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90" windowWidth="27795" windowHeight="11835"/>
  </bookViews>
  <sheets>
    <sheet name="содерж" sheetId="2" r:id="rId1"/>
    <sheet name="IP-Видеокамеры" sheetId="3" r:id="rId2"/>
    <sheet name="DTV-оборудование (4K)" sheetId="4" r:id="rId3"/>
    <sheet name="Видеокамеры" sheetId="5" r:id="rId4"/>
    <sheet name="Объективы-Кожуха" sheetId="6" r:id="rId5"/>
    <sheet name="DVR" sheetId="7" r:id="rId6"/>
    <sheet name="NVR-ПО" sheetId="8" r:id="rId7"/>
    <sheet name="HDD" sheetId="9" r:id="rId8"/>
    <sheet name="Передача" sheetId="10" r:id="rId9"/>
    <sheet name="Защита" sheetId="11" r:id="rId10"/>
    <sheet name="Доп-Прод" sheetId="12" r:id="rId11"/>
    <sheet name="CCTV-EX" sheetId="13" r:id="rId12"/>
    <sheet name="Сетевое-Оборудование" sheetId="14" r:id="rId13"/>
    <sheet name="Стрелец-Интеграл" sheetId="15" r:id="rId14"/>
    <sheet name="Болид-Орион" sheetId="16" r:id="rId15"/>
    <sheet name="Стелс-Мираж" sheetId="17" r:id="rId16"/>
    <sheet name="Охр-Извещатели" sheetId="18" r:id="rId17"/>
    <sheet name="Периметр" sheetId="19" r:id="rId18"/>
    <sheet name="Пож-Извещатели" sheetId="20" r:id="rId19"/>
    <sheet name="Термокабель" sheetId="21" r:id="rId20"/>
    <sheet name="Приборы" sheetId="22" r:id="rId21"/>
    <sheet name="Взрывозащита" sheetId="23" r:id="rId22"/>
    <sheet name="Радио" sheetId="24" r:id="rId23"/>
    <sheet name="СПИ" sheetId="25" r:id="rId24"/>
    <sheet name="АСКУЭ" sheetId="26" r:id="rId25"/>
    <sheet name="Оповещатели" sheetId="27" r:id="rId26"/>
    <sheet name="МПП" sheetId="28" r:id="rId27"/>
    <sheet name="Оросители" sheetId="29" r:id="rId28"/>
    <sheet name="Домофоны" sheetId="30" r:id="rId29"/>
    <sheet name="Селекторы" sheetId="31" r:id="rId30"/>
    <sheet name="IP-Домофоны" sheetId="32" r:id="rId31"/>
    <sheet name="Vizit" sheetId="33" r:id="rId32"/>
    <sheet name="СКД" sheetId="34" r:id="rId33"/>
    <sheet name="СКД-EX" sheetId="35" r:id="rId34"/>
    <sheet name="Биометрика" sheetId="36" r:id="rId35"/>
    <sheet name="Считыватели-Карты" sheetId="37" r:id="rId36"/>
    <sheet name="Замки-Доводчики" sheetId="38" r:id="rId37"/>
    <sheet name="Турникеты" sheetId="39" r:id="rId38"/>
    <sheet name="Металлодетекторы" sheetId="40" r:id="rId39"/>
    <sheet name="Автоматика" sheetId="41" r:id="rId40"/>
    <sheet name="ВЕКТОР" sheetId="42" r:id="rId41"/>
    <sheet name="Roxton" sheetId="43" r:id="rId42"/>
    <sheet name="Inter-M" sheetId="44" r:id="rId43"/>
    <sheet name="МЕТА" sheetId="45" r:id="rId44"/>
    <sheet name="Тромбон_" sheetId="46" r:id="rId45"/>
    <sheet name="Оповещение" sheetId="47" r:id="rId46"/>
    <sheet name="ИП_РИП" sheetId="48" r:id="rId47"/>
    <sheet name="UPS" sheetId="49" r:id="rId48"/>
    <sheet name="Аккумуляторы" sheetId="50" r:id="rId49"/>
    <sheet name="Шкафы-19" sheetId="51" r:id="rId50"/>
    <sheet name="ЦМО_REM" sheetId="52" r:id="rId51"/>
    <sheet name="Термошкафы" sheetId="53" r:id="rId52"/>
    <sheet name="Щиты" sheetId="54" r:id="rId53"/>
    <sheet name="СКС" sheetId="55" r:id="rId54"/>
    <sheet name="Электрооборудование" sheetId="56" r:id="rId55"/>
    <sheet name="Кабель" sheetId="57" r:id="rId56"/>
    <sheet name="Кабель_UTP_FTP" sheetId="58" r:id="rId57"/>
    <sheet name="Короб_Гофра" sheetId="59" r:id="rId58"/>
    <sheet name="Материалы" sheetId="60" r:id="rId59"/>
    <sheet name="Инструмент" sheetId="61" r:id="rId60"/>
  </sheets>
  <externalReferences>
    <externalReference r:id="rId61"/>
  </externalReferences>
  <definedNames>
    <definedName name="_xlnm._FilterDatabase" localSheetId="11" hidden="1">'CCTV-EX'!$A$2:$H$129</definedName>
    <definedName name="_xlnm._FilterDatabase" localSheetId="2" hidden="1">'DTV-оборудование (4K)'!$A$2:$H$2</definedName>
    <definedName name="_xlnm._FilterDatabase" localSheetId="5" hidden="1">DVR!$A$2:$H$58</definedName>
    <definedName name="_xlnm._FilterDatabase" localSheetId="42" hidden="1">'Inter-M'!$A$2:$H$198</definedName>
    <definedName name="_xlnm._FilterDatabase" localSheetId="1" hidden="1">'IP-Видеокамеры'!$A$2:$H$794</definedName>
    <definedName name="_xlnm._FilterDatabase" localSheetId="30" hidden="1">'IP-Домофоны'!$A$2:$H$199</definedName>
    <definedName name="_xlnm._FilterDatabase" localSheetId="6" hidden="1">'NVR-ПО'!$A$2:$H$620</definedName>
    <definedName name="_xlnm._FilterDatabase" localSheetId="41" hidden="1">Roxton!$A$2:$H$178</definedName>
    <definedName name="_xlnm._FilterDatabase" localSheetId="47" hidden="1">UPS!$A$2:$H$267</definedName>
    <definedName name="_xlnm._FilterDatabase" localSheetId="31" hidden="1">Vizit!$A$2:$H$156</definedName>
    <definedName name="_xlnm._FilterDatabase" localSheetId="39" hidden="1">Автоматика!$A$2:$H$417</definedName>
    <definedName name="_xlnm._FilterDatabase" localSheetId="48" hidden="1">Аккумуляторы!$A$2:$H$227</definedName>
    <definedName name="_xlnm._FilterDatabase" localSheetId="24" hidden="1">АСКУЭ!$A$2:$H$32</definedName>
    <definedName name="_xlnm._FilterDatabase" localSheetId="34" hidden="1">Биометрика!$A$2:$H$60</definedName>
    <definedName name="_xlnm._FilterDatabase" localSheetId="14" hidden="1">'Болид-Орион'!$A$2:$H$428</definedName>
    <definedName name="_xlnm._FilterDatabase" localSheetId="40" hidden="1">ВЕКТОР!$A$2:$H$219</definedName>
    <definedName name="_xlnm._FilterDatabase" localSheetId="21" hidden="1">Взрывозащита!$A$2:$H$712</definedName>
    <definedName name="_xlnm._FilterDatabase" localSheetId="3" hidden="1">Видеокамеры!$A$2:$H$90</definedName>
    <definedName name="_xlnm._FilterDatabase" localSheetId="28" hidden="1">Домофоны!$A$2:$H$161</definedName>
    <definedName name="_xlnm._FilterDatabase" localSheetId="10" hidden="1">'Доп-Прод'!$A$2:$H$95</definedName>
    <definedName name="_xlnm._FilterDatabase" localSheetId="36" hidden="1">'Замки-Доводчики'!$A$2:$H$538</definedName>
    <definedName name="_xlnm._FilterDatabase" localSheetId="9" hidden="1">Защита!$A$2:$H$110</definedName>
    <definedName name="_xlnm._FilterDatabase" localSheetId="59" hidden="1">Инструмент!$A$2:$H$210</definedName>
    <definedName name="_xlnm._FilterDatabase" localSheetId="46" hidden="1">ИП_РИП!$A$2:$H$535</definedName>
    <definedName name="_xlnm._FilterDatabase" localSheetId="55" hidden="1">Кабель!$A$2:$H$679</definedName>
    <definedName name="_xlnm._FilterDatabase" localSheetId="56" hidden="1">Кабель_UTP_FTP!$A$2:$H$258</definedName>
    <definedName name="_xlnm._FilterDatabase" localSheetId="57" hidden="1">Короб_Гофра!$A$2:$H$1506</definedName>
    <definedName name="_xlnm._FilterDatabase" localSheetId="58" hidden="1">Материалы!$A$2:$H$1110</definedName>
    <definedName name="_xlnm._FilterDatabase" localSheetId="43" hidden="1">МЕТА!$A$2:$H$235</definedName>
    <definedName name="_xlnm._FilterDatabase" localSheetId="38" hidden="1">Металлодетекторы!$A$2:$H$69</definedName>
    <definedName name="_xlnm._FilterDatabase" localSheetId="26" hidden="1">МПП!$A$2:$H$280</definedName>
    <definedName name="_xlnm._FilterDatabase" localSheetId="4" hidden="1">'Объективы-Кожуха'!$A$2:$H$185</definedName>
    <definedName name="_xlnm._FilterDatabase" localSheetId="25" hidden="1">Оповещатели!$A$2:$H$322</definedName>
    <definedName name="_xlnm._FilterDatabase" localSheetId="45" hidden="1">Оповещение!$A$2:$H$380</definedName>
    <definedName name="_xlnm._FilterDatabase" localSheetId="27" hidden="1">Оросители!$A$2:$H$317</definedName>
    <definedName name="_xlnm._FilterDatabase" localSheetId="16" hidden="1">'Охр-Извещатели'!$A$2:$H$308</definedName>
    <definedName name="_xlnm._FilterDatabase" localSheetId="8" hidden="1">Передача!$A$2:$H$84</definedName>
    <definedName name="_xlnm._FilterDatabase" localSheetId="17" hidden="1">Периметр!$A$2:$H$524</definedName>
    <definedName name="_xlnm._FilterDatabase" localSheetId="18" hidden="1">'Пож-Извещатели'!$A$2:$H$374</definedName>
    <definedName name="_xlnm._FilterDatabase" localSheetId="20" hidden="1">Приборы!$A$2:$H$327</definedName>
    <definedName name="_xlnm._FilterDatabase" localSheetId="22" hidden="1">Радио!$A$2:$H$186</definedName>
    <definedName name="_xlnm._FilterDatabase" localSheetId="29" hidden="1">Селекторы!$A$2:$H$219</definedName>
    <definedName name="_xlnm._FilterDatabase" localSheetId="12" hidden="1">'Сетевое-Оборудование'!$A$2:$H$440</definedName>
    <definedName name="_xlnm._FilterDatabase" localSheetId="32" hidden="1">СКД!$A$2:$H$537</definedName>
    <definedName name="_xlnm._FilterDatabase" localSheetId="33" hidden="1">'СКД-EX'!$A$2:$H$29</definedName>
    <definedName name="_xlnm._FilterDatabase" localSheetId="53" hidden="1">СКС!$A$2:$H$551</definedName>
    <definedName name="_xlnm._FilterDatabase" localSheetId="0" hidden="1">содерж!$A$8:$D$54</definedName>
    <definedName name="_xlnm._FilterDatabase" localSheetId="23" hidden="1">СПИ!$A$2:$H$226</definedName>
    <definedName name="_xlnm._FilterDatabase" localSheetId="15" hidden="1">'Стелс-Мираж'!$A$2:$H$68</definedName>
    <definedName name="_xlnm._FilterDatabase" localSheetId="13" hidden="1">'Стрелец-Интеграл'!$A$2:$H$108</definedName>
    <definedName name="_xlnm._FilterDatabase" localSheetId="35" hidden="1">'Считыватели-Карты'!$A$2:$H$435</definedName>
    <definedName name="_xlnm._FilterDatabase" localSheetId="19" hidden="1">Термокабель!$A$2:$H$137</definedName>
    <definedName name="_xlnm._FilterDatabase" localSheetId="51" hidden="1">Термошкафы!$A$2:$H$306</definedName>
    <definedName name="_xlnm._FilterDatabase" localSheetId="44" hidden="1">Тромбон_!$A$2:$H$2</definedName>
    <definedName name="_xlnm._FilterDatabase" localSheetId="37" hidden="1">Турникеты!$A$2:$H$624</definedName>
    <definedName name="_xlnm._FilterDatabase" localSheetId="50" hidden="1">ЦМО_REM!$A$2:$H$2</definedName>
    <definedName name="_xlnm._FilterDatabase" localSheetId="49" hidden="1">'Шкафы-19'!$A$2:$H$540</definedName>
    <definedName name="_xlnm._FilterDatabase" localSheetId="52" hidden="1">Щиты!$A$2:$H$391</definedName>
    <definedName name="_xlnm._FilterDatabase" localSheetId="54" hidden="1">Электрооборудование!$A$2:$H$324</definedName>
    <definedName name="Bas_IP">[1]вБазу!$T$2</definedName>
    <definedName name="Etalon">[1]вБазу!$Q$5</definedName>
    <definedName name="Evolis">[1]вБазу!$Z$5</definedName>
    <definedName name="Garrett">[1]вБазу!$AA$5</definedName>
    <definedName name="GSN">[1]вБазу!$R$5</definedName>
    <definedName name="Imlat_Kurs">[1]вБазу!$Q$2</definedName>
    <definedName name="inter_M">[1]вБазу!$W$5</definedName>
    <definedName name="IPPON">[1]вБазу!$Y$5</definedName>
    <definedName name="Perco_Kurs">[1]вБазу!$P$2</definedName>
    <definedName name="Roger">[1]вБазу!$AA$2</definedName>
    <definedName name="Ruijie">[1]вБазу!$AB$2</definedName>
    <definedName name="Smartec">[1]вБазу!$R$2</definedName>
    <definedName name="STA">[1]вБазу!$S$5</definedName>
    <definedName name="Tiandy">[1]вБазу!$V$5</definedName>
    <definedName name="TP_Link">[1]вБазу!$AB$5</definedName>
    <definedName name="USD_Kurs">[1]вБазу!$N$3</definedName>
    <definedName name="USD_ЦБ">[1]вБазу!$N$2</definedName>
    <definedName name="Выбор">[1]вБазу!$X$5</definedName>
    <definedName name="Плазма_Т">[1]вБазу!$U$2</definedName>
    <definedName name="Тахион">[1]вБазу!$T$5</definedName>
    <definedName name="Энергон">[1]вБазу!$U$5</definedName>
  </definedNames>
  <calcPr calcId="145621" calcMode="manual"/>
</workbook>
</file>

<file path=xl/calcChain.xml><?xml version="1.0" encoding="utf-8"?>
<calcChain xmlns="http://schemas.openxmlformats.org/spreadsheetml/2006/main">
  <c r="E5" i="61" l="1"/>
  <c r="E6" i="61"/>
  <c r="E7" i="61"/>
  <c r="E8" i="61"/>
  <c r="E9" i="61"/>
  <c r="E10" i="61"/>
  <c r="E11" i="61"/>
  <c r="E12" i="61"/>
  <c r="E13" i="61"/>
  <c r="E14" i="61"/>
  <c r="E15" i="61"/>
  <c r="E16" i="61"/>
  <c r="E17" i="61"/>
  <c r="E18" i="61"/>
  <c r="E19" i="61"/>
  <c r="E20" i="61"/>
  <c r="E21" i="61"/>
  <c r="E22" i="61"/>
  <c r="E23" i="61"/>
  <c r="E24" i="61"/>
  <c r="E25" i="61"/>
  <c r="E26" i="61"/>
  <c r="E27" i="61"/>
  <c r="E28" i="61"/>
  <c r="E29" i="61"/>
  <c r="E30" i="61"/>
  <c r="E31" i="61"/>
  <c r="E32" i="61"/>
  <c r="E33" i="61"/>
  <c r="E34" i="61"/>
  <c r="E35" i="61"/>
  <c r="E36" i="61"/>
  <c r="E37" i="61"/>
  <c r="E38" i="61"/>
  <c r="E40" i="61"/>
  <c r="E41" i="61"/>
  <c r="E42" i="61"/>
  <c r="E43" i="61"/>
  <c r="E44" i="61"/>
  <c r="E45" i="61"/>
  <c r="E46" i="61"/>
  <c r="E47" i="61"/>
  <c r="E48" i="61"/>
  <c r="E49" i="61"/>
  <c r="E50" i="61"/>
  <c r="E51" i="61"/>
  <c r="E52" i="61"/>
  <c r="E53" i="61"/>
  <c r="E54" i="61"/>
  <c r="E55" i="61"/>
  <c r="E56" i="61"/>
  <c r="E57" i="61"/>
  <c r="E58" i="61"/>
  <c r="E60" i="61"/>
  <c r="E61" i="61"/>
  <c r="E62" i="61"/>
  <c r="E63" i="61"/>
  <c r="E64" i="61"/>
  <c r="E65" i="61"/>
  <c r="E66" i="61"/>
  <c r="E67" i="61"/>
  <c r="E68" i="61"/>
  <c r="E69" i="61"/>
  <c r="E70" i="61"/>
  <c r="E71" i="61"/>
  <c r="E72" i="61"/>
  <c r="E73" i="61"/>
  <c r="E74" i="61"/>
  <c r="E75" i="61"/>
  <c r="E76" i="61"/>
  <c r="E77" i="61"/>
  <c r="E79" i="61"/>
  <c r="E80" i="61"/>
  <c r="E81" i="61"/>
  <c r="E82" i="61"/>
  <c r="E83" i="61"/>
  <c r="E84" i="61"/>
  <c r="E85" i="61"/>
  <c r="E86" i="61"/>
  <c r="E87" i="61"/>
  <c r="E88" i="61"/>
  <c r="E89" i="61"/>
  <c r="E90" i="61"/>
  <c r="E91" i="61"/>
  <c r="E92" i="61"/>
  <c r="E93" i="61"/>
  <c r="E94" i="61"/>
  <c r="E95" i="61"/>
  <c r="E96" i="61"/>
  <c r="E97" i="61"/>
  <c r="E98" i="61"/>
  <c r="E99" i="61"/>
  <c r="E100" i="61"/>
  <c r="E101" i="61"/>
  <c r="E102" i="61"/>
  <c r="E103" i="61"/>
  <c r="E104" i="61"/>
  <c r="E105" i="61"/>
  <c r="E106" i="61"/>
  <c r="E107" i="61"/>
  <c r="E108" i="61"/>
  <c r="E109" i="61"/>
  <c r="E110" i="61"/>
  <c r="E111" i="61"/>
  <c r="E112" i="61"/>
  <c r="E113" i="61"/>
  <c r="E114" i="61"/>
  <c r="E115" i="61"/>
  <c r="E116" i="61"/>
  <c r="E117" i="61"/>
  <c r="E118" i="61"/>
  <c r="E119" i="61"/>
  <c r="E120" i="61"/>
  <c r="E121" i="61"/>
  <c r="E122" i="61"/>
  <c r="E123" i="61"/>
  <c r="E124" i="61"/>
  <c r="E125" i="61"/>
  <c r="E126" i="61"/>
  <c r="E127" i="61"/>
  <c r="E128" i="61"/>
  <c r="E129" i="61"/>
  <c r="E130" i="61"/>
  <c r="E131" i="61"/>
  <c r="E132" i="61"/>
  <c r="E133" i="61"/>
  <c r="E134" i="61"/>
  <c r="E135" i="61"/>
  <c r="E136" i="61"/>
  <c r="E137" i="61"/>
  <c r="E138" i="61"/>
  <c r="E139" i="61"/>
  <c r="E140" i="61"/>
  <c r="E141" i="61"/>
  <c r="E142" i="61"/>
  <c r="E143" i="61"/>
  <c r="E145" i="61"/>
  <c r="E146" i="61"/>
  <c r="E147" i="61"/>
  <c r="E148" i="61"/>
  <c r="E150" i="61"/>
  <c r="E151" i="61"/>
  <c r="E152" i="61"/>
  <c r="E153" i="61"/>
  <c r="E154" i="61"/>
  <c r="E155" i="61"/>
  <c r="E156" i="61"/>
  <c r="E157" i="61"/>
  <c r="E158" i="61"/>
  <c r="E159" i="61"/>
  <c r="E160" i="61"/>
  <c r="E161" i="61"/>
  <c r="E162" i="61"/>
  <c r="E165" i="61"/>
  <c r="E166" i="61"/>
  <c r="E167" i="61"/>
  <c r="E168" i="61"/>
  <c r="E169" i="61"/>
  <c r="E170" i="61"/>
  <c r="E171" i="61"/>
  <c r="E172" i="61"/>
  <c r="E173" i="61"/>
  <c r="E174" i="61"/>
  <c r="E175" i="61"/>
  <c r="E176" i="61"/>
  <c r="E177" i="61"/>
  <c r="E178" i="61"/>
  <c r="E179" i="61"/>
  <c r="E180" i="61"/>
  <c r="E181" i="61"/>
  <c r="E182" i="61"/>
  <c r="E183" i="61"/>
  <c r="E184" i="61"/>
  <c r="E185" i="61"/>
  <c r="E186" i="61"/>
  <c r="E187" i="61"/>
  <c r="E188" i="61"/>
  <c r="E189" i="61"/>
  <c r="E190" i="61"/>
  <c r="E191" i="61"/>
  <c r="E192" i="61"/>
  <c r="E193" i="61"/>
  <c r="E194" i="61"/>
  <c r="E195" i="61"/>
  <c r="E196" i="61"/>
  <c r="E198" i="61"/>
  <c r="E199" i="61"/>
  <c r="E200" i="61"/>
  <c r="E201" i="61"/>
  <c r="E202" i="61"/>
  <c r="E203" i="61"/>
  <c r="E204" i="61"/>
  <c r="E205" i="61"/>
  <c r="E206" i="61"/>
  <c r="E207" i="61"/>
  <c r="E208" i="61"/>
  <c r="E209" i="61"/>
  <c r="E210" i="61"/>
  <c r="E5" i="60"/>
  <c r="E6" i="60"/>
  <c r="E7" i="60"/>
  <c r="E8" i="60"/>
  <c r="E9" i="60"/>
  <c r="E10" i="60"/>
  <c r="E11" i="60"/>
  <c r="E12" i="60"/>
  <c r="E13" i="60"/>
  <c r="E14" i="60"/>
  <c r="E15" i="60"/>
  <c r="E16" i="60"/>
  <c r="E17" i="60"/>
  <c r="E18" i="60"/>
  <c r="E19" i="60"/>
  <c r="E20" i="60"/>
  <c r="E21" i="60"/>
  <c r="E22" i="60"/>
  <c r="E23" i="60"/>
  <c r="E24" i="60"/>
  <c r="E25" i="60"/>
  <c r="E26" i="60"/>
  <c r="E27" i="60"/>
  <c r="E28" i="60"/>
  <c r="E29" i="60"/>
  <c r="E30" i="60"/>
  <c r="E31" i="60"/>
  <c r="E32" i="60"/>
  <c r="E33" i="60"/>
  <c r="E34" i="60"/>
  <c r="E35" i="60"/>
  <c r="E36" i="60"/>
  <c r="E37" i="60"/>
  <c r="E38" i="60"/>
  <c r="E39" i="60"/>
  <c r="E40" i="60"/>
  <c r="E41" i="60"/>
  <c r="E42" i="60"/>
  <c r="E43" i="60"/>
  <c r="E44" i="60"/>
  <c r="E45" i="60"/>
  <c r="E46" i="60"/>
  <c r="E47" i="60"/>
  <c r="E48" i="60"/>
  <c r="E49" i="60"/>
  <c r="E50" i="60"/>
  <c r="E51" i="60"/>
  <c r="E53" i="60"/>
  <c r="E54" i="60"/>
  <c r="E55" i="60"/>
  <c r="E56" i="60"/>
  <c r="E57" i="60"/>
  <c r="E58" i="60"/>
  <c r="E59" i="60"/>
  <c r="E60" i="60"/>
  <c r="E61" i="60"/>
  <c r="E63" i="60"/>
  <c r="E64" i="60"/>
  <c r="E65" i="60"/>
  <c r="E66" i="60"/>
  <c r="E67" i="60"/>
  <c r="E68" i="60"/>
  <c r="E69" i="60"/>
  <c r="E70" i="60"/>
  <c r="E71" i="60"/>
  <c r="E72" i="60"/>
  <c r="E73" i="60"/>
  <c r="E74" i="60"/>
  <c r="E75" i="60"/>
  <c r="E76" i="60"/>
  <c r="E77" i="60"/>
  <c r="E78" i="60"/>
  <c r="E79" i="60"/>
  <c r="E80" i="60"/>
  <c r="E81" i="60"/>
  <c r="E82" i="60"/>
  <c r="E83" i="60"/>
  <c r="E84" i="60"/>
  <c r="E85" i="60"/>
  <c r="E86" i="60"/>
  <c r="E87" i="60"/>
  <c r="E88" i="60"/>
  <c r="E89" i="60"/>
  <c r="E90" i="60"/>
  <c r="E91" i="60"/>
  <c r="E92" i="60"/>
  <c r="E93" i="60"/>
  <c r="E94" i="60"/>
  <c r="E95" i="60"/>
  <c r="E96" i="60"/>
  <c r="E97" i="60"/>
  <c r="E98" i="60"/>
  <c r="E99" i="60"/>
  <c r="E100" i="60"/>
  <c r="E101" i="60"/>
  <c r="E102" i="60"/>
  <c r="E103" i="60"/>
  <c r="E104" i="60"/>
  <c r="E105" i="60"/>
  <c r="E106" i="60"/>
  <c r="E107" i="60"/>
  <c r="E108" i="60"/>
  <c r="E109" i="60"/>
  <c r="E110" i="60"/>
  <c r="E111" i="60"/>
  <c r="E112" i="60"/>
  <c r="E113" i="60"/>
  <c r="E114" i="60"/>
  <c r="E115" i="60"/>
  <c r="E116" i="60"/>
  <c r="E117" i="60"/>
  <c r="E118" i="60"/>
  <c r="E119" i="60"/>
  <c r="E120" i="60"/>
  <c r="E121" i="60"/>
  <c r="E122" i="60"/>
  <c r="E123" i="60"/>
  <c r="E124" i="60"/>
  <c r="E125" i="60"/>
  <c r="E126" i="60"/>
  <c r="E127" i="60"/>
  <c r="E128" i="60"/>
  <c r="E129" i="60"/>
  <c r="E130" i="60"/>
  <c r="E131" i="60"/>
  <c r="E132" i="60"/>
  <c r="E133" i="60"/>
  <c r="E134" i="60"/>
  <c r="E135" i="60"/>
  <c r="E136" i="60"/>
  <c r="E137" i="60"/>
  <c r="E138" i="60"/>
  <c r="E139" i="60"/>
  <c r="E140" i="60"/>
  <c r="E141" i="60"/>
  <c r="E142" i="60"/>
  <c r="E143" i="60"/>
  <c r="E144" i="60"/>
  <c r="E145" i="60"/>
  <c r="E146" i="60"/>
  <c r="E147" i="60"/>
  <c r="E148" i="60"/>
  <c r="E149" i="60"/>
  <c r="E150" i="60"/>
  <c r="E151" i="60"/>
  <c r="E152" i="60"/>
  <c r="E153" i="60"/>
  <c r="E154" i="60"/>
  <c r="E155" i="60"/>
  <c r="E156" i="60"/>
  <c r="E157" i="60"/>
  <c r="E158" i="60"/>
  <c r="E159" i="60"/>
  <c r="E160" i="60"/>
  <c r="E161" i="60"/>
  <c r="E162" i="60"/>
  <c r="E163" i="60"/>
  <c r="E164" i="60"/>
  <c r="E165" i="60"/>
  <c r="E166" i="60"/>
  <c r="E167" i="60"/>
  <c r="E168" i="60"/>
  <c r="E169" i="60"/>
  <c r="E170" i="60"/>
  <c r="E171" i="60"/>
  <c r="E172" i="60"/>
  <c r="E173" i="60"/>
  <c r="E174" i="60"/>
  <c r="E175" i="60"/>
  <c r="E176" i="60"/>
  <c r="E177" i="60"/>
  <c r="E178" i="60"/>
  <c r="E179" i="60"/>
  <c r="E180" i="60"/>
  <c r="E181" i="60"/>
  <c r="E182" i="60"/>
  <c r="E183" i="60"/>
  <c r="E184" i="60"/>
  <c r="E185" i="60"/>
  <c r="E186" i="60"/>
  <c r="E187" i="60"/>
  <c r="E188" i="60"/>
  <c r="E189" i="60"/>
  <c r="E190" i="60"/>
  <c r="E191" i="60"/>
  <c r="E192" i="60"/>
  <c r="E193" i="60"/>
  <c r="E194" i="60"/>
  <c r="E195" i="60"/>
  <c r="E196" i="60"/>
  <c r="E197" i="60"/>
  <c r="E198" i="60"/>
  <c r="E199" i="60"/>
  <c r="E200" i="60"/>
  <c r="E201" i="60"/>
  <c r="E202" i="60"/>
  <c r="E203" i="60"/>
  <c r="E204" i="60"/>
  <c r="E205" i="60"/>
  <c r="E206" i="60"/>
  <c r="E207" i="60"/>
  <c r="E208" i="60"/>
  <c r="E209" i="60"/>
  <c r="E210" i="60"/>
  <c r="E211" i="60"/>
  <c r="E212" i="60"/>
  <c r="E213" i="60"/>
  <c r="E214" i="60"/>
  <c r="E215" i="60"/>
  <c r="E216" i="60"/>
  <c r="E217" i="60"/>
  <c r="E218" i="60"/>
  <c r="E219" i="60"/>
  <c r="E220" i="60"/>
  <c r="E221" i="60"/>
  <c r="E222" i="60"/>
  <c r="E223" i="60"/>
  <c r="E224" i="60"/>
  <c r="E225" i="60"/>
  <c r="E226" i="60"/>
  <c r="E227" i="60"/>
  <c r="E228" i="60"/>
  <c r="E229" i="60"/>
  <c r="E230" i="60"/>
  <c r="E231" i="60"/>
  <c r="E232" i="60"/>
  <c r="E233" i="60"/>
  <c r="E234" i="60"/>
  <c r="E235" i="60"/>
  <c r="E236" i="60"/>
  <c r="E237" i="60"/>
  <c r="E238" i="60"/>
  <c r="E239" i="60"/>
  <c r="E240" i="60"/>
  <c r="E241" i="60"/>
  <c r="E242" i="60"/>
  <c r="E243" i="60"/>
  <c r="E244" i="60"/>
  <c r="E245" i="60"/>
  <c r="E246" i="60"/>
  <c r="E247" i="60"/>
  <c r="E248" i="60"/>
  <c r="E249" i="60"/>
  <c r="E250" i="60"/>
  <c r="E251" i="60"/>
  <c r="E252" i="60"/>
  <c r="E253" i="60"/>
  <c r="E254" i="60"/>
  <c r="E255" i="60"/>
  <c r="E256" i="60"/>
  <c r="E257" i="60"/>
  <c r="E258" i="60"/>
  <c r="E259" i="60"/>
  <c r="E260" i="60"/>
  <c r="E261" i="60"/>
  <c r="E262" i="60"/>
  <c r="E263" i="60"/>
  <c r="E264" i="60"/>
  <c r="E265" i="60"/>
  <c r="E266" i="60"/>
  <c r="E267" i="60"/>
  <c r="E268" i="60"/>
  <c r="E269" i="60"/>
  <c r="E270" i="60"/>
  <c r="E271" i="60"/>
  <c r="E272" i="60"/>
  <c r="E273" i="60"/>
  <c r="E274" i="60"/>
  <c r="E275" i="60"/>
  <c r="E276" i="60"/>
  <c r="E277" i="60"/>
  <c r="E278" i="60"/>
  <c r="E279" i="60"/>
  <c r="E280" i="60"/>
  <c r="E281" i="60"/>
  <c r="E282" i="60"/>
  <c r="E283" i="60"/>
  <c r="E284" i="60"/>
  <c r="E285" i="60"/>
  <c r="E286" i="60"/>
  <c r="E287" i="60"/>
  <c r="E288" i="60"/>
  <c r="E289" i="60"/>
  <c r="E290" i="60"/>
  <c r="E291" i="60"/>
  <c r="E292" i="60"/>
  <c r="E293" i="60"/>
  <c r="E294" i="60"/>
  <c r="E295" i="60"/>
  <c r="E296" i="60"/>
  <c r="E297" i="60"/>
  <c r="E298" i="60"/>
  <c r="E299" i="60"/>
  <c r="E300" i="60"/>
  <c r="E302" i="60"/>
  <c r="E303" i="60"/>
  <c r="E304" i="60"/>
  <c r="E305" i="60"/>
  <c r="E306" i="60"/>
  <c r="E307" i="60"/>
  <c r="E308" i="60"/>
  <c r="E309" i="60"/>
  <c r="E310" i="60"/>
  <c r="E311" i="60"/>
  <c r="E312" i="60"/>
  <c r="E313" i="60"/>
  <c r="E314" i="60"/>
  <c r="E315" i="60"/>
  <c r="E316" i="60"/>
  <c r="E317" i="60"/>
  <c r="E318" i="60"/>
  <c r="E319" i="60"/>
  <c r="E320" i="60"/>
  <c r="E321" i="60"/>
  <c r="E322" i="60"/>
  <c r="E323" i="60"/>
  <c r="E324" i="60"/>
  <c r="E325" i="60"/>
  <c r="E326" i="60"/>
  <c r="E327" i="60"/>
  <c r="E328" i="60"/>
  <c r="E329" i="60"/>
  <c r="E330" i="60"/>
  <c r="E331" i="60"/>
  <c r="E332" i="60"/>
  <c r="E334" i="60"/>
  <c r="E335" i="60"/>
  <c r="E336" i="60"/>
  <c r="E337" i="60"/>
  <c r="E338" i="60"/>
  <c r="E339" i="60"/>
  <c r="E341" i="60"/>
  <c r="E342" i="60"/>
  <c r="E343" i="60"/>
  <c r="E344" i="60"/>
  <c r="E345" i="60"/>
  <c r="E346" i="60"/>
  <c r="E347" i="60"/>
  <c r="E349" i="60"/>
  <c r="E350" i="60"/>
  <c r="E351" i="60"/>
  <c r="E352" i="60"/>
  <c r="E353" i="60"/>
  <c r="E354" i="60"/>
  <c r="E355" i="60"/>
  <c r="E356" i="60"/>
  <c r="E357" i="60"/>
  <c r="E358" i="60"/>
  <c r="E359" i="60"/>
  <c r="E360" i="60"/>
  <c r="E361" i="60"/>
  <c r="E362" i="60"/>
  <c r="E363" i="60"/>
  <c r="E364" i="60"/>
  <c r="E365" i="60"/>
  <c r="E366" i="60"/>
  <c r="E367" i="60"/>
  <c r="E368" i="60"/>
  <c r="E369" i="60"/>
  <c r="E370" i="60"/>
  <c r="E371" i="60"/>
  <c r="E372" i="60"/>
  <c r="E373" i="60"/>
  <c r="E374" i="60"/>
  <c r="E375" i="60"/>
  <c r="E376" i="60"/>
  <c r="E377" i="60"/>
  <c r="E378" i="60"/>
  <c r="E379" i="60"/>
  <c r="E380" i="60"/>
  <c r="E381" i="60"/>
  <c r="E382" i="60"/>
  <c r="E383" i="60"/>
  <c r="E384" i="60"/>
  <c r="E385" i="60"/>
  <c r="E386" i="60"/>
  <c r="E387" i="60"/>
  <c r="E388" i="60"/>
  <c r="E389" i="60"/>
  <c r="E390" i="60"/>
  <c r="E391" i="60"/>
  <c r="E392" i="60"/>
  <c r="E393" i="60"/>
  <c r="E394" i="60"/>
  <c r="E395" i="60"/>
  <c r="E396" i="60"/>
  <c r="E397" i="60"/>
  <c r="E398" i="60"/>
  <c r="E399" i="60"/>
  <c r="E400" i="60"/>
  <c r="E401" i="60"/>
  <c r="E402" i="60"/>
  <c r="E403" i="60"/>
  <c r="E404" i="60"/>
  <c r="E405" i="60"/>
  <c r="E406" i="60"/>
  <c r="E407" i="60"/>
  <c r="E408" i="60"/>
  <c r="E409" i="60"/>
  <c r="E410" i="60"/>
  <c r="E411" i="60"/>
  <c r="E412" i="60"/>
  <c r="E413" i="60"/>
  <c r="E414" i="60"/>
  <c r="E415" i="60"/>
  <c r="E416" i="60"/>
  <c r="E417" i="60"/>
  <c r="E418" i="60"/>
  <c r="E419" i="60"/>
  <c r="E420" i="60"/>
  <c r="E421" i="60"/>
  <c r="E422" i="60"/>
  <c r="E423" i="60"/>
  <c r="E424" i="60"/>
  <c r="E425" i="60"/>
  <c r="E426" i="60"/>
  <c r="E427" i="60"/>
  <c r="E428" i="60"/>
  <c r="E429" i="60"/>
  <c r="E430" i="60"/>
  <c r="E431" i="60"/>
  <c r="E432" i="60"/>
  <c r="E433" i="60"/>
  <c r="E435" i="60"/>
  <c r="E436" i="60"/>
  <c r="E437" i="60"/>
  <c r="E438" i="60"/>
  <c r="E439" i="60"/>
  <c r="E440" i="60"/>
  <c r="E441" i="60"/>
  <c r="E442" i="60"/>
  <c r="E443" i="60"/>
  <c r="E444" i="60"/>
  <c r="E445" i="60"/>
  <c r="E446" i="60"/>
  <c r="E447" i="60"/>
  <c r="E448" i="60"/>
  <c r="E449" i="60"/>
  <c r="E450" i="60"/>
  <c r="E451" i="60"/>
  <c r="E452" i="60"/>
  <c r="E453" i="60"/>
  <c r="E454" i="60"/>
  <c r="E455" i="60"/>
  <c r="E456" i="60"/>
  <c r="E457" i="60"/>
  <c r="E458" i="60"/>
  <c r="E459" i="60"/>
  <c r="E460" i="60"/>
  <c r="E461" i="60"/>
  <c r="E462" i="60"/>
  <c r="E463" i="60"/>
  <c r="E464" i="60"/>
  <c r="E465" i="60"/>
  <c r="E466" i="60"/>
  <c r="E467" i="60"/>
  <c r="E468" i="60"/>
  <c r="E469" i="60"/>
  <c r="E470" i="60"/>
  <c r="E471" i="60"/>
  <c r="E472" i="60"/>
  <c r="E473" i="60"/>
  <c r="E474" i="60"/>
  <c r="E475" i="60"/>
  <c r="E476" i="60"/>
  <c r="E477" i="60"/>
  <c r="E478" i="60"/>
  <c r="E479" i="60"/>
  <c r="E480" i="60"/>
  <c r="E481" i="60"/>
  <c r="E482" i="60"/>
  <c r="E483" i="60"/>
  <c r="E484" i="60"/>
  <c r="E485" i="60"/>
  <c r="E486" i="60"/>
  <c r="E487" i="60"/>
  <c r="E488" i="60"/>
  <c r="E489" i="60"/>
  <c r="E490" i="60"/>
  <c r="E491" i="60"/>
  <c r="E492" i="60"/>
  <c r="E493" i="60"/>
  <c r="E494" i="60"/>
  <c r="E495" i="60"/>
  <c r="E496" i="60"/>
  <c r="E497" i="60"/>
  <c r="E498" i="60"/>
  <c r="E499" i="60"/>
  <c r="E500" i="60"/>
  <c r="E501" i="60"/>
  <c r="E502" i="60"/>
  <c r="E503" i="60"/>
  <c r="E504" i="60"/>
  <c r="E505" i="60"/>
  <c r="E506" i="60"/>
  <c r="E507" i="60"/>
  <c r="E508" i="60"/>
  <c r="E509" i="60"/>
  <c r="E510" i="60"/>
  <c r="E511" i="60"/>
  <c r="E512" i="60"/>
  <c r="E513" i="60"/>
  <c r="E514" i="60"/>
  <c r="E515" i="60"/>
  <c r="E516" i="60"/>
  <c r="E517" i="60"/>
  <c r="E518" i="60"/>
  <c r="E519" i="60"/>
  <c r="E520" i="60"/>
  <c r="E521" i="60"/>
  <c r="E522" i="60"/>
  <c r="E523" i="60"/>
  <c r="E524" i="60"/>
  <c r="E525" i="60"/>
  <c r="E526" i="60"/>
  <c r="E527" i="60"/>
  <c r="E528" i="60"/>
  <c r="E529" i="60"/>
  <c r="E530" i="60"/>
  <c r="E531" i="60"/>
  <c r="E532" i="60"/>
  <c r="E533" i="60"/>
  <c r="E534" i="60"/>
  <c r="E535" i="60"/>
  <c r="E536" i="60"/>
  <c r="E537" i="60"/>
  <c r="E538" i="60"/>
  <c r="E539" i="60"/>
  <c r="E540" i="60"/>
  <c r="E541" i="60"/>
  <c r="E542" i="60"/>
  <c r="E543" i="60"/>
  <c r="E544" i="60"/>
  <c r="E545" i="60"/>
  <c r="E546" i="60"/>
  <c r="E547" i="60"/>
  <c r="E548" i="60"/>
  <c r="E549" i="60"/>
  <c r="E550" i="60"/>
  <c r="E551" i="60"/>
  <c r="E552" i="60"/>
  <c r="E553" i="60"/>
  <c r="E554" i="60"/>
  <c r="E555" i="60"/>
  <c r="E556" i="60"/>
  <c r="E557" i="60"/>
  <c r="E558" i="60"/>
  <c r="E559" i="60"/>
  <c r="E560" i="60"/>
  <c r="E561" i="60"/>
  <c r="E562" i="60"/>
  <c r="E563" i="60"/>
  <c r="E564" i="60"/>
  <c r="E565" i="60"/>
  <c r="E566" i="60"/>
  <c r="E567" i="60"/>
  <c r="E568" i="60"/>
  <c r="E569" i="60"/>
  <c r="E570" i="60"/>
  <c r="E571" i="60"/>
  <c r="E572" i="60"/>
  <c r="E573" i="60"/>
  <c r="E574" i="60"/>
  <c r="E575" i="60"/>
  <c r="E576" i="60"/>
  <c r="E577" i="60"/>
  <c r="E578" i="60"/>
  <c r="E579" i="60"/>
  <c r="E580" i="60"/>
  <c r="E581" i="60"/>
  <c r="E582" i="60"/>
  <c r="E583" i="60"/>
  <c r="E584" i="60"/>
  <c r="E586" i="60"/>
  <c r="E587" i="60"/>
  <c r="E588" i="60"/>
  <c r="E589" i="60"/>
  <c r="E590" i="60"/>
  <c r="E591" i="60"/>
  <c r="E592" i="60"/>
  <c r="E593" i="60"/>
  <c r="E594" i="60"/>
  <c r="E595" i="60"/>
  <c r="E597" i="60"/>
  <c r="E598" i="60"/>
  <c r="E599" i="60"/>
  <c r="E600" i="60"/>
  <c r="E601" i="60"/>
  <c r="E602" i="60"/>
  <c r="E603" i="60"/>
  <c r="E604" i="60"/>
  <c r="E605" i="60"/>
  <c r="E606" i="60"/>
  <c r="E607" i="60"/>
  <c r="E608" i="60"/>
  <c r="E609" i="60"/>
  <c r="E610" i="60"/>
  <c r="E611" i="60"/>
  <c r="E612" i="60"/>
  <c r="E613" i="60"/>
  <c r="E614" i="60"/>
  <c r="E615" i="60"/>
  <c r="E616" i="60"/>
  <c r="E617" i="60"/>
  <c r="E618" i="60"/>
  <c r="E619" i="60"/>
  <c r="E620" i="60"/>
  <c r="E621" i="60"/>
  <c r="E622" i="60"/>
  <c r="E624" i="60"/>
  <c r="E625" i="60"/>
  <c r="E626" i="60"/>
  <c r="E627" i="60"/>
  <c r="E628" i="60"/>
  <c r="E629" i="60"/>
  <c r="E630" i="60"/>
  <c r="E631" i="60"/>
  <c r="E632" i="60"/>
  <c r="E633" i="60"/>
  <c r="E634" i="60"/>
  <c r="E635" i="60"/>
  <c r="E636" i="60"/>
  <c r="E637" i="60"/>
  <c r="E638" i="60"/>
  <c r="E639" i="60"/>
  <c r="E640" i="60"/>
  <c r="E641" i="60"/>
  <c r="E642" i="60"/>
  <c r="E643" i="60"/>
  <c r="E645" i="60"/>
  <c r="E646" i="60"/>
  <c r="E647" i="60"/>
  <c r="E648" i="60"/>
  <c r="E649" i="60"/>
  <c r="E650" i="60"/>
  <c r="E651" i="60"/>
  <c r="E652" i="60"/>
  <c r="E653" i="60"/>
  <c r="E654" i="60"/>
  <c r="E655" i="60"/>
  <c r="E656" i="60"/>
  <c r="E657" i="60"/>
  <c r="E658" i="60"/>
  <c r="E659" i="60"/>
  <c r="E660" i="60"/>
  <c r="E661" i="60"/>
  <c r="E662" i="60"/>
  <c r="E663" i="60"/>
  <c r="E664" i="60"/>
  <c r="E665" i="60"/>
  <c r="E666" i="60"/>
  <c r="E667" i="60"/>
  <c r="E668" i="60"/>
  <c r="E669" i="60"/>
  <c r="E670" i="60"/>
  <c r="E671" i="60"/>
  <c r="E672" i="60"/>
  <c r="E673" i="60"/>
  <c r="E675" i="60"/>
  <c r="E676" i="60"/>
  <c r="E677" i="60"/>
  <c r="E678" i="60"/>
  <c r="E679" i="60"/>
  <c r="E680" i="60"/>
  <c r="E681" i="60"/>
  <c r="E682" i="60"/>
  <c r="E683" i="60"/>
  <c r="E684" i="60"/>
  <c r="E685" i="60"/>
  <c r="E686" i="60"/>
  <c r="E687" i="60"/>
  <c r="E688" i="60"/>
  <c r="E690" i="60"/>
  <c r="E691" i="60"/>
  <c r="E692" i="60"/>
  <c r="E693" i="60"/>
  <c r="E694" i="60"/>
  <c r="E695" i="60"/>
  <c r="E696" i="60"/>
  <c r="E697" i="60"/>
  <c r="E698" i="60"/>
  <c r="E699" i="60"/>
  <c r="E700" i="60"/>
  <c r="E701" i="60"/>
  <c r="E702" i="60"/>
  <c r="E703" i="60"/>
  <c r="E704" i="60"/>
  <c r="E705" i="60"/>
  <c r="E706" i="60"/>
  <c r="E707" i="60"/>
  <c r="E708" i="60"/>
  <c r="E709" i="60"/>
  <c r="E710" i="60"/>
  <c r="E711" i="60"/>
  <c r="E712" i="60"/>
  <c r="E713" i="60"/>
  <c r="E714" i="60"/>
  <c r="E715" i="60"/>
  <c r="E716" i="60"/>
  <c r="E717" i="60"/>
  <c r="E718" i="60"/>
  <c r="E719" i="60"/>
  <c r="E720" i="60"/>
  <c r="E721" i="60"/>
  <c r="E722" i="60"/>
  <c r="E723" i="60"/>
  <c r="E724" i="60"/>
  <c r="E725" i="60"/>
  <c r="E726" i="60"/>
  <c r="E727" i="60"/>
  <c r="E728" i="60"/>
  <c r="E729" i="60"/>
  <c r="E730" i="60"/>
  <c r="E731" i="60"/>
  <c r="E732" i="60"/>
  <c r="E733" i="60"/>
  <c r="E734" i="60"/>
  <c r="E735" i="60"/>
  <c r="E736" i="60"/>
  <c r="E737" i="60"/>
  <c r="E738" i="60"/>
  <c r="E739" i="60"/>
  <c r="E740" i="60"/>
  <c r="E741" i="60"/>
  <c r="E742" i="60"/>
  <c r="E743" i="60"/>
  <c r="E744" i="60"/>
  <c r="E745" i="60"/>
  <c r="E746" i="60"/>
  <c r="E747" i="60"/>
  <c r="E748" i="60"/>
  <c r="E749" i="60"/>
  <c r="E750" i="60"/>
  <c r="E751" i="60"/>
  <c r="E752" i="60"/>
  <c r="E753" i="60"/>
  <c r="E754" i="60"/>
  <c r="E755" i="60"/>
  <c r="E756" i="60"/>
  <c r="E757" i="60"/>
  <c r="E759" i="60"/>
  <c r="E760" i="60"/>
  <c r="E761" i="60"/>
  <c r="E762" i="60"/>
  <c r="E763" i="60"/>
  <c r="E764" i="60"/>
  <c r="E765" i="60"/>
  <c r="E766" i="60"/>
  <c r="E767" i="60"/>
  <c r="E768" i="60"/>
  <c r="E769" i="60"/>
  <c r="E770" i="60"/>
  <c r="E771" i="60"/>
  <c r="E772" i="60"/>
  <c r="E773" i="60"/>
  <c r="E774" i="60"/>
  <c r="E775" i="60"/>
  <c r="E776" i="60"/>
  <c r="E777" i="60"/>
  <c r="E778" i="60"/>
  <c r="E779" i="60"/>
  <c r="E780" i="60"/>
  <c r="E781" i="60"/>
  <c r="E782" i="60"/>
  <c r="E783" i="60"/>
  <c r="E784" i="60"/>
  <c r="E785" i="60"/>
  <c r="E786" i="60"/>
  <c r="E787" i="60"/>
  <c r="E788" i="60"/>
  <c r="E789" i="60"/>
  <c r="E790" i="60"/>
  <c r="E791" i="60"/>
  <c r="E792" i="60"/>
  <c r="E793" i="60"/>
  <c r="E794" i="60"/>
  <c r="E795" i="60"/>
  <c r="E796" i="60"/>
  <c r="E797" i="60"/>
  <c r="E798" i="60"/>
  <c r="E799" i="60"/>
  <c r="E800" i="60"/>
  <c r="E801" i="60"/>
  <c r="E802" i="60"/>
  <c r="E803" i="60"/>
  <c r="E804" i="60"/>
  <c r="E805" i="60"/>
  <c r="E806" i="60"/>
  <c r="E807" i="60"/>
  <c r="E808" i="60"/>
  <c r="E809" i="60"/>
  <c r="E810" i="60"/>
  <c r="E811" i="60"/>
  <c r="E812" i="60"/>
  <c r="E813" i="60"/>
  <c r="E814" i="60"/>
  <c r="E815" i="60"/>
  <c r="E816" i="60"/>
  <c r="E817" i="60"/>
  <c r="E818" i="60"/>
  <c r="E819" i="60"/>
  <c r="E820" i="60"/>
  <c r="E821" i="60"/>
  <c r="E822" i="60"/>
  <c r="E824" i="60"/>
  <c r="E825" i="60"/>
  <c r="E826" i="60"/>
  <c r="E827" i="60"/>
  <c r="E828" i="60"/>
  <c r="E829" i="60"/>
  <c r="E830" i="60"/>
  <c r="E831" i="60"/>
  <c r="E832" i="60"/>
  <c r="E833" i="60"/>
  <c r="E834" i="60"/>
  <c r="E835" i="60"/>
  <c r="E836" i="60"/>
  <c r="E837" i="60"/>
  <c r="E838" i="60"/>
  <c r="E839" i="60"/>
  <c r="E840" i="60"/>
  <c r="E841" i="60"/>
  <c r="E842" i="60"/>
  <c r="E843" i="60"/>
  <c r="E844" i="60"/>
  <c r="E845" i="60"/>
  <c r="E846" i="60"/>
  <c r="E848" i="60"/>
  <c r="E849" i="60"/>
  <c r="E850" i="60"/>
  <c r="E851" i="60"/>
  <c r="E852" i="60"/>
  <c r="E853" i="60"/>
  <c r="E854" i="60"/>
  <c r="E855" i="60"/>
  <c r="E856" i="60"/>
  <c r="E857" i="60"/>
  <c r="E858" i="60"/>
  <c r="E859" i="60"/>
  <c r="E860" i="60"/>
  <c r="E861" i="60"/>
  <c r="E862" i="60"/>
  <c r="E863" i="60"/>
  <c r="E864" i="60"/>
  <c r="E866" i="60"/>
  <c r="E867" i="60"/>
  <c r="E868" i="60"/>
  <c r="E869" i="60"/>
  <c r="E870" i="60"/>
  <c r="E871" i="60"/>
  <c r="E872" i="60"/>
  <c r="E873" i="60"/>
  <c r="E874" i="60"/>
  <c r="E875" i="60"/>
  <c r="E876" i="60"/>
  <c r="E877" i="60"/>
  <c r="E878" i="60"/>
  <c r="E879" i="60"/>
  <c r="E880" i="60"/>
  <c r="E881" i="60"/>
  <c r="E882" i="60"/>
  <c r="E883" i="60"/>
  <c r="E884" i="60"/>
  <c r="E885" i="60"/>
  <c r="E886" i="60"/>
  <c r="E887" i="60"/>
  <c r="E888" i="60"/>
  <c r="E889" i="60"/>
  <c r="E890" i="60"/>
  <c r="E891" i="60"/>
  <c r="E892" i="60"/>
  <c r="E893" i="60"/>
  <c r="E894" i="60"/>
  <c r="E895" i="60"/>
  <c r="E896" i="60"/>
  <c r="E897" i="60"/>
  <c r="E898" i="60"/>
  <c r="E899" i="60"/>
  <c r="E900" i="60"/>
  <c r="E901" i="60"/>
  <c r="E902" i="60"/>
  <c r="E903" i="60"/>
  <c r="E904" i="60"/>
  <c r="E905" i="60"/>
  <c r="E906" i="60"/>
  <c r="E907" i="60"/>
  <c r="E908" i="60"/>
  <c r="E909" i="60"/>
  <c r="E910" i="60"/>
  <c r="E911" i="60"/>
  <c r="E912" i="60"/>
  <c r="E913" i="60"/>
  <c r="E914" i="60"/>
  <c r="E916" i="60"/>
  <c r="E917" i="60"/>
  <c r="E918" i="60"/>
  <c r="E919" i="60"/>
  <c r="E920" i="60"/>
  <c r="E921" i="60"/>
  <c r="E922" i="60"/>
  <c r="E923" i="60"/>
  <c r="E924" i="60"/>
  <c r="E926" i="60"/>
  <c r="E927" i="60"/>
  <c r="E928" i="60"/>
  <c r="E929" i="60"/>
  <c r="E930" i="60"/>
  <c r="E931" i="60"/>
  <c r="E932" i="60"/>
  <c r="E933" i="60"/>
  <c r="E934" i="60"/>
  <c r="E935" i="60"/>
  <c r="E936" i="60"/>
  <c r="E937" i="60"/>
  <c r="E938" i="60"/>
  <c r="E939" i="60"/>
  <c r="E940" i="60"/>
  <c r="E941" i="60"/>
  <c r="E942" i="60"/>
  <c r="E943" i="60"/>
  <c r="E944" i="60"/>
  <c r="E945" i="60"/>
  <c r="E946" i="60"/>
  <c r="E947" i="60"/>
  <c r="E949" i="60"/>
  <c r="E950" i="60"/>
  <c r="E951" i="60"/>
  <c r="E952" i="60"/>
  <c r="E953" i="60"/>
  <c r="E954" i="60"/>
  <c r="E955" i="60"/>
  <c r="E956" i="60"/>
  <c r="E957" i="60"/>
  <c r="E958" i="60"/>
  <c r="E959" i="60"/>
  <c r="E960" i="60"/>
  <c r="E961" i="60"/>
  <c r="E962" i="60"/>
  <c r="E963" i="60"/>
  <c r="E964" i="60"/>
  <c r="E965" i="60"/>
  <c r="E966" i="60"/>
  <c r="E967" i="60"/>
  <c r="E968" i="60"/>
  <c r="E969" i="60"/>
  <c r="E970" i="60"/>
  <c r="E971" i="60"/>
  <c r="E972" i="60"/>
  <c r="E973" i="60"/>
  <c r="E974" i="60"/>
  <c r="E976" i="60"/>
  <c r="E977" i="60"/>
  <c r="E978" i="60"/>
  <c r="E979" i="60"/>
  <c r="E980" i="60"/>
  <c r="E981" i="60"/>
  <c r="E982" i="60"/>
  <c r="E983" i="60"/>
  <c r="E984" i="60"/>
  <c r="E985" i="60"/>
  <c r="E986" i="60"/>
  <c r="E987" i="60"/>
  <c r="E988" i="60"/>
  <c r="E989" i="60"/>
  <c r="E990" i="60"/>
  <c r="E991" i="60"/>
  <c r="E992" i="60"/>
  <c r="E993" i="60"/>
  <c r="E994" i="60"/>
  <c r="E995" i="60"/>
  <c r="E996" i="60"/>
  <c r="E997" i="60"/>
  <c r="E998" i="60"/>
  <c r="E999" i="60"/>
  <c r="E1000" i="60"/>
  <c r="E1001" i="60"/>
  <c r="E1002" i="60"/>
  <c r="E1003" i="60"/>
  <c r="E1004" i="60"/>
  <c r="E1005" i="60"/>
  <c r="E1006" i="60"/>
  <c r="E1007" i="60"/>
  <c r="E1008" i="60"/>
  <c r="E1009" i="60"/>
  <c r="E1010" i="60"/>
  <c r="E1011" i="60"/>
  <c r="E1012" i="60"/>
  <c r="E1013" i="60"/>
  <c r="E1014" i="60"/>
  <c r="E1015" i="60"/>
  <c r="E1016" i="60"/>
  <c r="E1017" i="60"/>
  <c r="E1018" i="60"/>
  <c r="E1019" i="60"/>
  <c r="E1020" i="60"/>
  <c r="E1021" i="60"/>
  <c r="E1022" i="60"/>
  <c r="E1023" i="60"/>
  <c r="E1024" i="60"/>
  <c r="E1025" i="60"/>
  <c r="E1027" i="60"/>
  <c r="E1028" i="60"/>
  <c r="E1029" i="60"/>
  <c r="E1030" i="60"/>
  <c r="E1031" i="60"/>
  <c r="E1032" i="60"/>
  <c r="E1033" i="60"/>
  <c r="E1034" i="60"/>
  <c r="E1035" i="60"/>
  <c r="E1036" i="60"/>
  <c r="E1038" i="60"/>
  <c r="E1039" i="60"/>
  <c r="E1040" i="60"/>
  <c r="E1041" i="60"/>
  <c r="E1042" i="60"/>
  <c r="E1043" i="60"/>
  <c r="E1044" i="60"/>
  <c r="E1045" i="60"/>
  <c r="E1046" i="60"/>
  <c r="E1047" i="60"/>
  <c r="E1048" i="60"/>
  <c r="E1049" i="60"/>
  <c r="E1050" i="60"/>
  <c r="E1051" i="60"/>
  <c r="E1052" i="60"/>
  <c r="E1053" i="60"/>
  <c r="E1054" i="60"/>
  <c r="E1055" i="60"/>
  <c r="E1056" i="60"/>
  <c r="E1057" i="60"/>
  <c r="E1059" i="60"/>
  <c r="E1060" i="60"/>
  <c r="E1061" i="60"/>
  <c r="E1062" i="60"/>
  <c r="E1063" i="60"/>
  <c r="E1064" i="60"/>
  <c r="E1065" i="60"/>
  <c r="E1066" i="60"/>
  <c r="E1067" i="60"/>
  <c r="E1068" i="60"/>
  <c r="E1069" i="60"/>
  <c r="E1070" i="60"/>
  <c r="E1071" i="60"/>
  <c r="E1072" i="60"/>
  <c r="E1073" i="60"/>
  <c r="E1074" i="60"/>
  <c r="E1075" i="60"/>
  <c r="E1076" i="60"/>
  <c r="E1077" i="60"/>
  <c r="E1078" i="60"/>
  <c r="E1079" i="60"/>
  <c r="E1080" i="60"/>
  <c r="E1081" i="60"/>
  <c r="E1082" i="60"/>
  <c r="E1083" i="60"/>
  <c r="E1084" i="60"/>
  <c r="E1085" i="60"/>
  <c r="E1086" i="60"/>
  <c r="E1087" i="60"/>
  <c r="E1088" i="60"/>
  <c r="E1089" i="60"/>
  <c r="E1090" i="60"/>
  <c r="E1091" i="60"/>
  <c r="E1092" i="60"/>
  <c r="E1093" i="60"/>
  <c r="E1094" i="60"/>
  <c r="E1095" i="60"/>
  <c r="E1097" i="60"/>
  <c r="E1098" i="60"/>
  <c r="E1099" i="60"/>
  <c r="E1100" i="60"/>
  <c r="E1101" i="60"/>
  <c r="E1102" i="60"/>
  <c r="E1103" i="60"/>
  <c r="E1104" i="60"/>
  <c r="E1105" i="60"/>
  <c r="E1107" i="60"/>
  <c r="E1108" i="60"/>
  <c r="E1109" i="60"/>
  <c r="E1110" i="60"/>
  <c r="E7" i="59"/>
  <c r="E8" i="59"/>
  <c r="E9" i="59"/>
  <c r="E10" i="59"/>
  <c r="E11" i="59"/>
  <c r="E12" i="59"/>
  <c r="E13" i="59"/>
  <c r="E14" i="59"/>
  <c r="E15" i="59"/>
  <c r="E16" i="59"/>
  <c r="E17" i="59"/>
  <c r="E18" i="59"/>
  <c r="E19" i="59"/>
  <c r="E20" i="59"/>
  <c r="E21" i="59"/>
  <c r="E22" i="59"/>
  <c r="E23" i="59"/>
  <c r="E24" i="59"/>
  <c r="E25" i="59"/>
  <c r="E26" i="59"/>
  <c r="E27" i="59"/>
  <c r="E28" i="59"/>
  <c r="E29" i="59"/>
  <c r="E30" i="59"/>
  <c r="E31" i="59"/>
  <c r="E32" i="59"/>
  <c r="E33" i="59"/>
  <c r="E34" i="59"/>
  <c r="E35" i="59"/>
  <c r="E36" i="59"/>
  <c r="E37" i="59"/>
  <c r="E38" i="59"/>
  <c r="E39" i="59"/>
  <c r="E40" i="59"/>
  <c r="E41" i="59"/>
  <c r="E42" i="59"/>
  <c r="E43" i="59"/>
  <c r="E44" i="59"/>
  <c r="E45" i="59"/>
  <c r="E46" i="59"/>
  <c r="E48" i="59"/>
  <c r="E49" i="59"/>
  <c r="E50" i="59"/>
  <c r="E51" i="59"/>
  <c r="E52" i="59"/>
  <c r="E53" i="59"/>
  <c r="E54" i="59"/>
  <c r="E55" i="59"/>
  <c r="E56" i="59"/>
  <c r="E57" i="59"/>
  <c r="E58" i="59"/>
  <c r="E59" i="59"/>
  <c r="E60" i="59"/>
  <c r="E61" i="59"/>
  <c r="E62" i="59"/>
  <c r="E63" i="59"/>
  <c r="E64" i="59"/>
  <c r="E65" i="59"/>
  <c r="E66" i="59"/>
  <c r="E67" i="59"/>
  <c r="E68" i="59"/>
  <c r="E69" i="59"/>
  <c r="E70" i="59"/>
  <c r="E71" i="59"/>
  <c r="E72" i="59"/>
  <c r="E73" i="59"/>
  <c r="E74" i="59"/>
  <c r="E75" i="59"/>
  <c r="E77" i="59"/>
  <c r="E78" i="59"/>
  <c r="E79" i="59"/>
  <c r="E81" i="59"/>
  <c r="E82" i="59"/>
  <c r="E83" i="59"/>
  <c r="E84" i="59"/>
  <c r="E85" i="59"/>
  <c r="E86" i="59"/>
  <c r="E87" i="59"/>
  <c r="E88" i="59"/>
  <c r="E89" i="59"/>
  <c r="E91" i="59"/>
  <c r="E92" i="59"/>
  <c r="E93" i="59"/>
  <c r="E94" i="59"/>
  <c r="E95" i="59"/>
  <c r="E96" i="59"/>
  <c r="E97" i="59"/>
  <c r="E98" i="59"/>
  <c r="E99" i="59"/>
  <c r="E100" i="59"/>
  <c r="E101" i="59"/>
  <c r="E102" i="59"/>
  <c r="E105" i="59"/>
  <c r="E106" i="59"/>
  <c r="E107" i="59"/>
  <c r="E108" i="59"/>
  <c r="E109" i="59"/>
  <c r="E110" i="59"/>
  <c r="E111" i="59"/>
  <c r="E112" i="59"/>
  <c r="E113" i="59"/>
  <c r="E114" i="59"/>
  <c r="E115" i="59"/>
  <c r="E116" i="59"/>
  <c r="E117" i="59"/>
  <c r="E118" i="59"/>
  <c r="E119" i="59"/>
  <c r="E120" i="59"/>
  <c r="E121" i="59"/>
  <c r="E122" i="59"/>
  <c r="E123" i="59"/>
  <c r="E124" i="59"/>
  <c r="E125" i="59"/>
  <c r="E126" i="59"/>
  <c r="E127" i="59"/>
  <c r="E128" i="59"/>
  <c r="E129" i="59"/>
  <c r="E130" i="59"/>
  <c r="E131" i="59"/>
  <c r="E132" i="59"/>
  <c r="E133" i="59"/>
  <c r="E134" i="59"/>
  <c r="E135" i="59"/>
  <c r="E136" i="59"/>
  <c r="E137" i="59"/>
  <c r="E138" i="59"/>
  <c r="E139" i="59"/>
  <c r="E140" i="59"/>
  <c r="E141" i="59"/>
  <c r="E142" i="59"/>
  <c r="E143" i="59"/>
  <c r="E144" i="59"/>
  <c r="E145" i="59"/>
  <c r="E146" i="59"/>
  <c r="E147" i="59"/>
  <c r="E148" i="59"/>
  <c r="E149" i="59"/>
  <c r="E150" i="59"/>
  <c r="E154" i="59"/>
  <c r="E155" i="59"/>
  <c r="E156" i="59"/>
  <c r="E157" i="59"/>
  <c r="E158" i="59"/>
  <c r="E159" i="59"/>
  <c r="E160" i="59"/>
  <c r="E161" i="59"/>
  <c r="E162" i="59"/>
  <c r="E163" i="59"/>
  <c r="E164" i="59"/>
  <c r="E165" i="59"/>
  <c r="E166" i="59"/>
  <c r="E167" i="59"/>
  <c r="E168" i="59"/>
  <c r="E169" i="59"/>
  <c r="E170" i="59"/>
  <c r="E171" i="59"/>
  <c r="E172" i="59"/>
  <c r="E173" i="59"/>
  <c r="E174" i="59"/>
  <c r="E175" i="59"/>
  <c r="E177" i="59"/>
  <c r="E178" i="59"/>
  <c r="E179" i="59"/>
  <c r="E180" i="59"/>
  <c r="E181" i="59"/>
  <c r="E182" i="59"/>
  <c r="E183" i="59"/>
  <c r="E184" i="59"/>
  <c r="E185" i="59"/>
  <c r="E186" i="59"/>
  <c r="E187" i="59"/>
  <c r="E188" i="59"/>
  <c r="E189" i="59"/>
  <c r="E190" i="59"/>
  <c r="E191" i="59"/>
  <c r="E192" i="59"/>
  <c r="E193" i="59"/>
  <c r="E194" i="59"/>
  <c r="E195" i="59"/>
  <c r="E196" i="59"/>
  <c r="E197" i="59"/>
  <c r="E199" i="59"/>
  <c r="E200" i="59"/>
  <c r="E201" i="59"/>
  <c r="E202" i="59"/>
  <c r="E204" i="59"/>
  <c r="E205" i="59"/>
  <c r="E206" i="59"/>
  <c r="E207" i="59"/>
  <c r="E208" i="59"/>
  <c r="E209" i="59"/>
  <c r="E210" i="59"/>
  <c r="E211" i="59"/>
  <c r="E212" i="59"/>
  <c r="E213" i="59"/>
  <c r="E214" i="59"/>
  <c r="E215" i="59"/>
  <c r="E216" i="59"/>
  <c r="E218" i="59"/>
  <c r="E219" i="59"/>
  <c r="E220" i="59"/>
  <c r="E221" i="59"/>
  <c r="E222" i="59"/>
  <c r="E223" i="59"/>
  <c r="E225" i="59"/>
  <c r="E226" i="59"/>
  <c r="E227" i="59"/>
  <c r="E228" i="59"/>
  <c r="E229" i="59"/>
  <c r="E230" i="59"/>
  <c r="E232" i="59"/>
  <c r="E233" i="59"/>
  <c r="E234" i="59"/>
  <c r="E235" i="59"/>
  <c r="E236" i="59"/>
  <c r="E237" i="59"/>
  <c r="E238" i="59"/>
  <c r="E239" i="59"/>
  <c r="E240" i="59"/>
  <c r="E241" i="59"/>
  <c r="E242" i="59"/>
  <c r="E244" i="59"/>
  <c r="E245" i="59"/>
  <c r="E246" i="59"/>
  <c r="E248" i="59"/>
  <c r="E250" i="59"/>
  <c r="E251" i="59"/>
  <c r="E252" i="59"/>
  <c r="E253" i="59"/>
  <c r="E254" i="59"/>
  <c r="E255" i="59"/>
  <c r="E257" i="59"/>
  <c r="E258" i="59"/>
  <c r="E259" i="59"/>
  <c r="E260" i="59"/>
  <c r="E261" i="59"/>
  <c r="E262" i="59"/>
  <c r="E263" i="59"/>
  <c r="E265" i="59"/>
  <c r="E266" i="59"/>
  <c r="E267" i="59"/>
  <c r="E268" i="59"/>
  <c r="E270" i="59"/>
  <c r="E271" i="59"/>
  <c r="E272" i="59"/>
  <c r="E273" i="59"/>
  <c r="E274" i="59"/>
  <c r="E275" i="59"/>
  <c r="E276" i="59"/>
  <c r="E277" i="59"/>
  <c r="E279" i="59"/>
  <c r="E280" i="59"/>
  <c r="E281" i="59"/>
  <c r="E282" i="59"/>
  <c r="E283" i="59"/>
  <c r="E284" i="59"/>
  <c r="E285" i="59"/>
  <c r="E286" i="59"/>
  <c r="E287" i="59"/>
  <c r="E288" i="59"/>
  <c r="E289" i="59"/>
  <c r="E292" i="59"/>
  <c r="E293" i="59"/>
  <c r="E294" i="59"/>
  <c r="E295" i="59"/>
  <c r="E296" i="59"/>
  <c r="E297" i="59"/>
  <c r="E299" i="59"/>
  <c r="E300" i="59"/>
  <c r="E301" i="59"/>
  <c r="E302" i="59"/>
  <c r="E303" i="59"/>
  <c r="E304" i="59"/>
  <c r="E305" i="59"/>
  <c r="E306" i="59"/>
  <c r="E307" i="59"/>
  <c r="E308" i="59"/>
  <c r="E309" i="59"/>
  <c r="E310" i="59"/>
  <c r="E311" i="59"/>
  <c r="E312" i="59"/>
  <c r="E313" i="59"/>
  <c r="E314" i="59"/>
  <c r="E315" i="59"/>
  <c r="E316" i="59"/>
  <c r="E317" i="59"/>
  <c r="E319" i="59"/>
  <c r="E320" i="59"/>
  <c r="E321" i="59"/>
  <c r="E322" i="59"/>
  <c r="E323" i="59"/>
  <c r="E324" i="59"/>
  <c r="E325" i="59"/>
  <c r="E326" i="59"/>
  <c r="E327" i="59"/>
  <c r="E328" i="59"/>
  <c r="E329" i="59"/>
  <c r="E330" i="59"/>
  <c r="E331" i="59"/>
  <c r="E332" i="59"/>
  <c r="E333" i="59"/>
  <c r="E334" i="59"/>
  <c r="E335" i="59"/>
  <c r="E336" i="59"/>
  <c r="E337" i="59"/>
  <c r="E338" i="59"/>
  <c r="E339" i="59"/>
  <c r="E340" i="59"/>
  <c r="E341" i="59"/>
  <c r="E342" i="59"/>
  <c r="E343" i="59"/>
  <c r="E344" i="59"/>
  <c r="E345" i="59"/>
  <c r="E346" i="59"/>
  <c r="E347" i="59"/>
  <c r="E348" i="59"/>
  <c r="E349" i="59"/>
  <c r="E350" i="59"/>
  <c r="E351" i="59"/>
  <c r="E352" i="59"/>
  <c r="E353" i="59"/>
  <c r="E354" i="59"/>
  <c r="E355" i="59"/>
  <c r="E356" i="59"/>
  <c r="E357" i="59"/>
  <c r="E358" i="59"/>
  <c r="E359" i="59"/>
  <c r="E360" i="59"/>
  <c r="E361" i="59"/>
  <c r="E362" i="59"/>
  <c r="E363" i="59"/>
  <c r="E364" i="59"/>
  <c r="E365" i="59"/>
  <c r="E366" i="59"/>
  <c r="E367" i="59"/>
  <c r="E368" i="59"/>
  <c r="E369" i="59"/>
  <c r="E370" i="59"/>
  <c r="E371" i="59"/>
  <c r="E372" i="59"/>
  <c r="E374" i="59"/>
  <c r="E375" i="59"/>
  <c r="E376" i="59"/>
  <c r="E377" i="59"/>
  <c r="E378" i="59"/>
  <c r="E379" i="59"/>
  <c r="E380" i="59"/>
  <c r="E381" i="59"/>
  <c r="E382" i="59"/>
  <c r="E383" i="59"/>
  <c r="E384" i="59"/>
  <c r="E385" i="59"/>
  <c r="E386" i="59"/>
  <c r="E387" i="59"/>
  <c r="E389" i="59"/>
  <c r="E390" i="59"/>
  <c r="E391" i="59"/>
  <c r="E392" i="59"/>
  <c r="E393" i="59"/>
  <c r="E394" i="59"/>
  <c r="E395" i="59"/>
  <c r="E396" i="59"/>
  <c r="E397" i="59"/>
  <c r="E398" i="59"/>
  <c r="E399" i="59"/>
  <c r="E400" i="59"/>
  <c r="E401" i="59"/>
  <c r="E402" i="59"/>
  <c r="E403" i="59"/>
  <c r="E404" i="59"/>
  <c r="E405" i="59"/>
  <c r="E406" i="59"/>
  <c r="E407" i="59"/>
  <c r="E408" i="59"/>
  <c r="E409" i="59"/>
  <c r="E410" i="59"/>
  <c r="E411" i="59"/>
  <c r="E412" i="59"/>
  <c r="E413" i="59"/>
  <c r="E414" i="59"/>
  <c r="E415" i="59"/>
  <c r="E416" i="59"/>
  <c r="E417" i="59"/>
  <c r="E418" i="59"/>
  <c r="E419" i="59"/>
  <c r="E420" i="59"/>
  <c r="E421" i="59"/>
  <c r="E422" i="59"/>
  <c r="E423" i="59"/>
  <c r="E424" i="59"/>
  <c r="E425" i="59"/>
  <c r="E426" i="59"/>
  <c r="E427" i="59"/>
  <c r="E428" i="59"/>
  <c r="E429" i="59"/>
  <c r="E430" i="59"/>
  <c r="E431" i="59"/>
  <c r="E432" i="59"/>
  <c r="E433" i="59"/>
  <c r="E434" i="59"/>
  <c r="E435" i="59"/>
  <c r="E436" i="59"/>
  <c r="E437" i="59"/>
  <c r="E438" i="59"/>
  <c r="E439" i="59"/>
  <c r="E440" i="59"/>
  <c r="E441" i="59"/>
  <c r="E442" i="59"/>
  <c r="E443" i="59"/>
  <c r="E444" i="59"/>
  <c r="E445" i="59"/>
  <c r="E446" i="59"/>
  <c r="E447" i="59"/>
  <c r="E448" i="59"/>
  <c r="E449" i="59"/>
  <c r="E450" i="59"/>
  <c r="E451" i="59"/>
  <c r="E452" i="59"/>
  <c r="E453" i="59"/>
  <c r="E455" i="59"/>
  <c r="E456" i="59"/>
  <c r="E457" i="59"/>
  <c r="E458" i="59"/>
  <c r="E459" i="59"/>
  <c r="E460" i="59"/>
  <c r="E461" i="59"/>
  <c r="E462" i="59"/>
  <c r="E463" i="59"/>
  <c r="E464" i="59"/>
  <c r="E465" i="59"/>
  <c r="E466" i="59"/>
  <c r="E467" i="59"/>
  <c r="E468" i="59"/>
  <c r="E469" i="59"/>
  <c r="E470" i="59"/>
  <c r="E471" i="59"/>
  <c r="E472" i="59"/>
  <c r="E473" i="59"/>
  <c r="E474" i="59"/>
  <c r="E475" i="59"/>
  <c r="E476" i="59"/>
  <c r="E477" i="59"/>
  <c r="E478" i="59"/>
  <c r="E479" i="59"/>
  <c r="E480" i="59"/>
  <c r="E481" i="59"/>
  <c r="E482" i="59"/>
  <c r="E483" i="59"/>
  <c r="E484" i="59"/>
  <c r="E485" i="59"/>
  <c r="E486" i="59"/>
  <c r="E487" i="59"/>
  <c r="E488" i="59"/>
  <c r="E489" i="59"/>
  <c r="E490" i="59"/>
  <c r="E491" i="59"/>
  <c r="E492" i="59"/>
  <c r="E493" i="59"/>
  <c r="E494" i="59"/>
  <c r="E495" i="59"/>
  <c r="E496" i="59"/>
  <c r="E497" i="59"/>
  <c r="E498" i="59"/>
  <c r="E499" i="59"/>
  <c r="E500" i="59"/>
  <c r="E501" i="59"/>
  <c r="E502" i="59"/>
  <c r="E503" i="59"/>
  <c r="E504" i="59"/>
  <c r="E505" i="59"/>
  <c r="E506" i="59"/>
  <c r="E507" i="59"/>
  <c r="E508" i="59"/>
  <c r="E509" i="59"/>
  <c r="E510" i="59"/>
  <c r="E511" i="59"/>
  <c r="E512" i="59"/>
  <c r="E513" i="59"/>
  <c r="E514" i="59"/>
  <c r="E515" i="59"/>
  <c r="E516" i="59"/>
  <c r="E517" i="59"/>
  <c r="E518" i="59"/>
  <c r="E519" i="59"/>
  <c r="E520" i="59"/>
  <c r="E521" i="59"/>
  <c r="E522" i="59"/>
  <c r="E523" i="59"/>
  <c r="E524" i="59"/>
  <c r="E525" i="59"/>
  <c r="E526" i="59"/>
  <c r="E527" i="59"/>
  <c r="E528" i="59"/>
  <c r="E529" i="59"/>
  <c r="E530" i="59"/>
  <c r="E531" i="59"/>
  <c r="E532" i="59"/>
  <c r="E533" i="59"/>
  <c r="E534" i="59"/>
  <c r="E535" i="59"/>
  <c r="E536" i="59"/>
  <c r="E537" i="59"/>
  <c r="E538" i="59"/>
  <c r="E539" i="59"/>
  <c r="E540" i="59"/>
  <c r="E541" i="59"/>
  <c r="E542" i="59"/>
  <c r="E543" i="59"/>
  <c r="E544" i="59"/>
  <c r="E545" i="59"/>
  <c r="E546" i="59"/>
  <c r="E547" i="59"/>
  <c r="E548" i="59"/>
  <c r="E549" i="59"/>
  <c r="E550" i="59"/>
  <c r="E551" i="59"/>
  <c r="E552" i="59"/>
  <c r="E553" i="59"/>
  <c r="E554" i="59"/>
  <c r="E555" i="59"/>
  <c r="E556" i="59"/>
  <c r="E557" i="59"/>
  <c r="E558" i="59"/>
  <c r="E559" i="59"/>
  <c r="E560" i="59"/>
  <c r="E561" i="59"/>
  <c r="E562" i="59"/>
  <c r="E563" i="59"/>
  <c r="E564" i="59"/>
  <c r="E565" i="59"/>
  <c r="E566" i="59"/>
  <c r="E567" i="59"/>
  <c r="E568" i="59"/>
  <c r="E569" i="59"/>
  <c r="E570" i="59"/>
  <c r="E571" i="59"/>
  <c r="E572" i="59"/>
  <c r="E573" i="59"/>
  <c r="E574" i="59"/>
  <c r="E575" i="59"/>
  <c r="E576" i="59"/>
  <c r="E577" i="59"/>
  <c r="E578" i="59"/>
  <c r="E579" i="59"/>
  <c r="E580" i="59"/>
  <c r="E581" i="59"/>
  <c r="E582" i="59"/>
  <c r="E583" i="59"/>
  <c r="E584" i="59"/>
  <c r="E585" i="59"/>
  <c r="E586" i="59"/>
  <c r="E587" i="59"/>
  <c r="E588" i="59"/>
  <c r="E589" i="59"/>
  <c r="E590" i="59"/>
  <c r="E591" i="59"/>
  <c r="E592" i="59"/>
  <c r="E593" i="59"/>
  <c r="E594" i="59"/>
  <c r="E595" i="59"/>
  <c r="E596" i="59"/>
  <c r="E597" i="59"/>
  <c r="E598" i="59"/>
  <c r="E599" i="59"/>
  <c r="E600" i="59"/>
  <c r="E601" i="59"/>
  <c r="E602" i="59"/>
  <c r="E603" i="59"/>
  <c r="E604" i="59"/>
  <c r="E605" i="59"/>
  <c r="E606" i="59"/>
  <c r="E607" i="59"/>
  <c r="E608" i="59"/>
  <c r="E609" i="59"/>
  <c r="E610" i="59"/>
  <c r="E611" i="59"/>
  <c r="E612" i="59"/>
  <c r="E613" i="59"/>
  <c r="E614" i="59"/>
  <c r="E616" i="59"/>
  <c r="E617" i="59"/>
  <c r="E620" i="59"/>
  <c r="E621" i="59"/>
  <c r="E622" i="59"/>
  <c r="E623" i="59"/>
  <c r="E624" i="59"/>
  <c r="E625" i="59"/>
  <c r="E626" i="59"/>
  <c r="E627" i="59"/>
  <c r="E628" i="59"/>
  <c r="E629" i="59"/>
  <c r="E630" i="59"/>
  <c r="E631" i="59"/>
  <c r="E632" i="59"/>
  <c r="E633" i="59"/>
  <c r="E634" i="59"/>
  <c r="E635" i="59"/>
  <c r="E636" i="59"/>
  <c r="E637" i="59"/>
  <c r="E638" i="59"/>
  <c r="E639" i="59"/>
  <c r="E640" i="59"/>
  <c r="E641" i="59"/>
  <c r="E642" i="59"/>
  <c r="E643" i="59"/>
  <c r="E644" i="59"/>
  <c r="E645" i="59"/>
  <c r="E646" i="59"/>
  <c r="E647" i="59"/>
  <c r="E648" i="59"/>
  <c r="E649" i="59"/>
  <c r="E650" i="59"/>
  <c r="E651" i="59"/>
  <c r="E652" i="59"/>
  <c r="E653" i="59"/>
  <c r="E654" i="59"/>
  <c r="E655" i="59"/>
  <c r="E656" i="59"/>
  <c r="E658" i="59"/>
  <c r="E659" i="59"/>
  <c r="E660" i="59"/>
  <c r="E661" i="59"/>
  <c r="E662" i="59"/>
  <c r="E663" i="59"/>
  <c r="E664" i="59"/>
  <c r="E665" i="59"/>
  <c r="E666" i="59"/>
  <c r="E667" i="59"/>
  <c r="E668" i="59"/>
  <c r="E669" i="59"/>
  <c r="E670" i="59"/>
  <c r="E671" i="59"/>
  <c r="E672" i="59"/>
  <c r="E673" i="59"/>
  <c r="E674" i="59"/>
  <c r="E675" i="59"/>
  <c r="E676" i="59"/>
  <c r="E677" i="59"/>
  <c r="E678" i="59"/>
  <c r="E679" i="59"/>
  <c r="E680" i="59"/>
  <c r="E681" i="59"/>
  <c r="E682" i="59"/>
  <c r="E683" i="59"/>
  <c r="E684" i="59"/>
  <c r="E685" i="59"/>
  <c r="E686" i="59"/>
  <c r="E687" i="59"/>
  <c r="E688" i="59"/>
  <c r="E689" i="59"/>
  <c r="E690" i="59"/>
  <c r="E691" i="59"/>
  <c r="E692" i="59"/>
  <c r="E693" i="59"/>
  <c r="E694" i="59"/>
  <c r="E695" i="59"/>
  <c r="E696" i="59"/>
  <c r="E697" i="59"/>
  <c r="E698" i="59"/>
  <c r="E699" i="59"/>
  <c r="E700" i="59"/>
  <c r="E701" i="59"/>
  <c r="E702" i="59"/>
  <c r="E703" i="59"/>
  <c r="E704" i="59"/>
  <c r="E705" i="59"/>
  <c r="E706" i="59"/>
  <c r="E707" i="59"/>
  <c r="E708" i="59"/>
  <c r="E709" i="59"/>
  <c r="E710" i="59"/>
  <c r="E711" i="59"/>
  <c r="E712" i="59"/>
  <c r="E713" i="59"/>
  <c r="E714" i="59"/>
  <c r="E715" i="59"/>
  <c r="E716" i="59"/>
  <c r="E717" i="59"/>
  <c r="E718" i="59"/>
  <c r="E719" i="59"/>
  <c r="E720" i="59"/>
  <c r="E721" i="59"/>
  <c r="E722" i="59"/>
  <c r="E723" i="59"/>
  <c r="E724" i="59"/>
  <c r="E725" i="59"/>
  <c r="E726" i="59"/>
  <c r="E727" i="59"/>
  <c r="E728" i="59"/>
  <c r="E729" i="59"/>
  <c r="E731" i="59"/>
  <c r="E732" i="59"/>
  <c r="E733" i="59"/>
  <c r="E734" i="59"/>
  <c r="E735" i="59"/>
  <c r="E736" i="59"/>
  <c r="E737" i="59"/>
  <c r="E738" i="59"/>
  <c r="E739" i="59"/>
  <c r="E740" i="59"/>
  <c r="E741" i="59"/>
  <c r="E742" i="59"/>
  <c r="E743" i="59"/>
  <c r="E744" i="59"/>
  <c r="E745" i="59"/>
  <c r="E746" i="59"/>
  <c r="E747" i="59"/>
  <c r="E748" i="59"/>
  <c r="E749" i="59"/>
  <c r="E750" i="59"/>
  <c r="E751" i="59"/>
  <c r="E752" i="59"/>
  <c r="E753" i="59"/>
  <c r="E754" i="59"/>
  <c r="E755" i="59"/>
  <c r="E756" i="59"/>
  <c r="E757" i="59"/>
  <c r="E758" i="59"/>
  <c r="E759" i="59"/>
  <c r="E760" i="59"/>
  <c r="E761" i="59"/>
  <c r="E762" i="59"/>
  <c r="E763" i="59"/>
  <c r="E764" i="59"/>
  <c r="E765" i="59"/>
  <c r="E766" i="59"/>
  <c r="E767" i="59"/>
  <c r="E768" i="59"/>
  <c r="E769" i="59"/>
  <c r="E770" i="59"/>
  <c r="E771" i="59"/>
  <c r="E772" i="59"/>
  <c r="E773" i="59"/>
  <c r="E774" i="59"/>
  <c r="E775" i="59"/>
  <c r="E776" i="59"/>
  <c r="E777" i="59"/>
  <c r="E778" i="59"/>
  <c r="E779" i="59"/>
  <c r="E780" i="59"/>
  <c r="E781" i="59"/>
  <c r="E782" i="59"/>
  <c r="E783" i="59"/>
  <c r="E784" i="59"/>
  <c r="E785" i="59"/>
  <c r="E786" i="59"/>
  <c r="E787" i="59"/>
  <c r="E788" i="59"/>
  <c r="E789" i="59"/>
  <c r="E790" i="59"/>
  <c r="E791" i="59"/>
  <c r="E792" i="59"/>
  <c r="E793" i="59"/>
  <c r="E794" i="59"/>
  <c r="E795" i="59"/>
  <c r="E796" i="59"/>
  <c r="E797" i="59"/>
  <c r="E798" i="59"/>
  <c r="E799" i="59"/>
  <c r="E800" i="59"/>
  <c r="E801" i="59"/>
  <c r="E803" i="59"/>
  <c r="E804" i="59"/>
  <c r="E805" i="59"/>
  <c r="E806" i="59"/>
  <c r="E807" i="59"/>
  <c r="E808" i="59"/>
  <c r="E809" i="59"/>
  <c r="E810" i="59"/>
  <c r="E811" i="59"/>
  <c r="E812" i="59"/>
  <c r="E813" i="59"/>
  <c r="E814" i="59"/>
  <c r="E815" i="59"/>
  <c r="E816" i="59"/>
  <c r="E817" i="59"/>
  <c r="E818" i="59"/>
  <c r="E819" i="59"/>
  <c r="E820" i="59"/>
  <c r="E821" i="59"/>
  <c r="E822" i="59"/>
  <c r="E823" i="59"/>
  <c r="E824" i="59"/>
  <c r="E825" i="59"/>
  <c r="E826" i="59"/>
  <c r="E827" i="59"/>
  <c r="E828" i="59"/>
  <c r="E829" i="59"/>
  <c r="E830" i="59"/>
  <c r="E831" i="59"/>
  <c r="E832" i="59"/>
  <c r="E833" i="59"/>
  <c r="E834" i="59"/>
  <c r="E835" i="59"/>
  <c r="E836" i="59"/>
  <c r="E837" i="59"/>
  <c r="E838" i="59"/>
  <c r="E839" i="59"/>
  <c r="E840" i="59"/>
  <c r="E841" i="59"/>
  <c r="E842" i="59"/>
  <c r="E843" i="59"/>
  <c r="E844" i="59"/>
  <c r="E845" i="59"/>
  <c r="E846" i="59"/>
  <c r="E847" i="59"/>
  <c r="E848" i="59"/>
  <c r="E849" i="59"/>
  <c r="E850" i="59"/>
  <c r="E851" i="59"/>
  <c r="E852" i="59"/>
  <c r="E854" i="59"/>
  <c r="E855" i="59"/>
  <c r="E856" i="59"/>
  <c r="E857" i="59"/>
  <c r="E858" i="59"/>
  <c r="E859" i="59"/>
  <c r="E860" i="59"/>
  <c r="E861" i="59"/>
  <c r="E862" i="59"/>
  <c r="E863" i="59"/>
  <c r="E864" i="59"/>
  <c r="E865" i="59"/>
  <c r="E866" i="59"/>
  <c r="E867" i="59"/>
  <c r="E868" i="59"/>
  <c r="E869" i="59"/>
  <c r="E870" i="59"/>
  <c r="E871" i="59"/>
  <c r="E872" i="59"/>
  <c r="E873" i="59"/>
  <c r="E874" i="59"/>
  <c r="E875" i="59"/>
  <c r="E876" i="59"/>
  <c r="E877" i="59"/>
  <c r="E878" i="59"/>
  <c r="E879" i="59"/>
  <c r="E880" i="59"/>
  <c r="E881" i="59"/>
  <c r="E882" i="59"/>
  <c r="E883" i="59"/>
  <c r="E884" i="59"/>
  <c r="E885" i="59"/>
  <c r="E886" i="59"/>
  <c r="E887" i="59"/>
  <c r="E888" i="59"/>
  <c r="E889" i="59"/>
  <c r="E890" i="59"/>
  <c r="E891" i="59"/>
  <c r="E892" i="59"/>
  <c r="E893" i="59"/>
  <c r="E894" i="59"/>
  <c r="E895" i="59"/>
  <c r="E896" i="59"/>
  <c r="E897" i="59"/>
  <c r="E898" i="59"/>
  <c r="E899" i="59"/>
  <c r="E900" i="59"/>
  <c r="E901" i="59"/>
  <c r="E902" i="59"/>
  <c r="E903" i="59"/>
  <c r="E904" i="59"/>
  <c r="E905" i="59"/>
  <c r="E906" i="59"/>
  <c r="E907" i="59"/>
  <c r="E908" i="59"/>
  <c r="E909" i="59"/>
  <c r="E910" i="59"/>
  <c r="E911" i="59"/>
  <c r="E912" i="59"/>
  <c r="E913" i="59"/>
  <c r="E914" i="59"/>
  <c r="E915" i="59"/>
  <c r="E916" i="59"/>
  <c r="E917" i="59"/>
  <c r="E919" i="59"/>
  <c r="E920" i="59"/>
  <c r="E921" i="59"/>
  <c r="E922" i="59"/>
  <c r="E923" i="59"/>
  <c r="E924" i="59"/>
  <c r="E925" i="59"/>
  <c r="E926" i="59"/>
  <c r="E927" i="59"/>
  <c r="E928" i="59"/>
  <c r="E930" i="59"/>
  <c r="E931" i="59"/>
  <c r="E932" i="59"/>
  <c r="E933" i="59"/>
  <c r="E934" i="59"/>
  <c r="E935" i="59"/>
  <c r="E936" i="59"/>
  <c r="E937" i="59"/>
  <c r="E938" i="59"/>
  <c r="E939" i="59"/>
  <c r="E940" i="59"/>
  <c r="E941" i="59"/>
  <c r="E942" i="59"/>
  <c r="E943" i="59"/>
  <c r="E944" i="59"/>
  <c r="E945" i="59"/>
  <c r="E947" i="59"/>
  <c r="E948" i="59"/>
  <c r="E949" i="59"/>
  <c r="E950" i="59"/>
  <c r="E951" i="59"/>
  <c r="E952" i="59"/>
  <c r="E953" i="59"/>
  <c r="E955" i="59"/>
  <c r="E956" i="59"/>
  <c r="E957" i="59"/>
  <c r="E959" i="59"/>
  <c r="E960" i="59"/>
  <c r="E961" i="59"/>
  <c r="E962" i="59"/>
  <c r="E963" i="59"/>
  <c r="E965" i="59"/>
  <c r="E966" i="59"/>
  <c r="E967" i="59"/>
  <c r="E968" i="59"/>
  <c r="E969" i="59"/>
  <c r="E970" i="59"/>
  <c r="E971" i="59"/>
  <c r="E972" i="59"/>
  <c r="E973" i="59"/>
  <c r="E974" i="59"/>
  <c r="E975" i="59"/>
  <c r="E976" i="59"/>
  <c r="E977" i="59"/>
  <c r="E978" i="59"/>
  <c r="E979" i="59"/>
  <c r="E980" i="59"/>
  <c r="E981" i="59"/>
  <c r="E982" i="59"/>
  <c r="E983" i="59"/>
  <c r="E984" i="59"/>
  <c r="E985" i="59"/>
  <c r="E986" i="59"/>
  <c r="E987" i="59"/>
  <c r="E988" i="59"/>
  <c r="E989" i="59"/>
  <c r="E990" i="59"/>
  <c r="E991" i="59"/>
  <c r="E992" i="59"/>
  <c r="E993" i="59"/>
  <c r="E994" i="59"/>
  <c r="E995" i="59"/>
  <c r="E996" i="59"/>
  <c r="E997" i="59"/>
  <c r="E998" i="59"/>
  <c r="E999" i="59"/>
  <c r="E1001" i="59"/>
  <c r="E1002" i="59"/>
  <c r="E1003" i="59"/>
  <c r="E1004" i="59"/>
  <c r="E1005" i="59"/>
  <c r="E1006" i="59"/>
  <c r="E1007" i="59"/>
  <c r="E1008" i="59"/>
  <c r="E1009" i="59"/>
  <c r="E1010" i="59"/>
  <c r="E1011" i="59"/>
  <c r="E1012" i="59"/>
  <c r="E1013" i="59"/>
  <c r="E1014" i="59"/>
  <c r="E1015" i="59"/>
  <c r="E1016" i="59"/>
  <c r="E1017" i="59"/>
  <c r="E1018" i="59"/>
  <c r="E1019" i="59"/>
  <c r="E1020" i="59"/>
  <c r="E1021" i="59"/>
  <c r="E1022" i="59"/>
  <c r="E1023" i="59"/>
  <c r="E1024" i="59"/>
  <c r="E1025" i="59"/>
  <c r="E1026" i="59"/>
  <c r="E1027" i="59"/>
  <c r="E1028" i="59"/>
  <c r="E1029" i="59"/>
  <c r="E1030" i="59"/>
  <c r="E1031" i="59"/>
  <c r="E1032" i="59"/>
  <c r="E1033" i="59"/>
  <c r="E1034" i="59"/>
  <c r="E1035" i="59"/>
  <c r="E1036" i="59"/>
  <c r="E1037" i="59"/>
  <c r="E1038" i="59"/>
  <c r="E1039" i="59"/>
  <c r="E1040" i="59"/>
  <c r="E1041" i="59"/>
  <c r="E1042" i="59"/>
  <c r="E1043" i="59"/>
  <c r="E1044" i="59"/>
  <c r="E1045" i="59"/>
  <c r="E1046" i="59"/>
  <c r="E1047" i="59"/>
  <c r="E1048" i="59"/>
  <c r="E1049" i="59"/>
  <c r="E1050" i="59"/>
  <c r="E1051" i="59"/>
  <c r="E1052" i="59"/>
  <c r="E1053" i="59"/>
  <c r="E1054" i="59"/>
  <c r="E1055" i="59"/>
  <c r="E1056" i="59"/>
  <c r="E1057" i="59"/>
  <c r="E1058" i="59"/>
  <c r="E1059" i="59"/>
  <c r="E1060" i="59"/>
  <c r="E1061" i="59"/>
  <c r="E1062" i="59"/>
  <c r="E1063" i="59"/>
  <c r="E1064" i="59"/>
  <c r="E1065" i="59"/>
  <c r="E1066" i="59"/>
  <c r="E1067" i="59"/>
  <c r="E1068" i="59"/>
  <c r="E1070" i="59"/>
  <c r="E1071" i="59"/>
  <c r="E1072" i="59"/>
  <c r="E1073" i="59"/>
  <c r="E1074" i="59"/>
  <c r="E1075" i="59"/>
  <c r="E1076" i="59"/>
  <c r="E1077" i="59"/>
  <c r="E1078" i="59"/>
  <c r="E1079" i="59"/>
  <c r="E1080" i="59"/>
  <c r="E1081" i="59"/>
  <c r="E1082" i="59"/>
  <c r="E1083" i="59"/>
  <c r="E1084" i="59"/>
  <c r="E1085" i="59"/>
  <c r="E1086" i="59"/>
  <c r="E1087" i="59"/>
  <c r="E1089" i="59"/>
  <c r="E1090" i="59"/>
  <c r="E1091" i="59"/>
  <c r="E1092" i="59"/>
  <c r="E1093" i="59"/>
  <c r="E1094" i="59"/>
  <c r="E1095" i="59"/>
  <c r="E1096" i="59"/>
  <c r="E1097" i="59"/>
  <c r="E1098" i="59"/>
  <c r="E1099" i="59"/>
  <c r="E1100" i="59"/>
  <c r="E1101" i="59"/>
  <c r="E1102" i="59"/>
  <c r="E1103" i="59"/>
  <c r="E1104" i="59"/>
  <c r="E1105" i="59"/>
  <c r="E1106" i="59"/>
  <c r="E1107" i="59"/>
  <c r="E1108" i="59"/>
  <c r="E1109" i="59"/>
  <c r="E1110" i="59"/>
  <c r="E1111" i="59"/>
  <c r="E1112" i="59"/>
  <c r="E1113" i="59"/>
  <c r="E1114" i="59"/>
  <c r="E1115" i="59"/>
  <c r="E1116" i="59"/>
  <c r="E1117" i="59"/>
  <c r="E1118" i="59"/>
  <c r="E1119" i="59"/>
  <c r="E1120" i="59"/>
  <c r="E1121" i="59"/>
  <c r="E1122" i="59"/>
  <c r="E1123" i="59"/>
  <c r="E1125" i="59"/>
  <c r="E1126" i="59"/>
  <c r="E1127" i="59"/>
  <c r="E1128" i="59"/>
  <c r="E1129" i="59"/>
  <c r="E1130" i="59"/>
  <c r="E1131" i="59"/>
  <c r="E1132" i="59"/>
  <c r="E1133" i="59"/>
  <c r="E1134" i="59"/>
  <c r="E1135" i="59"/>
  <c r="E1136" i="59"/>
  <c r="E1137" i="59"/>
  <c r="E1138" i="59"/>
  <c r="E1139" i="59"/>
  <c r="E1140" i="59"/>
  <c r="E1141" i="59"/>
  <c r="E1142" i="59"/>
  <c r="E1143" i="59"/>
  <c r="E1144" i="59"/>
  <c r="E1145" i="59"/>
  <c r="E1146" i="59"/>
  <c r="E1147" i="59"/>
  <c r="E1148" i="59"/>
  <c r="E1149" i="59"/>
  <c r="E1150" i="59"/>
  <c r="E1151" i="59"/>
  <c r="E1152" i="59"/>
  <c r="E1153" i="59"/>
  <c r="E1154" i="59"/>
  <c r="E1155" i="59"/>
  <c r="E1156" i="59"/>
  <c r="E1157" i="59"/>
  <c r="E1158" i="59"/>
  <c r="E1159" i="59"/>
  <c r="E1160" i="59"/>
  <c r="E1161" i="59"/>
  <c r="E1162" i="59"/>
  <c r="E1163" i="59"/>
  <c r="E1164" i="59"/>
  <c r="E1165" i="59"/>
  <c r="E1167" i="59"/>
  <c r="E1168" i="59"/>
  <c r="E1169" i="59"/>
  <c r="E1170" i="59"/>
  <c r="E1171" i="59"/>
  <c r="E1172" i="59"/>
  <c r="E1173" i="59"/>
  <c r="E1174" i="59"/>
  <c r="E1175" i="59"/>
  <c r="E1176" i="59"/>
  <c r="E1177" i="59"/>
  <c r="E1178" i="59"/>
  <c r="E1179" i="59"/>
  <c r="E1180" i="59"/>
  <c r="E1181" i="59"/>
  <c r="E1182" i="59"/>
  <c r="E1183" i="59"/>
  <c r="E1184" i="59"/>
  <c r="E1185" i="59"/>
  <c r="E1186" i="59"/>
  <c r="E1187" i="59"/>
  <c r="E1188" i="59"/>
  <c r="E1189" i="59"/>
  <c r="E1190" i="59"/>
  <c r="E1191" i="59"/>
  <c r="E1192" i="59"/>
  <c r="E1193" i="59"/>
  <c r="E1194" i="59"/>
  <c r="E1195" i="59"/>
  <c r="E1196" i="59"/>
  <c r="E1197" i="59"/>
  <c r="E1198" i="59"/>
  <c r="E1199" i="59"/>
  <c r="E1200" i="59"/>
  <c r="E1201" i="59"/>
  <c r="E1202" i="59"/>
  <c r="E1203" i="59"/>
  <c r="E1204" i="59"/>
  <c r="E1205" i="59"/>
  <c r="E1206" i="59"/>
  <c r="E1207" i="59"/>
  <c r="E1208" i="59"/>
  <c r="E1209" i="59"/>
  <c r="E1210" i="59"/>
  <c r="E1211" i="59"/>
  <c r="E1212" i="59"/>
  <c r="E1213" i="59"/>
  <c r="E1214" i="59"/>
  <c r="E1215" i="59"/>
  <c r="E1216" i="59"/>
  <c r="E1217" i="59"/>
  <c r="E1218" i="59"/>
  <c r="E1219" i="59"/>
  <c r="E1220" i="59"/>
  <c r="E1221" i="59"/>
  <c r="E1222" i="59"/>
  <c r="E1223" i="59"/>
  <c r="E1224" i="59"/>
  <c r="E1225" i="59"/>
  <c r="E1226" i="59"/>
  <c r="E1227" i="59"/>
  <c r="E1228" i="59"/>
  <c r="E1229" i="59"/>
  <c r="E1230" i="59"/>
  <c r="E1231" i="59"/>
  <c r="E1232" i="59"/>
  <c r="E1233" i="59"/>
  <c r="E1235" i="59"/>
  <c r="E1236" i="59"/>
  <c r="E1237" i="59"/>
  <c r="E1238" i="59"/>
  <c r="E1239" i="59"/>
  <c r="E1240" i="59"/>
  <c r="E1241" i="59"/>
  <c r="E1242" i="59"/>
  <c r="E1243" i="59"/>
  <c r="E1244" i="59"/>
  <c r="E1245" i="59"/>
  <c r="E1246" i="59"/>
  <c r="E1247" i="59"/>
  <c r="E1248" i="59"/>
  <c r="E1249" i="59"/>
  <c r="E1252" i="59"/>
  <c r="E1253" i="59"/>
  <c r="E1254" i="59"/>
  <c r="E1255" i="59"/>
  <c r="E1256" i="59"/>
  <c r="E1257" i="59"/>
  <c r="E1258" i="59"/>
  <c r="E1259" i="59"/>
  <c r="E1260" i="59"/>
  <c r="E1262" i="59"/>
  <c r="E1263" i="59"/>
  <c r="E1264" i="59"/>
  <c r="E1265" i="59"/>
  <c r="E1268" i="59"/>
  <c r="E1269" i="59"/>
  <c r="E1270" i="59"/>
  <c r="E1271" i="59"/>
  <c r="E1272" i="59"/>
  <c r="E1274" i="59"/>
  <c r="E1275" i="59"/>
  <c r="E1276" i="59"/>
  <c r="E1277" i="59"/>
  <c r="E1278" i="59"/>
  <c r="E1279" i="59"/>
  <c r="E1280" i="59"/>
  <c r="E1281" i="59"/>
  <c r="E1282" i="59"/>
  <c r="E1284" i="59"/>
  <c r="E1285" i="59"/>
  <c r="E1286" i="59"/>
  <c r="E1287" i="59"/>
  <c r="E1288" i="59"/>
  <c r="E1289" i="59"/>
  <c r="E1290" i="59"/>
  <c r="E1291" i="59"/>
  <c r="E1292" i="59"/>
  <c r="E1293" i="59"/>
  <c r="E1294" i="59"/>
  <c r="E1295" i="59"/>
  <c r="E1296" i="59"/>
  <c r="E1297" i="59"/>
  <c r="E1298" i="59"/>
  <c r="E1299" i="59"/>
  <c r="E1300" i="59"/>
  <c r="E1302" i="59"/>
  <c r="E1303" i="59"/>
  <c r="E1304" i="59"/>
  <c r="E1305" i="59"/>
  <c r="E1306" i="59"/>
  <c r="E1307" i="59"/>
  <c r="E1308" i="59"/>
  <c r="E1309" i="59"/>
  <c r="E1310" i="59"/>
  <c r="E1312" i="59"/>
  <c r="E1313" i="59"/>
  <c r="E1314" i="59"/>
  <c r="E1315" i="59"/>
  <c r="E1316" i="59"/>
  <c r="E1317" i="59"/>
  <c r="E1318" i="59"/>
  <c r="E1319" i="59"/>
  <c r="E1320" i="59"/>
  <c r="E1322" i="59"/>
  <c r="E1323" i="59"/>
  <c r="E1324" i="59"/>
  <c r="E1325" i="59"/>
  <c r="E1326" i="59"/>
  <c r="E1327" i="59"/>
  <c r="E1328" i="59"/>
  <c r="E1329" i="59"/>
  <c r="E1330" i="59"/>
  <c r="E1331" i="59"/>
  <c r="E1332" i="59"/>
  <c r="E1333" i="59"/>
  <c r="E1334" i="59"/>
  <c r="E1335" i="59"/>
  <c r="E1336" i="59"/>
  <c r="E1337" i="59"/>
  <c r="E1338" i="59"/>
  <c r="E1339" i="59"/>
  <c r="E1340" i="59"/>
  <c r="E1341" i="59"/>
  <c r="E1342" i="59"/>
  <c r="E1343" i="59"/>
  <c r="E1344" i="59"/>
  <c r="E1345" i="59"/>
  <c r="E1347" i="59"/>
  <c r="E1348" i="59"/>
  <c r="E1349" i="59"/>
  <c r="E1351" i="59"/>
  <c r="E1352" i="59"/>
  <c r="E1353" i="59"/>
  <c r="E1354" i="59"/>
  <c r="E1355" i="59"/>
  <c r="E1356" i="59"/>
  <c r="E1358" i="59"/>
  <c r="E1359" i="59"/>
  <c r="E1360" i="59"/>
  <c r="E1361" i="59"/>
  <c r="E1362" i="59"/>
  <c r="E1363" i="59"/>
  <c r="E1364" i="59"/>
  <c r="E1365" i="59"/>
  <c r="E1366" i="59"/>
  <c r="E1368" i="59"/>
  <c r="E1369" i="59"/>
  <c r="E1370" i="59"/>
  <c r="E1371" i="59"/>
  <c r="E1372" i="59"/>
  <c r="E1373" i="59"/>
  <c r="E1374" i="59"/>
  <c r="E1375" i="59"/>
  <c r="E1376" i="59"/>
  <c r="E1377" i="59"/>
  <c r="E1378" i="59"/>
  <c r="E1379" i="59"/>
  <c r="E1380" i="59"/>
  <c r="E1381" i="59"/>
  <c r="E1382" i="59"/>
  <c r="E1383" i="59"/>
  <c r="E1384" i="59"/>
  <c r="E1385" i="59"/>
  <c r="E1388" i="59"/>
  <c r="E1389" i="59"/>
  <c r="E1391" i="59"/>
  <c r="E1392" i="59"/>
  <c r="E1393" i="59"/>
  <c r="E1394" i="59"/>
  <c r="E1396" i="59"/>
  <c r="E1397" i="59"/>
  <c r="E1398" i="59"/>
  <c r="E1399" i="59"/>
  <c r="E1400" i="59"/>
  <c r="E1401" i="59"/>
  <c r="E1402" i="59"/>
  <c r="E1403" i="59"/>
  <c r="E1405" i="59"/>
  <c r="E1406" i="59"/>
  <c r="E1407" i="59"/>
  <c r="E1408" i="59"/>
  <c r="E1409" i="59"/>
  <c r="E1410" i="59"/>
  <c r="E1411" i="59"/>
  <c r="E1412" i="59"/>
  <c r="E1413" i="59"/>
  <c r="E1414" i="59"/>
  <c r="E1415" i="59"/>
  <c r="E1416" i="59"/>
  <c r="E1417" i="59"/>
  <c r="E1418" i="59"/>
  <c r="E1420" i="59"/>
  <c r="E1421" i="59"/>
  <c r="E1422" i="59"/>
  <c r="E1423" i="59"/>
  <c r="E1424" i="59"/>
  <c r="E1426" i="59"/>
  <c r="E1427" i="59"/>
  <c r="E1428" i="59"/>
  <c r="E1429" i="59"/>
  <c r="E1431" i="59"/>
  <c r="E1432" i="59"/>
  <c r="E1433" i="59"/>
  <c r="E1434" i="59"/>
  <c r="E1435" i="59"/>
  <c r="E1436" i="59"/>
  <c r="E1437" i="59"/>
  <c r="E1438" i="59"/>
  <c r="E1439" i="59"/>
  <c r="E1440" i="59"/>
  <c r="E1441" i="59"/>
  <c r="E1442" i="59"/>
  <c r="E1443" i="59"/>
  <c r="E1444" i="59"/>
  <c r="E1445" i="59"/>
  <c r="E1446" i="59"/>
  <c r="E1447" i="59"/>
  <c r="E1448" i="59"/>
  <c r="E1449" i="59"/>
  <c r="E1450" i="59"/>
  <c r="E1451" i="59"/>
  <c r="E1452" i="59"/>
  <c r="E1453" i="59"/>
  <c r="E1454" i="59"/>
  <c r="E1455" i="59"/>
  <c r="E1457" i="59"/>
  <c r="E1458" i="59"/>
  <c r="E1459" i="59"/>
  <c r="E1460" i="59"/>
  <c r="E1461" i="59"/>
  <c r="E1462" i="59"/>
  <c r="E1463" i="59"/>
  <c r="E1464" i="59"/>
  <c r="E1465" i="59"/>
  <c r="E1466" i="59"/>
  <c r="E1467" i="59"/>
  <c r="E1468" i="59"/>
  <c r="E1470" i="59"/>
  <c r="E1471" i="59"/>
  <c r="E1472" i="59"/>
  <c r="E1473" i="59"/>
  <c r="E1474" i="59"/>
  <c r="E1475" i="59"/>
  <c r="E1476" i="59"/>
  <c r="E1477" i="59"/>
  <c r="E1478" i="59"/>
  <c r="E1479" i="59"/>
  <c r="E1481" i="59"/>
  <c r="E1482" i="59"/>
  <c r="E1483" i="59"/>
  <c r="E1484" i="59"/>
  <c r="E1485" i="59"/>
  <c r="E1486" i="59"/>
  <c r="E1487" i="59"/>
  <c r="E1488" i="59"/>
  <c r="E1489" i="59"/>
  <c r="E1491" i="59"/>
  <c r="E1492" i="59"/>
  <c r="E1493" i="59"/>
  <c r="E1494" i="59"/>
  <c r="E1495" i="59"/>
  <c r="E1496" i="59"/>
  <c r="E1498" i="59"/>
  <c r="E1499" i="59"/>
  <c r="E1500" i="59"/>
  <c r="E1501" i="59"/>
  <c r="E1503" i="59"/>
  <c r="E1504" i="59"/>
  <c r="E1505" i="59"/>
  <c r="E1506" i="59"/>
  <c r="E6" i="58"/>
  <c r="E7" i="58"/>
  <c r="E8" i="58"/>
  <c r="E9" i="58"/>
  <c r="E10" i="58"/>
  <c r="E11" i="58"/>
  <c r="E12" i="58"/>
  <c r="E13" i="58"/>
  <c r="E15" i="58"/>
  <c r="E16" i="58"/>
  <c r="E17" i="58"/>
  <c r="E18" i="58"/>
  <c r="E19" i="58"/>
  <c r="E20" i="58"/>
  <c r="E21" i="58"/>
  <c r="E22" i="58"/>
  <c r="E23" i="58"/>
  <c r="E24" i="58"/>
  <c r="E25" i="58"/>
  <c r="E26" i="58"/>
  <c r="E27" i="58"/>
  <c r="E28" i="58"/>
  <c r="E29" i="58"/>
  <c r="E30" i="58"/>
  <c r="E31" i="58"/>
  <c r="E32" i="58"/>
  <c r="E33" i="58"/>
  <c r="E34" i="58"/>
  <c r="E35" i="58"/>
  <c r="E36" i="58"/>
  <c r="E37" i="58"/>
  <c r="E38" i="58"/>
  <c r="E39" i="58"/>
  <c r="E40" i="58"/>
  <c r="E41" i="58"/>
  <c r="E42" i="58"/>
  <c r="E43" i="58"/>
  <c r="E44" i="58"/>
  <c r="E45" i="58"/>
  <c r="E46" i="58"/>
  <c r="E47" i="58"/>
  <c r="E48" i="58"/>
  <c r="E49" i="58"/>
  <c r="E50" i="58"/>
  <c r="E51" i="58"/>
  <c r="E52" i="58"/>
  <c r="E53" i="58"/>
  <c r="E54" i="58"/>
  <c r="E55" i="58"/>
  <c r="E56" i="58"/>
  <c r="E57" i="58"/>
  <c r="E58" i="58"/>
  <c r="E59" i="58"/>
  <c r="E60" i="58"/>
  <c r="E61" i="58"/>
  <c r="E62" i="58"/>
  <c r="E63" i="58"/>
  <c r="E64" i="58"/>
  <c r="E65" i="58"/>
  <c r="E66" i="58"/>
  <c r="E67" i="58"/>
  <c r="E68" i="58"/>
  <c r="E69" i="58"/>
  <c r="E70" i="58"/>
  <c r="E71" i="58"/>
  <c r="E72" i="58"/>
  <c r="E73" i="58"/>
  <c r="E74" i="58"/>
  <c r="E75" i="58"/>
  <c r="E76" i="58"/>
  <c r="E77" i="58"/>
  <c r="E78" i="58"/>
  <c r="E79" i="58"/>
  <c r="E80" i="58"/>
  <c r="E81" i="58"/>
  <c r="E82" i="58"/>
  <c r="E83" i="58"/>
  <c r="E84" i="58"/>
  <c r="E85" i="58"/>
  <c r="E86" i="58"/>
  <c r="E87" i="58"/>
  <c r="E88" i="58"/>
  <c r="E89" i="58"/>
  <c r="E90" i="58"/>
  <c r="E91" i="58"/>
  <c r="E92" i="58"/>
  <c r="E93" i="58"/>
  <c r="E94" i="58"/>
  <c r="E95" i="58"/>
  <c r="E96" i="58"/>
  <c r="E97" i="58"/>
  <c r="E98" i="58"/>
  <c r="E99" i="58"/>
  <c r="E100" i="58"/>
  <c r="E101" i="58"/>
  <c r="E102" i="58"/>
  <c r="E103" i="58"/>
  <c r="E104" i="58"/>
  <c r="E105" i="58"/>
  <c r="E106" i="58"/>
  <c r="E107" i="58"/>
  <c r="E108" i="58"/>
  <c r="E109" i="58"/>
  <c r="E110" i="58"/>
  <c r="E111" i="58"/>
  <c r="E112" i="58"/>
  <c r="E113" i="58"/>
  <c r="E114" i="58"/>
  <c r="E115" i="58"/>
  <c r="E116" i="58"/>
  <c r="E117" i="58"/>
  <c r="E119" i="58"/>
  <c r="E120" i="58"/>
  <c r="E122" i="58"/>
  <c r="E123" i="58"/>
  <c r="E124" i="58"/>
  <c r="E125" i="58"/>
  <c r="E126" i="58"/>
  <c r="E127" i="58"/>
  <c r="E128" i="58"/>
  <c r="E129" i="58"/>
  <c r="E130" i="58"/>
  <c r="E131" i="58"/>
  <c r="E132" i="58"/>
  <c r="E133" i="58"/>
  <c r="E134" i="58"/>
  <c r="E135" i="58"/>
  <c r="E136" i="58"/>
  <c r="E137" i="58"/>
  <c r="E138" i="58"/>
  <c r="E139" i="58"/>
  <c r="E140" i="58"/>
  <c r="E141" i="58"/>
  <c r="E142" i="58"/>
  <c r="E143" i="58"/>
  <c r="E144" i="58"/>
  <c r="E145" i="58"/>
  <c r="E146" i="58"/>
  <c r="E147" i="58"/>
  <c r="E148" i="58"/>
  <c r="E149" i="58"/>
  <c r="E150" i="58"/>
  <c r="E153" i="58"/>
  <c r="E154" i="58"/>
  <c r="E155" i="58"/>
  <c r="E156" i="58"/>
  <c r="E157" i="58"/>
  <c r="E158" i="58"/>
  <c r="E159" i="58"/>
  <c r="E160" i="58"/>
  <c r="E161" i="58"/>
  <c r="E162" i="58"/>
  <c r="E163" i="58"/>
  <c r="E164" i="58"/>
  <c r="E165" i="58"/>
  <c r="E166" i="58"/>
  <c r="E167" i="58"/>
  <c r="E168" i="58"/>
  <c r="E169" i="58"/>
  <c r="E170" i="58"/>
  <c r="E171" i="58"/>
  <c r="E172" i="58"/>
  <c r="E173" i="58"/>
  <c r="E174" i="58"/>
  <c r="E175" i="58"/>
  <c r="E176" i="58"/>
  <c r="E177" i="58"/>
  <c r="E178" i="58"/>
  <c r="E179" i="58"/>
  <c r="E180" i="58"/>
  <c r="E181" i="58"/>
  <c r="E182" i="58"/>
  <c r="E183" i="58"/>
  <c r="E184" i="58"/>
  <c r="E185" i="58"/>
  <c r="E186" i="58"/>
  <c r="E187" i="58"/>
  <c r="E188" i="58"/>
  <c r="E189" i="58"/>
  <c r="E190" i="58"/>
  <c r="E191" i="58"/>
  <c r="E192" i="58"/>
  <c r="E193" i="58"/>
  <c r="E194" i="58"/>
  <c r="E195" i="58"/>
  <c r="E196" i="58"/>
  <c r="E197" i="58"/>
  <c r="E198" i="58"/>
  <c r="E199" i="58"/>
  <c r="E200" i="58"/>
  <c r="E201" i="58"/>
  <c r="E202" i="58"/>
  <c r="E203" i="58"/>
  <c r="E204" i="58"/>
  <c r="E205" i="58"/>
  <c r="E206" i="58"/>
  <c r="E207" i="58"/>
  <c r="E208" i="58"/>
  <c r="E209" i="58"/>
  <c r="E210" i="58"/>
  <c r="E211" i="58"/>
  <c r="E212" i="58"/>
  <c r="E213" i="58"/>
  <c r="E214" i="58"/>
  <c r="E216" i="58"/>
  <c r="E218" i="58"/>
  <c r="E219" i="58"/>
  <c r="E220" i="58"/>
  <c r="E221" i="58"/>
  <c r="E222" i="58"/>
  <c r="E223" i="58"/>
  <c r="E224" i="58"/>
  <c r="E225" i="58"/>
  <c r="E226" i="58"/>
  <c r="E227" i="58"/>
  <c r="E228" i="58"/>
  <c r="E229" i="58"/>
  <c r="E230" i="58"/>
  <c r="E231" i="58"/>
  <c r="E232" i="58"/>
  <c r="E233" i="58"/>
  <c r="E234" i="58"/>
  <c r="E235" i="58"/>
  <c r="E236" i="58"/>
  <c r="E237" i="58"/>
  <c r="E239" i="58"/>
  <c r="E240" i="58"/>
  <c r="E241" i="58"/>
  <c r="E242" i="58"/>
  <c r="E243" i="58"/>
  <c r="E244" i="58"/>
  <c r="E245" i="58"/>
  <c r="E246" i="58"/>
  <c r="E247" i="58"/>
  <c r="E248" i="58"/>
  <c r="E249" i="58"/>
  <c r="E250" i="58"/>
  <c r="E251" i="58"/>
  <c r="E253" i="58"/>
  <c r="E254" i="58"/>
  <c r="E255" i="58"/>
  <c r="E256" i="58"/>
  <c r="E257" i="58"/>
  <c r="E258" i="58"/>
  <c r="E6" i="57"/>
  <c r="E7" i="57"/>
  <c r="E8" i="57"/>
  <c r="E9" i="57"/>
  <c r="E10" i="57"/>
  <c r="E11" i="57"/>
  <c r="E12" i="57"/>
  <c r="E13" i="57"/>
  <c r="E14" i="57"/>
  <c r="E15" i="57"/>
  <c r="E16" i="57"/>
  <c r="E17" i="57"/>
  <c r="E18" i="57"/>
  <c r="E19" i="57"/>
  <c r="E20" i="57"/>
  <c r="E21" i="57"/>
  <c r="E22" i="57"/>
  <c r="E23" i="57"/>
  <c r="E24" i="57"/>
  <c r="E25" i="57"/>
  <c r="E26" i="57"/>
  <c r="E27" i="57"/>
  <c r="E28" i="57"/>
  <c r="E29" i="57"/>
  <c r="E30" i="57"/>
  <c r="E31" i="57"/>
  <c r="E32" i="57"/>
  <c r="E33" i="57"/>
  <c r="E34" i="57"/>
  <c r="E35" i="57"/>
  <c r="E36" i="57"/>
  <c r="E37" i="57"/>
  <c r="E38" i="57"/>
  <c r="E39" i="57"/>
  <c r="E41" i="57"/>
  <c r="E42" i="57"/>
  <c r="E43" i="57"/>
  <c r="E44" i="57"/>
  <c r="E45" i="57"/>
  <c r="E46" i="57"/>
  <c r="E47" i="57"/>
  <c r="E48" i="57"/>
  <c r="E49" i="57"/>
  <c r="E50" i="57"/>
  <c r="E51" i="57"/>
  <c r="E52" i="57"/>
  <c r="E53" i="57"/>
  <c r="E54" i="57"/>
  <c r="E55" i="57"/>
  <c r="E56" i="57"/>
  <c r="E57" i="57"/>
  <c r="E58" i="57"/>
  <c r="E59" i="57"/>
  <c r="E60" i="57"/>
  <c r="E61" i="57"/>
  <c r="E62" i="57"/>
  <c r="E63" i="57"/>
  <c r="E64" i="57"/>
  <c r="E65" i="57"/>
  <c r="E66" i="57"/>
  <c r="E67" i="57"/>
  <c r="E68" i="57"/>
  <c r="E70" i="57"/>
  <c r="E71" i="57"/>
  <c r="E72" i="57"/>
  <c r="E73" i="57"/>
  <c r="E74" i="57"/>
  <c r="E75" i="57"/>
  <c r="E76" i="57"/>
  <c r="E77" i="57"/>
  <c r="E78" i="57"/>
  <c r="E79" i="57"/>
  <c r="E80" i="57"/>
  <c r="E81" i="57"/>
  <c r="E82" i="57"/>
  <c r="E83" i="57"/>
  <c r="E84" i="57"/>
  <c r="E85" i="57"/>
  <c r="E86" i="57"/>
  <c r="E87" i="57"/>
  <c r="E88" i="57"/>
  <c r="E89" i="57"/>
  <c r="E90" i="57"/>
  <c r="E91" i="57"/>
  <c r="E93" i="57"/>
  <c r="E94" i="57"/>
  <c r="E95" i="57"/>
  <c r="E96" i="57"/>
  <c r="E97" i="57"/>
  <c r="E98" i="57"/>
  <c r="E99" i="57"/>
  <c r="E100" i="57"/>
  <c r="E101" i="57"/>
  <c r="E102" i="57"/>
  <c r="E103" i="57"/>
  <c r="E104" i="57"/>
  <c r="E105" i="57"/>
  <c r="E106" i="57"/>
  <c r="E108" i="57"/>
  <c r="E109" i="57"/>
  <c r="E110" i="57"/>
  <c r="E111" i="57"/>
  <c r="E112" i="57"/>
  <c r="E113" i="57"/>
  <c r="E114" i="57"/>
  <c r="E115" i="57"/>
  <c r="E116" i="57"/>
  <c r="E117" i="57"/>
  <c r="E118" i="57"/>
  <c r="E119" i="57"/>
  <c r="E120" i="57"/>
  <c r="E121" i="57"/>
  <c r="E123" i="57"/>
  <c r="E124" i="57"/>
  <c r="E125" i="57"/>
  <c r="E126" i="57"/>
  <c r="E127" i="57"/>
  <c r="E129" i="57"/>
  <c r="E130" i="57"/>
  <c r="E131" i="57"/>
  <c r="E132" i="57"/>
  <c r="E133" i="57"/>
  <c r="E134" i="57"/>
  <c r="E135" i="57"/>
  <c r="E136" i="57"/>
  <c r="E137" i="57"/>
  <c r="E138" i="57"/>
  <c r="E139" i="57"/>
  <c r="E140" i="57"/>
  <c r="E141" i="57"/>
  <c r="E142" i="57"/>
  <c r="E144" i="57"/>
  <c r="E145" i="57"/>
  <c r="E146" i="57"/>
  <c r="E147" i="57"/>
  <c r="E148" i="57"/>
  <c r="E149" i="57"/>
  <c r="E150" i="57"/>
  <c r="E151" i="57"/>
  <c r="E152" i="57"/>
  <c r="E153" i="57"/>
  <c r="E154" i="57"/>
  <c r="E155" i="57"/>
  <c r="E156" i="57"/>
  <c r="E157" i="57"/>
  <c r="E159" i="57"/>
  <c r="E160" i="57"/>
  <c r="E161" i="57"/>
  <c r="E162" i="57"/>
  <c r="E163" i="57"/>
  <c r="E164" i="57"/>
  <c r="E165" i="57"/>
  <c r="E166" i="57"/>
  <c r="E167" i="57"/>
  <c r="E169" i="57"/>
  <c r="E170" i="57"/>
  <c r="E171" i="57"/>
  <c r="E172" i="57"/>
  <c r="E173" i="57"/>
  <c r="E174" i="57"/>
  <c r="E175" i="57"/>
  <c r="E176" i="57"/>
  <c r="E177" i="57"/>
  <c r="E178" i="57"/>
  <c r="E180" i="57"/>
  <c r="E181" i="57"/>
  <c r="E182" i="57"/>
  <c r="E183" i="57"/>
  <c r="E184" i="57"/>
  <c r="E185" i="57"/>
  <c r="E186" i="57"/>
  <c r="E187" i="57"/>
  <c r="E188" i="57"/>
  <c r="E190" i="57"/>
  <c r="E191" i="57"/>
  <c r="E192" i="57"/>
  <c r="E193" i="57"/>
  <c r="E194" i="57"/>
  <c r="E195" i="57"/>
  <c r="E196" i="57"/>
  <c r="E198" i="57"/>
  <c r="E199" i="57"/>
  <c r="E200" i="57"/>
  <c r="E201" i="57"/>
  <c r="E202" i="57"/>
  <c r="E203" i="57"/>
  <c r="E204" i="57"/>
  <c r="E205" i="57"/>
  <c r="E206" i="57"/>
  <c r="E207" i="57"/>
  <c r="E208" i="57"/>
  <c r="E209" i="57"/>
  <c r="E210" i="57"/>
  <c r="E212" i="57"/>
  <c r="E213" i="57"/>
  <c r="E214" i="57"/>
  <c r="E215" i="57"/>
  <c r="E217" i="57"/>
  <c r="E218" i="57"/>
  <c r="E219" i="57"/>
  <c r="E220" i="57"/>
  <c r="E221" i="57"/>
  <c r="E222" i="57"/>
  <c r="E223" i="57"/>
  <c r="E224" i="57"/>
  <c r="E225" i="57"/>
  <c r="E226" i="57"/>
  <c r="E227" i="57"/>
  <c r="E228" i="57"/>
  <c r="E229" i="57"/>
  <c r="E230" i="57"/>
  <c r="E231" i="57"/>
  <c r="E232" i="57"/>
  <c r="E233" i="57"/>
  <c r="E235" i="57"/>
  <c r="E236" i="57"/>
  <c r="E237" i="57"/>
  <c r="E238" i="57"/>
  <c r="E239" i="57"/>
  <c r="E240" i="57"/>
  <c r="E241" i="57"/>
  <c r="E242" i="57"/>
  <c r="E243" i="57"/>
  <c r="E244" i="57"/>
  <c r="E245" i="57"/>
  <c r="E246" i="57"/>
  <c r="E247" i="57"/>
  <c r="E248" i="57"/>
  <c r="E249" i="57"/>
  <c r="E250" i="57"/>
  <c r="E251" i="57"/>
  <c r="E252" i="57"/>
  <c r="E253" i="57"/>
  <c r="E255" i="57"/>
  <c r="E256" i="57"/>
  <c r="E257" i="57"/>
  <c r="E258" i="57"/>
  <c r="E259" i="57"/>
  <c r="E260" i="57"/>
  <c r="E261" i="57"/>
  <c r="E262" i="57"/>
  <c r="E263" i="57"/>
  <c r="E264" i="57"/>
  <c r="E265" i="57"/>
  <c r="E266" i="57"/>
  <c r="E268" i="57"/>
  <c r="E269" i="57"/>
  <c r="E270" i="57"/>
  <c r="E271" i="57"/>
  <c r="E272" i="57"/>
  <c r="E273" i="57"/>
  <c r="E274" i="57"/>
  <c r="E275" i="57"/>
  <c r="E277" i="57"/>
  <c r="E278" i="57"/>
  <c r="E279" i="57"/>
  <c r="E280" i="57"/>
  <c r="E281" i="57"/>
  <c r="E282" i="57"/>
  <c r="E283" i="57"/>
  <c r="E284" i="57"/>
  <c r="E285" i="57"/>
  <c r="E287" i="57"/>
  <c r="E288" i="57"/>
  <c r="E289" i="57"/>
  <c r="E290" i="57"/>
  <c r="E291" i="57"/>
  <c r="E292" i="57"/>
  <c r="E293" i="57"/>
  <c r="E294" i="57"/>
  <c r="E295" i="57"/>
  <c r="E297" i="57"/>
  <c r="E313" i="57"/>
  <c r="E314" i="57"/>
  <c r="E315" i="57"/>
  <c r="E316" i="57"/>
  <c r="E317" i="57"/>
  <c r="E318" i="57"/>
  <c r="E320" i="57"/>
  <c r="E332" i="57"/>
  <c r="E333" i="57"/>
  <c r="E334" i="57"/>
  <c r="E335" i="57"/>
  <c r="E336" i="57"/>
  <c r="E337" i="57"/>
  <c r="E339" i="57"/>
  <c r="E340" i="57"/>
  <c r="E341" i="57"/>
  <c r="E342" i="57"/>
  <c r="E343" i="57"/>
  <c r="E344" i="57"/>
  <c r="E345" i="57"/>
  <c r="E346" i="57"/>
  <c r="E347" i="57"/>
  <c r="E348" i="57"/>
  <c r="E349" i="57"/>
  <c r="E350" i="57"/>
  <c r="E351" i="57"/>
  <c r="E352" i="57"/>
  <c r="E353" i="57"/>
  <c r="E354" i="57"/>
  <c r="E355" i="57"/>
  <c r="E356" i="57"/>
  <c r="E357" i="57"/>
  <c r="E358" i="57"/>
  <c r="E359" i="57"/>
  <c r="E360" i="57"/>
  <c r="E361" i="57"/>
  <c r="E362" i="57"/>
  <c r="E363" i="57"/>
  <c r="E364" i="57"/>
  <c r="E365" i="57"/>
  <c r="E366" i="57"/>
  <c r="E367" i="57"/>
  <c r="E368" i="57"/>
  <c r="E369" i="57"/>
  <c r="E370" i="57"/>
  <c r="E371" i="57"/>
  <c r="E372" i="57"/>
  <c r="E373" i="57"/>
  <c r="E374" i="57"/>
  <c r="E375" i="57"/>
  <c r="E376" i="57"/>
  <c r="E377" i="57"/>
  <c r="E378" i="57"/>
  <c r="E379" i="57"/>
  <c r="E380" i="57"/>
  <c r="E381" i="57"/>
  <c r="E382" i="57"/>
  <c r="E383" i="57"/>
  <c r="E384" i="57"/>
  <c r="E385" i="57"/>
  <c r="E387" i="57"/>
  <c r="E388" i="57"/>
  <c r="E389" i="57"/>
  <c r="E390" i="57"/>
  <c r="E391" i="57"/>
  <c r="E392" i="57"/>
  <c r="E393" i="57"/>
  <c r="E394" i="57"/>
  <c r="E395" i="57"/>
  <c r="E396" i="57"/>
  <c r="E397" i="57"/>
  <c r="E398" i="57"/>
  <c r="E399" i="57"/>
  <c r="E400" i="57"/>
  <c r="E401" i="57"/>
  <c r="E402" i="57"/>
  <c r="E405" i="57"/>
  <c r="E406" i="57"/>
  <c r="E407" i="57"/>
  <c r="E408" i="57"/>
  <c r="E409" i="57"/>
  <c r="E410" i="57"/>
  <c r="E411" i="57"/>
  <c r="E412" i="57"/>
  <c r="E413" i="57"/>
  <c r="E414" i="57"/>
  <c r="E415" i="57"/>
  <c r="E416" i="57"/>
  <c r="E417" i="57"/>
  <c r="E418" i="57"/>
  <c r="E419" i="57"/>
  <c r="E420" i="57"/>
  <c r="E421" i="57"/>
  <c r="E422" i="57"/>
  <c r="E423" i="57"/>
  <c r="E425" i="57"/>
  <c r="E426" i="57"/>
  <c r="E427" i="57"/>
  <c r="E428" i="57"/>
  <c r="E429" i="57"/>
  <c r="E430" i="57"/>
  <c r="E432" i="57"/>
  <c r="E433" i="57"/>
  <c r="E434" i="57"/>
  <c r="E435" i="57"/>
  <c r="E436" i="57"/>
  <c r="E437" i="57"/>
  <c r="E438" i="57"/>
  <c r="E439" i="57"/>
  <c r="E440" i="57"/>
  <c r="E441" i="57"/>
  <c r="E442" i="57"/>
  <c r="E443" i="57"/>
  <c r="E444" i="57"/>
  <c r="E445" i="57"/>
  <c r="E446" i="57"/>
  <c r="E449" i="57"/>
  <c r="E450" i="57"/>
  <c r="E451" i="57"/>
  <c r="E452" i="57"/>
  <c r="E453" i="57"/>
  <c r="E454" i="57"/>
  <c r="E455" i="57"/>
  <c r="E456" i="57"/>
  <c r="E457" i="57"/>
  <c r="E458" i="57"/>
  <c r="E459" i="57"/>
  <c r="E460" i="57"/>
  <c r="E461" i="57"/>
  <c r="E462" i="57"/>
  <c r="E463" i="57"/>
  <c r="E464" i="57"/>
  <c r="E465" i="57"/>
  <c r="E466" i="57"/>
  <c r="E467" i="57"/>
  <c r="E469" i="57"/>
  <c r="E470" i="57"/>
  <c r="E471" i="57"/>
  <c r="E472" i="57"/>
  <c r="E473" i="57"/>
  <c r="E474" i="57"/>
  <c r="E475" i="57"/>
  <c r="E476" i="57"/>
  <c r="E477" i="57"/>
  <c r="E478" i="57"/>
  <c r="E479" i="57"/>
  <c r="E480" i="57"/>
  <c r="E481" i="57"/>
  <c r="E482" i="57"/>
  <c r="E483" i="57"/>
  <c r="E484" i="57"/>
  <c r="E485" i="57"/>
  <c r="E486" i="57"/>
  <c r="E487" i="57"/>
  <c r="E488" i="57"/>
  <c r="E489" i="57"/>
  <c r="E490" i="57"/>
  <c r="E491" i="57"/>
  <c r="E493" i="57"/>
  <c r="E494" i="57"/>
  <c r="E495" i="57"/>
  <c r="E496" i="57"/>
  <c r="E497" i="57"/>
  <c r="E498" i="57"/>
  <c r="E500" i="57"/>
  <c r="E501" i="57"/>
  <c r="E502" i="57"/>
  <c r="E503" i="57"/>
  <c r="E504" i="57"/>
  <c r="E505" i="57"/>
  <c r="E507" i="57"/>
  <c r="E508" i="57"/>
  <c r="E509" i="57"/>
  <c r="E510" i="57"/>
  <c r="E511" i="57"/>
  <c r="E512" i="57"/>
  <c r="E513" i="57"/>
  <c r="E514" i="57"/>
  <c r="E515" i="57"/>
  <c r="E516" i="57"/>
  <c r="E517" i="57"/>
  <c r="E518" i="57"/>
  <c r="E519" i="57"/>
  <c r="E520" i="57"/>
  <c r="E521" i="57"/>
  <c r="E523" i="57"/>
  <c r="E524" i="57"/>
  <c r="E525" i="57"/>
  <c r="E526" i="57"/>
  <c r="E528" i="57"/>
  <c r="E529" i="57"/>
  <c r="E530" i="57"/>
  <c r="E531" i="57"/>
  <c r="E532" i="57"/>
  <c r="E533" i="57"/>
  <c r="E534" i="57"/>
  <c r="E535" i="57"/>
  <c r="E536" i="57"/>
  <c r="E537" i="57"/>
  <c r="E538" i="57"/>
  <c r="E539" i="57"/>
  <c r="E540" i="57"/>
  <c r="E542" i="57"/>
  <c r="E543" i="57"/>
  <c r="E544" i="57"/>
  <c r="E545" i="57"/>
  <c r="E546" i="57"/>
  <c r="E547" i="57"/>
  <c r="E548" i="57"/>
  <c r="E549" i="57"/>
  <c r="E550" i="57"/>
  <c r="E551" i="57"/>
  <c r="E552" i="57"/>
  <c r="E553" i="57"/>
  <c r="E554" i="57"/>
  <c r="E555" i="57"/>
  <c r="E556" i="57"/>
  <c r="E557" i="57"/>
  <c r="E558" i="57"/>
  <c r="E559" i="57"/>
  <c r="E560" i="57"/>
  <c r="E561" i="57"/>
  <c r="E563" i="57"/>
  <c r="E564" i="57"/>
  <c r="E566" i="57"/>
  <c r="E567" i="57"/>
  <c r="E568" i="57"/>
  <c r="E569" i="57"/>
  <c r="E570" i="57"/>
  <c r="E571" i="57"/>
  <c r="E572" i="57"/>
  <c r="E574" i="57"/>
  <c r="E575" i="57"/>
  <c r="E576" i="57"/>
  <c r="E577" i="57"/>
  <c r="E578" i="57"/>
  <c r="E580" i="57"/>
  <c r="E581" i="57"/>
  <c r="E584" i="57"/>
  <c r="E585" i="57"/>
  <c r="E586" i="57"/>
  <c r="E587" i="57"/>
  <c r="E588" i="57"/>
  <c r="E589" i="57"/>
  <c r="E590" i="57"/>
  <c r="E591" i="57"/>
  <c r="E592" i="57"/>
  <c r="E593" i="57"/>
  <c r="E594" i="57"/>
  <c r="E595" i="57"/>
  <c r="E596" i="57"/>
  <c r="E597" i="57"/>
  <c r="E598" i="57"/>
  <c r="E599" i="57"/>
  <c r="E600" i="57"/>
  <c r="E601" i="57"/>
  <c r="E602" i="57"/>
  <c r="E604" i="57"/>
  <c r="E605" i="57"/>
  <c r="E606" i="57"/>
  <c r="E607" i="57"/>
  <c r="E608" i="57"/>
  <c r="E609" i="57"/>
  <c r="E610" i="57"/>
  <c r="E613" i="57"/>
  <c r="E614" i="57"/>
  <c r="E615" i="57"/>
  <c r="E616" i="57"/>
  <c r="E617" i="57"/>
  <c r="E618" i="57"/>
  <c r="E619" i="57"/>
  <c r="E620" i="57"/>
  <c r="E621" i="57"/>
  <c r="E622" i="57"/>
  <c r="E623" i="57"/>
  <c r="E624" i="57"/>
  <c r="E625" i="57"/>
  <c r="E626" i="57"/>
  <c r="E628" i="57"/>
  <c r="E629" i="57"/>
  <c r="E630" i="57"/>
  <c r="E631" i="57"/>
  <c r="E632" i="57"/>
  <c r="E633" i="57"/>
  <c r="E634" i="57"/>
  <c r="E635" i="57"/>
  <c r="E636" i="57"/>
  <c r="E637" i="57"/>
  <c r="E638" i="57"/>
  <c r="E639" i="57"/>
  <c r="E640" i="57"/>
  <c r="E642" i="57"/>
  <c r="E643" i="57"/>
  <c r="E644" i="57"/>
  <c r="E645" i="57"/>
  <c r="E647" i="57"/>
  <c r="E648" i="57"/>
  <c r="E649" i="57"/>
  <c r="E650" i="57"/>
  <c r="E652" i="57"/>
  <c r="E653" i="57"/>
  <c r="E654" i="57"/>
  <c r="E655" i="57"/>
  <c r="E656" i="57"/>
  <c r="E657" i="57"/>
  <c r="E658" i="57"/>
  <c r="E659" i="57"/>
  <c r="E660" i="57"/>
  <c r="E661" i="57"/>
  <c r="E662" i="57"/>
  <c r="E663" i="57"/>
  <c r="E664" i="57"/>
  <c r="E665" i="57"/>
  <c r="E666" i="57"/>
  <c r="E667" i="57"/>
  <c r="E668" i="57"/>
  <c r="E669" i="57"/>
  <c r="E670" i="57"/>
  <c r="E671" i="57"/>
  <c r="E672" i="57"/>
  <c r="E674" i="57"/>
  <c r="E675" i="57"/>
  <c r="E676" i="57"/>
  <c r="E677" i="57"/>
  <c r="E678" i="57"/>
  <c r="E679" i="57"/>
  <c r="E5" i="56"/>
  <c r="E6" i="56"/>
  <c r="E7" i="56"/>
  <c r="E8" i="56"/>
  <c r="E9" i="56"/>
  <c r="E10" i="56"/>
  <c r="E11" i="56"/>
  <c r="E12" i="56"/>
  <c r="E13" i="56"/>
  <c r="E14" i="56"/>
  <c r="E15" i="56"/>
  <c r="E16" i="56"/>
  <c r="E17" i="56"/>
  <c r="E18" i="56"/>
  <c r="E19" i="56"/>
  <c r="E20" i="56"/>
  <c r="E21" i="56"/>
  <c r="E22" i="56"/>
  <c r="E23" i="56"/>
  <c r="E24" i="56"/>
  <c r="E25" i="56"/>
  <c r="E26" i="56"/>
  <c r="E27" i="56"/>
  <c r="E28" i="56"/>
  <c r="E29" i="56"/>
  <c r="E30" i="56"/>
  <c r="E31" i="56"/>
  <c r="E32" i="56"/>
  <c r="E33" i="56"/>
  <c r="E34" i="56"/>
  <c r="E35" i="56"/>
  <c r="E36" i="56"/>
  <c r="E37" i="56"/>
  <c r="E38" i="56"/>
  <c r="E39" i="56"/>
  <c r="E40" i="56"/>
  <c r="E41" i="56"/>
  <c r="E42" i="56"/>
  <c r="E43" i="56"/>
  <c r="E44" i="56"/>
  <c r="E45" i="56"/>
  <c r="E46" i="56"/>
  <c r="E47" i="56"/>
  <c r="E48" i="56"/>
  <c r="E49" i="56"/>
  <c r="E50" i="56"/>
  <c r="E51" i="56"/>
  <c r="E52" i="56"/>
  <c r="E53" i="56"/>
  <c r="E54" i="56"/>
  <c r="E55" i="56"/>
  <c r="E56" i="56"/>
  <c r="E57" i="56"/>
  <c r="E58" i="56"/>
  <c r="E59" i="56"/>
  <c r="E60" i="56"/>
  <c r="E61" i="56"/>
  <c r="E62" i="56"/>
  <c r="E63" i="56"/>
  <c r="E64" i="56"/>
  <c r="E65" i="56"/>
  <c r="E66" i="56"/>
  <c r="E67" i="56"/>
  <c r="E68" i="56"/>
  <c r="E69" i="56"/>
  <c r="E70" i="56"/>
  <c r="E71" i="56"/>
  <c r="E72" i="56"/>
  <c r="E73" i="56"/>
  <c r="E74" i="56"/>
  <c r="E75" i="56"/>
  <c r="E76" i="56"/>
  <c r="E77" i="56"/>
  <c r="E79" i="56"/>
  <c r="E80" i="56"/>
  <c r="E81" i="56"/>
  <c r="E82" i="56"/>
  <c r="E83" i="56"/>
  <c r="E84" i="56"/>
  <c r="E85" i="56"/>
  <c r="E86" i="56"/>
  <c r="E87" i="56"/>
  <c r="E88" i="56"/>
  <c r="E89" i="56"/>
  <c r="E90" i="56"/>
  <c r="E91" i="56"/>
  <c r="E92" i="56"/>
  <c r="E93" i="56"/>
  <c r="E94" i="56"/>
  <c r="E95" i="56"/>
  <c r="E96" i="56"/>
  <c r="E97" i="56"/>
  <c r="E98" i="56"/>
  <c r="E99" i="56"/>
  <c r="E100" i="56"/>
  <c r="E101" i="56"/>
  <c r="E102" i="56"/>
  <c r="E104" i="56"/>
  <c r="E105" i="56"/>
  <c r="E106" i="56"/>
  <c r="E107" i="56"/>
  <c r="E108" i="56"/>
  <c r="E109" i="56"/>
  <c r="E110" i="56"/>
  <c r="E111" i="56"/>
  <c r="E113" i="56"/>
  <c r="E114" i="56"/>
  <c r="E115" i="56"/>
  <c r="E116" i="56"/>
  <c r="E117" i="56"/>
  <c r="E118" i="56"/>
  <c r="E119" i="56"/>
  <c r="E120" i="56"/>
  <c r="E121" i="56"/>
  <c r="E122" i="56"/>
  <c r="E123" i="56"/>
  <c r="E124" i="56"/>
  <c r="E125" i="56"/>
  <c r="E126" i="56"/>
  <c r="E127" i="56"/>
  <c r="E128" i="56"/>
  <c r="E129" i="56"/>
  <c r="E130" i="56"/>
  <c r="E131" i="56"/>
  <c r="E132" i="56"/>
  <c r="E133" i="56"/>
  <c r="E134" i="56"/>
  <c r="E135" i="56"/>
  <c r="E137" i="56"/>
  <c r="E138" i="56"/>
  <c r="E139" i="56"/>
  <c r="E140" i="56"/>
  <c r="E141" i="56"/>
  <c r="E142" i="56"/>
  <c r="E143" i="56"/>
  <c r="E144" i="56"/>
  <c r="E145" i="56"/>
  <c r="E146" i="56"/>
  <c r="E147" i="56"/>
  <c r="E148" i="56"/>
  <c r="E149" i="56"/>
  <c r="E151" i="56"/>
  <c r="E152" i="56"/>
  <c r="E153" i="56"/>
  <c r="E154" i="56"/>
  <c r="E155" i="56"/>
  <c r="E156" i="56"/>
  <c r="E157" i="56"/>
  <c r="E158" i="56"/>
  <c r="E159" i="56"/>
  <c r="E160" i="56"/>
  <c r="E161" i="56"/>
  <c r="E162" i="56"/>
  <c r="E163" i="56"/>
  <c r="E164" i="56"/>
  <c r="E165" i="56"/>
  <c r="E166" i="56"/>
  <c r="E167" i="56"/>
  <c r="E168" i="56"/>
  <c r="E169" i="56"/>
  <c r="E170" i="56"/>
  <c r="E171" i="56"/>
  <c r="E172" i="56"/>
  <c r="E173" i="56"/>
  <c r="E174" i="56"/>
  <c r="E175" i="56"/>
  <c r="E176" i="56"/>
  <c r="E177" i="56"/>
  <c r="E178" i="56"/>
  <c r="E179" i="56"/>
  <c r="E180" i="56"/>
  <c r="E181" i="56"/>
  <c r="E182" i="56"/>
  <c r="E183" i="56"/>
  <c r="E184" i="56"/>
  <c r="E185" i="56"/>
  <c r="E186" i="56"/>
  <c r="E187" i="56"/>
  <c r="E188" i="56"/>
  <c r="E189" i="56"/>
  <c r="E190" i="56"/>
  <c r="E191" i="56"/>
  <c r="E192" i="56"/>
  <c r="E193" i="56"/>
  <c r="E194" i="56"/>
  <c r="E195" i="56"/>
  <c r="E196" i="56"/>
  <c r="E200" i="56"/>
  <c r="E201" i="56"/>
  <c r="E202" i="56"/>
  <c r="E203" i="56"/>
  <c r="E204" i="56"/>
  <c r="E205" i="56"/>
  <c r="E206" i="56"/>
  <c r="E207" i="56"/>
  <c r="E208" i="56"/>
  <c r="E209" i="56"/>
  <c r="E210" i="56"/>
  <c r="E211" i="56"/>
  <c r="E212" i="56"/>
  <c r="E213" i="56"/>
  <c r="E214" i="56"/>
  <c r="E215" i="56"/>
  <c r="E216" i="56"/>
  <c r="E217" i="56"/>
  <c r="E218" i="56"/>
  <c r="E219" i="56"/>
  <c r="E220" i="56"/>
  <c r="E221" i="56"/>
  <c r="E222" i="56"/>
  <c r="E223" i="56"/>
  <c r="E224" i="56"/>
  <c r="E225" i="56"/>
  <c r="E226" i="56"/>
  <c r="E227" i="56"/>
  <c r="E228" i="56"/>
  <c r="E229" i="56"/>
  <c r="E230" i="56"/>
  <c r="E231" i="56"/>
  <c r="E232" i="56"/>
  <c r="E233" i="56"/>
  <c r="E234" i="56"/>
  <c r="E235" i="56"/>
  <c r="E236" i="56"/>
  <c r="E237" i="56"/>
  <c r="E238" i="56"/>
  <c r="E239" i="56"/>
  <c r="E240" i="56"/>
  <c r="E241" i="56"/>
  <c r="E242" i="56"/>
  <c r="E243" i="56"/>
  <c r="E244" i="56"/>
  <c r="E245" i="56"/>
  <c r="E246" i="56"/>
  <c r="E247" i="56"/>
  <c r="E248" i="56"/>
  <c r="E249" i="56"/>
  <c r="E250" i="56"/>
  <c r="E251" i="56"/>
  <c r="E252" i="56"/>
  <c r="E253" i="56"/>
  <c r="E254" i="56"/>
  <c r="E255" i="56"/>
  <c r="E256" i="56"/>
  <c r="E258" i="56"/>
  <c r="E259" i="56"/>
  <c r="E260" i="56"/>
  <c r="E261" i="56"/>
  <c r="E262" i="56"/>
  <c r="E263" i="56"/>
  <c r="E264" i="56"/>
  <c r="E265" i="56"/>
  <c r="E266" i="56"/>
  <c r="E267" i="56"/>
  <c r="E268" i="56"/>
  <c r="E269" i="56"/>
  <c r="E270" i="56"/>
  <c r="E271" i="56"/>
  <c r="E272" i="56"/>
  <c r="E273" i="56"/>
  <c r="E274" i="56"/>
  <c r="E275" i="56"/>
  <c r="E276" i="56"/>
  <c r="E277" i="56"/>
  <c r="E278" i="56"/>
  <c r="E279" i="56"/>
  <c r="E280" i="56"/>
  <c r="E281" i="56"/>
  <c r="E282" i="56"/>
  <c r="E283" i="56"/>
  <c r="E284" i="56"/>
  <c r="E285" i="56"/>
  <c r="E286" i="56"/>
  <c r="E287" i="56"/>
  <c r="E288" i="56"/>
  <c r="E289" i="56"/>
  <c r="E291" i="56"/>
  <c r="E292" i="56"/>
  <c r="E293" i="56"/>
  <c r="E294" i="56"/>
  <c r="E295" i="56"/>
  <c r="E296" i="56"/>
  <c r="E297" i="56"/>
  <c r="E298" i="56"/>
  <c r="E299" i="56"/>
  <c r="E300" i="56"/>
  <c r="E301" i="56"/>
  <c r="E302" i="56"/>
  <c r="E303" i="56"/>
  <c r="E304" i="56"/>
  <c r="E305" i="56"/>
  <c r="E306" i="56"/>
  <c r="E307" i="56"/>
  <c r="E308" i="56"/>
  <c r="E309" i="56"/>
  <c r="E310" i="56"/>
  <c r="E311" i="56"/>
  <c r="E312" i="56"/>
  <c r="E313" i="56"/>
  <c r="E314" i="56"/>
  <c r="E315" i="56"/>
  <c r="E317" i="56"/>
  <c r="E318" i="56"/>
  <c r="E319" i="56"/>
  <c r="E320" i="56"/>
  <c r="E321" i="56"/>
  <c r="E322" i="56"/>
  <c r="E323" i="56"/>
  <c r="E324" i="56"/>
  <c r="E6" i="55"/>
  <c r="E7" i="55"/>
  <c r="E8" i="55"/>
  <c r="E9" i="55"/>
  <c r="E10" i="55"/>
  <c r="E11" i="55"/>
  <c r="E12" i="55"/>
  <c r="E13" i="55"/>
  <c r="E14" i="55"/>
  <c r="E15" i="55"/>
  <c r="E17" i="55"/>
  <c r="E18" i="55"/>
  <c r="E19" i="55"/>
  <c r="E20" i="55"/>
  <c r="E21" i="55"/>
  <c r="E22" i="55"/>
  <c r="E23" i="55"/>
  <c r="E24" i="55"/>
  <c r="E25" i="55"/>
  <c r="E26" i="55"/>
  <c r="E27" i="55"/>
  <c r="E28" i="55"/>
  <c r="E29" i="55"/>
  <c r="E30" i="55"/>
  <c r="E31" i="55"/>
  <c r="E32" i="55"/>
  <c r="E33" i="55"/>
  <c r="E34" i="55"/>
  <c r="E35" i="55"/>
  <c r="E36" i="55"/>
  <c r="E37" i="55"/>
  <c r="E38" i="55"/>
  <c r="E40" i="55"/>
  <c r="E41" i="55"/>
  <c r="E42" i="55"/>
  <c r="E43" i="55"/>
  <c r="E44" i="55"/>
  <c r="E45" i="55"/>
  <c r="E47" i="55"/>
  <c r="E48" i="55"/>
  <c r="E49" i="55"/>
  <c r="E50" i="55"/>
  <c r="E51" i="55"/>
  <c r="E52" i="55"/>
  <c r="E53" i="55"/>
  <c r="E55" i="55"/>
  <c r="E57" i="55"/>
  <c r="E58" i="55"/>
  <c r="E59" i="55"/>
  <c r="E60" i="55"/>
  <c r="E61" i="55"/>
  <c r="E62" i="55"/>
  <c r="E63" i="55"/>
  <c r="E64" i="55"/>
  <c r="E65" i="55"/>
  <c r="E69" i="55"/>
  <c r="E70" i="55"/>
  <c r="E71" i="55"/>
  <c r="E72" i="55"/>
  <c r="E73" i="55"/>
  <c r="E74" i="55"/>
  <c r="E75" i="55"/>
  <c r="E77" i="55"/>
  <c r="E78" i="55"/>
  <c r="E79" i="55"/>
  <c r="E80" i="55"/>
  <c r="E81" i="55"/>
  <c r="E82" i="55"/>
  <c r="E83" i="55"/>
  <c r="E84" i="55"/>
  <c r="E85" i="55"/>
  <c r="E86" i="55"/>
  <c r="E87" i="55"/>
  <c r="E88" i="55"/>
  <c r="E89" i="55"/>
  <c r="E91" i="55"/>
  <c r="E92" i="55"/>
  <c r="E93" i="55"/>
  <c r="E94" i="55"/>
  <c r="E95" i="55"/>
  <c r="E96" i="55"/>
  <c r="E98" i="55"/>
  <c r="E99" i="55"/>
  <c r="E100" i="55"/>
  <c r="E101" i="55"/>
  <c r="E102" i="55"/>
  <c r="E103" i="55"/>
  <c r="E104" i="55"/>
  <c r="E105" i="55"/>
  <c r="E106" i="55"/>
  <c r="E107" i="55"/>
  <c r="E108" i="55"/>
  <c r="E109" i="55"/>
  <c r="E110" i="55"/>
  <c r="E111" i="55"/>
  <c r="E112" i="55"/>
  <c r="E113" i="55"/>
  <c r="E114" i="55"/>
  <c r="E115" i="55"/>
  <c r="E116" i="55"/>
  <c r="E117" i="55"/>
  <c r="E118" i="55"/>
  <c r="E122" i="55"/>
  <c r="E123" i="55"/>
  <c r="E124" i="55"/>
  <c r="E125" i="55"/>
  <c r="E126" i="55"/>
  <c r="E127" i="55"/>
  <c r="E128" i="55"/>
  <c r="E130" i="55"/>
  <c r="E131" i="55"/>
  <c r="E132" i="55"/>
  <c r="E133" i="55"/>
  <c r="E134" i="55"/>
  <c r="E135" i="55"/>
  <c r="E136" i="55"/>
  <c r="E137" i="55"/>
  <c r="E138" i="55"/>
  <c r="E139" i="55"/>
  <c r="E140" i="55"/>
  <c r="E142" i="55"/>
  <c r="E143" i="55"/>
  <c r="E144" i="55"/>
  <c r="E145" i="55"/>
  <c r="E146" i="55"/>
  <c r="E147" i="55"/>
  <c r="E148" i="55"/>
  <c r="E149" i="55"/>
  <c r="E150" i="55"/>
  <c r="E151" i="55"/>
  <c r="E152" i="55"/>
  <c r="E154" i="55"/>
  <c r="E155" i="55"/>
  <c r="E156" i="55"/>
  <c r="E157" i="55"/>
  <c r="E158" i="55"/>
  <c r="E159" i="55"/>
  <c r="E160" i="55"/>
  <c r="E161" i="55"/>
  <c r="E162" i="55"/>
  <c r="E163" i="55"/>
  <c r="E164" i="55"/>
  <c r="E165" i="55"/>
  <c r="E167" i="55"/>
  <c r="E168" i="55"/>
  <c r="E169" i="55"/>
  <c r="E170" i="55"/>
  <c r="E171" i="55"/>
  <c r="E172" i="55"/>
  <c r="E174" i="55"/>
  <c r="E175" i="55"/>
  <c r="E176" i="55"/>
  <c r="E177" i="55"/>
  <c r="E178" i="55"/>
  <c r="E179" i="55"/>
  <c r="E180" i="55"/>
  <c r="E182" i="55"/>
  <c r="E183" i="55"/>
  <c r="E184" i="55"/>
  <c r="E185" i="55"/>
  <c r="E186" i="55"/>
  <c r="E187" i="55"/>
  <c r="E188" i="55"/>
  <c r="E189" i="55"/>
  <c r="E190" i="55"/>
  <c r="E191" i="55"/>
  <c r="E192" i="55"/>
  <c r="E193" i="55"/>
  <c r="E194" i="55"/>
  <c r="E195" i="55"/>
  <c r="E196" i="55"/>
  <c r="E197" i="55"/>
  <c r="E198" i="55"/>
  <c r="E199" i="55"/>
  <c r="E201" i="55"/>
  <c r="E202" i="55"/>
  <c r="E203" i="55"/>
  <c r="E204" i="55"/>
  <c r="E205" i="55"/>
  <c r="E206" i="55"/>
  <c r="E207" i="55"/>
  <c r="E208" i="55"/>
  <c r="E209" i="55"/>
  <c r="E210" i="55"/>
  <c r="E211" i="55"/>
  <c r="E212" i="55"/>
  <c r="E213" i="55"/>
  <c r="E214" i="55"/>
  <c r="E215" i="55"/>
  <c r="E216" i="55"/>
  <c r="E217" i="55"/>
  <c r="E218" i="55"/>
  <c r="E219" i="55"/>
  <c r="E222" i="55"/>
  <c r="E223" i="55"/>
  <c r="E224" i="55"/>
  <c r="E225" i="55"/>
  <c r="E226" i="55"/>
  <c r="E227" i="55"/>
  <c r="E228" i="55"/>
  <c r="E229" i="55"/>
  <c r="E231" i="55"/>
  <c r="E232" i="55"/>
  <c r="E234" i="55"/>
  <c r="E235" i="55"/>
  <c r="E236" i="55"/>
  <c r="E237" i="55"/>
  <c r="E238" i="55"/>
  <c r="E240" i="55"/>
  <c r="E241" i="55"/>
  <c r="E242" i="55"/>
  <c r="E244" i="55"/>
  <c r="E245" i="55"/>
  <c r="E246" i="55"/>
  <c r="E249" i="55"/>
  <c r="E250" i="55"/>
  <c r="E251" i="55"/>
  <c r="E252" i="55"/>
  <c r="E253" i="55"/>
  <c r="E254" i="55"/>
  <c r="E255" i="55"/>
  <c r="E256" i="55"/>
  <c r="E258" i="55"/>
  <c r="E259" i="55"/>
  <c r="E260" i="55"/>
  <c r="E261" i="55"/>
  <c r="E263" i="55"/>
  <c r="E264" i="55"/>
  <c r="E265" i="55"/>
  <c r="E266" i="55"/>
  <c r="E267" i="55"/>
  <c r="E269" i="55"/>
  <c r="E270" i="55"/>
  <c r="E271" i="55"/>
  <c r="E273" i="55"/>
  <c r="E274" i="55"/>
  <c r="E275" i="55"/>
  <c r="E276" i="55"/>
  <c r="E279" i="55"/>
  <c r="E280" i="55"/>
  <c r="E282" i="55"/>
  <c r="E283" i="55"/>
  <c r="E285" i="55"/>
  <c r="E286" i="55"/>
  <c r="E288" i="55"/>
  <c r="E289" i="55"/>
  <c r="E290" i="55"/>
  <c r="E291" i="55"/>
  <c r="E293" i="55"/>
  <c r="E294" i="55"/>
  <c r="E295" i="55"/>
  <c r="E296" i="55"/>
  <c r="E297" i="55"/>
  <c r="E298" i="55"/>
  <c r="E299" i="55"/>
  <c r="E300" i="55"/>
  <c r="E301" i="55"/>
  <c r="E302" i="55"/>
  <c r="E303" i="55"/>
  <c r="E304" i="55"/>
  <c r="E306" i="55"/>
  <c r="E307" i="55"/>
  <c r="E308" i="55"/>
  <c r="E309" i="55"/>
  <c r="E310" i="55"/>
  <c r="E311" i="55"/>
  <c r="E312" i="55"/>
  <c r="E313" i="55"/>
  <c r="E314" i="55"/>
  <c r="E315" i="55"/>
  <c r="E316" i="55"/>
  <c r="E317" i="55"/>
  <c r="E318" i="55"/>
  <c r="E320" i="55"/>
  <c r="E321" i="55"/>
  <c r="E322" i="55"/>
  <c r="E323" i="55"/>
  <c r="E324" i="55"/>
  <c r="E325" i="55"/>
  <c r="E326" i="55"/>
  <c r="E327" i="55"/>
  <c r="E328" i="55"/>
  <c r="E329" i="55"/>
  <c r="E331" i="55"/>
  <c r="E332" i="55"/>
  <c r="E334" i="55"/>
  <c r="E335" i="55"/>
  <c r="E346" i="55"/>
  <c r="E350" i="55"/>
  <c r="E351" i="55"/>
  <c r="E353" i="55"/>
  <c r="E364" i="55"/>
  <c r="E365" i="55"/>
  <c r="E368" i="55"/>
  <c r="E369" i="55"/>
  <c r="E370" i="55"/>
  <c r="E371" i="55"/>
  <c r="E373" i="55"/>
  <c r="E374" i="55"/>
  <c r="E375" i="55"/>
  <c r="E376" i="55"/>
  <c r="E377" i="55"/>
  <c r="E378" i="55"/>
  <c r="E379" i="55"/>
  <c r="E380" i="55"/>
  <c r="E381" i="55"/>
  <c r="E384" i="55"/>
  <c r="E385" i="55"/>
  <c r="E386" i="55"/>
  <c r="E387" i="55"/>
  <c r="E388" i="55"/>
  <c r="E389" i="55"/>
  <c r="E390" i="55"/>
  <c r="E392" i="55"/>
  <c r="E393" i="55"/>
  <c r="E395" i="55"/>
  <c r="E396" i="55"/>
  <c r="E397" i="55"/>
  <c r="E399" i="55"/>
  <c r="E403" i="55"/>
  <c r="E406" i="55"/>
  <c r="E409" i="55"/>
  <c r="E412" i="55"/>
  <c r="E416" i="55"/>
  <c r="E419" i="55"/>
  <c r="E420" i="55"/>
  <c r="E422" i="55"/>
  <c r="E424" i="55"/>
  <c r="E428" i="55"/>
  <c r="E429" i="55"/>
  <c r="E431" i="55"/>
  <c r="E434" i="55"/>
  <c r="E435" i="55"/>
  <c r="E438" i="55"/>
  <c r="E441" i="55"/>
  <c r="E442" i="55"/>
  <c r="E443" i="55"/>
  <c r="E445" i="55"/>
  <c r="E446" i="55"/>
  <c r="E447" i="55"/>
  <c r="E448" i="55"/>
  <c r="E449" i="55"/>
  <c r="E450" i="55"/>
  <c r="E451" i="55"/>
  <c r="E453" i="55"/>
  <c r="E456" i="55"/>
  <c r="E465" i="55"/>
  <c r="E469" i="55"/>
  <c r="E470" i="55"/>
  <c r="E471" i="55"/>
  <c r="E472" i="55"/>
  <c r="E473" i="55"/>
  <c r="E474" i="55"/>
  <c r="E475" i="55"/>
  <c r="E476" i="55"/>
  <c r="E478" i="55"/>
  <c r="E479" i="55"/>
  <c r="E480" i="55"/>
  <c r="E481" i="55"/>
  <c r="E482" i="55"/>
  <c r="E483" i="55"/>
  <c r="E485" i="55"/>
  <c r="E486" i="55"/>
  <c r="E487" i="55"/>
  <c r="E488" i="55"/>
  <c r="E489" i="55"/>
  <c r="E490" i="55"/>
  <c r="E491" i="55"/>
  <c r="E492" i="55"/>
  <c r="E493" i="55"/>
  <c r="E494" i="55"/>
  <c r="E495" i="55"/>
  <c r="E496" i="55"/>
  <c r="E497" i="55"/>
  <c r="E498" i="55"/>
  <c r="E499" i="55"/>
  <c r="E500" i="55"/>
  <c r="E501" i="55"/>
  <c r="E502" i="55"/>
  <c r="E503" i="55"/>
  <c r="E504" i="55"/>
  <c r="E505" i="55"/>
  <c r="E506" i="55"/>
  <c r="E507" i="55"/>
  <c r="E508" i="55"/>
  <c r="E509" i="55"/>
  <c r="E511" i="55"/>
  <c r="E512" i="55"/>
  <c r="E513" i="55"/>
  <c r="E514" i="55"/>
  <c r="E515" i="55"/>
  <c r="E518" i="55"/>
  <c r="E519" i="55"/>
  <c r="E520" i="55"/>
  <c r="E521" i="55"/>
  <c r="E523" i="55"/>
  <c r="E524" i="55"/>
  <c r="E525" i="55"/>
  <c r="E526" i="55"/>
  <c r="E529" i="55"/>
  <c r="E530" i="55"/>
  <c r="E532" i="55"/>
  <c r="E533" i="55"/>
  <c r="E534" i="55"/>
  <c r="E535" i="55"/>
  <c r="E536" i="55"/>
  <c r="E537" i="55"/>
  <c r="E538" i="55"/>
  <c r="E540" i="55"/>
  <c r="E541" i="55"/>
  <c r="E542" i="55"/>
  <c r="E543" i="55"/>
  <c r="E544" i="55"/>
  <c r="E546" i="55"/>
  <c r="E547" i="55"/>
  <c r="E549" i="55"/>
  <c r="E551" i="55"/>
  <c r="E6" i="54"/>
  <c r="E7" i="54"/>
  <c r="E8" i="54"/>
  <c r="E9" i="54"/>
  <c r="E10" i="54"/>
  <c r="E11" i="54"/>
  <c r="E12" i="54"/>
  <c r="E13" i="54"/>
  <c r="E14" i="54"/>
  <c r="E16" i="54"/>
  <c r="E17" i="54"/>
  <c r="E18" i="54"/>
  <c r="E19" i="54"/>
  <c r="E20" i="54"/>
  <c r="E21" i="54"/>
  <c r="E22" i="54"/>
  <c r="E23" i="54"/>
  <c r="E25" i="54"/>
  <c r="E26" i="54"/>
  <c r="E27" i="54"/>
  <c r="E28" i="54"/>
  <c r="E29" i="54"/>
  <c r="E30" i="54"/>
  <c r="E31" i="54"/>
  <c r="E32" i="54"/>
  <c r="E33" i="54"/>
  <c r="E34" i="54"/>
  <c r="E36" i="54"/>
  <c r="E37" i="54"/>
  <c r="E38" i="54"/>
  <c r="E39" i="54"/>
  <c r="E40" i="54"/>
  <c r="E41" i="54"/>
  <c r="E42" i="54"/>
  <c r="E43" i="54"/>
  <c r="E44" i="54"/>
  <c r="E45" i="54"/>
  <c r="E47" i="54"/>
  <c r="E48" i="54"/>
  <c r="E49" i="54"/>
  <c r="E50" i="54"/>
  <c r="E51" i="54"/>
  <c r="E52" i="54"/>
  <c r="E53" i="54"/>
  <c r="E54" i="54"/>
  <c r="E55" i="54"/>
  <c r="E56" i="54"/>
  <c r="E57" i="54"/>
  <c r="E58" i="54"/>
  <c r="E59" i="54"/>
  <c r="E60" i="54"/>
  <c r="E61" i="54"/>
  <c r="E62" i="54"/>
  <c r="E63" i="54"/>
  <c r="E64" i="54"/>
  <c r="E65" i="54"/>
  <c r="E67" i="54"/>
  <c r="E68" i="54"/>
  <c r="E69" i="54"/>
  <c r="E70" i="54"/>
  <c r="E71" i="54"/>
  <c r="E72" i="54"/>
  <c r="E73" i="54"/>
  <c r="E74" i="54"/>
  <c r="E75" i="54"/>
  <c r="E76" i="54"/>
  <c r="E77" i="54"/>
  <c r="E78" i="54"/>
  <c r="E79" i="54"/>
  <c r="E80" i="54"/>
  <c r="E81" i="54"/>
  <c r="E82" i="54"/>
  <c r="E84" i="54"/>
  <c r="E85" i="54"/>
  <c r="E86" i="54"/>
  <c r="E87" i="54"/>
  <c r="E88" i="54"/>
  <c r="E89" i="54"/>
  <c r="E90" i="54"/>
  <c r="E91" i="54"/>
  <c r="E92" i="54"/>
  <c r="E93" i="54"/>
  <c r="E94" i="54"/>
  <c r="E95" i="54"/>
  <c r="E96" i="54"/>
  <c r="E97" i="54"/>
  <c r="E98" i="54"/>
  <c r="E99" i="54"/>
  <c r="E100" i="54"/>
  <c r="E101" i="54"/>
  <c r="E102" i="54"/>
  <c r="E103" i="54"/>
  <c r="E104" i="54"/>
  <c r="E105" i="54"/>
  <c r="E106" i="54"/>
  <c r="E107" i="54"/>
  <c r="E108" i="54"/>
  <c r="E109" i="54"/>
  <c r="E110" i="54"/>
  <c r="E111" i="54"/>
  <c r="E112" i="54"/>
  <c r="E113" i="54"/>
  <c r="E114" i="54"/>
  <c r="E115" i="54"/>
  <c r="E116" i="54"/>
  <c r="E117" i="54"/>
  <c r="E118" i="54"/>
  <c r="E119" i="54"/>
  <c r="E120" i="54"/>
  <c r="E121" i="54"/>
  <c r="E122" i="54"/>
  <c r="E123" i="54"/>
  <c r="E124" i="54"/>
  <c r="E125" i="54"/>
  <c r="E126" i="54"/>
  <c r="E127" i="54"/>
  <c r="E128" i="54"/>
  <c r="E129" i="54"/>
  <c r="E130" i="54"/>
  <c r="E131" i="54"/>
  <c r="E132" i="54"/>
  <c r="E133" i="54"/>
  <c r="E134" i="54"/>
  <c r="E136" i="54"/>
  <c r="E137" i="54"/>
  <c r="E138" i="54"/>
  <c r="E139" i="54"/>
  <c r="E140" i="54"/>
  <c r="E141" i="54"/>
  <c r="E142" i="54"/>
  <c r="E143" i="54"/>
  <c r="E144" i="54"/>
  <c r="E145" i="54"/>
  <c r="E146" i="54"/>
  <c r="E147" i="54"/>
  <c r="E148" i="54"/>
  <c r="E150" i="54"/>
  <c r="E151" i="54"/>
  <c r="E152" i="54"/>
  <c r="E153" i="54"/>
  <c r="E154" i="54"/>
  <c r="E155" i="54"/>
  <c r="E156" i="54"/>
  <c r="E157" i="54"/>
  <c r="E158" i="54"/>
  <c r="E159" i="54"/>
  <c r="E160" i="54"/>
  <c r="E161" i="54"/>
  <c r="E162" i="54"/>
  <c r="E163" i="54"/>
  <c r="E164" i="54"/>
  <c r="E165" i="54"/>
  <c r="E167" i="54"/>
  <c r="E168" i="54"/>
  <c r="E170" i="54"/>
  <c r="E172" i="54"/>
  <c r="E174" i="54"/>
  <c r="E175" i="54"/>
  <c r="E177" i="54"/>
  <c r="E178" i="54"/>
  <c r="E179" i="54"/>
  <c r="E180" i="54"/>
  <c r="E181" i="54"/>
  <c r="E182" i="54"/>
  <c r="E183" i="54"/>
  <c r="E184" i="54"/>
  <c r="E185" i="54"/>
  <c r="E186" i="54"/>
  <c r="E187" i="54"/>
  <c r="E188" i="54"/>
  <c r="E189" i="54"/>
  <c r="E191" i="54"/>
  <c r="E192" i="54"/>
  <c r="E193" i="54"/>
  <c r="E194" i="54"/>
  <c r="E195" i="54"/>
  <c r="E196" i="54"/>
  <c r="E199" i="54"/>
  <c r="E200" i="54"/>
  <c r="E201" i="54"/>
  <c r="E202" i="54"/>
  <c r="E203" i="54"/>
  <c r="E204" i="54"/>
  <c r="E205" i="54"/>
  <c r="E206" i="54"/>
  <c r="E207" i="54"/>
  <c r="E208" i="54"/>
  <c r="E209" i="54"/>
  <c r="E210" i="54"/>
  <c r="E212" i="54"/>
  <c r="E213" i="54"/>
  <c r="E214" i="54"/>
  <c r="E215" i="54"/>
  <c r="E216" i="54"/>
  <c r="E217" i="54"/>
  <c r="E218" i="54"/>
  <c r="E220" i="54"/>
  <c r="E221" i="54"/>
  <c r="E222" i="54"/>
  <c r="E224" i="54"/>
  <c r="E225" i="54"/>
  <c r="E226" i="54"/>
  <c r="E227" i="54"/>
  <c r="E228" i="54"/>
  <c r="E229" i="54"/>
  <c r="E230" i="54"/>
  <c r="E231" i="54"/>
  <c r="E232" i="54"/>
  <c r="E233" i="54"/>
  <c r="E234" i="54"/>
  <c r="E235" i="54"/>
  <c r="E236" i="54"/>
  <c r="E239" i="54"/>
  <c r="E240" i="54"/>
  <c r="E241" i="54"/>
  <c r="E242" i="54"/>
  <c r="E243" i="54"/>
  <c r="E244" i="54"/>
  <c r="E245" i="54"/>
  <c r="E246" i="54"/>
  <c r="E247" i="54"/>
  <c r="E248" i="54"/>
  <c r="E249" i="54"/>
  <c r="E250" i="54"/>
  <c r="E251" i="54"/>
  <c r="E252" i="54"/>
  <c r="E253" i="54"/>
  <c r="E254" i="54"/>
  <c r="E255" i="54"/>
  <c r="E256" i="54"/>
  <c r="E257" i="54"/>
  <c r="E258" i="54"/>
  <c r="E259" i="54"/>
  <c r="E260" i="54"/>
  <c r="E261" i="54"/>
  <c r="E262" i="54"/>
  <c r="E263" i="54"/>
  <c r="E264" i="54"/>
  <c r="E265" i="54"/>
  <c r="E266" i="54"/>
  <c r="E268" i="54"/>
  <c r="E269" i="54"/>
  <c r="E270" i="54"/>
  <c r="E271" i="54"/>
  <c r="E272" i="54"/>
  <c r="E273" i="54"/>
  <c r="E274" i="54"/>
  <c r="E275" i="54"/>
  <c r="E276" i="54"/>
  <c r="E277" i="54"/>
  <c r="E278" i="54"/>
  <c r="E281" i="54"/>
  <c r="E282" i="54"/>
  <c r="E283" i="54"/>
  <c r="E284" i="54"/>
  <c r="E285" i="54"/>
  <c r="E286" i="54"/>
  <c r="E287" i="54"/>
  <c r="E288" i="54"/>
  <c r="E289" i="54"/>
  <c r="E290" i="54"/>
  <c r="E291" i="54"/>
  <c r="E292" i="54"/>
  <c r="E293" i="54"/>
  <c r="E294" i="54"/>
  <c r="E295" i="54"/>
  <c r="E296" i="54"/>
  <c r="E297" i="54"/>
  <c r="E298" i="54"/>
  <c r="E299" i="54"/>
  <c r="E300" i="54"/>
  <c r="E301" i="54"/>
  <c r="E303" i="54"/>
  <c r="E304" i="54"/>
  <c r="E305" i="54"/>
  <c r="E306" i="54"/>
  <c r="E307" i="54"/>
  <c r="E308" i="54"/>
  <c r="E309" i="54"/>
  <c r="E310" i="54"/>
  <c r="E313" i="54"/>
  <c r="E314" i="54"/>
  <c r="E315" i="54"/>
  <c r="E316" i="54"/>
  <c r="E317" i="54"/>
  <c r="E318" i="54"/>
  <c r="E319" i="54"/>
  <c r="E320" i="54"/>
  <c r="E321" i="54"/>
  <c r="E322" i="54"/>
  <c r="E323" i="54"/>
  <c r="E324" i="54"/>
  <c r="E325" i="54"/>
  <c r="E326" i="54"/>
  <c r="E327" i="54"/>
  <c r="E328" i="54"/>
  <c r="E329" i="54"/>
  <c r="E330" i="54"/>
  <c r="E331" i="54"/>
  <c r="E332" i="54"/>
  <c r="E333" i="54"/>
  <c r="E334" i="54"/>
  <c r="E335" i="54"/>
  <c r="E336" i="54"/>
  <c r="E337" i="54"/>
  <c r="E338" i="54"/>
  <c r="E339" i="54"/>
  <c r="E340" i="54"/>
  <c r="E341" i="54"/>
  <c r="E342" i="54"/>
  <c r="E343" i="54"/>
  <c r="E344" i="54"/>
  <c r="E345" i="54"/>
  <c r="E346" i="54"/>
  <c r="E347" i="54"/>
  <c r="E348" i="54"/>
  <c r="E349" i="54"/>
  <c r="E350" i="54"/>
  <c r="E352" i="54"/>
  <c r="E353" i="54"/>
  <c r="E354" i="54"/>
  <c r="E355" i="54"/>
  <c r="E356" i="54"/>
  <c r="E357" i="54"/>
  <c r="E358" i="54"/>
  <c r="E359" i="54"/>
  <c r="E360" i="54"/>
  <c r="E361" i="54"/>
  <c r="E362" i="54"/>
  <c r="E363" i="54"/>
  <c r="E364" i="54"/>
  <c r="E365" i="54"/>
  <c r="E366" i="54"/>
  <c r="E367" i="54"/>
  <c r="E368" i="54"/>
  <c r="E369" i="54"/>
  <c r="E370" i="54"/>
  <c r="E371" i="54"/>
  <c r="E372" i="54"/>
  <c r="E373" i="54"/>
  <c r="E374" i="54"/>
  <c r="E375" i="54"/>
  <c r="E376" i="54"/>
  <c r="E377" i="54"/>
  <c r="E378" i="54"/>
  <c r="E379" i="54"/>
  <c r="E380" i="54"/>
  <c r="E381" i="54"/>
  <c r="E382" i="54"/>
  <c r="E383" i="54"/>
  <c r="E384" i="54"/>
  <c r="E385" i="54"/>
  <c r="E386" i="54"/>
  <c r="E388" i="54"/>
  <c r="E389" i="54"/>
  <c r="E390" i="54"/>
  <c r="E391" i="54"/>
  <c r="E6" i="53"/>
  <c r="E7" i="53"/>
  <c r="E9" i="53"/>
  <c r="E10" i="53"/>
  <c r="E11" i="53"/>
  <c r="E12" i="53"/>
  <c r="E13" i="53"/>
  <c r="E14" i="53"/>
  <c r="E15" i="53"/>
  <c r="E16" i="53"/>
  <c r="E17" i="53"/>
  <c r="E18" i="53"/>
  <c r="E19" i="53"/>
  <c r="E20" i="53"/>
  <c r="E21" i="53"/>
  <c r="E22" i="53"/>
  <c r="E23" i="53"/>
  <c r="E24" i="53"/>
  <c r="E26" i="53"/>
  <c r="E27" i="53"/>
  <c r="E28" i="53"/>
  <c r="E29" i="53"/>
  <c r="E30" i="53"/>
  <c r="E31" i="53"/>
  <c r="E32" i="53"/>
  <c r="E33" i="53"/>
  <c r="E35" i="53"/>
  <c r="E36" i="53"/>
  <c r="E37" i="53"/>
  <c r="E38" i="53"/>
  <c r="E41" i="53"/>
  <c r="E42" i="53"/>
  <c r="E43" i="53"/>
  <c r="E44" i="53"/>
  <c r="E45" i="53"/>
  <c r="E46" i="53"/>
  <c r="E47" i="53"/>
  <c r="E48" i="53"/>
  <c r="E49" i="53"/>
  <c r="E50" i="53"/>
  <c r="E51" i="53"/>
  <c r="E52" i="53"/>
  <c r="E53" i="53"/>
  <c r="E54" i="53"/>
  <c r="E55" i="53"/>
  <c r="E56" i="53"/>
  <c r="E57" i="53"/>
  <c r="E59" i="53"/>
  <c r="E60" i="53"/>
  <c r="E61" i="53"/>
  <c r="E62" i="53"/>
  <c r="E63" i="53"/>
  <c r="E64" i="53"/>
  <c r="E65" i="53"/>
  <c r="E66" i="53"/>
  <c r="E67" i="53"/>
  <c r="E68" i="53"/>
  <c r="E69" i="53"/>
  <c r="E70" i="53"/>
  <c r="E71" i="53"/>
  <c r="E72" i="53"/>
  <c r="E73" i="53"/>
  <c r="E75" i="53"/>
  <c r="E77" i="53"/>
  <c r="E78" i="53"/>
  <c r="E79" i="53"/>
  <c r="E80" i="53"/>
  <c r="E82" i="53"/>
  <c r="E83" i="53"/>
  <c r="E84" i="53"/>
  <c r="E85" i="53"/>
  <c r="E87" i="53"/>
  <c r="E88" i="53"/>
  <c r="E89" i="53"/>
  <c r="E90" i="53"/>
  <c r="E92" i="53"/>
  <c r="E93" i="53"/>
  <c r="E95" i="53"/>
  <c r="E96" i="53"/>
  <c r="E97" i="53"/>
  <c r="E98" i="53"/>
  <c r="E99" i="53"/>
  <c r="E100" i="53"/>
  <c r="E102" i="53"/>
  <c r="E103" i="53"/>
  <c r="E104" i="53"/>
  <c r="E111" i="53"/>
  <c r="E116" i="53"/>
  <c r="E117" i="53"/>
  <c r="E118" i="53"/>
  <c r="E119" i="53"/>
  <c r="E120" i="53"/>
  <c r="E121" i="53"/>
  <c r="E123" i="53"/>
  <c r="E124" i="53"/>
  <c r="E126" i="53"/>
  <c r="E127" i="53"/>
  <c r="E128" i="53"/>
  <c r="E129" i="53"/>
  <c r="E131" i="53"/>
  <c r="E132" i="53"/>
  <c r="E135" i="53"/>
  <c r="E136" i="53"/>
  <c r="E137" i="53"/>
  <c r="E138" i="53"/>
  <c r="E139" i="53"/>
  <c r="E140" i="53"/>
  <c r="E141" i="53"/>
  <c r="E142" i="53"/>
  <c r="E143" i="53"/>
  <c r="E144" i="53"/>
  <c r="E145" i="53"/>
  <c r="E146" i="53"/>
  <c r="E147" i="53"/>
  <c r="E148" i="53"/>
  <c r="E149" i="53"/>
  <c r="E150" i="53"/>
  <c r="E151" i="53"/>
  <c r="E152" i="53"/>
  <c r="E153" i="53"/>
  <c r="E154" i="53"/>
  <c r="E155" i="53"/>
  <c r="E156" i="53"/>
  <c r="E157" i="53"/>
  <c r="E158" i="53"/>
  <c r="E160" i="53"/>
  <c r="E161" i="53"/>
  <c r="E162" i="53"/>
  <c r="E163" i="53"/>
  <c r="E164" i="53"/>
  <c r="E165" i="53"/>
  <c r="E167" i="53"/>
  <c r="E168" i="53"/>
  <c r="E169" i="53"/>
  <c r="E170" i="53"/>
  <c r="E171" i="53"/>
  <c r="E172" i="53"/>
  <c r="E173" i="53"/>
  <c r="E174" i="53"/>
  <c r="E175" i="53"/>
  <c r="E176" i="53"/>
  <c r="E177" i="53"/>
  <c r="E178" i="53"/>
  <c r="E179" i="53"/>
  <c r="E181" i="53"/>
  <c r="E182" i="53"/>
  <c r="E183" i="53"/>
  <c r="E185" i="53"/>
  <c r="E186" i="53"/>
  <c r="E187" i="53"/>
  <c r="E188" i="53"/>
  <c r="E190" i="53"/>
  <c r="E191" i="53"/>
  <c r="E192" i="53"/>
  <c r="E193" i="53"/>
  <c r="E194" i="53"/>
  <c r="E195" i="53"/>
  <c r="E197" i="53"/>
  <c r="E198" i="53"/>
  <c r="E199" i="53"/>
  <c r="E200" i="53"/>
  <c r="E201" i="53"/>
  <c r="E203" i="53"/>
  <c r="E204" i="53"/>
  <c r="E205" i="53"/>
  <c r="E206" i="53"/>
  <c r="E208" i="53"/>
  <c r="E209" i="53"/>
  <c r="E210" i="53"/>
  <c r="E212" i="53"/>
  <c r="E213" i="53"/>
  <c r="E214" i="53"/>
  <c r="E215" i="53"/>
  <c r="E216" i="53"/>
  <c r="E217" i="53"/>
  <c r="E219" i="53"/>
  <c r="E220" i="53"/>
  <c r="E221" i="53"/>
  <c r="E222" i="53"/>
  <c r="E223" i="53"/>
  <c r="E224" i="53"/>
  <c r="E227" i="53"/>
  <c r="E228" i="53"/>
  <c r="E229" i="53"/>
  <c r="E230" i="53"/>
  <c r="E231" i="53"/>
  <c r="E232" i="53"/>
  <c r="E233" i="53"/>
  <c r="E235" i="53"/>
  <c r="E236" i="53"/>
  <c r="E237" i="53"/>
  <c r="E238" i="53"/>
  <c r="E239" i="53"/>
  <c r="E240" i="53"/>
  <c r="E242" i="53"/>
  <c r="E243" i="53"/>
  <c r="E244" i="53"/>
  <c r="E245" i="53"/>
  <c r="E246" i="53"/>
  <c r="E247" i="53"/>
  <c r="E248" i="53"/>
  <c r="E249" i="53"/>
  <c r="E250" i="53"/>
  <c r="E252" i="53"/>
  <c r="E253" i="53"/>
  <c r="E254" i="53"/>
  <c r="E255" i="53"/>
  <c r="E256" i="53"/>
  <c r="E257" i="53"/>
  <c r="E259" i="53"/>
  <c r="E260" i="53"/>
  <c r="E261" i="53"/>
  <c r="E262" i="53"/>
  <c r="E263" i="53"/>
  <c r="E264" i="53"/>
  <c r="E265" i="53"/>
  <c r="E266" i="53"/>
  <c r="E267" i="53"/>
  <c r="E268" i="53"/>
  <c r="E269" i="53"/>
  <c r="E274" i="53"/>
  <c r="E277" i="53"/>
  <c r="E279" i="53"/>
  <c r="E280" i="53"/>
  <c r="E281" i="53"/>
  <c r="E283" i="53"/>
  <c r="E284" i="53"/>
  <c r="E285" i="53"/>
  <c r="E287" i="53"/>
  <c r="E289" i="53"/>
  <c r="E291" i="53"/>
  <c r="E292" i="53"/>
  <c r="E293" i="53"/>
  <c r="E294" i="53"/>
  <c r="E295" i="53"/>
  <c r="E296" i="53"/>
  <c r="E297" i="53"/>
  <c r="E298" i="53"/>
  <c r="E299" i="53"/>
  <c r="E300" i="53"/>
  <c r="E301" i="53"/>
  <c r="E302" i="53"/>
  <c r="E303" i="53"/>
  <c r="E304" i="53"/>
  <c r="E305" i="53"/>
  <c r="E306" i="53"/>
  <c r="E5" i="52"/>
  <c r="E6" i="52"/>
  <c r="E7" i="52"/>
  <c r="E8" i="52"/>
  <c r="E9" i="52"/>
  <c r="E10" i="52"/>
  <c r="E11" i="52"/>
  <c r="E12" i="52"/>
  <c r="E13" i="52"/>
  <c r="E14" i="52"/>
  <c r="E15" i="52"/>
  <c r="E16" i="52"/>
  <c r="E17" i="52"/>
  <c r="E18" i="52"/>
  <c r="E19" i="52"/>
  <c r="E20" i="52"/>
  <c r="E21" i="52"/>
  <c r="E22" i="52"/>
  <c r="E23" i="52"/>
  <c r="E24" i="52"/>
  <c r="E25" i="52"/>
  <c r="E26" i="52"/>
  <c r="E27" i="52"/>
  <c r="E28" i="52"/>
  <c r="E29" i="52"/>
  <c r="E30" i="52"/>
  <c r="E31" i="52"/>
  <c r="E32" i="52"/>
  <c r="E33" i="52"/>
  <c r="E34" i="52"/>
  <c r="E35" i="52"/>
  <c r="E36" i="52"/>
  <c r="E37" i="52"/>
  <c r="E38" i="52"/>
  <c r="E39" i="52"/>
  <c r="E40" i="52"/>
  <c r="E41" i="52"/>
  <c r="E42" i="52"/>
  <c r="E43" i="52"/>
  <c r="E44" i="52"/>
  <c r="E45" i="52"/>
  <c r="E46" i="52"/>
  <c r="E47" i="52"/>
  <c r="E48" i="52"/>
  <c r="E50" i="52"/>
  <c r="E51" i="52"/>
  <c r="E52" i="52"/>
  <c r="E53" i="52"/>
  <c r="E54" i="52"/>
  <c r="E55" i="52"/>
  <c r="E56" i="52"/>
  <c r="E57" i="52"/>
  <c r="E58" i="52"/>
  <c r="E59" i="52"/>
  <c r="E60" i="52"/>
  <c r="E61" i="52"/>
  <c r="E62" i="52"/>
  <c r="E63" i="52"/>
  <c r="E64" i="52"/>
  <c r="E65" i="52"/>
  <c r="E66" i="52"/>
  <c r="E67" i="52"/>
  <c r="E68" i="52"/>
  <c r="E69" i="52"/>
  <c r="E70" i="52"/>
  <c r="E71" i="52"/>
  <c r="E72" i="52"/>
  <c r="E73" i="52"/>
  <c r="E74" i="52"/>
  <c r="E75" i="52"/>
  <c r="E76" i="52"/>
  <c r="E77" i="52"/>
  <c r="E78" i="52"/>
  <c r="E79" i="52"/>
  <c r="E80" i="52"/>
  <c r="E81" i="52"/>
  <c r="E82" i="52"/>
  <c r="E83" i="52"/>
  <c r="E84" i="52"/>
  <c r="E85" i="52"/>
  <c r="E86" i="52"/>
  <c r="E87" i="52"/>
  <c r="E88" i="52"/>
  <c r="E89" i="52"/>
  <c r="E90" i="52"/>
  <c r="E91" i="52"/>
  <c r="E92" i="52"/>
  <c r="E93" i="52"/>
  <c r="E94" i="52"/>
  <c r="E96" i="52"/>
  <c r="E97" i="52"/>
  <c r="E98" i="52"/>
  <c r="E99" i="52"/>
  <c r="E100" i="52"/>
  <c r="E101" i="52"/>
  <c r="E102" i="52"/>
  <c r="E103" i="52"/>
  <c r="E104" i="52"/>
  <c r="E105" i="52"/>
  <c r="E106" i="52"/>
  <c r="E107" i="52"/>
  <c r="E109" i="52"/>
  <c r="E110" i="52"/>
  <c r="E111" i="52"/>
  <c r="E112" i="52"/>
  <c r="E113" i="52"/>
  <c r="E114" i="52"/>
  <c r="E115" i="52"/>
  <c r="E117" i="52"/>
  <c r="E118" i="52"/>
  <c r="E119" i="52"/>
  <c r="E120" i="52"/>
  <c r="E121" i="52"/>
  <c r="E122" i="52"/>
  <c r="E123" i="52"/>
  <c r="E124" i="52"/>
  <c r="E125" i="52"/>
  <c r="E126" i="52"/>
  <c r="E127" i="52"/>
  <c r="E128" i="52"/>
  <c r="E129" i="52"/>
  <c r="E130" i="52"/>
  <c r="E131" i="52"/>
  <c r="E132" i="52"/>
  <c r="E133" i="52"/>
  <c r="E134" i="52"/>
  <c r="E135" i="52"/>
  <c r="E136" i="52"/>
  <c r="E137" i="52"/>
  <c r="E138" i="52"/>
  <c r="E139" i="52"/>
  <c r="E140" i="52"/>
  <c r="E141" i="52"/>
  <c r="E142" i="52"/>
  <c r="E143" i="52"/>
  <c r="E144" i="52"/>
  <c r="E145" i="52"/>
  <c r="E146" i="52"/>
  <c r="E147" i="52"/>
  <c r="E148" i="52"/>
  <c r="E149" i="52"/>
  <c r="E150" i="52"/>
  <c r="E151" i="52"/>
  <c r="E152" i="52"/>
  <c r="E153" i="52"/>
  <c r="E154" i="52"/>
  <c r="E155" i="52"/>
  <c r="E156" i="52"/>
  <c r="E157" i="52"/>
  <c r="E158" i="52"/>
  <c r="E159" i="52"/>
  <c r="E160" i="52"/>
  <c r="E161" i="52"/>
  <c r="E162" i="52"/>
  <c r="E163" i="52"/>
  <c r="E164" i="52"/>
  <c r="E165" i="52"/>
  <c r="E166" i="52"/>
  <c r="E167" i="52"/>
  <c r="E168" i="52"/>
  <c r="E169" i="52"/>
  <c r="E170" i="52"/>
  <c r="E171" i="52"/>
  <c r="E172" i="52"/>
  <c r="E173" i="52"/>
  <c r="E174" i="52"/>
  <c r="E175" i="52"/>
  <c r="E176" i="52"/>
  <c r="E177" i="52"/>
  <c r="E178" i="52"/>
  <c r="E179" i="52"/>
  <c r="E180" i="52"/>
  <c r="E181" i="52"/>
  <c r="E182" i="52"/>
  <c r="E183" i="52"/>
  <c r="E184" i="52"/>
  <c r="E185" i="52"/>
  <c r="E186" i="52"/>
  <c r="E187" i="52"/>
  <c r="E188" i="52"/>
  <c r="E189" i="52"/>
  <c r="E190" i="52"/>
  <c r="E191" i="52"/>
  <c r="E192" i="52"/>
  <c r="E193" i="52"/>
  <c r="E194" i="52"/>
  <c r="E195" i="52"/>
  <c r="E196" i="52"/>
  <c r="E197" i="52"/>
  <c r="E198" i="52"/>
  <c r="E199" i="52"/>
  <c r="E200" i="52"/>
  <c r="E201" i="52"/>
  <c r="E202" i="52"/>
  <c r="E203" i="52"/>
  <c r="E204" i="52"/>
  <c r="E205" i="52"/>
  <c r="E206" i="52"/>
  <c r="E207" i="52"/>
  <c r="E208" i="52"/>
  <c r="E209" i="52"/>
  <c r="E210" i="52"/>
  <c r="E211" i="52"/>
  <c r="E212" i="52"/>
  <c r="E213" i="52"/>
  <c r="E214" i="52"/>
  <c r="E215" i="52"/>
  <c r="E216" i="52"/>
  <c r="E217" i="52"/>
  <c r="E218" i="52"/>
  <c r="E219" i="52"/>
  <c r="E220" i="52"/>
  <c r="E221" i="52"/>
  <c r="E223" i="52"/>
  <c r="E224" i="52"/>
  <c r="E225" i="52"/>
  <c r="E226" i="52"/>
  <c r="E227" i="52"/>
  <c r="E228" i="52"/>
  <c r="E229" i="52"/>
  <c r="E230" i="52"/>
  <c r="E231" i="52"/>
  <c r="E232" i="52"/>
  <c r="E233" i="52"/>
  <c r="E234" i="52"/>
  <c r="E235" i="52"/>
  <c r="E236" i="52"/>
  <c r="E237" i="52"/>
  <c r="E238" i="52"/>
  <c r="E239" i="52"/>
  <c r="E240" i="52"/>
  <c r="E241" i="52"/>
  <c r="E242" i="52"/>
  <c r="E243" i="52"/>
  <c r="E244" i="52"/>
  <c r="E245" i="52"/>
  <c r="E246" i="52"/>
  <c r="E247" i="52"/>
  <c r="E248" i="52"/>
  <c r="E249" i="52"/>
  <c r="E250" i="52"/>
  <c r="E251" i="52"/>
  <c r="E252" i="52"/>
  <c r="E253" i="52"/>
  <c r="E254" i="52"/>
  <c r="E255" i="52"/>
  <c r="E256" i="52"/>
  <c r="E257" i="52"/>
  <c r="E258" i="52"/>
  <c r="E259" i="52"/>
  <c r="E260" i="52"/>
  <c r="E261" i="52"/>
  <c r="E263" i="52"/>
  <c r="E264" i="52"/>
  <c r="E265" i="52"/>
  <c r="E267" i="52"/>
  <c r="E268" i="52"/>
  <c r="E269" i="52"/>
  <c r="E270" i="52"/>
  <c r="E271" i="52"/>
  <c r="E272" i="52"/>
  <c r="E273" i="52"/>
  <c r="E274" i="52"/>
  <c r="E275" i="52"/>
  <c r="E276" i="52"/>
  <c r="E277" i="52"/>
  <c r="E278" i="52"/>
  <c r="E279" i="52"/>
  <c r="E280" i="52"/>
  <c r="E281" i="52"/>
  <c r="E282" i="52"/>
  <c r="E283" i="52"/>
  <c r="E284" i="52"/>
  <c r="E285" i="52"/>
  <c r="E286" i="52"/>
  <c r="E289" i="52"/>
  <c r="E290" i="52"/>
  <c r="E291" i="52"/>
  <c r="E292" i="52"/>
  <c r="E293" i="52"/>
  <c r="E294" i="52"/>
  <c r="E295" i="52"/>
  <c r="E296" i="52"/>
  <c r="E297" i="52"/>
  <c r="E298" i="52"/>
  <c r="E300" i="52"/>
  <c r="E301" i="52"/>
  <c r="E302" i="52"/>
  <c r="E303" i="52"/>
  <c r="E304" i="52"/>
  <c r="E305" i="52"/>
  <c r="E307" i="52"/>
  <c r="E308" i="52"/>
  <c r="E309" i="52"/>
  <c r="E310" i="52"/>
  <c r="E311" i="52"/>
  <c r="E312" i="52"/>
  <c r="E313" i="52"/>
  <c r="E314" i="52"/>
  <c r="E315" i="52"/>
  <c r="E316" i="52"/>
  <c r="E319" i="52"/>
  <c r="E320" i="52"/>
  <c r="E321" i="52"/>
  <c r="E322" i="52"/>
  <c r="E323" i="52"/>
  <c r="E324" i="52"/>
  <c r="E325" i="52"/>
  <c r="E326" i="52"/>
  <c r="E328" i="52"/>
  <c r="E329" i="52"/>
  <c r="E330" i="52"/>
  <c r="E333" i="52"/>
  <c r="E334" i="52"/>
  <c r="E335" i="52"/>
  <c r="E336" i="52"/>
  <c r="E337" i="52"/>
  <c r="E338" i="52"/>
  <c r="E339" i="52"/>
  <c r="E340" i="52"/>
  <c r="E341" i="52"/>
  <c r="E342" i="52"/>
  <c r="E343" i="52"/>
  <c r="E344" i="52"/>
  <c r="E345" i="52"/>
  <c r="E346" i="52"/>
  <c r="E347" i="52"/>
  <c r="E348" i="52"/>
  <c r="E349" i="52"/>
  <c r="E350" i="52"/>
  <c r="E351" i="52"/>
  <c r="E352" i="52"/>
  <c r="E353" i="52"/>
  <c r="E354" i="52"/>
  <c r="E355" i="52"/>
  <c r="E356" i="52"/>
  <c r="E357" i="52"/>
  <c r="E358" i="52"/>
  <c r="E359" i="52"/>
  <c r="E360" i="52"/>
  <c r="E361" i="52"/>
  <c r="E362" i="52"/>
  <c r="E363" i="52"/>
  <c r="E364" i="52"/>
  <c r="E365" i="52"/>
  <c r="E366" i="52"/>
  <c r="E367" i="52"/>
  <c r="E368" i="52"/>
  <c r="E369" i="52"/>
  <c r="E370" i="52"/>
  <c r="E371" i="52"/>
  <c r="E372" i="52"/>
  <c r="E373" i="52"/>
  <c r="E374" i="52"/>
  <c r="E375" i="52"/>
  <c r="E376" i="52"/>
  <c r="E377" i="52"/>
  <c r="E378" i="52"/>
  <c r="E379" i="52"/>
  <c r="E380" i="52"/>
  <c r="E381" i="52"/>
  <c r="E382" i="52"/>
  <c r="E383" i="52"/>
  <c r="E384" i="52"/>
  <c r="E385" i="52"/>
  <c r="E386" i="52"/>
  <c r="E387" i="52"/>
  <c r="E388" i="52"/>
  <c r="E390" i="52"/>
  <c r="E391" i="52"/>
  <c r="E392" i="52"/>
  <c r="E393" i="52"/>
  <c r="E394" i="52"/>
  <c r="E395" i="52"/>
  <c r="E396" i="52"/>
  <c r="E397" i="52"/>
  <c r="E398" i="52"/>
  <c r="E399" i="52"/>
  <c r="E400" i="52"/>
  <c r="E401" i="52"/>
  <c r="E402" i="52"/>
  <c r="E403" i="52"/>
  <c r="E404" i="52"/>
  <c r="E405" i="52"/>
  <c r="E406" i="52"/>
  <c r="E407" i="52"/>
  <c r="E408" i="52"/>
  <c r="E409" i="52"/>
  <c r="E410" i="52"/>
  <c r="E411" i="52"/>
  <c r="E412" i="52"/>
  <c r="E414" i="52"/>
  <c r="E415" i="52"/>
  <c r="E416" i="52"/>
  <c r="E417" i="52"/>
  <c r="E418" i="52"/>
  <c r="E420" i="52"/>
  <c r="E421" i="52"/>
  <c r="E422" i="52"/>
  <c r="E423" i="52"/>
  <c r="E424" i="52"/>
  <c r="E425" i="52"/>
  <c r="E426" i="52"/>
  <c r="E427" i="52"/>
  <c r="E429" i="52"/>
  <c r="E430" i="52"/>
  <c r="E431" i="52"/>
  <c r="E432" i="52"/>
  <c r="E433" i="52"/>
  <c r="E435" i="52"/>
  <c r="E436" i="52"/>
  <c r="E437" i="52"/>
  <c r="E438" i="52"/>
  <c r="E439" i="52"/>
  <c r="E440" i="52"/>
  <c r="E442" i="52"/>
  <c r="E443" i="52"/>
  <c r="E444" i="52"/>
  <c r="E445" i="52"/>
  <c r="E446" i="52"/>
  <c r="E447" i="52"/>
  <c r="E448" i="52"/>
  <c r="E449" i="52"/>
  <c r="E450" i="52"/>
  <c r="E451" i="52"/>
  <c r="E453" i="52"/>
  <c r="E454" i="52"/>
  <c r="E455" i="52"/>
  <c r="E458" i="52"/>
  <c r="E459" i="52"/>
  <c r="E460" i="52"/>
  <c r="E461" i="52"/>
  <c r="E462" i="52"/>
  <c r="E463" i="52"/>
  <c r="E464" i="52"/>
  <c r="E465" i="52"/>
  <c r="E466" i="52"/>
  <c r="E467" i="52"/>
  <c r="E469" i="52"/>
  <c r="E470" i="52"/>
  <c r="E471" i="52"/>
  <c r="E472" i="52"/>
  <c r="E473" i="52"/>
  <c r="E474" i="52"/>
  <c r="E475" i="52"/>
  <c r="E476" i="52"/>
  <c r="E477" i="52"/>
  <c r="E478" i="52"/>
  <c r="E479" i="52"/>
  <c r="E480" i="52"/>
  <c r="E481" i="52"/>
  <c r="E482" i="52"/>
  <c r="E483" i="52"/>
  <c r="E484" i="52"/>
  <c r="E485" i="52"/>
  <c r="E486" i="52"/>
  <c r="E487" i="52"/>
  <c r="E488" i="52"/>
  <c r="E489" i="52"/>
  <c r="E491" i="52"/>
  <c r="E492" i="52"/>
  <c r="E493" i="52"/>
  <c r="E494" i="52"/>
  <c r="E495" i="52"/>
  <c r="E496" i="52"/>
  <c r="E497" i="52"/>
  <c r="E498" i="52"/>
  <c r="E499" i="52"/>
  <c r="E500" i="52"/>
  <c r="E501" i="52"/>
  <c r="E502" i="52"/>
  <c r="E504" i="52"/>
  <c r="E505" i="52"/>
  <c r="E506" i="52"/>
  <c r="E507" i="52"/>
  <c r="E508" i="52"/>
  <c r="E509" i="52"/>
  <c r="E510" i="52"/>
  <c r="E511" i="52"/>
  <c r="E512" i="52"/>
  <c r="E513" i="52"/>
  <c r="E515" i="52"/>
  <c r="E516" i="52"/>
  <c r="E517" i="52"/>
  <c r="E518" i="52"/>
  <c r="E519" i="52"/>
  <c r="E520" i="52"/>
  <c r="E521" i="52"/>
  <c r="E522" i="52"/>
  <c r="E523" i="52"/>
  <c r="E524" i="52"/>
  <c r="E525" i="52"/>
  <c r="E526" i="52"/>
  <c r="E527" i="52"/>
  <c r="E528" i="52"/>
  <c r="E529" i="52"/>
  <c r="E530" i="52"/>
  <c r="E531" i="52"/>
  <c r="E532" i="52"/>
  <c r="E533" i="52"/>
  <c r="E534" i="52"/>
  <c r="E535" i="52"/>
  <c r="E536" i="52"/>
  <c r="E537" i="52"/>
  <c r="E538" i="52"/>
  <c r="E539" i="52"/>
  <c r="E540" i="52"/>
  <c r="E541" i="52"/>
  <c r="E542" i="52"/>
  <c r="E543" i="52"/>
  <c r="E544" i="52"/>
  <c r="E545" i="52"/>
  <c r="E546" i="52"/>
  <c r="E547" i="52"/>
  <c r="E548" i="52"/>
  <c r="E549" i="52"/>
  <c r="E550" i="52"/>
  <c r="E552" i="52"/>
  <c r="E553" i="52"/>
  <c r="E554" i="52"/>
  <c r="E555" i="52"/>
  <c r="E556" i="52"/>
  <c r="E557" i="52"/>
  <c r="E558" i="52"/>
  <c r="E559" i="52"/>
  <c r="E560" i="52"/>
  <c r="E561" i="52"/>
  <c r="E563" i="52"/>
  <c r="E564" i="52"/>
  <c r="E565" i="52"/>
  <c r="E566" i="52"/>
  <c r="E567" i="52"/>
  <c r="E568" i="52"/>
  <c r="E569" i="52"/>
  <c r="E570" i="52"/>
  <c r="E571" i="52"/>
  <c r="E572" i="52"/>
  <c r="E573" i="52"/>
  <c r="E574" i="52"/>
  <c r="E575" i="52"/>
  <c r="E576" i="52"/>
  <c r="E577" i="52"/>
  <c r="E578" i="52"/>
  <c r="E579" i="52"/>
  <c r="E580" i="52"/>
  <c r="E581" i="52"/>
  <c r="E582" i="52"/>
  <c r="E583" i="52"/>
  <c r="E584" i="52"/>
  <c r="E585" i="52"/>
  <c r="E586" i="52"/>
  <c r="E587" i="52"/>
  <c r="E588" i="52"/>
  <c r="E589" i="52"/>
  <c r="E590" i="52"/>
  <c r="E591" i="52"/>
  <c r="E592" i="52"/>
  <c r="E593" i="52"/>
  <c r="E594" i="52"/>
  <c r="E595" i="52"/>
  <c r="E596" i="52"/>
  <c r="E597" i="52"/>
  <c r="E598" i="52"/>
  <c r="E599" i="52"/>
  <c r="E600" i="52"/>
  <c r="E601" i="52"/>
  <c r="E605" i="52"/>
  <c r="E606" i="52"/>
  <c r="E607" i="52"/>
  <c r="E608" i="52"/>
  <c r="E609" i="52"/>
  <c r="E610" i="52"/>
  <c r="E611" i="52"/>
  <c r="E612" i="52"/>
  <c r="E613" i="52"/>
  <c r="E614" i="52"/>
  <c r="E615" i="52"/>
  <c r="E616" i="52"/>
  <c r="E617" i="52"/>
  <c r="E618" i="52"/>
  <c r="E619" i="52"/>
  <c r="E621" i="52"/>
  <c r="E622" i="52"/>
  <c r="E623" i="52"/>
  <c r="E624" i="52"/>
  <c r="E625" i="52"/>
  <c r="E628" i="52"/>
  <c r="E629" i="52"/>
  <c r="E630" i="52"/>
  <c r="E631" i="52"/>
  <c r="E632" i="52"/>
  <c r="E633" i="52"/>
  <c r="E634" i="52"/>
  <c r="E635" i="52"/>
  <c r="E636" i="52"/>
  <c r="E637" i="52"/>
  <c r="E638" i="52"/>
  <c r="E639" i="52"/>
  <c r="E640" i="52"/>
  <c r="E641" i="52"/>
  <c r="E642" i="52"/>
  <c r="E643" i="52"/>
  <c r="E644" i="52"/>
  <c r="E645" i="52"/>
  <c r="E648" i="52"/>
  <c r="E649" i="52"/>
  <c r="E650" i="52"/>
  <c r="E651" i="52"/>
  <c r="E652" i="52"/>
  <c r="E653" i="52"/>
  <c r="E654" i="52"/>
  <c r="E655" i="52"/>
  <c r="E656" i="52"/>
  <c r="E657" i="52"/>
  <c r="E658" i="52"/>
  <c r="E659" i="52"/>
  <c r="E660" i="52"/>
  <c r="E661" i="52"/>
  <c r="E662" i="52"/>
  <c r="E663" i="52"/>
  <c r="E664" i="52"/>
  <c r="E665" i="52"/>
  <c r="E666" i="52"/>
  <c r="E668" i="52"/>
  <c r="E669" i="52"/>
  <c r="E670" i="52"/>
  <c r="E671" i="52"/>
  <c r="E672" i="52"/>
  <c r="E674" i="52"/>
  <c r="E675" i="52"/>
  <c r="E676" i="52"/>
  <c r="E677" i="52"/>
  <c r="E678" i="52"/>
  <c r="E679" i="52"/>
  <c r="E680" i="52"/>
  <c r="E681" i="52"/>
  <c r="E682" i="52"/>
  <c r="E684" i="52"/>
  <c r="E685" i="52"/>
  <c r="E686" i="52"/>
  <c r="E689" i="52"/>
  <c r="E690" i="52"/>
  <c r="E691" i="52"/>
  <c r="E692" i="52"/>
  <c r="E693" i="52"/>
  <c r="E694" i="52"/>
  <c r="E695" i="52"/>
  <c r="E696" i="52"/>
  <c r="E697" i="52"/>
  <c r="E698" i="52"/>
  <c r="E700" i="52"/>
  <c r="E701" i="52"/>
  <c r="E702" i="52"/>
  <c r="E703" i="52"/>
  <c r="E704" i="52"/>
  <c r="E705" i="52"/>
  <c r="E706" i="52"/>
  <c r="E707" i="52"/>
  <c r="E708" i="52"/>
  <c r="E709" i="52"/>
  <c r="E711" i="52"/>
  <c r="E712" i="52"/>
  <c r="E713" i="52"/>
  <c r="E714" i="52"/>
  <c r="E715" i="52"/>
  <c r="E716" i="52"/>
  <c r="E717" i="52"/>
  <c r="E718" i="52"/>
  <c r="E720" i="52"/>
  <c r="E721" i="52"/>
  <c r="E722" i="52"/>
  <c r="E723" i="52"/>
  <c r="E724" i="52"/>
  <c r="E725" i="52"/>
  <c r="E726" i="52"/>
  <c r="E727" i="52"/>
  <c r="E728" i="52"/>
  <c r="E729" i="52"/>
  <c r="E731" i="52"/>
  <c r="E732" i="52"/>
  <c r="E733" i="52"/>
  <c r="E734" i="52"/>
  <c r="E735" i="52"/>
  <c r="E736" i="52"/>
  <c r="E738" i="52"/>
  <c r="E739" i="52"/>
  <c r="E740" i="52"/>
  <c r="E741" i="52"/>
  <c r="E742" i="52"/>
  <c r="E743" i="52"/>
  <c r="E745" i="52"/>
  <c r="E746" i="52"/>
  <c r="E747" i="52"/>
  <c r="E748" i="52"/>
  <c r="E749" i="52"/>
  <c r="E751" i="52"/>
  <c r="E752" i="52"/>
  <c r="E753" i="52"/>
  <c r="E754" i="52"/>
  <c r="E755" i="52"/>
  <c r="E756" i="52"/>
  <c r="E757" i="52"/>
  <c r="E759" i="52"/>
  <c r="E760" i="52"/>
  <c r="E761" i="52"/>
  <c r="E762" i="52"/>
  <c r="E763" i="52"/>
  <c r="E764" i="52"/>
  <c r="E765" i="52"/>
  <c r="E766" i="52"/>
  <c r="E767" i="52"/>
  <c r="E768" i="52"/>
  <c r="E769" i="52"/>
  <c r="E770" i="52"/>
  <c r="E771" i="52"/>
  <c r="E772" i="52"/>
  <c r="E773" i="52"/>
  <c r="E774" i="52"/>
  <c r="E775" i="52"/>
  <c r="E776" i="52"/>
  <c r="E777" i="52"/>
  <c r="E778" i="52"/>
  <c r="E779" i="52"/>
  <c r="E780" i="52"/>
  <c r="E781" i="52"/>
  <c r="E782" i="52"/>
  <c r="E784" i="52"/>
  <c r="E785" i="52"/>
  <c r="E786" i="52"/>
  <c r="E787" i="52"/>
  <c r="E788" i="52"/>
  <c r="E789" i="52"/>
  <c r="E790" i="52"/>
  <c r="E791" i="52"/>
  <c r="E792" i="52"/>
  <c r="E793" i="52"/>
  <c r="E794" i="52"/>
  <c r="E795" i="52"/>
  <c r="E6" i="51"/>
  <c r="E7" i="51"/>
  <c r="E8" i="51"/>
  <c r="E9" i="51"/>
  <c r="E10" i="51"/>
  <c r="E11" i="51"/>
  <c r="E12" i="51"/>
  <c r="E13" i="51"/>
  <c r="E14" i="51"/>
  <c r="E15" i="51"/>
  <c r="E16" i="51"/>
  <c r="E17" i="51"/>
  <c r="E18" i="51"/>
  <c r="E19" i="51"/>
  <c r="E20" i="51"/>
  <c r="E21" i="51"/>
  <c r="E22" i="51"/>
  <c r="E23" i="51"/>
  <c r="E24" i="51"/>
  <c r="E25" i="51"/>
  <c r="E26" i="51"/>
  <c r="E27" i="51"/>
  <c r="E28" i="51"/>
  <c r="E29" i="51"/>
  <c r="E32" i="51"/>
  <c r="E33" i="51"/>
  <c r="E34" i="51"/>
  <c r="E35" i="51"/>
  <c r="E36" i="51"/>
  <c r="E37" i="51"/>
  <c r="E38" i="51"/>
  <c r="E39" i="51"/>
  <c r="E40" i="51"/>
  <c r="E41" i="51"/>
  <c r="E43" i="51"/>
  <c r="E44" i="51"/>
  <c r="E45" i="51"/>
  <c r="E46" i="51"/>
  <c r="E47" i="51"/>
  <c r="E48" i="51"/>
  <c r="E49" i="51"/>
  <c r="E50" i="51"/>
  <c r="E51" i="51"/>
  <c r="E52" i="51"/>
  <c r="E53" i="51"/>
  <c r="E54" i="51"/>
  <c r="E55" i="51"/>
  <c r="E56" i="51"/>
  <c r="E57" i="51"/>
  <c r="E58" i="51"/>
  <c r="E59" i="51"/>
  <c r="E60" i="51"/>
  <c r="E61" i="51"/>
  <c r="E62" i="51"/>
  <c r="E64" i="51"/>
  <c r="E65" i="51"/>
  <c r="E66" i="51"/>
  <c r="E67" i="51"/>
  <c r="E68" i="51"/>
  <c r="E69" i="51"/>
  <c r="E70" i="51"/>
  <c r="E71" i="51"/>
  <c r="E72" i="51"/>
  <c r="E73" i="51"/>
  <c r="E74" i="51"/>
  <c r="E75" i="51"/>
  <c r="E76" i="51"/>
  <c r="E77" i="51"/>
  <c r="E78" i="51"/>
  <c r="E79" i="51"/>
  <c r="E80" i="51"/>
  <c r="E81" i="51"/>
  <c r="E82" i="51"/>
  <c r="E83" i="51"/>
  <c r="E85" i="51"/>
  <c r="E86" i="51"/>
  <c r="E87" i="51"/>
  <c r="E88" i="51"/>
  <c r="E89" i="51"/>
  <c r="E92" i="51"/>
  <c r="E93" i="51"/>
  <c r="E94" i="51"/>
  <c r="E95" i="51"/>
  <c r="E96" i="51"/>
  <c r="E97" i="51"/>
  <c r="E98" i="51"/>
  <c r="E99" i="51"/>
  <c r="E100" i="51"/>
  <c r="E101" i="51"/>
  <c r="E102" i="51"/>
  <c r="E105" i="51"/>
  <c r="E106" i="51"/>
  <c r="E108" i="51"/>
  <c r="E109" i="51"/>
  <c r="E111" i="51"/>
  <c r="E112" i="51"/>
  <c r="E113" i="51"/>
  <c r="E114" i="51"/>
  <c r="E116" i="51"/>
  <c r="E117" i="51"/>
  <c r="E118" i="51"/>
  <c r="E119" i="51"/>
  <c r="E120" i="51"/>
  <c r="E121" i="51"/>
  <c r="E123" i="51"/>
  <c r="E124" i="51"/>
  <c r="E127" i="51"/>
  <c r="E128" i="51"/>
  <c r="E129" i="51"/>
  <c r="E130" i="51"/>
  <c r="E131" i="51"/>
  <c r="E132" i="51"/>
  <c r="E134" i="51"/>
  <c r="E135" i="51"/>
  <c r="E136" i="51"/>
  <c r="E137" i="51"/>
  <c r="E138" i="51"/>
  <c r="E139" i="51"/>
  <c r="E140" i="51"/>
  <c r="E141" i="51"/>
  <c r="E142" i="51"/>
  <c r="E144" i="51"/>
  <c r="E145" i="51"/>
  <c r="E146" i="51"/>
  <c r="E147" i="51"/>
  <c r="E148" i="51"/>
  <c r="E149" i="51"/>
  <c r="E152" i="51"/>
  <c r="E153" i="51"/>
  <c r="E154" i="51"/>
  <c r="E155" i="51"/>
  <c r="E156" i="51"/>
  <c r="E158" i="51"/>
  <c r="E159" i="51"/>
  <c r="E160" i="51"/>
  <c r="E161" i="51"/>
  <c r="E162" i="51"/>
  <c r="E163" i="51"/>
  <c r="E164" i="51"/>
  <c r="E165" i="51"/>
  <c r="E166" i="51"/>
  <c r="E167" i="51"/>
  <c r="E168" i="51"/>
  <c r="E169" i="51"/>
  <c r="E170" i="51"/>
  <c r="E171" i="51"/>
  <c r="E172" i="51"/>
  <c r="E173" i="51"/>
  <c r="E176" i="51"/>
  <c r="E177" i="51"/>
  <c r="E178" i="51"/>
  <c r="E179" i="51"/>
  <c r="E180" i="51"/>
  <c r="E181" i="51"/>
  <c r="E182" i="51"/>
  <c r="E183" i="51"/>
  <c r="E184" i="51"/>
  <c r="E185" i="51"/>
  <c r="E186" i="51"/>
  <c r="E187" i="51"/>
  <c r="E188" i="51"/>
  <c r="E189" i="51"/>
  <c r="E190" i="51"/>
  <c r="E191" i="51"/>
  <c r="E192" i="51"/>
  <c r="E193" i="51"/>
  <c r="E194" i="51"/>
  <c r="E196" i="51"/>
  <c r="E197" i="51"/>
  <c r="E198" i="51"/>
  <c r="E199" i="51"/>
  <c r="E200" i="51"/>
  <c r="E201" i="51"/>
  <c r="E202" i="51"/>
  <c r="E203" i="51"/>
  <c r="E204" i="51"/>
  <c r="E205" i="51"/>
  <c r="E206" i="51"/>
  <c r="E207" i="51"/>
  <c r="E208" i="51"/>
  <c r="E209" i="51"/>
  <c r="E210" i="51"/>
  <c r="E211" i="51"/>
  <c r="E212" i="51"/>
  <c r="E213" i="51"/>
  <c r="E214" i="51"/>
  <c r="E215" i="51"/>
  <c r="E216" i="51"/>
  <c r="E217" i="51"/>
  <c r="E218" i="51"/>
  <c r="E219" i="51"/>
  <c r="E220" i="51"/>
  <c r="E221" i="51"/>
  <c r="E222" i="51"/>
  <c r="E223" i="51"/>
  <c r="E224" i="51"/>
  <c r="E225" i="51"/>
  <c r="E226" i="51"/>
  <c r="E227" i="51"/>
  <c r="E229" i="51"/>
  <c r="E230" i="51"/>
  <c r="E231" i="51"/>
  <c r="E232" i="51"/>
  <c r="E233" i="51"/>
  <c r="E234" i="51"/>
  <c r="E235" i="51"/>
  <c r="E236" i="51"/>
  <c r="E237" i="51"/>
  <c r="E238" i="51"/>
  <c r="E239" i="51"/>
  <c r="E240" i="51"/>
  <c r="E241" i="51"/>
  <c r="E242" i="51"/>
  <c r="E243" i="51"/>
  <c r="E244" i="51"/>
  <c r="E245" i="51"/>
  <c r="E246" i="51"/>
  <c r="E247" i="51"/>
  <c r="E248" i="51"/>
  <c r="E249" i="51"/>
  <c r="E250" i="51"/>
  <c r="E251" i="51"/>
  <c r="E253" i="51"/>
  <c r="E254" i="51"/>
  <c r="E255" i="51"/>
  <c r="E256" i="51"/>
  <c r="E257" i="51"/>
  <c r="E258" i="51"/>
  <c r="E259" i="51"/>
  <c r="E260" i="51"/>
  <c r="E261" i="51"/>
  <c r="E262" i="51"/>
  <c r="E263" i="51"/>
  <c r="E264" i="51"/>
  <c r="E265" i="51"/>
  <c r="E266" i="51"/>
  <c r="E267" i="51"/>
  <c r="E268" i="51"/>
  <c r="E269" i="51"/>
  <c r="E270" i="51"/>
  <c r="E271" i="51"/>
  <c r="E272" i="51"/>
  <c r="E273" i="51"/>
  <c r="E274" i="51"/>
  <c r="E275" i="51"/>
  <c r="E276" i="51"/>
  <c r="E277" i="51"/>
  <c r="E278" i="51"/>
  <c r="E280" i="51"/>
  <c r="E281" i="51"/>
  <c r="E282" i="51"/>
  <c r="E283" i="51"/>
  <c r="E284" i="51"/>
  <c r="E285" i="51"/>
  <c r="E286" i="51"/>
  <c r="E287" i="51"/>
  <c r="E288" i="51"/>
  <c r="E289" i="51"/>
  <c r="E290" i="51"/>
  <c r="E291" i="51"/>
  <c r="E292" i="51"/>
  <c r="E293" i="51"/>
  <c r="E294" i="51"/>
  <c r="E295" i="51"/>
  <c r="E297" i="51"/>
  <c r="E298" i="51"/>
  <c r="E299" i="51"/>
  <c r="E300" i="51"/>
  <c r="E301" i="51"/>
  <c r="E302" i="51"/>
  <c r="E303" i="51"/>
  <c r="E304" i="51"/>
  <c r="E305" i="51"/>
  <c r="E306" i="51"/>
  <c r="E307" i="51"/>
  <c r="E308" i="51"/>
  <c r="E309" i="51"/>
  <c r="E310" i="51"/>
  <c r="E311" i="51"/>
  <c r="E312" i="51"/>
  <c r="E313" i="51"/>
  <c r="E315" i="51"/>
  <c r="E316" i="51"/>
  <c r="E317" i="51"/>
  <c r="E318" i="51"/>
  <c r="E319" i="51"/>
  <c r="E320" i="51"/>
  <c r="E321" i="51"/>
  <c r="E322" i="51"/>
  <c r="E324" i="51"/>
  <c r="E325" i="51"/>
  <c r="E326" i="51"/>
  <c r="E327" i="51"/>
  <c r="E328" i="51"/>
  <c r="E330" i="51"/>
  <c r="E331" i="51"/>
  <c r="E332" i="51"/>
  <c r="E333" i="51"/>
  <c r="E334" i="51"/>
  <c r="E335" i="51"/>
  <c r="E336" i="51"/>
  <c r="E337" i="51"/>
  <c r="E338" i="51"/>
  <c r="E339" i="51"/>
  <c r="E340" i="51"/>
  <c r="E341" i="51"/>
  <c r="E342" i="51"/>
  <c r="E343" i="51"/>
  <c r="E345" i="51"/>
  <c r="E346" i="51"/>
  <c r="E347" i="51"/>
  <c r="E348" i="51"/>
  <c r="E349" i="51"/>
  <c r="E350" i="51"/>
  <c r="E351" i="51"/>
  <c r="E352" i="51"/>
  <c r="E353" i="51"/>
  <c r="E354" i="51"/>
  <c r="E355" i="51"/>
  <c r="E356" i="51"/>
  <c r="E357" i="51"/>
  <c r="E358" i="51"/>
  <c r="E359" i="51"/>
  <c r="E360" i="51"/>
  <c r="E362" i="51"/>
  <c r="E363" i="51"/>
  <c r="E364" i="51"/>
  <c r="E365" i="51"/>
  <c r="E366" i="51"/>
  <c r="E367" i="51"/>
  <c r="E368" i="51"/>
  <c r="E369" i="51"/>
  <c r="E370" i="51"/>
  <c r="E371" i="51"/>
  <c r="E373" i="51"/>
  <c r="E374" i="51"/>
  <c r="E375" i="51"/>
  <c r="E376" i="51"/>
  <c r="E377" i="51"/>
  <c r="E378" i="51"/>
  <c r="E379" i="51"/>
  <c r="E380" i="51"/>
  <c r="E381" i="51"/>
  <c r="E382" i="51"/>
  <c r="E383" i="51"/>
  <c r="E384" i="51"/>
  <c r="E385" i="51"/>
  <c r="E386" i="51"/>
  <c r="E387" i="51"/>
  <c r="E388" i="51"/>
  <c r="E389" i="51"/>
  <c r="E390" i="51"/>
  <c r="E391" i="51"/>
  <c r="E392" i="51"/>
  <c r="E393" i="51"/>
  <c r="E394" i="51"/>
  <c r="E395" i="51"/>
  <c r="E396" i="51"/>
  <c r="E397" i="51"/>
  <c r="E398" i="51"/>
  <c r="E399" i="51"/>
  <c r="E400" i="51"/>
  <c r="E401" i="51"/>
  <c r="E402" i="51"/>
  <c r="E403" i="51"/>
  <c r="E404" i="51"/>
  <c r="E405" i="51"/>
  <c r="E406" i="51"/>
  <c r="E410" i="51"/>
  <c r="E411" i="51"/>
  <c r="E412" i="51"/>
  <c r="E413" i="51"/>
  <c r="E414" i="51"/>
  <c r="E415" i="51"/>
  <c r="E416" i="51"/>
  <c r="E417" i="51"/>
  <c r="E418" i="51"/>
  <c r="E419" i="51"/>
  <c r="E420" i="51"/>
  <c r="E421" i="51"/>
  <c r="E422" i="51"/>
  <c r="E423" i="51"/>
  <c r="E424" i="51"/>
  <c r="E426" i="51"/>
  <c r="E427" i="51"/>
  <c r="E428" i="51"/>
  <c r="E429" i="51"/>
  <c r="E430" i="51"/>
  <c r="E431" i="51"/>
  <c r="E432" i="51"/>
  <c r="E433" i="51"/>
  <c r="E434" i="51"/>
  <c r="E435" i="51"/>
  <c r="E436" i="51"/>
  <c r="E437" i="51"/>
  <c r="E438" i="51"/>
  <c r="E439" i="51"/>
  <c r="E440" i="51"/>
  <c r="E441" i="51"/>
  <c r="E442" i="51"/>
  <c r="E443" i="51"/>
  <c r="E444" i="51"/>
  <c r="E445" i="51"/>
  <c r="E446" i="51"/>
  <c r="E447" i="51"/>
  <c r="E448" i="51"/>
  <c r="E449" i="51"/>
  <c r="E451" i="51"/>
  <c r="E452" i="51"/>
  <c r="E453" i="51"/>
  <c r="E454" i="51"/>
  <c r="E455" i="51"/>
  <c r="E456" i="51"/>
  <c r="E457" i="51"/>
  <c r="E459" i="51"/>
  <c r="E460" i="51"/>
  <c r="E461" i="51"/>
  <c r="E462" i="51"/>
  <c r="E463" i="51"/>
  <c r="E464" i="51"/>
  <c r="E465" i="51"/>
  <c r="E466" i="51"/>
  <c r="E468" i="51"/>
  <c r="E469" i="51"/>
  <c r="E470" i="51"/>
  <c r="E471" i="51"/>
  <c r="E472" i="51"/>
  <c r="E473" i="51"/>
  <c r="E474" i="51"/>
  <c r="E475" i="51"/>
  <c r="E476" i="51"/>
  <c r="E477" i="51"/>
  <c r="E479" i="51"/>
  <c r="E480" i="51"/>
  <c r="E481" i="51"/>
  <c r="E482" i="51"/>
  <c r="E483" i="51"/>
  <c r="E484" i="51"/>
  <c r="E485" i="51"/>
  <c r="E486" i="51"/>
  <c r="E487" i="51"/>
  <c r="E488" i="51"/>
  <c r="E489" i="51"/>
  <c r="E490" i="51"/>
  <c r="E491" i="51"/>
  <c r="E492" i="51"/>
  <c r="E493" i="51"/>
  <c r="E494" i="51"/>
  <c r="E495" i="51"/>
  <c r="E496" i="51"/>
  <c r="E497" i="51"/>
  <c r="E498" i="51"/>
  <c r="E499" i="51"/>
  <c r="E500" i="51"/>
  <c r="E501" i="51"/>
  <c r="E502" i="51"/>
  <c r="E503" i="51"/>
  <c r="E505" i="51"/>
  <c r="E506" i="51"/>
  <c r="E507" i="51"/>
  <c r="E508" i="51"/>
  <c r="E509" i="51"/>
  <c r="E510" i="51"/>
  <c r="E511" i="51"/>
  <c r="E512" i="51"/>
  <c r="E513" i="51"/>
  <c r="E514" i="51"/>
  <c r="E515" i="51"/>
  <c r="E516" i="51"/>
  <c r="E517" i="51"/>
  <c r="E518" i="51"/>
  <c r="E519" i="51"/>
  <c r="E520" i="51"/>
  <c r="E521" i="51"/>
  <c r="E522" i="51"/>
  <c r="E523" i="51"/>
  <c r="E524" i="51"/>
  <c r="E526" i="51"/>
  <c r="E527" i="51"/>
  <c r="E528" i="51"/>
  <c r="E529" i="51"/>
  <c r="E530" i="51"/>
  <c r="E531" i="51"/>
  <c r="E532" i="51"/>
  <c r="E533" i="51"/>
  <c r="E534" i="51"/>
  <c r="E535" i="51"/>
  <c r="E536" i="51"/>
  <c r="E537" i="51"/>
  <c r="E538" i="51"/>
  <c r="E539" i="51"/>
  <c r="E540" i="51"/>
  <c r="E6" i="50"/>
  <c r="E7" i="50"/>
  <c r="E8" i="50"/>
  <c r="E9" i="50"/>
  <c r="E10" i="50"/>
  <c r="E11" i="50"/>
  <c r="E12" i="50"/>
  <c r="E13" i="50"/>
  <c r="E14" i="50"/>
  <c r="E15" i="50"/>
  <c r="E16" i="50"/>
  <c r="E17" i="50"/>
  <c r="E18" i="50"/>
  <c r="E19" i="50"/>
  <c r="E20" i="50"/>
  <c r="E21" i="50"/>
  <c r="E22" i="50"/>
  <c r="E23" i="50"/>
  <c r="E24" i="50"/>
  <c r="E25" i="50"/>
  <c r="E26" i="50"/>
  <c r="E27" i="50"/>
  <c r="E29" i="50"/>
  <c r="E30" i="50"/>
  <c r="E31" i="50"/>
  <c r="E32" i="50"/>
  <c r="E33" i="50"/>
  <c r="E34" i="50"/>
  <c r="E35" i="50"/>
  <c r="E36" i="50"/>
  <c r="E37" i="50"/>
  <c r="E38" i="50"/>
  <c r="E39" i="50"/>
  <c r="E40" i="50"/>
  <c r="E41" i="50"/>
  <c r="E42" i="50"/>
  <c r="E43" i="50"/>
  <c r="E44" i="50"/>
  <c r="E45" i="50"/>
  <c r="E46" i="50"/>
  <c r="E47" i="50"/>
  <c r="E48" i="50"/>
  <c r="E49" i="50"/>
  <c r="E50" i="50"/>
  <c r="E51" i="50"/>
  <c r="E52" i="50"/>
  <c r="E53" i="50"/>
  <c r="E54" i="50"/>
  <c r="E55" i="50"/>
  <c r="E56" i="50"/>
  <c r="E57" i="50"/>
  <c r="E58" i="50"/>
  <c r="E59" i="50"/>
  <c r="E60" i="50"/>
  <c r="E61" i="50"/>
  <c r="E62" i="50"/>
  <c r="E63" i="50"/>
  <c r="E64" i="50"/>
  <c r="E65" i="50"/>
  <c r="E66" i="50"/>
  <c r="E67" i="50"/>
  <c r="E68" i="50"/>
  <c r="E69" i="50"/>
  <c r="E70" i="50"/>
  <c r="E71" i="50"/>
  <c r="E72" i="50"/>
  <c r="E73" i="50"/>
  <c r="E74" i="50"/>
  <c r="E75" i="50"/>
  <c r="E76" i="50"/>
  <c r="E77" i="50"/>
  <c r="E78" i="50"/>
  <c r="E79" i="50"/>
  <c r="E80" i="50"/>
  <c r="E82" i="50"/>
  <c r="E83" i="50"/>
  <c r="E84" i="50"/>
  <c r="E85" i="50"/>
  <c r="E86" i="50"/>
  <c r="E87" i="50"/>
  <c r="E88" i="50"/>
  <c r="E89" i="50"/>
  <c r="E90" i="50"/>
  <c r="E91" i="50"/>
  <c r="E92" i="50"/>
  <c r="E93" i="50"/>
  <c r="E94" i="50"/>
  <c r="E95" i="50"/>
  <c r="E96" i="50"/>
  <c r="E97" i="50"/>
  <c r="E98" i="50"/>
  <c r="E99" i="50"/>
  <c r="E100" i="50"/>
  <c r="E101" i="50"/>
  <c r="E102" i="50"/>
  <c r="E103" i="50"/>
  <c r="E104" i="50"/>
  <c r="E105" i="50"/>
  <c r="E106" i="50"/>
  <c r="E107" i="50"/>
  <c r="E108" i="50"/>
  <c r="E109" i="50"/>
  <c r="E110" i="50"/>
  <c r="E111" i="50"/>
  <c r="E112" i="50"/>
  <c r="E113" i="50"/>
  <c r="E114" i="50"/>
  <c r="E115" i="50"/>
  <c r="E116" i="50"/>
  <c r="E117" i="50"/>
  <c r="E118" i="50"/>
  <c r="E119" i="50"/>
  <c r="E120" i="50"/>
  <c r="E121" i="50"/>
  <c r="E122" i="50"/>
  <c r="E123" i="50"/>
  <c r="E124" i="50"/>
  <c r="E125" i="50"/>
  <c r="E126" i="50"/>
  <c r="E127" i="50"/>
  <c r="E128" i="50"/>
  <c r="E129" i="50"/>
  <c r="E130" i="50"/>
  <c r="E131" i="50"/>
  <c r="E132" i="50"/>
  <c r="E133" i="50"/>
  <c r="E134" i="50"/>
  <c r="E135" i="50"/>
  <c r="E136" i="50"/>
  <c r="E137" i="50"/>
  <c r="E138" i="50"/>
  <c r="E139" i="50"/>
  <c r="E141" i="50"/>
  <c r="E142" i="50"/>
  <c r="E143" i="50"/>
  <c r="E144" i="50"/>
  <c r="E145" i="50"/>
  <c r="E146" i="50"/>
  <c r="E147" i="50"/>
  <c r="E148" i="50"/>
  <c r="E149" i="50"/>
  <c r="E150" i="50"/>
  <c r="E151" i="50"/>
  <c r="E152" i="50"/>
  <c r="E153" i="50"/>
  <c r="E154" i="50"/>
  <c r="E155" i="50"/>
  <c r="E156" i="50"/>
  <c r="E157" i="50"/>
  <c r="E158" i="50"/>
  <c r="E159" i="50"/>
  <c r="E160" i="50"/>
  <c r="E161" i="50"/>
  <c r="E162" i="50"/>
  <c r="E163" i="50"/>
  <c r="E164" i="50"/>
  <c r="E165" i="50"/>
  <c r="E166" i="50"/>
  <c r="E167" i="50"/>
  <c r="E168" i="50"/>
  <c r="E169" i="50"/>
  <c r="E170" i="50"/>
  <c r="E171" i="50"/>
  <c r="E172" i="50"/>
  <c r="E173" i="50"/>
  <c r="E174" i="50"/>
  <c r="E175" i="50"/>
  <c r="E176" i="50"/>
  <c r="E177" i="50"/>
  <c r="E178" i="50"/>
  <c r="E179" i="50"/>
  <c r="E180" i="50"/>
  <c r="E181" i="50"/>
  <c r="E182" i="50"/>
  <c r="E183" i="50"/>
  <c r="E184" i="50"/>
  <c r="E185" i="50"/>
  <c r="E186" i="50"/>
  <c r="E187" i="50"/>
  <c r="E188" i="50"/>
  <c r="E189" i="50"/>
  <c r="E190" i="50"/>
  <c r="E191" i="50"/>
  <c r="E192" i="50"/>
  <c r="E193" i="50"/>
  <c r="E194" i="50"/>
  <c r="E195" i="50"/>
  <c r="E197" i="50"/>
  <c r="E198" i="50"/>
  <c r="E199" i="50"/>
  <c r="E200" i="50"/>
  <c r="E201" i="50"/>
  <c r="E202" i="50"/>
  <c r="E203" i="50"/>
  <c r="E204" i="50"/>
  <c r="E206" i="50"/>
  <c r="E207" i="50"/>
  <c r="E208" i="50"/>
  <c r="E209" i="50"/>
  <c r="E210" i="50"/>
  <c r="E211" i="50"/>
  <c r="E212" i="50"/>
  <c r="E213" i="50"/>
  <c r="E214" i="50"/>
  <c r="E215" i="50"/>
  <c r="E216" i="50"/>
  <c r="E217" i="50"/>
  <c r="E218" i="50"/>
  <c r="E219" i="50"/>
  <c r="E220" i="50"/>
  <c r="E221" i="50"/>
  <c r="E222" i="50"/>
  <c r="E223" i="50"/>
  <c r="E224" i="50"/>
  <c r="E225" i="50"/>
  <c r="E226" i="50"/>
  <c r="E227" i="50"/>
  <c r="E5" i="49"/>
  <c r="E6" i="49"/>
  <c r="E7" i="49"/>
  <c r="E8" i="49"/>
  <c r="E9" i="49"/>
  <c r="E10" i="49"/>
  <c r="E11" i="49"/>
  <c r="E12" i="49"/>
  <c r="E13" i="49"/>
  <c r="E14" i="49"/>
  <c r="E16" i="49"/>
  <c r="E17" i="49"/>
  <c r="E18" i="49"/>
  <c r="E19" i="49"/>
  <c r="E20" i="49"/>
  <c r="E21" i="49"/>
  <c r="E23" i="49"/>
  <c r="E24" i="49"/>
  <c r="E25" i="49"/>
  <c r="E26" i="49"/>
  <c r="E27" i="49"/>
  <c r="E28" i="49"/>
  <c r="E29" i="49"/>
  <c r="E30" i="49"/>
  <c r="E32" i="49"/>
  <c r="E33" i="49"/>
  <c r="E34" i="49"/>
  <c r="E35" i="49"/>
  <c r="E37" i="49"/>
  <c r="E38" i="49"/>
  <c r="E39" i="49"/>
  <c r="E40" i="49"/>
  <c r="E41" i="49"/>
  <c r="E42" i="49"/>
  <c r="E43" i="49"/>
  <c r="E44" i="49"/>
  <c r="E45" i="49"/>
  <c r="E46" i="49"/>
  <c r="E47" i="49"/>
  <c r="E49" i="49"/>
  <c r="E50" i="49"/>
  <c r="E51" i="49"/>
  <c r="E52" i="49"/>
  <c r="E54" i="49"/>
  <c r="E55" i="49"/>
  <c r="E56" i="49"/>
  <c r="E57" i="49"/>
  <c r="E58" i="49"/>
  <c r="E59" i="49"/>
  <c r="E60" i="49"/>
  <c r="E61" i="49"/>
  <c r="E62" i="49"/>
  <c r="E63" i="49"/>
  <c r="E65" i="49"/>
  <c r="E66" i="49"/>
  <c r="E67" i="49"/>
  <c r="E69" i="49"/>
  <c r="E70" i="49"/>
  <c r="E71" i="49"/>
  <c r="E72" i="49"/>
  <c r="E73" i="49"/>
  <c r="E74" i="49"/>
  <c r="E75" i="49"/>
  <c r="E76" i="49"/>
  <c r="E78" i="49"/>
  <c r="E79" i="49"/>
  <c r="E80" i="49"/>
  <c r="E82" i="49"/>
  <c r="E83" i="49"/>
  <c r="E84" i="49"/>
  <c r="E85" i="49"/>
  <c r="E86" i="49"/>
  <c r="E87" i="49"/>
  <c r="E88" i="49"/>
  <c r="E90" i="49"/>
  <c r="E91" i="49"/>
  <c r="E92" i="49"/>
  <c r="E93" i="49"/>
  <c r="E94" i="49"/>
  <c r="E96" i="49"/>
  <c r="E97" i="49"/>
  <c r="E98" i="49"/>
  <c r="E100" i="49"/>
  <c r="E101" i="49"/>
  <c r="E102" i="49"/>
  <c r="E103" i="49"/>
  <c r="E104" i="49"/>
  <c r="E105" i="49"/>
  <c r="E106" i="49"/>
  <c r="E107" i="49"/>
  <c r="E108" i="49"/>
  <c r="E109" i="49"/>
  <c r="E110" i="49"/>
  <c r="E111" i="49"/>
  <c r="E112" i="49"/>
  <c r="E113" i="49"/>
  <c r="E114" i="49"/>
  <c r="E115" i="49"/>
  <c r="E116" i="49"/>
  <c r="E117" i="49"/>
  <c r="E118" i="49"/>
  <c r="E119" i="49"/>
  <c r="E120" i="49"/>
  <c r="E121" i="49"/>
  <c r="E122" i="49"/>
  <c r="E123" i="49"/>
  <c r="E124" i="49"/>
  <c r="E125" i="49"/>
  <c r="E126" i="49"/>
  <c r="E127" i="49"/>
  <c r="E128" i="49"/>
  <c r="E129" i="49"/>
  <c r="E130" i="49"/>
  <c r="E133" i="49"/>
  <c r="E134" i="49"/>
  <c r="E135" i="49"/>
  <c r="E136" i="49"/>
  <c r="E137" i="49"/>
  <c r="E138" i="49"/>
  <c r="E139" i="49"/>
  <c r="E140" i="49"/>
  <c r="E141" i="49"/>
  <c r="E142" i="49"/>
  <c r="E143" i="49"/>
  <c r="E144" i="49"/>
  <c r="E145" i="49"/>
  <c r="E146" i="49"/>
  <c r="E147" i="49"/>
  <c r="E148" i="49"/>
  <c r="E149" i="49"/>
  <c r="E150" i="49"/>
  <c r="E151" i="49"/>
  <c r="E152" i="49"/>
  <c r="E153" i="49"/>
  <c r="E154" i="49"/>
  <c r="E155" i="49"/>
  <c r="E157" i="49"/>
  <c r="E158" i="49"/>
  <c r="E159" i="49"/>
  <c r="E160" i="49"/>
  <c r="E161" i="49"/>
  <c r="E162" i="49"/>
  <c r="E166" i="49"/>
  <c r="E167" i="49"/>
  <c r="E168" i="49"/>
  <c r="E169" i="49"/>
  <c r="E170" i="49"/>
  <c r="E171" i="49"/>
  <c r="E172" i="49"/>
  <c r="E173" i="49"/>
  <c r="E174" i="49"/>
  <c r="E175" i="49"/>
  <c r="E176" i="49"/>
  <c r="E177" i="49"/>
  <c r="E178" i="49"/>
  <c r="E179" i="49"/>
  <c r="E180" i="49"/>
  <c r="E181" i="49"/>
  <c r="E182" i="49"/>
  <c r="E184" i="49"/>
  <c r="E185" i="49"/>
  <c r="E186" i="49"/>
  <c r="E187" i="49"/>
  <c r="E189" i="49"/>
  <c r="E190" i="49"/>
  <c r="E191" i="49"/>
  <c r="E192" i="49"/>
  <c r="E193" i="49"/>
  <c r="E194" i="49"/>
  <c r="E195" i="49"/>
  <c r="E196" i="49"/>
  <c r="E198" i="49"/>
  <c r="E199" i="49"/>
  <c r="E200" i="49"/>
  <c r="E201" i="49"/>
  <c r="E202" i="49"/>
  <c r="E203" i="49"/>
  <c r="E205" i="49"/>
  <c r="E206" i="49"/>
  <c r="E207" i="49"/>
  <c r="E208" i="49"/>
  <c r="E209" i="49"/>
  <c r="E210" i="49"/>
  <c r="E211" i="49"/>
  <c r="E212" i="49"/>
  <c r="E214" i="49"/>
  <c r="E215" i="49"/>
  <c r="E216" i="49"/>
  <c r="E217" i="49"/>
  <c r="E218" i="49"/>
  <c r="E219" i="49"/>
  <c r="E220" i="49"/>
  <c r="E222" i="49"/>
  <c r="E223" i="49"/>
  <c r="E224" i="49"/>
  <c r="E226" i="49"/>
  <c r="E227" i="49"/>
  <c r="E228" i="49"/>
  <c r="E229" i="49"/>
  <c r="E230" i="49"/>
  <c r="E231" i="49"/>
  <c r="E232" i="49"/>
  <c r="E233" i="49"/>
  <c r="E234" i="49"/>
  <c r="E235" i="49"/>
  <c r="E236" i="49"/>
  <c r="E237" i="49"/>
  <c r="E238" i="49"/>
  <c r="E239" i="49"/>
  <c r="E240" i="49"/>
  <c r="E241" i="49"/>
  <c r="E242" i="49"/>
  <c r="E243" i="49"/>
  <c r="E244" i="49"/>
  <c r="E245" i="49"/>
  <c r="E246" i="49"/>
  <c r="E248" i="49"/>
  <c r="E249" i="49"/>
  <c r="E250" i="49"/>
  <c r="E251" i="49"/>
  <c r="E252" i="49"/>
  <c r="E253" i="49"/>
  <c r="E254" i="49"/>
  <c r="E255" i="49"/>
  <c r="E257" i="49"/>
  <c r="E258" i="49"/>
  <c r="E259" i="49"/>
  <c r="E260" i="49"/>
  <c r="E261" i="49"/>
  <c r="E262" i="49"/>
  <c r="E263" i="49"/>
  <c r="E264" i="49"/>
  <c r="E265" i="49"/>
  <c r="E267" i="49"/>
  <c r="E6" i="48"/>
  <c r="E7" i="48"/>
  <c r="E8" i="48"/>
  <c r="E9" i="48"/>
  <c r="E10" i="48"/>
  <c r="E11" i="48"/>
  <c r="E12" i="48"/>
  <c r="E13" i="48"/>
  <c r="E14" i="48"/>
  <c r="E15" i="48"/>
  <c r="E16" i="48"/>
  <c r="E17" i="48"/>
  <c r="E18" i="48"/>
  <c r="E19" i="48"/>
  <c r="E20" i="48"/>
  <c r="E21" i="48"/>
  <c r="E22" i="48"/>
  <c r="E23" i="48"/>
  <c r="E24" i="48"/>
  <c r="E25" i="48"/>
  <c r="E26" i="48"/>
  <c r="E27" i="48"/>
  <c r="E28" i="48"/>
  <c r="E29" i="48"/>
  <c r="E30" i="48"/>
  <c r="E31" i="48"/>
  <c r="E32" i="48"/>
  <c r="E33" i="48"/>
  <c r="E34" i="48"/>
  <c r="E35" i="48"/>
  <c r="E36" i="48"/>
  <c r="E37" i="48"/>
  <c r="E38" i="48"/>
  <c r="E39" i="48"/>
  <c r="E40" i="48"/>
  <c r="E41" i="48"/>
  <c r="E42" i="48"/>
  <c r="E43" i="48"/>
  <c r="E44" i="48"/>
  <c r="E45" i="48"/>
  <c r="E46" i="48"/>
  <c r="E47" i="48"/>
  <c r="E48" i="48"/>
  <c r="E49" i="48"/>
  <c r="E50" i="48"/>
  <c r="E51" i="48"/>
  <c r="E52" i="48"/>
  <c r="E53" i="48"/>
  <c r="E54" i="48"/>
  <c r="E55" i="48"/>
  <c r="E56" i="48"/>
  <c r="E57" i="48"/>
  <c r="E58" i="48"/>
  <c r="E59" i="48"/>
  <c r="E60" i="48"/>
  <c r="E61" i="48"/>
  <c r="E62" i="48"/>
  <c r="E64" i="48"/>
  <c r="E65" i="48"/>
  <c r="E66" i="48"/>
  <c r="E67" i="48"/>
  <c r="E68" i="48"/>
  <c r="E69" i="48"/>
  <c r="E70" i="48"/>
  <c r="E71" i="48"/>
  <c r="E72" i="48"/>
  <c r="E73" i="48"/>
  <c r="E74" i="48"/>
  <c r="E75" i="48"/>
  <c r="E76" i="48"/>
  <c r="E77" i="48"/>
  <c r="E78" i="48"/>
  <c r="E79" i="48"/>
  <c r="E80" i="48"/>
  <c r="E81" i="48"/>
  <c r="E82" i="48"/>
  <c r="E83" i="48"/>
  <c r="E85" i="48"/>
  <c r="E86" i="48"/>
  <c r="E87" i="48"/>
  <c r="E88" i="48"/>
  <c r="E89" i="48"/>
  <c r="E90" i="48"/>
  <c r="E91" i="48"/>
  <c r="E92" i="48"/>
  <c r="E95" i="48"/>
  <c r="E96" i="48"/>
  <c r="E97" i="48"/>
  <c r="E98" i="48"/>
  <c r="E99" i="48"/>
  <c r="E100" i="48"/>
  <c r="E101" i="48"/>
  <c r="E102" i="48"/>
  <c r="E103" i="48"/>
  <c r="E104" i="48"/>
  <c r="E105" i="48"/>
  <c r="E106" i="48"/>
  <c r="E107" i="48"/>
  <c r="E108" i="48"/>
  <c r="E109" i="48"/>
  <c r="E110" i="48"/>
  <c r="E111" i="48"/>
  <c r="E112" i="48"/>
  <c r="E113" i="48"/>
  <c r="E114" i="48"/>
  <c r="E115" i="48"/>
  <c r="E116" i="48"/>
  <c r="E117" i="48"/>
  <c r="E118" i="48"/>
  <c r="E119" i="48"/>
  <c r="E120" i="48"/>
  <c r="E121" i="48"/>
  <c r="E122" i="48"/>
  <c r="E123" i="48"/>
  <c r="E124" i="48"/>
  <c r="E125" i="48"/>
  <c r="E126" i="48"/>
  <c r="E127" i="48"/>
  <c r="E128" i="48"/>
  <c r="E129" i="48"/>
  <c r="E130" i="48"/>
  <c r="E131" i="48"/>
  <c r="E132" i="48"/>
  <c r="E133" i="48"/>
  <c r="E134" i="48"/>
  <c r="E135" i="48"/>
  <c r="E136" i="48"/>
  <c r="E137" i="48"/>
  <c r="E138" i="48"/>
  <c r="E139" i="48"/>
  <c r="E140" i="48"/>
  <c r="E141" i="48"/>
  <c r="E142" i="48"/>
  <c r="E143" i="48"/>
  <c r="E144" i="48"/>
  <c r="E145" i="48"/>
  <c r="E146" i="48"/>
  <c r="E147" i="48"/>
  <c r="E148" i="48"/>
  <c r="E149" i="48"/>
  <c r="E150" i="48"/>
  <c r="E151" i="48"/>
  <c r="E152" i="48"/>
  <c r="E153" i="48"/>
  <c r="E154" i="48"/>
  <c r="E155" i="48"/>
  <c r="E156" i="48"/>
  <c r="E157" i="48"/>
  <c r="E158" i="48"/>
  <c r="E159" i="48"/>
  <c r="E160" i="48"/>
  <c r="E161" i="48"/>
  <c r="E162" i="48"/>
  <c r="E163" i="48"/>
  <c r="E164" i="48"/>
  <c r="E165" i="48"/>
  <c r="E166" i="48"/>
  <c r="E167" i="48"/>
  <c r="E168" i="48"/>
  <c r="E169" i="48"/>
  <c r="E170" i="48"/>
  <c r="E171" i="48"/>
  <c r="E172" i="48"/>
  <c r="E173" i="48"/>
  <c r="E174" i="48"/>
  <c r="E175" i="48"/>
  <c r="E176" i="48"/>
  <c r="E177" i="48"/>
  <c r="E178" i="48"/>
  <c r="E179" i="48"/>
  <c r="E180" i="48"/>
  <c r="E181" i="48"/>
  <c r="E182" i="48"/>
  <c r="E183" i="48"/>
  <c r="E184" i="48"/>
  <c r="E185" i="48"/>
  <c r="E186" i="48"/>
  <c r="E187" i="48"/>
  <c r="E188" i="48"/>
  <c r="E189" i="48"/>
  <c r="E190" i="48"/>
  <c r="E191" i="48"/>
  <c r="E192" i="48"/>
  <c r="E193" i="48"/>
  <c r="E194" i="48"/>
  <c r="E195" i="48"/>
  <c r="E196" i="48"/>
  <c r="E197" i="48"/>
  <c r="E198" i="48"/>
  <c r="E199" i="48"/>
  <c r="E200" i="48"/>
  <c r="E201" i="48"/>
  <c r="E202" i="48"/>
  <c r="E203" i="48"/>
  <c r="E204" i="48"/>
  <c r="E205" i="48"/>
  <c r="E206" i="48"/>
  <c r="E207" i="48"/>
  <c r="E208" i="48"/>
  <c r="E209" i="48"/>
  <c r="E210" i="48"/>
  <c r="E211" i="48"/>
  <c r="E212" i="48"/>
  <c r="E213" i="48"/>
  <c r="E214" i="48"/>
  <c r="E215" i="48"/>
  <c r="E216" i="48"/>
  <c r="E217" i="48"/>
  <c r="E218" i="48"/>
  <c r="E219" i="48"/>
  <c r="E220" i="48"/>
  <c r="E221" i="48"/>
  <c r="E222" i="48"/>
  <c r="E223" i="48"/>
  <c r="E224" i="48"/>
  <c r="E225" i="48"/>
  <c r="E226" i="48"/>
  <c r="E227" i="48"/>
  <c r="E228" i="48"/>
  <c r="E229" i="48"/>
  <c r="E230" i="48"/>
  <c r="E231" i="48"/>
  <c r="E232" i="48"/>
  <c r="E233" i="48"/>
  <c r="E234" i="48"/>
  <c r="E235" i="48"/>
  <c r="E236" i="48"/>
  <c r="E237" i="48"/>
  <c r="E238" i="48"/>
  <c r="E239" i="48"/>
  <c r="E240" i="48"/>
  <c r="E241" i="48"/>
  <c r="E242" i="48"/>
  <c r="E243" i="48"/>
  <c r="E244" i="48"/>
  <c r="E245" i="48"/>
  <c r="E246" i="48"/>
  <c r="E247" i="48"/>
  <c r="E248" i="48"/>
  <c r="E249" i="48"/>
  <c r="E250" i="48"/>
  <c r="E251" i="48"/>
  <c r="E252" i="48"/>
  <c r="E253" i="48"/>
  <c r="E254" i="48"/>
  <c r="E255" i="48"/>
  <c r="E256" i="48"/>
  <c r="E257" i="48"/>
  <c r="E258" i="48"/>
  <c r="E259" i="48"/>
  <c r="E260" i="48"/>
  <c r="E261" i="48"/>
  <c r="E262" i="48"/>
  <c r="E263" i="48"/>
  <c r="E264" i="48"/>
  <c r="E265" i="48"/>
  <c r="E266" i="48"/>
  <c r="E267" i="48"/>
  <c r="E268" i="48"/>
  <c r="E269" i="48"/>
  <c r="E270" i="48"/>
  <c r="E271" i="48"/>
  <c r="E272" i="48"/>
  <c r="E273" i="48"/>
  <c r="E274" i="48"/>
  <c r="E275" i="48"/>
  <c r="E276" i="48"/>
  <c r="E277" i="48"/>
  <c r="E278" i="48"/>
  <c r="E279" i="48"/>
  <c r="E280" i="48"/>
  <c r="E281" i="48"/>
  <c r="E282" i="48"/>
  <c r="E283" i="48"/>
  <c r="E284" i="48"/>
  <c r="E286" i="48"/>
  <c r="E287" i="48"/>
  <c r="E288" i="48"/>
  <c r="E289" i="48"/>
  <c r="E290" i="48"/>
  <c r="E291" i="48"/>
  <c r="E292" i="48"/>
  <c r="E293" i="48"/>
  <c r="E294" i="48"/>
  <c r="E295" i="48"/>
  <c r="E296" i="48"/>
  <c r="E297" i="48"/>
  <c r="E298" i="48"/>
  <c r="E299" i="48"/>
  <c r="E300" i="48"/>
  <c r="E301" i="48"/>
  <c r="E302" i="48"/>
  <c r="E303" i="48"/>
  <c r="E304" i="48"/>
  <c r="E305" i="48"/>
  <c r="E306" i="48"/>
  <c r="E307" i="48"/>
  <c r="E308" i="48"/>
  <c r="E309" i="48"/>
  <c r="E310" i="48"/>
  <c r="E311" i="48"/>
  <c r="E312" i="48"/>
  <c r="E313" i="48"/>
  <c r="E314" i="48"/>
  <c r="E315" i="48"/>
  <c r="E316" i="48"/>
  <c r="E317" i="48"/>
  <c r="E318" i="48"/>
  <c r="E319" i="48"/>
  <c r="E320" i="48"/>
  <c r="E321" i="48"/>
  <c r="E322" i="48"/>
  <c r="E323" i="48"/>
  <c r="E324" i="48"/>
  <c r="E325" i="48"/>
  <c r="E326" i="48"/>
  <c r="E327" i="48"/>
  <c r="E328" i="48"/>
  <c r="E329" i="48"/>
  <c r="E330" i="48"/>
  <c r="E331" i="48"/>
  <c r="E332" i="48"/>
  <c r="E334" i="48"/>
  <c r="E335" i="48"/>
  <c r="E336" i="48"/>
  <c r="E337" i="48"/>
  <c r="E338" i="48"/>
  <c r="E339" i="48"/>
  <c r="E340" i="48"/>
  <c r="E341" i="48"/>
  <c r="E342" i="48"/>
  <c r="E343" i="48"/>
  <c r="E344" i="48"/>
  <c r="E345" i="48"/>
  <c r="E346" i="48"/>
  <c r="E347" i="48"/>
  <c r="E348" i="48"/>
  <c r="E349" i="48"/>
  <c r="E350" i="48"/>
  <c r="E351" i="48"/>
  <c r="E352" i="48"/>
  <c r="E353" i="48"/>
  <c r="E354" i="48"/>
  <c r="E355" i="48"/>
  <c r="E356" i="48"/>
  <c r="E357" i="48"/>
  <c r="E358" i="48"/>
  <c r="E359" i="48"/>
  <c r="E360" i="48"/>
  <c r="E361" i="48"/>
  <c r="E362" i="48"/>
  <c r="E363" i="48"/>
  <c r="E364" i="48"/>
  <c r="E365" i="48"/>
  <c r="E366" i="48"/>
  <c r="E367" i="48"/>
  <c r="E368" i="48"/>
  <c r="E369" i="48"/>
  <c r="E370" i="48"/>
  <c r="E371" i="48"/>
  <c r="E372" i="48"/>
  <c r="E373" i="48"/>
  <c r="E374" i="48"/>
  <c r="E376" i="48"/>
  <c r="E377" i="48"/>
  <c r="E378" i="48"/>
  <c r="E379" i="48"/>
  <c r="E380" i="48"/>
  <c r="E381" i="48"/>
  <c r="E382" i="48"/>
  <c r="E383" i="48"/>
  <c r="E384" i="48"/>
  <c r="E385" i="48"/>
  <c r="E386" i="48"/>
  <c r="E387" i="48"/>
  <c r="E388" i="48"/>
  <c r="E389" i="48"/>
  <c r="E391" i="48"/>
  <c r="E392" i="48"/>
  <c r="E393" i="48"/>
  <c r="E394" i="48"/>
  <c r="E395" i="48"/>
  <c r="E397" i="48"/>
  <c r="E398" i="48"/>
  <c r="E400" i="48"/>
  <c r="E401" i="48"/>
  <c r="E402" i="48"/>
  <c r="E403" i="48"/>
  <c r="E404" i="48"/>
  <c r="E405" i="48"/>
  <c r="E406" i="48"/>
  <c r="E407" i="48"/>
  <c r="E408" i="48"/>
  <c r="E409" i="48"/>
  <c r="E410" i="48"/>
  <c r="E411" i="48"/>
  <c r="E412" i="48"/>
  <c r="E413" i="48"/>
  <c r="E414" i="48"/>
  <c r="E415" i="48"/>
  <c r="E416" i="48"/>
  <c r="E417" i="48"/>
  <c r="E418" i="48"/>
  <c r="E419" i="48"/>
  <c r="E420" i="48"/>
  <c r="E421" i="48"/>
  <c r="E422" i="48"/>
  <c r="E423" i="48"/>
  <c r="E424" i="48"/>
  <c r="E425" i="48"/>
  <c r="E426" i="48"/>
  <c r="E428" i="48"/>
  <c r="E429" i="48"/>
  <c r="E430" i="48"/>
  <c r="E431" i="48"/>
  <c r="E432" i="48"/>
  <c r="E433" i="48"/>
  <c r="E434" i="48"/>
  <c r="E435" i="48"/>
  <c r="E436" i="48"/>
  <c r="E437" i="48"/>
  <c r="E438" i="48"/>
  <c r="E439" i="48"/>
  <c r="E440" i="48"/>
  <c r="E442" i="48"/>
  <c r="E443" i="48"/>
  <c r="E444" i="48"/>
  <c r="E445" i="48"/>
  <c r="E446" i="48"/>
  <c r="E448" i="48"/>
  <c r="E449" i="48"/>
  <c r="E450" i="48"/>
  <c r="E451" i="48"/>
  <c r="E452" i="48"/>
  <c r="E453" i="48"/>
  <c r="E454" i="48"/>
  <c r="E455" i="48"/>
  <c r="E456" i="48"/>
  <c r="E457" i="48"/>
  <c r="E458" i="48"/>
  <c r="E459" i="48"/>
  <c r="E460" i="48"/>
  <c r="E461" i="48"/>
  <c r="E462" i="48"/>
  <c r="E464" i="48"/>
  <c r="E467" i="48"/>
  <c r="E468" i="48"/>
  <c r="E469" i="48"/>
  <c r="E470" i="48"/>
  <c r="E471" i="48"/>
  <c r="E473" i="48"/>
  <c r="E474" i="48"/>
  <c r="E475" i="48"/>
  <c r="E476" i="48"/>
  <c r="E477" i="48"/>
  <c r="E479" i="48"/>
  <c r="E480" i="48"/>
  <c r="E481" i="48"/>
  <c r="E482" i="48"/>
  <c r="E483" i="48"/>
  <c r="E485" i="48"/>
  <c r="E486" i="48"/>
  <c r="E488" i="48"/>
  <c r="E489" i="48"/>
  <c r="E490" i="48"/>
  <c r="E491" i="48"/>
  <c r="E492" i="48"/>
  <c r="E493" i="48"/>
  <c r="E494" i="48"/>
  <c r="E495" i="48"/>
  <c r="E496" i="48"/>
  <c r="E497" i="48"/>
  <c r="E498" i="48"/>
  <c r="E499" i="48"/>
  <c r="E500" i="48"/>
  <c r="E501" i="48"/>
  <c r="E502" i="48"/>
  <c r="E503" i="48"/>
  <c r="E506" i="48"/>
  <c r="E507" i="48"/>
  <c r="E508" i="48"/>
  <c r="E509" i="48"/>
  <c r="E510" i="48"/>
  <c r="E511" i="48"/>
  <c r="E512" i="48"/>
  <c r="E513" i="48"/>
  <c r="E514" i="48"/>
  <c r="E515" i="48"/>
  <c r="E516" i="48"/>
  <c r="E517" i="48"/>
  <c r="E518" i="48"/>
  <c r="E519" i="48"/>
  <c r="E520" i="48"/>
  <c r="E521" i="48"/>
  <c r="E522" i="48"/>
  <c r="E523" i="48"/>
  <c r="E524" i="48"/>
  <c r="E525" i="48"/>
  <c r="E526" i="48"/>
  <c r="E527" i="48"/>
  <c r="E528" i="48"/>
  <c r="E529" i="48"/>
  <c r="E530" i="48"/>
  <c r="E531" i="48"/>
  <c r="E532" i="48"/>
  <c r="E533" i="48"/>
  <c r="E534" i="48"/>
  <c r="E535" i="48"/>
  <c r="E5" i="47"/>
  <c r="E6" i="47"/>
  <c r="E7" i="47"/>
  <c r="E8" i="47"/>
  <c r="E9" i="47"/>
  <c r="E10" i="47"/>
  <c r="E11" i="47"/>
  <c r="E12" i="47"/>
  <c r="E13" i="47"/>
  <c r="E14" i="47"/>
  <c r="E15" i="47"/>
  <c r="E16" i="47"/>
  <c r="E17" i="47"/>
  <c r="E18" i="47"/>
  <c r="E21" i="47"/>
  <c r="E22" i="47"/>
  <c r="E23" i="47"/>
  <c r="E24" i="47"/>
  <c r="E25" i="47"/>
  <c r="E26" i="47"/>
  <c r="E27" i="47"/>
  <c r="E28" i="47"/>
  <c r="E29" i="47"/>
  <c r="E31" i="47"/>
  <c r="E32" i="47"/>
  <c r="E33" i="47"/>
  <c r="E35" i="47"/>
  <c r="E36" i="47"/>
  <c r="E38" i="47"/>
  <c r="E39" i="47"/>
  <c r="E40" i="47"/>
  <c r="E41" i="47"/>
  <c r="E42" i="47"/>
  <c r="E43" i="47"/>
  <c r="E44" i="47"/>
  <c r="E45" i="47"/>
  <c r="E46" i="47"/>
  <c r="E48" i="47"/>
  <c r="E49" i="47"/>
  <c r="E50" i="47"/>
  <c r="E51" i="47"/>
  <c r="E52" i="47"/>
  <c r="E53" i="47"/>
  <c r="E54" i="47"/>
  <c r="E56" i="47"/>
  <c r="E57" i="47"/>
  <c r="E58" i="47"/>
  <c r="E59" i="47"/>
  <c r="E60" i="47"/>
  <c r="E61" i="47"/>
  <c r="E62" i="47"/>
  <c r="E63" i="47"/>
  <c r="E64" i="47"/>
  <c r="E65" i="47"/>
  <c r="E66" i="47"/>
  <c r="E67" i="47"/>
  <c r="E68" i="47"/>
  <c r="E69" i="47"/>
  <c r="E70" i="47"/>
  <c r="E71" i="47"/>
  <c r="E72" i="47"/>
  <c r="E73" i="47"/>
  <c r="E74" i="47"/>
  <c r="E75" i="47"/>
  <c r="E76" i="47"/>
  <c r="E77" i="47"/>
  <c r="E78" i="47"/>
  <c r="E79" i="47"/>
  <c r="E80" i="47"/>
  <c r="E81" i="47"/>
  <c r="E82" i="47"/>
  <c r="E83" i="47"/>
  <c r="E84" i="47"/>
  <c r="E85" i="47"/>
  <c r="E86" i="47"/>
  <c r="E87" i="47"/>
  <c r="E88" i="47"/>
  <c r="E89" i="47"/>
  <c r="E90" i="47"/>
  <c r="E91" i="47"/>
  <c r="E92" i="47"/>
  <c r="E93" i="47"/>
  <c r="E94" i="47"/>
  <c r="E95" i="47"/>
  <c r="E96" i="47"/>
  <c r="E97" i="47"/>
  <c r="E98" i="47"/>
  <c r="E99" i="47"/>
  <c r="E102" i="47"/>
  <c r="E103" i="47"/>
  <c r="E104" i="47"/>
  <c r="E105" i="47"/>
  <c r="E106" i="47"/>
  <c r="E107" i="47"/>
  <c r="E108" i="47"/>
  <c r="E109" i="47"/>
  <c r="E110" i="47"/>
  <c r="E111" i="47"/>
  <c r="E112" i="47"/>
  <c r="E113" i="47"/>
  <c r="E114" i="47"/>
  <c r="E115" i="47"/>
  <c r="E116" i="47"/>
  <c r="E117" i="47"/>
  <c r="E118" i="47"/>
  <c r="E119" i="47"/>
  <c r="E122" i="47"/>
  <c r="E123" i="47"/>
  <c r="E124" i="47"/>
  <c r="E125" i="47"/>
  <c r="E126" i="47"/>
  <c r="E128" i="47"/>
  <c r="E129" i="47"/>
  <c r="E130" i="47"/>
  <c r="E131" i="47"/>
  <c r="E132" i="47"/>
  <c r="E133" i="47"/>
  <c r="E134" i="47"/>
  <c r="E135" i="47"/>
  <c r="E136" i="47"/>
  <c r="E137" i="47"/>
  <c r="E138" i="47"/>
  <c r="E139" i="47"/>
  <c r="E140" i="47"/>
  <c r="E141" i="47"/>
  <c r="E142" i="47"/>
  <c r="E143" i="47"/>
  <c r="E145" i="47"/>
  <c r="E146" i="47"/>
  <c r="E147" i="47"/>
  <c r="E148" i="47"/>
  <c r="E149" i="47"/>
  <c r="E150" i="47"/>
  <c r="E151" i="47"/>
  <c r="E152" i="47"/>
  <c r="E153" i="47"/>
  <c r="E154" i="47"/>
  <c r="E155" i="47"/>
  <c r="E156" i="47"/>
  <c r="E157" i="47"/>
  <c r="E158" i="47"/>
  <c r="E161" i="47"/>
  <c r="E162" i="47"/>
  <c r="E163" i="47"/>
  <c r="E164" i="47"/>
  <c r="E165" i="47"/>
  <c r="E166" i="47"/>
  <c r="E168" i="47"/>
  <c r="E169" i="47"/>
  <c r="E170" i="47"/>
  <c r="E171" i="47"/>
  <c r="E172" i="47"/>
  <c r="E173" i="47"/>
  <c r="E174" i="47"/>
  <c r="E175" i="47"/>
  <c r="E177" i="47"/>
  <c r="E178" i="47"/>
  <c r="E179" i="47"/>
  <c r="E180" i="47"/>
  <c r="E181" i="47"/>
  <c r="E182" i="47"/>
  <c r="E183" i="47"/>
  <c r="E184" i="47"/>
  <c r="E187" i="47"/>
  <c r="E188" i="47"/>
  <c r="E189" i="47"/>
  <c r="E190" i="47"/>
  <c r="E191" i="47"/>
  <c r="E193" i="47"/>
  <c r="E194" i="47"/>
  <c r="E195" i="47"/>
  <c r="E196" i="47"/>
  <c r="E198" i="47"/>
  <c r="E199" i="47"/>
  <c r="E200" i="47"/>
  <c r="E202" i="47"/>
  <c r="E203" i="47"/>
  <c r="E206" i="47"/>
  <c r="E207" i="47"/>
  <c r="E209" i="47"/>
  <c r="E210" i="47"/>
  <c r="E211" i="47"/>
  <c r="E212" i="47"/>
  <c r="E214" i="47"/>
  <c r="E215" i="47"/>
  <c r="E216" i="47"/>
  <c r="E217" i="47"/>
  <c r="E219" i="47"/>
  <c r="E220" i="47"/>
  <c r="E221" i="47"/>
  <c r="E222" i="47"/>
  <c r="E223" i="47"/>
  <c r="E224" i="47"/>
  <c r="E226" i="47"/>
  <c r="E227" i="47"/>
  <c r="E228" i="47"/>
  <c r="E229" i="47"/>
  <c r="E230" i="47"/>
  <c r="E231" i="47"/>
  <c r="E232" i="47"/>
  <c r="E233" i="47"/>
  <c r="E235" i="47"/>
  <c r="E236" i="47"/>
  <c r="E237" i="47"/>
  <c r="E238" i="47"/>
  <c r="E239" i="47"/>
  <c r="E240" i="47"/>
  <c r="E241" i="47"/>
  <c r="E242" i="47"/>
  <c r="E243" i="47"/>
  <c r="E244" i="47"/>
  <c r="E245" i="47"/>
  <c r="E246" i="47"/>
  <c r="E247" i="47"/>
  <c r="E248" i="47"/>
  <c r="E249" i="47"/>
  <c r="E250" i="47"/>
  <c r="E251" i="47"/>
  <c r="E252" i="47"/>
  <c r="E254" i="47"/>
  <c r="E255" i="47"/>
  <c r="E256" i="47"/>
  <c r="E257" i="47"/>
  <c r="E258" i="47"/>
  <c r="E259" i="47"/>
  <c r="E260" i="47"/>
  <c r="E262" i="47"/>
  <c r="E263" i="47"/>
  <c r="E264" i="47"/>
  <c r="E265" i="47"/>
  <c r="E266" i="47"/>
  <c r="E267" i="47"/>
  <c r="E268" i="47"/>
  <c r="E269" i="47"/>
  <c r="E270" i="47"/>
  <c r="E271" i="47"/>
  <c r="E272" i="47"/>
  <c r="E273" i="47"/>
  <c r="E274" i="47"/>
  <c r="E275" i="47"/>
  <c r="E276" i="47"/>
  <c r="E277" i="47"/>
  <c r="E278" i="47"/>
  <c r="E279" i="47"/>
  <c r="E280" i="47"/>
  <c r="E281" i="47"/>
  <c r="E282" i="47"/>
  <c r="E283" i="47"/>
  <c r="E284" i="47"/>
  <c r="E285" i="47"/>
  <c r="E286" i="47"/>
  <c r="E5" i="46"/>
  <c r="E6" i="46"/>
  <c r="E7" i="46"/>
  <c r="E8" i="46"/>
  <c r="E9" i="46"/>
  <c r="E10" i="46"/>
  <c r="E11" i="46"/>
  <c r="E13" i="46"/>
  <c r="E14" i="46"/>
  <c r="E15" i="46"/>
  <c r="E16" i="46"/>
  <c r="E18" i="46"/>
  <c r="E20" i="46"/>
  <c r="E21" i="46"/>
  <c r="E22" i="46"/>
  <c r="E23" i="46"/>
  <c r="E24" i="46"/>
  <c r="E25" i="46"/>
  <c r="E26" i="46"/>
  <c r="E28" i="46"/>
  <c r="E29" i="46"/>
  <c r="E30" i="46"/>
  <c r="E31" i="46"/>
  <c r="E32" i="46"/>
  <c r="E33" i="46"/>
  <c r="E34" i="46"/>
  <c r="E36" i="46"/>
  <c r="E37" i="46"/>
  <c r="E38" i="46"/>
  <c r="E39" i="46"/>
  <c r="E41" i="46"/>
  <c r="E42" i="46"/>
  <c r="E43" i="46"/>
  <c r="E44" i="46"/>
  <c r="E45" i="46"/>
  <c r="E47" i="46"/>
  <c r="E48" i="46"/>
  <c r="E49" i="46"/>
  <c r="E50" i="46"/>
  <c r="E51" i="46"/>
  <c r="E53" i="46"/>
  <c r="E54" i="46"/>
  <c r="E55" i="46"/>
  <c r="E56" i="46"/>
  <c r="E57" i="46"/>
  <c r="E58" i="46"/>
  <c r="E59" i="46"/>
  <c r="E60" i="46"/>
  <c r="E61" i="46"/>
  <c r="E62" i="46"/>
  <c r="E65" i="46"/>
  <c r="E66" i="46"/>
  <c r="E67" i="46"/>
  <c r="E68" i="46"/>
  <c r="E69" i="46"/>
  <c r="E71" i="46"/>
  <c r="E72" i="46"/>
  <c r="E73" i="46"/>
  <c r="E74" i="46"/>
  <c r="E75" i="46"/>
  <c r="E76" i="46"/>
  <c r="E77" i="46"/>
  <c r="E78" i="46"/>
  <c r="E80" i="46"/>
  <c r="E81" i="46"/>
  <c r="E83" i="46"/>
  <c r="E85" i="46"/>
  <c r="E86" i="46"/>
  <c r="E87" i="46"/>
  <c r="E88" i="46"/>
  <c r="E89" i="46"/>
  <c r="E90" i="46"/>
  <c r="E91" i="46"/>
  <c r="E92" i="46"/>
  <c r="E93" i="46"/>
  <c r="E94" i="46"/>
  <c r="E95" i="46"/>
  <c r="E96" i="46"/>
  <c r="E97" i="46"/>
  <c r="E98" i="46"/>
  <c r="E99" i="46"/>
  <c r="E100" i="46"/>
  <c r="E101" i="46"/>
  <c r="E102" i="46"/>
  <c r="E103" i="46"/>
  <c r="E104" i="46"/>
  <c r="E106" i="46"/>
  <c r="E107" i="46"/>
  <c r="E108" i="46"/>
  <c r="E109" i="46"/>
  <c r="E110" i="46"/>
  <c r="E111" i="46"/>
  <c r="E112" i="46"/>
  <c r="E113" i="46"/>
  <c r="E114" i="46"/>
  <c r="E115" i="46"/>
  <c r="E117" i="46"/>
  <c r="E118" i="46"/>
  <c r="E119" i="46"/>
  <c r="E120" i="46"/>
  <c r="E122" i="46"/>
  <c r="E124" i="46"/>
  <c r="E125" i="46"/>
  <c r="E127" i="46"/>
  <c r="E128" i="46"/>
  <c r="E129" i="46"/>
  <c r="E130" i="46"/>
  <c r="E131" i="46"/>
  <c r="E133" i="46"/>
  <c r="E134" i="46"/>
  <c r="E135" i="46"/>
  <c r="E138" i="46"/>
  <c r="E139" i="46"/>
  <c r="E140" i="46"/>
  <c r="E141" i="46"/>
  <c r="E142" i="46"/>
  <c r="E144" i="46"/>
  <c r="E145" i="46"/>
  <c r="E146" i="46"/>
  <c r="E147" i="46"/>
  <c r="E148" i="46"/>
  <c r="E150" i="46"/>
  <c r="E151" i="46"/>
  <c r="E152" i="46"/>
  <c r="E153" i="46"/>
  <c r="E155" i="46"/>
  <c r="E156" i="46"/>
  <c r="E157" i="46"/>
  <c r="E158" i="46"/>
  <c r="E159" i="46"/>
  <c r="E160" i="46"/>
  <c r="E161" i="46"/>
  <c r="E163" i="46"/>
  <c r="E165" i="46"/>
  <c r="E166" i="46"/>
  <c r="E168" i="46"/>
  <c r="E169" i="46"/>
  <c r="E170" i="46"/>
  <c r="E171" i="46"/>
  <c r="E172" i="46"/>
  <c r="E173" i="46"/>
  <c r="E174" i="46"/>
  <c r="E175" i="46"/>
  <c r="E176" i="46"/>
  <c r="E177" i="46"/>
  <c r="E178" i="46"/>
  <c r="E179" i="46"/>
  <c r="E180" i="46"/>
  <c r="E181" i="46"/>
  <c r="E182" i="46"/>
  <c r="E183" i="46"/>
  <c r="E184" i="46"/>
  <c r="E185" i="46"/>
  <c r="E187" i="46"/>
  <c r="E188" i="46"/>
  <c r="E189" i="46"/>
  <c r="E190" i="46"/>
  <c r="E191" i="46"/>
  <c r="E192" i="46"/>
  <c r="E193" i="46"/>
  <c r="E194" i="46"/>
  <c r="E195" i="46"/>
  <c r="E5" i="45"/>
  <c r="E6" i="45"/>
  <c r="E7" i="45"/>
  <c r="E8" i="45"/>
  <c r="E9" i="45"/>
  <c r="E12" i="45"/>
  <c r="E14" i="45"/>
  <c r="E15" i="45"/>
  <c r="E17" i="45"/>
  <c r="E18" i="45"/>
  <c r="E19" i="45"/>
  <c r="E21" i="45"/>
  <c r="E22" i="45"/>
  <c r="E23" i="45"/>
  <c r="E25" i="45"/>
  <c r="E26" i="45"/>
  <c r="E27" i="45"/>
  <c r="E28" i="45"/>
  <c r="E29" i="45"/>
  <c r="E30" i="45"/>
  <c r="E31" i="45"/>
  <c r="E33" i="45"/>
  <c r="E34" i="45"/>
  <c r="E35" i="45"/>
  <c r="E36" i="45"/>
  <c r="E37" i="45"/>
  <c r="E38" i="45"/>
  <c r="E40" i="45"/>
  <c r="E41" i="45"/>
  <c r="E42" i="45"/>
  <c r="E43" i="45"/>
  <c r="E44" i="45"/>
  <c r="E45" i="45"/>
  <c r="E47" i="45"/>
  <c r="E48" i="45"/>
  <c r="E49" i="45"/>
  <c r="E50" i="45"/>
  <c r="E51" i="45"/>
  <c r="E53" i="45"/>
  <c r="E54" i="45"/>
  <c r="E55" i="45"/>
  <c r="E56" i="45"/>
  <c r="E58" i="45"/>
  <c r="E59" i="45"/>
  <c r="E60" i="45"/>
  <c r="E61" i="45"/>
  <c r="E62" i="45"/>
  <c r="E63" i="45"/>
  <c r="E64" i="45"/>
  <c r="E65" i="45"/>
  <c r="E66" i="45"/>
  <c r="E68" i="45"/>
  <c r="E69" i="45"/>
  <c r="E70" i="45"/>
  <c r="E71" i="45"/>
  <c r="E72" i="45"/>
  <c r="E73" i="45"/>
  <c r="E74" i="45"/>
  <c r="E75" i="45"/>
  <c r="E76" i="45"/>
  <c r="E78" i="45"/>
  <c r="E79" i="45"/>
  <c r="E80" i="45"/>
  <c r="E81" i="45"/>
  <c r="E82" i="45"/>
  <c r="E83" i="45"/>
  <c r="E84" i="45"/>
  <c r="E85" i="45"/>
  <c r="E86" i="45"/>
  <c r="E87" i="45"/>
  <c r="E88" i="45"/>
  <c r="E89" i="45"/>
  <c r="E90" i="45"/>
  <c r="E91" i="45"/>
  <c r="E92" i="45"/>
  <c r="E94" i="45"/>
  <c r="E95" i="45"/>
  <c r="E96" i="45"/>
  <c r="E97" i="45"/>
  <c r="E98" i="45"/>
  <c r="E99" i="45"/>
  <c r="E101" i="45"/>
  <c r="E103" i="45"/>
  <c r="E104" i="45"/>
  <c r="E106" i="45"/>
  <c r="E108" i="45"/>
  <c r="E109" i="45"/>
  <c r="E110" i="45"/>
  <c r="E114" i="45"/>
  <c r="E115" i="45"/>
  <c r="E116" i="45"/>
  <c r="E117" i="45"/>
  <c r="E118" i="45"/>
  <c r="E119" i="45"/>
  <c r="E120" i="45"/>
  <c r="E121" i="45"/>
  <c r="E122" i="45"/>
  <c r="E123" i="45"/>
  <c r="E124" i="45"/>
  <c r="E125" i="45"/>
  <c r="E126" i="45"/>
  <c r="E127" i="45"/>
  <c r="E128" i="45"/>
  <c r="E129" i="45"/>
  <c r="E130" i="45"/>
  <c r="E131" i="45"/>
  <c r="E132" i="45"/>
  <c r="E133" i="45"/>
  <c r="E134" i="45"/>
  <c r="E135" i="45"/>
  <c r="E136" i="45"/>
  <c r="E137" i="45"/>
  <c r="E138" i="45"/>
  <c r="E139" i="45"/>
  <c r="E140" i="45"/>
  <c r="E141" i="45"/>
  <c r="E142" i="45"/>
  <c r="E143" i="45"/>
  <c r="E144" i="45"/>
  <c r="E145" i="45"/>
  <c r="E146" i="45"/>
  <c r="E147" i="45"/>
  <c r="E148" i="45"/>
  <c r="E149" i="45"/>
  <c r="E150" i="45"/>
  <c r="E151" i="45"/>
  <c r="E152" i="45"/>
  <c r="E153" i="45"/>
  <c r="E154" i="45"/>
  <c r="E155" i="45"/>
  <c r="E156" i="45"/>
  <c r="E157" i="45"/>
  <c r="E158" i="45"/>
  <c r="E159" i="45"/>
  <c r="E160" i="45"/>
  <c r="E161" i="45"/>
  <c r="E162" i="45"/>
  <c r="E163" i="45"/>
  <c r="E164" i="45"/>
  <c r="E165" i="45"/>
  <c r="E166" i="45"/>
  <c r="E167" i="45"/>
  <c r="E168" i="45"/>
  <c r="E169" i="45"/>
  <c r="E170" i="45"/>
  <c r="E171" i="45"/>
  <c r="E173" i="45"/>
  <c r="E174" i="45"/>
  <c r="E175" i="45"/>
  <c r="E176" i="45"/>
  <c r="E177" i="45"/>
  <c r="E178" i="45"/>
  <c r="E179" i="45"/>
  <c r="E180" i="45"/>
  <c r="E181" i="45"/>
  <c r="E182" i="45"/>
  <c r="E183" i="45"/>
  <c r="E184" i="45"/>
  <c r="E185" i="45"/>
  <c r="E187" i="45"/>
  <c r="E188" i="45"/>
  <c r="E189" i="45"/>
  <c r="E190" i="45"/>
  <c r="E191" i="45"/>
  <c r="E192" i="45"/>
  <c r="E193" i="45"/>
  <c r="E194" i="45"/>
  <c r="E195" i="45"/>
  <c r="E196" i="45"/>
  <c r="E197" i="45"/>
  <c r="E198" i="45"/>
  <c r="E199" i="45"/>
  <c r="E200" i="45"/>
  <c r="E201" i="45"/>
  <c r="E202" i="45"/>
  <c r="E203" i="45"/>
  <c r="E204" i="45"/>
  <c r="E205" i="45"/>
  <c r="E207" i="45"/>
  <c r="E208" i="45"/>
  <c r="E209" i="45"/>
  <c r="E210" i="45"/>
  <c r="E211" i="45"/>
  <c r="E212" i="45"/>
  <c r="E213" i="45"/>
  <c r="E214" i="45"/>
  <c r="E215" i="45"/>
  <c r="E216" i="45"/>
  <c r="E217" i="45"/>
  <c r="E218" i="45"/>
  <c r="E219" i="45"/>
  <c r="E220" i="45"/>
  <c r="E221" i="45"/>
  <c r="E222" i="45"/>
  <c r="E223" i="45"/>
  <c r="E224" i="45"/>
  <c r="E225" i="45"/>
  <c r="E226" i="45"/>
  <c r="E227" i="45"/>
  <c r="E228" i="45"/>
  <c r="E229" i="45"/>
  <c r="E230" i="45"/>
  <c r="E231" i="45"/>
  <c r="E232" i="45"/>
  <c r="E233" i="45"/>
  <c r="E234" i="45"/>
  <c r="E235" i="45"/>
  <c r="E5" i="44"/>
  <c r="E6" i="44"/>
  <c r="E7" i="44"/>
  <c r="E8" i="44"/>
  <c r="E9" i="44"/>
  <c r="E10" i="44"/>
  <c r="E11" i="44"/>
  <c r="E12" i="44"/>
  <c r="E13" i="44"/>
  <c r="E14" i="44"/>
  <c r="E15" i="44"/>
  <c r="E16" i="44"/>
  <c r="E17" i="44"/>
  <c r="E18" i="44"/>
  <c r="E19" i="44"/>
  <c r="E20" i="44"/>
  <c r="E21" i="44"/>
  <c r="E22" i="44"/>
  <c r="E23" i="44"/>
  <c r="E24" i="44"/>
  <c r="E26" i="44"/>
  <c r="E27" i="44"/>
  <c r="E28" i="44"/>
  <c r="E29" i="44"/>
  <c r="E30" i="44"/>
  <c r="E31" i="44"/>
  <c r="E32" i="44"/>
  <c r="E33" i="44"/>
  <c r="E34" i="44"/>
  <c r="E35" i="44"/>
  <c r="E36" i="44"/>
  <c r="E37" i="44"/>
  <c r="E38" i="44"/>
  <c r="E39" i="44"/>
  <c r="E40" i="44"/>
  <c r="E41" i="44"/>
  <c r="E42" i="44"/>
  <c r="E43" i="44"/>
  <c r="E44" i="44"/>
  <c r="E45" i="44"/>
  <c r="E46" i="44"/>
  <c r="E47" i="44"/>
  <c r="E48" i="44"/>
  <c r="E49" i="44"/>
  <c r="E50" i="44"/>
  <c r="E51" i="44"/>
  <c r="E52" i="44"/>
  <c r="E53" i="44"/>
  <c r="E54" i="44"/>
  <c r="E55" i="44"/>
  <c r="E56" i="44"/>
  <c r="E57" i="44"/>
  <c r="E58" i="44"/>
  <c r="E60" i="44"/>
  <c r="E61" i="44"/>
  <c r="E62" i="44"/>
  <c r="E63" i="44"/>
  <c r="E64" i="44"/>
  <c r="E65" i="44"/>
  <c r="E66" i="44"/>
  <c r="E67" i="44"/>
  <c r="E68" i="44"/>
  <c r="E69" i="44"/>
  <c r="E70" i="44"/>
  <c r="E71" i="44"/>
  <c r="E72" i="44"/>
  <c r="E73" i="44"/>
  <c r="E75" i="44"/>
  <c r="E76" i="44"/>
  <c r="E77" i="44"/>
  <c r="E78" i="44"/>
  <c r="E81" i="44"/>
  <c r="E82" i="44"/>
  <c r="E83" i="44"/>
  <c r="E84" i="44"/>
  <c r="E85" i="44"/>
  <c r="E86" i="44"/>
  <c r="E87" i="44"/>
  <c r="E88" i="44"/>
  <c r="E89" i="44"/>
  <c r="E90" i="44"/>
  <c r="E91" i="44"/>
  <c r="E92" i="44"/>
  <c r="E93" i="44"/>
  <c r="E95" i="44"/>
  <c r="E96" i="44"/>
  <c r="E97" i="44"/>
  <c r="E98" i="44"/>
  <c r="E99" i="44"/>
  <c r="E100" i="44"/>
  <c r="E101" i="44"/>
  <c r="E102" i="44"/>
  <c r="E103" i="44"/>
  <c r="E104" i="44"/>
  <c r="E105" i="44"/>
  <c r="E106" i="44"/>
  <c r="E107" i="44"/>
  <c r="E108" i="44"/>
  <c r="E109" i="44"/>
  <c r="E110" i="44"/>
  <c r="E111" i="44"/>
  <c r="E112" i="44"/>
  <c r="E113" i="44"/>
  <c r="E114" i="44"/>
  <c r="E115" i="44"/>
  <c r="E116" i="44"/>
  <c r="E117" i="44"/>
  <c r="E118" i="44"/>
  <c r="E119" i="44"/>
  <c r="E120" i="44"/>
  <c r="E121" i="44"/>
  <c r="E122" i="44"/>
  <c r="E123" i="44"/>
  <c r="E124" i="44"/>
  <c r="E125" i="44"/>
  <c r="E126" i="44"/>
  <c r="E127" i="44"/>
  <c r="E128" i="44"/>
  <c r="E129" i="44"/>
  <c r="E131" i="44"/>
  <c r="E132" i="44"/>
  <c r="E133" i="44"/>
  <c r="E134" i="44"/>
  <c r="E135" i="44"/>
  <c r="E136" i="44"/>
  <c r="E137" i="44"/>
  <c r="E138" i="44"/>
  <c r="E139" i="44"/>
  <c r="E140" i="44"/>
  <c r="E141" i="44"/>
  <c r="E142" i="44"/>
  <c r="E143" i="44"/>
  <c r="E144" i="44"/>
  <c r="E145" i="44"/>
  <c r="E146" i="44"/>
  <c r="E147" i="44"/>
  <c r="E148" i="44"/>
  <c r="E149" i="44"/>
  <c r="E150" i="44"/>
  <c r="E151" i="44"/>
  <c r="E152" i="44"/>
  <c r="E153" i="44"/>
  <c r="E154" i="44"/>
  <c r="E155" i="44"/>
  <c r="E157" i="44"/>
  <c r="E158" i="44"/>
  <c r="E159" i="44"/>
  <c r="E160" i="44"/>
  <c r="E161" i="44"/>
  <c r="E162" i="44"/>
  <c r="E163" i="44"/>
  <c r="E164" i="44"/>
  <c r="E165" i="44"/>
  <c r="E166" i="44"/>
  <c r="E167" i="44"/>
  <c r="E168" i="44"/>
  <c r="E169" i="44"/>
  <c r="E170" i="44"/>
  <c r="E171" i="44"/>
  <c r="E172" i="44"/>
  <c r="E173" i="44"/>
  <c r="E174" i="44"/>
  <c r="E176" i="44"/>
  <c r="E177" i="44"/>
  <c r="E178" i="44"/>
  <c r="E179" i="44"/>
  <c r="E180" i="44"/>
  <c r="E181" i="44"/>
  <c r="E182" i="44"/>
  <c r="E183" i="44"/>
  <c r="E184" i="44"/>
  <c r="E185" i="44"/>
  <c r="E186" i="44"/>
  <c r="E187" i="44"/>
  <c r="E188" i="44"/>
  <c r="E189" i="44"/>
  <c r="E190" i="44"/>
  <c r="E192" i="44"/>
  <c r="E193" i="44"/>
  <c r="E194" i="44"/>
  <c r="E195" i="44"/>
  <c r="E196" i="44"/>
  <c r="E197" i="44"/>
  <c r="E198" i="44"/>
  <c r="E6" i="43"/>
  <c r="E7" i="43"/>
  <c r="E8" i="43"/>
  <c r="E9" i="43"/>
  <c r="E10" i="43"/>
  <c r="E11" i="43"/>
  <c r="E12" i="43"/>
  <c r="E13" i="43"/>
  <c r="E14" i="43"/>
  <c r="E15" i="43"/>
  <c r="E16" i="43"/>
  <c r="E17" i="43"/>
  <c r="E18" i="43"/>
  <c r="E19" i="43"/>
  <c r="E20" i="43"/>
  <c r="E21" i="43"/>
  <c r="E22" i="43"/>
  <c r="E23" i="43"/>
  <c r="E24" i="43"/>
  <c r="E25" i="43"/>
  <c r="E26" i="43"/>
  <c r="E27" i="43"/>
  <c r="E28" i="43"/>
  <c r="E29" i="43"/>
  <c r="E30" i="43"/>
  <c r="E31" i="43"/>
  <c r="E32" i="43"/>
  <c r="E33" i="43"/>
  <c r="E34" i="43"/>
  <c r="E35" i="43"/>
  <c r="E36" i="43"/>
  <c r="E37" i="43"/>
  <c r="E38" i="43"/>
  <c r="E39" i="43"/>
  <c r="E40" i="43"/>
  <c r="E41" i="43"/>
  <c r="E42" i="43"/>
  <c r="E43" i="43"/>
  <c r="E44" i="43"/>
  <c r="E46" i="43"/>
  <c r="E47" i="43"/>
  <c r="E48" i="43"/>
  <c r="E49" i="43"/>
  <c r="E50" i="43"/>
  <c r="E51" i="43"/>
  <c r="E52" i="43"/>
  <c r="E53" i="43"/>
  <c r="E54" i="43"/>
  <c r="E55" i="43"/>
  <c r="E56" i="43"/>
  <c r="E57" i="43"/>
  <c r="E58" i="43"/>
  <c r="E59" i="43"/>
  <c r="E60" i="43"/>
  <c r="E61" i="43"/>
  <c r="E62" i="43"/>
  <c r="E63" i="43"/>
  <c r="E64" i="43"/>
  <c r="E66" i="43"/>
  <c r="E67" i="43"/>
  <c r="E68" i="43"/>
  <c r="E69" i="43"/>
  <c r="E70" i="43"/>
  <c r="E71" i="43"/>
  <c r="E72" i="43"/>
  <c r="E73" i="43"/>
  <c r="E74" i="43"/>
  <c r="E75" i="43"/>
  <c r="E76" i="43"/>
  <c r="E77" i="43"/>
  <c r="E78" i="43"/>
  <c r="E79" i="43"/>
  <c r="E80" i="43"/>
  <c r="E81" i="43"/>
  <c r="E82" i="43"/>
  <c r="E83" i="43"/>
  <c r="E84" i="43"/>
  <c r="E85" i="43"/>
  <c r="E86" i="43"/>
  <c r="E87" i="43"/>
  <c r="E88" i="43"/>
  <c r="E89" i="43"/>
  <c r="E90" i="43"/>
  <c r="E91" i="43"/>
  <c r="E92" i="43"/>
  <c r="E93" i="43"/>
  <c r="E94" i="43"/>
  <c r="E95" i="43"/>
  <c r="E96" i="43"/>
  <c r="E97" i="43"/>
  <c r="E98" i="43"/>
  <c r="E99" i="43"/>
  <c r="E100" i="43"/>
  <c r="E101" i="43"/>
  <c r="E102" i="43"/>
  <c r="E103" i="43"/>
  <c r="E104" i="43"/>
  <c r="E105" i="43"/>
  <c r="E106" i="43"/>
  <c r="E107" i="43"/>
  <c r="E108" i="43"/>
  <c r="E109" i="43"/>
  <c r="E110" i="43"/>
  <c r="E112" i="43"/>
  <c r="E113" i="43"/>
  <c r="E114" i="43"/>
  <c r="E115" i="43"/>
  <c r="E116" i="43"/>
  <c r="E117" i="43"/>
  <c r="E118" i="43"/>
  <c r="E119" i="43"/>
  <c r="E120" i="43"/>
  <c r="E121" i="43"/>
  <c r="E122" i="43"/>
  <c r="E123" i="43"/>
  <c r="E124" i="43"/>
  <c r="E125" i="43"/>
  <c r="E126" i="43"/>
  <c r="E127" i="43"/>
  <c r="E128" i="43"/>
  <c r="E129" i="43"/>
  <c r="E131" i="43"/>
  <c r="E132" i="43"/>
  <c r="E133" i="43"/>
  <c r="E134" i="43"/>
  <c r="E135" i="43"/>
  <c r="E136" i="43"/>
  <c r="E137" i="43"/>
  <c r="E138" i="43"/>
  <c r="E139" i="43"/>
  <c r="E140" i="43"/>
  <c r="E141" i="43"/>
  <c r="E142" i="43"/>
  <c r="E143" i="43"/>
  <c r="E144" i="43"/>
  <c r="E145" i="43"/>
  <c r="E146" i="43"/>
  <c r="E147" i="43"/>
  <c r="E149" i="43"/>
  <c r="E150" i="43"/>
  <c r="E151" i="43"/>
  <c r="E152" i="43"/>
  <c r="E153" i="43"/>
  <c r="E155" i="43"/>
  <c r="E156" i="43"/>
  <c r="E157" i="43"/>
  <c r="E158" i="43"/>
  <c r="E159" i="43"/>
  <c r="E160" i="43"/>
  <c r="E161" i="43"/>
  <c r="E162" i="43"/>
  <c r="E163" i="43"/>
  <c r="E164" i="43"/>
  <c r="E165" i="43"/>
  <c r="E166" i="43"/>
  <c r="E167" i="43"/>
  <c r="E168" i="43"/>
  <c r="E169" i="43"/>
  <c r="E171" i="43"/>
  <c r="E172" i="43"/>
  <c r="E173" i="43"/>
  <c r="E174" i="43"/>
  <c r="E175" i="43"/>
  <c r="E176" i="43"/>
  <c r="E177" i="43"/>
  <c r="E178" i="43"/>
  <c r="E6" i="42"/>
  <c r="E7" i="42"/>
  <c r="E8" i="42"/>
  <c r="E9" i="42"/>
  <c r="E10" i="42"/>
  <c r="E11" i="42"/>
  <c r="E13" i="42"/>
  <c r="E14" i="42"/>
  <c r="E15" i="42"/>
  <c r="E16" i="42"/>
  <c r="E17" i="42"/>
  <c r="E18" i="42"/>
  <c r="E20" i="42"/>
  <c r="E21" i="42"/>
  <c r="E22" i="42"/>
  <c r="E23" i="42"/>
  <c r="E24" i="42"/>
  <c r="E25" i="42"/>
  <c r="E27" i="42"/>
  <c r="E28" i="42"/>
  <c r="E29" i="42"/>
  <c r="E30" i="42"/>
  <c r="E31" i="42"/>
  <c r="E32" i="42"/>
  <c r="E33" i="42"/>
  <c r="E35" i="42"/>
  <c r="E36" i="42"/>
  <c r="E37" i="42"/>
  <c r="E38" i="42"/>
  <c r="E39" i="42"/>
  <c r="E40" i="42"/>
  <c r="E43" i="42"/>
  <c r="E44" i="42"/>
  <c r="E45" i="42"/>
  <c r="E46" i="42"/>
  <c r="E47" i="42"/>
  <c r="E48" i="42"/>
  <c r="E51" i="42"/>
  <c r="E52" i="42"/>
  <c r="E53" i="42"/>
  <c r="E54" i="42"/>
  <c r="E55" i="42"/>
  <c r="E56" i="42"/>
  <c r="E57" i="42"/>
  <c r="E59" i="42"/>
  <c r="E60" i="42"/>
  <c r="E61" i="42"/>
  <c r="E62" i="42"/>
  <c r="E63" i="42"/>
  <c r="E65" i="42"/>
  <c r="E66" i="42"/>
  <c r="E67" i="42"/>
  <c r="E69" i="42"/>
  <c r="E70" i="42"/>
  <c r="E71" i="42"/>
  <c r="E72" i="42"/>
  <c r="E73" i="42"/>
  <c r="E74" i="42"/>
  <c r="E75" i="42"/>
  <c r="E76" i="42"/>
  <c r="E77" i="42"/>
  <c r="E78" i="42"/>
  <c r="E79" i="42"/>
  <c r="E80" i="42"/>
  <c r="E81" i="42"/>
  <c r="E82" i="42"/>
  <c r="E83" i="42"/>
  <c r="E84" i="42"/>
  <c r="E85" i="42"/>
  <c r="E86" i="42"/>
  <c r="E89" i="42"/>
  <c r="E90" i="42"/>
  <c r="E91" i="42"/>
  <c r="E92" i="42"/>
  <c r="E93" i="42"/>
  <c r="E95" i="42"/>
  <c r="E96" i="42"/>
  <c r="E98" i="42"/>
  <c r="E99" i="42"/>
  <c r="E100" i="42"/>
  <c r="E101" i="42"/>
  <c r="E102" i="42"/>
  <c r="E106" i="42"/>
  <c r="E107" i="42"/>
  <c r="E108" i="42"/>
  <c r="E109" i="42"/>
  <c r="E110" i="42"/>
  <c r="E111" i="42"/>
  <c r="E112" i="42"/>
  <c r="E113" i="42"/>
  <c r="E115" i="42"/>
  <c r="E116" i="42"/>
  <c r="E117" i="42"/>
  <c r="E118" i="42"/>
  <c r="E119" i="42"/>
  <c r="E121" i="42"/>
  <c r="E122" i="42"/>
  <c r="E123" i="42"/>
  <c r="E124" i="42"/>
  <c r="E125" i="42"/>
  <c r="E126" i="42"/>
  <c r="E127" i="42"/>
  <c r="E128" i="42"/>
  <c r="E129" i="42"/>
  <c r="E130" i="42"/>
  <c r="E131" i="42"/>
  <c r="E132" i="42"/>
  <c r="E133" i="42"/>
  <c r="E134" i="42"/>
  <c r="E135" i="42"/>
  <c r="E136" i="42"/>
  <c r="E137" i="42"/>
  <c r="E138" i="42"/>
  <c r="E139" i="42"/>
  <c r="E140" i="42"/>
  <c r="E142" i="42"/>
  <c r="E143" i="42"/>
  <c r="E144" i="42"/>
  <c r="E145" i="42"/>
  <c r="E146" i="42"/>
  <c r="E147" i="42"/>
  <c r="E148" i="42"/>
  <c r="E150" i="42"/>
  <c r="E151" i="42"/>
  <c r="E152" i="42"/>
  <c r="E153" i="42"/>
  <c r="E154" i="42"/>
  <c r="E155" i="42"/>
  <c r="E156" i="42"/>
  <c r="E157" i="42"/>
  <c r="E158" i="42"/>
  <c r="E159" i="42"/>
  <c r="E160" i="42"/>
  <c r="E161" i="42"/>
  <c r="E162" i="42"/>
  <c r="E163" i="42"/>
  <c r="E164" i="42"/>
  <c r="E165" i="42"/>
  <c r="E166" i="42"/>
  <c r="E167" i="42"/>
  <c r="E168" i="42"/>
  <c r="E169" i="42"/>
  <c r="E170" i="42"/>
  <c r="E171" i="42"/>
  <c r="E172" i="42"/>
  <c r="E173" i="42"/>
  <c r="E174" i="42"/>
  <c r="E175" i="42"/>
  <c r="E176" i="42"/>
  <c r="E177" i="42"/>
  <c r="E178" i="42"/>
  <c r="E179" i="42"/>
  <c r="E181" i="42"/>
  <c r="E182" i="42"/>
  <c r="E183" i="42"/>
  <c r="E185" i="42"/>
  <c r="E188" i="42"/>
  <c r="E189" i="42"/>
  <c r="E190" i="42"/>
  <c r="E191" i="42"/>
  <c r="E192" i="42"/>
  <c r="E193" i="42"/>
  <c r="E194" i="42"/>
  <c r="E195" i="42"/>
  <c r="E196" i="42"/>
  <c r="E198" i="42"/>
  <c r="E199" i="42"/>
  <c r="E200" i="42"/>
  <c r="E201" i="42"/>
  <c r="E202" i="42"/>
  <c r="E203" i="42"/>
  <c r="E206" i="42"/>
  <c r="E207" i="42"/>
  <c r="E208" i="42"/>
  <c r="E209" i="42"/>
  <c r="E210" i="42"/>
  <c r="E212" i="42"/>
  <c r="E213" i="42"/>
  <c r="E214" i="42"/>
  <c r="E215" i="42"/>
  <c r="E216" i="42"/>
  <c r="E218" i="42"/>
  <c r="E219" i="42"/>
  <c r="E6" i="41"/>
  <c r="E7" i="41"/>
  <c r="E8" i="41"/>
  <c r="E9" i="41"/>
  <c r="E10" i="41"/>
  <c r="E11" i="41"/>
  <c r="E12" i="41"/>
  <c r="E14" i="41"/>
  <c r="E15" i="41"/>
  <c r="E16" i="41"/>
  <c r="E17" i="41"/>
  <c r="E18" i="41"/>
  <c r="E19" i="41"/>
  <c r="E20" i="41"/>
  <c r="E21" i="41"/>
  <c r="E22" i="41"/>
  <c r="E23" i="41"/>
  <c r="E24" i="41"/>
  <c r="E25" i="41"/>
  <c r="E26" i="41"/>
  <c r="E27" i="41"/>
  <c r="E28" i="41"/>
  <c r="E29" i="41"/>
  <c r="E30" i="41"/>
  <c r="E31" i="41"/>
  <c r="E32" i="41"/>
  <c r="E33" i="41"/>
  <c r="E35" i="41"/>
  <c r="E36" i="41"/>
  <c r="E37" i="41"/>
  <c r="E38" i="41"/>
  <c r="E39" i="41"/>
  <c r="E41" i="41"/>
  <c r="E42" i="41"/>
  <c r="E43" i="41"/>
  <c r="E44" i="41"/>
  <c r="E45" i="41"/>
  <c r="E46" i="41"/>
  <c r="E47" i="41"/>
  <c r="E48" i="41"/>
  <c r="E49" i="41"/>
  <c r="E50" i="41"/>
  <c r="E51" i="41"/>
  <c r="E52" i="41"/>
  <c r="E53" i="41"/>
  <c r="E54" i="41"/>
  <c r="E55" i="41"/>
  <c r="E56" i="41"/>
  <c r="E57" i="41"/>
  <c r="E58" i="41"/>
  <c r="E59" i="41"/>
  <c r="E60" i="41"/>
  <c r="E61" i="41"/>
  <c r="E62" i="41"/>
  <c r="E63" i="41"/>
  <c r="E64" i="41"/>
  <c r="E65" i="41"/>
  <c r="E66" i="41"/>
  <c r="E67" i="41"/>
  <c r="E68" i="41"/>
  <c r="E70" i="41"/>
  <c r="E71" i="41"/>
  <c r="E72" i="41"/>
  <c r="E73" i="41"/>
  <c r="E74" i="41"/>
  <c r="E75" i="41"/>
  <c r="E76" i="41"/>
  <c r="E78" i="41"/>
  <c r="E79" i="41"/>
  <c r="E80" i="41"/>
  <c r="E81" i="41"/>
  <c r="E82" i="41"/>
  <c r="E83" i="41"/>
  <c r="E84" i="41"/>
  <c r="E85" i="41"/>
  <c r="E86" i="41"/>
  <c r="E87" i="41"/>
  <c r="E88" i="41"/>
  <c r="E90" i="41"/>
  <c r="E91" i="41"/>
  <c r="E92" i="41"/>
  <c r="E93" i="41"/>
  <c r="E94" i="41"/>
  <c r="E95" i="41"/>
  <c r="E97" i="41"/>
  <c r="E98" i="41"/>
  <c r="E99" i="41"/>
  <c r="E101" i="41"/>
  <c r="E102" i="41"/>
  <c r="E103" i="41"/>
  <c r="E104" i="41"/>
  <c r="E105" i="41"/>
  <c r="E106" i="41"/>
  <c r="E108" i="41"/>
  <c r="E109" i="41"/>
  <c r="E110" i="41"/>
  <c r="E111" i="41"/>
  <c r="E112" i="41"/>
  <c r="E113" i="41"/>
  <c r="E114" i="41"/>
  <c r="E115" i="41"/>
  <c r="E116" i="41"/>
  <c r="E117" i="41"/>
  <c r="E118" i="41"/>
  <c r="E119" i="41"/>
  <c r="E120" i="41"/>
  <c r="E121" i="41"/>
  <c r="E122" i="41"/>
  <c r="E124" i="41"/>
  <c r="E125" i="41"/>
  <c r="E126" i="41"/>
  <c r="E127" i="41"/>
  <c r="E128" i="41"/>
  <c r="E129" i="41"/>
  <c r="E130" i="41"/>
  <c r="E131" i="41"/>
  <c r="E133" i="41"/>
  <c r="E134" i="41"/>
  <c r="E135" i="41"/>
  <c r="E136" i="41"/>
  <c r="E138" i="41"/>
  <c r="E139" i="41"/>
  <c r="E140" i="41"/>
  <c r="E141" i="41"/>
  <c r="E142" i="41"/>
  <c r="E143" i="41"/>
  <c r="E144" i="41"/>
  <c r="E145" i="41"/>
  <c r="E146" i="41"/>
  <c r="E147" i="41"/>
  <c r="E149" i="41"/>
  <c r="E150" i="41"/>
  <c r="E151" i="41"/>
  <c r="E152" i="41"/>
  <c r="E153" i="41"/>
  <c r="E155" i="41"/>
  <c r="E156" i="41"/>
  <c r="E157" i="41"/>
  <c r="E158" i="41"/>
  <c r="E159" i="41"/>
  <c r="E160" i="41"/>
  <c r="E161" i="41"/>
  <c r="E162" i="41"/>
  <c r="E163" i="41"/>
  <c r="E164" i="41"/>
  <c r="E165" i="41"/>
  <c r="E166" i="41"/>
  <c r="E167" i="41"/>
  <c r="E169" i="41"/>
  <c r="E170" i="41"/>
  <c r="E171" i="41"/>
  <c r="E172" i="41"/>
  <c r="E173" i="41"/>
  <c r="E174" i="41"/>
  <c r="E175" i="41"/>
  <c r="E176" i="41"/>
  <c r="E177" i="41"/>
  <c r="E178" i="41"/>
  <c r="E179" i="41"/>
  <c r="E180" i="41"/>
  <c r="E181" i="41"/>
  <c r="E182" i="41"/>
  <c r="E183" i="41"/>
  <c r="E184" i="41"/>
  <c r="E186" i="41"/>
  <c r="E187" i="41"/>
  <c r="E188" i="41"/>
  <c r="E189" i="41"/>
  <c r="E190" i="41"/>
  <c r="E191" i="41"/>
  <c r="E192" i="41"/>
  <c r="E193" i="41"/>
  <c r="E194" i="41"/>
  <c r="E196" i="41"/>
  <c r="E197" i="41"/>
  <c r="E198" i="41"/>
  <c r="E200" i="41"/>
  <c r="E201" i="41"/>
  <c r="E202" i="41"/>
  <c r="E205" i="41"/>
  <c r="E215" i="41"/>
  <c r="E217" i="41"/>
  <c r="E218" i="41"/>
  <c r="E219" i="41"/>
  <c r="E220" i="41"/>
  <c r="E222" i="41"/>
  <c r="E225" i="41"/>
  <c r="E228" i="41"/>
  <c r="E229" i="41"/>
  <c r="E230" i="41"/>
  <c r="E232" i="41"/>
  <c r="E233" i="41"/>
  <c r="E234" i="41"/>
  <c r="E236" i="41"/>
  <c r="E237" i="41"/>
  <c r="E238" i="41"/>
  <c r="E240" i="41"/>
  <c r="E241" i="41"/>
  <c r="E242" i="41"/>
  <c r="E244" i="41"/>
  <c r="E245" i="41"/>
  <c r="E246" i="41"/>
  <c r="E249" i="41"/>
  <c r="E250" i="41"/>
  <c r="E253" i="41"/>
  <c r="E254" i="41"/>
  <c r="E255" i="41"/>
  <c r="E256" i="41"/>
  <c r="E257" i="41"/>
  <c r="E258" i="41"/>
  <c r="E259" i="41"/>
  <c r="E260" i="41"/>
  <c r="E261" i="41"/>
  <c r="E262" i="41"/>
  <c r="E264" i="41"/>
  <c r="E265" i="41"/>
  <c r="E266" i="41"/>
  <c r="E267" i="41"/>
  <c r="E268" i="41"/>
  <c r="E269" i="41"/>
  <c r="E270" i="41"/>
  <c r="E271" i="41"/>
  <c r="E272" i="41"/>
  <c r="E274" i="41"/>
  <c r="E275" i="41"/>
  <c r="E276" i="41"/>
  <c r="E277" i="41"/>
  <c r="E278" i="41"/>
  <c r="E279" i="41"/>
  <c r="E281" i="41"/>
  <c r="E282" i="41"/>
  <c r="E283" i="41"/>
  <c r="E284" i="41"/>
  <c r="E285" i="41"/>
  <c r="E286" i="41"/>
  <c r="E288" i="41"/>
  <c r="E289" i="41"/>
  <c r="E291" i="41"/>
  <c r="E292" i="41"/>
  <c r="E293" i="41"/>
  <c r="E294" i="41"/>
  <c r="E295" i="41"/>
  <c r="E297" i="41"/>
  <c r="E298" i="41"/>
  <c r="E299" i="41"/>
  <c r="E300" i="41"/>
  <c r="E301" i="41"/>
  <c r="E302" i="41"/>
  <c r="E303" i="41"/>
  <c r="E304" i="41"/>
  <c r="E305" i="41"/>
  <c r="E306" i="41"/>
  <c r="E307" i="41"/>
  <c r="E308" i="41"/>
  <c r="E309" i="41"/>
  <c r="E310" i="41"/>
  <c r="E311" i="41"/>
  <c r="E312" i="41"/>
  <c r="E313" i="41"/>
  <c r="E314" i="41"/>
  <c r="E315" i="41"/>
  <c r="E316" i="41"/>
  <c r="E317" i="41"/>
  <c r="E318" i="41"/>
  <c r="E319" i="41"/>
  <c r="E320" i="41"/>
  <c r="E321" i="41"/>
  <c r="E322" i="41"/>
  <c r="E323" i="41"/>
  <c r="E324" i="41"/>
  <c r="E325" i="41"/>
  <c r="E326" i="41"/>
  <c r="E327" i="41"/>
  <c r="E328" i="41"/>
  <c r="E329" i="41"/>
  <c r="E330" i="41"/>
  <c r="E331" i="41"/>
  <c r="E332" i="41"/>
  <c r="E333" i="41"/>
  <c r="E334" i="41"/>
  <c r="E336" i="41"/>
  <c r="E337" i="41"/>
  <c r="E339" i="41"/>
  <c r="E340" i="41"/>
  <c r="E341" i="41"/>
  <c r="E342" i="41"/>
  <c r="E343" i="41"/>
  <c r="E344" i="41"/>
  <c r="E345" i="41"/>
  <c r="E346" i="41"/>
  <c r="E347" i="41"/>
  <c r="E348" i="41"/>
  <c r="E349" i="41"/>
  <c r="E350" i="41"/>
  <c r="E351" i="41"/>
  <c r="E352" i="41"/>
  <c r="E353" i="41"/>
  <c r="E354" i="41"/>
  <c r="E355" i="41"/>
  <c r="E356" i="41"/>
  <c r="E357" i="41"/>
  <c r="E358" i="41"/>
  <c r="E359" i="41"/>
  <c r="E360" i="41"/>
  <c r="E361" i="41"/>
  <c r="E362" i="41"/>
  <c r="E363" i="41"/>
  <c r="E364" i="41"/>
  <c r="E365" i="41"/>
  <c r="E366" i="41"/>
  <c r="E368" i="41"/>
  <c r="E369" i="41"/>
  <c r="E370" i="41"/>
  <c r="E371" i="41"/>
  <c r="E372" i="41"/>
  <c r="E373" i="41"/>
  <c r="E374" i="41"/>
  <c r="E375" i="41"/>
  <c r="E376" i="41"/>
  <c r="E377" i="41"/>
  <c r="E378" i="41"/>
  <c r="E379" i="41"/>
  <c r="E380" i="41"/>
  <c r="E381" i="41"/>
  <c r="E382" i="41"/>
  <c r="E383" i="41"/>
  <c r="E384" i="41"/>
  <c r="E385" i="41"/>
  <c r="E386" i="41"/>
  <c r="E387" i="41"/>
  <c r="E388" i="41"/>
  <c r="E389" i="41"/>
  <c r="E390" i="41"/>
  <c r="E391" i="41"/>
  <c r="E392" i="41"/>
  <c r="E393" i="41"/>
  <c r="E394" i="41"/>
  <c r="E395" i="41"/>
  <c r="E396" i="41"/>
  <c r="E397" i="41"/>
  <c r="E400" i="41"/>
  <c r="E401" i="41"/>
  <c r="E402" i="41"/>
  <c r="E403" i="41"/>
  <c r="E404" i="41"/>
  <c r="E405" i="41"/>
  <c r="E406" i="41"/>
  <c r="E407" i="41"/>
  <c r="E408" i="41"/>
  <c r="E409" i="41"/>
  <c r="E410" i="41"/>
  <c r="E411" i="41"/>
  <c r="E412" i="41"/>
  <c r="E413" i="41"/>
  <c r="E414" i="41"/>
  <c r="E415" i="41"/>
  <c r="E417" i="41"/>
  <c r="E5" i="40"/>
  <c r="E6" i="40"/>
  <c r="E7" i="40"/>
  <c r="E8" i="40"/>
  <c r="E9" i="40"/>
  <c r="E10" i="40"/>
  <c r="E11" i="40"/>
  <c r="E12" i="40"/>
  <c r="E13" i="40"/>
  <c r="E14" i="40"/>
  <c r="E15" i="40"/>
  <c r="E16" i="40"/>
  <c r="E17" i="40"/>
  <c r="E18" i="40"/>
  <c r="E19" i="40"/>
  <c r="E20" i="40"/>
  <c r="E22" i="40"/>
  <c r="E23" i="40"/>
  <c r="E24" i="40"/>
  <c r="E25" i="40"/>
  <c r="E26" i="40"/>
  <c r="E27" i="40"/>
  <c r="E28" i="40"/>
  <c r="E29" i="40"/>
  <c r="E30" i="40"/>
  <c r="E31" i="40"/>
  <c r="E32" i="40"/>
  <c r="E33" i="40"/>
  <c r="E34" i="40"/>
  <c r="E35" i="40"/>
  <c r="E36" i="40"/>
  <c r="E37" i="40"/>
  <c r="E38" i="40"/>
  <c r="E39" i="40"/>
  <c r="E40" i="40"/>
  <c r="E41" i="40"/>
  <c r="E42" i="40"/>
  <c r="E43" i="40"/>
  <c r="E44" i="40"/>
  <c r="E45" i="40"/>
  <c r="E46" i="40"/>
  <c r="E47" i="40"/>
  <c r="E48" i="40"/>
  <c r="E49" i="40"/>
  <c r="E50" i="40"/>
  <c r="E51" i="40"/>
  <c r="E52" i="40"/>
  <c r="E53" i="40"/>
  <c r="E54" i="40"/>
  <c r="E55" i="40"/>
  <c r="E56" i="40"/>
  <c r="E58" i="40"/>
  <c r="E59" i="40"/>
  <c r="E60" i="40"/>
  <c r="E61" i="40"/>
  <c r="E63" i="40"/>
  <c r="E64" i="40"/>
  <c r="E65" i="40"/>
  <c r="E66" i="40"/>
  <c r="E67" i="40"/>
  <c r="E68" i="40"/>
  <c r="E69" i="40"/>
  <c r="E8" i="39"/>
  <c r="E9" i="39"/>
  <c r="E13" i="39"/>
  <c r="E14" i="39"/>
  <c r="E18" i="39"/>
  <c r="E19" i="39"/>
  <c r="E20" i="39"/>
  <c r="E22" i="39"/>
  <c r="E23" i="39"/>
  <c r="E25" i="39"/>
  <c r="E26" i="39"/>
  <c r="E27" i="39"/>
  <c r="E29" i="39"/>
  <c r="E33" i="39"/>
  <c r="E35" i="39"/>
  <c r="E37" i="39"/>
  <c r="E38" i="39"/>
  <c r="E40" i="39"/>
  <c r="E41" i="39"/>
  <c r="E43" i="39"/>
  <c r="E44" i="39"/>
  <c r="E46" i="39"/>
  <c r="E48" i="39"/>
  <c r="E49" i="39"/>
  <c r="E52" i="39"/>
  <c r="E53" i="39"/>
  <c r="E55" i="39"/>
  <c r="E56" i="39"/>
  <c r="E59" i="39"/>
  <c r="E60" i="39"/>
  <c r="E62" i="39"/>
  <c r="E64" i="39"/>
  <c r="E66" i="39"/>
  <c r="E68" i="39"/>
  <c r="E69" i="39"/>
  <c r="E70" i="39"/>
  <c r="E72" i="39"/>
  <c r="E75" i="39"/>
  <c r="E76" i="39"/>
  <c r="E77" i="39"/>
  <c r="E80" i="39"/>
  <c r="E81" i="39"/>
  <c r="E83" i="39"/>
  <c r="E84" i="39"/>
  <c r="E85" i="39"/>
  <c r="E86" i="39"/>
  <c r="E87" i="39"/>
  <c r="E89" i="39"/>
  <c r="E90" i="39"/>
  <c r="E91" i="39"/>
  <c r="E92" i="39"/>
  <c r="E93" i="39"/>
  <c r="E94" i="39"/>
  <c r="E95" i="39"/>
  <c r="E96" i="39"/>
  <c r="E97" i="39"/>
  <c r="E98" i="39"/>
  <c r="E99" i="39"/>
  <c r="E100" i="39"/>
  <c r="E101" i="39"/>
  <c r="E102" i="39"/>
  <c r="E103" i="39"/>
  <c r="E104" i="39"/>
  <c r="E106" i="39"/>
  <c r="E107" i="39"/>
  <c r="E108" i="39"/>
  <c r="E109" i="39"/>
  <c r="E110" i="39"/>
  <c r="E112" i="39"/>
  <c r="E113" i="39"/>
  <c r="E114" i="39"/>
  <c r="E115" i="39"/>
  <c r="E117" i="39"/>
  <c r="E118" i="39"/>
  <c r="E119" i="39"/>
  <c r="E120" i="39"/>
  <c r="E124" i="39"/>
  <c r="E126" i="39"/>
  <c r="E128" i="39"/>
  <c r="E129" i="39"/>
  <c r="E130" i="39"/>
  <c r="E131" i="39"/>
  <c r="E133" i="39"/>
  <c r="E134" i="39"/>
  <c r="E135" i="39"/>
  <c r="E136" i="39"/>
  <c r="E137" i="39"/>
  <c r="E138" i="39"/>
  <c r="E140" i="39"/>
  <c r="E141" i="39"/>
  <c r="E142" i="39"/>
  <c r="E143" i="39"/>
  <c r="E144" i="39"/>
  <c r="E145" i="39"/>
  <c r="E147" i="39"/>
  <c r="E148" i="39"/>
  <c r="E149" i="39"/>
  <c r="E150" i="39"/>
  <c r="E151" i="39"/>
  <c r="E152" i="39"/>
  <c r="E153" i="39"/>
  <c r="E154" i="39"/>
  <c r="E155" i="39"/>
  <c r="E156" i="39"/>
  <c r="E157" i="39"/>
  <c r="E158" i="39"/>
  <c r="E159" i="39"/>
  <c r="E160" i="39"/>
  <c r="E161" i="39"/>
  <c r="E162" i="39"/>
  <c r="E164" i="39"/>
  <c r="E165" i="39"/>
  <c r="E166" i="39"/>
  <c r="E167" i="39"/>
  <c r="E168" i="39"/>
  <c r="E169" i="39"/>
  <c r="E170" i="39"/>
  <c r="E171" i="39"/>
  <c r="E174" i="39"/>
  <c r="E175" i="39"/>
  <c r="E176" i="39"/>
  <c r="E177" i="39"/>
  <c r="E178" i="39"/>
  <c r="E179" i="39"/>
  <c r="E180" i="39"/>
  <c r="E181" i="39"/>
  <c r="E182" i="39"/>
  <c r="E183" i="39"/>
  <c r="E184" i="39"/>
  <c r="E186" i="39"/>
  <c r="E187" i="39"/>
  <c r="E188" i="39"/>
  <c r="E189" i="39"/>
  <c r="E190" i="39"/>
  <c r="E191" i="39"/>
  <c r="E192" i="39"/>
  <c r="E193" i="39"/>
  <c r="E194" i="39"/>
  <c r="E195" i="39"/>
  <c r="E196" i="39"/>
  <c r="E197" i="39"/>
  <c r="E198" i="39"/>
  <c r="E199" i="39"/>
  <c r="E200" i="39"/>
  <c r="E201" i="39"/>
  <c r="E202" i="39"/>
  <c r="E203" i="39"/>
  <c r="E204" i="39"/>
  <c r="E205" i="39"/>
  <c r="E206" i="39"/>
  <c r="E207" i="39"/>
  <c r="E208" i="39"/>
  <c r="E210" i="39"/>
  <c r="E211" i="39"/>
  <c r="E212" i="39"/>
  <c r="E213" i="39"/>
  <c r="E215" i="39"/>
  <c r="E216" i="39"/>
  <c r="E217" i="39"/>
  <c r="E218" i="39"/>
  <c r="E219" i="39"/>
  <c r="E220" i="39"/>
  <c r="E222" i="39"/>
  <c r="E223" i="39"/>
  <c r="E224" i="39"/>
  <c r="E225" i="39"/>
  <c r="E226" i="39"/>
  <c r="E227" i="39"/>
  <c r="E228" i="39"/>
  <c r="E229" i="39"/>
  <c r="E230" i="39"/>
  <c r="E231" i="39"/>
  <c r="E232" i="39"/>
  <c r="E233" i="39"/>
  <c r="E234" i="39"/>
  <c r="E235" i="39"/>
  <c r="E236" i="39"/>
  <c r="E237" i="39"/>
  <c r="E238" i="39"/>
  <c r="E239" i="39"/>
  <c r="E240" i="39"/>
  <c r="E241" i="39"/>
  <c r="E242" i="39"/>
  <c r="E243" i="39"/>
  <c r="E244" i="39"/>
  <c r="E245" i="39"/>
  <c r="E246" i="39"/>
  <c r="E247" i="39"/>
  <c r="E248" i="39"/>
  <c r="E249" i="39"/>
  <c r="E250" i="39"/>
  <c r="E251" i="39"/>
  <c r="E252" i="39"/>
  <c r="E253" i="39"/>
  <c r="E254" i="39"/>
  <c r="E255" i="39"/>
  <c r="E256" i="39"/>
  <c r="E257" i="39"/>
  <c r="E258" i="39"/>
  <c r="E259" i="39"/>
  <c r="E260" i="39"/>
  <c r="E261" i="39"/>
  <c r="E263" i="39"/>
  <c r="E264" i="39"/>
  <c r="E265" i="39"/>
  <c r="E266" i="39"/>
  <c r="E268" i="39"/>
  <c r="E269" i="39"/>
  <c r="E270" i="39"/>
  <c r="E271" i="39"/>
  <c r="E273" i="39"/>
  <c r="E274" i="39"/>
  <c r="E275" i="39"/>
  <c r="E276" i="39"/>
  <c r="E278" i="39"/>
  <c r="E279" i="39"/>
  <c r="E280" i="39"/>
  <c r="E281" i="39"/>
  <c r="E282" i="39"/>
  <c r="E283" i="39"/>
  <c r="E284" i="39"/>
  <c r="E286" i="39"/>
  <c r="E287" i="39"/>
  <c r="E288" i="39"/>
  <c r="E289" i="39"/>
  <c r="E290" i="39"/>
  <c r="E291" i="39"/>
  <c r="E324" i="39"/>
  <c r="E325" i="39"/>
  <c r="E326" i="39"/>
  <c r="E327" i="39"/>
  <c r="E328" i="39"/>
  <c r="E329" i="39"/>
  <c r="E330" i="39"/>
  <c r="E331" i="39"/>
  <c r="E332" i="39"/>
  <c r="E333" i="39"/>
  <c r="E334" i="39"/>
  <c r="E335" i="39"/>
  <c r="E336" i="39"/>
  <c r="E337" i="39"/>
  <c r="E340" i="39"/>
  <c r="E341" i="39"/>
  <c r="E343" i="39"/>
  <c r="E344" i="39"/>
  <c r="E346" i="39"/>
  <c r="E347" i="39"/>
  <c r="E349" i="39"/>
  <c r="E350" i="39"/>
  <c r="E351" i="39"/>
  <c r="E352" i="39"/>
  <c r="E353" i="39"/>
  <c r="E355" i="39"/>
  <c r="E356" i="39"/>
  <c r="E359" i="39"/>
  <c r="E360" i="39"/>
  <c r="E362" i="39"/>
  <c r="E363" i="39"/>
  <c r="E364" i="39"/>
  <c r="E365" i="39"/>
  <c r="E367" i="39"/>
  <c r="E370" i="39"/>
  <c r="E371" i="39"/>
  <c r="E372" i="39"/>
  <c r="E373" i="39"/>
  <c r="E375" i="39"/>
  <c r="E376" i="39"/>
  <c r="E378" i="39"/>
  <c r="E379" i="39"/>
  <c r="E380" i="39"/>
  <c r="E381" i="39"/>
  <c r="E382" i="39"/>
  <c r="E383" i="39"/>
  <c r="E385" i="39"/>
  <c r="E387" i="39"/>
  <c r="E388" i="39"/>
  <c r="E389" i="39"/>
  <c r="E390" i="39"/>
  <c r="E391" i="39"/>
  <c r="E393" i="39"/>
  <c r="E394" i="39"/>
  <c r="E395" i="39"/>
  <c r="E396" i="39"/>
  <c r="E397" i="39"/>
  <c r="E398" i="39"/>
  <c r="E399" i="39"/>
  <c r="E400" i="39"/>
  <c r="E401" i="39"/>
  <c r="E402" i="39"/>
  <c r="E403" i="39"/>
  <c r="E404" i="39"/>
  <c r="E405" i="39"/>
  <c r="E406" i="39"/>
  <c r="E407" i="39"/>
  <c r="E408" i="39"/>
  <c r="E410" i="39"/>
  <c r="E411" i="39"/>
  <c r="E413" i="39"/>
  <c r="E414" i="39"/>
  <c r="E415" i="39"/>
  <c r="E416" i="39"/>
  <c r="E417" i="39"/>
  <c r="E418" i="39"/>
  <c r="E419" i="39"/>
  <c r="E420" i="39"/>
  <c r="E421" i="39"/>
  <c r="E422" i="39"/>
  <c r="E423" i="39"/>
  <c r="E424" i="39"/>
  <c r="E425" i="39"/>
  <c r="E426" i="39"/>
  <c r="E427" i="39"/>
  <c r="E428" i="39"/>
  <c r="E429" i="39"/>
  <c r="E430" i="39"/>
  <c r="E431" i="39"/>
  <c r="E432" i="39"/>
  <c r="E433" i="39"/>
  <c r="E434" i="39"/>
  <c r="E435" i="39"/>
  <c r="E436" i="39"/>
  <c r="E437" i="39"/>
  <c r="E438" i="39"/>
  <c r="E439" i="39"/>
  <c r="E440" i="39"/>
  <c r="E441" i="39"/>
  <c r="E442" i="39"/>
  <c r="E443" i="39"/>
  <c r="E444" i="39"/>
  <c r="E445" i="39"/>
  <c r="E446" i="39"/>
  <c r="E447" i="39"/>
  <c r="E448" i="39"/>
  <c r="E449" i="39"/>
  <c r="E450" i="39"/>
  <c r="E451" i="39"/>
  <c r="E452" i="39"/>
  <c r="E453" i="39"/>
  <c r="E454" i="39"/>
  <c r="E455" i="39"/>
  <c r="E456" i="39"/>
  <c r="E457" i="39"/>
  <c r="E458" i="39"/>
  <c r="E459" i="39"/>
  <c r="E460" i="39"/>
  <c r="E461" i="39"/>
  <c r="E462" i="39"/>
  <c r="E463" i="39"/>
  <c r="E464" i="39"/>
  <c r="E467" i="39"/>
  <c r="E468" i="39"/>
  <c r="E469" i="39"/>
  <c r="E470" i="39"/>
  <c r="E471" i="39"/>
  <c r="E472" i="39"/>
  <c r="E473" i="39"/>
  <c r="E474" i="39"/>
  <c r="E475" i="39"/>
  <c r="E476" i="39"/>
  <c r="E477" i="39"/>
  <c r="E478" i="39"/>
  <c r="E479" i="39"/>
  <c r="E480" i="39"/>
  <c r="E481" i="39"/>
  <c r="E482" i="39"/>
  <c r="E483" i="39"/>
  <c r="E484" i="39"/>
  <c r="E485" i="39"/>
  <c r="E486" i="39"/>
  <c r="E487" i="39"/>
  <c r="E488" i="39"/>
  <c r="E489" i="39"/>
  <c r="E491" i="39"/>
  <c r="E492" i="39"/>
  <c r="E493" i="39"/>
  <c r="E494" i="39"/>
  <c r="E496" i="39"/>
  <c r="E497" i="39"/>
  <c r="E498" i="39"/>
  <c r="E499" i="39"/>
  <c r="E500" i="39"/>
  <c r="E501" i="39"/>
  <c r="E502" i="39"/>
  <c r="E503" i="39"/>
  <c r="E504" i="39"/>
  <c r="E505" i="39"/>
  <c r="E507" i="39"/>
  <c r="E508" i="39"/>
  <c r="E509" i="39"/>
  <c r="E510" i="39"/>
  <c r="E511" i="39"/>
  <c r="E512" i="39"/>
  <c r="E513" i="39"/>
  <c r="E514" i="39"/>
  <c r="E515" i="39"/>
  <c r="E516" i="39"/>
  <c r="E517" i="39"/>
  <c r="E518" i="39"/>
  <c r="E520" i="39"/>
  <c r="E521" i="39"/>
  <c r="E522" i="39"/>
  <c r="E523" i="39"/>
  <c r="E524" i="39"/>
  <c r="E525" i="39"/>
  <c r="E526" i="39"/>
  <c r="E527" i="39"/>
  <c r="E528" i="39"/>
  <c r="E529" i="39"/>
  <c r="E530" i="39"/>
  <c r="E531" i="39"/>
  <c r="E533" i="39"/>
  <c r="E534" i="39"/>
  <c r="E535" i="39"/>
  <c r="E536" i="39"/>
  <c r="E537" i="39"/>
  <c r="E538" i="39"/>
  <c r="E539" i="39"/>
  <c r="E540" i="39"/>
  <c r="E541" i="39"/>
  <c r="E542" i="39"/>
  <c r="E543" i="39"/>
  <c r="E544" i="39"/>
  <c r="E545" i="39"/>
  <c r="E546" i="39"/>
  <c r="E547" i="39"/>
  <c r="E548" i="39"/>
  <c r="E549" i="39"/>
  <c r="E550" i="39"/>
  <c r="E551" i="39"/>
  <c r="E552" i="39"/>
  <c r="E553" i="39"/>
  <c r="E554" i="39"/>
  <c r="E555" i="39"/>
  <c r="E556" i="39"/>
  <c r="E557" i="39"/>
  <c r="E559" i="39"/>
  <c r="E560" i="39"/>
  <c r="E561" i="39"/>
  <c r="E562" i="39"/>
  <c r="E563" i="39"/>
  <c r="E564" i="39"/>
  <c r="E565" i="39"/>
  <c r="E566" i="39"/>
  <c r="E567" i="39"/>
  <c r="E568" i="39"/>
  <c r="E569" i="39"/>
  <c r="E570" i="39"/>
  <c r="E571" i="39"/>
  <c r="E573" i="39"/>
  <c r="E574" i="39"/>
  <c r="E575" i="39"/>
  <c r="E576" i="39"/>
  <c r="E577" i="39"/>
  <c r="E578" i="39"/>
  <c r="E579" i="39"/>
  <c r="E580" i="39"/>
  <c r="E581" i="39"/>
  <c r="E582" i="39"/>
  <c r="E583" i="39"/>
  <c r="E584" i="39"/>
  <c r="E585" i="39"/>
  <c r="E586" i="39"/>
  <c r="E587" i="39"/>
  <c r="E588" i="39"/>
  <c r="E589" i="39"/>
  <c r="E590" i="39"/>
  <c r="E591" i="39"/>
  <c r="E592" i="39"/>
  <c r="E593" i="39"/>
  <c r="E594" i="39"/>
  <c r="E595" i="39"/>
  <c r="E596" i="39"/>
  <c r="E597" i="39"/>
  <c r="E598" i="39"/>
  <c r="E599" i="39"/>
  <c r="E600" i="39"/>
  <c r="E601" i="39"/>
  <c r="E602" i="39"/>
  <c r="E603" i="39"/>
  <c r="E604" i="39"/>
  <c r="E605" i="39"/>
  <c r="E606" i="39"/>
  <c r="E607" i="39"/>
  <c r="E608" i="39"/>
  <c r="E609" i="39"/>
  <c r="E610" i="39"/>
  <c r="E611" i="39"/>
  <c r="E612" i="39"/>
  <c r="E613" i="39"/>
  <c r="E614" i="39"/>
  <c r="E615" i="39"/>
  <c r="E616" i="39"/>
  <c r="E617" i="39"/>
  <c r="E619" i="39"/>
  <c r="E620" i="39"/>
  <c r="E621" i="39"/>
  <c r="E622" i="39"/>
  <c r="E623" i="39"/>
  <c r="E624" i="39"/>
  <c r="E5" i="38"/>
  <c r="E6" i="38"/>
  <c r="E7" i="38"/>
  <c r="E8" i="38"/>
  <c r="E9" i="38"/>
  <c r="E10" i="38"/>
  <c r="E11" i="38"/>
  <c r="E12" i="38"/>
  <c r="E13" i="38"/>
  <c r="E14" i="38"/>
  <c r="E15" i="38"/>
  <c r="E16" i="38"/>
  <c r="E17" i="38"/>
  <c r="E18" i="38"/>
  <c r="E19" i="38"/>
  <c r="E20" i="38"/>
  <c r="E21" i="38"/>
  <c r="E22" i="38"/>
  <c r="E23" i="38"/>
  <c r="E24" i="38"/>
  <c r="E25" i="38"/>
  <c r="E26" i="38"/>
  <c r="E27" i="38"/>
  <c r="E28" i="38"/>
  <c r="E29" i="38"/>
  <c r="E30" i="38"/>
  <c r="E31" i="38"/>
  <c r="E32" i="38"/>
  <c r="E33" i="38"/>
  <c r="E34" i="38"/>
  <c r="E35" i="38"/>
  <c r="E36" i="38"/>
  <c r="E37" i="38"/>
  <c r="E38" i="38"/>
  <c r="E39" i="38"/>
  <c r="E40" i="38"/>
  <c r="E41" i="38"/>
  <c r="E42" i="38"/>
  <c r="E43" i="38"/>
  <c r="E44" i="38"/>
  <c r="E45" i="38"/>
  <c r="E46" i="38"/>
  <c r="E47" i="38"/>
  <c r="E48" i="38"/>
  <c r="E49" i="38"/>
  <c r="E50" i="38"/>
  <c r="E51" i="38"/>
  <c r="E52" i="38"/>
  <c r="E53" i="38"/>
  <c r="E54" i="38"/>
  <c r="E55" i="38"/>
  <c r="E56" i="38"/>
  <c r="E57" i="38"/>
  <c r="E58" i="38"/>
  <c r="E59" i="38"/>
  <c r="E60" i="38"/>
  <c r="E61" i="38"/>
  <c r="E62" i="38"/>
  <c r="E63" i="38"/>
  <c r="E64" i="38"/>
  <c r="E65" i="38"/>
  <c r="E66" i="38"/>
  <c r="E67" i="38"/>
  <c r="E68" i="38"/>
  <c r="E69" i="38"/>
  <c r="E70" i="38"/>
  <c r="E71" i="38"/>
  <c r="E72" i="38"/>
  <c r="E73" i="38"/>
  <c r="E74" i="38"/>
  <c r="E75" i="38"/>
  <c r="E76" i="38"/>
  <c r="E77" i="38"/>
  <c r="E78" i="38"/>
  <c r="E79" i="38"/>
  <c r="E80" i="38"/>
  <c r="E81" i="38"/>
  <c r="E82" i="38"/>
  <c r="E83" i="38"/>
  <c r="E84" i="38"/>
  <c r="E85" i="38"/>
  <c r="E86" i="38"/>
  <c r="E87" i="38"/>
  <c r="E88" i="38"/>
  <c r="E89" i="38"/>
  <c r="E91" i="38"/>
  <c r="E92" i="38"/>
  <c r="E93" i="38"/>
  <c r="E94" i="38"/>
  <c r="E95" i="38"/>
  <c r="E96" i="38"/>
  <c r="E97" i="38"/>
  <c r="E98" i="38"/>
  <c r="E99" i="38"/>
  <c r="E100" i="38"/>
  <c r="E101" i="38"/>
  <c r="E102" i="38"/>
  <c r="E103" i="38"/>
  <c r="E104" i="38"/>
  <c r="E105" i="38"/>
  <c r="E106" i="38"/>
  <c r="E108" i="38"/>
  <c r="E109" i="38"/>
  <c r="E110" i="38"/>
  <c r="E111" i="38"/>
  <c r="E112" i="38"/>
  <c r="E113" i="38"/>
  <c r="E114" i="38"/>
  <c r="E115" i="38"/>
  <c r="E116" i="38"/>
  <c r="E117" i="38"/>
  <c r="E118" i="38"/>
  <c r="E119" i="38"/>
  <c r="E120" i="38"/>
  <c r="E121" i="38"/>
  <c r="E122" i="38"/>
  <c r="E123" i="38"/>
  <c r="E124" i="38"/>
  <c r="E125" i="38"/>
  <c r="E126" i="38"/>
  <c r="E127" i="38"/>
  <c r="E128" i="38"/>
  <c r="E129" i="38"/>
  <c r="E130" i="38"/>
  <c r="E131" i="38"/>
  <c r="E132" i="38"/>
  <c r="E133" i="38"/>
  <c r="E134" i="38"/>
  <c r="E135" i="38"/>
  <c r="E136" i="38"/>
  <c r="E137" i="38"/>
  <c r="E138" i="38"/>
  <c r="E139" i="38"/>
  <c r="E140" i="38"/>
  <c r="E141" i="38"/>
  <c r="E142" i="38"/>
  <c r="E143" i="38"/>
  <c r="E144" i="38"/>
  <c r="E145" i="38"/>
  <c r="E146" i="38"/>
  <c r="E147" i="38"/>
  <c r="E148" i="38"/>
  <c r="E149" i="38"/>
  <c r="E150" i="38"/>
  <c r="E151" i="38"/>
  <c r="E152" i="38"/>
  <c r="E153" i="38"/>
  <c r="E154" i="38"/>
  <c r="E155" i="38"/>
  <c r="E156" i="38"/>
  <c r="E157" i="38"/>
  <c r="E158" i="38"/>
  <c r="E159" i="38"/>
  <c r="E160" i="38"/>
  <c r="E161" i="38"/>
  <c r="E162" i="38"/>
  <c r="E163" i="38"/>
  <c r="E164" i="38"/>
  <c r="E165" i="38"/>
  <c r="E166" i="38"/>
  <c r="E167" i="38"/>
  <c r="E168" i="38"/>
  <c r="E169" i="38"/>
  <c r="E170" i="38"/>
  <c r="E171" i="38"/>
  <c r="E172" i="38"/>
  <c r="E173" i="38"/>
  <c r="E174" i="38"/>
  <c r="E175" i="38"/>
  <c r="E176" i="38"/>
  <c r="E177" i="38"/>
  <c r="E178" i="38"/>
  <c r="E179" i="38"/>
  <c r="E180" i="38"/>
  <c r="E181" i="38"/>
  <c r="E182" i="38"/>
  <c r="E183" i="38"/>
  <c r="E184" i="38"/>
  <c r="E185" i="38"/>
  <c r="E186" i="38"/>
  <c r="E187" i="38"/>
  <c r="E188" i="38"/>
  <c r="E189" i="38"/>
  <c r="E190" i="38"/>
  <c r="E191" i="38"/>
  <c r="E192" i="38"/>
  <c r="E193" i="38"/>
  <c r="E194" i="38"/>
  <c r="E195" i="38"/>
  <c r="E196" i="38"/>
  <c r="E197" i="38"/>
  <c r="E198" i="38"/>
  <c r="E199" i="38"/>
  <c r="E200" i="38"/>
  <c r="E201" i="38"/>
  <c r="E202" i="38"/>
  <c r="E203" i="38"/>
  <c r="E204" i="38"/>
  <c r="E205" i="38"/>
  <c r="E206" i="38"/>
  <c r="E207" i="38"/>
  <c r="E208" i="38"/>
  <c r="E209" i="38"/>
  <c r="E210" i="38"/>
  <c r="E211" i="38"/>
  <c r="E212" i="38"/>
  <c r="E213" i="38"/>
  <c r="E214" i="38"/>
  <c r="E215" i="38"/>
  <c r="E216" i="38"/>
  <c r="E217" i="38"/>
  <c r="E218" i="38"/>
  <c r="E219" i="38"/>
  <c r="E220" i="38"/>
  <c r="E221" i="38"/>
  <c r="E222" i="38"/>
  <c r="E223" i="38"/>
  <c r="E224" i="38"/>
  <c r="E225" i="38"/>
  <c r="E226" i="38"/>
  <c r="E227" i="38"/>
  <c r="E228" i="38"/>
  <c r="E229" i="38"/>
  <c r="E230" i="38"/>
  <c r="E231" i="38"/>
  <c r="E232" i="38"/>
  <c r="E233" i="38"/>
  <c r="E234" i="38"/>
  <c r="E235" i="38"/>
  <c r="E236" i="38"/>
  <c r="E237" i="38"/>
  <c r="E238" i="38"/>
  <c r="E239" i="38"/>
  <c r="E240" i="38"/>
  <c r="E241" i="38"/>
  <c r="E242" i="38"/>
  <c r="E243" i="38"/>
  <c r="E244" i="38"/>
  <c r="E245" i="38"/>
  <c r="E246" i="38"/>
  <c r="E247" i="38"/>
  <c r="E248" i="38"/>
  <c r="E249" i="38"/>
  <c r="E250" i="38"/>
  <c r="E251" i="38"/>
  <c r="E252" i="38"/>
  <c r="E253" i="38"/>
  <c r="E254" i="38"/>
  <c r="E255" i="38"/>
  <c r="E256" i="38"/>
  <c r="E257" i="38"/>
  <c r="E258" i="38"/>
  <c r="E259" i="38"/>
  <c r="E260" i="38"/>
  <c r="E261" i="38"/>
  <c r="E262" i="38"/>
  <c r="E263" i="38"/>
  <c r="E264" i="38"/>
  <c r="E265" i="38"/>
  <c r="E266" i="38"/>
  <c r="E267" i="38"/>
  <c r="E268" i="38"/>
  <c r="E269" i="38"/>
  <c r="E270" i="38"/>
  <c r="E271" i="38"/>
  <c r="E272" i="38"/>
  <c r="E273" i="38"/>
  <c r="E274" i="38"/>
  <c r="E275" i="38"/>
  <c r="E276" i="38"/>
  <c r="E277" i="38"/>
  <c r="E278" i="38"/>
  <c r="E279" i="38"/>
  <c r="E280" i="38"/>
  <c r="E281" i="38"/>
  <c r="E282" i="38"/>
  <c r="E283" i="38"/>
  <c r="E284" i="38"/>
  <c r="E285" i="38"/>
  <c r="E286" i="38"/>
  <c r="E287" i="38"/>
  <c r="E288" i="38"/>
  <c r="E289" i="38"/>
  <c r="E290" i="38"/>
  <c r="E291" i="38"/>
  <c r="E292" i="38"/>
  <c r="E293" i="38"/>
  <c r="E295" i="38"/>
  <c r="E296" i="38"/>
  <c r="E297" i="38"/>
  <c r="E298" i="38"/>
  <c r="E299" i="38"/>
  <c r="E300" i="38"/>
  <c r="E301" i="38"/>
  <c r="E302" i="38"/>
  <c r="E303" i="38"/>
  <c r="E304" i="38"/>
  <c r="E305" i="38"/>
  <c r="E306" i="38"/>
  <c r="E307" i="38"/>
  <c r="E308" i="38"/>
  <c r="E309" i="38"/>
  <c r="E310" i="38"/>
  <c r="E311" i="38"/>
  <c r="E312" i="38"/>
  <c r="E313" i="38"/>
  <c r="E314" i="38"/>
  <c r="E315" i="38"/>
  <c r="E316" i="38"/>
  <c r="E317" i="38"/>
  <c r="E318" i="38"/>
  <c r="E319" i="38"/>
  <c r="E320" i="38"/>
  <c r="E321" i="38"/>
  <c r="E322" i="38"/>
  <c r="E323" i="38"/>
  <c r="E324" i="38"/>
  <c r="E325" i="38"/>
  <c r="E326" i="38"/>
  <c r="E327" i="38"/>
  <c r="E328" i="38"/>
  <c r="E329" i="38"/>
  <c r="E330" i="38"/>
  <c r="E331" i="38"/>
  <c r="E332" i="38"/>
  <c r="E333" i="38"/>
  <c r="E334" i="38"/>
  <c r="E335" i="38"/>
  <c r="E336" i="38"/>
  <c r="E337" i="38"/>
  <c r="E338" i="38"/>
  <c r="E339" i="38"/>
  <c r="E340" i="38"/>
  <c r="E341" i="38"/>
  <c r="E342" i="38"/>
  <c r="E343" i="38"/>
  <c r="E344" i="38"/>
  <c r="E345" i="38"/>
  <c r="E346" i="38"/>
  <c r="E347" i="38"/>
  <c r="E348" i="38"/>
  <c r="E349" i="38"/>
  <c r="E350" i="38"/>
  <c r="E351" i="38"/>
  <c r="E352" i="38"/>
  <c r="E353" i="38"/>
  <c r="E354" i="38"/>
  <c r="E355" i="38"/>
  <c r="E356" i="38"/>
  <c r="E357" i="38"/>
  <c r="E358" i="38"/>
  <c r="E359" i="38"/>
  <c r="E360" i="38"/>
  <c r="E361" i="38"/>
  <c r="E362" i="38"/>
  <c r="E363" i="38"/>
  <c r="E364" i="38"/>
  <c r="E365" i="38"/>
  <c r="E366" i="38"/>
  <c r="E367" i="38"/>
  <c r="E368" i="38"/>
  <c r="E369" i="38"/>
  <c r="E370" i="38"/>
  <c r="E371" i="38"/>
  <c r="E372" i="38"/>
  <c r="E373" i="38"/>
  <c r="E374" i="38"/>
  <c r="E375" i="38"/>
  <c r="E376" i="38"/>
  <c r="E377" i="38"/>
  <c r="E378" i="38"/>
  <c r="E379" i="38"/>
  <c r="E380" i="38"/>
  <c r="E381" i="38"/>
  <c r="E382" i="38"/>
  <c r="E383" i="38"/>
  <c r="E384" i="38"/>
  <c r="E385" i="38"/>
  <c r="E386" i="38"/>
  <c r="E387" i="38"/>
  <c r="E388" i="38"/>
  <c r="E389" i="38"/>
  <c r="E390" i="38"/>
  <c r="E391" i="38"/>
  <c r="E392" i="38"/>
  <c r="E393" i="38"/>
  <c r="E394" i="38"/>
  <c r="E395" i="38"/>
  <c r="E396" i="38"/>
  <c r="E397" i="38"/>
  <c r="E398" i="38"/>
  <c r="E399" i="38"/>
  <c r="E400" i="38"/>
  <c r="E401" i="38"/>
  <c r="E402" i="38"/>
  <c r="E403" i="38"/>
  <c r="E404" i="38"/>
  <c r="E405" i="38"/>
  <c r="E406" i="38"/>
  <c r="E407" i="38"/>
  <c r="E408" i="38"/>
  <c r="E409" i="38"/>
  <c r="E410" i="38"/>
  <c r="E411" i="38"/>
  <c r="E412" i="38"/>
  <c r="E413" i="38"/>
  <c r="E414" i="38"/>
  <c r="E416" i="38"/>
  <c r="E417" i="38"/>
  <c r="E418" i="38"/>
  <c r="E419" i="38"/>
  <c r="E420" i="38"/>
  <c r="E421" i="38"/>
  <c r="E422" i="38"/>
  <c r="E423" i="38"/>
  <c r="E424" i="38"/>
  <c r="E425" i="38"/>
  <c r="E426" i="38"/>
  <c r="E427" i="38"/>
  <c r="E428" i="38"/>
  <c r="E429" i="38"/>
  <c r="E430" i="38"/>
  <c r="E431" i="38"/>
  <c r="E432" i="38"/>
  <c r="E433" i="38"/>
  <c r="E434" i="38"/>
  <c r="E435" i="38"/>
  <c r="E436" i="38"/>
  <c r="E437" i="38"/>
  <c r="E438" i="38"/>
  <c r="E439" i="38"/>
  <c r="E440" i="38"/>
  <c r="E441" i="38"/>
  <c r="E442" i="38"/>
  <c r="E443" i="38"/>
  <c r="E444" i="38"/>
  <c r="E445" i="38"/>
  <c r="E446" i="38"/>
  <c r="E447" i="38"/>
  <c r="E448" i="38"/>
  <c r="E449" i="38"/>
  <c r="E450" i="38"/>
  <c r="E451" i="38"/>
  <c r="E452" i="38"/>
  <c r="E453" i="38"/>
  <c r="E454" i="38"/>
  <c r="E455" i="38"/>
  <c r="E456" i="38"/>
  <c r="E457" i="38"/>
  <c r="E458" i="38"/>
  <c r="E459" i="38"/>
  <c r="E461" i="38"/>
  <c r="E462" i="38"/>
  <c r="E463" i="38"/>
  <c r="E464" i="38"/>
  <c r="E465" i="38"/>
  <c r="E466" i="38"/>
  <c r="E467" i="38"/>
  <c r="E468" i="38"/>
  <c r="E469" i="38"/>
  <c r="E470" i="38"/>
  <c r="E471" i="38"/>
  <c r="E472" i="38"/>
  <c r="E473" i="38"/>
  <c r="E474" i="38"/>
  <c r="E475" i="38"/>
  <c r="E476" i="38"/>
  <c r="E477" i="38"/>
  <c r="E478" i="38"/>
  <c r="E479" i="38"/>
  <c r="E480" i="38"/>
  <c r="E481" i="38"/>
  <c r="E482" i="38"/>
  <c r="E483" i="38"/>
  <c r="E484" i="38"/>
  <c r="E485" i="38"/>
  <c r="E486" i="38"/>
  <c r="E487" i="38"/>
  <c r="E488" i="38"/>
  <c r="E489" i="38"/>
  <c r="E490" i="38"/>
  <c r="E491" i="38"/>
  <c r="E492" i="38"/>
  <c r="E493" i="38"/>
  <c r="E494" i="38"/>
  <c r="E495" i="38"/>
  <c r="E496" i="38"/>
  <c r="E497" i="38"/>
  <c r="E498" i="38"/>
  <c r="E499" i="38"/>
  <c r="E500" i="38"/>
  <c r="E501" i="38"/>
  <c r="E502" i="38"/>
  <c r="E503" i="38"/>
  <c r="E504" i="38"/>
  <c r="E505" i="38"/>
  <c r="E506" i="38"/>
  <c r="E507" i="38"/>
  <c r="E508" i="38"/>
  <c r="E509" i="38"/>
  <c r="E510" i="38"/>
  <c r="E511" i="38"/>
  <c r="E512" i="38"/>
  <c r="E513" i="38"/>
  <c r="E514" i="38"/>
  <c r="E515" i="38"/>
  <c r="E516" i="38"/>
  <c r="E517" i="38"/>
  <c r="E518" i="38"/>
  <c r="E519" i="38"/>
  <c r="E520" i="38"/>
  <c r="E521" i="38"/>
  <c r="E522" i="38"/>
  <c r="E523" i="38"/>
  <c r="E524" i="38"/>
  <c r="E525" i="38"/>
  <c r="E526" i="38"/>
  <c r="E527" i="38"/>
  <c r="E528" i="38"/>
  <c r="E529" i="38"/>
  <c r="E530" i="38"/>
  <c r="E531" i="38"/>
  <c r="E532" i="38"/>
  <c r="E533" i="38"/>
  <c r="E534" i="38"/>
  <c r="E535" i="38"/>
  <c r="E536" i="38"/>
  <c r="E537" i="38"/>
  <c r="E538" i="38"/>
  <c r="E5" i="37"/>
  <c r="E6" i="37"/>
  <c r="E7" i="37"/>
  <c r="E8" i="37"/>
  <c r="E9" i="37"/>
  <c r="E10" i="37"/>
  <c r="E11" i="37"/>
  <c r="E12" i="37"/>
  <c r="E13" i="37"/>
  <c r="E14" i="37"/>
  <c r="E15" i="37"/>
  <c r="E17" i="37"/>
  <c r="E19" i="37"/>
  <c r="E20" i="37"/>
  <c r="E21" i="37"/>
  <c r="E22" i="37"/>
  <c r="E23" i="37"/>
  <c r="E24" i="37"/>
  <c r="E25" i="37"/>
  <c r="E26" i="37"/>
  <c r="E27" i="37"/>
  <c r="E28" i="37"/>
  <c r="E29" i="37"/>
  <c r="E30" i="37"/>
  <c r="E31" i="37"/>
  <c r="E32" i="37"/>
  <c r="E33" i="37"/>
  <c r="E34" i="37"/>
  <c r="E35" i="37"/>
  <c r="E36" i="37"/>
  <c r="E37" i="37"/>
  <c r="E38" i="37"/>
  <c r="E39" i="37"/>
  <c r="E40" i="37"/>
  <c r="E41" i="37"/>
  <c r="E42" i="37"/>
  <c r="E43" i="37"/>
  <c r="E44" i="37"/>
  <c r="E45" i="37"/>
  <c r="E46" i="37"/>
  <c r="E47" i="37"/>
  <c r="E48" i="37"/>
  <c r="E49" i="37"/>
  <c r="E50" i="37"/>
  <c r="E51" i="37"/>
  <c r="E52" i="37"/>
  <c r="E53" i="37"/>
  <c r="E54" i="37"/>
  <c r="E55" i="37"/>
  <c r="E56" i="37"/>
  <c r="E57" i="37"/>
  <c r="E58" i="37"/>
  <c r="E59" i="37"/>
  <c r="E60" i="37"/>
  <c r="E61" i="37"/>
  <c r="E62" i="37"/>
  <c r="E63" i="37"/>
  <c r="E64" i="37"/>
  <c r="E65" i="37"/>
  <c r="E66" i="37"/>
  <c r="E67" i="37"/>
  <c r="E68" i="37"/>
  <c r="E69" i="37"/>
  <c r="E70" i="37"/>
  <c r="E71" i="37"/>
  <c r="E72" i="37"/>
  <c r="E73" i="37"/>
  <c r="E74" i="37"/>
  <c r="E75" i="37"/>
  <c r="E76" i="37"/>
  <c r="E77" i="37"/>
  <c r="E78" i="37"/>
  <c r="E79" i="37"/>
  <c r="E80" i="37"/>
  <c r="E81" i="37"/>
  <c r="E82" i="37"/>
  <c r="E83" i="37"/>
  <c r="E84" i="37"/>
  <c r="E85" i="37"/>
  <c r="E86" i="37"/>
  <c r="E87" i="37"/>
  <c r="E88" i="37"/>
  <c r="E89" i="37"/>
  <c r="E90" i="37"/>
  <c r="E91" i="37"/>
  <c r="E92" i="37"/>
  <c r="E93" i="37"/>
  <c r="E94" i="37"/>
  <c r="E95" i="37"/>
  <c r="E96" i="37"/>
  <c r="E97" i="37"/>
  <c r="E98" i="37"/>
  <c r="E99" i="37"/>
  <c r="E100" i="37"/>
  <c r="E101" i="37"/>
  <c r="E102" i="37"/>
  <c r="E103" i="37"/>
  <c r="E104" i="37"/>
  <c r="E105" i="37"/>
  <c r="E106" i="37"/>
  <c r="E107" i="37"/>
  <c r="E108" i="37"/>
  <c r="E109" i="37"/>
  <c r="E110" i="37"/>
  <c r="E111" i="37"/>
  <c r="E112" i="37"/>
  <c r="E113" i="37"/>
  <c r="E114" i="37"/>
  <c r="E115" i="37"/>
  <c r="E116" i="37"/>
  <c r="E117" i="37"/>
  <c r="E118" i="37"/>
  <c r="E119" i="37"/>
  <c r="E120" i="37"/>
  <c r="E121" i="37"/>
  <c r="E122" i="37"/>
  <c r="E123" i="37"/>
  <c r="E124" i="37"/>
  <c r="E125" i="37"/>
  <c r="E126" i="37"/>
  <c r="E127" i="37"/>
  <c r="E128" i="37"/>
  <c r="E129" i="37"/>
  <c r="E130" i="37"/>
  <c r="E131" i="37"/>
  <c r="E132" i="37"/>
  <c r="E133" i="37"/>
  <c r="E134" i="37"/>
  <c r="E135" i="37"/>
  <c r="E136" i="37"/>
  <c r="E137" i="37"/>
  <c r="E138" i="37"/>
  <c r="E139" i="37"/>
  <c r="E140" i="37"/>
  <c r="E141" i="37"/>
  <c r="E142" i="37"/>
  <c r="E143" i="37"/>
  <c r="E144" i="37"/>
  <c r="E145" i="37"/>
  <c r="E146" i="37"/>
  <c r="E147" i="37"/>
  <c r="E148" i="37"/>
  <c r="E149" i="37"/>
  <c r="E150" i="37"/>
  <c r="E151" i="37"/>
  <c r="E152" i="37"/>
  <c r="E153" i="37"/>
  <c r="E154" i="37"/>
  <c r="E155" i="37"/>
  <c r="E156" i="37"/>
  <c r="E157" i="37"/>
  <c r="E158" i="37"/>
  <c r="E159" i="37"/>
  <c r="E160" i="37"/>
  <c r="E161" i="37"/>
  <c r="E162" i="37"/>
  <c r="E163" i="37"/>
  <c r="E164" i="37"/>
  <c r="E165" i="37"/>
  <c r="E166" i="37"/>
  <c r="E167" i="37"/>
  <c r="E168" i="37"/>
  <c r="E169" i="37"/>
  <c r="E171" i="37"/>
  <c r="E172" i="37"/>
  <c r="E173" i="37"/>
  <c r="E174" i="37"/>
  <c r="E175" i="37"/>
  <c r="E176" i="37"/>
  <c r="E177" i="37"/>
  <c r="E178" i="37"/>
  <c r="E179" i="37"/>
  <c r="E180" i="37"/>
  <c r="E181" i="37"/>
  <c r="E182" i="37"/>
  <c r="E183" i="37"/>
  <c r="E184" i="37"/>
  <c r="E186" i="37"/>
  <c r="E187" i="37"/>
  <c r="E188" i="37"/>
  <c r="E189" i="37"/>
  <c r="E190" i="37"/>
  <c r="E191" i="37"/>
  <c r="E192" i="37"/>
  <c r="E193" i="37"/>
  <c r="E194" i="37"/>
  <c r="E195" i="37"/>
  <c r="E197" i="37"/>
  <c r="E198" i="37"/>
  <c r="E199" i="37"/>
  <c r="E200" i="37"/>
  <c r="E201" i="37"/>
  <c r="E202" i="37"/>
  <c r="E203" i="37"/>
  <c r="E204" i="37"/>
  <c r="E206" i="37"/>
  <c r="E207" i="37"/>
  <c r="E208" i="37"/>
  <c r="E209" i="37"/>
  <c r="E210" i="37"/>
  <c r="E211" i="37"/>
  <c r="E212" i="37"/>
  <c r="E213" i="37"/>
  <c r="E214" i="37"/>
  <c r="E215" i="37"/>
  <c r="E216" i="37"/>
  <c r="E217" i="37"/>
  <c r="E218" i="37"/>
  <c r="E219" i="37"/>
  <c r="E220" i="37"/>
  <c r="E221" i="37"/>
  <c r="E222" i="37"/>
  <c r="E223" i="37"/>
  <c r="E224" i="37"/>
  <c r="E225" i="37"/>
  <c r="E226" i="37"/>
  <c r="E227" i="37"/>
  <c r="E228" i="37"/>
  <c r="E229" i="37"/>
  <c r="E231" i="37"/>
  <c r="E232" i="37"/>
  <c r="E233" i="37"/>
  <c r="E234" i="37"/>
  <c r="E235" i="37"/>
  <c r="E236" i="37"/>
  <c r="E237" i="37"/>
  <c r="E238" i="37"/>
  <c r="E239" i="37"/>
  <c r="E240" i="37"/>
  <c r="E241" i="37"/>
  <c r="E242" i="37"/>
  <c r="E243" i="37"/>
  <c r="E244" i="37"/>
  <c r="E245" i="37"/>
  <c r="E246" i="37"/>
  <c r="E247" i="37"/>
  <c r="E248" i="37"/>
  <c r="E249" i="37"/>
  <c r="E250" i="37"/>
  <c r="E251" i="37"/>
  <c r="E252" i="37"/>
  <c r="E253" i="37"/>
  <c r="E254" i="37"/>
  <c r="E255" i="37"/>
  <c r="E256" i="37"/>
  <c r="E257" i="37"/>
  <c r="E258" i="37"/>
  <c r="E259" i="37"/>
  <c r="E260" i="37"/>
  <c r="E261" i="37"/>
  <c r="E262" i="37"/>
  <c r="E263" i="37"/>
  <c r="E264" i="37"/>
  <c r="E265" i="37"/>
  <c r="E266" i="37"/>
  <c r="E267" i="37"/>
  <c r="E268" i="37"/>
  <c r="E269" i="37"/>
  <c r="E270" i="37"/>
  <c r="E271" i="37"/>
  <c r="E272" i="37"/>
  <c r="E273" i="37"/>
  <c r="E274" i="37"/>
  <c r="E275" i="37"/>
  <c r="E276" i="37"/>
  <c r="E277" i="37"/>
  <c r="E278" i="37"/>
  <c r="E279" i="37"/>
  <c r="E280" i="37"/>
  <c r="E281" i="37"/>
  <c r="E282" i="37"/>
  <c r="E283" i="37"/>
  <c r="E284" i="37"/>
  <c r="E285" i="37"/>
  <c r="E286" i="37"/>
  <c r="E287" i="37"/>
  <c r="E288" i="37"/>
  <c r="E289" i="37"/>
  <c r="E290" i="37"/>
  <c r="E291" i="37"/>
  <c r="E292" i="37"/>
  <c r="E293" i="37"/>
  <c r="E294" i="37"/>
  <c r="E295" i="37"/>
  <c r="E296" i="37"/>
  <c r="E297" i="37"/>
  <c r="E298" i="37"/>
  <c r="E299" i="37"/>
  <c r="E300" i="37"/>
  <c r="E301" i="37"/>
  <c r="E302" i="37"/>
  <c r="E303" i="37"/>
  <c r="E304" i="37"/>
  <c r="E305" i="37"/>
  <c r="E307" i="37"/>
  <c r="E308" i="37"/>
  <c r="E309" i="37"/>
  <c r="E310" i="37"/>
  <c r="E311" i="37"/>
  <c r="E312" i="37"/>
  <c r="E313" i="37"/>
  <c r="E314" i="37"/>
  <c r="E315" i="37"/>
  <c r="E316" i="37"/>
  <c r="E317" i="37"/>
  <c r="E318" i="37"/>
  <c r="E319" i="37"/>
  <c r="E320" i="37"/>
  <c r="E321" i="37"/>
  <c r="E322" i="37"/>
  <c r="E323" i="37"/>
  <c r="E324" i="37"/>
  <c r="E325" i="37"/>
  <c r="E326" i="37"/>
  <c r="E327" i="37"/>
  <c r="E328" i="37"/>
  <c r="E329" i="37"/>
  <c r="E330" i="37"/>
  <c r="E332" i="37"/>
  <c r="E333" i="37"/>
  <c r="E334" i="37"/>
  <c r="E335" i="37"/>
  <c r="E336" i="37"/>
  <c r="E337" i="37"/>
  <c r="E338" i="37"/>
  <c r="E339" i="37"/>
  <c r="E340" i="37"/>
  <c r="E342" i="37"/>
  <c r="E343" i="37"/>
  <c r="E344" i="37"/>
  <c r="E345" i="37"/>
  <c r="E347" i="37"/>
  <c r="E348" i="37"/>
  <c r="E349" i="37"/>
  <c r="E350" i="37"/>
  <c r="E351" i="37"/>
  <c r="E352" i="37"/>
  <c r="E353" i="37"/>
  <c r="E354" i="37"/>
  <c r="E355" i="37"/>
  <c r="E356" i="37"/>
  <c r="E357" i="37"/>
  <c r="E358" i="37"/>
  <c r="E359" i="37"/>
  <c r="E360" i="37"/>
  <c r="E361" i="37"/>
  <c r="E362" i="37"/>
  <c r="E363" i="37"/>
  <c r="E364" i="37"/>
  <c r="E365" i="37"/>
  <c r="E366" i="37"/>
  <c r="E367" i="37"/>
  <c r="E368" i="37"/>
  <c r="E369" i="37"/>
  <c r="E370" i="37"/>
  <c r="E371" i="37"/>
  <c r="E372" i="37"/>
  <c r="E373" i="37"/>
  <c r="E374" i="37"/>
  <c r="E375" i="37"/>
  <c r="E376" i="37"/>
  <c r="E377" i="37"/>
  <c r="E378" i="37"/>
  <c r="E379" i="37"/>
  <c r="E380" i="37"/>
  <c r="E381" i="37"/>
  <c r="E382" i="37"/>
  <c r="E383" i="37"/>
  <c r="E384" i="37"/>
  <c r="E385" i="37"/>
  <c r="E386" i="37"/>
  <c r="E387" i="37"/>
  <c r="E388" i="37"/>
  <c r="E389" i="37"/>
  <c r="E390" i="37"/>
  <c r="E391" i="37"/>
  <c r="E392" i="37"/>
  <c r="E393" i="37"/>
  <c r="E394" i="37"/>
  <c r="E395" i="37"/>
  <c r="E396" i="37"/>
  <c r="E397" i="37"/>
  <c r="E398" i="37"/>
  <c r="E399" i="37"/>
  <c r="E400" i="37"/>
  <c r="E401" i="37"/>
  <c r="E402" i="37"/>
  <c r="E403" i="37"/>
  <c r="E404" i="37"/>
  <c r="E405" i="37"/>
  <c r="E406" i="37"/>
  <c r="E407" i="37"/>
  <c r="E408" i="37"/>
  <c r="E409" i="37"/>
  <c r="E410" i="37"/>
  <c r="E411" i="37"/>
  <c r="E412" i="37"/>
  <c r="E413" i="37"/>
  <c r="E414" i="37"/>
  <c r="E415" i="37"/>
  <c r="E416" i="37"/>
  <c r="E417" i="37"/>
  <c r="E418" i="37"/>
  <c r="E419" i="37"/>
  <c r="E420" i="37"/>
  <c r="E421" i="37"/>
  <c r="E422" i="37"/>
  <c r="E423" i="37"/>
  <c r="E424" i="37"/>
  <c r="E425" i="37"/>
  <c r="E426" i="37"/>
  <c r="E427" i="37"/>
  <c r="E428" i="37"/>
  <c r="E429" i="37"/>
  <c r="E430" i="37"/>
  <c r="E431" i="37"/>
  <c r="E432" i="37"/>
  <c r="E433" i="37"/>
  <c r="E434" i="37"/>
  <c r="E435" i="37"/>
  <c r="E4" i="36"/>
  <c r="E6" i="36"/>
  <c r="E7" i="36"/>
  <c r="E8" i="36"/>
  <c r="E9" i="36"/>
  <c r="E10" i="36"/>
  <c r="E11" i="36"/>
  <c r="E12" i="36"/>
  <c r="E13" i="36"/>
  <c r="E14" i="36"/>
  <c r="E15" i="36"/>
  <c r="E16" i="36"/>
  <c r="E17" i="36"/>
  <c r="E18" i="36"/>
  <c r="E19" i="36"/>
  <c r="E20" i="36"/>
  <c r="E21" i="36"/>
  <c r="E23" i="36"/>
  <c r="E24" i="36"/>
  <c r="E25" i="36"/>
  <c r="E26" i="36"/>
  <c r="E27" i="36"/>
  <c r="E28" i="36"/>
  <c r="E29" i="36"/>
  <c r="E30" i="36"/>
  <c r="E31" i="36"/>
  <c r="E32" i="36"/>
  <c r="E33" i="36"/>
  <c r="E34" i="36"/>
  <c r="E35" i="36"/>
  <c r="E36" i="36"/>
  <c r="E37" i="36"/>
  <c r="E38" i="36"/>
  <c r="E39" i="36"/>
  <c r="E40" i="36"/>
  <c r="E41" i="36"/>
  <c r="E42" i="36"/>
  <c r="E43" i="36"/>
  <c r="E44" i="36"/>
  <c r="E45" i="36"/>
  <c r="E46" i="36"/>
  <c r="E47" i="36"/>
  <c r="E48" i="36"/>
  <c r="E49" i="36"/>
  <c r="E50" i="36"/>
  <c r="E51" i="36"/>
  <c r="E52" i="36"/>
  <c r="E53" i="36"/>
  <c r="E54" i="36"/>
  <c r="E55" i="36"/>
  <c r="E56" i="36"/>
  <c r="E57" i="36"/>
  <c r="E58" i="36"/>
  <c r="E59" i="36"/>
  <c r="E60" i="36"/>
  <c r="E5" i="35"/>
  <c r="E6" i="35"/>
  <c r="E8" i="35"/>
  <c r="E9" i="35"/>
  <c r="E10" i="35"/>
  <c r="E11" i="35"/>
  <c r="E12" i="35"/>
  <c r="E13" i="35"/>
  <c r="E14" i="35"/>
  <c r="E15" i="35"/>
  <c r="E16" i="35"/>
  <c r="E17" i="35"/>
  <c r="E18" i="35"/>
  <c r="E19" i="35"/>
  <c r="E20" i="35"/>
  <c r="E21" i="35"/>
  <c r="E22" i="35"/>
  <c r="E23" i="35"/>
  <c r="E24" i="35"/>
  <c r="E26" i="35"/>
  <c r="E27" i="35"/>
  <c r="E28" i="35"/>
  <c r="E29" i="35"/>
  <c r="E5" i="34"/>
  <c r="E6" i="34"/>
  <c r="E7" i="34"/>
  <c r="E8" i="34"/>
  <c r="E9" i="34"/>
  <c r="E10" i="34"/>
  <c r="E11" i="34"/>
  <c r="E12" i="34"/>
  <c r="E13" i="34"/>
  <c r="E14" i="34"/>
  <c r="E15" i="34"/>
  <c r="E16" i="34"/>
  <c r="E17" i="34"/>
  <c r="E18" i="34"/>
  <c r="E19" i="34"/>
  <c r="E20" i="34"/>
  <c r="E21" i="34"/>
  <c r="E22" i="34"/>
  <c r="E23" i="34"/>
  <c r="E24" i="34"/>
  <c r="E25" i="34"/>
  <c r="E26" i="34"/>
  <c r="E27" i="34"/>
  <c r="E28" i="34"/>
  <c r="E29" i="34"/>
  <c r="E30" i="34"/>
  <c r="E31" i="34"/>
  <c r="E32" i="34"/>
  <c r="E33" i="34"/>
  <c r="E34" i="34"/>
  <c r="E35" i="34"/>
  <c r="E36" i="34"/>
  <c r="E37" i="34"/>
  <c r="E38" i="34"/>
  <c r="E39" i="34"/>
  <c r="E40" i="34"/>
  <c r="E41" i="34"/>
  <c r="E42" i="34"/>
  <c r="E43" i="34"/>
  <c r="E44" i="34"/>
  <c r="E45" i="34"/>
  <c r="E46" i="34"/>
  <c r="E47" i="34"/>
  <c r="E48" i="34"/>
  <c r="E49" i="34"/>
  <c r="E50" i="34"/>
  <c r="E51" i="34"/>
  <c r="E52" i="34"/>
  <c r="E53" i="34"/>
  <c r="E54" i="34"/>
  <c r="E55" i="34"/>
  <c r="E56" i="34"/>
  <c r="E57" i="34"/>
  <c r="E58" i="34"/>
  <c r="E59" i="34"/>
  <c r="E60" i="34"/>
  <c r="E61" i="34"/>
  <c r="E62" i="34"/>
  <c r="E63" i="34"/>
  <c r="E64" i="34"/>
  <c r="E65" i="34"/>
  <c r="E66" i="34"/>
  <c r="E67" i="34"/>
  <c r="E68" i="34"/>
  <c r="E69" i="34"/>
  <c r="E70" i="34"/>
  <c r="E71" i="34"/>
  <c r="E72" i="34"/>
  <c r="E73" i="34"/>
  <c r="E74" i="34"/>
  <c r="E75" i="34"/>
  <c r="E76" i="34"/>
  <c r="E77" i="34"/>
  <c r="E78" i="34"/>
  <c r="E79" i="34"/>
  <c r="E80" i="34"/>
  <c r="E81" i="34"/>
  <c r="E82" i="34"/>
  <c r="E83" i="34"/>
  <c r="E84" i="34"/>
  <c r="E85" i="34"/>
  <c r="E87" i="34"/>
  <c r="E88" i="34"/>
  <c r="E89" i="34"/>
  <c r="E90" i="34"/>
  <c r="E91" i="34"/>
  <c r="E92" i="34"/>
  <c r="E93" i="34"/>
  <c r="E94" i="34"/>
  <c r="E95" i="34"/>
  <c r="E96" i="34"/>
  <c r="E99" i="34"/>
  <c r="E100" i="34"/>
  <c r="E101" i="34"/>
  <c r="E102" i="34"/>
  <c r="E103" i="34"/>
  <c r="E104" i="34"/>
  <c r="E105" i="34"/>
  <c r="E106" i="34"/>
  <c r="E107" i="34"/>
  <c r="E108" i="34"/>
  <c r="E109" i="34"/>
  <c r="E110" i="34"/>
  <c r="E111" i="34"/>
  <c r="E112" i="34"/>
  <c r="E113" i="34"/>
  <c r="E114" i="34"/>
  <c r="E117" i="34"/>
  <c r="E118" i="34"/>
  <c r="E119" i="34"/>
  <c r="E120" i="34"/>
  <c r="E121" i="34"/>
  <c r="E122" i="34"/>
  <c r="E124" i="34"/>
  <c r="E125" i="34"/>
  <c r="E129" i="34"/>
  <c r="E130" i="34"/>
  <c r="E131" i="34"/>
  <c r="E132" i="34"/>
  <c r="E133" i="34"/>
  <c r="E134" i="34"/>
  <c r="E135" i="34"/>
  <c r="E136" i="34"/>
  <c r="E139" i="34"/>
  <c r="E140" i="34"/>
  <c r="E141" i="34"/>
  <c r="E142" i="34"/>
  <c r="E144" i="34"/>
  <c r="E145" i="34"/>
  <c r="E146" i="34"/>
  <c r="E147" i="34"/>
  <c r="E148" i="34"/>
  <c r="E149" i="34"/>
  <c r="E150" i="34"/>
  <c r="E151" i="34"/>
  <c r="E152" i="34"/>
  <c r="E153" i="34"/>
  <c r="E155" i="34"/>
  <c r="E156" i="34"/>
  <c r="E157" i="34"/>
  <c r="E158" i="34"/>
  <c r="E159" i="34"/>
  <c r="E161" i="34"/>
  <c r="E162" i="34"/>
  <c r="E163" i="34"/>
  <c r="E164" i="34"/>
  <c r="E165" i="34"/>
  <c r="E167" i="34"/>
  <c r="E168" i="34"/>
  <c r="E171" i="34"/>
  <c r="E173" i="34"/>
  <c r="E175" i="34"/>
  <c r="E176" i="34"/>
  <c r="E177" i="34"/>
  <c r="E178" i="34"/>
  <c r="E179" i="34"/>
  <c r="E180" i="34"/>
  <c r="E181" i="34"/>
  <c r="E182" i="34"/>
  <c r="E183" i="34"/>
  <c r="E185" i="34"/>
  <c r="E186" i="34"/>
  <c r="E188" i="34"/>
  <c r="E189" i="34"/>
  <c r="E190" i="34"/>
  <c r="E191" i="34"/>
  <c r="E192" i="34"/>
  <c r="E193" i="34"/>
  <c r="E194" i="34"/>
  <c r="E195" i="34"/>
  <c r="E196" i="34"/>
  <c r="E197" i="34"/>
  <c r="E198" i="34"/>
  <c r="E199" i="34"/>
  <c r="E200" i="34"/>
  <c r="E201" i="34"/>
  <c r="E202" i="34"/>
  <c r="E203" i="34"/>
  <c r="E204" i="34"/>
  <c r="E205" i="34"/>
  <c r="E206" i="34"/>
  <c r="E208" i="34"/>
  <c r="E210" i="34"/>
  <c r="E211" i="34"/>
  <c r="E212" i="34"/>
  <c r="E213" i="34"/>
  <c r="E215" i="34"/>
  <c r="E216" i="34"/>
  <c r="E217" i="34"/>
  <c r="E218" i="34"/>
  <c r="E219" i="34"/>
  <c r="E220" i="34"/>
  <c r="E221" i="34"/>
  <c r="E222" i="34"/>
  <c r="E223" i="34"/>
  <c r="E224" i="34"/>
  <c r="E225" i="34"/>
  <c r="E226" i="34"/>
  <c r="E227" i="34"/>
  <c r="E228" i="34"/>
  <c r="E229" i="34"/>
  <c r="E230" i="34"/>
  <c r="E231" i="34"/>
  <c r="E232" i="34"/>
  <c r="E234" i="34"/>
  <c r="E235" i="34"/>
  <c r="E236" i="34"/>
  <c r="E237" i="34"/>
  <c r="E238" i="34"/>
  <c r="E239" i="34"/>
  <c r="E240" i="34"/>
  <c r="E243" i="34"/>
  <c r="E244" i="34"/>
  <c r="E245" i="34"/>
  <c r="E246" i="34"/>
  <c r="E248" i="34"/>
  <c r="E249" i="34"/>
  <c r="E250" i="34"/>
  <c r="E251" i="34"/>
  <c r="E253" i="34"/>
  <c r="E254" i="34"/>
  <c r="E255" i="34"/>
  <c r="E256" i="34"/>
  <c r="E257" i="34"/>
  <c r="E260" i="34"/>
  <c r="E261" i="34"/>
  <c r="E262" i="34"/>
  <c r="E264" i="34"/>
  <c r="E265" i="34"/>
  <c r="E266" i="34"/>
  <c r="E267" i="34"/>
  <c r="E268" i="34"/>
  <c r="E269" i="34"/>
  <c r="E270" i="34"/>
  <c r="E271" i="34"/>
  <c r="E272" i="34"/>
  <c r="E273" i="34"/>
  <c r="E274" i="34"/>
  <c r="E275" i="34"/>
  <c r="E276" i="34"/>
  <c r="E278" i="34"/>
  <c r="E281" i="34"/>
  <c r="E282" i="34"/>
  <c r="E283" i="34"/>
  <c r="E284" i="34"/>
  <c r="E286" i="34"/>
  <c r="E287" i="34"/>
  <c r="E289" i="34"/>
  <c r="E290" i="34"/>
  <c r="E291" i="34"/>
  <c r="E292" i="34"/>
  <c r="E293" i="34"/>
  <c r="E295" i="34"/>
  <c r="E296" i="34"/>
  <c r="E297" i="34"/>
  <c r="E298" i="34"/>
  <c r="E299" i="34"/>
  <c r="E300" i="34"/>
  <c r="E301" i="34"/>
  <c r="E302" i="34"/>
  <c r="E304" i="34"/>
  <c r="E305" i="34"/>
  <c r="E306" i="34"/>
  <c r="E307" i="34"/>
  <c r="E308" i="34"/>
  <c r="E309" i="34"/>
  <c r="E310" i="34"/>
  <c r="E311" i="34"/>
  <c r="E312" i="34"/>
  <c r="E313" i="34"/>
  <c r="E316" i="34"/>
  <c r="E317" i="34"/>
  <c r="E318" i="34"/>
  <c r="E319" i="34"/>
  <c r="E320" i="34"/>
  <c r="E321" i="34"/>
  <c r="E322" i="34"/>
  <c r="E323" i="34"/>
  <c r="E324" i="34"/>
  <c r="E325" i="34"/>
  <c r="E327" i="34"/>
  <c r="E328" i="34"/>
  <c r="E329" i="34"/>
  <c r="E331" i="34"/>
  <c r="E332" i="34"/>
  <c r="E333" i="34"/>
  <c r="E334" i="34"/>
  <c r="E335" i="34"/>
  <c r="E336" i="34"/>
  <c r="E337" i="34"/>
  <c r="E338" i="34"/>
  <c r="E339" i="34"/>
  <c r="E341" i="34"/>
  <c r="E342" i="34"/>
  <c r="E343" i="34"/>
  <c r="E344" i="34"/>
  <c r="E345" i="34"/>
  <c r="E346" i="34"/>
  <c r="E347" i="34"/>
  <c r="E349" i="34"/>
  <c r="E350" i="34"/>
  <c r="E351" i="34"/>
  <c r="E353" i="34"/>
  <c r="E354" i="34"/>
  <c r="E355" i="34"/>
  <c r="E356" i="34"/>
  <c r="E357" i="34"/>
  <c r="E360" i="34"/>
  <c r="E361" i="34"/>
  <c r="E362" i="34"/>
  <c r="E363" i="34"/>
  <c r="E364" i="34"/>
  <c r="E365" i="34"/>
  <c r="E366" i="34"/>
  <c r="E368" i="34"/>
  <c r="E369" i="34"/>
  <c r="E370" i="34"/>
  <c r="E371" i="34"/>
  <c r="E372" i="34"/>
  <c r="E373" i="34"/>
  <c r="E374" i="34"/>
  <c r="E375" i="34"/>
  <c r="E376" i="34"/>
  <c r="E377" i="34"/>
  <c r="E378" i="34"/>
  <c r="E379" i="34"/>
  <c r="E381" i="34"/>
  <c r="E382" i="34"/>
  <c r="E383" i="34"/>
  <c r="E384" i="34"/>
  <c r="E385" i="34"/>
  <c r="E386" i="34"/>
  <c r="E388" i="34"/>
  <c r="E389" i="34"/>
  <c r="E390" i="34"/>
  <c r="E391" i="34"/>
  <c r="E393" i="34"/>
  <c r="E395" i="34"/>
  <c r="E396" i="34"/>
  <c r="E397" i="34"/>
  <c r="E398" i="34"/>
  <c r="E400" i="34"/>
  <c r="E401" i="34"/>
  <c r="E402" i="34"/>
  <c r="E404" i="34"/>
  <c r="E406" i="34"/>
  <c r="E407" i="34"/>
  <c r="E408" i="34"/>
  <c r="E409" i="34"/>
  <c r="E411" i="34"/>
  <c r="E412" i="34"/>
  <c r="E413" i="34"/>
  <c r="E414" i="34"/>
  <c r="E415" i="34"/>
  <c r="E416" i="34"/>
  <c r="E417" i="34"/>
  <c r="E418" i="34"/>
  <c r="E419" i="34"/>
  <c r="E420" i="34"/>
  <c r="E422" i="34"/>
  <c r="E423" i="34"/>
  <c r="E426" i="34"/>
  <c r="E427" i="34"/>
  <c r="E428" i="34"/>
  <c r="E429" i="34"/>
  <c r="E430" i="34"/>
  <c r="E432" i="34"/>
  <c r="E433" i="34"/>
  <c r="E434" i="34"/>
  <c r="E435" i="34"/>
  <c r="E436" i="34"/>
  <c r="E438" i="34"/>
  <c r="E439" i="34"/>
  <c r="E440" i="34"/>
  <c r="E441" i="34"/>
  <c r="E442" i="34"/>
  <c r="E443" i="34"/>
  <c r="E444" i="34"/>
  <c r="E445" i="34"/>
  <c r="E446" i="34"/>
  <c r="E448" i="34"/>
  <c r="E449" i="34"/>
  <c r="E450" i="34"/>
  <c r="E451" i="34"/>
  <c r="E453" i="34"/>
  <c r="E455" i="34"/>
  <c r="E456" i="34"/>
  <c r="E457" i="34"/>
  <c r="E459" i="34"/>
  <c r="E461" i="34"/>
  <c r="E462" i="34"/>
  <c r="E463" i="34"/>
  <c r="E466" i="34"/>
  <c r="E467" i="34"/>
  <c r="E468" i="34"/>
  <c r="E469" i="34"/>
  <c r="E470" i="34"/>
  <c r="E471" i="34"/>
  <c r="E472" i="34"/>
  <c r="E473" i="34"/>
  <c r="E474" i="34"/>
  <c r="E476" i="34"/>
  <c r="E479" i="34"/>
  <c r="E480" i="34"/>
  <c r="E481" i="34"/>
  <c r="E482" i="34"/>
  <c r="E483" i="34"/>
  <c r="E485" i="34"/>
  <c r="E486" i="34"/>
  <c r="E488" i="34"/>
  <c r="E489" i="34"/>
  <c r="E490" i="34"/>
  <c r="E491" i="34"/>
  <c r="E492" i="34"/>
  <c r="E494" i="34"/>
  <c r="E495" i="34"/>
  <c r="E496" i="34"/>
  <c r="E499" i="34"/>
  <c r="E500" i="34"/>
  <c r="E501" i="34"/>
  <c r="E502" i="34"/>
  <c r="E503" i="34"/>
  <c r="E504" i="34"/>
  <c r="E505" i="34"/>
  <c r="E507" i="34"/>
  <c r="E508" i="34"/>
  <c r="E509" i="34"/>
  <c r="E510" i="34"/>
  <c r="E512" i="34"/>
  <c r="E513" i="34"/>
  <c r="E514" i="34"/>
  <c r="E515" i="34"/>
  <c r="E516" i="34"/>
  <c r="E517" i="34"/>
  <c r="E519" i="34"/>
  <c r="E520" i="34"/>
  <c r="E521" i="34"/>
  <c r="E522" i="34"/>
  <c r="E523" i="34"/>
  <c r="E525" i="34"/>
  <c r="E526" i="34"/>
  <c r="E527" i="34"/>
  <c r="E528" i="34"/>
  <c r="E529" i="34"/>
  <c r="E530" i="34"/>
  <c r="E531" i="34"/>
  <c r="E532" i="34"/>
  <c r="E533" i="34"/>
  <c r="E534" i="34"/>
  <c r="E535" i="34"/>
  <c r="E536" i="34"/>
  <c r="E537" i="34"/>
  <c r="E5" i="33"/>
  <c r="E6" i="33"/>
  <c r="E7" i="33"/>
  <c r="E8" i="33"/>
  <c r="E9" i="33"/>
  <c r="E10" i="33"/>
  <c r="E11" i="33"/>
  <c r="E12" i="33"/>
  <c r="E13" i="33"/>
  <c r="E14" i="33"/>
  <c r="E15" i="33"/>
  <c r="E16" i="33"/>
  <c r="E17" i="33"/>
  <c r="E18" i="33"/>
  <c r="E19" i="33"/>
  <c r="E20" i="33"/>
  <c r="E21" i="33"/>
  <c r="E22" i="33"/>
  <c r="E23" i="33"/>
  <c r="E24" i="33"/>
  <c r="E26" i="33"/>
  <c r="E27" i="33"/>
  <c r="E28" i="33"/>
  <c r="E29" i="33"/>
  <c r="E30" i="33"/>
  <c r="E31" i="33"/>
  <c r="E32" i="33"/>
  <c r="E33" i="33"/>
  <c r="E35" i="33"/>
  <c r="E36" i="33"/>
  <c r="E37" i="33"/>
  <c r="E38" i="33"/>
  <c r="E39" i="33"/>
  <c r="E40" i="33"/>
  <c r="E41" i="33"/>
  <c r="E42" i="33"/>
  <c r="E43" i="33"/>
  <c r="E44" i="33"/>
  <c r="E45" i="33"/>
  <c r="E46" i="33"/>
  <c r="E47" i="33"/>
  <c r="E48" i="33"/>
  <c r="E49" i="33"/>
  <c r="E50" i="33"/>
  <c r="E51" i="33"/>
  <c r="E52" i="33"/>
  <c r="E53" i="33"/>
  <c r="E54" i="33"/>
  <c r="E55" i="33"/>
  <c r="E56" i="33"/>
  <c r="E57" i="33"/>
  <c r="E59" i="33"/>
  <c r="E60" i="33"/>
  <c r="E61" i="33"/>
  <c r="E62" i="33"/>
  <c r="E64" i="33"/>
  <c r="E65" i="33"/>
  <c r="E66" i="33"/>
  <c r="E67" i="33"/>
  <c r="E69" i="33"/>
  <c r="E70" i="33"/>
  <c r="E71" i="33"/>
  <c r="E72" i="33"/>
  <c r="E73" i="33"/>
  <c r="E74" i="33"/>
  <c r="E75" i="33"/>
  <c r="E76" i="33"/>
  <c r="E77" i="33"/>
  <c r="E78" i="33"/>
  <c r="E79" i="33"/>
  <c r="E80" i="33"/>
  <c r="E81" i="33"/>
  <c r="E82" i="33"/>
  <c r="E83" i="33"/>
  <c r="E85" i="33"/>
  <c r="E86" i="33"/>
  <c r="E87" i="33"/>
  <c r="E88" i="33"/>
  <c r="E89" i="33"/>
  <c r="E91" i="33"/>
  <c r="E92" i="33"/>
  <c r="E93" i="33"/>
  <c r="E94" i="33"/>
  <c r="E95" i="33"/>
  <c r="E96" i="33"/>
  <c r="E97" i="33"/>
  <c r="E98" i="33"/>
  <c r="E99" i="33"/>
  <c r="E100" i="33"/>
  <c r="E101" i="33"/>
  <c r="E102" i="33"/>
  <c r="E103" i="33"/>
  <c r="E105" i="33"/>
  <c r="E106" i="33"/>
  <c r="E107" i="33"/>
  <c r="E108" i="33"/>
  <c r="E110" i="33"/>
  <c r="E111" i="33"/>
  <c r="E112" i="33"/>
  <c r="E113" i="33"/>
  <c r="E114" i="33"/>
  <c r="E115" i="33"/>
  <c r="E116" i="33"/>
  <c r="E117" i="33"/>
  <c r="E118" i="33"/>
  <c r="E119" i="33"/>
  <c r="E120" i="33"/>
  <c r="E121" i="33"/>
  <c r="E122" i="33"/>
  <c r="E124" i="33"/>
  <c r="E125" i="33"/>
  <c r="E126" i="33"/>
  <c r="E127" i="33"/>
  <c r="E128" i="33"/>
  <c r="E129" i="33"/>
  <c r="E130" i="33"/>
  <c r="E131" i="33"/>
  <c r="E132" i="33"/>
  <c r="E133" i="33"/>
  <c r="E135" i="33"/>
  <c r="E136" i="33"/>
  <c r="E137" i="33"/>
  <c r="E138" i="33"/>
  <c r="E140" i="33"/>
  <c r="E141" i="33"/>
  <c r="E142" i="33"/>
  <c r="E143" i="33"/>
  <c r="E144" i="33"/>
  <c r="E145" i="33"/>
  <c r="E146" i="33"/>
  <c r="E147" i="33"/>
  <c r="E148" i="33"/>
  <c r="E149" i="33"/>
  <c r="E150" i="33"/>
  <c r="E151" i="33"/>
  <c r="E152" i="33"/>
  <c r="E153" i="33"/>
  <c r="E154" i="33"/>
  <c r="E155" i="33"/>
  <c r="E156" i="33"/>
  <c r="E4" i="32"/>
  <c r="E5" i="32"/>
  <c r="E7" i="32"/>
  <c r="E8" i="32"/>
  <c r="E10" i="32"/>
  <c r="E11" i="32"/>
  <c r="E12" i="32"/>
  <c r="E14" i="32"/>
  <c r="E15" i="32"/>
  <c r="E18" i="32"/>
  <c r="E20" i="32"/>
  <c r="E21" i="32"/>
  <c r="E22" i="32"/>
  <c r="E23" i="32"/>
  <c r="E24" i="32"/>
  <c r="E25" i="32"/>
  <c r="E26" i="32"/>
  <c r="E27" i="32"/>
  <c r="E28" i="32"/>
  <c r="E29" i="32"/>
  <c r="E31" i="32"/>
  <c r="E32" i="32"/>
  <c r="E33" i="32"/>
  <c r="E34" i="32"/>
  <c r="E35" i="32"/>
  <c r="E36" i="32"/>
  <c r="E37" i="32"/>
  <c r="E38" i="32"/>
  <c r="E39" i="32"/>
  <c r="E40" i="32"/>
  <c r="E41" i="32"/>
  <c r="E43" i="32"/>
  <c r="E45" i="32"/>
  <c r="E46" i="32"/>
  <c r="E47" i="32"/>
  <c r="E48" i="32"/>
  <c r="E49" i="32"/>
  <c r="E50" i="32"/>
  <c r="E51" i="32"/>
  <c r="E52" i="32"/>
  <c r="E53" i="32"/>
  <c r="E54" i="32"/>
  <c r="E55" i="32"/>
  <c r="E56" i="32"/>
  <c r="E57" i="32"/>
  <c r="E58" i="32"/>
  <c r="E60" i="32"/>
  <c r="E61" i="32"/>
  <c r="E62" i="32"/>
  <c r="E63" i="32"/>
  <c r="E64" i="32"/>
  <c r="E65" i="32"/>
  <c r="E66" i="32"/>
  <c r="E67" i="32"/>
  <c r="E68" i="32"/>
  <c r="E69" i="32"/>
  <c r="E70" i="32"/>
  <c r="E71" i="32"/>
  <c r="E72" i="32"/>
  <c r="E73" i="32"/>
  <c r="E74" i="32"/>
  <c r="E75" i="32"/>
  <c r="E76" i="32"/>
  <c r="E79" i="32"/>
  <c r="E80" i="32"/>
  <c r="E81" i="32"/>
  <c r="E82" i="32"/>
  <c r="E83" i="32"/>
  <c r="E84" i="32"/>
  <c r="E85" i="32"/>
  <c r="E86" i="32"/>
  <c r="E87" i="32"/>
  <c r="E88" i="32"/>
  <c r="E89" i="32"/>
  <c r="E91" i="32"/>
  <c r="E92" i="32"/>
  <c r="E93" i="32"/>
  <c r="E94" i="32"/>
  <c r="E95" i="32"/>
  <c r="E96" i="32"/>
  <c r="E97" i="32"/>
  <c r="E98" i="32"/>
  <c r="E99" i="32"/>
  <c r="E100" i="32"/>
  <c r="E101" i="32"/>
  <c r="E103" i="32"/>
  <c r="E104" i="32"/>
  <c r="E105" i="32"/>
  <c r="E107" i="32"/>
  <c r="E108" i="32"/>
  <c r="E110" i="32"/>
  <c r="E111" i="32"/>
  <c r="E112" i="32"/>
  <c r="E113" i="32"/>
  <c r="E114" i="32"/>
  <c r="E115" i="32"/>
  <c r="E116" i="32"/>
  <c r="E117" i="32"/>
  <c r="E118" i="32"/>
  <c r="E119" i="32"/>
  <c r="E120" i="32"/>
  <c r="E122" i="32"/>
  <c r="E123" i="32"/>
  <c r="E124" i="32"/>
  <c r="E125" i="32"/>
  <c r="E126" i="32"/>
  <c r="E127" i="32"/>
  <c r="E128" i="32"/>
  <c r="E131" i="32"/>
  <c r="E132" i="32"/>
  <c r="E133" i="32"/>
  <c r="E134" i="32"/>
  <c r="E135" i="32"/>
  <c r="E136" i="32"/>
  <c r="E137" i="32"/>
  <c r="E138" i="32"/>
  <c r="E139" i="32"/>
  <c r="E140" i="32"/>
  <c r="E141" i="32"/>
  <c r="E142" i="32"/>
  <c r="E143" i="32"/>
  <c r="E145" i="32"/>
  <c r="E146" i="32"/>
  <c r="E147" i="32"/>
  <c r="E148" i="32"/>
  <c r="E149" i="32"/>
  <c r="E150" i="32"/>
  <c r="E151" i="32"/>
  <c r="E152" i="32"/>
  <c r="E153" i="32"/>
  <c r="E154" i="32"/>
  <c r="E155" i="32"/>
  <c r="E156" i="32"/>
  <c r="E158" i="32"/>
  <c r="E159" i="32"/>
  <c r="E160" i="32"/>
  <c r="E161" i="32"/>
  <c r="E162" i="32"/>
  <c r="E164" i="32"/>
  <c r="E165" i="32"/>
  <c r="E166" i="32"/>
  <c r="E167" i="32"/>
  <c r="E168" i="32"/>
  <c r="E169" i="32"/>
  <c r="E170" i="32"/>
  <c r="E171" i="32"/>
  <c r="E172" i="32"/>
  <c r="E173" i="32"/>
  <c r="E174" i="32"/>
  <c r="E175" i="32"/>
  <c r="E176" i="32"/>
  <c r="E178" i="32"/>
  <c r="E179" i="32"/>
  <c r="E180" i="32"/>
  <c r="E181" i="32"/>
  <c r="E182" i="32"/>
  <c r="E183" i="32"/>
  <c r="E184" i="32"/>
  <c r="E185" i="32"/>
  <c r="E186" i="32"/>
  <c r="E187" i="32"/>
  <c r="E188" i="32"/>
  <c r="E189" i="32"/>
  <c r="E190" i="32"/>
  <c r="E191" i="32"/>
  <c r="E192" i="32"/>
  <c r="E193" i="32"/>
  <c r="E194" i="32"/>
  <c r="E196" i="32"/>
  <c r="E197" i="32"/>
  <c r="E198" i="32"/>
  <c r="E199" i="32"/>
  <c r="E6" i="31"/>
  <c r="E7" i="31"/>
  <c r="E8" i="31"/>
  <c r="E9" i="31"/>
  <c r="E10" i="31"/>
  <c r="E11" i="31"/>
  <c r="E12" i="31"/>
  <c r="E13" i="31"/>
  <c r="E14" i="31"/>
  <c r="E16" i="31"/>
  <c r="E17" i="31"/>
  <c r="E18" i="31"/>
  <c r="E19" i="31"/>
  <c r="E20" i="31"/>
  <c r="E21" i="31"/>
  <c r="E23" i="31"/>
  <c r="E24" i="31"/>
  <c r="E25" i="31"/>
  <c r="E26" i="31"/>
  <c r="E28" i="31"/>
  <c r="E29" i="31"/>
  <c r="E30" i="31"/>
  <c r="E31" i="31"/>
  <c r="E32" i="31"/>
  <c r="E33" i="31"/>
  <c r="E34" i="31"/>
  <c r="E36" i="31"/>
  <c r="E37" i="31"/>
  <c r="E38" i="31"/>
  <c r="E39" i="31"/>
  <c r="E40" i="31"/>
  <c r="E41" i="31"/>
  <c r="E43" i="31"/>
  <c r="E44" i="31"/>
  <c r="E48" i="31"/>
  <c r="E50" i="31"/>
  <c r="E51" i="31"/>
  <c r="E52" i="31"/>
  <c r="E53" i="31"/>
  <c r="E54" i="31"/>
  <c r="E56" i="31"/>
  <c r="E57" i="31"/>
  <c r="E58" i="31"/>
  <c r="E59" i="31"/>
  <c r="E61" i="31"/>
  <c r="E62" i="31"/>
  <c r="E63" i="31"/>
  <c r="E64" i="31"/>
  <c r="E65" i="31"/>
  <c r="E66" i="31"/>
  <c r="E67" i="31"/>
  <c r="E68" i="31"/>
  <c r="E69" i="31"/>
  <c r="E70" i="31"/>
  <c r="E71" i="31"/>
  <c r="E73" i="31"/>
  <c r="E74" i="31"/>
  <c r="E75" i="31"/>
  <c r="E76" i="31"/>
  <c r="E78" i="31"/>
  <c r="E79" i="31"/>
  <c r="E80" i="31"/>
  <c r="E81" i="31"/>
  <c r="E82" i="31"/>
  <c r="E83" i="31"/>
  <c r="E84" i="31"/>
  <c r="E85" i="31"/>
  <c r="E87" i="31"/>
  <c r="E88" i="31"/>
  <c r="E89" i="31"/>
  <c r="E90" i="31"/>
  <c r="E91" i="31"/>
  <c r="E92" i="31"/>
  <c r="E93" i="31"/>
  <c r="E94" i="31"/>
  <c r="E95" i="31"/>
  <c r="E96" i="31"/>
  <c r="E97" i="31"/>
  <c r="E98" i="31"/>
  <c r="E99" i="31"/>
  <c r="E100" i="31"/>
  <c r="E101" i="31"/>
  <c r="E102" i="31"/>
  <c r="E103" i="31"/>
  <c r="E105" i="31"/>
  <c r="E106" i="31"/>
  <c r="E107" i="31"/>
  <c r="E109" i="31"/>
  <c r="E110" i="31"/>
  <c r="E111" i="31"/>
  <c r="E112" i="31"/>
  <c r="E113" i="31"/>
  <c r="E115" i="31"/>
  <c r="E116" i="31"/>
  <c r="E117" i="31"/>
  <c r="E118" i="31"/>
  <c r="E119" i="31"/>
  <c r="E120" i="31"/>
  <c r="E121" i="31"/>
  <c r="E122" i="31"/>
  <c r="E123" i="31"/>
  <c r="E124" i="31"/>
  <c r="E125" i="31"/>
  <c r="E126" i="31"/>
  <c r="E127" i="31"/>
  <c r="E128" i="31"/>
  <c r="E131" i="31"/>
  <c r="E132" i="31"/>
  <c r="E133" i="31"/>
  <c r="E134" i="31"/>
  <c r="E135" i="31"/>
  <c r="E136" i="31"/>
  <c r="E137" i="31"/>
  <c r="E138" i="31"/>
  <c r="E139" i="31"/>
  <c r="E140" i="31"/>
  <c r="E142" i="31"/>
  <c r="E143" i="31"/>
  <c r="E144" i="31"/>
  <c r="E145" i="31"/>
  <c r="E146" i="31"/>
  <c r="E147" i="31"/>
  <c r="E148" i="31"/>
  <c r="E149" i="31"/>
  <c r="E150" i="31"/>
  <c r="E151" i="31"/>
  <c r="E152" i="31"/>
  <c r="E153" i="31"/>
  <c r="E154" i="31"/>
  <c r="E155" i="31"/>
  <c r="E157" i="31"/>
  <c r="E158" i="31"/>
  <c r="E159" i="31"/>
  <c r="E160" i="31"/>
  <c r="E161" i="31"/>
  <c r="E163" i="31"/>
  <c r="E164" i="31"/>
  <c r="E165" i="31"/>
  <c r="E166" i="31"/>
  <c r="E167" i="31"/>
  <c r="E168" i="31"/>
  <c r="E169" i="31"/>
  <c r="E171" i="31"/>
  <c r="E172" i="31"/>
  <c r="E174" i="31"/>
  <c r="E175" i="31"/>
  <c r="E176" i="31"/>
  <c r="E177" i="31"/>
  <c r="E178" i="31"/>
  <c r="E179" i="31"/>
  <c r="E180" i="31"/>
  <c r="E181" i="31"/>
  <c r="E182" i="31"/>
  <c r="E183" i="31"/>
  <c r="E184" i="31"/>
  <c r="E187" i="31"/>
  <c r="E188" i="31"/>
  <c r="E189" i="31"/>
  <c r="E191" i="31"/>
  <c r="E192" i="31"/>
  <c r="E193" i="31"/>
  <c r="E194" i="31"/>
  <c r="E195" i="31"/>
  <c r="E196" i="31"/>
  <c r="E198" i="31"/>
  <c r="E199" i="31"/>
  <c r="E200" i="31"/>
  <c r="E201" i="31"/>
  <c r="E202" i="31"/>
  <c r="E203" i="31"/>
  <c r="E204" i="31"/>
  <c r="E205" i="31"/>
  <c r="E206" i="31"/>
  <c r="E207" i="31"/>
  <c r="E208" i="31"/>
  <c r="E210" i="31"/>
  <c r="E211" i="31"/>
  <c r="E212" i="31"/>
  <c r="E213" i="31"/>
  <c r="E214" i="31"/>
  <c r="E215" i="31"/>
  <c r="E216" i="31"/>
  <c r="E217" i="31"/>
  <c r="E218" i="31"/>
  <c r="E219" i="31"/>
  <c r="E5" i="30"/>
  <c r="E6" i="30"/>
  <c r="E7" i="30"/>
  <c r="E8" i="30"/>
  <c r="E9" i="30"/>
  <c r="E10" i="30"/>
  <c r="E11" i="30"/>
  <c r="E12" i="30"/>
  <c r="E13" i="30"/>
  <c r="E14" i="30"/>
  <c r="E15" i="30"/>
  <c r="E16" i="30"/>
  <c r="E17" i="30"/>
  <c r="E18" i="30"/>
  <c r="E19" i="30"/>
  <c r="E20" i="30"/>
  <c r="E21" i="30"/>
  <c r="E24" i="30"/>
  <c r="E25" i="30"/>
  <c r="E26" i="30"/>
  <c r="E27" i="30"/>
  <c r="E28" i="30"/>
  <c r="E29" i="30"/>
  <c r="E30" i="30"/>
  <c r="E31" i="30"/>
  <c r="E32" i="30"/>
  <c r="E33" i="30"/>
  <c r="E34" i="30"/>
  <c r="E35" i="30"/>
  <c r="E36" i="30"/>
  <c r="E37" i="30"/>
  <c r="E38" i="30"/>
  <c r="E39" i="30"/>
  <c r="E44" i="30"/>
  <c r="E45" i="30"/>
  <c r="E46" i="30"/>
  <c r="E47" i="30"/>
  <c r="E48" i="30"/>
  <c r="E49" i="30"/>
  <c r="E50" i="30"/>
  <c r="E51" i="30"/>
  <c r="E52" i="30"/>
  <c r="E53" i="30"/>
  <c r="E54" i="30"/>
  <c r="E55" i="30"/>
  <c r="E56" i="30"/>
  <c r="E57" i="30"/>
  <c r="E58" i="30"/>
  <c r="E59" i="30"/>
  <c r="E60" i="30"/>
  <c r="E61" i="30"/>
  <c r="E62" i="30"/>
  <c r="E63" i="30"/>
  <c r="E64" i="30"/>
  <c r="E65" i="30"/>
  <c r="E66" i="30"/>
  <c r="E67" i="30"/>
  <c r="E68" i="30"/>
  <c r="E69" i="30"/>
  <c r="E70" i="30"/>
  <c r="E71" i="30"/>
  <c r="E72" i="30"/>
  <c r="E73" i="30"/>
  <c r="E74" i="30"/>
  <c r="E75" i="30"/>
  <c r="E76" i="30"/>
  <c r="E77" i="30"/>
  <c r="E78" i="30"/>
  <c r="E79" i="30"/>
  <c r="E80" i="30"/>
  <c r="E81" i="30"/>
  <c r="E82" i="30"/>
  <c r="E83" i="30"/>
  <c r="E84" i="30"/>
  <c r="E85" i="30"/>
  <c r="E86" i="30"/>
  <c r="E87" i="30"/>
  <c r="E88" i="30"/>
  <c r="E89" i="30"/>
  <c r="E90" i="30"/>
  <c r="E91" i="30"/>
  <c r="E92" i="30"/>
  <c r="E93" i="30"/>
  <c r="E94" i="30"/>
  <c r="E95" i="30"/>
  <c r="E96" i="30"/>
  <c r="E97" i="30"/>
  <c r="E98" i="30"/>
  <c r="E99" i="30"/>
  <c r="E100" i="30"/>
  <c r="E101" i="30"/>
  <c r="E102" i="30"/>
  <c r="E104" i="30"/>
  <c r="E105" i="30"/>
  <c r="E106" i="30"/>
  <c r="E107" i="30"/>
  <c r="E108" i="30"/>
  <c r="E109" i="30"/>
  <c r="E110" i="30"/>
  <c r="E112" i="30"/>
  <c r="E113" i="30"/>
  <c r="E114" i="30"/>
  <c r="E115" i="30"/>
  <c r="E116" i="30"/>
  <c r="E117" i="30"/>
  <c r="E118" i="30"/>
  <c r="E119" i="30"/>
  <c r="E120" i="30"/>
  <c r="E121" i="30"/>
  <c r="E122" i="30"/>
  <c r="E123" i="30"/>
  <c r="E124" i="30"/>
  <c r="E125" i="30"/>
  <c r="E126" i="30"/>
  <c r="E127" i="30"/>
  <c r="E128" i="30"/>
  <c r="E129" i="30"/>
  <c r="E130" i="30"/>
  <c r="E131" i="30"/>
  <c r="E132" i="30"/>
  <c r="E133" i="30"/>
  <c r="E134" i="30"/>
  <c r="E135" i="30"/>
  <c r="E136" i="30"/>
  <c r="E137" i="30"/>
  <c r="E138" i="30"/>
  <c r="E139" i="30"/>
  <c r="E140" i="30"/>
  <c r="E141" i="30"/>
  <c r="E142" i="30"/>
  <c r="E143" i="30"/>
  <c r="E144" i="30"/>
  <c r="E145" i="30"/>
  <c r="E146" i="30"/>
  <c r="E147" i="30"/>
  <c r="E148" i="30"/>
  <c r="E149" i="30"/>
  <c r="E150" i="30"/>
  <c r="E151" i="30"/>
  <c r="E152" i="30"/>
  <c r="E153" i="30"/>
  <c r="E154" i="30"/>
  <c r="E155" i="30"/>
  <c r="E156" i="30"/>
  <c r="E157" i="30"/>
  <c r="E158" i="30"/>
  <c r="E159" i="30"/>
  <c r="E160" i="30"/>
  <c r="E161" i="30"/>
  <c r="E5" i="29"/>
  <c r="E6" i="29"/>
  <c r="E7" i="29"/>
  <c r="E8" i="29"/>
  <c r="E9" i="29"/>
  <c r="E10" i="29"/>
  <c r="E11" i="29"/>
  <c r="E12" i="29"/>
  <c r="E13" i="29"/>
  <c r="E15" i="29"/>
  <c r="E16" i="29"/>
  <c r="E17" i="29"/>
  <c r="E18" i="29"/>
  <c r="E19" i="29"/>
  <c r="E20" i="29"/>
  <c r="E21" i="29"/>
  <c r="E22" i="29"/>
  <c r="E23" i="29"/>
  <c r="E24" i="29"/>
  <c r="E26" i="29"/>
  <c r="E27" i="29"/>
  <c r="E28" i="29"/>
  <c r="E29" i="29"/>
  <c r="E31" i="29"/>
  <c r="E32" i="29"/>
  <c r="E33" i="29"/>
  <c r="E34" i="29"/>
  <c r="E35" i="29"/>
  <c r="E36" i="29"/>
  <c r="E37" i="29"/>
  <c r="E38" i="29"/>
  <c r="E40" i="29"/>
  <c r="E41" i="29"/>
  <c r="E43" i="29"/>
  <c r="E44" i="29"/>
  <c r="E45" i="29"/>
  <c r="E46" i="29"/>
  <c r="E47" i="29"/>
  <c r="E48" i="29"/>
  <c r="E50" i="29"/>
  <c r="E51" i="29"/>
  <c r="E53" i="29"/>
  <c r="E54" i="29"/>
  <c r="E55" i="29"/>
  <c r="E56" i="29"/>
  <c r="E57" i="29"/>
  <c r="E59" i="29"/>
  <c r="E60" i="29"/>
  <c r="E61" i="29"/>
  <c r="E63" i="29"/>
  <c r="E64" i="29"/>
  <c r="E65" i="29"/>
  <c r="E66" i="29"/>
  <c r="E67" i="29"/>
  <c r="E68" i="29"/>
  <c r="E69" i="29"/>
  <c r="E70" i="29"/>
  <c r="E71" i="29"/>
  <c r="E72" i="29"/>
  <c r="E73" i="29"/>
  <c r="E74" i="29"/>
  <c r="E75" i="29"/>
  <c r="E76" i="29"/>
  <c r="E77" i="29"/>
  <c r="E78" i="29"/>
  <c r="E79" i="29"/>
  <c r="E80" i="29"/>
  <c r="E81" i="29"/>
  <c r="E82" i="29"/>
  <c r="E83" i="29"/>
  <c r="E84" i="29"/>
  <c r="E85" i="29"/>
  <c r="E86" i="29"/>
  <c r="E87" i="29"/>
  <c r="E88" i="29"/>
  <c r="E89" i="29"/>
  <c r="E91" i="29"/>
  <c r="E92" i="29"/>
  <c r="E93" i="29"/>
  <c r="E94" i="29"/>
  <c r="E95" i="29"/>
  <c r="E96" i="29"/>
  <c r="E98" i="29"/>
  <c r="E99" i="29"/>
  <c r="E100" i="29"/>
  <c r="E101" i="29"/>
  <c r="E102" i="29"/>
  <c r="E104" i="29"/>
  <c r="E105" i="29"/>
  <c r="E106" i="29"/>
  <c r="E107" i="29"/>
  <c r="E109" i="29"/>
  <c r="E110" i="29"/>
  <c r="E111" i="29"/>
  <c r="E112" i="29"/>
  <c r="E114" i="29"/>
  <c r="E115" i="29"/>
  <c r="E116" i="29"/>
  <c r="E117" i="29"/>
  <c r="E118" i="29"/>
  <c r="E119" i="29"/>
  <c r="E120" i="29"/>
  <c r="E121" i="29"/>
  <c r="E122" i="29"/>
  <c r="E124" i="29"/>
  <c r="E125" i="29"/>
  <c r="E126" i="29"/>
  <c r="E127" i="29"/>
  <c r="E128" i="29"/>
  <c r="E129" i="29"/>
  <c r="E130" i="29"/>
  <c r="E132" i="29"/>
  <c r="E133" i="29"/>
  <c r="E134" i="29"/>
  <c r="E135" i="29"/>
  <c r="E136" i="29"/>
  <c r="E137" i="29"/>
  <c r="E138" i="29"/>
  <c r="E140" i="29"/>
  <c r="E141" i="29"/>
  <c r="E142" i="29"/>
  <c r="E143" i="29"/>
  <c r="E144" i="29"/>
  <c r="E145" i="29"/>
  <c r="E146" i="29"/>
  <c r="E147" i="29"/>
  <c r="E148" i="29"/>
  <c r="E149" i="29"/>
  <c r="E150" i="29"/>
  <c r="E151" i="29"/>
  <c r="E152" i="29"/>
  <c r="E153" i="29"/>
  <c r="E154" i="29"/>
  <c r="E155" i="29"/>
  <c r="E156" i="29"/>
  <c r="E157" i="29"/>
  <c r="E158" i="29"/>
  <c r="E159" i="29"/>
  <c r="E160" i="29"/>
  <c r="E161" i="29"/>
  <c r="E162" i="29"/>
  <c r="E163" i="29"/>
  <c r="E164" i="29"/>
  <c r="E165" i="29"/>
  <c r="E166" i="29"/>
  <c r="E167" i="29"/>
  <c r="E169" i="29"/>
  <c r="E170" i="29"/>
  <c r="E171" i="29"/>
  <c r="E172" i="29"/>
  <c r="E173" i="29"/>
  <c r="E174" i="29"/>
  <c r="E175" i="29"/>
  <c r="E176" i="29"/>
  <c r="E177" i="29"/>
  <c r="E179" i="29"/>
  <c r="E180" i="29"/>
  <c r="E181" i="29"/>
  <c r="E182" i="29"/>
  <c r="E183" i="29"/>
  <c r="E184" i="29"/>
  <c r="E185" i="29"/>
  <c r="E186" i="29"/>
  <c r="E187" i="29"/>
  <c r="E188" i="29"/>
  <c r="E189" i="29"/>
  <c r="E190" i="29"/>
  <c r="E191" i="29"/>
  <c r="E192" i="29"/>
  <c r="E193" i="29"/>
  <c r="E194" i="29"/>
  <c r="E195" i="29"/>
  <c r="E196" i="29"/>
  <c r="E197" i="29"/>
  <c r="E199" i="29"/>
  <c r="E200" i="29"/>
  <c r="E201" i="29"/>
  <c r="E202" i="29"/>
  <c r="E203" i="29"/>
  <c r="E204" i="29"/>
  <c r="E205" i="29"/>
  <c r="E206" i="29"/>
  <c r="E207" i="29"/>
  <c r="E210" i="29"/>
  <c r="E212" i="29"/>
  <c r="E213" i="29"/>
  <c r="E214" i="29"/>
  <c r="E215" i="29"/>
  <c r="E216" i="29"/>
  <c r="E217" i="29"/>
  <c r="E218" i="29"/>
  <c r="E219" i="29"/>
  <c r="E220" i="29"/>
  <c r="E221" i="29"/>
  <c r="E222" i="29"/>
  <c r="E223" i="29"/>
  <c r="E225" i="29"/>
  <c r="E226" i="29"/>
  <c r="E227" i="29"/>
  <c r="E228" i="29"/>
  <c r="E229" i="29"/>
  <c r="E230" i="29"/>
  <c r="E231" i="29"/>
  <c r="E232" i="29"/>
  <c r="E234" i="29"/>
  <c r="E235" i="29"/>
  <c r="E236" i="29"/>
  <c r="E237" i="29"/>
  <c r="E239" i="29"/>
  <c r="E240" i="29"/>
  <c r="E241" i="29"/>
  <c r="E242" i="29"/>
  <c r="E243" i="29"/>
  <c r="E244" i="29"/>
  <c r="E245" i="29"/>
  <c r="E246" i="29"/>
  <c r="E247" i="29"/>
  <c r="E248" i="29"/>
  <c r="E249" i="29"/>
  <c r="E250" i="29"/>
  <c r="E251" i="29"/>
  <c r="E252" i="29"/>
  <c r="E253" i="29"/>
  <c r="E254" i="29"/>
  <c r="E255" i="29"/>
  <c r="E256" i="29"/>
  <c r="E257" i="29"/>
  <c r="E258" i="29"/>
  <c r="E259" i="29"/>
  <c r="E260" i="29"/>
  <c r="E261" i="29"/>
  <c r="E262" i="29"/>
  <c r="E263" i="29"/>
  <c r="E264" i="29"/>
  <c r="E265" i="29"/>
  <c r="E266" i="29"/>
  <c r="E267" i="29"/>
  <c r="E268" i="29"/>
  <c r="E269" i="29"/>
  <c r="E270" i="29"/>
  <c r="E271" i="29"/>
  <c r="E272" i="29"/>
  <c r="E273" i="29"/>
  <c r="E274" i="29"/>
  <c r="E275" i="29"/>
  <c r="E276" i="29"/>
  <c r="E277" i="29"/>
  <c r="E278" i="29"/>
  <c r="E279" i="29"/>
  <c r="E280" i="29"/>
  <c r="E281" i="29"/>
  <c r="E282" i="29"/>
  <c r="E283" i="29"/>
  <c r="E284" i="29"/>
  <c r="E285" i="29"/>
  <c r="E286" i="29"/>
  <c r="E287" i="29"/>
  <c r="E288" i="29"/>
  <c r="E289" i="29"/>
  <c r="E290" i="29"/>
  <c r="E291" i="29"/>
  <c r="E292" i="29"/>
  <c r="E293" i="29"/>
  <c r="E294" i="29"/>
  <c r="E295" i="29"/>
  <c r="E296" i="29"/>
  <c r="E297" i="29"/>
  <c r="E298" i="29"/>
  <c r="E299" i="29"/>
  <c r="E300" i="29"/>
  <c r="E301" i="29"/>
  <c r="E302" i="29"/>
  <c r="E303" i="29"/>
  <c r="E304" i="29"/>
  <c r="E305" i="29"/>
  <c r="E306" i="29"/>
  <c r="E307" i="29"/>
  <c r="E308" i="29"/>
  <c r="E309" i="29"/>
  <c r="E311" i="29"/>
  <c r="E312" i="29"/>
  <c r="E313" i="29"/>
  <c r="E314" i="29"/>
  <c r="E315" i="29"/>
  <c r="E316" i="29"/>
  <c r="E317" i="29"/>
  <c r="E5" i="28"/>
  <c r="E6" i="28"/>
  <c r="E7" i="28"/>
  <c r="E8" i="28"/>
  <c r="E9" i="28"/>
  <c r="E10" i="28"/>
  <c r="E11" i="28"/>
  <c r="E12" i="28"/>
  <c r="E14" i="28"/>
  <c r="E15" i="28"/>
  <c r="E19" i="28"/>
  <c r="E20" i="28"/>
  <c r="E21" i="28"/>
  <c r="E23" i="28"/>
  <c r="E25" i="28"/>
  <c r="E26" i="28"/>
  <c r="E28" i="28"/>
  <c r="E29" i="28"/>
  <c r="E30" i="28"/>
  <c r="E31" i="28"/>
  <c r="E32" i="28"/>
  <c r="E33" i="28"/>
  <c r="E34" i="28"/>
  <c r="E37" i="28"/>
  <c r="E38" i="28"/>
  <c r="E40" i="28"/>
  <c r="E41" i="28"/>
  <c r="E42" i="28"/>
  <c r="E43" i="28"/>
  <c r="E46" i="28"/>
  <c r="E47" i="28"/>
  <c r="E50" i="28"/>
  <c r="E51" i="28"/>
  <c r="E53" i="28"/>
  <c r="E54" i="28"/>
  <c r="E55" i="28"/>
  <c r="E56" i="28"/>
  <c r="E58" i="28"/>
  <c r="E59" i="28"/>
  <c r="E60" i="28"/>
  <c r="E61" i="28"/>
  <c r="E62" i="28"/>
  <c r="E63" i="28"/>
  <c r="E65" i="28"/>
  <c r="E66" i="28"/>
  <c r="E67" i="28"/>
  <c r="E68" i="28"/>
  <c r="E69" i="28"/>
  <c r="E71" i="28"/>
  <c r="E72" i="28"/>
  <c r="E74" i="28"/>
  <c r="E75" i="28"/>
  <c r="E77" i="28"/>
  <c r="E80" i="28"/>
  <c r="E81" i="28"/>
  <c r="E82" i="28"/>
  <c r="E83" i="28"/>
  <c r="E84" i="28"/>
  <c r="E85" i="28"/>
  <c r="E86" i="28"/>
  <c r="E87" i="28"/>
  <c r="E88" i="28"/>
  <c r="E89" i="28"/>
  <c r="E90" i="28"/>
  <c r="E91" i="28"/>
  <c r="E93" i="28"/>
  <c r="E94" i="28"/>
  <c r="E95" i="28"/>
  <c r="E97" i="28"/>
  <c r="E98" i="28"/>
  <c r="E99" i="28"/>
  <c r="E100" i="28"/>
  <c r="E101" i="28"/>
  <c r="E102" i="28"/>
  <c r="E103" i="28"/>
  <c r="E104" i="28"/>
  <c r="E105" i="28"/>
  <c r="E106" i="28"/>
  <c r="E108" i="28"/>
  <c r="E109" i="28"/>
  <c r="E110" i="28"/>
  <c r="E111" i="28"/>
  <c r="E112" i="28"/>
  <c r="E113" i="28"/>
  <c r="E115" i="28"/>
  <c r="E116" i="28"/>
  <c r="E117" i="28"/>
  <c r="E118" i="28"/>
  <c r="E119" i="28"/>
  <c r="E120" i="28"/>
  <c r="E121" i="28"/>
  <c r="E122" i="28"/>
  <c r="E125" i="28"/>
  <c r="E126" i="28"/>
  <c r="E127" i="28"/>
  <c r="E128" i="28"/>
  <c r="E129" i="28"/>
  <c r="E130" i="28"/>
  <c r="E132" i="28"/>
  <c r="E133" i="28"/>
  <c r="E134" i="28"/>
  <c r="E135" i="28"/>
  <c r="E136" i="28"/>
  <c r="E138" i="28"/>
  <c r="E139" i="28"/>
  <c r="E140" i="28"/>
  <c r="E141" i="28"/>
  <c r="E142" i="28"/>
  <c r="E143" i="28"/>
  <c r="E144" i="28"/>
  <c r="E145" i="28"/>
  <c r="E146" i="28"/>
  <c r="E147" i="28"/>
  <c r="E148" i="28"/>
  <c r="E149" i="28"/>
  <c r="E152" i="28"/>
  <c r="E153" i="28"/>
  <c r="E154" i="28"/>
  <c r="E155" i="28"/>
  <c r="E156" i="28"/>
  <c r="E157" i="28"/>
  <c r="E159" i="28"/>
  <c r="E160" i="28"/>
  <c r="E161" i="28"/>
  <c r="E162" i="28"/>
  <c r="E163" i="28"/>
  <c r="E165" i="28"/>
  <c r="E166" i="28"/>
  <c r="E167" i="28"/>
  <c r="E168" i="28"/>
  <c r="E169" i="28"/>
  <c r="E170" i="28"/>
  <c r="E171" i="28"/>
  <c r="E172" i="28"/>
  <c r="E173" i="28"/>
  <c r="E174" i="28"/>
  <c r="E175" i="28"/>
  <c r="E176" i="28"/>
  <c r="E177" i="28"/>
  <c r="E178" i="28"/>
  <c r="E179" i="28"/>
  <c r="E180" i="28"/>
  <c r="E182" i="28"/>
  <c r="E183" i="28"/>
  <c r="E184" i="28"/>
  <c r="E185" i="28"/>
  <c r="E186" i="28"/>
  <c r="E187" i="28"/>
  <c r="E188" i="28"/>
  <c r="E191" i="28"/>
  <c r="E192" i="28"/>
  <c r="E193" i="28"/>
  <c r="E194" i="28"/>
  <c r="E195" i="28"/>
  <c r="E196" i="28"/>
  <c r="E197" i="28"/>
  <c r="E198" i="28"/>
  <c r="E199" i="28"/>
  <c r="E201" i="28"/>
  <c r="E202" i="28"/>
  <c r="E203" i="28"/>
  <c r="E204" i="28"/>
  <c r="E205" i="28"/>
  <c r="E206" i="28"/>
  <c r="E207" i="28"/>
  <c r="E208" i="28"/>
  <c r="E209" i="28"/>
  <c r="E210" i="28"/>
  <c r="E211" i="28"/>
  <c r="E212" i="28"/>
  <c r="E213" i="28"/>
  <c r="E214" i="28"/>
  <c r="E215" i="28"/>
  <c r="E216" i="28"/>
  <c r="E217" i="28"/>
  <c r="E218" i="28"/>
  <c r="E219" i="28"/>
  <c r="E221" i="28"/>
  <c r="E222" i="28"/>
  <c r="E223" i="28"/>
  <c r="E224" i="28"/>
  <c r="E225" i="28"/>
  <c r="E226" i="28"/>
  <c r="E227" i="28"/>
  <c r="E229" i="28"/>
  <c r="E230" i="28"/>
  <c r="E231" i="28"/>
  <c r="E232" i="28"/>
  <c r="E233" i="28"/>
  <c r="E234" i="28"/>
  <c r="E235" i="28"/>
  <c r="E236" i="28"/>
  <c r="E237" i="28"/>
  <c r="E238" i="28"/>
  <c r="E239" i="28"/>
  <c r="E241" i="28"/>
  <c r="E242" i="28"/>
  <c r="E244" i="28"/>
  <c r="E245" i="28"/>
  <c r="E246" i="28"/>
  <c r="E247" i="28"/>
  <c r="E248" i="28"/>
  <c r="E249" i="28"/>
  <c r="E250" i="28"/>
  <c r="E251" i="28"/>
  <c r="E252" i="28"/>
  <c r="E253" i="28"/>
  <c r="E254" i="28"/>
  <c r="E255" i="28"/>
  <c r="E256" i="28"/>
  <c r="E257" i="28"/>
  <c r="E258" i="28"/>
  <c r="E260" i="28"/>
  <c r="E261" i="28"/>
  <c r="E262" i="28"/>
  <c r="E263" i="28"/>
  <c r="E265" i="28"/>
  <c r="E266" i="28"/>
  <c r="E267" i="28"/>
  <c r="E268" i="28"/>
  <c r="E270" i="28"/>
  <c r="E271" i="28"/>
  <c r="E272" i="28"/>
  <c r="E273" i="28"/>
  <c r="E274" i="28"/>
  <c r="E275" i="28"/>
  <c r="E276" i="28"/>
  <c r="E277" i="28"/>
  <c r="E278" i="28"/>
  <c r="E279" i="28"/>
  <c r="E280" i="28"/>
  <c r="E5" i="27"/>
  <c r="E6" i="27"/>
  <c r="E7" i="27"/>
  <c r="E8" i="27"/>
  <c r="E9" i="27"/>
  <c r="E10" i="27"/>
  <c r="E11" i="27"/>
  <c r="E12" i="27"/>
  <c r="E13" i="27"/>
  <c r="E14" i="27"/>
  <c r="E15" i="27"/>
  <c r="E16" i="27"/>
  <c r="E17" i="27"/>
  <c r="E18" i="27"/>
  <c r="E19" i="27"/>
  <c r="E20" i="27"/>
  <c r="E21" i="27"/>
  <c r="E22" i="27"/>
  <c r="E23" i="27"/>
  <c r="E24" i="27"/>
  <c r="E25" i="27"/>
  <c r="E26" i="27"/>
  <c r="E27" i="27"/>
  <c r="E28" i="27"/>
  <c r="E29" i="27"/>
  <c r="E30" i="27"/>
  <c r="E31" i="27"/>
  <c r="E32" i="27"/>
  <c r="E33" i="27"/>
  <c r="E34" i="27"/>
  <c r="E35" i="27"/>
  <c r="E36" i="27"/>
  <c r="E37" i="27"/>
  <c r="E38" i="27"/>
  <c r="E39" i="27"/>
  <c r="E40" i="27"/>
  <c r="E41" i="27"/>
  <c r="E42" i="27"/>
  <c r="E43" i="27"/>
  <c r="E44" i="27"/>
  <c r="E45" i="27"/>
  <c r="E46" i="27"/>
  <c r="E47" i="27"/>
  <c r="E48" i="27"/>
  <c r="E49" i="27"/>
  <c r="E50" i="27"/>
  <c r="E51" i="27"/>
  <c r="E52" i="27"/>
  <c r="E53" i="27"/>
  <c r="E54" i="27"/>
  <c r="E55" i="27"/>
  <c r="E56" i="27"/>
  <c r="E57" i="27"/>
  <c r="E58" i="27"/>
  <c r="E59" i="27"/>
  <c r="E60" i="27"/>
  <c r="E61" i="27"/>
  <c r="E62" i="27"/>
  <c r="E63" i="27"/>
  <c r="E64" i="27"/>
  <c r="E65" i="27"/>
  <c r="E67" i="27"/>
  <c r="E68" i="27"/>
  <c r="E69" i="27"/>
  <c r="E70" i="27"/>
  <c r="E71" i="27"/>
  <c r="E72" i="27"/>
  <c r="E73" i="27"/>
  <c r="E74" i="27"/>
  <c r="E75" i="27"/>
  <c r="E76" i="27"/>
  <c r="E77" i="27"/>
  <c r="E78" i="27"/>
  <c r="E79" i="27"/>
  <c r="E80" i="27"/>
  <c r="E81" i="27"/>
  <c r="E82" i="27"/>
  <c r="E83" i="27"/>
  <c r="E84" i="27"/>
  <c r="E85" i="27"/>
  <c r="E86" i="27"/>
  <c r="E88" i="27"/>
  <c r="E89" i="27"/>
  <c r="E90" i="27"/>
  <c r="E91" i="27"/>
  <c r="E92" i="27"/>
  <c r="E93" i="27"/>
  <c r="E94" i="27"/>
  <c r="E95" i="27"/>
  <c r="E96" i="27"/>
  <c r="E97" i="27"/>
  <c r="E98" i="27"/>
  <c r="E99" i="27"/>
  <c r="E100" i="27"/>
  <c r="E101" i="27"/>
  <c r="E102" i="27"/>
  <c r="E103" i="27"/>
  <c r="E104" i="27"/>
  <c r="E105" i="27"/>
  <c r="E106" i="27"/>
  <c r="E107" i="27"/>
  <c r="E108" i="27"/>
  <c r="E109" i="27"/>
  <c r="E110" i="27"/>
  <c r="E111" i="27"/>
  <c r="E112" i="27"/>
  <c r="E113" i="27"/>
  <c r="E114" i="27"/>
  <c r="E115" i="27"/>
  <c r="E116" i="27"/>
  <c r="E117" i="27"/>
  <c r="E118" i="27"/>
  <c r="E119" i="27"/>
  <c r="E120" i="27"/>
  <c r="E121" i="27"/>
  <c r="E122" i="27"/>
  <c r="E123" i="27"/>
  <c r="E124" i="27"/>
  <c r="E125" i="27"/>
  <c r="E126" i="27"/>
  <c r="E127" i="27"/>
  <c r="E128" i="27"/>
  <c r="E129" i="27"/>
  <c r="E130" i="27"/>
  <c r="E131" i="27"/>
  <c r="E132" i="27"/>
  <c r="E133" i="27"/>
  <c r="E134" i="27"/>
  <c r="E135" i="27"/>
  <c r="E136" i="27"/>
  <c r="E137" i="27"/>
  <c r="E138" i="27"/>
  <c r="E139" i="27"/>
  <c r="E140" i="27"/>
  <c r="E141" i="27"/>
  <c r="E142" i="27"/>
  <c r="E143" i="27"/>
  <c r="E144" i="27"/>
  <c r="E145" i="27"/>
  <c r="E146" i="27"/>
  <c r="E147" i="27"/>
  <c r="E148" i="27"/>
  <c r="E149" i="27"/>
  <c r="E150" i="27"/>
  <c r="E151" i="27"/>
  <c r="E152" i="27"/>
  <c r="E153" i="27"/>
  <c r="E154" i="27"/>
  <c r="E155" i="27"/>
  <c r="E156" i="27"/>
  <c r="E157" i="27"/>
  <c r="E158" i="27"/>
  <c r="E159" i="27"/>
  <c r="E160" i="27"/>
  <c r="E161" i="27"/>
  <c r="E162" i="27"/>
  <c r="E165" i="27"/>
  <c r="E166" i="27"/>
  <c r="E167" i="27"/>
  <c r="E168" i="27"/>
  <c r="E169" i="27"/>
  <c r="E170" i="27"/>
  <c r="E171" i="27"/>
  <c r="E172" i="27"/>
  <c r="E173" i="27"/>
  <c r="E174" i="27"/>
  <c r="E175" i="27"/>
  <c r="E176" i="27"/>
  <c r="E178" i="27"/>
  <c r="E179" i="27"/>
  <c r="E180" i="27"/>
  <c r="E181" i="27"/>
  <c r="E182" i="27"/>
  <c r="E183" i="27"/>
  <c r="E184" i="27"/>
  <c r="E185" i="27"/>
  <c r="E186" i="27"/>
  <c r="E187" i="27"/>
  <c r="E188" i="27"/>
  <c r="E189" i="27"/>
  <c r="E190" i="27"/>
  <c r="E191" i="27"/>
  <c r="E192" i="27"/>
  <c r="E193" i="27"/>
  <c r="E194" i="27"/>
  <c r="E195" i="27"/>
  <c r="E196" i="27"/>
  <c r="E197" i="27"/>
  <c r="E198" i="27"/>
  <c r="E199" i="27"/>
  <c r="E200" i="27"/>
  <c r="E202" i="27"/>
  <c r="E203" i="27"/>
  <c r="E204" i="27"/>
  <c r="E205" i="27"/>
  <c r="E206" i="27"/>
  <c r="E208" i="27"/>
  <c r="E209" i="27"/>
  <c r="E210" i="27"/>
  <c r="E211" i="27"/>
  <c r="E212" i="27"/>
  <c r="E213" i="27"/>
  <c r="E214" i="27"/>
  <c r="E215" i="27"/>
  <c r="E216" i="27"/>
  <c r="E217" i="27"/>
  <c r="E218" i="27"/>
  <c r="E219" i="27"/>
  <c r="E221" i="27"/>
  <c r="E222" i="27"/>
  <c r="E223" i="27"/>
  <c r="E224" i="27"/>
  <c r="E225" i="27"/>
  <c r="E226" i="27"/>
  <c r="E227" i="27"/>
  <c r="E228" i="27"/>
  <c r="E229" i="27"/>
  <c r="E230" i="27"/>
  <c r="E231" i="27"/>
  <c r="E232" i="27"/>
  <c r="E233" i="27"/>
  <c r="E234" i="27"/>
  <c r="E235" i="27"/>
  <c r="E236" i="27"/>
  <c r="E237" i="27"/>
  <c r="E238" i="27"/>
  <c r="E239" i="27"/>
  <c r="E240" i="27"/>
  <c r="E241" i="27"/>
  <c r="E242" i="27"/>
  <c r="E243" i="27"/>
  <c r="E244" i="27"/>
  <c r="E245" i="27"/>
  <c r="E246" i="27"/>
  <c r="E247" i="27"/>
  <c r="E248" i="27"/>
  <c r="E249" i="27"/>
  <c r="E250" i="27"/>
  <c r="E251" i="27"/>
  <c r="E252" i="27"/>
  <c r="E253" i="27"/>
  <c r="E255" i="27"/>
  <c r="E256" i="27"/>
  <c r="E257" i="27"/>
  <c r="E258" i="27"/>
  <c r="E259" i="27"/>
  <c r="E260" i="27"/>
  <c r="E261" i="27"/>
  <c r="E262" i="27"/>
  <c r="E264" i="27"/>
  <c r="E265" i="27"/>
  <c r="E266" i="27"/>
  <c r="E267" i="27"/>
  <c r="E268" i="27"/>
  <c r="E269" i="27"/>
  <c r="E270" i="27"/>
  <c r="E271" i="27"/>
  <c r="E272" i="27"/>
  <c r="E274" i="27"/>
  <c r="E275" i="27"/>
  <c r="E276" i="27"/>
  <c r="E277" i="27"/>
  <c r="E278" i="27"/>
  <c r="E279" i="27"/>
  <c r="E280" i="27"/>
  <c r="E281" i="27"/>
  <c r="E282" i="27"/>
  <c r="E283" i="27"/>
  <c r="E284" i="27"/>
  <c r="E285" i="27"/>
  <c r="E286" i="27"/>
  <c r="E287" i="27"/>
  <c r="E288" i="27"/>
  <c r="E289" i="27"/>
  <c r="E290" i="27"/>
  <c r="E291" i="27"/>
  <c r="E292" i="27"/>
  <c r="E293" i="27"/>
  <c r="E294" i="27"/>
  <c r="E295" i="27"/>
  <c r="E296" i="27"/>
  <c r="E297" i="27"/>
  <c r="E298" i="27"/>
  <c r="E299" i="27"/>
  <c r="E300" i="27"/>
  <c r="E301" i="27"/>
  <c r="E302" i="27"/>
  <c r="E303" i="27"/>
  <c r="E304" i="27"/>
  <c r="E305" i="27"/>
  <c r="E306" i="27"/>
  <c r="E307" i="27"/>
  <c r="E308" i="27"/>
  <c r="E309" i="27"/>
  <c r="E310" i="27"/>
  <c r="E312" i="27"/>
  <c r="E313" i="27"/>
  <c r="E314" i="27"/>
  <c r="E315" i="27"/>
  <c r="E316" i="27"/>
  <c r="E317" i="27"/>
  <c r="E318" i="27"/>
  <c r="E319" i="27"/>
  <c r="E320" i="27"/>
  <c r="E321" i="27"/>
  <c r="E322" i="27"/>
  <c r="E4" i="26"/>
  <c r="E5" i="26"/>
  <c r="E6" i="26"/>
  <c r="E7" i="26"/>
  <c r="E8" i="26"/>
  <c r="E9" i="26"/>
  <c r="E10" i="26"/>
  <c r="E11" i="26"/>
  <c r="E12" i="26"/>
  <c r="E13" i="26"/>
  <c r="E14" i="26"/>
  <c r="E15" i="26"/>
  <c r="E16" i="26"/>
  <c r="E17" i="26"/>
  <c r="E18" i="26"/>
  <c r="E19" i="26"/>
  <c r="E20" i="26"/>
  <c r="E21" i="26"/>
  <c r="E22" i="26"/>
  <c r="E23" i="26"/>
  <c r="E24" i="26"/>
  <c r="E25" i="26"/>
  <c r="E26" i="26"/>
  <c r="E27" i="26"/>
  <c r="E28" i="26"/>
  <c r="E29" i="26"/>
  <c r="E30" i="26"/>
  <c r="E31" i="26"/>
  <c r="E32" i="26"/>
  <c r="E4" i="25"/>
  <c r="E5" i="25"/>
  <c r="E7" i="25"/>
  <c r="E8" i="25"/>
  <c r="E9" i="25"/>
  <c r="E10" i="25"/>
  <c r="E11" i="25"/>
  <c r="E12" i="25"/>
  <c r="E13" i="25"/>
  <c r="E16" i="25"/>
  <c r="E17" i="25"/>
  <c r="E18" i="25"/>
  <c r="E19" i="25"/>
  <c r="E20" i="25"/>
  <c r="E21" i="25"/>
  <c r="E22" i="25"/>
  <c r="E24" i="25"/>
  <c r="E25" i="25"/>
  <c r="E26" i="25"/>
  <c r="E27" i="25"/>
  <c r="E28" i="25"/>
  <c r="E29" i="25"/>
  <c r="E30" i="25"/>
  <c r="E31" i="25"/>
  <c r="E32" i="25"/>
  <c r="E33" i="25"/>
  <c r="E34" i="25"/>
  <c r="E35" i="25"/>
  <c r="E36" i="25"/>
  <c r="E37" i="25"/>
  <c r="E40" i="25"/>
  <c r="E41" i="25"/>
  <c r="E42" i="25"/>
  <c r="E43" i="25"/>
  <c r="E45" i="25"/>
  <c r="E46" i="25"/>
  <c r="E47" i="25"/>
  <c r="E48" i="25"/>
  <c r="E49" i="25"/>
  <c r="E50" i="25"/>
  <c r="E51" i="25"/>
  <c r="E52" i="25"/>
  <c r="E54" i="25"/>
  <c r="E55" i="25"/>
  <c r="E56" i="25"/>
  <c r="E57" i="25"/>
  <c r="E58" i="25"/>
  <c r="E59" i="25"/>
  <c r="E61" i="25"/>
  <c r="E62" i="25"/>
  <c r="E63" i="25"/>
  <c r="E64" i="25"/>
  <c r="E65" i="25"/>
  <c r="E66" i="25"/>
  <c r="E67" i="25"/>
  <c r="E68" i="25"/>
  <c r="E69" i="25"/>
  <c r="E70" i="25"/>
  <c r="E71" i="25"/>
  <c r="E72" i="25"/>
  <c r="E73" i="25"/>
  <c r="E74" i="25"/>
  <c r="E75" i="25"/>
  <c r="E76" i="25"/>
  <c r="E77" i="25"/>
  <c r="E78" i="25"/>
  <c r="E79" i="25"/>
  <c r="E80" i="25"/>
  <c r="E81" i="25"/>
  <c r="E82" i="25"/>
  <c r="E83" i="25"/>
  <c r="E84" i="25"/>
  <c r="E85" i="25"/>
  <c r="E86" i="25"/>
  <c r="E87" i="25"/>
  <c r="E88" i="25"/>
  <c r="E89" i="25"/>
  <c r="E90" i="25"/>
  <c r="E91" i="25"/>
  <c r="E92" i="25"/>
  <c r="E93" i="25"/>
  <c r="E94" i="25"/>
  <c r="E95" i="25"/>
  <c r="E96" i="25"/>
  <c r="E97" i="25"/>
  <c r="E98" i="25"/>
  <c r="E99" i="25"/>
  <c r="E100" i="25"/>
  <c r="E101" i="25"/>
  <c r="E102" i="25"/>
  <c r="E103" i="25"/>
  <c r="E104" i="25"/>
  <c r="E105" i="25"/>
  <c r="E106" i="25"/>
  <c r="E107" i="25"/>
  <c r="E108" i="25"/>
  <c r="E109" i="25"/>
  <c r="E110" i="25"/>
  <c r="E111" i="25"/>
  <c r="E112" i="25"/>
  <c r="E113" i="25"/>
  <c r="E115" i="25"/>
  <c r="E116" i="25"/>
  <c r="E117" i="25"/>
  <c r="E118" i="25"/>
  <c r="E120" i="25"/>
  <c r="E121" i="25"/>
  <c r="E122" i="25"/>
  <c r="E123" i="25"/>
  <c r="E124" i="25"/>
  <c r="E125" i="25"/>
  <c r="E126" i="25"/>
  <c r="E127" i="25"/>
  <c r="E128" i="25"/>
  <c r="E129" i="25"/>
  <c r="E130" i="25"/>
  <c r="E131" i="25"/>
  <c r="E132" i="25"/>
  <c r="E133" i="25"/>
  <c r="E134" i="25"/>
  <c r="E135" i="25"/>
  <c r="E136" i="25"/>
  <c r="E137" i="25"/>
  <c r="E138" i="25"/>
  <c r="E140" i="25"/>
  <c r="E141" i="25"/>
  <c r="E142" i="25"/>
  <c r="E143" i="25"/>
  <c r="E145" i="25"/>
  <c r="E146" i="25"/>
  <c r="E147" i="25"/>
  <c r="E148" i="25"/>
  <c r="E149" i="25"/>
  <c r="E150" i="25"/>
  <c r="E151" i="25"/>
  <c r="E152" i="25"/>
  <c r="E153" i="25"/>
  <c r="E154" i="25"/>
  <c r="E155" i="25"/>
  <c r="E156" i="25"/>
  <c r="E157" i="25"/>
  <c r="E158" i="25"/>
  <c r="E159" i="25"/>
  <c r="E160" i="25"/>
  <c r="E161" i="25"/>
  <c r="E162" i="25"/>
  <c r="E163" i="25"/>
  <c r="E164" i="25"/>
  <c r="E165" i="25"/>
  <c r="E168" i="25"/>
  <c r="E170" i="25"/>
  <c r="E173" i="25"/>
  <c r="E174" i="25"/>
  <c r="E175" i="25"/>
  <c r="E176" i="25"/>
  <c r="E177" i="25"/>
  <c r="E178" i="25"/>
  <c r="E180" i="25"/>
  <c r="E181" i="25"/>
  <c r="E182" i="25"/>
  <c r="E183" i="25"/>
  <c r="E184" i="25"/>
  <c r="E185" i="25"/>
  <c r="E188" i="25"/>
  <c r="E189" i="25"/>
  <c r="E190" i="25"/>
  <c r="E191" i="25"/>
  <c r="E192" i="25"/>
  <c r="E194" i="25"/>
  <c r="E195" i="25"/>
  <c r="E196" i="25"/>
  <c r="E197" i="25"/>
  <c r="E198" i="25"/>
  <c r="E199" i="25"/>
  <c r="E200" i="25"/>
  <c r="E201" i="25"/>
  <c r="E202" i="25"/>
  <c r="E203" i="25"/>
  <c r="E204" i="25"/>
  <c r="E205" i="25"/>
  <c r="E206" i="25"/>
  <c r="E208" i="25"/>
  <c r="E209" i="25"/>
  <c r="E210" i="25"/>
  <c r="E211" i="25"/>
  <c r="E212" i="25"/>
  <c r="E213" i="25"/>
  <c r="E214" i="25"/>
  <c r="E215" i="25"/>
  <c r="E216" i="25"/>
  <c r="E218" i="25"/>
  <c r="E219" i="25"/>
  <c r="E220" i="25"/>
  <c r="E221" i="25"/>
  <c r="E222" i="25"/>
  <c r="E223" i="25"/>
  <c r="E224" i="25"/>
  <c r="E225" i="25"/>
  <c r="E226" i="25"/>
  <c r="E5" i="24"/>
  <c r="E6" i="24"/>
  <c r="E7" i="24"/>
  <c r="E8" i="24"/>
  <c r="E9" i="24"/>
  <c r="E10" i="24"/>
  <c r="E11" i="24"/>
  <c r="E12" i="24"/>
  <c r="E13" i="24"/>
  <c r="E14" i="24"/>
  <c r="E15" i="24"/>
  <c r="E16" i="24"/>
  <c r="E17" i="24"/>
  <c r="E18" i="24"/>
  <c r="E20" i="24"/>
  <c r="E21" i="24"/>
  <c r="E22" i="24"/>
  <c r="E23" i="24"/>
  <c r="E24" i="24"/>
  <c r="E25" i="24"/>
  <c r="E26" i="24"/>
  <c r="E27" i="24"/>
  <c r="E28" i="24"/>
  <c r="E29" i="24"/>
  <c r="E30" i="24"/>
  <c r="E31" i="24"/>
  <c r="E32" i="24"/>
  <c r="E33" i="24"/>
  <c r="E35" i="24"/>
  <c r="E36" i="24"/>
  <c r="E37" i="24"/>
  <c r="E38" i="24"/>
  <c r="E40" i="24"/>
  <c r="E41" i="24"/>
  <c r="E44" i="24"/>
  <c r="E45" i="24"/>
  <c r="E46" i="24"/>
  <c r="E47" i="24"/>
  <c r="E48" i="24"/>
  <c r="E50" i="24"/>
  <c r="E51" i="24"/>
  <c r="E53" i="24"/>
  <c r="E54" i="24"/>
  <c r="E55" i="24"/>
  <c r="E56" i="24"/>
  <c r="E57" i="24"/>
  <c r="E58" i="24"/>
  <c r="E59" i="24"/>
  <c r="E60" i="24"/>
  <c r="E61" i="24"/>
  <c r="E62" i="24"/>
  <c r="E63" i="24"/>
  <c r="E64" i="24"/>
  <c r="E65" i="24"/>
  <c r="E66" i="24"/>
  <c r="E67" i="24"/>
  <c r="E68" i="24"/>
  <c r="E69" i="24"/>
  <c r="E70" i="24"/>
  <c r="E72" i="24"/>
  <c r="E73" i="24"/>
  <c r="E74" i="24"/>
  <c r="E75" i="24"/>
  <c r="E76" i="24"/>
  <c r="E77" i="24"/>
  <c r="E78" i="24"/>
  <c r="E81" i="24"/>
  <c r="E82" i="24"/>
  <c r="E83" i="24"/>
  <c r="E84" i="24"/>
  <c r="E86" i="24"/>
  <c r="E87" i="24"/>
  <c r="E88" i="24"/>
  <c r="E89" i="24"/>
  <c r="E91" i="24"/>
  <c r="E92" i="24"/>
  <c r="E93" i="24"/>
  <c r="E94" i="24"/>
  <c r="E95" i="24"/>
  <c r="E96" i="24"/>
  <c r="E97" i="24"/>
  <c r="E98" i="24"/>
  <c r="E99" i="24"/>
  <c r="E100" i="24"/>
  <c r="E101" i="24"/>
  <c r="E102" i="24"/>
  <c r="E104" i="24"/>
  <c r="E105" i="24"/>
  <c r="E106" i="24"/>
  <c r="E107" i="24"/>
  <c r="E108" i="24"/>
  <c r="E109" i="24"/>
  <c r="E110" i="24"/>
  <c r="E111" i="24"/>
  <c r="E112" i="24"/>
  <c r="E113" i="24"/>
  <c r="E114" i="24"/>
  <c r="E116" i="24"/>
  <c r="E117" i="24"/>
  <c r="E118" i="24"/>
  <c r="E131" i="24"/>
  <c r="E132" i="24"/>
  <c r="E133" i="24"/>
  <c r="E134" i="24"/>
  <c r="E136" i="24"/>
  <c r="E137" i="24"/>
  <c r="E138" i="24"/>
  <c r="E139" i="24"/>
  <c r="E140" i="24"/>
  <c r="E143" i="24"/>
  <c r="E144" i="24"/>
  <c r="E145" i="24"/>
  <c r="E146" i="24"/>
  <c r="E147" i="24"/>
  <c r="E148" i="24"/>
  <c r="E149" i="24"/>
  <c r="E150" i="24"/>
  <c r="E151" i="24"/>
  <c r="E152" i="24"/>
  <c r="E153" i="24"/>
  <c r="E154" i="24"/>
  <c r="E155" i="24"/>
  <c r="E156" i="24"/>
  <c r="E157" i="24"/>
  <c r="E158" i="24"/>
  <c r="E159" i="24"/>
  <c r="E160" i="24"/>
  <c r="E161" i="24"/>
  <c r="E162" i="24"/>
  <c r="E163" i="24"/>
  <c r="E164" i="24"/>
  <c r="E165" i="24"/>
  <c r="E166" i="24"/>
  <c r="E167" i="24"/>
  <c r="E168" i="24"/>
  <c r="E169" i="24"/>
  <c r="E170" i="24"/>
  <c r="E171" i="24"/>
  <c r="E174" i="24"/>
  <c r="E176" i="24"/>
  <c r="E177" i="24"/>
  <c r="E178" i="24"/>
  <c r="E179" i="24"/>
  <c r="E180" i="24"/>
  <c r="E5" i="23"/>
  <c r="E6" i="23"/>
  <c r="E9" i="23"/>
  <c r="E10" i="23"/>
  <c r="E11" i="23"/>
  <c r="E12" i="23"/>
  <c r="E13" i="23"/>
  <c r="E14" i="23"/>
  <c r="E15" i="23"/>
  <c r="E16" i="23"/>
  <c r="E17" i="23"/>
  <c r="E18" i="23"/>
  <c r="E19" i="23"/>
  <c r="E20" i="23"/>
  <c r="E21" i="23"/>
  <c r="E22" i="23"/>
  <c r="E23" i="23"/>
  <c r="E25" i="23"/>
  <c r="E26" i="23"/>
  <c r="E27" i="23"/>
  <c r="E28" i="23"/>
  <c r="E29" i="23"/>
  <c r="E30" i="23"/>
  <c r="E32" i="23"/>
  <c r="E33" i="23"/>
  <c r="E34" i="23"/>
  <c r="E35" i="23"/>
  <c r="E36" i="23"/>
  <c r="E37" i="23"/>
  <c r="E38" i="23"/>
  <c r="E39" i="23"/>
  <c r="E40" i="23"/>
  <c r="E41" i="23"/>
  <c r="E42" i="23"/>
  <c r="E43" i="23"/>
  <c r="E44" i="23"/>
  <c r="E45" i="23"/>
  <c r="E46" i="23"/>
  <c r="E47" i="23"/>
  <c r="E48" i="23"/>
  <c r="E49" i="23"/>
  <c r="E50" i="23"/>
  <c r="E51" i="23"/>
  <c r="E53" i="23"/>
  <c r="E54" i="23"/>
  <c r="E55" i="23"/>
  <c r="E56" i="23"/>
  <c r="E57" i="23"/>
  <c r="E58" i="23"/>
  <c r="E59" i="23"/>
  <c r="E60" i="23"/>
  <c r="E62" i="23"/>
  <c r="E63" i="23"/>
  <c r="E64" i="23"/>
  <c r="E66" i="23"/>
  <c r="E67" i="23"/>
  <c r="E68" i="23"/>
  <c r="E69" i="23"/>
  <c r="E70" i="23"/>
  <c r="E73" i="23"/>
  <c r="E74" i="23"/>
  <c r="E75" i="23"/>
  <c r="E76" i="23"/>
  <c r="E77" i="23"/>
  <c r="E78" i="23"/>
  <c r="E79" i="23"/>
  <c r="E80" i="23"/>
  <c r="E81" i="23"/>
  <c r="E82" i="23"/>
  <c r="E83" i="23"/>
  <c r="E84" i="23"/>
  <c r="E86" i="23"/>
  <c r="E87" i="23"/>
  <c r="E89" i="23"/>
  <c r="E90" i="23"/>
  <c r="E91" i="23"/>
  <c r="E92" i="23"/>
  <c r="E93" i="23"/>
  <c r="E94" i="23"/>
  <c r="E95" i="23"/>
  <c r="E96" i="23"/>
  <c r="E97" i="23"/>
  <c r="E98" i="23"/>
  <c r="E99" i="23"/>
  <c r="E100" i="23"/>
  <c r="E101" i="23"/>
  <c r="E102" i="23"/>
  <c r="E103" i="23"/>
  <c r="E104" i="23"/>
  <c r="E105" i="23"/>
  <c r="E106" i="23"/>
  <c r="E107" i="23"/>
  <c r="E108" i="23"/>
  <c r="E109" i="23"/>
  <c r="E110" i="23"/>
  <c r="E111" i="23"/>
  <c r="E112" i="23"/>
  <c r="E113" i="23"/>
  <c r="E114" i="23"/>
  <c r="E115" i="23"/>
  <c r="E116" i="23"/>
  <c r="E117" i="23"/>
  <c r="E118" i="23"/>
  <c r="E119" i="23"/>
  <c r="E120" i="23"/>
  <c r="E121" i="23"/>
  <c r="E123" i="23"/>
  <c r="E124" i="23"/>
  <c r="E125" i="23"/>
  <c r="E126" i="23"/>
  <c r="E127" i="23"/>
  <c r="E128" i="23"/>
  <c r="E129" i="23"/>
  <c r="E130" i="23"/>
  <c r="E131" i="23"/>
  <c r="E132" i="23"/>
  <c r="E133" i="23"/>
  <c r="E134" i="23"/>
  <c r="E135" i="23"/>
  <c r="E136" i="23"/>
  <c r="E137" i="23"/>
  <c r="E138" i="23"/>
  <c r="E139" i="23"/>
  <c r="E140" i="23"/>
  <c r="E141" i="23"/>
  <c r="E142" i="23"/>
  <c r="E143" i="23"/>
  <c r="E144" i="23"/>
  <c r="E145" i="23"/>
  <c r="E146" i="23"/>
  <c r="E147" i="23"/>
  <c r="E148" i="23"/>
  <c r="E149" i="23"/>
  <c r="E150" i="23"/>
  <c r="E151" i="23"/>
  <c r="E152" i="23"/>
  <c r="E153" i="23"/>
  <c r="E154" i="23"/>
  <c r="E155" i="23"/>
  <c r="E156" i="23"/>
  <c r="E157" i="23"/>
  <c r="E158" i="23"/>
  <c r="E159" i="23"/>
  <c r="E160" i="23"/>
  <c r="E161" i="23"/>
  <c r="E162" i="23"/>
  <c r="E163" i="23"/>
  <c r="E164" i="23"/>
  <c r="E165" i="23"/>
  <c r="E166" i="23"/>
  <c r="E167" i="23"/>
  <c r="E169" i="23"/>
  <c r="E170" i="23"/>
  <c r="E171" i="23"/>
  <c r="E172" i="23"/>
  <c r="E173" i="23"/>
  <c r="E174" i="23"/>
  <c r="E175" i="23"/>
  <c r="E176" i="23"/>
  <c r="E177" i="23"/>
  <c r="E178" i="23"/>
  <c r="E179" i="23"/>
  <c r="E180" i="23"/>
  <c r="E181" i="23"/>
  <c r="E182" i="23"/>
  <c r="E183" i="23"/>
  <c r="E184" i="23"/>
  <c r="E185" i="23"/>
  <c r="E186" i="23"/>
  <c r="E187" i="23"/>
  <c r="E188" i="23"/>
  <c r="E189" i="23"/>
  <c r="E190" i="23"/>
  <c r="E191" i="23"/>
  <c r="E192" i="23"/>
  <c r="E193" i="23"/>
  <c r="E194" i="23"/>
  <c r="E195" i="23"/>
  <c r="E196" i="23"/>
  <c r="E197" i="23"/>
  <c r="E198" i="23"/>
  <c r="E199" i="23"/>
  <c r="E200" i="23"/>
  <c r="E201" i="23"/>
  <c r="E202" i="23"/>
  <c r="E203" i="23"/>
  <c r="E204" i="23"/>
  <c r="E205" i="23"/>
  <c r="E206" i="23"/>
  <c r="E207" i="23"/>
  <c r="E208" i="23"/>
  <c r="E209" i="23"/>
  <c r="E210" i="23"/>
  <c r="E211" i="23"/>
  <c r="E212" i="23"/>
  <c r="E213" i="23"/>
  <c r="E214" i="23"/>
  <c r="E215" i="23"/>
  <c r="E216" i="23"/>
  <c r="E217" i="23"/>
  <c r="E218" i="23"/>
  <c r="E219" i="23"/>
  <c r="E220" i="23"/>
  <c r="E221" i="23"/>
  <c r="E222" i="23"/>
  <c r="E223" i="23"/>
  <c r="E224" i="23"/>
  <c r="E225" i="23"/>
  <c r="E226" i="23"/>
  <c r="E227" i="23"/>
  <c r="E228" i="23"/>
  <c r="E229" i="23"/>
  <c r="E230" i="23"/>
  <c r="E231" i="23"/>
  <c r="E232" i="23"/>
  <c r="E233" i="23"/>
  <c r="E234" i="23"/>
  <c r="E235" i="23"/>
  <c r="E236" i="23"/>
  <c r="E237" i="23"/>
  <c r="E238" i="23"/>
  <c r="E240" i="23"/>
  <c r="E241" i="23"/>
  <c r="E242" i="23"/>
  <c r="E243" i="23"/>
  <c r="E244" i="23"/>
  <c r="E245" i="23"/>
  <c r="E246" i="23"/>
  <c r="E247" i="23"/>
  <c r="E248" i="23"/>
  <c r="E249" i="23"/>
  <c r="E250" i="23"/>
  <c r="E251" i="23"/>
  <c r="E252" i="23"/>
  <c r="E253" i="23"/>
  <c r="E254" i="23"/>
  <c r="E255" i="23"/>
  <c r="E256" i="23"/>
  <c r="E257" i="23"/>
  <c r="E258" i="23"/>
  <c r="E259" i="23"/>
  <c r="E260" i="23"/>
  <c r="E261" i="23"/>
  <c r="E262" i="23"/>
  <c r="E263" i="23"/>
  <c r="E264" i="23"/>
  <c r="E265" i="23"/>
  <c r="E266" i="23"/>
  <c r="E267" i="23"/>
  <c r="E268" i="23"/>
  <c r="E269" i="23"/>
  <c r="E270" i="23"/>
  <c r="E271" i="23"/>
  <c r="E272" i="23"/>
  <c r="E273" i="23"/>
  <c r="E274" i="23"/>
  <c r="E275" i="23"/>
  <c r="E276" i="23"/>
  <c r="E277" i="23"/>
  <c r="E278" i="23"/>
  <c r="E279" i="23"/>
  <c r="E280" i="23"/>
  <c r="E281" i="23"/>
  <c r="E282" i="23"/>
  <c r="E286" i="23"/>
  <c r="E287" i="23"/>
  <c r="E288" i="23"/>
  <c r="E289" i="23"/>
  <c r="E290" i="23"/>
  <c r="E291" i="23"/>
  <c r="E292" i="23"/>
  <c r="E293" i="23"/>
  <c r="E294" i="23"/>
  <c r="E295" i="23"/>
  <c r="E297" i="23"/>
  <c r="E298" i="23"/>
  <c r="E299" i="23"/>
  <c r="E300" i="23"/>
  <c r="E301" i="23"/>
  <c r="E302" i="23"/>
  <c r="E303" i="23"/>
  <c r="E305" i="23"/>
  <c r="E306" i="23"/>
  <c r="E307" i="23"/>
  <c r="E308" i="23"/>
  <c r="E309" i="23"/>
  <c r="E310" i="23"/>
  <c r="E311" i="23"/>
  <c r="E312" i="23"/>
  <c r="E313" i="23"/>
  <c r="E314" i="23"/>
  <c r="E315" i="23"/>
  <c r="E316" i="23"/>
  <c r="E317" i="23"/>
  <c r="E318" i="23"/>
  <c r="E319" i="23"/>
  <c r="E320" i="23"/>
  <c r="E321" i="23"/>
  <c r="E322" i="23"/>
  <c r="E323" i="23"/>
  <c r="E324" i="23"/>
  <c r="E325" i="23"/>
  <c r="E326" i="23"/>
  <c r="E327" i="23"/>
  <c r="E328" i="23"/>
  <c r="E329" i="23"/>
  <c r="E330" i="23"/>
  <c r="E331" i="23"/>
  <c r="E332" i="23"/>
  <c r="E333" i="23"/>
  <c r="E334" i="23"/>
  <c r="E336" i="23"/>
  <c r="E337" i="23"/>
  <c r="E338" i="23"/>
  <c r="E339" i="23"/>
  <c r="E340" i="23"/>
  <c r="E341" i="23"/>
  <c r="E342" i="23"/>
  <c r="E343" i="23"/>
  <c r="E344" i="23"/>
  <c r="E345" i="23"/>
  <c r="E346" i="23"/>
  <c r="E347" i="23"/>
  <c r="E348" i="23"/>
  <c r="E349" i="23"/>
  <c r="E350" i="23"/>
  <c r="E351" i="23"/>
  <c r="E352" i="23"/>
  <c r="E353" i="23"/>
  <c r="E354" i="23"/>
  <c r="E355" i="23"/>
  <c r="E356" i="23"/>
  <c r="E357" i="23"/>
  <c r="E358" i="23"/>
  <c r="E359" i="23"/>
  <c r="E360" i="23"/>
  <c r="E361" i="23"/>
  <c r="E362" i="23"/>
  <c r="E363" i="23"/>
  <c r="E364" i="23"/>
  <c r="E365" i="23"/>
  <c r="E366" i="23"/>
  <c r="E367" i="23"/>
  <c r="E368" i="23"/>
  <c r="E369" i="23"/>
  <c r="E370" i="23"/>
  <c r="E371" i="23"/>
  <c r="E372" i="23"/>
  <c r="E373" i="23"/>
  <c r="E374" i="23"/>
  <c r="E375" i="23"/>
  <c r="E376" i="23"/>
  <c r="E377" i="23"/>
  <c r="E378" i="23"/>
  <c r="E379" i="23"/>
  <c r="E380" i="23"/>
  <c r="E381" i="23"/>
  <c r="E382" i="23"/>
  <c r="E383" i="23"/>
  <c r="E384" i="23"/>
  <c r="E385" i="23"/>
  <c r="E386" i="23"/>
  <c r="E387" i="23"/>
  <c r="E388" i="23"/>
  <c r="E389" i="23"/>
  <c r="E390" i="23"/>
  <c r="E393" i="23"/>
  <c r="E394" i="23"/>
  <c r="E395" i="23"/>
  <c r="E396" i="23"/>
  <c r="E397" i="23"/>
  <c r="E398" i="23"/>
  <c r="E399" i="23"/>
  <c r="E400" i="23"/>
  <c r="E401" i="23"/>
  <c r="E402" i="23"/>
  <c r="E403" i="23"/>
  <c r="E404" i="23"/>
  <c r="E405" i="23"/>
  <c r="E406" i="23"/>
  <c r="E407" i="23"/>
  <c r="E408" i="23"/>
  <c r="E409" i="23"/>
  <c r="E410" i="23"/>
  <c r="E411" i="23"/>
  <c r="E412" i="23"/>
  <c r="E413" i="23"/>
  <c r="E414" i="23"/>
  <c r="E415" i="23"/>
  <c r="E416" i="23"/>
  <c r="E417" i="23"/>
  <c r="E418" i="23"/>
  <c r="E420" i="23"/>
  <c r="E421" i="23"/>
  <c r="E422" i="23"/>
  <c r="E423" i="23"/>
  <c r="E424" i="23"/>
  <c r="E425" i="23"/>
  <c r="E426" i="23"/>
  <c r="E427" i="23"/>
  <c r="E428" i="23"/>
  <c r="E429" i="23"/>
  <c r="E430" i="23"/>
  <c r="E431" i="23"/>
  <c r="E433" i="23"/>
  <c r="E434" i="23"/>
  <c r="E435" i="23"/>
  <c r="E436" i="23"/>
  <c r="E437" i="23"/>
  <c r="E438" i="23"/>
  <c r="E439" i="23"/>
  <c r="E440" i="23"/>
  <c r="E441" i="23"/>
  <c r="E442" i="23"/>
  <c r="E443" i="23"/>
  <c r="E444" i="23"/>
  <c r="E445" i="23"/>
  <c r="E446" i="23"/>
  <c r="E447" i="23"/>
  <c r="E448" i="23"/>
  <c r="E449" i="23"/>
  <c r="E450" i="23"/>
  <c r="E451" i="23"/>
  <c r="E452" i="23"/>
  <c r="E453" i="23"/>
  <c r="E454" i="23"/>
  <c r="E455" i="23"/>
  <c r="E456" i="23"/>
  <c r="E457" i="23"/>
  <c r="E459" i="23"/>
  <c r="E460" i="23"/>
  <c r="E461" i="23"/>
  <c r="E462" i="23"/>
  <c r="E463" i="23"/>
  <c r="E464" i="23"/>
  <c r="E465" i="23"/>
  <c r="E466" i="23"/>
  <c r="E467" i="23"/>
  <c r="E468" i="23"/>
  <c r="E469" i="23"/>
  <c r="E470" i="23"/>
  <c r="E472" i="23"/>
  <c r="E473" i="23"/>
  <c r="E474" i="23"/>
  <c r="E475" i="23"/>
  <c r="E476" i="23"/>
  <c r="E477" i="23"/>
  <c r="E478" i="23"/>
  <c r="E479" i="23"/>
  <c r="E480" i="23"/>
  <c r="E481" i="23"/>
  <c r="E482" i="23"/>
  <c r="E483" i="23"/>
  <c r="E484" i="23"/>
  <c r="E485" i="23"/>
  <c r="E486" i="23"/>
  <c r="E487" i="23"/>
  <c r="E488" i="23"/>
  <c r="E489" i="23"/>
  <c r="E490" i="23"/>
  <c r="E491" i="23"/>
  <c r="E492" i="23"/>
  <c r="E493" i="23"/>
  <c r="E494" i="23"/>
  <c r="E495" i="23"/>
  <c r="E496" i="23"/>
  <c r="E497" i="23"/>
  <c r="E498" i="23"/>
  <c r="E499" i="23"/>
  <c r="E500" i="23"/>
  <c r="E502" i="23"/>
  <c r="E503" i="23"/>
  <c r="E504" i="23"/>
  <c r="E505" i="23"/>
  <c r="E506" i="23"/>
  <c r="E507" i="23"/>
  <c r="E508" i="23"/>
  <c r="E509" i="23"/>
  <c r="E510" i="23"/>
  <c r="E511" i="23"/>
  <c r="E512" i="23"/>
  <c r="E513" i="23"/>
  <c r="E514" i="23"/>
  <c r="E515" i="23"/>
  <c r="E516" i="23"/>
  <c r="E517" i="23"/>
  <c r="E518" i="23"/>
  <c r="E519" i="23"/>
  <c r="E520" i="23"/>
  <c r="E521" i="23"/>
  <c r="E522" i="23"/>
  <c r="E523" i="23"/>
  <c r="E524" i="23"/>
  <c r="E525" i="23"/>
  <c r="E526" i="23"/>
  <c r="E527" i="23"/>
  <c r="E531" i="23"/>
  <c r="E532" i="23"/>
  <c r="E535" i="23"/>
  <c r="E536" i="23"/>
  <c r="E537" i="23"/>
  <c r="E538" i="23"/>
  <c r="E540" i="23"/>
  <c r="E541" i="23"/>
  <c r="E542" i="23"/>
  <c r="E543" i="23"/>
  <c r="E544" i="23"/>
  <c r="E545" i="23"/>
  <c r="E546" i="23"/>
  <c r="E547" i="23"/>
  <c r="E548" i="23"/>
  <c r="E549" i="23"/>
  <c r="E550" i="23"/>
  <c r="E551" i="23"/>
  <c r="E552" i="23"/>
  <c r="E553" i="23"/>
  <c r="E554" i="23"/>
  <c r="E555" i="23"/>
  <c r="E556" i="23"/>
  <c r="E557" i="23"/>
  <c r="E558" i="23"/>
  <c r="E559" i="23"/>
  <c r="E560" i="23"/>
  <c r="E561" i="23"/>
  <c r="E562" i="23"/>
  <c r="E563" i="23"/>
  <c r="E564" i="23"/>
  <c r="E565" i="23"/>
  <c r="E566" i="23"/>
  <c r="E567" i="23"/>
  <c r="E568" i="23"/>
  <c r="E569" i="23"/>
  <c r="E570" i="23"/>
  <c r="E571" i="23"/>
  <c r="E572" i="23"/>
  <c r="E573" i="23"/>
  <c r="E574" i="23"/>
  <c r="E575" i="23"/>
  <c r="E576" i="23"/>
  <c r="E577" i="23"/>
  <c r="E578" i="23"/>
  <c r="E579" i="23"/>
  <c r="E580" i="23"/>
  <c r="E581" i="23"/>
  <c r="E582" i="23"/>
  <c r="E583" i="23"/>
  <c r="E584" i="23"/>
  <c r="E585" i="23"/>
  <c r="E586" i="23"/>
  <c r="E587" i="23"/>
  <c r="E588" i="23"/>
  <c r="E589" i="23"/>
  <c r="E590" i="23"/>
  <c r="E591" i="23"/>
  <c r="E592" i="23"/>
  <c r="E593" i="23"/>
  <c r="E594" i="23"/>
  <c r="E595" i="23"/>
  <c r="E596" i="23"/>
  <c r="E597" i="23"/>
  <c r="E598" i="23"/>
  <c r="E599" i="23"/>
  <c r="E600" i="23"/>
  <c r="E601" i="23"/>
  <c r="E602" i="23"/>
  <c r="E603" i="23"/>
  <c r="E604" i="23"/>
  <c r="E605" i="23"/>
  <c r="E606" i="23"/>
  <c r="E607" i="23"/>
  <c r="E608" i="23"/>
  <c r="E609" i="23"/>
  <c r="E610" i="23"/>
  <c r="E611" i="23"/>
  <c r="E612" i="23"/>
  <c r="E613" i="23"/>
  <c r="E614" i="23"/>
  <c r="E615" i="23"/>
  <c r="E616" i="23"/>
  <c r="E617" i="23"/>
  <c r="E619" i="23"/>
  <c r="E620" i="23"/>
  <c r="E621" i="23"/>
  <c r="E622" i="23"/>
  <c r="E623" i="23"/>
  <c r="E624" i="23"/>
  <c r="E625" i="23"/>
  <c r="E626" i="23"/>
  <c r="E627" i="23"/>
  <c r="E628" i="23"/>
  <c r="E629" i="23"/>
  <c r="E630" i="23"/>
  <c r="E631" i="23"/>
  <c r="E632" i="23"/>
  <c r="E633" i="23"/>
  <c r="E634" i="23"/>
  <c r="E635" i="23"/>
  <c r="E636" i="23"/>
  <c r="E637" i="23"/>
  <c r="E638" i="23"/>
  <c r="E639" i="23"/>
  <c r="E640" i="23"/>
  <c r="E641" i="23"/>
  <c r="E643" i="23"/>
  <c r="E644" i="23"/>
  <c r="E645" i="23"/>
  <c r="E646" i="23"/>
  <c r="E647" i="23"/>
  <c r="E648" i="23"/>
  <c r="E649" i="23"/>
  <c r="E650" i="23"/>
  <c r="E651" i="23"/>
  <c r="E652" i="23"/>
  <c r="E653" i="23"/>
  <c r="E654" i="23"/>
  <c r="E655" i="23"/>
  <c r="E656" i="23"/>
  <c r="E657" i="23"/>
  <c r="E658" i="23"/>
  <c r="E659" i="23"/>
  <c r="E660" i="23"/>
  <c r="E661" i="23"/>
  <c r="E662" i="23"/>
  <c r="E663" i="23"/>
  <c r="E664" i="23"/>
  <c r="E665" i="23"/>
  <c r="E666" i="23"/>
  <c r="E667" i="23"/>
  <c r="E668" i="23"/>
  <c r="E669" i="23"/>
  <c r="E670" i="23"/>
  <c r="E671" i="23"/>
  <c r="E672" i="23"/>
  <c r="E673" i="23"/>
  <c r="E674" i="23"/>
  <c r="E675" i="23"/>
  <c r="E676" i="23"/>
  <c r="E677" i="23"/>
  <c r="E678" i="23"/>
  <c r="E679" i="23"/>
  <c r="E680" i="23"/>
  <c r="E681" i="23"/>
  <c r="E682" i="23"/>
  <c r="E683" i="23"/>
  <c r="E684" i="23"/>
  <c r="E685" i="23"/>
  <c r="E686" i="23"/>
  <c r="E687" i="23"/>
  <c r="E688" i="23"/>
  <c r="E689" i="23"/>
  <c r="E690" i="23"/>
  <c r="E691" i="23"/>
  <c r="E692" i="23"/>
  <c r="E693" i="23"/>
  <c r="E694" i="23"/>
  <c r="E695" i="23"/>
  <c r="E696" i="23"/>
  <c r="E697" i="23"/>
  <c r="E698" i="23"/>
  <c r="E699" i="23"/>
  <c r="E700" i="23"/>
  <c r="E701" i="23"/>
  <c r="E702" i="23"/>
  <c r="E703" i="23"/>
  <c r="E704" i="23"/>
  <c r="E705" i="23"/>
  <c r="E706" i="23"/>
  <c r="E707" i="23"/>
  <c r="E708" i="23"/>
  <c r="E709" i="23"/>
  <c r="E710" i="23"/>
  <c r="E711" i="23"/>
  <c r="E712" i="23"/>
  <c r="E5" i="22"/>
  <c r="E6" i="22"/>
  <c r="E7" i="22"/>
  <c r="E8" i="22"/>
  <c r="E9" i="22"/>
  <c r="E10" i="22"/>
  <c r="E11" i="22"/>
  <c r="E12" i="22"/>
  <c r="E13" i="22"/>
  <c r="E14" i="22"/>
  <c r="E15" i="22"/>
  <c r="E16" i="22"/>
  <c r="E17" i="22"/>
  <c r="E18" i="22"/>
  <c r="E19" i="22"/>
  <c r="E20" i="22"/>
  <c r="E21" i="22"/>
  <c r="E22" i="22"/>
  <c r="E23" i="22"/>
  <c r="E24" i="22"/>
  <c r="E25" i="22"/>
  <c r="E27" i="22"/>
  <c r="E28" i="22"/>
  <c r="E29" i="22"/>
  <c r="E30" i="22"/>
  <c r="E31" i="22"/>
  <c r="E32" i="22"/>
  <c r="E34" i="22"/>
  <c r="E35" i="22"/>
  <c r="E36" i="22"/>
  <c r="E37" i="22"/>
  <c r="E38" i="22"/>
  <c r="E39" i="22"/>
  <c r="E40" i="22"/>
  <c r="E41" i="22"/>
  <c r="E42" i="22"/>
  <c r="E43" i="22"/>
  <c r="E44" i="22"/>
  <c r="E45" i="22"/>
  <c r="E46" i="22"/>
  <c r="E47" i="22"/>
  <c r="E48" i="22"/>
  <c r="E49" i="22"/>
  <c r="E50" i="22"/>
  <c r="E51" i="22"/>
  <c r="E52" i="22"/>
  <c r="E53" i="22"/>
  <c r="E54" i="22"/>
  <c r="E55" i="22"/>
  <c r="E56" i="22"/>
  <c r="E57" i="22"/>
  <c r="E58" i="22"/>
  <c r="E59" i="22"/>
  <c r="E61" i="22"/>
  <c r="E62" i="22"/>
  <c r="E63" i="22"/>
  <c r="E64" i="22"/>
  <c r="E65" i="22"/>
  <c r="E66" i="22"/>
  <c r="E67" i="22"/>
  <c r="E68" i="22"/>
  <c r="E69" i="22"/>
  <c r="E70" i="22"/>
  <c r="E71" i="22"/>
  <c r="E72" i="22"/>
  <c r="E73" i="22"/>
  <c r="E74" i="22"/>
  <c r="E75" i="22"/>
  <c r="E76" i="22"/>
  <c r="E77" i="22"/>
  <c r="E78" i="22"/>
  <c r="E79" i="22"/>
  <c r="E80" i="22"/>
  <c r="E81" i="22"/>
  <c r="E82" i="22"/>
  <c r="E83" i="22"/>
  <c r="E84" i="22"/>
  <c r="E85" i="22"/>
  <c r="E86" i="22"/>
  <c r="E87" i="22"/>
  <c r="E88" i="22"/>
  <c r="E89" i="22"/>
  <c r="E90" i="22"/>
  <c r="E91" i="22"/>
  <c r="E92" i="22"/>
  <c r="E93" i="22"/>
  <c r="E94" i="22"/>
  <c r="E95" i="22"/>
  <c r="E96" i="22"/>
  <c r="E98" i="22"/>
  <c r="E99" i="22"/>
  <c r="E100" i="22"/>
  <c r="E101" i="22"/>
  <c r="E102" i="22"/>
  <c r="E103" i="22"/>
  <c r="E104" i="22"/>
  <c r="E105" i="22"/>
  <c r="E106" i="22"/>
  <c r="E107" i="22"/>
  <c r="E108" i="22"/>
  <c r="E109" i="22"/>
  <c r="E110" i="22"/>
  <c r="E111" i="22"/>
  <c r="E112" i="22"/>
  <c r="E113" i="22"/>
  <c r="E114" i="22"/>
  <c r="E115" i="22"/>
  <c r="E116" i="22"/>
  <c r="E117" i="22"/>
  <c r="E118" i="22"/>
  <c r="E119" i="22"/>
  <c r="E120" i="22"/>
  <c r="E122" i="22"/>
  <c r="E123" i="22"/>
  <c r="E124" i="22"/>
  <c r="E125" i="22"/>
  <c r="E126" i="22"/>
  <c r="E127" i="22"/>
  <c r="E128" i="22"/>
  <c r="E129" i="22"/>
  <c r="E130" i="22"/>
  <c r="E131" i="22"/>
  <c r="E132" i="22"/>
  <c r="E133" i="22"/>
  <c r="E134" i="22"/>
  <c r="E135" i="22"/>
  <c r="E136" i="22"/>
  <c r="E137" i="22"/>
  <c r="E138" i="22"/>
  <c r="E139" i="22"/>
  <c r="E140" i="22"/>
  <c r="E141" i="22"/>
  <c r="E142" i="22"/>
  <c r="E143" i="22"/>
  <c r="E144" i="22"/>
  <c r="E145" i="22"/>
  <c r="E146" i="22"/>
  <c r="E147" i="22"/>
  <c r="E148" i="22"/>
  <c r="E149" i="22"/>
  <c r="E150" i="22"/>
  <c r="E151" i="22"/>
  <c r="E152" i="22"/>
  <c r="E153" i="22"/>
  <c r="E156" i="22"/>
  <c r="E157" i="22"/>
  <c r="E158" i="22"/>
  <c r="E159" i="22"/>
  <c r="E160" i="22"/>
  <c r="E161" i="22"/>
  <c r="E162" i="22"/>
  <c r="E163" i="22"/>
  <c r="E164" i="22"/>
  <c r="E165" i="22"/>
  <c r="E166" i="22"/>
  <c r="E168" i="22"/>
  <c r="E169" i="22"/>
  <c r="E170" i="22"/>
  <c r="E171" i="22"/>
  <c r="E172" i="22"/>
  <c r="E173" i="22"/>
  <c r="E174" i="22"/>
  <c r="E175" i="22"/>
  <c r="E176" i="22"/>
  <c r="E177" i="22"/>
  <c r="E178" i="22"/>
  <c r="E179" i="22"/>
  <c r="E180" i="22"/>
  <c r="E181" i="22"/>
  <c r="E182" i="22"/>
  <c r="E183" i="22"/>
  <c r="E184" i="22"/>
  <c r="E186" i="22"/>
  <c r="E187" i="22"/>
  <c r="E188" i="22"/>
  <c r="E189" i="22"/>
  <c r="E190" i="22"/>
  <c r="E191" i="22"/>
  <c r="E193" i="22"/>
  <c r="E194" i="22"/>
  <c r="E195" i="22"/>
  <c r="E196" i="22"/>
  <c r="E197" i="22"/>
  <c r="E198" i="22"/>
  <c r="E199" i="22"/>
  <c r="E200" i="22"/>
  <c r="E201" i="22"/>
  <c r="E202" i="22"/>
  <c r="E203" i="22"/>
  <c r="E204" i="22"/>
  <c r="E205" i="22"/>
  <c r="E206" i="22"/>
  <c r="E207" i="22"/>
  <c r="E208" i="22"/>
  <c r="E209" i="22"/>
  <c r="E210" i="22"/>
  <c r="E211" i="22"/>
  <c r="E212" i="22"/>
  <c r="E213" i="22"/>
  <c r="E214" i="22"/>
  <c r="E215" i="22"/>
  <c r="E216" i="22"/>
  <c r="E217" i="22"/>
  <c r="E218" i="22"/>
  <c r="E219" i="22"/>
  <c r="E220" i="22"/>
  <c r="E223" i="22"/>
  <c r="E224" i="22"/>
  <c r="E225" i="22"/>
  <c r="E226" i="22"/>
  <c r="E227" i="22"/>
  <c r="E228" i="22"/>
  <c r="E229" i="22"/>
  <c r="E230" i="22"/>
  <c r="E231" i="22"/>
  <c r="E232" i="22"/>
  <c r="E233" i="22"/>
  <c r="E234" i="22"/>
  <c r="E235" i="22"/>
  <c r="E236" i="22"/>
  <c r="E237" i="22"/>
  <c r="E240" i="22"/>
  <c r="E241" i="22"/>
  <c r="E242" i="22"/>
  <c r="E245" i="22"/>
  <c r="E246" i="22"/>
  <c r="E247" i="22"/>
  <c r="E248" i="22"/>
  <c r="E250" i="22"/>
  <c r="E251" i="22"/>
  <c r="E258" i="22"/>
  <c r="E259" i="22"/>
  <c r="E260" i="22"/>
  <c r="E261" i="22"/>
  <c r="E262" i="22"/>
  <c r="E263" i="22"/>
  <c r="E264" i="22"/>
  <c r="E265" i="22"/>
  <c r="E266" i="22"/>
  <c r="E267" i="22"/>
  <c r="E268" i="22"/>
  <c r="E269" i="22"/>
  <c r="E270" i="22"/>
  <c r="E271" i="22"/>
  <c r="E272" i="22"/>
  <c r="E273" i="22"/>
  <c r="E275" i="22"/>
  <c r="E276" i="22"/>
  <c r="E277" i="22"/>
  <c r="E278" i="22"/>
  <c r="E279" i="22"/>
  <c r="E280" i="22"/>
  <c r="E281" i="22"/>
  <c r="E282" i="22"/>
  <c r="E283" i="22"/>
  <c r="E284" i="22"/>
  <c r="E293" i="22"/>
  <c r="E294" i="22"/>
  <c r="E295" i="22"/>
  <c r="E296" i="22"/>
  <c r="E297" i="22"/>
  <c r="E298" i="22"/>
  <c r="E299" i="22"/>
  <c r="E300" i="22"/>
  <c r="E301" i="22"/>
  <c r="E302" i="22"/>
  <c r="E303" i="22"/>
  <c r="E304" i="22"/>
  <c r="E305" i="22"/>
  <c r="E306" i="22"/>
  <c r="E307" i="22"/>
  <c r="E309" i="22"/>
  <c r="E310" i="22"/>
  <c r="E311" i="22"/>
  <c r="E312" i="22"/>
  <c r="E313" i="22"/>
  <c r="E314" i="22"/>
  <c r="E315" i="22"/>
  <c r="E316" i="22"/>
  <c r="E317" i="22"/>
  <c r="E318" i="22"/>
  <c r="E320" i="22"/>
  <c r="E321" i="22"/>
  <c r="E322" i="22"/>
  <c r="E323" i="22"/>
  <c r="E324" i="22"/>
  <c r="E325" i="22"/>
  <c r="E326" i="22"/>
  <c r="E327" i="22"/>
  <c r="E5" i="21"/>
  <c r="E6" i="21"/>
  <c r="E7" i="21"/>
  <c r="E8" i="21"/>
  <c r="E9" i="21"/>
  <c r="E11" i="21"/>
  <c r="E12" i="21"/>
  <c r="E13" i="21"/>
  <c r="E14" i="21"/>
  <c r="E15" i="21"/>
  <c r="E16" i="21"/>
  <c r="E18" i="21"/>
  <c r="E20" i="21"/>
  <c r="E21" i="21"/>
  <c r="E22" i="21"/>
  <c r="E23" i="21"/>
  <c r="E24" i="21"/>
  <c r="E26" i="21"/>
  <c r="E27" i="21"/>
  <c r="E28" i="21"/>
  <c r="E29" i="21"/>
  <c r="E30" i="21"/>
  <c r="E31" i="21"/>
  <c r="E32" i="21"/>
  <c r="E33" i="21"/>
  <c r="E34" i="21"/>
  <c r="E35" i="21"/>
  <c r="E36" i="21"/>
  <c r="E37" i="21"/>
  <c r="E38" i="21"/>
  <c r="E39" i="21"/>
  <c r="E40" i="21"/>
  <c r="E41" i="21"/>
  <c r="E43" i="21"/>
  <c r="E44" i="21"/>
  <c r="E45" i="21"/>
  <c r="E46" i="21"/>
  <c r="E47" i="21"/>
  <c r="E48" i="21"/>
  <c r="E49" i="21"/>
  <c r="E50" i="21"/>
  <c r="E51" i="21"/>
  <c r="E52" i="21"/>
  <c r="E53" i="21"/>
  <c r="E55" i="21"/>
  <c r="E56" i="21"/>
  <c r="E57" i="21"/>
  <c r="E58" i="21"/>
  <c r="E59" i="21"/>
  <c r="E60" i="21"/>
  <c r="E61" i="21"/>
  <c r="E62" i="21"/>
  <c r="E63" i="21"/>
  <c r="E64" i="21"/>
  <c r="E65" i="21"/>
  <c r="E67" i="21"/>
  <c r="E68" i="21"/>
  <c r="E69" i="21"/>
  <c r="E70" i="21"/>
  <c r="E72" i="21"/>
  <c r="E73" i="21"/>
  <c r="E74" i="21"/>
  <c r="E75" i="21"/>
  <c r="E76" i="21"/>
  <c r="E77" i="21"/>
  <c r="E78" i="21"/>
  <c r="E79" i="21"/>
  <c r="E80" i="21"/>
  <c r="E81" i="21"/>
  <c r="E82" i="21"/>
  <c r="E84" i="21"/>
  <c r="E85" i="21"/>
  <c r="E86" i="21"/>
  <c r="E87" i="21"/>
  <c r="E88" i="21"/>
  <c r="E89" i="21"/>
  <c r="E90" i="21"/>
  <c r="E91" i="21"/>
  <c r="E92" i="21"/>
  <c r="E93" i="21"/>
  <c r="E94" i="21"/>
  <c r="E95" i="21"/>
  <c r="E96" i="21"/>
  <c r="E97" i="21"/>
  <c r="E98" i="21"/>
  <c r="E99" i="21"/>
  <c r="E100" i="21"/>
  <c r="E101" i="21"/>
  <c r="E102" i="21"/>
  <c r="E103" i="21"/>
  <c r="E104" i="21"/>
  <c r="E105" i="21"/>
  <c r="E107" i="21"/>
  <c r="E108" i="21"/>
  <c r="E109" i="21"/>
  <c r="E110" i="21"/>
  <c r="E111" i="21"/>
  <c r="E112" i="21"/>
  <c r="E113" i="21"/>
  <c r="E114" i="21"/>
  <c r="E115" i="21"/>
  <c r="E116" i="21"/>
  <c r="E118" i="21"/>
  <c r="E119" i="21"/>
  <c r="E120" i="21"/>
  <c r="E121" i="21"/>
  <c r="E122" i="21"/>
  <c r="E124" i="21"/>
  <c r="E125" i="21"/>
  <c r="E126" i="21"/>
  <c r="E127" i="21"/>
  <c r="E128" i="21"/>
  <c r="E129" i="21"/>
  <c r="E130" i="21"/>
  <c r="E131" i="21"/>
  <c r="E132" i="21"/>
  <c r="E133" i="21"/>
  <c r="E134" i="21"/>
  <c r="E135" i="21"/>
  <c r="E136" i="21"/>
  <c r="E137" i="21"/>
  <c r="E5" i="20"/>
  <c r="E6" i="20"/>
  <c r="E7" i="20"/>
  <c r="E8" i="20"/>
  <c r="E9" i="20"/>
  <c r="E10" i="20"/>
  <c r="E11" i="20"/>
  <c r="E12" i="20"/>
  <c r="E13" i="20"/>
  <c r="E14" i="20"/>
  <c r="E15" i="20"/>
  <c r="E16" i="20"/>
  <c r="E17" i="20"/>
  <c r="E18" i="20"/>
  <c r="E19" i="20"/>
  <c r="E20" i="20"/>
  <c r="E21" i="20"/>
  <c r="E22" i="20"/>
  <c r="E23" i="20"/>
  <c r="E24" i="20"/>
  <c r="E25" i="20"/>
  <c r="E26" i="20"/>
  <c r="E27" i="20"/>
  <c r="E28" i="20"/>
  <c r="E29" i="20"/>
  <c r="E30" i="20"/>
  <c r="E31" i="20"/>
  <c r="E32" i="20"/>
  <c r="E33" i="20"/>
  <c r="E34" i="20"/>
  <c r="E35" i="20"/>
  <c r="E36" i="20"/>
  <c r="E37" i="20"/>
  <c r="E38" i="20"/>
  <c r="E39" i="20"/>
  <c r="E40" i="20"/>
  <c r="E41" i="20"/>
  <c r="E42" i="20"/>
  <c r="E43" i="20"/>
  <c r="E44" i="20"/>
  <c r="E45" i="20"/>
  <c r="E46" i="20"/>
  <c r="E47" i="20"/>
  <c r="E48" i="20"/>
  <c r="E49" i="20"/>
  <c r="E50" i="20"/>
  <c r="E51" i="20"/>
  <c r="E52" i="20"/>
  <c r="E53" i="20"/>
  <c r="E55" i="20"/>
  <c r="E56" i="20"/>
  <c r="E57" i="20"/>
  <c r="E58" i="20"/>
  <c r="E59" i="20"/>
  <c r="E60" i="20"/>
  <c r="E61" i="20"/>
  <c r="E62" i="20"/>
  <c r="E63" i="20"/>
  <c r="E64" i="20"/>
  <c r="E65" i="20"/>
  <c r="E66" i="20"/>
  <c r="E67" i="20"/>
  <c r="E68" i="20"/>
  <c r="E69" i="20"/>
  <c r="E70" i="20"/>
  <c r="E71" i="20"/>
  <c r="E72" i="20"/>
  <c r="E73" i="20"/>
  <c r="E74" i="20"/>
  <c r="E75" i="20"/>
  <c r="E76" i="20"/>
  <c r="E77" i="20"/>
  <c r="E78" i="20"/>
  <c r="E79" i="20"/>
  <c r="E80" i="20"/>
  <c r="E81" i="20"/>
  <c r="E82" i="20"/>
  <c r="E83" i="20"/>
  <c r="E84" i="20"/>
  <c r="E85" i="20"/>
  <c r="E87" i="20"/>
  <c r="E88" i="20"/>
  <c r="E89" i="20"/>
  <c r="E90" i="20"/>
  <c r="E91" i="20"/>
  <c r="E92" i="20"/>
  <c r="E94" i="20"/>
  <c r="E95" i="20"/>
  <c r="E96" i="20"/>
  <c r="E97" i="20"/>
  <c r="E98" i="20"/>
  <c r="E99" i="20"/>
  <c r="E100" i="20"/>
  <c r="E101" i="20"/>
  <c r="E102" i="20"/>
  <c r="E103" i="20"/>
  <c r="E104" i="20"/>
  <c r="E105" i="20"/>
  <c r="E106" i="20"/>
  <c r="E107" i="20"/>
  <c r="E108" i="20"/>
  <c r="E109" i="20"/>
  <c r="E111" i="20"/>
  <c r="E112" i="20"/>
  <c r="E113" i="20"/>
  <c r="E114" i="20"/>
  <c r="E115" i="20"/>
  <c r="E116" i="20"/>
  <c r="E117" i="20"/>
  <c r="E118" i="20"/>
  <c r="E119" i="20"/>
  <c r="E120" i="20"/>
  <c r="E121" i="20"/>
  <c r="E122" i="20"/>
  <c r="E123" i="20"/>
  <c r="E124" i="20"/>
  <c r="E125" i="20"/>
  <c r="E126" i="20"/>
  <c r="E127" i="20"/>
  <c r="E128" i="20"/>
  <c r="E129" i="20"/>
  <c r="E130" i="20"/>
  <c r="E131" i="20"/>
  <c r="E132" i="20"/>
  <c r="E133" i="20"/>
  <c r="E134" i="20"/>
  <c r="E135" i="20"/>
  <c r="E136" i="20"/>
  <c r="E137" i="20"/>
  <c r="E140" i="20"/>
  <c r="E141" i="20"/>
  <c r="E142" i="20"/>
  <c r="E143" i="20"/>
  <c r="E144" i="20"/>
  <c r="E145" i="20"/>
  <c r="E146" i="20"/>
  <c r="E147" i="20"/>
  <c r="E148" i="20"/>
  <c r="E149" i="20"/>
  <c r="E150" i="20"/>
  <c r="E151" i="20"/>
  <c r="E152" i="20"/>
  <c r="E153" i="20"/>
  <c r="E154" i="20"/>
  <c r="E155" i="20"/>
  <c r="E156" i="20"/>
  <c r="E157" i="20"/>
  <c r="E158" i="20"/>
  <c r="E160" i="20"/>
  <c r="E161" i="20"/>
  <c r="E162" i="20"/>
  <c r="E163" i="20"/>
  <c r="E164" i="20"/>
  <c r="E165" i="20"/>
  <c r="E166" i="20"/>
  <c r="E167" i="20"/>
  <c r="E168" i="20"/>
  <c r="E169" i="20"/>
  <c r="E170" i="20"/>
  <c r="E171" i="20"/>
  <c r="E172" i="20"/>
  <c r="E173" i="20"/>
  <c r="E174" i="20"/>
  <c r="E175" i="20"/>
  <c r="E176" i="20"/>
  <c r="E177" i="20"/>
  <c r="E178" i="20"/>
  <c r="E179" i="20"/>
  <c r="E181" i="20"/>
  <c r="E182" i="20"/>
  <c r="E183" i="20"/>
  <c r="E184" i="20"/>
  <c r="E185" i="20"/>
  <c r="E186" i="20"/>
  <c r="E187" i="20"/>
  <c r="E188" i="20"/>
  <c r="E189" i="20"/>
  <c r="E190" i="20"/>
  <c r="E191" i="20"/>
  <c r="E192" i="20"/>
  <c r="E193" i="20"/>
  <c r="E194" i="20"/>
  <c r="E195" i="20"/>
  <c r="E196" i="20"/>
  <c r="E197" i="20"/>
  <c r="E199" i="20"/>
  <c r="E200" i="20"/>
  <c r="E201" i="20"/>
  <c r="E202" i="20"/>
  <c r="E203" i="20"/>
  <c r="E204" i="20"/>
  <c r="E205" i="20"/>
  <c r="E206" i="20"/>
  <c r="E208" i="20"/>
  <c r="E209" i="20"/>
  <c r="E210" i="20"/>
  <c r="E211" i="20"/>
  <c r="E212" i="20"/>
  <c r="E213" i="20"/>
  <c r="E215" i="20"/>
  <c r="E217" i="20"/>
  <c r="E218" i="20"/>
  <c r="E219" i="20"/>
  <c r="E220" i="20"/>
  <c r="E221" i="20"/>
  <c r="E222" i="20"/>
  <c r="E223" i="20"/>
  <c r="E224" i="20"/>
  <c r="E225" i="20"/>
  <c r="E226" i="20"/>
  <c r="E227" i="20"/>
  <c r="E228" i="20"/>
  <c r="E229" i="20"/>
  <c r="E230" i="20"/>
  <c r="E231" i="20"/>
  <c r="E232" i="20"/>
  <c r="E233" i="20"/>
  <c r="E234" i="20"/>
  <c r="E235" i="20"/>
  <c r="E236" i="20"/>
  <c r="E237" i="20"/>
  <c r="E238" i="20"/>
  <c r="E239" i="20"/>
  <c r="E240" i="20"/>
  <c r="E241" i="20"/>
  <c r="E242" i="20"/>
  <c r="E243" i="20"/>
  <c r="E244" i="20"/>
  <c r="E245" i="20"/>
  <c r="E246" i="20"/>
  <c r="E247" i="20"/>
  <c r="E249" i="20"/>
  <c r="E250" i="20"/>
  <c r="E251" i="20"/>
  <c r="E252" i="20"/>
  <c r="E253" i="20"/>
  <c r="E254" i="20"/>
  <c r="E255" i="20"/>
  <c r="E256" i="20"/>
  <c r="E257" i="20"/>
  <c r="E258" i="20"/>
  <c r="E259" i="20"/>
  <c r="E260" i="20"/>
  <c r="E261" i="20"/>
  <c r="E262" i="20"/>
  <c r="E263" i="20"/>
  <c r="E264" i="20"/>
  <c r="E265" i="20"/>
  <c r="E266" i="20"/>
  <c r="E267" i="20"/>
  <c r="E268" i="20"/>
  <c r="E269" i="20"/>
  <c r="E270" i="20"/>
  <c r="E271" i="20"/>
  <c r="E272" i="20"/>
  <c r="E273" i="20"/>
  <c r="E274" i="20"/>
  <c r="E275" i="20"/>
  <c r="E276" i="20"/>
  <c r="E277" i="20"/>
  <c r="E278" i="20"/>
  <c r="E279" i="20"/>
  <c r="E280" i="20"/>
  <c r="E281" i="20"/>
  <c r="E282" i="20"/>
  <c r="E283" i="20"/>
  <c r="E284" i="20"/>
  <c r="E285" i="20"/>
  <c r="E286" i="20"/>
  <c r="E287" i="20"/>
  <c r="E288" i="20"/>
  <c r="E289" i="20"/>
  <c r="E290" i="20"/>
  <c r="E291" i="20"/>
  <c r="E292" i="20"/>
  <c r="E293" i="20"/>
  <c r="E294" i="20"/>
  <c r="E295" i="20"/>
  <c r="E296" i="20"/>
  <c r="E297" i="20"/>
  <c r="E298" i="20"/>
  <c r="E299" i="20"/>
  <c r="E300" i="20"/>
  <c r="E301" i="20"/>
  <c r="E302" i="20"/>
  <c r="E303" i="20"/>
  <c r="E304" i="20"/>
  <c r="E305" i="20"/>
  <c r="E306" i="20"/>
  <c r="E307" i="20"/>
  <c r="E308" i="20"/>
  <c r="E309" i="20"/>
  <c r="E310" i="20"/>
  <c r="E311" i="20"/>
  <c r="E312" i="20"/>
  <c r="E313" i="20"/>
  <c r="E314" i="20"/>
  <c r="E315" i="20"/>
  <c r="E316" i="20"/>
  <c r="E317" i="20"/>
  <c r="E318" i="20"/>
  <c r="E319" i="20"/>
  <c r="E320" i="20"/>
  <c r="E321" i="20"/>
  <c r="E322" i="20"/>
  <c r="E323" i="20"/>
  <c r="E325" i="20"/>
  <c r="E326" i="20"/>
  <c r="E327" i="20"/>
  <c r="E328" i="20"/>
  <c r="E329" i="20"/>
  <c r="E330" i="20"/>
  <c r="E331" i="20"/>
  <c r="E332" i="20"/>
  <c r="E333" i="20"/>
  <c r="E334" i="20"/>
  <c r="E335" i="20"/>
  <c r="E337" i="20"/>
  <c r="E338" i="20"/>
  <c r="E339" i="20"/>
  <c r="E340" i="20"/>
  <c r="E341" i="20"/>
  <c r="E342" i="20"/>
  <c r="E344" i="20"/>
  <c r="E345" i="20"/>
  <c r="E346" i="20"/>
  <c r="E347" i="20"/>
  <c r="E348" i="20"/>
  <c r="E349" i="20"/>
  <c r="E350" i="20"/>
  <c r="E351" i="20"/>
  <c r="E352" i="20"/>
  <c r="E353" i="20"/>
  <c r="E354" i="20"/>
  <c r="E355" i="20"/>
  <c r="E356" i="20"/>
  <c r="E357" i="20"/>
  <c r="E358" i="20"/>
  <c r="E359" i="20"/>
  <c r="E360" i="20"/>
  <c r="E361" i="20"/>
  <c r="E363" i="20"/>
  <c r="E364" i="20"/>
  <c r="E365" i="20"/>
  <c r="E367" i="20"/>
  <c r="E368" i="20"/>
  <c r="E369" i="20"/>
  <c r="E370" i="20"/>
  <c r="E371" i="20"/>
  <c r="E372" i="20"/>
  <c r="E373" i="20"/>
  <c r="E374" i="20"/>
  <c r="E5" i="19"/>
  <c r="E6" i="19"/>
  <c r="E7" i="19"/>
  <c r="E8" i="19"/>
  <c r="E10" i="19"/>
  <c r="E11" i="19"/>
  <c r="E12" i="19"/>
  <c r="E13" i="19"/>
  <c r="E14" i="19"/>
  <c r="E15" i="19"/>
  <c r="E16" i="19"/>
  <c r="E17" i="19"/>
  <c r="E18" i="19"/>
  <c r="E19" i="19"/>
  <c r="E20" i="19"/>
  <c r="E21" i="19"/>
  <c r="E22" i="19"/>
  <c r="E23" i="19"/>
  <c r="E24" i="19"/>
  <c r="E25" i="19"/>
  <c r="E26" i="19"/>
  <c r="E27" i="19"/>
  <c r="E28" i="19"/>
  <c r="E29" i="19"/>
  <c r="E30" i="19"/>
  <c r="E31" i="19"/>
  <c r="E32" i="19"/>
  <c r="E33" i="19"/>
  <c r="E34" i="19"/>
  <c r="E35" i="19"/>
  <c r="E36" i="19"/>
  <c r="E37" i="19"/>
  <c r="E38" i="19"/>
  <c r="E39" i="19"/>
  <c r="E40" i="19"/>
  <c r="E41" i="19"/>
  <c r="E42" i="19"/>
  <c r="E43" i="19"/>
  <c r="E44" i="19"/>
  <c r="E45" i="19"/>
  <c r="E46" i="19"/>
  <c r="E47" i="19"/>
  <c r="E48" i="19"/>
  <c r="E49" i="19"/>
  <c r="E50" i="19"/>
  <c r="E51" i="19"/>
  <c r="E55" i="19"/>
  <c r="E57" i="19"/>
  <c r="E58" i="19"/>
  <c r="E59" i="19"/>
  <c r="E60" i="19"/>
  <c r="E61" i="19"/>
  <c r="E62" i="19"/>
  <c r="E63" i="19"/>
  <c r="E65" i="19"/>
  <c r="E66" i="19"/>
  <c r="E67" i="19"/>
  <c r="E68" i="19"/>
  <c r="E69" i="19"/>
  <c r="E70" i="19"/>
  <c r="E71" i="19"/>
  <c r="E72" i="19"/>
  <c r="E73" i="19"/>
  <c r="E74" i="19"/>
  <c r="E75" i="19"/>
  <c r="E76" i="19"/>
  <c r="E77" i="19"/>
  <c r="E78" i="19"/>
  <c r="E79" i="19"/>
  <c r="E80" i="19"/>
  <c r="E81" i="19"/>
  <c r="E82" i="19"/>
  <c r="E84" i="19"/>
  <c r="E85" i="19"/>
  <c r="E86" i="19"/>
  <c r="E87" i="19"/>
  <c r="E89" i="19"/>
  <c r="E90" i="19"/>
  <c r="E91" i="19"/>
  <c r="E92" i="19"/>
  <c r="E93" i="19"/>
  <c r="E94" i="19"/>
  <c r="E95" i="19"/>
  <c r="E96" i="19"/>
  <c r="E97" i="19"/>
  <c r="E98" i="19"/>
  <c r="E99" i="19"/>
  <c r="E100" i="19"/>
  <c r="E101" i="19"/>
  <c r="E102" i="19"/>
  <c r="E105" i="19"/>
  <c r="E106" i="19"/>
  <c r="E107" i="19"/>
  <c r="E108" i="19"/>
  <c r="E109" i="19"/>
  <c r="E110" i="19"/>
  <c r="E111" i="19"/>
  <c r="E112" i="19"/>
  <c r="E113" i="19"/>
  <c r="E114" i="19"/>
  <c r="E115" i="19"/>
  <c r="E116" i="19"/>
  <c r="E117" i="19"/>
  <c r="E118" i="19"/>
  <c r="E119" i="19"/>
  <c r="E120" i="19"/>
  <c r="E121" i="19"/>
  <c r="E122" i="19"/>
  <c r="E123" i="19"/>
  <c r="E124" i="19"/>
  <c r="E125" i="19"/>
  <c r="E126" i="19"/>
  <c r="E127" i="19"/>
  <c r="E128" i="19"/>
  <c r="E129" i="19"/>
  <c r="E130" i="19"/>
  <c r="E131" i="19"/>
  <c r="E132" i="19"/>
  <c r="E133" i="19"/>
  <c r="E134" i="19"/>
  <c r="E135" i="19"/>
  <c r="E136" i="19"/>
  <c r="E139" i="19"/>
  <c r="E140" i="19"/>
  <c r="E141" i="19"/>
  <c r="E142" i="19"/>
  <c r="E143" i="19"/>
  <c r="E144" i="19"/>
  <c r="E145" i="19"/>
  <c r="E146" i="19"/>
  <c r="E147" i="19"/>
  <c r="E148" i="19"/>
  <c r="E149" i="19"/>
  <c r="E150" i="19"/>
  <c r="E151" i="19"/>
  <c r="E152" i="19"/>
  <c r="E153" i="19"/>
  <c r="E154" i="19"/>
  <c r="E155" i="19"/>
  <c r="E156" i="19"/>
  <c r="E157" i="19"/>
  <c r="E159" i="19"/>
  <c r="E160" i="19"/>
  <c r="E161" i="19"/>
  <c r="E162" i="19"/>
  <c r="E163" i="19"/>
  <c r="E164" i="19"/>
  <c r="E165" i="19"/>
  <c r="E166" i="19"/>
  <c r="E167" i="19"/>
  <c r="E169" i="19"/>
  <c r="E170" i="19"/>
  <c r="E172" i="19"/>
  <c r="E173" i="19"/>
  <c r="E174" i="19"/>
  <c r="E176" i="19"/>
  <c r="E177" i="19"/>
  <c r="E178" i="19"/>
  <c r="E179" i="19"/>
  <c r="E180" i="19"/>
  <c r="E181" i="19"/>
  <c r="E182" i="19"/>
  <c r="E183" i="19"/>
  <c r="E185" i="19"/>
  <c r="E186" i="19"/>
  <c r="E187" i="19"/>
  <c r="E188" i="19"/>
  <c r="E189" i="19"/>
  <c r="E191" i="19"/>
  <c r="E192" i="19"/>
  <c r="E193" i="19"/>
  <c r="E194" i="19"/>
  <c r="E195" i="19"/>
  <c r="E196" i="19"/>
  <c r="E197" i="19"/>
  <c r="E199" i="19"/>
  <c r="E200" i="19"/>
  <c r="E201" i="19"/>
  <c r="E202" i="19"/>
  <c r="E203" i="19"/>
  <c r="E204" i="19"/>
  <c r="E205" i="19"/>
  <c r="E206" i="19"/>
  <c r="E207" i="19"/>
  <c r="E208" i="19"/>
  <c r="E209" i="19"/>
  <c r="E210" i="19"/>
  <c r="E211" i="19"/>
  <c r="E213" i="19"/>
  <c r="E214" i="19"/>
  <c r="E215" i="19"/>
  <c r="E216" i="19"/>
  <c r="E217" i="19"/>
  <c r="E218" i="19"/>
  <c r="E220" i="19"/>
  <c r="E221" i="19"/>
  <c r="E222" i="19"/>
  <c r="E223" i="19"/>
  <c r="E224" i="19"/>
  <c r="E225" i="19"/>
  <c r="E226" i="19"/>
  <c r="E227" i="19"/>
  <c r="E228" i="19"/>
  <c r="E229" i="19"/>
  <c r="E231" i="19"/>
  <c r="E232" i="19"/>
  <c r="E233" i="19"/>
  <c r="E234" i="19"/>
  <c r="E235" i="19"/>
  <c r="E236" i="19"/>
  <c r="E238" i="19"/>
  <c r="E239" i="19"/>
  <c r="E240" i="19"/>
  <c r="E241" i="19"/>
  <c r="E242" i="19"/>
  <c r="E243" i="19"/>
  <c r="E244" i="19"/>
  <c r="E245" i="19"/>
  <c r="E246" i="19"/>
  <c r="E247" i="19"/>
  <c r="E248" i="19"/>
  <c r="E249" i="19"/>
  <c r="E250" i="19"/>
  <c r="E251" i="19"/>
  <c r="E252" i="19"/>
  <c r="E253" i="19"/>
  <c r="E254" i="19"/>
  <c r="E255" i="19"/>
  <c r="E256" i="19"/>
  <c r="E257" i="19"/>
  <c r="E258" i="19"/>
  <c r="E259" i="19"/>
  <c r="E260" i="19"/>
  <c r="E261" i="19"/>
  <c r="E262" i="19"/>
  <c r="E263" i="19"/>
  <c r="E264" i="19"/>
  <c r="E265" i="19"/>
  <c r="E266" i="19"/>
  <c r="E267" i="19"/>
  <c r="E268" i="19"/>
  <c r="E270" i="19"/>
  <c r="E271" i="19"/>
  <c r="E272" i="19"/>
  <c r="E273" i="19"/>
  <c r="E274" i="19"/>
  <c r="E275" i="19"/>
  <c r="E276" i="19"/>
  <c r="E277" i="19"/>
  <c r="E278" i="19"/>
  <c r="E279" i="19"/>
  <c r="E280" i="19"/>
  <c r="E281" i="19"/>
  <c r="E282" i="19"/>
  <c r="E283" i="19"/>
  <c r="E284" i="19"/>
  <c r="E285" i="19"/>
  <c r="E286" i="19"/>
  <c r="E287" i="19"/>
  <c r="E288" i="19"/>
  <c r="E289" i="19"/>
  <c r="E290" i="19"/>
  <c r="E291" i="19"/>
  <c r="E292" i="19"/>
  <c r="E293" i="19"/>
  <c r="E294" i="19"/>
  <c r="E295" i="19"/>
  <c r="E296" i="19"/>
  <c r="E297" i="19"/>
  <c r="E298" i="19"/>
  <c r="E299" i="19"/>
  <c r="E300" i="19"/>
  <c r="E301" i="19"/>
  <c r="E302" i="19"/>
  <c r="E303" i="19"/>
  <c r="E304" i="19"/>
  <c r="E305" i="19"/>
  <c r="E306" i="19"/>
  <c r="E308" i="19"/>
  <c r="E309" i="19"/>
  <c r="E310" i="19"/>
  <c r="E311" i="19"/>
  <c r="E312" i="19"/>
  <c r="E313" i="19"/>
  <c r="E314" i="19"/>
  <c r="E315" i="19"/>
  <c r="E316" i="19"/>
  <c r="E317" i="19"/>
  <c r="E318" i="19"/>
  <c r="E319" i="19"/>
  <c r="E320" i="19"/>
  <c r="E321" i="19"/>
  <c r="E322" i="19"/>
  <c r="E323" i="19"/>
  <c r="E324" i="19"/>
  <c r="E325" i="19"/>
  <c r="E326" i="19"/>
  <c r="E327" i="19"/>
  <c r="E328" i="19"/>
  <c r="E329" i="19"/>
  <c r="E330" i="19"/>
  <c r="E331" i="19"/>
  <c r="E332" i="19"/>
  <c r="E333" i="19"/>
  <c r="E334" i="19"/>
  <c r="E335" i="19"/>
  <c r="E336" i="19"/>
  <c r="E337" i="19"/>
  <c r="E338" i="19"/>
  <c r="E339" i="19"/>
  <c r="E340" i="19"/>
  <c r="E341" i="19"/>
  <c r="E342" i="19"/>
  <c r="E343" i="19"/>
  <c r="E344" i="19"/>
  <c r="E345" i="19"/>
  <c r="E346" i="19"/>
  <c r="E347" i="19"/>
  <c r="E348" i="19"/>
  <c r="E349" i="19"/>
  <c r="E350" i="19"/>
  <c r="E351" i="19"/>
  <c r="E352" i="19"/>
  <c r="E353" i="19"/>
  <c r="E354" i="19"/>
  <c r="E355" i="19"/>
  <c r="E356" i="19"/>
  <c r="E357" i="19"/>
  <c r="E358" i="19"/>
  <c r="E359" i="19"/>
  <c r="E360" i="19"/>
  <c r="E361" i="19"/>
  <c r="E362" i="19"/>
  <c r="E363" i="19"/>
  <c r="E364" i="19"/>
  <c r="E366" i="19"/>
  <c r="E367" i="19"/>
  <c r="E368" i="19"/>
  <c r="E369" i="19"/>
  <c r="E370" i="19"/>
  <c r="E371" i="19"/>
  <c r="E372" i="19"/>
  <c r="E373" i="19"/>
  <c r="E375" i="19"/>
  <c r="E376" i="19"/>
  <c r="E378" i="19"/>
  <c r="E379" i="19"/>
  <c r="E380" i="19"/>
  <c r="E381" i="19"/>
  <c r="E382" i="19"/>
  <c r="E383" i="19"/>
  <c r="E384" i="19"/>
  <c r="E385" i="19"/>
  <c r="E386" i="19"/>
  <c r="E388" i="19"/>
  <c r="E389" i="19"/>
  <c r="E390" i="19"/>
  <c r="E391" i="19"/>
  <c r="E392" i="19"/>
  <c r="E393" i="19"/>
  <c r="E394" i="19"/>
  <c r="E395" i="19"/>
  <c r="E396" i="19"/>
  <c r="E397" i="19"/>
  <c r="E398" i="19"/>
  <c r="E399" i="19"/>
  <c r="E400" i="19"/>
  <c r="E401" i="19"/>
  <c r="E402" i="19"/>
  <c r="E403" i="19"/>
  <c r="E404" i="19"/>
  <c r="E405" i="19"/>
  <c r="E406" i="19"/>
  <c r="E407" i="19"/>
  <c r="E408" i="19"/>
  <c r="E409" i="19"/>
  <c r="E410" i="19"/>
  <c r="E411" i="19"/>
  <c r="E412" i="19"/>
  <c r="E413" i="19"/>
  <c r="E414" i="19"/>
  <c r="E415" i="19"/>
  <c r="E416" i="19"/>
  <c r="E417" i="19"/>
  <c r="E418" i="19"/>
  <c r="E419" i="19"/>
  <c r="E421" i="19"/>
  <c r="E422" i="19"/>
  <c r="E423" i="19"/>
  <c r="E424" i="19"/>
  <c r="E425" i="19"/>
  <c r="E426" i="19"/>
  <c r="E427" i="19"/>
  <c r="E428" i="19"/>
  <c r="E429" i="19"/>
  <c r="E430" i="19"/>
  <c r="E431" i="19"/>
  <c r="E432" i="19"/>
  <c r="E433" i="19"/>
  <c r="E434" i="19"/>
  <c r="E435" i="19"/>
  <c r="E436" i="19"/>
  <c r="E437" i="19"/>
  <c r="E438" i="19"/>
  <c r="E439" i="19"/>
  <c r="E440" i="19"/>
  <c r="E441" i="19"/>
  <c r="E442" i="19"/>
  <c r="E444" i="19"/>
  <c r="E445" i="19"/>
  <c r="E446" i="19"/>
  <c r="E447" i="19"/>
  <c r="E448" i="19"/>
  <c r="E449" i="19"/>
  <c r="E450" i="19"/>
  <c r="E451" i="19"/>
  <c r="E452" i="19"/>
  <c r="E453" i="19"/>
  <c r="E454" i="19"/>
  <c r="E455" i="19"/>
  <c r="E456" i="19"/>
  <c r="E457" i="19"/>
  <c r="E458" i="19"/>
  <c r="E459" i="19"/>
  <c r="E460" i="19"/>
  <c r="E461" i="19"/>
  <c r="E462" i="19"/>
  <c r="E465" i="19"/>
  <c r="E467" i="19"/>
  <c r="E468" i="19"/>
  <c r="E470" i="19"/>
  <c r="E472" i="19"/>
  <c r="E474" i="19"/>
  <c r="E475" i="19"/>
  <c r="E478" i="19"/>
  <c r="E479" i="19"/>
  <c r="E480" i="19"/>
  <c r="E481" i="19"/>
  <c r="E482" i="19"/>
  <c r="E483" i="19"/>
  <c r="E485" i="19"/>
  <c r="E487" i="19"/>
  <c r="E488" i="19"/>
  <c r="E489" i="19"/>
  <c r="E490" i="19"/>
  <c r="E491" i="19"/>
  <c r="E492" i="19"/>
  <c r="E493" i="19"/>
  <c r="E494" i="19"/>
  <c r="E495" i="19"/>
  <c r="E496" i="19"/>
  <c r="E497" i="19"/>
  <c r="E500" i="19"/>
  <c r="E501" i="19"/>
  <c r="E502" i="19"/>
  <c r="E503" i="19"/>
  <c r="E504" i="19"/>
  <c r="E505" i="19"/>
  <c r="E507" i="19"/>
  <c r="E508" i="19"/>
  <c r="E509" i="19"/>
  <c r="E510" i="19"/>
  <c r="E511" i="19"/>
  <c r="E512" i="19"/>
  <c r="E513" i="19"/>
  <c r="E514" i="19"/>
  <c r="E515" i="19"/>
  <c r="E516" i="19"/>
  <c r="E517" i="19"/>
  <c r="E518" i="19"/>
  <c r="E519" i="19"/>
  <c r="E520" i="19"/>
  <c r="E521" i="19"/>
  <c r="E522" i="19"/>
  <c r="E523" i="19"/>
  <c r="E524" i="19"/>
  <c r="E5" i="18"/>
  <c r="E6" i="18"/>
  <c r="E7" i="18"/>
  <c r="E8" i="18"/>
  <c r="E9" i="18"/>
  <c r="E10" i="18"/>
  <c r="E11" i="18"/>
  <c r="E12" i="18"/>
  <c r="E13" i="18"/>
  <c r="E14" i="18"/>
  <c r="E15" i="18"/>
  <c r="E16" i="18"/>
  <c r="E17" i="18"/>
  <c r="E18" i="18"/>
  <c r="E19" i="18"/>
  <c r="E20" i="18"/>
  <c r="E21" i="18"/>
  <c r="E22" i="18"/>
  <c r="E23" i="18"/>
  <c r="E24" i="18"/>
  <c r="E25" i="18"/>
  <c r="E26" i="18"/>
  <c r="E27" i="18"/>
  <c r="E28" i="18"/>
  <c r="E29" i="18"/>
  <c r="E30" i="18"/>
  <c r="E31" i="18"/>
  <c r="E32" i="18"/>
  <c r="E33" i="18"/>
  <c r="E34" i="18"/>
  <c r="E35" i="18"/>
  <c r="E36" i="18"/>
  <c r="E37" i="18"/>
  <c r="E38" i="18"/>
  <c r="E39" i="18"/>
  <c r="E40" i="18"/>
  <c r="E41" i="18"/>
  <c r="E42" i="18"/>
  <c r="E43" i="18"/>
  <c r="E44" i="18"/>
  <c r="E45" i="18"/>
  <c r="E46" i="18"/>
  <c r="E47" i="18"/>
  <c r="E48" i="18"/>
  <c r="E49" i="18"/>
  <c r="E50" i="18"/>
  <c r="E51" i="18"/>
  <c r="E52" i="18"/>
  <c r="E53" i="18"/>
  <c r="E54" i="18"/>
  <c r="E55" i="18"/>
  <c r="E56" i="18"/>
  <c r="E57" i="18"/>
  <c r="E58" i="18"/>
  <c r="E59" i="18"/>
  <c r="E60" i="18"/>
  <c r="E61" i="18"/>
  <c r="E62" i="18"/>
  <c r="E63" i="18"/>
  <c r="E64" i="18"/>
  <c r="E65" i="18"/>
  <c r="E66" i="18"/>
  <c r="E67" i="18"/>
  <c r="E68" i="18"/>
  <c r="E69" i="18"/>
  <c r="E70" i="18"/>
  <c r="E71" i="18"/>
  <c r="E72" i="18"/>
  <c r="E73" i="18"/>
  <c r="E74" i="18"/>
  <c r="E75" i="18"/>
  <c r="E76" i="18"/>
  <c r="E77" i="18"/>
  <c r="E78" i="18"/>
  <c r="E79" i="18"/>
  <c r="E80" i="18"/>
  <c r="E81" i="18"/>
  <c r="E82" i="18"/>
  <c r="E83" i="18"/>
  <c r="E84" i="18"/>
  <c r="E85" i="18"/>
  <c r="E86" i="18"/>
  <c r="E87" i="18"/>
  <c r="E88" i="18"/>
  <c r="E89" i="18"/>
  <c r="E90" i="18"/>
  <c r="E91" i="18"/>
  <c r="E92" i="18"/>
  <c r="E93" i="18"/>
  <c r="E94" i="18"/>
  <c r="E95" i="18"/>
  <c r="E96" i="18"/>
  <c r="E97" i="18"/>
  <c r="E98" i="18"/>
  <c r="E99" i="18"/>
  <c r="E100" i="18"/>
  <c r="E101" i="18"/>
  <c r="E102" i="18"/>
  <c r="E103" i="18"/>
  <c r="E104" i="18"/>
  <c r="E105" i="18"/>
  <c r="E106" i="18"/>
  <c r="E107" i="18"/>
  <c r="E108" i="18"/>
  <c r="E109" i="18"/>
  <c r="E110" i="18"/>
  <c r="E111" i="18"/>
  <c r="E112" i="18"/>
  <c r="E113" i="18"/>
  <c r="E114" i="18"/>
  <c r="E115" i="18"/>
  <c r="E116" i="18"/>
  <c r="E117" i="18"/>
  <c r="E118" i="18"/>
  <c r="E119" i="18"/>
  <c r="E120" i="18"/>
  <c r="E121" i="18"/>
  <c r="E122" i="18"/>
  <c r="E123" i="18"/>
  <c r="E124" i="18"/>
  <c r="E125" i="18"/>
  <c r="E126" i="18"/>
  <c r="E127" i="18"/>
  <c r="E128" i="18"/>
  <c r="E129" i="18"/>
  <c r="E130" i="18"/>
  <c r="E131" i="18"/>
  <c r="E132" i="18"/>
  <c r="E133" i="18"/>
  <c r="E134" i="18"/>
  <c r="E135" i="18"/>
  <c r="E136" i="18"/>
  <c r="E137" i="18"/>
  <c r="E138" i="18"/>
  <c r="E139" i="18"/>
  <c r="E140" i="18"/>
  <c r="E141" i="18"/>
  <c r="E142" i="18"/>
  <c r="E143" i="18"/>
  <c r="E144" i="18"/>
  <c r="E145" i="18"/>
  <c r="E146" i="18"/>
  <c r="E147" i="18"/>
  <c r="E148" i="18"/>
  <c r="E149" i="18"/>
  <c r="E150" i="18"/>
  <c r="E151" i="18"/>
  <c r="E152" i="18"/>
  <c r="E153" i="18"/>
  <c r="E154" i="18"/>
  <c r="E155" i="18"/>
  <c r="E156" i="18"/>
  <c r="E157" i="18"/>
  <c r="E158" i="18"/>
  <c r="E159" i="18"/>
  <c r="E160" i="18"/>
  <c r="E162" i="18"/>
  <c r="E163" i="18"/>
  <c r="E164" i="18"/>
  <c r="E165" i="18"/>
  <c r="E166" i="18"/>
  <c r="E167" i="18"/>
  <c r="E168" i="18"/>
  <c r="E169" i="18"/>
  <c r="E170" i="18"/>
  <c r="E171" i="18"/>
  <c r="E172" i="18"/>
  <c r="E173" i="18"/>
  <c r="E174" i="18"/>
  <c r="E175" i="18"/>
  <c r="E177" i="18"/>
  <c r="E178" i="18"/>
  <c r="E179" i="18"/>
  <c r="E180" i="18"/>
  <c r="E181" i="18"/>
  <c r="E182" i="18"/>
  <c r="E183" i="18"/>
  <c r="E184" i="18"/>
  <c r="E185" i="18"/>
  <c r="E186" i="18"/>
  <c r="E187" i="18"/>
  <c r="E188" i="18"/>
  <c r="E190" i="18"/>
  <c r="E191" i="18"/>
  <c r="E192" i="18"/>
  <c r="E193" i="18"/>
  <c r="E194" i="18"/>
  <c r="E195" i="18"/>
  <c r="E196" i="18"/>
  <c r="E197" i="18"/>
  <c r="E198" i="18"/>
  <c r="E199" i="18"/>
  <c r="E200" i="18"/>
  <c r="E201" i="18"/>
  <c r="E202" i="18"/>
  <c r="E203" i="18"/>
  <c r="E204" i="18"/>
  <c r="E205" i="18"/>
  <c r="E206" i="18"/>
  <c r="E207" i="18"/>
  <c r="E208" i="18"/>
  <c r="E209" i="18"/>
  <c r="E210" i="18"/>
  <c r="E211" i="18"/>
  <c r="E212" i="18"/>
  <c r="E213" i="18"/>
  <c r="E214" i="18"/>
  <c r="E215" i="18"/>
  <c r="E216" i="18"/>
  <c r="E217" i="18"/>
  <c r="E218" i="18"/>
  <c r="E219" i="18"/>
  <c r="E220" i="18"/>
  <c r="E221" i="18"/>
  <c r="E222" i="18"/>
  <c r="E223" i="18"/>
  <c r="E224" i="18"/>
  <c r="E225" i="18"/>
  <c r="E226" i="18"/>
  <c r="E227" i="18"/>
  <c r="E228" i="18"/>
  <c r="E229" i="18"/>
  <c r="E230" i="18"/>
  <c r="E231" i="18"/>
  <c r="E232" i="18"/>
  <c r="E233" i="18"/>
  <c r="E234" i="18"/>
  <c r="E235" i="18"/>
  <c r="E236" i="18"/>
  <c r="E237" i="18"/>
  <c r="E238" i="18"/>
  <c r="E239" i="18"/>
  <c r="E240" i="18"/>
  <c r="E241" i="18"/>
  <c r="E243" i="18"/>
  <c r="E244" i="18"/>
  <c r="E245" i="18"/>
  <c r="E246" i="18"/>
  <c r="E247" i="18"/>
  <c r="E248" i="18"/>
  <c r="E249" i="18"/>
  <c r="E250" i="18"/>
  <c r="E251" i="18"/>
  <c r="E252" i="18"/>
  <c r="E253" i="18"/>
  <c r="E254" i="18"/>
  <c r="E255" i="18"/>
  <c r="E256" i="18"/>
  <c r="E258" i="18"/>
  <c r="E259" i="18"/>
  <c r="E260" i="18"/>
  <c r="E261" i="18"/>
  <c r="E262" i="18"/>
  <c r="E263" i="18"/>
  <c r="E264" i="18"/>
  <c r="E266" i="18"/>
  <c r="E267" i="18"/>
  <c r="E268" i="18"/>
  <c r="E270" i="18"/>
  <c r="E271" i="18"/>
  <c r="E272" i="18"/>
  <c r="E273" i="18"/>
  <c r="E274" i="18"/>
  <c r="E275" i="18"/>
  <c r="E276" i="18"/>
  <c r="E277" i="18"/>
  <c r="E278" i="18"/>
  <c r="E279" i="18"/>
  <c r="E280" i="18"/>
  <c r="E281" i="18"/>
  <c r="E282" i="18"/>
  <c r="E284" i="18"/>
  <c r="E285" i="18"/>
  <c r="E286" i="18"/>
  <c r="E287" i="18"/>
  <c r="E288" i="18"/>
  <c r="E289" i="18"/>
  <c r="E291" i="18"/>
  <c r="E292" i="18"/>
  <c r="E293" i="18"/>
  <c r="E294" i="18"/>
  <c r="E295" i="18"/>
  <c r="E296" i="18"/>
  <c r="E297" i="18"/>
  <c r="E298" i="18"/>
  <c r="E299" i="18"/>
  <c r="E300" i="18"/>
  <c r="E301" i="18"/>
  <c r="E303" i="18"/>
  <c r="E304" i="18"/>
  <c r="E305" i="18"/>
  <c r="E306" i="18"/>
  <c r="E307" i="18"/>
  <c r="E308" i="18"/>
  <c r="E5" i="17"/>
  <c r="E6" i="17"/>
  <c r="E9" i="17"/>
  <c r="E10" i="17"/>
  <c r="E12" i="17"/>
  <c r="E13" i="17"/>
  <c r="E14" i="17"/>
  <c r="E15" i="17"/>
  <c r="E16" i="17"/>
  <c r="E17" i="17"/>
  <c r="E19" i="17"/>
  <c r="E20" i="17"/>
  <c r="E21" i="17"/>
  <c r="E22" i="17"/>
  <c r="E24" i="17"/>
  <c r="E25" i="17"/>
  <c r="E27" i="17"/>
  <c r="E28" i="17"/>
  <c r="E30" i="17"/>
  <c r="E31" i="17"/>
  <c r="E32" i="17"/>
  <c r="E33" i="17"/>
  <c r="E34" i="17"/>
  <c r="E35" i="17"/>
  <c r="E36" i="17"/>
  <c r="E37" i="17"/>
  <c r="E38" i="17"/>
  <c r="E39" i="17"/>
  <c r="E40" i="17"/>
  <c r="E41" i="17"/>
  <c r="E42" i="17"/>
  <c r="E43" i="17"/>
  <c r="E44" i="17"/>
  <c r="E45" i="17"/>
  <c r="E46" i="17"/>
  <c r="E47" i="17"/>
  <c r="E48" i="17"/>
  <c r="E49" i="17"/>
  <c r="E50" i="17"/>
  <c r="E52" i="17"/>
  <c r="E53" i="17"/>
  <c r="E54" i="17"/>
  <c r="E55" i="17"/>
  <c r="E56" i="17"/>
  <c r="E57" i="17"/>
  <c r="E58" i="17"/>
  <c r="E59" i="17"/>
  <c r="E60" i="17"/>
  <c r="E61" i="17"/>
  <c r="E62" i="17"/>
  <c r="E64" i="17"/>
  <c r="E65" i="17"/>
  <c r="E66" i="17"/>
  <c r="E67" i="17"/>
  <c r="E68" i="17"/>
  <c r="E5" i="16"/>
  <c r="E6" i="16"/>
  <c r="E7" i="16"/>
  <c r="E8" i="16"/>
  <c r="E9" i="16"/>
  <c r="E10" i="16"/>
  <c r="E11" i="16"/>
  <c r="E12" i="16"/>
  <c r="E13" i="16"/>
  <c r="E14" i="16"/>
  <c r="E15" i="16"/>
  <c r="E16" i="16"/>
  <c r="E18" i="16"/>
  <c r="E19" i="16"/>
  <c r="E20" i="16"/>
  <c r="E21" i="16"/>
  <c r="E22" i="16"/>
  <c r="E23" i="16"/>
  <c r="E24" i="16"/>
  <c r="E25" i="16"/>
  <c r="E26" i="16"/>
  <c r="E27" i="16"/>
  <c r="E28" i="16"/>
  <c r="E29" i="16"/>
  <c r="E30" i="16"/>
  <c r="E31" i="16"/>
  <c r="E32" i="16"/>
  <c r="E33" i="16"/>
  <c r="E34" i="16"/>
  <c r="E35" i="16"/>
  <c r="E36" i="16"/>
  <c r="E37" i="16"/>
  <c r="E38" i="16"/>
  <c r="E39" i="16"/>
  <c r="E40" i="16"/>
  <c r="E41" i="16"/>
  <c r="E42" i="16"/>
  <c r="E43" i="16"/>
  <c r="E44" i="16"/>
  <c r="E45" i="16"/>
  <c r="E46" i="16"/>
  <c r="E47" i="16"/>
  <c r="E48" i="16"/>
  <c r="E49" i="16"/>
  <c r="E50" i="16"/>
  <c r="E51" i="16"/>
  <c r="E52" i="16"/>
  <c r="E53" i="16"/>
  <c r="E54" i="16"/>
  <c r="E55" i="16"/>
  <c r="E56" i="16"/>
  <c r="E57" i="16"/>
  <c r="E58" i="16"/>
  <c r="E59" i="16"/>
  <c r="E60" i="16"/>
  <c r="E61" i="16"/>
  <c r="E62" i="16"/>
  <c r="E63" i="16"/>
  <c r="E64" i="16"/>
  <c r="E65" i="16"/>
  <c r="E66" i="16"/>
  <c r="E68" i="16"/>
  <c r="E69" i="16"/>
  <c r="E70" i="16"/>
  <c r="E71" i="16"/>
  <c r="E72" i="16"/>
  <c r="E74" i="16"/>
  <c r="E75" i="16"/>
  <c r="E76" i="16"/>
  <c r="E77" i="16"/>
  <c r="E78" i="16"/>
  <c r="E79" i="16"/>
  <c r="E80" i="16"/>
  <c r="E81" i="16"/>
  <c r="E82" i="16"/>
  <c r="E83" i="16"/>
  <c r="E84" i="16"/>
  <c r="E85" i="16"/>
  <c r="E86" i="16"/>
  <c r="E87" i="16"/>
  <c r="E88" i="16"/>
  <c r="E89" i="16"/>
  <c r="E90" i="16"/>
  <c r="E92" i="16"/>
  <c r="E93" i="16"/>
  <c r="E94" i="16"/>
  <c r="E95" i="16"/>
  <c r="E96" i="16"/>
  <c r="E97" i="16"/>
  <c r="E98" i="16"/>
  <c r="E100" i="16"/>
  <c r="E101" i="16"/>
  <c r="E102" i="16"/>
  <c r="E103" i="16"/>
  <c r="E104" i="16"/>
  <c r="E105" i="16"/>
  <c r="E106" i="16"/>
  <c r="E108" i="16"/>
  <c r="E109" i="16"/>
  <c r="E110" i="16"/>
  <c r="E111" i="16"/>
  <c r="E112" i="16"/>
  <c r="E113" i="16"/>
  <c r="E114" i="16"/>
  <c r="E115" i="16"/>
  <c r="E118" i="16"/>
  <c r="E119" i="16"/>
  <c r="E120" i="16"/>
  <c r="E121" i="16"/>
  <c r="E122" i="16"/>
  <c r="E123" i="16"/>
  <c r="E124" i="16"/>
  <c r="E125" i="16"/>
  <c r="E126" i="16"/>
  <c r="E127" i="16"/>
  <c r="E128" i="16"/>
  <c r="E129" i="16"/>
  <c r="E131" i="16"/>
  <c r="E132" i="16"/>
  <c r="E133" i="16"/>
  <c r="E134" i="16"/>
  <c r="E135" i="16"/>
  <c r="E136" i="16"/>
  <c r="E137" i="16"/>
  <c r="E139" i="16"/>
  <c r="E140" i="16"/>
  <c r="E141" i="16"/>
  <c r="E142" i="16"/>
  <c r="E143" i="16"/>
  <c r="E144" i="16"/>
  <c r="E145" i="16"/>
  <c r="E146" i="16"/>
  <c r="E147" i="16"/>
  <c r="E148" i="16"/>
  <c r="E149" i="16"/>
  <c r="E150" i="16"/>
  <c r="E151" i="16"/>
  <c r="E152" i="16"/>
  <c r="E153" i="16"/>
  <c r="E154" i="16"/>
  <c r="E155" i="16"/>
  <c r="E156" i="16"/>
  <c r="E157" i="16"/>
  <c r="E158" i="16"/>
  <c r="E159" i="16"/>
  <c r="E160" i="16"/>
  <c r="E161" i="16"/>
  <c r="E162" i="16"/>
  <c r="E163" i="16"/>
  <c r="E164" i="16"/>
  <c r="E165" i="16"/>
  <c r="E166" i="16"/>
  <c r="E167" i="16"/>
  <c r="E168" i="16"/>
  <c r="E169" i="16"/>
  <c r="E170" i="16"/>
  <c r="E171" i="16"/>
  <c r="E172" i="16"/>
  <c r="E173" i="16"/>
  <c r="E174" i="16"/>
  <c r="E175" i="16"/>
  <c r="E176" i="16"/>
  <c r="E177" i="16"/>
  <c r="E178" i="16"/>
  <c r="E179" i="16"/>
  <c r="E180" i="16"/>
  <c r="E181" i="16"/>
  <c r="E182" i="16"/>
  <c r="E183" i="16"/>
  <c r="E184" i="16"/>
  <c r="E185" i="16"/>
  <c r="E186" i="16"/>
  <c r="E187" i="16"/>
  <c r="E188" i="16"/>
  <c r="E189" i="16"/>
  <c r="E190" i="16"/>
  <c r="E191" i="16"/>
  <c r="E192" i="16"/>
  <c r="E193" i="16"/>
  <c r="E194" i="16"/>
  <c r="E195" i="16"/>
  <c r="E196" i="16"/>
  <c r="E197" i="16"/>
  <c r="E198" i="16"/>
  <c r="E199" i="16"/>
  <c r="E200" i="16"/>
  <c r="E201" i="16"/>
  <c r="E202" i="16"/>
  <c r="E203" i="16"/>
  <c r="E204" i="16"/>
  <c r="E205" i="16"/>
  <c r="E207" i="16"/>
  <c r="E208" i="16"/>
  <c r="E209" i="16"/>
  <c r="E210" i="16"/>
  <c r="E211" i="16"/>
  <c r="E212" i="16"/>
  <c r="E213" i="16"/>
  <c r="E214" i="16"/>
  <c r="E215" i="16"/>
  <c r="E216" i="16"/>
  <c r="E217" i="16"/>
  <c r="E218" i="16"/>
  <c r="E219" i="16"/>
  <c r="E220" i="16"/>
  <c r="E221" i="16"/>
  <c r="E222" i="16"/>
  <c r="E223" i="16"/>
  <c r="E224" i="16"/>
  <c r="E225" i="16"/>
  <c r="E226" i="16"/>
  <c r="E227" i="16"/>
  <c r="E228" i="16"/>
  <c r="E229" i="16"/>
  <c r="E231" i="16"/>
  <c r="E232" i="16"/>
  <c r="E233" i="16"/>
  <c r="E234" i="16"/>
  <c r="E235" i="16"/>
  <c r="E236" i="16"/>
  <c r="E237" i="16"/>
  <c r="E238" i="16"/>
  <c r="E239" i="16"/>
  <c r="E241" i="16"/>
  <c r="E242" i="16"/>
  <c r="E243" i="16"/>
  <c r="E244" i="16"/>
  <c r="E245" i="16"/>
  <c r="E246" i="16"/>
  <c r="E247" i="16"/>
  <c r="E248" i="16"/>
  <c r="E249" i="16"/>
  <c r="E250" i="16"/>
  <c r="E251" i="16"/>
  <c r="E252" i="16"/>
  <c r="E253" i="16"/>
  <c r="E254" i="16"/>
  <c r="E255" i="16"/>
  <c r="E256" i="16"/>
  <c r="E257" i="16"/>
  <c r="E258" i="16"/>
  <c r="E259" i="16"/>
  <c r="E260" i="16"/>
  <c r="E262" i="16"/>
  <c r="E263" i="16"/>
  <c r="E264" i="16"/>
  <c r="E266" i="16"/>
  <c r="E267" i="16"/>
  <c r="E268" i="16"/>
  <c r="E269" i="16"/>
  <c r="E270" i="16"/>
  <c r="E271" i="16"/>
  <c r="E272" i="16"/>
  <c r="E273" i="16"/>
  <c r="E274" i="16"/>
  <c r="E275" i="16"/>
  <c r="E276" i="16"/>
  <c r="E277" i="16"/>
  <c r="E278" i="16"/>
  <c r="E279" i="16"/>
  <c r="E280" i="16"/>
  <c r="E281" i="16"/>
  <c r="E282" i="16"/>
  <c r="E283" i="16"/>
  <c r="E284" i="16"/>
  <c r="E285" i="16"/>
  <c r="E286" i="16"/>
  <c r="E287" i="16"/>
  <c r="E288" i="16"/>
  <c r="E289" i="16"/>
  <c r="E290" i="16"/>
  <c r="E291" i="16"/>
  <c r="E292" i="16"/>
  <c r="E293" i="16"/>
  <c r="E294" i="16"/>
  <c r="E295" i="16"/>
  <c r="E296" i="16"/>
  <c r="E297" i="16"/>
  <c r="E298" i="16"/>
  <c r="E300" i="16"/>
  <c r="E301" i="16"/>
  <c r="E302" i="16"/>
  <c r="E303" i="16"/>
  <c r="E304" i="16"/>
  <c r="E305" i="16"/>
  <c r="E306" i="16"/>
  <c r="E307" i="16"/>
  <c r="E308" i="16"/>
  <c r="E309" i="16"/>
  <c r="E310" i="16"/>
  <c r="E311" i="16"/>
  <c r="E313" i="16"/>
  <c r="E314" i="16"/>
  <c r="E315" i="16"/>
  <c r="E316" i="16"/>
  <c r="E317" i="16"/>
  <c r="E318" i="16"/>
  <c r="E319" i="16"/>
  <c r="E320" i="16"/>
  <c r="E321" i="16"/>
  <c r="E322" i="16"/>
  <c r="E323" i="16"/>
  <c r="E325" i="16"/>
  <c r="E326" i="16"/>
  <c r="E327" i="16"/>
  <c r="E328" i="16"/>
  <c r="E329" i="16"/>
  <c r="E330" i="16"/>
  <c r="E331" i="16"/>
  <c r="E332" i="16"/>
  <c r="E333" i="16"/>
  <c r="E334" i="16"/>
  <c r="E335" i="16"/>
  <c r="E336" i="16"/>
  <c r="E337" i="16"/>
  <c r="E338" i="16"/>
  <c r="E339" i="16"/>
  <c r="E340" i="16"/>
  <c r="E341" i="16"/>
  <c r="E342" i="16"/>
  <c r="E343" i="16"/>
  <c r="E344" i="16"/>
  <c r="E345" i="16"/>
  <c r="E346" i="16"/>
  <c r="E347" i="16"/>
  <c r="E348" i="16"/>
  <c r="E349" i="16"/>
  <c r="E350" i="16"/>
  <c r="E351" i="16"/>
  <c r="E352" i="16"/>
  <c r="E353" i="16"/>
  <c r="E354" i="16"/>
  <c r="E355" i="16"/>
  <c r="E356" i="16"/>
  <c r="E357" i="16"/>
  <c r="E358" i="16"/>
  <c r="E359" i="16"/>
  <c r="E360" i="16"/>
  <c r="E361" i="16"/>
  <c r="E362" i="16"/>
  <c r="E363" i="16"/>
  <c r="E364" i="16"/>
  <c r="E365" i="16"/>
  <c r="E366" i="16"/>
  <c r="E367" i="16"/>
  <c r="E368" i="16"/>
  <c r="E369" i="16"/>
  <c r="E370" i="16"/>
  <c r="E372" i="16"/>
  <c r="E373" i="16"/>
  <c r="E374" i="16"/>
  <c r="E376" i="16"/>
  <c r="E377" i="16"/>
  <c r="E378" i="16"/>
  <c r="E379" i="16"/>
  <c r="E381" i="16"/>
  <c r="E382" i="16"/>
  <c r="E383" i="16"/>
  <c r="E384" i="16"/>
  <c r="E385" i="16"/>
  <c r="E386" i="16"/>
  <c r="E387" i="16"/>
  <c r="E388" i="16"/>
  <c r="E390" i="16"/>
  <c r="E391" i="16"/>
  <c r="E392" i="16"/>
  <c r="E393" i="16"/>
  <c r="E394" i="16"/>
  <c r="E395" i="16"/>
  <c r="E396" i="16"/>
  <c r="E397" i="16"/>
  <c r="E398" i="16"/>
  <c r="E399" i="16"/>
  <c r="E400" i="16"/>
  <c r="E401" i="16"/>
  <c r="E402" i="16"/>
  <c r="E403" i="16"/>
  <c r="E404" i="16"/>
  <c r="E405" i="16"/>
  <c r="E406" i="16"/>
  <c r="E407" i="16"/>
  <c r="E408" i="16"/>
  <c r="E409" i="16"/>
  <c r="E411" i="16"/>
  <c r="E412" i="16"/>
  <c r="E413" i="16"/>
  <c r="E414" i="16"/>
  <c r="E415" i="16"/>
  <c r="E416" i="16"/>
  <c r="E417" i="16"/>
  <c r="E418" i="16"/>
  <c r="E419" i="16"/>
  <c r="E420" i="16"/>
  <c r="E421" i="16"/>
  <c r="E422" i="16"/>
  <c r="E423" i="16"/>
  <c r="E424" i="16"/>
  <c r="E425" i="16"/>
  <c r="E426" i="16"/>
  <c r="E427" i="16"/>
  <c r="E428" i="16"/>
  <c r="E6" i="15"/>
  <c r="E7" i="15"/>
  <c r="E8" i="15"/>
  <c r="E9" i="15"/>
  <c r="E10" i="15"/>
  <c r="E11" i="15"/>
  <c r="E13" i="15"/>
  <c r="E14" i="15"/>
  <c r="E15" i="15"/>
  <c r="E16" i="15"/>
  <c r="E17" i="15"/>
  <c r="E19" i="15"/>
  <c r="E20" i="15"/>
  <c r="E21" i="15"/>
  <c r="E22" i="15"/>
  <c r="E23" i="15"/>
  <c r="E24" i="15"/>
  <c r="E25" i="15"/>
  <c r="E26" i="15"/>
  <c r="E27" i="15"/>
  <c r="E28" i="15"/>
  <c r="E29" i="15"/>
  <c r="E30" i="15"/>
  <c r="E31" i="15"/>
  <c r="E32" i="15"/>
  <c r="E33" i="15"/>
  <c r="E35" i="15"/>
  <c r="E36" i="15"/>
  <c r="E37" i="15"/>
  <c r="E38" i="15"/>
  <c r="E39" i="15"/>
  <c r="E41" i="15"/>
  <c r="E42" i="15"/>
  <c r="E43" i="15"/>
  <c r="E44" i="15"/>
  <c r="E45" i="15"/>
  <c r="E46" i="15"/>
  <c r="E48" i="15"/>
  <c r="E49" i="15"/>
  <c r="E50" i="15"/>
  <c r="E52" i="15"/>
  <c r="E53" i="15"/>
  <c r="E54" i="15"/>
  <c r="E56" i="15"/>
  <c r="E57" i="15"/>
  <c r="E58" i="15"/>
  <c r="E59" i="15"/>
  <c r="E60" i="15"/>
  <c r="E61" i="15"/>
  <c r="E62" i="15"/>
  <c r="E63" i="15"/>
  <c r="E64" i="15"/>
  <c r="E65" i="15"/>
  <c r="E66" i="15"/>
  <c r="E67" i="15"/>
  <c r="E68" i="15"/>
  <c r="E69" i="15"/>
  <c r="E70" i="15"/>
  <c r="E71" i="15"/>
  <c r="E72" i="15"/>
  <c r="E73" i="15"/>
  <c r="E74" i="15"/>
  <c r="E75" i="15"/>
  <c r="E76" i="15"/>
  <c r="E77" i="15"/>
  <c r="E78" i="15"/>
  <c r="E79" i="15"/>
  <c r="E80" i="15"/>
  <c r="E81" i="15"/>
  <c r="E82" i="15"/>
  <c r="E83" i="15"/>
  <c r="E84" i="15"/>
  <c r="E85" i="15"/>
  <c r="E86" i="15"/>
  <c r="E87" i="15"/>
  <c r="E88" i="15"/>
  <c r="E89" i="15"/>
  <c r="E90" i="15"/>
  <c r="E91" i="15"/>
  <c r="E92" i="15"/>
  <c r="E93" i="15"/>
  <c r="E94" i="15"/>
  <c r="E95" i="15"/>
  <c r="E96" i="15"/>
  <c r="E97" i="15"/>
  <c r="E98" i="15"/>
  <c r="E99" i="15"/>
  <c r="E100" i="15"/>
  <c r="E101" i="15"/>
  <c r="E102" i="15"/>
  <c r="E104" i="15"/>
  <c r="E105" i="15"/>
  <c r="E108" i="15"/>
  <c r="E5" i="14"/>
  <c r="E6" i="14"/>
  <c r="E7" i="14"/>
  <c r="E8" i="14"/>
  <c r="E9" i="14"/>
  <c r="E10" i="14"/>
  <c r="E11" i="14"/>
  <c r="E12" i="14"/>
  <c r="E13" i="14"/>
  <c r="E14" i="14"/>
  <c r="E15" i="14"/>
  <c r="E16" i="14"/>
  <c r="E17" i="14"/>
  <c r="E18" i="14"/>
  <c r="E19" i="14"/>
  <c r="E20" i="14"/>
  <c r="E21" i="14"/>
  <c r="E22" i="14"/>
  <c r="E23" i="14"/>
  <c r="E24" i="14"/>
  <c r="E25" i="14"/>
  <c r="E26" i="14"/>
  <c r="E27" i="14"/>
  <c r="E28" i="14"/>
  <c r="E29" i="14"/>
  <c r="E30" i="14"/>
  <c r="E31" i="14"/>
  <c r="E32" i="14"/>
  <c r="E33" i="14"/>
  <c r="E34" i="14"/>
  <c r="E35" i="14"/>
  <c r="E36" i="14"/>
  <c r="E37" i="14"/>
  <c r="E38" i="14"/>
  <c r="E39" i="14"/>
  <c r="E40" i="14"/>
  <c r="E41" i="14"/>
  <c r="E42" i="14"/>
  <c r="E43" i="14"/>
  <c r="E45" i="14"/>
  <c r="E46" i="14"/>
  <c r="E47" i="14"/>
  <c r="E48" i="14"/>
  <c r="E49" i="14"/>
  <c r="E50" i="14"/>
  <c r="E51" i="14"/>
  <c r="E52" i="14"/>
  <c r="E53" i="14"/>
  <c r="E54" i="14"/>
  <c r="E55" i="14"/>
  <c r="E56" i="14"/>
  <c r="E57" i="14"/>
  <c r="E58" i="14"/>
  <c r="E59" i="14"/>
  <c r="E60" i="14"/>
  <c r="E61" i="14"/>
  <c r="E62" i="14"/>
  <c r="E63" i="14"/>
  <c r="E64" i="14"/>
  <c r="E65" i="14"/>
  <c r="E66" i="14"/>
  <c r="E67" i="14"/>
  <c r="E68" i="14"/>
  <c r="E69" i="14"/>
  <c r="E70" i="14"/>
  <c r="E71" i="14"/>
  <c r="E72" i="14"/>
  <c r="E73" i="14"/>
  <c r="E74" i="14"/>
  <c r="E75" i="14"/>
  <c r="E76" i="14"/>
  <c r="E77" i="14"/>
  <c r="E78" i="14"/>
  <c r="E79" i="14"/>
  <c r="E80" i="14"/>
  <c r="E81" i="14"/>
  <c r="E82" i="14"/>
  <c r="E83" i="14"/>
  <c r="E84" i="14"/>
  <c r="E85" i="14"/>
  <c r="E86" i="14"/>
  <c r="E87" i="14"/>
  <c r="E88" i="14"/>
  <c r="E89" i="14"/>
  <c r="E90" i="14"/>
  <c r="E91" i="14"/>
  <c r="E92" i="14"/>
  <c r="E93" i="14"/>
  <c r="E94" i="14"/>
  <c r="E95" i="14"/>
  <c r="E96" i="14"/>
  <c r="E97" i="14"/>
  <c r="E98" i="14"/>
  <c r="E99" i="14"/>
  <c r="E100" i="14"/>
  <c r="E101" i="14"/>
  <c r="E102" i="14"/>
  <c r="E103" i="14"/>
  <c r="E104" i="14"/>
  <c r="E105" i="14"/>
  <c r="E106" i="14"/>
  <c r="E107" i="14"/>
  <c r="E108" i="14"/>
  <c r="E109" i="14"/>
  <c r="E110" i="14"/>
  <c r="E111" i="14"/>
  <c r="E112" i="14"/>
  <c r="E113" i="14"/>
  <c r="E114" i="14"/>
  <c r="E115" i="14"/>
  <c r="E116" i="14"/>
  <c r="E117" i="14"/>
  <c r="E118" i="14"/>
  <c r="E119" i="14"/>
  <c r="E120" i="14"/>
  <c r="E121" i="14"/>
  <c r="E122" i="14"/>
  <c r="E123" i="14"/>
  <c r="E124" i="14"/>
  <c r="E125" i="14"/>
  <c r="E126" i="14"/>
  <c r="E127" i="14"/>
  <c r="E128" i="14"/>
  <c r="E129" i="14"/>
  <c r="E130" i="14"/>
  <c r="E131" i="14"/>
  <c r="E132" i="14"/>
  <c r="E133" i="14"/>
  <c r="E134" i="14"/>
  <c r="E135" i="14"/>
  <c r="E136" i="14"/>
  <c r="E137" i="14"/>
  <c r="E138" i="14"/>
  <c r="E139" i="14"/>
  <c r="E140" i="14"/>
  <c r="E141" i="14"/>
  <c r="E142" i="14"/>
  <c r="E143" i="14"/>
  <c r="E144" i="14"/>
  <c r="E145" i="14"/>
  <c r="E146" i="14"/>
  <c r="E147" i="14"/>
  <c r="E148" i="14"/>
  <c r="E149" i="14"/>
  <c r="E150" i="14"/>
  <c r="E151" i="14"/>
  <c r="E152" i="14"/>
  <c r="E153" i="14"/>
  <c r="E154" i="14"/>
  <c r="E155" i="14"/>
  <c r="E156" i="14"/>
  <c r="E157" i="14"/>
  <c r="E158" i="14"/>
  <c r="E159" i="14"/>
  <c r="E160" i="14"/>
  <c r="E161" i="14"/>
  <c r="E162" i="14"/>
  <c r="E163" i="14"/>
  <c r="E164" i="14"/>
  <c r="E165" i="14"/>
  <c r="E166" i="14"/>
  <c r="E167" i="14"/>
  <c r="E168" i="14"/>
  <c r="E169" i="14"/>
  <c r="E170" i="14"/>
  <c r="E171" i="14"/>
  <c r="E172" i="14"/>
  <c r="E173" i="14"/>
  <c r="E174" i="14"/>
  <c r="E175" i="14"/>
  <c r="E176" i="14"/>
  <c r="E177" i="14"/>
  <c r="E178" i="14"/>
  <c r="E179" i="14"/>
  <c r="E180" i="14"/>
  <c r="E181" i="14"/>
  <c r="E182" i="14"/>
  <c r="E183" i="14"/>
  <c r="E184" i="14"/>
  <c r="E185" i="14"/>
  <c r="E186" i="14"/>
  <c r="E187" i="14"/>
  <c r="E188" i="14"/>
  <c r="E189" i="14"/>
  <c r="E190" i="14"/>
  <c r="E191" i="14"/>
  <c r="E192" i="14"/>
  <c r="E193" i="14"/>
  <c r="E194" i="14"/>
  <c r="E195" i="14"/>
  <c r="E196" i="14"/>
  <c r="E197" i="14"/>
  <c r="E198" i="14"/>
  <c r="E199" i="14"/>
  <c r="E200" i="14"/>
  <c r="E201" i="14"/>
  <c r="E202" i="14"/>
  <c r="E204" i="14"/>
  <c r="E205" i="14"/>
  <c r="E206" i="14"/>
  <c r="E207" i="14"/>
  <c r="E208" i="14"/>
  <c r="E209" i="14"/>
  <c r="E210" i="14"/>
  <c r="E211" i="14"/>
  <c r="E212" i="14"/>
  <c r="E213" i="14"/>
  <c r="E214" i="14"/>
  <c r="E215" i="14"/>
  <c r="E216" i="14"/>
  <c r="E217" i="14"/>
  <c r="E218" i="14"/>
  <c r="E219" i="14"/>
  <c r="E220" i="14"/>
  <c r="E221" i="14"/>
  <c r="E222" i="14"/>
  <c r="E223" i="14"/>
  <c r="E224" i="14"/>
  <c r="E225" i="14"/>
  <c r="E226" i="14"/>
  <c r="E227" i="14"/>
  <c r="E228" i="14"/>
  <c r="E229" i="14"/>
  <c r="E230" i="14"/>
  <c r="E231" i="14"/>
  <c r="E232" i="14"/>
  <c r="E233" i="14"/>
  <c r="E234" i="14"/>
  <c r="E235" i="14"/>
  <c r="E236" i="14"/>
  <c r="E237" i="14"/>
  <c r="E238" i="14"/>
  <c r="E239" i="14"/>
  <c r="E240" i="14"/>
  <c r="E241" i="14"/>
  <c r="E242" i="14"/>
  <c r="E243" i="14"/>
  <c r="E244" i="14"/>
  <c r="E245" i="14"/>
  <c r="E246" i="14"/>
  <c r="E247" i="14"/>
  <c r="E248" i="14"/>
  <c r="E249" i="14"/>
  <c r="E250" i="14"/>
  <c r="E251" i="14"/>
  <c r="E252" i="14"/>
  <c r="E253" i="14"/>
  <c r="E254" i="14"/>
  <c r="E255" i="14"/>
  <c r="E256" i="14"/>
  <c r="E257" i="14"/>
  <c r="E258" i="14"/>
  <c r="E259" i="14"/>
  <c r="E260" i="14"/>
  <c r="E261" i="14"/>
  <c r="E262" i="14"/>
  <c r="E263" i="14"/>
  <c r="E264" i="14"/>
  <c r="E267" i="14"/>
  <c r="E268" i="14"/>
  <c r="E269" i="14"/>
  <c r="E270" i="14"/>
  <c r="E271" i="14"/>
  <c r="E272" i="14"/>
  <c r="E274" i="14"/>
  <c r="E275" i="14"/>
  <c r="E276" i="14"/>
  <c r="E278" i="14"/>
  <c r="E279" i="14"/>
  <c r="E280" i="14"/>
  <c r="E281" i="14"/>
  <c r="E282" i="14"/>
  <c r="E283" i="14"/>
  <c r="E284" i="14"/>
  <c r="E285" i="14"/>
  <c r="E286" i="14"/>
  <c r="E287" i="14"/>
  <c r="E289" i="14"/>
  <c r="E290" i="14"/>
  <c r="E291" i="14"/>
  <c r="E293" i="14"/>
  <c r="E294" i="14"/>
  <c r="E295" i="14"/>
  <c r="E296" i="14"/>
  <c r="E297" i="14"/>
  <c r="E298" i="14"/>
  <c r="E299" i="14"/>
  <c r="E300" i="14"/>
  <c r="E301" i="14"/>
  <c r="E302" i="14"/>
  <c r="E304" i="14"/>
  <c r="E305" i="14"/>
  <c r="E306" i="14"/>
  <c r="E307" i="14"/>
  <c r="E308" i="14"/>
  <c r="E309" i="14"/>
  <c r="E310" i="14"/>
  <c r="E311" i="14"/>
  <c r="E312" i="14"/>
  <c r="E313" i="14"/>
  <c r="E314" i="14"/>
  <c r="E315" i="14"/>
  <c r="E316" i="14"/>
  <c r="E317" i="14"/>
  <c r="E318" i="14"/>
  <c r="E319" i="14"/>
  <c r="E320" i="14"/>
  <c r="E321" i="14"/>
  <c r="E322" i="14"/>
  <c r="E323" i="14"/>
  <c r="E324" i="14"/>
  <c r="E325" i="14"/>
  <c r="E326" i="14"/>
  <c r="E327" i="14"/>
  <c r="E328" i="14"/>
  <c r="E329" i="14"/>
  <c r="E330" i="14"/>
  <c r="E331" i="14"/>
  <c r="E332" i="14"/>
  <c r="E333" i="14"/>
  <c r="E334" i="14"/>
  <c r="E335" i="14"/>
  <c r="E336" i="14"/>
  <c r="E337" i="14"/>
  <c r="E338" i="14"/>
  <c r="E339" i="14"/>
  <c r="E340" i="14"/>
  <c r="E341" i="14"/>
  <c r="E342" i="14"/>
  <c r="E344" i="14"/>
  <c r="E345" i="14"/>
  <c r="E346" i="14"/>
  <c r="E347" i="14"/>
  <c r="E348" i="14"/>
  <c r="E349" i="14"/>
  <c r="E350" i="14"/>
  <c r="E351" i="14"/>
  <c r="E352" i="14"/>
  <c r="E353" i="14"/>
  <c r="E354" i="14"/>
  <c r="E355" i="14"/>
  <c r="E356" i="14"/>
  <c r="E357" i="14"/>
  <c r="E358" i="14"/>
  <c r="E359" i="14"/>
  <c r="E360" i="14"/>
  <c r="E361" i="14"/>
  <c r="E362" i="14"/>
  <c r="E363" i="14"/>
  <c r="E364" i="14"/>
  <c r="E365" i="14"/>
  <c r="E366" i="14"/>
  <c r="E368" i="14"/>
  <c r="E370" i="14"/>
  <c r="E371" i="14"/>
  <c r="E372" i="14"/>
  <c r="E373" i="14"/>
  <c r="E374" i="14"/>
  <c r="E375" i="14"/>
  <c r="E376" i="14"/>
  <c r="E377" i="14"/>
  <c r="E378" i="14"/>
  <c r="E379" i="14"/>
  <c r="E380" i="14"/>
  <c r="E382" i="14"/>
  <c r="E383" i="14"/>
  <c r="E384" i="14"/>
  <c r="E385" i="14"/>
  <c r="E386" i="14"/>
  <c r="E387" i="14"/>
  <c r="E388" i="14"/>
  <c r="E389" i="14"/>
  <c r="E390" i="14"/>
  <c r="E391" i="14"/>
  <c r="E392" i="14"/>
  <c r="E393" i="14"/>
  <c r="E394" i="14"/>
  <c r="E395" i="14"/>
  <c r="E396" i="14"/>
  <c r="E397" i="14"/>
  <c r="E398" i="14"/>
  <c r="E399" i="14"/>
  <c r="E400" i="14"/>
  <c r="E401" i="14"/>
  <c r="E402" i="14"/>
  <c r="E403" i="14"/>
  <c r="E404" i="14"/>
  <c r="E405" i="14"/>
  <c r="E406" i="14"/>
  <c r="E407" i="14"/>
  <c r="E408" i="14"/>
  <c r="E409" i="14"/>
  <c r="E410" i="14"/>
  <c r="E411" i="14"/>
  <c r="E412" i="14"/>
  <c r="E413" i="14"/>
  <c r="E414" i="14"/>
  <c r="E415" i="14"/>
  <c r="E416" i="14"/>
  <c r="E417" i="14"/>
  <c r="E418" i="14"/>
  <c r="E419" i="14"/>
  <c r="E420" i="14"/>
  <c r="E421" i="14"/>
  <c r="E422" i="14"/>
  <c r="E423" i="14"/>
  <c r="E424" i="14"/>
  <c r="E425" i="14"/>
  <c r="E426" i="14"/>
  <c r="E427" i="14"/>
  <c r="E428" i="14"/>
  <c r="E429" i="14"/>
  <c r="E430" i="14"/>
  <c r="E431" i="14"/>
  <c r="E432" i="14"/>
  <c r="E433" i="14"/>
  <c r="E434" i="14"/>
  <c r="E435" i="14"/>
  <c r="E436" i="14"/>
  <c r="E437" i="14"/>
  <c r="E438" i="14"/>
  <c r="E439" i="14"/>
  <c r="E5" i="13"/>
  <c r="E6" i="13"/>
  <c r="E8" i="13"/>
  <c r="E11" i="13"/>
  <c r="E20" i="13"/>
  <c r="E29" i="13"/>
  <c r="E30" i="13"/>
  <c r="E31" i="13"/>
  <c r="E32" i="13"/>
  <c r="E33" i="13"/>
  <c r="E34" i="13"/>
  <c r="E35" i="13"/>
  <c r="E36" i="13"/>
  <c r="E37" i="13"/>
  <c r="E38" i="13"/>
  <c r="E39" i="13"/>
  <c r="E40" i="13"/>
  <c r="E41" i="13"/>
  <c r="E42" i="13"/>
  <c r="E43" i="13"/>
  <c r="E44" i="13"/>
  <c r="E45" i="13"/>
  <c r="E46" i="13"/>
  <c r="E47" i="13"/>
  <c r="E48" i="13"/>
  <c r="E49" i="13"/>
  <c r="E50" i="13"/>
  <c r="E51" i="13"/>
  <c r="E52" i="13"/>
  <c r="E53" i="13"/>
  <c r="E54" i="13"/>
  <c r="E55" i="13"/>
  <c r="E56" i="13"/>
  <c r="E57" i="13"/>
  <c r="E58" i="13"/>
  <c r="E59" i="13"/>
  <c r="E60" i="13"/>
  <c r="E61" i="13"/>
  <c r="E62" i="13"/>
  <c r="E63" i="13"/>
  <c r="E64" i="13"/>
  <c r="E65" i="13"/>
  <c r="E77" i="13"/>
  <c r="E78" i="13"/>
  <c r="E79" i="13"/>
  <c r="E80" i="13"/>
  <c r="E81" i="13"/>
  <c r="E82" i="13"/>
  <c r="E83" i="13"/>
  <c r="E84" i="13"/>
  <c r="E85" i="13"/>
  <c r="E86" i="13"/>
  <c r="E87" i="13"/>
  <c r="E88" i="13"/>
  <c r="E90" i="13"/>
  <c r="E91" i="13"/>
  <c r="E92" i="13"/>
  <c r="E94" i="13"/>
  <c r="E95" i="13"/>
  <c r="E96" i="13"/>
  <c r="E98" i="13"/>
  <c r="E99" i="13"/>
  <c r="E100" i="13"/>
  <c r="E101" i="13"/>
  <c r="E102" i="13"/>
  <c r="E103" i="13"/>
  <c r="E104" i="13"/>
  <c r="E105" i="13"/>
  <c r="E106" i="13"/>
  <c r="E107" i="13"/>
  <c r="E108" i="13"/>
  <c r="E109" i="13"/>
  <c r="E110" i="13"/>
  <c r="E112" i="13"/>
  <c r="E113" i="13"/>
  <c r="E114" i="13"/>
  <c r="E115" i="13"/>
  <c r="E116" i="13"/>
  <c r="E117" i="13"/>
  <c r="E118" i="13"/>
  <c r="E119" i="13"/>
  <c r="E120" i="13"/>
  <c r="E121" i="13"/>
  <c r="E122" i="13"/>
  <c r="E123" i="13"/>
  <c r="E124" i="13"/>
  <c r="E125" i="13"/>
  <c r="E126" i="13"/>
  <c r="E127" i="13"/>
  <c r="E128" i="13"/>
  <c r="E129" i="13"/>
  <c r="E5" i="12"/>
  <c r="E6" i="12"/>
  <c r="E7" i="12"/>
  <c r="E8" i="12"/>
  <c r="E9" i="12"/>
  <c r="E10" i="12"/>
  <c r="E11" i="12"/>
  <c r="E12" i="12"/>
  <c r="E13" i="12"/>
  <c r="E15" i="12"/>
  <c r="E16" i="12"/>
  <c r="E17" i="12"/>
  <c r="E18" i="12"/>
  <c r="E19" i="12"/>
  <c r="E20" i="12"/>
  <c r="E21" i="12"/>
  <c r="E22" i="12"/>
  <c r="E23" i="12"/>
  <c r="E24" i="12"/>
  <c r="E25" i="12"/>
  <c r="E26" i="12"/>
  <c r="E27" i="12"/>
  <c r="E28" i="12"/>
  <c r="E29" i="12"/>
  <c r="E30" i="12"/>
  <c r="E31" i="12"/>
  <c r="E32" i="12"/>
  <c r="E33" i="12"/>
  <c r="E34" i="12"/>
  <c r="E35" i="12"/>
  <c r="E36" i="12"/>
  <c r="E37" i="12"/>
  <c r="E38" i="12"/>
  <c r="E39" i="12"/>
  <c r="E40" i="12"/>
  <c r="E41" i="12"/>
  <c r="E42" i="12"/>
  <c r="E43" i="12"/>
  <c r="E44" i="12"/>
  <c r="E46" i="12"/>
  <c r="E47" i="12"/>
  <c r="E48" i="12"/>
  <c r="E49" i="12"/>
  <c r="E50" i="12"/>
  <c r="E52" i="12"/>
  <c r="E53" i="12"/>
  <c r="E54" i="12"/>
  <c r="E55" i="12"/>
  <c r="E56" i="12"/>
  <c r="E57" i="12"/>
  <c r="E58" i="12"/>
  <c r="E60" i="12"/>
  <c r="E61" i="12"/>
  <c r="E62" i="12"/>
  <c r="E63" i="12"/>
  <c r="E64" i="12"/>
  <c r="E65" i="12"/>
  <c r="E66" i="12"/>
  <c r="E67" i="12"/>
  <c r="E68" i="12"/>
  <c r="E69" i="12"/>
  <c r="E70" i="12"/>
  <c r="E71" i="12"/>
  <c r="E72" i="12"/>
  <c r="E73" i="12"/>
  <c r="E74" i="12"/>
  <c r="E75" i="12"/>
  <c r="E76" i="12"/>
  <c r="E77" i="12"/>
  <c r="E78" i="12"/>
  <c r="E79" i="12"/>
  <c r="E80" i="12"/>
  <c r="E81" i="12"/>
  <c r="E82" i="12"/>
  <c r="E84" i="12"/>
  <c r="E85" i="12"/>
  <c r="E86" i="12"/>
  <c r="E87" i="12"/>
  <c r="E88" i="12"/>
  <c r="E89" i="12"/>
  <c r="E90" i="12"/>
  <c r="E91" i="12"/>
  <c r="E92" i="12"/>
  <c r="E93" i="12"/>
  <c r="E94" i="12"/>
  <c r="E95" i="12"/>
  <c r="E5" i="11"/>
  <c r="E6" i="11"/>
  <c r="E7" i="11"/>
  <c r="E8" i="11"/>
  <c r="E9" i="11"/>
  <c r="E10" i="11"/>
  <c r="E11" i="11"/>
  <c r="E12" i="11"/>
  <c r="E13" i="11"/>
  <c r="E14" i="11"/>
  <c r="E15" i="11"/>
  <c r="E16" i="11"/>
  <c r="E17" i="11"/>
  <c r="E18" i="11"/>
  <c r="E19" i="11"/>
  <c r="E20" i="11"/>
  <c r="E21" i="11"/>
  <c r="E22" i="11"/>
  <c r="E23" i="11"/>
  <c r="E24" i="11"/>
  <c r="E25" i="11"/>
  <c r="E26" i="11"/>
  <c r="E27" i="11"/>
  <c r="E28" i="11"/>
  <c r="E30" i="11"/>
  <c r="E31" i="11"/>
  <c r="E32" i="11"/>
  <c r="E33" i="11"/>
  <c r="E34" i="11"/>
  <c r="E35" i="11"/>
  <c r="E36" i="11"/>
  <c r="E37" i="11"/>
  <c r="E38" i="11"/>
  <c r="E39" i="11"/>
  <c r="E40" i="11"/>
  <c r="E41" i="11"/>
  <c r="E42" i="11"/>
  <c r="E44" i="11"/>
  <c r="E45" i="11"/>
  <c r="E46" i="11"/>
  <c r="E47" i="11"/>
  <c r="E48" i="11"/>
  <c r="E49" i="11"/>
  <c r="E51" i="11"/>
  <c r="E52" i="11"/>
  <c r="E53" i="11"/>
  <c r="E54" i="11"/>
  <c r="E55" i="11"/>
  <c r="E56" i="11"/>
  <c r="E57" i="11"/>
  <c r="E58" i="11"/>
  <c r="E59" i="11"/>
  <c r="E60" i="11"/>
  <c r="E61" i="11"/>
  <c r="E62" i="11"/>
  <c r="E64" i="11"/>
  <c r="E65" i="11"/>
  <c r="E66" i="11"/>
  <c r="E67" i="11"/>
  <c r="E68" i="11"/>
  <c r="E69" i="11"/>
  <c r="E70" i="11"/>
  <c r="E71" i="11"/>
  <c r="E72" i="11"/>
  <c r="E73" i="11"/>
  <c r="E74" i="11"/>
  <c r="E75" i="11"/>
  <c r="E76" i="11"/>
  <c r="E77" i="11"/>
  <c r="E78" i="11"/>
  <c r="E79" i="11"/>
  <c r="E80" i="11"/>
  <c r="E81" i="11"/>
  <c r="E82" i="11"/>
  <c r="E83" i="11"/>
  <c r="E84" i="11"/>
  <c r="E85" i="11"/>
  <c r="E86" i="11"/>
  <c r="E87" i="11"/>
  <c r="E88" i="11"/>
  <c r="E89" i="11"/>
  <c r="E90" i="11"/>
  <c r="E91" i="11"/>
  <c r="E92" i="11"/>
  <c r="E93" i="11"/>
  <c r="E94" i="11"/>
  <c r="E95" i="11"/>
  <c r="E96" i="11"/>
  <c r="E97" i="11"/>
  <c r="E98" i="11"/>
  <c r="E99" i="11"/>
  <c r="E100" i="11"/>
  <c r="E101" i="11"/>
  <c r="E102" i="11"/>
  <c r="E103" i="11"/>
  <c r="E104" i="11"/>
  <c r="E106" i="11"/>
  <c r="E107" i="11"/>
  <c r="E108" i="11"/>
  <c r="E109" i="11"/>
  <c r="E110" i="11"/>
  <c r="E6" i="10"/>
  <c r="E7" i="10"/>
  <c r="E8" i="10"/>
  <c r="E9" i="10"/>
  <c r="E10" i="10"/>
  <c r="E11" i="10"/>
  <c r="E12" i="10"/>
  <c r="E13" i="10"/>
  <c r="E14" i="10"/>
  <c r="E15" i="10"/>
  <c r="E16" i="10"/>
  <c r="E17" i="10"/>
  <c r="E18" i="10"/>
  <c r="E19" i="10"/>
  <c r="E20" i="10"/>
  <c r="E22" i="10"/>
  <c r="E23" i="10"/>
  <c r="E24" i="10"/>
  <c r="E25" i="10"/>
  <c r="E26" i="10"/>
  <c r="E27" i="10"/>
  <c r="E28" i="10"/>
  <c r="E29" i="10"/>
  <c r="E30" i="10"/>
  <c r="E32" i="10"/>
  <c r="E33" i="10"/>
  <c r="E34" i="10"/>
  <c r="E35" i="10"/>
  <c r="E37" i="10"/>
  <c r="E38" i="10"/>
  <c r="E39" i="10"/>
  <c r="E40" i="10"/>
  <c r="E41" i="10"/>
  <c r="E42" i="10"/>
  <c r="E43" i="10"/>
  <c r="E44" i="10"/>
  <c r="E45" i="10"/>
  <c r="E46" i="10"/>
  <c r="E48" i="10"/>
  <c r="E49" i="10"/>
  <c r="E50" i="10"/>
  <c r="E51" i="10"/>
  <c r="E52" i="10"/>
  <c r="E53" i="10"/>
  <c r="E54" i="10"/>
  <c r="E56" i="10"/>
  <c r="E57" i="10"/>
  <c r="E58" i="10"/>
  <c r="E59" i="10"/>
  <c r="E61" i="10"/>
  <c r="E62" i="10"/>
  <c r="E63" i="10"/>
  <c r="E64" i="10"/>
  <c r="E65" i="10"/>
  <c r="E66" i="10"/>
  <c r="E67" i="10"/>
  <c r="E68" i="10"/>
  <c r="E69" i="10"/>
  <c r="E70" i="10"/>
  <c r="E71" i="10"/>
  <c r="E72" i="10"/>
  <c r="E73" i="10"/>
  <c r="E74" i="10"/>
  <c r="E75" i="10"/>
  <c r="E76" i="10"/>
  <c r="E77" i="10"/>
  <c r="E78" i="10"/>
  <c r="E79" i="10"/>
  <c r="E81" i="10"/>
  <c r="E82" i="10"/>
  <c r="E83" i="10"/>
  <c r="E84" i="10"/>
  <c r="E4" i="9"/>
  <c r="E5" i="9"/>
  <c r="E6" i="9"/>
  <c r="E7" i="9"/>
  <c r="E8" i="9"/>
  <c r="E9" i="9"/>
  <c r="E10" i="9"/>
  <c r="E11" i="9"/>
  <c r="E12" i="9"/>
  <c r="E13" i="9"/>
  <c r="E14" i="9"/>
  <c r="E15" i="9"/>
  <c r="E16" i="9"/>
  <c r="E6" i="8"/>
  <c r="E7" i="8"/>
  <c r="E8" i="8"/>
  <c r="E9" i="8"/>
  <c r="E10" i="8"/>
  <c r="E11" i="8"/>
  <c r="E12" i="8"/>
  <c r="E13" i="8"/>
  <c r="E14" i="8"/>
  <c r="E15" i="8"/>
  <c r="E16" i="8"/>
  <c r="E17" i="8"/>
  <c r="E18" i="8"/>
  <c r="E20" i="8"/>
  <c r="E21" i="8"/>
  <c r="E22" i="8"/>
  <c r="E23" i="8"/>
  <c r="E24" i="8"/>
  <c r="E25" i="8"/>
  <c r="E26" i="8"/>
  <c r="E27" i="8"/>
  <c r="E28" i="8"/>
  <c r="E29" i="8"/>
  <c r="E30" i="8"/>
  <c r="E31" i="8"/>
  <c r="E32" i="8"/>
  <c r="E33" i="8"/>
  <c r="E34" i="8"/>
  <c r="E35" i="8"/>
  <c r="E36" i="8"/>
  <c r="E38" i="8"/>
  <c r="E39" i="8"/>
  <c r="E40" i="8"/>
  <c r="E41" i="8"/>
  <c r="E42" i="8"/>
  <c r="E43" i="8"/>
  <c r="E44" i="8"/>
  <c r="E45" i="8"/>
  <c r="E46" i="8"/>
  <c r="E47" i="8"/>
  <c r="E48" i="8"/>
  <c r="E49" i="8"/>
  <c r="E50" i="8"/>
  <c r="E51" i="8"/>
  <c r="E53" i="8"/>
  <c r="E56" i="8"/>
  <c r="E57" i="8"/>
  <c r="E58" i="8"/>
  <c r="E59" i="8"/>
  <c r="E61" i="8"/>
  <c r="E62" i="8"/>
  <c r="E63" i="8"/>
  <c r="E64" i="8"/>
  <c r="E65" i="8"/>
  <c r="E66" i="8"/>
  <c r="E68" i="8"/>
  <c r="E69" i="8"/>
  <c r="E70" i="8"/>
  <c r="E71" i="8"/>
  <c r="E72" i="8"/>
  <c r="E73" i="8"/>
  <c r="E74" i="8"/>
  <c r="E75" i="8"/>
  <c r="E76" i="8"/>
  <c r="E77" i="8"/>
  <c r="E78" i="8"/>
  <c r="E79" i="8"/>
  <c r="E81" i="8"/>
  <c r="E82" i="8"/>
  <c r="E83" i="8"/>
  <c r="E84" i="8"/>
  <c r="E85" i="8"/>
  <c r="E86" i="8"/>
  <c r="E87" i="8"/>
  <c r="E89" i="8"/>
  <c r="E90" i="8"/>
  <c r="E91" i="8"/>
  <c r="E92" i="8"/>
  <c r="E93" i="8"/>
  <c r="E94" i="8"/>
  <c r="E95" i="8"/>
  <c r="E96" i="8"/>
  <c r="E97" i="8"/>
  <c r="E99" i="8"/>
  <c r="E100" i="8"/>
  <c r="E101" i="8"/>
  <c r="E102" i="8"/>
  <c r="E104" i="8"/>
  <c r="E105" i="8"/>
  <c r="E106" i="8"/>
  <c r="E109" i="8"/>
  <c r="E110" i="8"/>
  <c r="E111" i="8"/>
  <c r="E112" i="8"/>
  <c r="E113" i="8"/>
  <c r="E114" i="8"/>
  <c r="E115" i="8"/>
  <c r="E117" i="8"/>
  <c r="E118" i="8"/>
  <c r="E119" i="8"/>
  <c r="E120" i="8"/>
  <c r="E121" i="8"/>
  <c r="E122" i="8"/>
  <c r="E123" i="8"/>
  <c r="E124" i="8"/>
  <c r="E125" i="8"/>
  <c r="E126" i="8"/>
  <c r="E127" i="8"/>
  <c r="E128" i="8"/>
  <c r="E129" i="8"/>
  <c r="E130" i="8"/>
  <c r="E131" i="8"/>
  <c r="E133" i="8"/>
  <c r="E134" i="8"/>
  <c r="E135" i="8"/>
  <c r="E136" i="8"/>
  <c r="E137" i="8"/>
  <c r="E138" i="8"/>
  <c r="E139" i="8"/>
  <c r="E140" i="8"/>
  <c r="E141" i="8"/>
  <c r="E142" i="8"/>
  <c r="E143" i="8"/>
  <c r="E145" i="8"/>
  <c r="E146" i="8"/>
  <c r="E147" i="8"/>
  <c r="E148" i="8"/>
  <c r="E150" i="8"/>
  <c r="E153" i="8"/>
  <c r="E154" i="8"/>
  <c r="E155" i="8"/>
  <c r="E156" i="8"/>
  <c r="E157" i="8"/>
  <c r="E158" i="8"/>
  <c r="E159" i="8"/>
  <c r="E160" i="8"/>
  <c r="E161" i="8"/>
  <c r="E162" i="8"/>
  <c r="E163" i="8"/>
  <c r="E164" i="8"/>
  <c r="E165" i="8"/>
  <c r="E166" i="8"/>
  <c r="E167" i="8"/>
  <c r="E168" i="8"/>
  <c r="E169" i="8"/>
  <c r="E170" i="8"/>
  <c r="E171" i="8"/>
  <c r="E172" i="8"/>
  <c r="E173" i="8"/>
  <c r="E174" i="8"/>
  <c r="E175" i="8"/>
  <c r="E176" i="8"/>
  <c r="E178" i="8"/>
  <c r="E179" i="8"/>
  <c r="E180" i="8"/>
  <c r="E181" i="8"/>
  <c r="E182" i="8"/>
  <c r="E183" i="8"/>
  <c r="E184" i="8"/>
  <c r="E185" i="8"/>
  <c r="E186" i="8"/>
  <c r="E187" i="8"/>
  <c r="E188" i="8"/>
  <c r="E189" i="8"/>
  <c r="E190" i="8"/>
  <c r="E191" i="8"/>
  <c r="E192" i="8"/>
  <c r="E193" i="8"/>
  <c r="E194" i="8"/>
  <c r="E195" i="8"/>
  <c r="E196" i="8"/>
  <c r="E197" i="8"/>
  <c r="E198" i="8"/>
  <c r="E199" i="8"/>
  <c r="E200" i="8"/>
  <c r="E201" i="8"/>
  <c r="E204" i="8"/>
  <c r="E205" i="8"/>
  <c r="E206" i="8"/>
  <c r="E207" i="8"/>
  <c r="E208" i="8"/>
  <c r="E210" i="8"/>
  <c r="E211" i="8"/>
  <c r="E212" i="8"/>
  <c r="E213" i="8"/>
  <c r="E214" i="8"/>
  <c r="E216" i="8"/>
  <c r="E217" i="8"/>
  <c r="E218" i="8"/>
  <c r="E219" i="8"/>
  <c r="E220" i="8"/>
  <c r="E222" i="8"/>
  <c r="E223" i="8"/>
  <c r="E224" i="8"/>
  <c r="E225" i="8"/>
  <c r="E226" i="8"/>
  <c r="E228" i="8"/>
  <c r="E230" i="8"/>
  <c r="E231" i="8"/>
  <c r="E232" i="8"/>
  <c r="E233" i="8"/>
  <c r="E234" i="8"/>
  <c r="E235" i="8"/>
  <c r="E236" i="8"/>
  <c r="E237" i="8"/>
  <c r="E238" i="8"/>
  <c r="E239" i="8"/>
  <c r="E240" i="8"/>
  <c r="E241" i="8"/>
  <c r="E242" i="8"/>
  <c r="E243" i="8"/>
  <c r="E244" i="8"/>
  <c r="E245" i="8"/>
  <c r="E246" i="8"/>
  <c r="E247" i="8"/>
  <c r="E248" i="8"/>
  <c r="E249" i="8"/>
  <c r="E250" i="8"/>
  <c r="E251" i="8"/>
  <c r="E252" i="8"/>
  <c r="E253" i="8"/>
  <c r="E254" i="8"/>
  <c r="E255" i="8"/>
  <c r="E256" i="8"/>
  <c r="E257" i="8"/>
  <c r="E258" i="8"/>
  <c r="E259" i="8"/>
  <c r="E260" i="8"/>
  <c r="E261" i="8"/>
  <c r="E262" i="8"/>
  <c r="E263" i="8"/>
  <c r="E264" i="8"/>
  <c r="E265" i="8"/>
  <c r="E266" i="8"/>
  <c r="E267" i="8"/>
  <c r="E268" i="8"/>
  <c r="E269" i="8"/>
  <c r="E270" i="8"/>
  <c r="E271" i="8"/>
  <c r="E272" i="8"/>
  <c r="E273" i="8"/>
  <c r="E274" i="8"/>
  <c r="E275" i="8"/>
  <c r="E276" i="8"/>
  <c r="E277" i="8"/>
  <c r="E278" i="8"/>
  <c r="E279" i="8"/>
  <c r="E280" i="8"/>
  <c r="E281" i="8"/>
  <c r="E282" i="8"/>
  <c r="E283" i="8"/>
  <c r="E284" i="8"/>
  <c r="E285" i="8"/>
  <c r="E286" i="8"/>
  <c r="E287" i="8"/>
  <c r="E288" i="8"/>
  <c r="E289" i="8"/>
  <c r="E290" i="8"/>
  <c r="E291" i="8"/>
  <c r="E292" i="8"/>
  <c r="E293" i="8"/>
  <c r="E294" i="8"/>
  <c r="E295" i="8"/>
  <c r="E296" i="8"/>
  <c r="E297" i="8"/>
  <c r="E298" i="8"/>
  <c r="E299" i="8"/>
  <c r="E300" i="8"/>
  <c r="E301" i="8"/>
  <c r="E302" i="8"/>
  <c r="E303" i="8"/>
  <c r="E304" i="8"/>
  <c r="E305" i="8"/>
  <c r="E308" i="8"/>
  <c r="E309" i="8"/>
  <c r="E310" i="8"/>
  <c r="E311" i="8"/>
  <c r="E312" i="8"/>
  <c r="E313" i="8"/>
  <c r="E314" i="8"/>
  <c r="E315" i="8"/>
  <c r="E316" i="8"/>
  <c r="E317" i="8"/>
  <c r="E318" i="8"/>
  <c r="E319" i="8"/>
  <c r="E320" i="8"/>
  <c r="E321" i="8"/>
  <c r="E322" i="8"/>
  <c r="E324" i="8"/>
  <c r="E325" i="8"/>
  <c r="E326" i="8"/>
  <c r="E327" i="8"/>
  <c r="E328" i="8"/>
  <c r="E329" i="8"/>
  <c r="E330" i="8"/>
  <c r="E331" i="8"/>
  <c r="E332" i="8"/>
  <c r="E333" i="8"/>
  <c r="E334" i="8"/>
  <c r="E335" i="8"/>
  <c r="E336" i="8"/>
  <c r="E339" i="8"/>
  <c r="E342" i="8"/>
  <c r="E343" i="8"/>
  <c r="E345" i="8"/>
  <c r="E346" i="8"/>
  <c r="E347" i="8"/>
  <c r="E350" i="8"/>
  <c r="E353" i="8"/>
  <c r="E354" i="8"/>
  <c r="E355" i="8"/>
  <c r="E357" i="8"/>
  <c r="E358" i="8"/>
  <c r="E360" i="8"/>
  <c r="E361" i="8"/>
  <c r="E362" i="8"/>
  <c r="E363" i="8"/>
  <c r="E364" i="8"/>
  <c r="E365" i="8"/>
  <c r="E366" i="8"/>
  <c r="E367" i="8"/>
  <c r="E368" i="8"/>
  <c r="E369" i="8"/>
  <c r="E371" i="8"/>
  <c r="E372" i="8"/>
  <c r="E373" i="8"/>
  <c r="E374" i="8"/>
  <c r="E375" i="8"/>
  <c r="E376" i="8"/>
  <c r="E377" i="8"/>
  <c r="E378" i="8"/>
  <c r="E379" i="8"/>
  <c r="E380" i="8"/>
  <c r="E381" i="8"/>
  <c r="E382" i="8"/>
  <c r="E383" i="8"/>
  <c r="E384" i="8"/>
  <c r="E385" i="8"/>
  <c r="E386" i="8"/>
  <c r="E388" i="8"/>
  <c r="E389" i="8"/>
  <c r="E390" i="8"/>
  <c r="E391" i="8"/>
  <c r="E392" i="8"/>
  <c r="E393" i="8"/>
  <c r="E394" i="8"/>
  <c r="E396" i="8"/>
  <c r="E397" i="8"/>
  <c r="E400" i="8"/>
  <c r="E401" i="8"/>
  <c r="E402" i="8"/>
  <c r="E403" i="8"/>
  <c r="E404" i="8"/>
  <c r="E405" i="8"/>
  <c r="E407" i="8"/>
  <c r="E408" i="8"/>
  <c r="E409" i="8"/>
  <c r="E410" i="8"/>
  <c r="E411" i="8"/>
  <c r="E412" i="8"/>
  <c r="E413" i="8"/>
  <c r="E414" i="8"/>
  <c r="E415" i="8"/>
  <c r="E416" i="8"/>
  <c r="E418" i="8"/>
  <c r="E419" i="8"/>
  <c r="E420" i="8"/>
  <c r="E421" i="8"/>
  <c r="E422" i="8"/>
  <c r="E423" i="8"/>
  <c r="E424" i="8"/>
  <c r="E425" i="8"/>
  <c r="E426" i="8"/>
  <c r="E427" i="8"/>
  <c r="E428" i="8"/>
  <c r="E429" i="8"/>
  <c r="E431" i="8"/>
  <c r="E432" i="8"/>
  <c r="E433" i="8"/>
  <c r="E434" i="8"/>
  <c r="E435" i="8"/>
  <c r="E436" i="8"/>
  <c r="E437" i="8"/>
  <c r="E438" i="8"/>
  <c r="E440" i="8"/>
  <c r="E441" i="8"/>
  <c r="E443" i="8"/>
  <c r="E444" i="8"/>
  <c r="E445" i="8"/>
  <c r="E446" i="8"/>
  <c r="E447" i="8"/>
  <c r="E449" i="8"/>
  <c r="E450" i="8"/>
  <c r="E451" i="8"/>
  <c r="E452" i="8"/>
  <c r="E455" i="8"/>
  <c r="E456" i="8"/>
  <c r="E457" i="8"/>
  <c r="E458" i="8"/>
  <c r="E459" i="8"/>
  <c r="E460" i="8"/>
  <c r="E461" i="8"/>
  <c r="E463" i="8"/>
  <c r="E464" i="8"/>
  <c r="E465" i="8"/>
  <c r="E466" i="8"/>
  <c r="E467" i="8"/>
  <c r="E468" i="8"/>
  <c r="E469" i="8"/>
  <c r="E470" i="8"/>
  <c r="E471" i="8"/>
  <c r="E474" i="8"/>
  <c r="E475" i="8"/>
  <c r="E476" i="8"/>
  <c r="E478" i="8"/>
  <c r="E479" i="8"/>
  <c r="E480" i="8"/>
  <c r="E481" i="8"/>
  <c r="E482" i="8"/>
  <c r="E483" i="8"/>
  <c r="E484" i="8"/>
  <c r="E485" i="8"/>
  <c r="E486" i="8"/>
  <c r="E488" i="8"/>
  <c r="E489" i="8"/>
  <c r="E490" i="8"/>
  <c r="E491" i="8"/>
  <c r="E492" i="8"/>
  <c r="E493" i="8"/>
  <c r="E494" i="8"/>
  <c r="E495" i="8"/>
  <c r="E496" i="8"/>
  <c r="E497" i="8"/>
  <c r="E498" i="8"/>
  <c r="E499" i="8"/>
  <c r="E500" i="8"/>
  <c r="E501" i="8"/>
  <c r="E502" i="8"/>
  <c r="E503" i="8"/>
  <c r="E505" i="8"/>
  <c r="E506" i="8"/>
  <c r="E507" i="8"/>
  <c r="E508" i="8"/>
  <c r="E509" i="8"/>
  <c r="E510" i="8"/>
  <c r="E512" i="8"/>
  <c r="E513" i="8"/>
  <c r="E514" i="8"/>
  <c r="E515" i="8"/>
  <c r="E516" i="8"/>
  <c r="E517" i="8"/>
  <c r="E518" i="8"/>
  <c r="E520" i="8"/>
  <c r="E523" i="8"/>
  <c r="E524" i="8"/>
  <c r="E525" i="8"/>
  <c r="E526" i="8"/>
  <c r="E527" i="8"/>
  <c r="E528" i="8"/>
  <c r="E529" i="8"/>
  <c r="E530" i="8"/>
  <c r="E531" i="8"/>
  <c r="E532" i="8"/>
  <c r="E534" i="8"/>
  <c r="E535" i="8"/>
  <c r="E536" i="8"/>
  <c r="E537" i="8"/>
  <c r="E538" i="8"/>
  <c r="E539" i="8"/>
  <c r="E540" i="8"/>
  <c r="E541" i="8"/>
  <c r="E543" i="8"/>
  <c r="E544" i="8"/>
  <c r="E545" i="8"/>
  <c r="E546" i="8"/>
  <c r="E548" i="8"/>
  <c r="E549" i="8"/>
  <c r="E551" i="8"/>
  <c r="E552" i="8"/>
  <c r="E553" i="8"/>
  <c r="E554" i="8"/>
  <c r="E555" i="8"/>
  <c r="E556" i="8"/>
  <c r="E557" i="8"/>
  <c r="E558" i="8"/>
  <c r="E560" i="8"/>
  <c r="E561" i="8"/>
  <c r="E562" i="8"/>
  <c r="E563" i="8"/>
  <c r="E564" i="8"/>
  <c r="E565" i="8"/>
  <c r="E566" i="8"/>
  <c r="E567" i="8"/>
  <c r="E568" i="8"/>
  <c r="E569" i="8"/>
  <c r="E570" i="8"/>
  <c r="E571" i="8"/>
  <c r="E572" i="8"/>
  <c r="E574" i="8"/>
  <c r="E575" i="8"/>
  <c r="E576" i="8"/>
  <c r="E577" i="8"/>
  <c r="E578" i="8"/>
  <c r="E579" i="8"/>
  <c r="E580" i="8"/>
  <c r="E582" i="8"/>
  <c r="E583" i="8"/>
  <c r="E584" i="8"/>
  <c r="E585" i="8"/>
  <c r="E586" i="8"/>
  <c r="E587" i="8"/>
  <c r="E588" i="8"/>
  <c r="E589" i="8"/>
  <c r="E590" i="8"/>
  <c r="E591" i="8"/>
  <c r="E592" i="8"/>
  <c r="E593" i="8"/>
  <c r="E596" i="8"/>
  <c r="E597" i="8"/>
  <c r="E599" i="8"/>
  <c r="E601" i="8"/>
  <c r="E602" i="8"/>
  <c r="E603" i="8"/>
  <c r="E604" i="8"/>
  <c r="E605" i="8"/>
  <c r="E606" i="8"/>
  <c r="E607" i="8"/>
  <c r="E608" i="8"/>
  <c r="E609" i="8"/>
  <c r="E610" i="8"/>
  <c r="E612" i="8"/>
  <c r="E613" i="8"/>
  <c r="E614" i="8"/>
  <c r="E615" i="8"/>
  <c r="E616" i="8"/>
  <c r="E617" i="8"/>
  <c r="E618" i="8"/>
  <c r="E619" i="8"/>
  <c r="E620" i="8"/>
  <c r="E5" i="7"/>
  <c r="E6" i="7"/>
  <c r="E7" i="7"/>
  <c r="E8" i="7"/>
  <c r="E9" i="7"/>
  <c r="E10" i="7"/>
  <c r="E11" i="7"/>
  <c r="E12" i="7"/>
  <c r="E13" i="7"/>
  <c r="E14" i="7"/>
  <c r="E15" i="7"/>
  <c r="E16" i="7"/>
  <c r="E17" i="7"/>
  <c r="E18" i="7"/>
  <c r="E20" i="7"/>
  <c r="E21" i="7"/>
  <c r="E22" i="7"/>
  <c r="E23" i="7"/>
  <c r="E24" i="7"/>
  <c r="E25" i="7"/>
  <c r="E26" i="7"/>
  <c r="E27" i="7"/>
  <c r="E28" i="7"/>
  <c r="E29" i="7"/>
  <c r="E30" i="7"/>
  <c r="E31" i="7"/>
  <c r="E32" i="7"/>
  <c r="E33" i="7"/>
  <c r="E34" i="7"/>
  <c r="E35" i="7"/>
  <c r="E37" i="7"/>
  <c r="E38" i="7"/>
  <c r="E39" i="7"/>
  <c r="E40" i="7"/>
  <c r="E41" i="7"/>
  <c r="E42" i="7"/>
  <c r="E43" i="7"/>
  <c r="E44" i="7"/>
  <c r="E45" i="7"/>
  <c r="E46" i="7"/>
  <c r="E47" i="7"/>
  <c r="E48" i="7"/>
  <c r="E49" i="7"/>
  <c r="E50" i="7"/>
  <c r="E51" i="7"/>
  <c r="E52" i="7"/>
  <c r="E53" i="7"/>
  <c r="E54" i="7"/>
  <c r="E56" i="7"/>
  <c r="E57" i="7"/>
  <c r="E58" i="7"/>
  <c r="E5" i="6"/>
  <c r="E6" i="6"/>
  <c r="E7" i="6"/>
  <c r="E8" i="6"/>
  <c r="E9" i="6"/>
  <c r="E10" i="6"/>
  <c r="E11" i="6"/>
  <c r="E12" i="6"/>
  <c r="E13" i="6"/>
  <c r="E14" i="6"/>
  <c r="E16" i="6"/>
  <c r="E18" i="6"/>
  <c r="E19" i="6"/>
  <c r="E20" i="6"/>
  <c r="E21" i="6"/>
  <c r="E22" i="6"/>
  <c r="E23" i="6"/>
  <c r="E24" i="6"/>
  <c r="E25" i="6"/>
  <c r="E26" i="6"/>
  <c r="E27" i="6"/>
  <c r="E29" i="6"/>
  <c r="E30" i="6"/>
  <c r="E31" i="6"/>
  <c r="E32" i="6"/>
  <c r="E35" i="6"/>
  <c r="E36" i="6"/>
  <c r="E37" i="6"/>
  <c r="E38" i="6"/>
  <c r="E39" i="6"/>
  <c r="E41" i="6"/>
  <c r="E42" i="6"/>
  <c r="E43" i="6"/>
  <c r="E45" i="6"/>
  <c r="E46" i="6"/>
  <c r="E48" i="6"/>
  <c r="E49" i="6"/>
  <c r="E50" i="6"/>
  <c r="E51" i="6"/>
  <c r="E52" i="6"/>
  <c r="E53" i="6"/>
  <c r="E54" i="6"/>
  <c r="E55" i="6"/>
  <c r="E56" i="6"/>
  <c r="E57" i="6"/>
  <c r="E58" i="6"/>
  <c r="E59" i="6"/>
  <c r="E60" i="6"/>
  <c r="E62" i="6"/>
  <c r="E63" i="6"/>
  <c r="E64" i="6"/>
  <c r="E65" i="6"/>
  <c r="E66" i="6"/>
  <c r="E67" i="6"/>
  <c r="E68" i="6"/>
  <c r="E69" i="6"/>
  <c r="E70" i="6"/>
  <c r="E71" i="6"/>
  <c r="E72" i="6"/>
  <c r="E73" i="6"/>
  <c r="E74" i="6"/>
  <c r="E75" i="6"/>
  <c r="E76" i="6"/>
  <c r="E77" i="6"/>
  <c r="E78" i="6"/>
  <c r="E79" i="6"/>
  <c r="E80" i="6"/>
  <c r="E81" i="6"/>
  <c r="E82" i="6"/>
  <c r="E83" i="6"/>
  <c r="E84" i="6"/>
  <c r="E86" i="6"/>
  <c r="E87" i="6"/>
  <c r="E88" i="6"/>
  <c r="E89" i="6"/>
  <c r="E91" i="6"/>
  <c r="E92" i="6"/>
  <c r="E93" i="6"/>
  <c r="E94" i="6"/>
  <c r="E95" i="6"/>
  <c r="E96" i="6"/>
  <c r="E97" i="6"/>
  <c r="E98" i="6"/>
  <c r="E99" i="6"/>
  <c r="E100" i="6"/>
  <c r="E101" i="6"/>
  <c r="E102" i="6"/>
  <c r="E103" i="6"/>
  <c r="E104" i="6"/>
  <c r="E105" i="6"/>
  <c r="E106" i="6"/>
  <c r="E107" i="6"/>
  <c r="E108" i="6"/>
  <c r="E109" i="6"/>
  <c r="E110" i="6"/>
  <c r="E111" i="6"/>
  <c r="E112" i="6"/>
  <c r="E113" i="6"/>
  <c r="E114" i="6"/>
  <c r="E115" i="6"/>
  <c r="E116" i="6"/>
  <c r="E117" i="6"/>
  <c r="E118" i="6"/>
  <c r="E119" i="6"/>
  <c r="E120" i="6"/>
  <c r="E121" i="6"/>
  <c r="E122" i="6"/>
  <c r="E123" i="6"/>
  <c r="E124" i="6"/>
  <c r="E125" i="6"/>
  <c r="E126" i="6"/>
  <c r="E127" i="6"/>
  <c r="E128" i="6"/>
  <c r="E129" i="6"/>
  <c r="E130" i="6"/>
  <c r="E131" i="6"/>
  <c r="E132" i="6"/>
  <c r="E133" i="6"/>
  <c r="E134" i="6"/>
  <c r="E135" i="6"/>
  <c r="E136" i="6"/>
  <c r="E137" i="6"/>
  <c r="E138" i="6"/>
  <c r="E139" i="6"/>
  <c r="E140" i="6"/>
  <c r="E141" i="6"/>
  <c r="E142" i="6"/>
  <c r="E143" i="6"/>
  <c r="E144" i="6"/>
  <c r="E145" i="6"/>
  <c r="E146" i="6"/>
  <c r="E147" i="6"/>
  <c r="E148" i="6"/>
  <c r="E149" i="6"/>
  <c r="E150" i="6"/>
  <c r="E151" i="6"/>
  <c r="E152" i="6"/>
  <c r="E153" i="6"/>
  <c r="E154" i="6"/>
  <c r="E155" i="6"/>
  <c r="E156" i="6"/>
  <c r="E157" i="6"/>
  <c r="E158" i="6"/>
  <c r="E159" i="6"/>
  <c r="E160" i="6"/>
  <c r="E161" i="6"/>
  <c r="E162" i="6"/>
  <c r="E163" i="6"/>
  <c r="E164" i="6"/>
  <c r="E165" i="6"/>
  <c r="E166" i="6"/>
  <c r="E167" i="6"/>
  <c r="E168" i="6"/>
  <c r="E169" i="6"/>
  <c r="E170" i="6"/>
  <c r="E171" i="6"/>
  <c r="E174" i="6"/>
  <c r="E175" i="6"/>
  <c r="E176" i="6"/>
  <c r="E177" i="6"/>
  <c r="E178" i="6"/>
  <c r="E179" i="6"/>
  <c r="E180" i="6"/>
  <c r="E181" i="6"/>
  <c r="E182" i="6"/>
  <c r="E183" i="6"/>
  <c r="E184" i="6"/>
  <c r="E185" i="6"/>
  <c r="E5" i="5"/>
  <c r="E6" i="5"/>
  <c r="E7" i="5"/>
  <c r="E8" i="5"/>
  <c r="E9" i="5"/>
  <c r="E10" i="5"/>
  <c r="E11" i="5"/>
  <c r="E12" i="5"/>
  <c r="E13" i="5"/>
  <c r="E14" i="5"/>
  <c r="E15" i="5"/>
  <c r="E16" i="5"/>
  <c r="E17" i="5"/>
  <c r="E18" i="5"/>
  <c r="E19" i="5"/>
  <c r="E21" i="5"/>
  <c r="E22" i="5"/>
  <c r="E23" i="5"/>
  <c r="E24" i="5"/>
  <c r="E25" i="5"/>
  <c r="E26" i="5"/>
  <c r="E27" i="5"/>
  <c r="E28" i="5"/>
  <c r="E29" i="5"/>
  <c r="E30" i="5"/>
  <c r="E31" i="5"/>
  <c r="E32" i="5"/>
  <c r="E33" i="5"/>
  <c r="E34" i="5"/>
  <c r="E35" i="5"/>
  <c r="E36" i="5"/>
  <c r="E37" i="5"/>
  <c r="E38" i="5"/>
  <c r="E39" i="5"/>
  <c r="E41" i="5"/>
  <c r="E42" i="5"/>
  <c r="E44" i="5"/>
  <c r="E45" i="5"/>
  <c r="E46" i="5"/>
  <c r="E47" i="5"/>
  <c r="E48" i="5"/>
  <c r="E49" i="5"/>
  <c r="E50" i="5"/>
  <c r="E51" i="5"/>
  <c r="E52" i="5"/>
  <c r="E53" i="5"/>
  <c r="E54" i="5"/>
  <c r="E55" i="5"/>
  <c r="E56" i="5"/>
  <c r="E58" i="5"/>
  <c r="E59" i="5"/>
  <c r="E60" i="5"/>
  <c r="E61" i="5"/>
  <c r="E62" i="5"/>
  <c r="E63" i="5"/>
  <c r="E64" i="5"/>
  <c r="E65" i="5"/>
  <c r="E66" i="5"/>
  <c r="E67" i="5"/>
  <c r="E68" i="5"/>
  <c r="E69" i="5"/>
  <c r="E70" i="5"/>
  <c r="E71" i="5"/>
  <c r="E72" i="5"/>
  <c r="E73" i="5"/>
  <c r="E74" i="5"/>
  <c r="E75" i="5"/>
  <c r="E76" i="5"/>
  <c r="E78" i="5"/>
  <c r="E79" i="5"/>
  <c r="E80" i="5"/>
  <c r="E81" i="5"/>
  <c r="E82" i="5"/>
  <c r="E83" i="5"/>
  <c r="E85" i="5"/>
  <c r="E87" i="5"/>
  <c r="E88" i="5"/>
  <c r="E89" i="5"/>
  <c r="E90" i="5"/>
  <c r="E6" i="4"/>
  <c r="E7" i="4"/>
  <c r="E8" i="4"/>
  <c r="E9" i="4"/>
  <c r="E11" i="4"/>
  <c r="E12" i="4"/>
  <c r="E13" i="4"/>
  <c r="E14" i="4"/>
  <c r="E6" i="3"/>
  <c r="E8" i="3"/>
  <c r="E10" i="3"/>
  <c r="E11" i="3"/>
  <c r="E12" i="3"/>
  <c r="E13" i="3"/>
  <c r="E15" i="3"/>
  <c r="E16" i="3"/>
  <c r="E17" i="3"/>
  <c r="E18" i="3"/>
  <c r="E19" i="3"/>
  <c r="E20" i="3"/>
  <c r="E21" i="3"/>
  <c r="E22" i="3"/>
  <c r="E24" i="3"/>
  <c r="E25" i="3"/>
  <c r="E26" i="3"/>
  <c r="E27" i="3"/>
  <c r="E28" i="3"/>
  <c r="E29" i="3"/>
  <c r="E30" i="3"/>
  <c r="E31" i="3"/>
  <c r="E33" i="3"/>
  <c r="E35" i="3"/>
  <c r="E36" i="3"/>
  <c r="E37" i="3"/>
  <c r="E38" i="3"/>
  <c r="E39" i="3"/>
  <c r="E40" i="3"/>
  <c r="E41" i="3"/>
  <c r="E42" i="3"/>
  <c r="E43" i="3"/>
  <c r="E44" i="3"/>
  <c r="E46" i="3"/>
  <c r="E47" i="3"/>
  <c r="E48" i="3"/>
  <c r="E49" i="3"/>
  <c r="E50" i="3"/>
  <c r="E51" i="3"/>
  <c r="E52" i="3"/>
  <c r="E53" i="3"/>
  <c r="E54" i="3"/>
  <c r="E55" i="3"/>
  <c r="E56" i="3"/>
  <c r="E57" i="3"/>
  <c r="E58" i="3"/>
  <c r="E59" i="3"/>
  <c r="E60" i="3"/>
  <c r="E63" i="3"/>
  <c r="E64" i="3"/>
  <c r="E65" i="3"/>
  <c r="E68" i="3"/>
  <c r="E69" i="3"/>
  <c r="E71" i="3"/>
  <c r="E72" i="3"/>
  <c r="E73" i="3"/>
  <c r="E74" i="3"/>
  <c r="E75" i="3"/>
  <c r="E76" i="3"/>
  <c r="E77" i="3"/>
  <c r="E78" i="3"/>
  <c r="E79" i="3"/>
  <c r="E80" i="3"/>
  <c r="E82" i="3"/>
  <c r="E83" i="3"/>
  <c r="E84" i="3"/>
  <c r="E85" i="3"/>
  <c r="E86" i="3"/>
  <c r="E87" i="3"/>
  <c r="E88" i="3"/>
  <c r="E89" i="3"/>
  <c r="E90" i="3"/>
  <c r="E91" i="3"/>
  <c r="E92" i="3"/>
  <c r="E93" i="3"/>
  <c r="E95" i="3"/>
  <c r="E96" i="3"/>
  <c r="E98" i="3"/>
  <c r="E99" i="3"/>
  <c r="E100" i="3"/>
  <c r="E101" i="3"/>
  <c r="E102" i="3"/>
  <c r="E103" i="3"/>
  <c r="E104" i="3"/>
  <c r="E107" i="3"/>
  <c r="E108" i="3"/>
  <c r="E110" i="3"/>
  <c r="E111" i="3"/>
  <c r="E112" i="3"/>
  <c r="E113" i="3"/>
  <c r="E114" i="3"/>
  <c r="E116" i="3"/>
  <c r="E117" i="3"/>
  <c r="E118" i="3"/>
  <c r="E119" i="3"/>
  <c r="E120" i="3"/>
  <c r="E121" i="3"/>
  <c r="E122" i="3"/>
  <c r="E123" i="3"/>
  <c r="E124" i="3"/>
  <c r="E125" i="3"/>
  <c r="E126" i="3"/>
  <c r="E127" i="3"/>
  <c r="E129" i="3"/>
  <c r="E130" i="3"/>
  <c r="E131" i="3"/>
  <c r="E132" i="3"/>
  <c r="E133" i="3"/>
  <c r="E134" i="3"/>
  <c r="E135" i="3"/>
  <c r="E136" i="3"/>
  <c r="E138" i="3"/>
  <c r="E139" i="3"/>
  <c r="E140" i="3"/>
  <c r="E141" i="3"/>
  <c r="E142" i="3"/>
  <c r="E143" i="3"/>
  <c r="E144" i="3"/>
  <c r="E146" i="3"/>
  <c r="E147" i="3"/>
  <c r="E148" i="3"/>
  <c r="E149" i="3"/>
  <c r="E150" i="3"/>
  <c r="E151" i="3"/>
  <c r="E152" i="3"/>
  <c r="E154" i="3"/>
  <c r="E155" i="3"/>
  <c r="E157" i="3"/>
  <c r="E160" i="3"/>
  <c r="E161" i="3"/>
  <c r="E162" i="3"/>
  <c r="E163" i="3"/>
  <c r="E164" i="3"/>
  <c r="E166" i="3"/>
  <c r="E167" i="3"/>
  <c r="E168" i="3"/>
  <c r="E169" i="3"/>
  <c r="E170" i="3"/>
  <c r="E171" i="3"/>
  <c r="E174" i="3"/>
  <c r="E175" i="3"/>
  <c r="E176" i="3"/>
  <c r="E177" i="3"/>
  <c r="E178" i="3"/>
  <c r="E179" i="3"/>
  <c r="E180" i="3"/>
  <c r="E181" i="3"/>
  <c r="E182" i="3"/>
  <c r="E183" i="3"/>
  <c r="E184" i="3"/>
  <c r="E186" i="3"/>
  <c r="E187" i="3"/>
  <c r="E188" i="3"/>
  <c r="E192" i="3"/>
  <c r="E193" i="3"/>
  <c r="E195" i="3"/>
  <c r="E198" i="3"/>
  <c r="E199" i="3"/>
  <c r="E200" i="3"/>
  <c r="E201" i="3"/>
  <c r="E202" i="3"/>
  <c r="E203" i="3"/>
  <c r="E204" i="3"/>
  <c r="E205" i="3"/>
  <c r="E206" i="3"/>
  <c r="E207" i="3"/>
  <c r="E208" i="3"/>
  <c r="E209" i="3"/>
  <c r="E210" i="3"/>
  <c r="E211" i="3"/>
  <c r="E212" i="3"/>
  <c r="E213" i="3"/>
  <c r="E214" i="3"/>
  <c r="E215" i="3"/>
  <c r="E216" i="3"/>
  <c r="E217" i="3"/>
  <c r="E219" i="3"/>
  <c r="E220" i="3"/>
  <c r="E221" i="3"/>
  <c r="E222" i="3"/>
  <c r="E223" i="3"/>
  <c r="E224" i="3"/>
  <c r="E225" i="3"/>
  <c r="E226" i="3"/>
  <c r="E227" i="3"/>
  <c r="E228" i="3"/>
  <c r="E229" i="3"/>
  <c r="E230" i="3"/>
  <c r="E231" i="3"/>
  <c r="E232" i="3"/>
  <c r="E233" i="3"/>
  <c r="E234" i="3"/>
  <c r="E235" i="3"/>
  <c r="E236" i="3"/>
  <c r="E237" i="3"/>
  <c r="E238" i="3"/>
  <c r="E239" i="3"/>
  <c r="E240" i="3"/>
  <c r="E241" i="3"/>
  <c r="E242" i="3"/>
  <c r="E243" i="3"/>
  <c r="E244" i="3"/>
  <c r="E245" i="3"/>
  <c r="E246" i="3"/>
  <c r="E248" i="3"/>
  <c r="E249" i="3"/>
  <c r="E250" i="3"/>
  <c r="E252" i="3"/>
  <c r="E253" i="3"/>
  <c r="E254" i="3"/>
  <c r="E255" i="3"/>
  <c r="E256" i="3"/>
  <c r="E257" i="3"/>
  <c r="E258" i="3"/>
  <c r="E259" i="3"/>
  <c r="E261" i="3"/>
  <c r="E262" i="3"/>
  <c r="E263" i="3"/>
  <c r="E264" i="3"/>
  <c r="E265" i="3"/>
  <c r="E266" i="3"/>
  <c r="E267" i="3"/>
  <c r="E268" i="3"/>
  <c r="E269" i="3"/>
  <c r="E270" i="3"/>
  <c r="E271" i="3"/>
  <c r="E272" i="3"/>
  <c r="E273" i="3"/>
  <c r="E274" i="3"/>
  <c r="E275" i="3"/>
  <c r="E276" i="3"/>
  <c r="E277" i="3"/>
  <c r="E278" i="3"/>
  <c r="E279" i="3"/>
  <c r="E280" i="3"/>
  <c r="E281" i="3"/>
  <c r="E282" i="3"/>
  <c r="E283" i="3"/>
  <c r="E284" i="3"/>
  <c r="E285" i="3"/>
  <c r="E286" i="3"/>
  <c r="E287" i="3"/>
  <c r="E288" i="3"/>
  <c r="E290" i="3"/>
  <c r="E291" i="3"/>
  <c r="E293" i="3"/>
  <c r="E294" i="3"/>
  <c r="E295" i="3"/>
  <c r="E296" i="3"/>
  <c r="E299" i="3"/>
  <c r="E300" i="3"/>
  <c r="E303" i="3"/>
  <c r="E304" i="3"/>
  <c r="E305" i="3"/>
  <c r="E306" i="3"/>
  <c r="E307" i="3"/>
  <c r="E308" i="3"/>
  <c r="E309" i="3"/>
  <c r="E310" i="3"/>
  <c r="E311" i="3"/>
  <c r="E312" i="3"/>
  <c r="E313" i="3"/>
  <c r="E314" i="3"/>
  <c r="E315" i="3"/>
  <c r="E316" i="3"/>
  <c r="E317" i="3"/>
  <c r="E318" i="3"/>
  <c r="E319" i="3"/>
  <c r="E320" i="3"/>
  <c r="E321" i="3"/>
  <c r="E322" i="3"/>
  <c r="E323" i="3"/>
  <c r="E324" i="3"/>
  <c r="E325" i="3"/>
  <c r="E327" i="3"/>
  <c r="E328" i="3"/>
  <c r="E329" i="3"/>
  <c r="E330" i="3"/>
  <c r="E331" i="3"/>
  <c r="E332" i="3"/>
  <c r="E333" i="3"/>
  <c r="E334" i="3"/>
  <c r="E335" i="3"/>
  <c r="E336" i="3"/>
  <c r="E337" i="3"/>
  <c r="E338" i="3"/>
  <c r="E339" i="3"/>
  <c r="E340" i="3"/>
  <c r="E341" i="3"/>
  <c r="E342" i="3"/>
  <c r="E343" i="3"/>
  <c r="E344" i="3"/>
  <c r="E345" i="3"/>
  <c r="E346" i="3"/>
  <c r="E347" i="3"/>
  <c r="E348" i="3"/>
  <c r="E349" i="3"/>
  <c r="E350" i="3"/>
  <c r="E353" i="3"/>
  <c r="E354" i="3"/>
  <c r="E355" i="3"/>
  <c r="E356" i="3"/>
  <c r="E357" i="3"/>
  <c r="E358" i="3"/>
  <c r="E359" i="3"/>
  <c r="E360" i="3"/>
  <c r="E361" i="3"/>
  <c r="E362" i="3"/>
  <c r="E363" i="3"/>
  <c r="E364" i="3"/>
  <c r="E365" i="3"/>
  <c r="E366" i="3"/>
  <c r="E367" i="3"/>
  <c r="E368" i="3"/>
  <c r="E369" i="3"/>
  <c r="E370" i="3"/>
  <c r="E371" i="3"/>
  <c r="E372" i="3"/>
  <c r="E373" i="3"/>
  <c r="E374" i="3"/>
  <c r="E375" i="3"/>
  <c r="E376" i="3"/>
  <c r="E377" i="3"/>
  <c r="E378" i="3"/>
  <c r="E379" i="3"/>
  <c r="E380" i="3"/>
  <c r="E381" i="3"/>
  <c r="E382" i="3"/>
  <c r="E383" i="3"/>
  <c r="E384" i="3"/>
  <c r="E385" i="3"/>
  <c r="E386" i="3"/>
  <c r="E387" i="3"/>
  <c r="E388" i="3"/>
  <c r="E389" i="3"/>
  <c r="E390" i="3"/>
  <c r="E391" i="3"/>
  <c r="E392" i="3"/>
  <c r="E393" i="3"/>
  <c r="E394" i="3"/>
  <c r="E395" i="3"/>
  <c r="E396" i="3"/>
  <c r="E398" i="3"/>
  <c r="E399" i="3"/>
  <c r="E400" i="3"/>
  <c r="E401" i="3"/>
  <c r="E402" i="3"/>
  <c r="E403" i="3"/>
  <c r="E404" i="3"/>
  <c r="E405" i="3"/>
  <c r="E406" i="3"/>
  <c r="E407" i="3"/>
  <c r="E408" i="3"/>
  <c r="E409" i="3"/>
  <c r="E410" i="3"/>
  <c r="E411" i="3"/>
  <c r="E412" i="3"/>
  <c r="E413" i="3"/>
  <c r="E414" i="3"/>
  <c r="E415" i="3"/>
  <c r="E416" i="3"/>
  <c r="E417" i="3"/>
  <c r="E418" i="3"/>
  <c r="E419" i="3"/>
  <c r="E420" i="3"/>
  <c r="E421" i="3"/>
  <c r="E422" i="3"/>
  <c r="E423" i="3"/>
  <c r="E424" i="3"/>
  <c r="E425" i="3"/>
  <c r="E426" i="3"/>
  <c r="E427" i="3"/>
  <c r="E428" i="3"/>
  <c r="E429" i="3"/>
  <c r="E430" i="3"/>
  <c r="E431" i="3"/>
  <c r="E432" i="3"/>
  <c r="E433" i="3"/>
  <c r="E434" i="3"/>
  <c r="E436" i="3"/>
  <c r="E437" i="3"/>
  <c r="E438" i="3"/>
  <c r="E439" i="3"/>
  <c r="E440" i="3"/>
  <c r="E441" i="3"/>
  <c r="E442" i="3"/>
  <c r="E443" i="3"/>
  <c r="E444" i="3"/>
  <c r="E445" i="3"/>
  <c r="E446" i="3"/>
  <c r="E447" i="3"/>
  <c r="E448" i="3"/>
  <c r="E449" i="3"/>
  <c r="E450" i="3"/>
  <c r="E452" i="3"/>
  <c r="E453" i="3"/>
  <c r="E454" i="3"/>
  <c r="E455" i="3"/>
  <c r="E456" i="3"/>
  <c r="E457" i="3"/>
  <c r="E458" i="3"/>
  <c r="E461" i="3"/>
  <c r="E462" i="3"/>
  <c r="E463" i="3"/>
  <c r="E464" i="3"/>
  <c r="E465" i="3"/>
  <c r="E466" i="3"/>
  <c r="E467" i="3"/>
  <c r="E468" i="3"/>
  <c r="E469" i="3"/>
  <c r="E470" i="3"/>
  <c r="E471" i="3"/>
  <c r="E472" i="3"/>
  <c r="E473" i="3"/>
  <c r="E474" i="3"/>
  <c r="E475" i="3"/>
  <c r="E476" i="3"/>
  <c r="E477" i="3"/>
  <c r="E478" i="3"/>
  <c r="E479" i="3"/>
  <c r="E480" i="3"/>
  <c r="E481" i="3"/>
  <c r="E482" i="3"/>
  <c r="E484" i="3"/>
  <c r="E485" i="3"/>
  <c r="E486" i="3"/>
  <c r="E487" i="3"/>
  <c r="E488" i="3"/>
  <c r="E489" i="3"/>
  <c r="E490" i="3"/>
  <c r="E491" i="3"/>
  <c r="E492" i="3"/>
  <c r="E493" i="3"/>
  <c r="E494" i="3"/>
  <c r="E495" i="3"/>
  <c r="E496" i="3"/>
  <c r="E497" i="3"/>
  <c r="E498" i="3"/>
  <c r="E499" i="3"/>
  <c r="E500" i="3"/>
  <c r="E501" i="3"/>
  <c r="E502" i="3"/>
  <c r="E503" i="3"/>
  <c r="E504" i="3"/>
  <c r="E505" i="3"/>
  <c r="E506" i="3"/>
  <c r="E507" i="3"/>
  <c r="E508" i="3"/>
  <c r="E509" i="3"/>
  <c r="E510" i="3"/>
  <c r="E511" i="3"/>
  <c r="E512" i="3"/>
  <c r="E514" i="3"/>
  <c r="E515" i="3"/>
  <c r="E516" i="3"/>
  <c r="E517" i="3"/>
  <c r="E518" i="3"/>
  <c r="E519" i="3"/>
  <c r="E520" i="3"/>
  <c r="E522" i="3"/>
  <c r="E523" i="3"/>
  <c r="E524" i="3"/>
  <c r="E525" i="3"/>
  <c r="E526" i="3"/>
  <c r="E527" i="3"/>
  <c r="E528" i="3"/>
  <c r="E529" i="3"/>
  <c r="E530" i="3"/>
  <c r="E532" i="3"/>
  <c r="E533" i="3"/>
  <c r="E534" i="3"/>
  <c r="E535" i="3"/>
  <c r="E536" i="3"/>
  <c r="E537" i="3"/>
  <c r="E538" i="3"/>
  <c r="E539" i="3"/>
  <c r="E540" i="3"/>
  <c r="E541" i="3"/>
  <c r="E543" i="3"/>
  <c r="E544" i="3"/>
  <c r="E545" i="3"/>
  <c r="E546" i="3"/>
  <c r="E547" i="3"/>
  <c r="E548" i="3"/>
  <c r="E549" i="3"/>
  <c r="E550" i="3"/>
  <c r="E551" i="3"/>
  <c r="E552" i="3"/>
  <c r="E555" i="3"/>
  <c r="E556" i="3"/>
  <c r="E557" i="3"/>
  <c r="E558" i="3"/>
  <c r="E559" i="3"/>
  <c r="E560" i="3"/>
  <c r="E561" i="3"/>
  <c r="E562" i="3"/>
  <c r="E563" i="3"/>
  <c r="E565" i="3"/>
  <c r="E566" i="3"/>
  <c r="E567" i="3"/>
  <c r="E568" i="3"/>
  <c r="E569" i="3"/>
  <c r="E570" i="3"/>
  <c r="E573" i="3"/>
  <c r="E574" i="3"/>
  <c r="E575" i="3"/>
  <c r="E577" i="3"/>
  <c r="E578" i="3"/>
  <c r="E579" i="3"/>
  <c r="E580" i="3"/>
  <c r="E581" i="3"/>
  <c r="E582" i="3"/>
  <c r="E583" i="3"/>
  <c r="E584" i="3"/>
  <c r="E585" i="3"/>
  <c r="E586" i="3"/>
  <c r="E587" i="3"/>
  <c r="E588" i="3"/>
  <c r="E589" i="3"/>
  <c r="E590" i="3"/>
  <c r="E591" i="3"/>
  <c r="E592" i="3"/>
  <c r="E593" i="3"/>
  <c r="E594" i="3"/>
  <c r="E595" i="3"/>
  <c r="E596" i="3"/>
  <c r="E597" i="3"/>
  <c r="E598" i="3"/>
  <c r="E599" i="3"/>
  <c r="E600" i="3"/>
  <c r="E601" i="3"/>
  <c r="E602" i="3"/>
  <c r="E603" i="3"/>
  <c r="E604" i="3"/>
  <c r="E605" i="3"/>
  <c r="E606" i="3"/>
  <c r="E607" i="3"/>
  <c r="E608" i="3"/>
  <c r="E610" i="3"/>
  <c r="E611" i="3"/>
  <c r="E612" i="3"/>
  <c r="E613" i="3"/>
  <c r="E614" i="3"/>
  <c r="E615" i="3"/>
  <c r="E617" i="3"/>
  <c r="E618" i="3"/>
  <c r="E619" i="3"/>
  <c r="E620" i="3"/>
  <c r="E621" i="3"/>
  <c r="E622" i="3"/>
  <c r="E623" i="3"/>
  <c r="E624" i="3"/>
  <c r="E625" i="3"/>
  <c r="E626" i="3"/>
  <c r="E627" i="3"/>
  <c r="E628" i="3"/>
  <c r="E629" i="3"/>
  <c r="E630" i="3"/>
  <c r="E631" i="3"/>
  <c r="E632" i="3"/>
  <c r="E633" i="3"/>
  <c r="E634" i="3"/>
  <c r="E635" i="3"/>
  <c r="E636" i="3"/>
  <c r="E637" i="3"/>
  <c r="E638" i="3"/>
  <c r="E639" i="3"/>
  <c r="E640" i="3"/>
  <c r="E641" i="3"/>
  <c r="E642" i="3"/>
  <c r="E643" i="3"/>
  <c r="E644" i="3"/>
  <c r="E645" i="3"/>
  <c r="E646" i="3"/>
  <c r="E647" i="3"/>
  <c r="E648" i="3"/>
  <c r="E649" i="3"/>
  <c r="E650" i="3"/>
  <c r="E651" i="3"/>
  <c r="E652" i="3"/>
  <c r="E653" i="3"/>
  <c r="E654" i="3"/>
  <c r="E655" i="3"/>
  <c r="E656" i="3"/>
  <c r="E657" i="3"/>
  <c r="E658" i="3"/>
  <c r="E660" i="3"/>
  <c r="E661" i="3"/>
  <c r="E662" i="3"/>
  <c r="E663" i="3"/>
  <c r="E664" i="3"/>
  <c r="E665" i="3"/>
  <c r="E667" i="3"/>
  <c r="E668" i="3"/>
  <c r="E670" i="3"/>
  <c r="E671" i="3"/>
  <c r="E672" i="3"/>
  <c r="E673" i="3"/>
  <c r="E674" i="3"/>
  <c r="E675" i="3"/>
  <c r="E676" i="3"/>
  <c r="E678" i="3"/>
  <c r="E679" i="3"/>
  <c r="E680" i="3"/>
  <c r="E681" i="3"/>
  <c r="E684" i="3"/>
  <c r="E685" i="3"/>
  <c r="E686" i="3"/>
  <c r="E687" i="3"/>
  <c r="E688" i="3"/>
  <c r="E689" i="3"/>
  <c r="E690" i="3"/>
  <c r="E691" i="3"/>
  <c r="E692" i="3"/>
  <c r="E693" i="3"/>
  <c r="E694" i="3"/>
  <c r="E695" i="3"/>
  <c r="E696" i="3"/>
  <c r="E697" i="3"/>
  <c r="E698" i="3"/>
  <c r="E699" i="3"/>
  <c r="E700" i="3"/>
  <c r="E701" i="3"/>
  <c r="E702" i="3"/>
  <c r="E703" i="3"/>
  <c r="E704" i="3"/>
  <c r="E705" i="3"/>
  <c r="E706" i="3"/>
  <c r="E707" i="3"/>
  <c r="E708" i="3"/>
  <c r="E709" i="3"/>
  <c r="E710" i="3"/>
  <c r="E711" i="3"/>
  <c r="E712" i="3"/>
  <c r="E713" i="3"/>
  <c r="E714" i="3"/>
  <c r="E715" i="3"/>
  <c r="E716" i="3"/>
  <c r="E717" i="3"/>
  <c r="E718" i="3"/>
  <c r="E719" i="3"/>
  <c r="E720" i="3"/>
  <c r="E721" i="3"/>
  <c r="E724" i="3"/>
  <c r="E725" i="3"/>
  <c r="E726" i="3"/>
  <c r="E727" i="3"/>
  <c r="E728" i="3"/>
  <c r="E729" i="3"/>
  <c r="E730" i="3"/>
  <c r="E731" i="3"/>
  <c r="E732" i="3"/>
  <c r="E733" i="3"/>
  <c r="E734" i="3"/>
  <c r="E735" i="3"/>
  <c r="E736" i="3"/>
  <c r="E737" i="3"/>
  <c r="E739" i="3"/>
  <c r="E740" i="3"/>
  <c r="E741" i="3"/>
  <c r="E742" i="3"/>
  <c r="E743" i="3"/>
  <c r="E744" i="3"/>
  <c r="E745" i="3"/>
  <c r="E746" i="3"/>
  <c r="E748" i="3"/>
  <c r="E749" i="3"/>
  <c r="E750" i="3"/>
  <c r="E751" i="3"/>
  <c r="E752" i="3"/>
  <c r="E753" i="3"/>
  <c r="E754" i="3"/>
  <c r="E755" i="3"/>
  <c r="E756" i="3"/>
  <c r="E757" i="3"/>
  <c r="E758" i="3"/>
  <c r="E759" i="3"/>
  <c r="E760" i="3"/>
  <c r="E761" i="3"/>
  <c r="E763" i="3"/>
  <c r="E764" i="3"/>
  <c r="E765" i="3"/>
  <c r="E766" i="3"/>
  <c r="E767" i="3"/>
  <c r="E768" i="3"/>
  <c r="E769" i="3"/>
  <c r="E770" i="3"/>
  <c r="E772" i="3"/>
  <c r="E773" i="3"/>
  <c r="E774" i="3"/>
  <c r="E775" i="3"/>
  <c r="E776" i="3"/>
  <c r="E777" i="3"/>
  <c r="E778" i="3"/>
  <c r="E779" i="3"/>
  <c r="E780" i="3"/>
  <c r="E781" i="3"/>
  <c r="E782" i="3"/>
  <c r="E783" i="3"/>
  <c r="E784" i="3"/>
  <c r="E785" i="3"/>
  <c r="E786" i="3"/>
  <c r="E787" i="3"/>
  <c r="E789" i="3"/>
  <c r="E790" i="3"/>
  <c r="E791" i="3"/>
  <c r="E792" i="3"/>
  <c r="E793" i="3"/>
  <c r="E794" i="3"/>
</calcChain>
</file>

<file path=xl/sharedStrings.xml><?xml version="1.0" encoding="utf-8"?>
<sst xmlns="http://schemas.openxmlformats.org/spreadsheetml/2006/main" count="73947" uniqueCount="36354">
  <si>
    <t>ООО Корпорация "Грумант"</t>
  </si>
  <si>
    <t>Прайс-лист</t>
  </si>
  <si>
    <t xml:space="preserve">Содержание </t>
  </si>
  <si>
    <t>Наименование раздела</t>
  </si>
  <si>
    <t>Системы телевизионного наблюдения</t>
  </si>
  <si>
    <t>IP Видеокамеры</t>
  </si>
  <si>
    <t>Видеооборудование DTV (4K 8Mpx) UHD по коаксиальному кабелю</t>
  </si>
  <si>
    <t>Видеокамеры</t>
  </si>
  <si>
    <t>Объективы, климатические кожухи, кронштейны, ИК-прожекторы</t>
  </si>
  <si>
    <t>Видеорегистраторы систем цифрового видеонаблюдения и записи (DVR)</t>
  </si>
  <si>
    <t>NVR, Видеосервера и ПО для работы с IP</t>
  </si>
  <si>
    <t>HDD жёсткие диски</t>
  </si>
  <si>
    <t>Оборудование передачи и обработки сигнала</t>
  </si>
  <si>
    <t>Устройства защиты линий</t>
  </si>
  <si>
    <t>Мониторы, микрофоны, разъемы, шнуры</t>
  </si>
  <si>
    <t>Оборудование CCTV Ex</t>
  </si>
  <si>
    <t>Оборудование для построения сетей</t>
  </si>
  <si>
    <t>Сетевое оборудование</t>
  </si>
  <si>
    <t>Интегрированные системы</t>
  </si>
  <si>
    <t>Интегрированная система безопасности "Стрелец-Интеграл"</t>
  </si>
  <si>
    <t>Интегрированная система "Орион"</t>
  </si>
  <si>
    <t>Интегрированная система мониторинга "STEMAX"</t>
  </si>
  <si>
    <t xml:space="preserve">Охранно-пожарная сигнализация  </t>
  </si>
  <si>
    <t xml:space="preserve">Охранные извещатели </t>
  </si>
  <si>
    <t>Системы охраны периметров и открытых территорий, Освещение периметра.</t>
  </si>
  <si>
    <t>Пожарные извещатели</t>
  </si>
  <si>
    <t>Линейный пожарные извещатели и аксессуары (Термокабель)</t>
  </si>
  <si>
    <t>Приборы приемно-контрольные</t>
  </si>
  <si>
    <t>Взрывозащищенное и искробезопасное оборудование</t>
  </si>
  <si>
    <t>Радиосистемы охранной сигнализации.</t>
  </si>
  <si>
    <t>СПИ Системы передачи извещений, Теко, C-Nord, Юпитер, Приток</t>
  </si>
  <si>
    <t>Автоматизированная Система Контроля и Учёта Энергоресурсов АСКУЭ Ресурс.  Защита от протечек. Управление водоснабжением</t>
  </si>
  <si>
    <t>Оповещатели, табло.</t>
  </si>
  <si>
    <t>Модули и системы пожаротушения.</t>
  </si>
  <si>
    <t>Оросители, узлы управления и аксессуары для водяного пожаротушения</t>
  </si>
  <si>
    <t>Системы контроля доступа</t>
  </si>
  <si>
    <t>Домофоны</t>
  </si>
  <si>
    <t>Интеркомы, селекторная связь</t>
  </si>
  <si>
    <t>IP Домофоны</t>
  </si>
  <si>
    <t>Домофоны многоабонентские "VIZIT"</t>
  </si>
  <si>
    <t>Автономные  и Сетевые системы контроля доступа (СКД)</t>
  </si>
  <si>
    <t>Биометрические системы</t>
  </si>
  <si>
    <t>Считыватели и кнопки "Выход", ключи и карты, Карт-Принтеры</t>
  </si>
  <si>
    <t>Замки, Доводчики</t>
  </si>
  <si>
    <t>Турникеты, Калитки, Ограждения</t>
  </si>
  <si>
    <t xml:space="preserve">Металлодетекторы </t>
  </si>
  <si>
    <t>Системы автоматики для ворот и шлагбаумы.</t>
  </si>
  <si>
    <t>Автоматика для ворот производства "CAME", "AN-Motors"</t>
  </si>
  <si>
    <t>Системы оповещения</t>
  </si>
  <si>
    <t>Системы оповещения и трансляции производства "ВЕКТОР", "VOLTA", "DSPPA"</t>
  </si>
  <si>
    <t>Системы оповещения и трансляции производства "Roxton"</t>
  </si>
  <si>
    <t>Системы оповещения и трансляции производства "Inter-M"</t>
  </si>
  <si>
    <t>Системы оповещения и трансляции производства "МЕТА"</t>
  </si>
  <si>
    <t>Системы оповещения и трансляции производства "ТРОМБОН"</t>
  </si>
  <si>
    <t>Системы оповещения Alerto, РОКОТ, ОКТАВА, АРИЯ, LPA</t>
  </si>
  <si>
    <t>Оборудование электропитания, аккумуляторы, батарейки.</t>
  </si>
  <si>
    <t>Оборудование электропитания 12В / 24В / 48В.</t>
  </si>
  <si>
    <t>Оборудование электропитания 220В. UPS</t>
  </si>
  <si>
    <t>Оборудование для солнечных электростанций</t>
  </si>
  <si>
    <t>Аккумуляторы</t>
  </si>
  <si>
    <t>Шкафы 19", Материалы СКС, Термошкафы, Электроустановочные изделия</t>
  </si>
  <si>
    <t>Шкафы 19" и комплектующие.</t>
  </si>
  <si>
    <t>Шкафы телекоммуникационные настенные производства Remer Production Group</t>
  </si>
  <si>
    <t>Оборудование климатической защиты электронной аппаратуры, Термошкафы</t>
  </si>
  <si>
    <t>Щиты Электромонтажные. Электроустановочные изделия</t>
  </si>
  <si>
    <t>Оборудование для СКС</t>
  </si>
  <si>
    <t>Электроустановочные изделия</t>
  </si>
  <si>
    <t>Кабель, кабель-канал, труба электротехническая, материалы, инструменты,</t>
  </si>
  <si>
    <t>Кабельная продукция для пожарной сигнализации и видеонаблюдения</t>
  </si>
  <si>
    <t>Кабель витая пара</t>
  </si>
  <si>
    <t>Кабель-канал, трубы гофрированные и электротехнические.</t>
  </si>
  <si>
    <t>Коммутационные изделия, материалы для монтажа</t>
  </si>
  <si>
    <t>Инструменты</t>
  </si>
  <si>
    <t>Примечания:</t>
  </si>
  <si>
    <t>- все цены указаны  с учетом НДС, таможни.</t>
  </si>
  <si>
    <t>Поставляется под заказ</t>
  </si>
  <si>
    <t>- оборудование для систем безопасности любых других производителей не указанных в прайсе</t>
  </si>
  <si>
    <t>Основные направления деятельности нашей компании</t>
  </si>
  <si>
    <t>Продажа оборудования для:</t>
  </si>
  <si>
    <t>- охранно-пожарных и периметральных сигнализаций</t>
  </si>
  <si>
    <t>- систем видеонаблюдения</t>
  </si>
  <si>
    <t>- систем контроля доступом</t>
  </si>
  <si>
    <t>- интегрированных систем безопасности</t>
  </si>
  <si>
    <t>Контакты:</t>
  </si>
  <si>
    <t>г. Новосибирск, ул. Красногорская 27А</t>
  </si>
  <si>
    <t>т/ф (383) 210-52-53 (многоканальный)</t>
  </si>
  <si>
    <t xml:space="preserve">E-mail: info@grumant.ru     </t>
  </si>
  <si>
    <t>www.grumant.ru</t>
  </si>
  <si>
    <t>руб.</t>
  </si>
  <si>
    <t>Компактная 5Мп IP-камера с аппаратным детектором движения. 1/2.8" CMOS, 5Мп (2592x1944) @15fps, 4Мп (2592x1520) @20fps, 3Мп (2304x1296) @25fps, 0.003Лк (F1.8), день/ночь, 2.8 мм, H.265+, real WDR (120dB), 3D-DNR, BLC, Defog, встроенные микрофон и динамик, слот для MicroSD до 128 Гб, PoE (802.3af) / 12V DC, -10°C ... +50°C, IP66, грозозащита - TVS 4000V, ИК-подсветка до 10 м.</t>
  </si>
  <si>
    <t>Trassir</t>
  </si>
  <si>
    <t>TR-D7151IR1 2.8</t>
  </si>
  <si>
    <t>Компактная 5Мп IP-камера с аппаратным детектором движения. Матрица 1/2.8" CMOS, разрешение 5Мп (2592x1944) @15fps, 4Мп (2592x1520) @20fps, 3Мп (2304x1296) @25fps, чувствительность: 0.003Лк (F1.8), режим "день/ночь" (механический ИК-фильтр), объектив 1.4 мм (широкоугольный), поддержка кодека H.265+, real WDR (120dB), 3D-DNR, BLC, Defog, встроенные микрофон и динамик, слот для MicroSD до 128 Гб, питание PoE (802.3af) / 12V DC, -10°C ... +50°C, грозозащита - TVS 4000V, ИК-подсветка до 10 м. Базовая встроенная аналитика (пересечение линии, контроль области, детекция людей). Поддержка TRASSIR Cloud.</t>
  </si>
  <si>
    <t>TR-D7151IR1 1.4</t>
  </si>
  <si>
    <t>Компактная Wi-Fi 2MP IP-камера с ИК-подсветкой. 1/2.9'' CMOS матрица, 0.005 Лк (F1.8) / 0 Лк (F1.8; ИК вкл.), объектив 2.8 мм, разрешение FullHD (1920x1080) @ 25 к/с, WDR 105dB, 3D-NR, BLC, Defog, режим день/ночь (механический ИК-фильтр), встроенный архив (Edge Storage) - microSD до 128 Гб, двусторонний аудиоканал (встроенные динамик и микрофон), грозозащита - TVS 4000V, ИК-подсветка до 10м, -10°C…+50°C. Кронштейн и БП в комплекте. Быстрое подключение в TRASSIR CLOUD.</t>
  </si>
  <si>
    <t>TR-D7121IR1W v2 2.8</t>
  </si>
  <si>
    <t>Внутренняя 2Мп IP-камера с ИК-подсветкой. Матрица 1/2.7" CMOS, разрешение 2Мп FullHD (1920?1080) @25fps, чувствительность: 0.005Лк (F1.8), режим "день/ночь" (механический ИК-фильтр), объектив 3.6 мм, поддержка кодека H.265+, real WDR (120dB), 3D-DNR, BLC, Defog, встроенный микрофон, встроенный динамик, PIR-сенсор, слот для MicroSD до 128 Гб, питание PoE (802.3af) / 12V DC, -10°C ... +50°C, PIR-сенсор, ИК-подсветка до 10 м. Базовая встроенная аналитика (пересечение линии, вторжение в зону, детекция людей). Поддержка TRASSIR Cloud.</t>
  </si>
  <si>
    <t>TR-D7121IR1 v6 3.6</t>
  </si>
  <si>
    <t>Внутренняя 2Мп IP-камера с ИК-подсветкой. 1/2.7" CMOS, 2Мп FullHD (1920×1080) @25fps, 0.005Лк (F1.8), день/ночь, 2.8 мм, H.265+, real WDR (120dB), 3D-DNR, BLC, Defog, встроенный микрофон, встроенный динамик, PIR-сенсор, слот для MicroSD до 128 Гб, PoE (802.3af) / 12V DC, -10°C ... +50°C, PIR-сенсор, ИК-подсветка до 10 м.</t>
  </si>
  <si>
    <t>TR-D7121IR1 v6 2.8</t>
  </si>
  <si>
    <t>Внутренняя 2Мп IP-камера с ИК-подсветкой. Матрица 1/2.7" CMOS, разрешение 2Мп FullHD (1920?1080) @25fps, чувствительность: 0.005Лк (F1.8), режим "день/ночь" (механический ИК-фильтр), объектив 1.9 мм, поддержка кодека H.265+, real WDR (120dB), 3D-DNR, BLC, Defog, встроенный микрофон, встроенный динамик, PIR-сенсор, слот для MicroSD до 128 Гб, питание PoE (802.3af) / 12V DC, -10°C ... +50°C, PIR-сенсор, ИК-подсветка до 10 м. Базовая встроенная аналитика (пересечение линии, вторжение в зону, детекция людей). Поддержка TRASSIR Cloud.</t>
  </si>
  <si>
    <t>TR-D7121IR1 v6 1.9</t>
  </si>
  <si>
    <t>Компактные камеры в корпусе "Cube"</t>
  </si>
  <si>
    <t>Уличная 8Мп IP-камера с ИК-подсветкой. Матрица 1/2.7" CMOS, разрешение 8Мп (3840x2160) @15fps, 5MP(2592x1944) @25fps; чувствительность: 0.005Лк (F1.8), режим "день/ночь" (механический ИК-фильтр), объектив 3.6 мм, поддержка кодеков H.264, H.264+, H.265, H.265+, real WDR (120dB), 3D-DNR, BLC, Defog, встроенный микрофон, слот для MicroSD до 128 Гб, питание PoE (802.3af) / 12V DC, -40°C ... +60°C, IP67, TVS 4000V, ИК-подсветка до 30 м. Встроенная аналитика: вторжение, пересечение линии, вторжение в зону, выход из зоны, детектор скорости, детектор праздношатания, детектор толпы, детектор расфокусировки, детектор оставленных предметов, детектор пропавших предметов, детектор парковки, детектор саботажа, детектор аудио. Поддержка TRASSIR Cloud.</t>
  </si>
  <si>
    <t>TR-D8181IR3 v3 3.6</t>
  </si>
  <si>
    <t>Скоро в продаже! Уличная 8Мп IP-камера с ИК-подсветкой. Матрица 1/2.7" CMOS, разрешение 8Мп (3840x2160) @15fps, 5MP(2592x1944) @25fps; чувствительность: 0.005Лк (F1.8), режим "день/ночь" (механический ИК-фильтр), объектив 2.8 мм, поддержка кодеков H.264, H.264+, H.265, H.265+, real WDR (120dB), 3D-DNR, BLC, Defog, встроенный микрофон, слот для MicroSD до 128 Гб, питание PoE (802.3af) / 12V DC, -40°C ... +60°C, IP67, TVS 4000V, ИК-подсветка до 30 м. Встроенная аналитика: вторжение, пересечение линии, вторжение в зону, выход из зоны, детектор скорости, детектор праздношатания, детектор толпы, детектор расфокусировки, детектор оставленных предметов, детектор пропавших предметов, детектор парковки, детектор саботажа, детектор аудио. Поддержка TRASSIR Cloud.</t>
  </si>
  <si>
    <t>TR-D8181IR3 v3 2.8</t>
  </si>
  <si>
    <t xml:space="preserve">Уличная компактная вандалостойкая 5Мп IP-камера с ИК-подсветкой и мотор-зумом. Матрица 1/2.8" CMOS, разрешение 5Мп (2592x1944) @15fps, 4Мп (2592x1520) @20fps, чувствительность: 0.003Лк (F1.8), режим "день/ночь" (механический ИК-фильтр), мотооризированный объектив 2.8-8 мм, поддержка кодека H.265, real WDR (120dB), 3D-DNR, BLC, Defog, встроенный микрофон, слот для MicroSD до 128 Гб, питание PoE (802.3af) / 12V DC, -40°C ... +60°C, IP66, IK10, грозозащита - TVS 4000V, ИК-подсветка до 25 м. Поддержка TRASSIR Cloud. Базовая встроенная аналитика (пересечение линии, контроль области, детекция людей). </t>
  </si>
  <si>
    <t>TR-D8152ZIR2 v2 (D) 2.8-8</t>
  </si>
  <si>
    <t>Уличная компактная вандалостойкая 5Мп IP-камера с ИК-подсветкой и мотор-зумом. Матрица 1/2.8" CMOS, разрешение 5Мп ( (2560x1920) @25fps, режим "день/ночь" (механический ИК-фильтр), мотооризированный объектив 2.8-8 мм, поддержка кодеков H.264, H.265, H.265+, real WDR (120dB), 3D-DNR, BLC, Defog, встроенный микрофон, слот для MicroSD до 128 Гб, питание PoE (802.3af) / 12V DC, -40°C ... +60°C, IP66, IK10, грозозащита - TVS 4000V, ИК-подсветка до 25 м. Встроенная аналитика: пересечение линии, контроль области (детектор вторжения / выхода из зоны), детекция людей.  Поддержка TRASSIR Cloud.</t>
  </si>
  <si>
    <t>TR-D8152ZIR2 v2 2.8-8</t>
  </si>
  <si>
    <t>Новинка! Уличная компактная вандалостойкая 5Мп IP-камера. Матрица 1/2.8" CMOS, разрешение 5Мп (2560x1920) @25fps, режим "день/ночь" (механический ИК-фильтр), объектив 3.6 мм, поддержка кодеков H.264, H.265, H.265+, real WDR (120dB), 3D-DNR, BLC, Defog,  встроенный микрофон, слот для MicroSD до 128 Гб, питание PoE (802.3af) / 12V DC, -40°C ... +60°C, IP66, IK10, грозозащита - TVS 4000V, ИК-подсветка до 25 м. Встроенная аналитика: пересечение линии, контроль области (детектор вторжения / выхода из зоны), детекция людей.  Поддержка TRASSIR Cloud.</t>
  </si>
  <si>
    <t>TR-D8151IR2 v2 3.6</t>
  </si>
  <si>
    <t>Уличная компактная вандалостойкая 5Мп IP-камера. Матрица 1/2.8" CMOS, разрешение 5Мп (2560x1920) @25fps, режим "день/ночь" (механический ИК-фильтр), объектив 2.8 мм, поддержка кодеков H.264, H.265, H.265+, real WDR (120dB), 3D-DNR, BLC, Defog,  встроенный микрофон, слот для MicroSD до 128 Гб, питание PoE (802.3af) / 12V DC, -40°C ... +60°C, IP66, IK10, грозозащита - TVS 4000V, ИК-подсветка до 25 м. Встроенная аналитика: пересечение линии, контроль области (детектор вторжения / выхода из зоны), детекция людей.  Поддержка TRASSIR Cloud.</t>
  </si>
  <si>
    <t>TR-D8151IR2 v2 2.8</t>
  </si>
  <si>
    <t>TR-D8151IR2 v2 (D) 2.8 (Новинка)</t>
  </si>
  <si>
    <t>Сферическая уличная компактная вандалостойкая 5Мп IP-камера. 1/2.8" CMOS, 5Мп (2592x1944) @15fps, 4Мп (2592x1520) @20fps, 3Мп (2304x1296) @25fps, 0.003Лк (F1.8), день/ночь, 2.8 мм, H.265+, real WDR (120dB), 3D-DNR, BLC, Defog, встроенный микрофон, слот для MicroSD до 128 Гб, PoE (802.3af) / 12V DC, -40°C ... +60°C, IP66, IK10, грозозащита - TVS 4000V, ИК-подсветка до 25 м. Базовая встроенная аналитика (пересечение линии, контроль области, детекция людей)</t>
  </si>
  <si>
    <t>TR-D8151IR2 2.8</t>
  </si>
  <si>
    <t>Компактная вандалозащищенная 2MP IP-камера с мотор-зумом. Матрица 1/2.9"" CMOS, чувствительность: 0.003Лк (F1.6) / 0Лк (ИК вкл.), разрешение FullHD (1920x1080) @25fps, кодек H.265, моторизированный объектив 2.8-8 мм, режим ""день/ночь"" (механический ИК-фильтр), WDR 105dB, 3D-NR, BLC, Defog, разъем под microSD до 128 Гб (Edge Storage), питание 12V DC или PoE (802af), -40°C ... +60°C, IP66, грозозащита - TVS 4000V, ИК-подсветка до 25м.  Поддержка TRASSIR CLOUD.</t>
  </si>
  <si>
    <t>TR-D8122ZIR2 v6 (D) 2.8-8</t>
  </si>
  <si>
    <t>Сферическая уличная 2Мп IP-камера с ИК-подсветкой. 1/2.7" CMOS, 2Мп FullHD (1920×1080) @25fps, 0.003Лк (F1.6), день/ночь, вариофокальный объектив 2.8-8 мм (мотор-зум), H.265+, real WDR (120dB), 3D-DNR, BLC, Defog, встроенный микрофон, слот для MicroSD до 128 Гб, PoE (802.3af) / 12V DC, -40°C ... +60°C, IP66, IK10, TVS 4000V, ИК-подсветка до 25 м. Базовая встроенная аналитика (пересечение линии, контроль области, детекция людей).</t>
  </si>
  <si>
    <t>TR-D8122ZIR2 v6 2.8-8</t>
  </si>
  <si>
    <t xml:space="preserve">Компактная 2Мп WiFi-камера. Матрица 1/2.7" CMOS, чувствительность: 0.005Лк (F1.8) / 0Лк (с ИК), разрешение FullHD (1920x1080) @25fps, кодек H.265+,  объектив 2.8 мм, режим "день/ночь" (механический ИК-фильтр), real WDR (120dB), 3D-NR, BLC, Defog, разъем под microSD до 128 Гб (Edge Storage), встроенные микрофон и динамик, питание 12В, -10°C ... +50°C, ИК-подсветка до 20м. Встроенная базовая аналитика: детектор людей, детектор пересечения линии, детектор контроля области. Поддержка TRASSIR Cloud. </t>
  </si>
  <si>
    <t>TR-D8121IR2W v3 2.8</t>
  </si>
  <si>
    <t>Уличная FTC IP-камера для полноцветной ночной съемки. Матрица 1/2.8" CMOS 2Мп, чувствительность: 0.0015Лк (F1.0) / 0Лк (LED вкл.), разрешение FullHD(1920x1080) @ 25 к/с, объектив 4 мм, режим "день/ночь" (FTC), кодек H.265+, real WDR (120 dB), 3D-DNR, ROI, Defog, встроенный микрофон, встроенный видеоархив (Edge Storage) - MicroSD до 128 Гб, LED-подсветка до 25 м; питание 12В DC или PoE (802.3af), -40°C ... +60°C, IP66, TVS 4000V. Встроенная аналитика: детектор людей, детектор пересечения линии, детектор контроля области. Поддержка TRASSIR CLOUD.</t>
  </si>
  <si>
    <t>TR-D8121CL2 4.0</t>
  </si>
  <si>
    <t>Уличная FTC IP-камера для полноцветной ночной съемки. Матрица 1/2.8" CMOS 2Мп, чувствительность: 0.0015Лк (F1.0) / 0Лк (LED вкл.), разрешение FullHD(1920x1080) @ 25 к/с, объектив 2.8 мм, режим "день/ночь" (FTC), кодек H.265+, real WDR (120 dB), 3D-DNR, ROI, Defog, встроенный микрофон, встроенный видеоархив (Edge Storage) - MicroSD до 128 Гб, LED-подсветка до 25 м; питание 12В DC или PoE (802.3af), -40°C ... +60°C, IP66, TVS 4000V. Встроенная аналитика: детектор людей, детектор пересечения линии, детектор контроля области. Поддержка TRASSIR CLOUD.</t>
  </si>
  <si>
    <t>TR-D8121CL2 2.8</t>
  </si>
  <si>
    <t>Уличная 2Мп IP-камера с ИК-подсветкой. Матрица 1/2.7"" CMOS, разрешение 2Мп FullHD (1920?1080) @25fps, чувствительность: 0.005Лк (F1.8), режим "день/ночь" (механический ИК-фильтр), объектив 3.6 мм, поддержка кодека H.265+, real WDR (120dB), 3D-DNR, BLC, Defog, встроенный микрофон, слот для MicroSD до 128 Гб, питание PoE (802.3af) / 12V DC, -40°C ... +60°C, IP66, IK10, TVS 4000V, ИК-подсветка до 25 м. Базовая встроенная аналитика (пересечение линии, контроль области, детекция людей). Поддержка TRASSIR Cloud.</t>
  </si>
  <si>
    <t>TR-D8121IR2 v6 3.6</t>
  </si>
  <si>
    <t>Уличная 2Мп IP-камера с ИК-подсветкой. Матрица 1/2.7" CMOS, разрешение 2Мп FullHD (1920?1080) @25fps, чувствительность: 0.005Лк (F1.8), режим "день/ночь" (механический ИК-фильтр), объектив 2.8 мм, поддержка кодека H.265+, real WDR (120dB), 3D-DNR, BLC, Defog, встроенный микрофон, слот для MicroSD до 128 Гб, питание PoE (802.3af) / 12V DC, -40°C ... +60°C, IP66, IK10, TVS 4000V, ИК-подсветка до 25 м. Базовая встроенная аналитика (пересечение линии, контроль области, детекция людей). Поддержка TRASSIR Cloud.</t>
  </si>
  <si>
    <t>TR-D8121IR2 v6 (D) 2.8 (Новинка)</t>
  </si>
  <si>
    <t>Сферическая уличная 2Мп IP-камера с ИК-подсветкой. 1/2.7" CMOS, 2Мп FullHD (1920×1080) @25fps, 0.005Лк (F1.8), день/ночь, 2.8 мм, H.265+, real WDR (120dB), 3D-DNR, BLC, Defog, встроенный микрофон, слот для MicroSD до 128 Гб, PoE (802.3af) / 12V DC, -40°C ... +60°C, IP66, IK10, TVS 4000V, ИК-подсветка до 25 м. Базовая встроенная аналитика (пересечение линии, контроль области, детекция людей).</t>
  </si>
  <si>
    <t>TR-D8121IR2 v6 2.8</t>
  </si>
  <si>
    <t>Сферические</t>
  </si>
  <si>
    <t>Уличная 8Мп IP-камера с ИК-подсветкой. Матрица 1/2.7" CMOS, разрешение 8Мп (3840x2160) @15fps, 5MP(2592x1944) @25fps; чувствительность: 0.003Лк (F1.3), режим "день/ночь" (механический ИК-фильтр), объектив 2.7-13.5 мм, поддержка кодеков H.264, H.264+, H.265, H.265+, real WDR (120dB), 3D-DNR, BLC, Defog, встроенный микрофон, аудиовход/выход, тревожные вход/выход, слот для MicroSD до 128 Гб, питание PoE (802.3af) / 12V DC, -40°C ... +60°C, IP67, IK10, TVS 4000V, ИК-подсветка до 30 м. Встроенная аналитика: вторжение, пересечение линии, вторжение в зону, выход из зоны, детектор скорости, детектор праздношатания, детектор толпы, детектор расфокусировки, детектор оставленных предметов, детектор пропавших предметов, детектор парковки, детектор саботажа, детектор аудио. Поддержка TRASSIR Cloud.</t>
  </si>
  <si>
    <t>TR-D3183ZIR3 v3 2.7-13.5</t>
  </si>
  <si>
    <t>Уличная вандалостойкая 5Мп IP-камера с ИК-подсветкой и мотор-зумом. Матрица 1/2.8" CMOS, разрешение 5Мп (2592x1944) @15fps, 4Мп (2592x1520) @20fps, 3Мп (2304x1296) @25fps, чувствительность: 0.003Лк (F1.8), режим "день/ночь" (механический ИК-фильтр), мотооризированный объектив 2.8-8 мм, поддержка кодека H.265+, real WDR (120dB), 3D-DNR, BLC, Defog, встроенный микрофон, слот для MicroSD до 128 Гб, питание PoE (802.3af) / 12V DC, -40°C ... +60°C, IP66, IK10, грозозащита - TVS 4000V, ИК-подсветка до 25 м. Базовая встроенная аналитика (пересечение линии, контроль области, детекция людей). Поддержка TRASSIR Cloud. 
 ПО TRASSIR в подарок! Гарантия 5 лет.</t>
  </si>
  <si>
    <t>TR-D3152ZIR2 v2 (D) 2.8-8mm</t>
  </si>
  <si>
    <t>Уличная вандалостойкая 5Мп IP-камера с ИК-подсветкой и мотор-зумом. Матрица 1/2.8" CMOS, разрешение 5Мп (2560x1920) @25fps, режим "день/ночь" (механический ИК-фильтр), мотооризированный объектив 2.8-8 мм, поддержка кодеков H.264, H.265, H.265+, real WDR (120dB), 3D-DNR, BLC, Defog, встроенный микрофон, слот для MicroSD до 128 Гб, питание PoE (802.3af) / 12V DC, -40°C ... +60°C, IP66, IK10, грозозащита - TVS 4000V, ИК-подсветка до 25 м. Встроенная аналитика: пересечение линии, контроль области (детектор вторжения / выхода из зоны), детекция людей.  Поддержка TRASSIR Cloud.</t>
  </si>
  <si>
    <t>TR-D3152ZIR2 v2 2.8-8</t>
  </si>
  <si>
    <t>Уличная вандалостойкая 5Мп IP-камера с ИК-подсветкой и мотор-зумом. Матрица 1/2.8" CMOS, разрешение 5Мп (2592x1944) @15fps, 4Мп (2592x1520) @20fps, 3Мп (2304x1296) @25fps, чувствительность: 0.003Лк (F1.8), режим "день/ночь" (механический ИК-фильтр), мотооризированный объектив 2.8-8 мм, поддержка кодека H.265+, real WDR (120dB), 3D-DNR, BLC, Defog, встроенный микрофон, слот для MicroSD до 128 Гб, питание PoE (802.3af) / 12V DC, -40°C ... +60°C, IP66, IK10, грозозащита - TVS 4000V, ИК-подсветка до 25 м. Поддержка TRASSIR Cloud. 
 ПО TRASSIR в подарок! Базовая встроенная аналитика (пересечение линии, контроль области, детекция людей).</t>
  </si>
  <si>
    <t>TR-D3152ZIR2 (B) 2.8-8</t>
  </si>
  <si>
    <t>Уличная вандалостойкая 5Мп IP-камера с ИК-подсветкой и вариофокальным объективом. Матрица 1/2.8" CMOS, разрешение 5Мп (2560x1920) @25fps, режим "день/ночь" (механичесский ИК-фильтр), вариофокальный объектив 2.7-13.5 мм, поддержка кодеков H.264, H.265, H.265+, real WDR (120dB), 3D-DNR, BLC, Defog, двусторонний аудиоканал (аудиовход/аудиовыход, встроенный микрофон), слот для MicroSD до 128 Гб, питание PoE (802.3af) / 12V DC, -40°C ... +60°C, IP66, IK10, грозозащита - TVS 4000V, ИК-подсветка до 25 м. Встроенная аналитика: пересечение линии, контроль области (детектор вторжения / выхода из зоны), детекция людей.  Поддержка TRASSIR Cloud.</t>
  </si>
  <si>
    <t>TR-D3153IR2 v2 2.7-13.5</t>
  </si>
  <si>
    <t xml:space="preserve">Уличная 2Мп IP-камера с ИК-подсветкой. 1/2.7" CMOS, 2Мп FullHD (1920×1080) @25fps, 0.003Лк (F1.6), день/ночь, вариофокальный объектив 2.8-8 мм (мотор-зум), H.265+, real WDR (120dB), 3D-DNR, BLC, Defog, встроенный микрофон, слот для MicroSD до 128 Гб, PoE (802.3af) / 12V DC, -40°C ... +60°C, IP66, IK10, TVS 4000V, ИК-подсветка до 25 м. Базовая встроенная аналитика (пересечение линии, контроль области, детекция людей). </t>
  </si>
  <si>
    <t>TR-D3122ZIR2 v6 2.8-8</t>
  </si>
  <si>
    <t>Внутренняя 2MP вариофокальная IP-камера. 1/2.7'' CMOS матрица,чувствительность: 0.003 Лк (F1.3) / 0 Лк (F1.3; ИК вкл.), разрешение FullHD 1920*1080 @ 25 fps, H.265 кодек, объектив 2.7-13.5 мм, Дальность ИК до 25 м, разъем USB (запись архива до 128Гб), 2-сторонний звук: встроенный микрофон + аудиовыход, WDR 96dB, 3D-NR, BLC, Defog, питание 12V DC или PoE (802.3af), грозозащита - TVS 4000V, -10°C…+50°C. Базовая встроенная аналитика (пересечение линии, вторжение в зону, детекция людей). Поддержка TRASSIR CLOUD. 
ПО TRASSIR в подарок! Гарантия 5 лет.</t>
  </si>
  <si>
    <t>TR-D3123IR2 v6 (D) 2.7-13.5</t>
  </si>
  <si>
    <t>Уличная 2Мп IP-камера с ИК-подсветкой. 1/2.7" CMOS, 2Мп FullHD (1920×1080) @25fps, 0.003Лк (F1.6), день/ночь, вариофокальный объектив 2.7-13.5 мм, H.265+, real WDR (120dB), 3D-DNR, BLC, Defog, встроенный микрофон, аудиовход/аудиовыход, слот для MicroSD до 128 Гб, PoE (802.3af) / 12V DC, -40°C ... +60°C, IP66, IK10, TVS 4000V, ИК-подсветка до 25 м. Базовая встроенная аналитика (пересечение линии, контроль области, детекция людей).</t>
  </si>
  <si>
    <t>TR-D3123IR2 v6 2.7-13.5</t>
  </si>
  <si>
    <t>Купольные с вариофокальным объективом</t>
  </si>
  <si>
    <t>Новинка! Миниатюрная вандалостойкая 5Мп IP-камера. Матрица 1/2.8" CMOS, разрешение 5Мп (2560x1920) @25fp, режим "день/ночь" (механический ИК-фильтр), объектив 3.6 мм, поддержка кодеков H.264, H.265, H.265+, real WDR (120dB), 3D-DNR, BLC, Defog, двусторонний аудиоканал (аудиовход/аудиовыход, встроенный микрофон), слот для MicroSD до 128 Гб, питание PoE (802.3af) / 12V DC, -40°C ... +60°C, IP66, IK10, грозозащита - TVS 4000V, ИК-подсветка до 15 м. Встроенная аналитика: пересечение линии, контроль области (детектор вторжения / выхода из зоны), детекция людей.  Поддержка TRASSIR Cloud.</t>
  </si>
  <si>
    <t>TR-D4151IR1 v2 3.6</t>
  </si>
  <si>
    <t>Миниатюрная вандалостойкая 5Мп IP-камера. Матрица 1/2.8" CMOS, разрешение 5Мп (2560x1920) @25fp, режим "день/ночь" (механический ИК-фильтр), объектив 2.8 мм, поддержка кодеков H.264, H.265, H.265+, real WDR (120dB), 3D-DNR, BLC, Defog, двусторонний аудиоканал (аудиовход/аудиовыход, встроенный микрофон), слот для MicroSD до 128 Гб, питание PoE (802.3af) / 12V DC, -40°C ... +60°C, IP66, IK10, грозозащита - TVS 4000V, ИК-подсветка до 15 м. Встроенная аналитика: пересечение линии, контроль области (детектор вторжения / выхода из зоны), детекция людей.  Поддержка TRASSIR Cloud.</t>
  </si>
  <si>
    <t>TR-D4151IR1 v2 2.8</t>
  </si>
  <si>
    <t>Купольная уличная 2Мп IP-камера с ИК-подсветкой. 1/2.7" CMOS, 2Мп FullHD (1920×1080) @25fps, 0.005Лк (F1.8), день/ночь,3.6 мм, H.265+, real WDR (120dB), 3D-DNR, BLC, Defog, встроенный микрофон, аудиовход/аудиовыход, слот для MicroSD до 128 Гб,  PoE (802.3af) / 12V DC, -40°C ... +60°C, IP66, IK10, TVS 4000V, ИК-подсветка до 15 м. Базовая встроенная аналитика (пересечение линии, контроль области, детекция людей).</t>
  </si>
  <si>
    <t>TR-D4121IR1 v6 3.6</t>
  </si>
  <si>
    <t>Купольная уличная 2Мп IP-камера с ИК-подсветкой. 1/2.7" CMOS, 2Мп FullHD (1920×1080) @25fps, 0.005Лк (F1.8), день/ночь, 2.8 мм, H.265+, real WDR (120dB), 3D-DNR, BLC, Defog, встроенный микрофон, аудиовход/аудиовыход, слот для MicroSD до 128 Гб,  PoE (802.3af) / 12V DC, -40°C ... +60°C, IP66, IK10, TVS 4000V, ИК-подсветка до 15 м. Базовая встроенная аналитика (пересечение линии, контроль области, детекция людей).</t>
  </si>
  <si>
    <t>TR-D4121IR1 v6 2.8</t>
  </si>
  <si>
    <t>Уличная 8Мп IP-камера с ИК-подсветкой. Матрица 1/2.7" CMOS, разрешение 8Мп (3840x2160) @15fps, 5MP(2592x1944) @25fps; чувствительность: 0.005Лк (F1.8), режим "день/ночь" (механический ИК-фильтр), объектив 3.6 мм, поддержка кодеков H.264, H.264+, H.265, H.265+, real WDR (120dB), 3D-DNR, BLC, Defog, встроенный микрофон, слот для MicroSD до 128 Гб, питание PoE (802.3af) / 12V DC, -40°C ... +60°C, IP67, IK10, TVS 4000V, ИК-подсветка до 30 м. Встроенная аналитика: вторжение, пересечение линии, вторжение в зону, выход из зоны, детектор скорости, детектор праздношатания, детектор толпы, детектор расфокусировки, детектор оставленных предметов, детектор пропавших предметов, детектор парковки, детектор саботажа, детектор аудио. Поддержка TRASSIR Cloud.
ПО TRASSIR в подарок! Гарантия 5 лет.</t>
  </si>
  <si>
    <t>TR-D3181IR3 v3 3.6</t>
  </si>
  <si>
    <t>Скоро в продаже! Уличная 8Мп IP-камера с ИК-подсветкой. Матрица 1/2.7" CMOS, разрешение 8Мп (3840x2160) @15fps, 5MP(2592x1944) @25fps; чувствительность: 0.005Лк (F1.8), режим "день/ночь" (механический ИК-фильтр), объектив 2.8 мм, поддержка кодеков H.264, H.264+, H.265, H.265+, real WDR (120dB), 3D-DNR, BLC, Defog, встроенный микрофон, слот для MicroSD до 128 Гб, питание PoE (802.3af) / 12V DC, -40°C ... +60°C, IP67, IK10, TVS 4000V, ИК-подсветка до 30 м. Встроенная аналитика: вторжение, пересечение линии, вторжение в зону, выход из зоны, детектор скорости, детектор праздношатания, детектор толпы, детектор расфокусировки, детектор оставленных предметов, детектор пропавших предметов, детектор парковки, детектор саботажа, детектор аудио. Поддержка TRASSIR Cloud.</t>
  </si>
  <si>
    <t>TR-D3181IR3 v3 2.8</t>
  </si>
  <si>
    <t>Уличная купольная вандалостойкая 5Мп IP-камера. Матрица 1/2.8" CMOS, разрешение 5Мп (2560x1920) @25fps, режим "день/ночь" (механический ИК-фильтр), объектив 3.6 мм, поддержка кодеков H.264, H.265, H.265+, real WDR (120dB), 3D-DNR, BLC, Defog,  встроенный микрофон, слот для MicroSD до 128 Гб, питание PoE (802.3af) / 12V DC, -40°C ... +60°C, IP66, IK10, грозозащита - TVS 4000V, ИК-подсветка до 25 м. Встроенная аналитика: пересечение линии, контроль области (детектор вторжения / выхода из зоны), детекция людей.  Поддержка TRASSIR Cloud.</t>
  </si>
  <si>
    <t>TR-D3151IR2 v2 3.6</t>
  </si>
  <si>
    <t>Уличная 2Мп IP-камера с ИК-подсветкой. Матрица 1/2.7" CMOS, разрешение 2Мп FullHD (1920х1080) @25fps, чувствительность: 0.005Лк (F1.8), режим "день/ночь" (механический ИК-фильтр), объектив 3.6 мм, поддержка кодека H.265+, real WDR (120dB), 3D-DNR, BLC, Defog, встроенный микрофон, слот для MicroSD до 128 Гб, питание PoE (802.3af) / 12V DC, -40°C ... +60°C, IP67, TVS 4000V, ИК-подсветка до 35 м. Базовая встроенная аналитика (пересечение линии, контроль области, детекция людей). Поддержка TRASSIR Cloud.</t>
  </si>
  <si>
    <t>TR-D3151IR2 v2 (D) 2.8</t>
  </si>
  <si>
    <t>Уличная купольная вандалостойкая 5Мп IP-камера. Матрица 1/2.8" CMOS, разрешение 5Мп (2560x1920) @25fps, режим "день/ночь" (механический ИК-фильтр), объектив 2.8 мм, поддержка кодеков H.264, H.265, H.265+, real WDR (120dB), 3D-DNR, BLC, Defog,  встроенный микрофон, слот для MicroSD до 128 Гб, питание PoE (802.3af) / 12V DC, -40°C ... +60°C, IP66, IK10, грозозащита - TVS 4000V, ИК-подсветка до 25 м. Встроенная аналитика: пересечение линии, контроль области (детектор вторжения / выхода из зоны), детекция людей.  Поддержка TRASSIR Cloud.</t>
  </si>
  <si>
    <t>TR-D3151IR2 v2 2.8</t>
  </si>
  <si>
    <t>Уличная купольная вандалостойкая 5Мп IP-камера. Матрица 1/2.8" CMOS, разрешение 5Мп (2592x1944) @15fps, 4Мп (2592x1520) @20fps, 3Мп (2304x1296) @25fps, чувствительность: 0.003Лк (F1.8), режим "день/ночь" (механический ИК-фильтр), объектив 2.8 мм, поддержка кодека H.265+, real WDR (120dB), 3D-DNR, BLC, Defog,  встроенный микрофон, слот для MicroSD до 128 Гб, питание PoE (802.3af) / 12V DC, -40°C ... +60°C, IP66, IK10, грозозащита - TVS 4000V, ИК-подсветка до 25 м. Базовая встроенная аналитика (пересечение линии, контроль области, детекция людей). Поддержка TRASSIR Cloud.</t>
  </si>
  <si>
    <t>TR-D3151IR2 (B) 2.8</t>
  </si>
  <si>
    <t>Компактная 2Мп WiFi-камера. Матрица 1/2.7" CMOS, чувствительность: 0.005Лк (F1.8) / 0Лк (с ИК), разрешение FullHD (1920x1080) @25fps, кодек H.265+,  объектив 2.8 мм, режим "день/ночь" (механический ИК-фильтр), real WDR (120dB), 3D-NR, BLC, Defog, разъем под microSD до 128 Гб (Edge Storage), встроенный микрофон, питание 12В, -40°C ... +60°C, IP66, IK10, ИК-подсветка до 25м. Встроенная базовая аналитика: детектор людей, детектор пересечения линии, детектор контроля области. Поддержка TRASSIR Cloud.</t>
  </si>
  <si>
    <t>TR-D3121IR2W v3 2.8</t>
  </si>
  <si>
    <t>Уличная 2Мп IP-камера с ИК-подсветкой. Матрица 1/2.7" CMOS, разрешение 2Мп FullHD (1920?1080) @25fps, чувствительность: 0.005Лк (F1.8), режим "день/ночь" (механический ИК-фильтр), объектив 3.6 мм, поддержка кодека H.265+, real WDR (120dB), 3D-DNR, BLC, Defog, встроенный микрофон, слот для MicroSD до 128 Гб, питание PoE (802.3af) / 12V DC, -40°C ... +60°C, IP66, IK10, TVS 4000V, ИК-подсветка до 25 м.</t>
  </si>
  <si>
    <t>TR-D3121IR2 v6 3.6</t>
  </si>
  <si>
    <t>TR-D3121IR2 v6 (D) 2.8</t>
  </si>
  <si>
    <t>Скоро в продаже! Уличная 2Мп IP-камера с ИК-подсветкой. Матрица 1/2.7" CMOS, разрешение 2Мп FullHD (1920×1080) @25fps, чувствительность: 0.005Лк (F1.8), режим "день/ночь" (механический ИК-фильтр), объектив 2.8 мм, поддержка кодека H.265+, real WDR (120dB), 3D-DNR, BLC, Defog, встроенный микрофон, слот для MicroSD до 128 Гб, питание PoE (802.3af) / 12V DC, -40°C ... +60°C, IP66, IK10, TVS 4000V, ИК-подсветка до 25 м. Поддержка TRASSIR Cloud.</t>
  </si>
  <si>
    <t>TR-D3121IR2 v6 (B) 2.8</t>
  </si>
  <si>
    <t>Купольные с фиксированным объективом</t>
  </si>
  <si>
    <t>Уличная 8Мп IP-камера с ИК-подсветкой. Матрица 1/2.7" CMOS, разрешение 8Мп (3840x2160) @15fps, 5MP(2592x1944) @25fps; чувствительность: 0.003Лк (F1.3), режим "день/ночь" (механический ИК-фильтр), объектив 2.7-13.5 мм, поддержка кодеков H.264, H.264+, H.265, H.265+, real WDR (120dB), 3D-DNR, BLC, Defog, встроенный микрофон, аудиовход/выход, тревожные вход/выход, слот для MicroSD до 128 Гб, питание PoE (802.3af) / 12V DC, -40°C ... +60°C, IP67, TVS 4000V, ИК-подсветка до 60 м. Встроенная аналитика: вторжение, пересечение линии, вторжение в зону, выход из зоны, детектор скорости, детектор праздношатания, детектор толпы, детектор расфокусировки, детектор оставленных предметов, детектор пропавших предметов, детектор парковки, детектор саботажа, детектор аудио. Поддержка TRASSIR Cloud.</t>
  </si>
  <si>
    <t>TR-D2183ZIR6 v3 2.7-13.5</t>
  </si>
  <si>
    <t>TR-D2183IR6 v3 2.7-13.5</t>
  </si>
  <si>
    <t>Уличная 5Мп IP-камера с ИК-подсветкой и мотор-зумом. Матрица 1/2.8" CMOS, разрешение 5Мп (2560x1920) @25fps, режим "день/ночь" (механический ИК-фильтр), мотооризированный объектив 2.8-8 мм, поддержка кодеков H.264, H.265, H.265+, real WDR (120dB), 3D-DNR, BLC, Defog, встроенный микрофон, слот для MicroSD до 128 Гб, питание PoE (802.3af) / 12V DC, -40°C ... +60°C, IP67, ИК-подсветка до 35 м. Встроенная аналитика: пересечение линии, контроль области (детектор вторжения / выхода из зоны), детекция людей.  Поддержка TRASSIR Cloud.</t>
  </si>
  <si>
    <t>TR-D2152ZIR3 v2 2.8-8</t>
  </si>
  <si>
    <t>Уличная 5Мп IP-камера с ИК-подсветкой и вариофокальным объективом. Матрица 1/2.8" CMOS, разрешение 5Мп (2592x1944) @15fps, 4Мп (2592x1520) @20fps, 3Мп (2304x1296) @25fps, чувствительность: 0.002 (F1.8), режим "день/ночь" (механичесский ИК-фильтр), вариофокальный объектив 2.7-13.5 мм, поддержка кодека H.265+, real WDR (120dB), 3D-DNR, BLC, Defog, двусторонний аудиоканал (аудиовход/аудиовыход, встроенный микрофон), тревожные вход/выход, слот для MicroSD до 128 Гб, питание PoE (802.3af) / 12V DC, -40°C ... +60°C, IP67, IK08, грозозащита - TVS 4000V, ИК-подсветка до 60 м. Поддержка TRASSIR Cloud. Базовая встроенная аналитика (пересечение линии, контроль области, детекция людей)</t>
  </si>
  <si>
    <t>TR-D2153IR6 v2 (D) 2.7-13.5</t>
  </si>
  <si>
    <t>Уличная 5Мп IP-камера с ИК-подсветкой и вариофокальным объективом. Матрица 1/2.8" CMOS, разрешение 5Мп (2560x1920) @25fps, режим "день/ночь" (механичесский ИК-фильтр), вариофокальный объектив 2.7-13.5 мм, поддержка кодеков H.264, H.265, H.265+, real WDR (120dB), 3D-DNR, BLC, Defog, двусторонний аудиоканал (аудиовход/аудиовыход, встроенный микрофон), тревожные вход/выход, слот для MicroSD до 128 Гб, питание PoE (802.3af) / 12V DC, -40°C ... +60°C, IP67, IK08, грозозащита - TVS 4000V, ИК-подсветка до 60 м. Встроенная аналитика: пересечение линии, контроль области (детектор вторжения / выхода из зоны), детекция людей.  Поддержка TRASSIR Cloud.</t>
  </si>
  <si>
    <t>TR-D2153IR6 v2 2.7-13.5</t>
  </si>
  <si>
    <t>Уличная FTC IP-камера для полноцветной ночной съемки. Матрица 1/2.8" CMOS 2Мп, чувствительность: 0.0015Лк (F1.0) / 0Лк (LED вкл.), разрешение FullHD(1920x1080) @ 25 к/с, моторизованный объектив 2.7-13.5 мм, режим "день/ночь" (FTC), кодек H.265+, real WDR (120 dB), 3D-DNR, ROI, Defog, встроенный микрофон, встроенный видеоархив (Edge Storage) - MicroSD до 128 Гб, LED-подсветка до 25 м; питание 12В DC или PoE (802.3af), -40°C ... +60°C, IP67, IK08, TVS 4000V. Встроенная аналитика: детектор людей, детектор пересечения линии, детектор контроля области. Поддержка TRASSIR CLOUD.</t>
  </si>
  <si>
    <t>TR-D2123ZCL6 2.7-13.5</t>
  </si>
  <si>
    <t>Уличная 2Мп IP-камера с ИК-подсветкой. 1/2.7" CMOS, 2Мп FullHD (1920×1080) @25fps, 0.003Лк (F1.6), день/ночь, вариофокальный объектив 2.8-8 мм (мотор-зум), H.265+, real WDR (120dB), 3D-DNR, BLC, Defog, встроенный микрофон, слот для MicroSD до 128 Гб, PoE (802.3af) / 12V DC, -40°C ... +60°C, IP67, TVS 4000V, ИК-подсветка до 35 м. Базовая встроенная аналитика (пересечение линии, контроль области, детекция людей).</t>
  </si>
  <si>
    <t>TR-D2122ZIR3 v6 2.8-8</t>
  </si>
  <si>
    <t>Уличная 2Мп IP-камера с ИК-подсветкой. 1/2.7" CMOS, 2Мп FullHD (1920×1080) @25fps, 0.003Лк (F1.6), день/ночь, вариофокальный объектив 2.7-13.5 мм, H.265+, real WDR (120dB), 3D-DNR, BLC, Defog, встроенный микрофон, аудиовход/аудиовыход, слот для MicroSD до 128 Гб, PoE (802.3af) / 12V DC, тревожный вход/выход, -40°C ... +60°C, IP67, IK08, TVS 4000V, ИК-подсветка до 60 м. Базовая встроенная аналитика (пересечение линии, контроль области, детекция людей).</t>
  </si>
  <si>
    <t>TR-D2123IR6 v6 2.7-13.5</t>
  </si>
  <si>
    <t>Уличные цилиндрические с вариофокальным объективом</t>
  </si>
  <si>
    <t>Компактная 2Мп WiFi-камера. Матрица 1/2.7" CMOS, чувствительность: 0.005Лк (F1.8) / 0Лк (с ИК), разрешение FullHD (1920x1080) @25fps, кодек H.265+, объектив 3.6 мм, режим "день/ночь" (механический ИК-фильтр), real WDR (120dB), 3D-NR, BLC, Defog, разъем под microSD до 128 Гб (Edge Storage), встроенный микрофон, питание 12В, -40°C ... +60°C, IP67, ИК-подсветка до 35м. Встроенная базовая аналитика: детектор людей, детектор пересечения линии, детектор контроля области. Поддержка TRASSIR Cloud.</t>
  </si>
  <si>
    <t>TR-D2121IR3W v3 3.6</t>
  </si>
  <si>
    <t>Компактная 2Мп WiFi-камера. Матрица 1/2.7" CMOS, чувствительность: 0.005Лк (F1.8) / 0Лк (с ИК), разрешение FullHD (1920x1080) @25fps, кодек H.265+, объектив 2.8 мм, режим "день/ночь" (механический ИК-фильтр), real WDR (120dB), 3D-NR, BLC, Defog, разъем под microSD до 128 Гб (Edge Storage), встроенный микрофон, питание 12В, -40°C ... +60°C, IP67, ИК-подсветка до 35м. Встроенная базовая аналитика: детектор людей, детектор пересечения линии, детектор контроля области. Поддержка TRASSIR Cloud.</t>
  </si>
  <si>
    <t>TR-D2121IR3W v3 2.8</t>
  </si>
  <si>
    <t>TR-D2181IR3 v3 3.6</t>
  </si>
  <si>
    <t>Уличная 8Мп IP-камера с ИК-подсветкой. Матрица 1/2.7" CMOS, разрешение 8Мп (3840x2160) @15fps, 5MP(2592x1944) @25fps; чувствительность: 0.005Лк (F1.8), режим "день/ночь" (механический ИК-фильтр), объектив 2.8 мм, поддержка кодеков H.264, H.264+, H.265, H.265+, real WDR (120dB), 3D-DNR, BLC, Defog, встроенный микрофон, слот для MicroSD до 128 Гб, питание PoE (802.3af) / 12V DC, -40°C ... +60°C, IP67, TVS 4000V, ИК-подсветка до 30 м. Встроенная аналитика: вторжение, пересечение линии, вторжение в зону, выход из зоны, детектор скорости, детектор праздношатания, детектор толпы, детектор расфокусировки, детектор оставленных предметов, детектор пропавших предметов, детектор парковки, детектор саботажа, детектор аудио. Поддержка TRASSIR Cloud.</t>
  </si>
  <si>
    <t>TR-D2181IR3 v3 2.8</t>
  </si>
  <si>
    <t>Уличная 5Мп IP-камера с ИК-подсветкой. Матрица 1/2.8" CMOS, разрешение 5Мп (2560x1920) @25fps, режим "день/ночь" (механический ИК-фильтр), объектив 3.6 мм, поддержка кодеков H.264, H.265, H.265+, real WDR (120dB), 3D-DNR, BLC, Defog, встроенный микрофон, слот для MicroSD до 128 Гб, питание PoE (802.3af) / 12V DC, -40°C ... +60°C, IP67, ИК-подсветка до 35 м. Встроенная аналитика: пересечение линии, контроль области (детектор вторжения / выхода из зоны), детекция людей.  Поддержка TRASSIR Cloud.</t>
  </si>
  <si>
    <t>TR-D2151IR3 v2 3.6</t>
  </si>
  <si>
    <t>Уличная 5Мп IP-камера с ИК-подсветкой. Матрица 1/2.8" CMOS, разрешение 5Мп (2592x1944) @15fps, 4Мп (2592x1520) @20fps, 3Мп (2304x1296) @25fps, чувствительность: 0.003Лк (F1.8), режим "день/ночь" (механический ИК-фильтр), объектив 3.6 мм, поддержка кодека H.265+, real WDR (120dB), 3D-DNR, BLC, Defog, встроенный микрофон, слот для MicroSD до 128 Гб, питание PoE (802.3af) / 12V DC, -40°C ... +60°C, IP67, ИК-подсветка до 35 м. Базовая встроенная аналитика (пересечение линии, контроль области, детекция людей). Поддержка TRASSIR Cloud.</t>
  </si>
  <si>
    <t>TR-D2151IR3 3.6</t>
  </si>
  <si>
    <t>Уличная 5Мп IP-камера с ИК-подсветкой. Матрица 1/2.8" CMOS, разрешение 5Мп (2592x1944) @15fps, 4Мп (2592x1520) @20fps, 3Мп (2304x1296) @25fps, чувствительность: 0.003Лк (F1.8), режим "день/ночь" (механический ИК-фильтр), объектив 3.6 мм, поддержка кодека H.265+, real WDR (120dB), 3D-DNR, BLC, Defog, встроенный микрофон, слот для MicroSD до 128 Гб, питание PoE (802.3af) / 12V DC, -40°C ... +60°C, IP67, ИК-подсветка до 35 м. Базовая встроенная аналитика (пересечение линии, контроль области, детекция людей). Поддержка TRASSIR Cloud. 
 ПО TRASSIR в подарок! Гарантия 5 лет.</t>
  </si>
  <si>
    <t xml:space="preserve">TR-D2151IR3 v2 (D) 2.8 </t>
  </si>
  <si>
    <t>Уличная 5Мп IP-камера с ИК-подсветкой. Матрица 1/2.8" CMOS, разрешение 5Мп (2560x1920) @25fps, режим "день/ночь" (механический ИК-фильтр), объектив 2.8 мм, поддержка кодеков H.264, H.265, H.265+, real WDR (120dB), 3D-DNR, BLC, Defog, встроенный микрофон, слот для MicroSD до 128 Гб, питание PoE (802.3af) / 12V DC, -40°C ... +60°C, IP67, ИК-подсветка до 35 м. Встроенная аналитика: пересечение линии, контроль области (детектор вторжения / выхода из зоны), детекция людей. Поддержка TRASSIR Cloud.</t>
  </si>
  <si>
    <t>TR-D2151IR3 v2 2.8</t>
  </si>
  <si>
    <t>Уличная цилиндрическая FTC Wi-Fi IP-камера для полноцветной ночной съемки. Матрица 1/2.8" CMOS 2Мп, чувствительность: 0.0015Лк (F1.0) / 0Лк (LED вкл.), разрешение FullHD(1920x1080) @ 25 к/с, объектив 2.8 мм, режим "день/ночь" (FTC), кодек H.265+, real WDR (120 dB), 3D-DNR, ROI, Defog, встроенные микрофон и динамик, встроенный видеоархив (Edge Storage) - MicroSD до 128 Гб, LED-подсветка до 35 м; питание 12В DC, -40°C ... +60°C, IP66, TVS 4000V. Встроенная аналитика: детектор людей, детектор пересечения линии, детектор контроля области. Поддержка TRASSIR CLOUD.</t>
  </si>
  <si>
    <t>TR-D2121CL3W 2.8</t>
  </si>
  <si>
    <t>Уличная FTC IP-камера для полноцветной ночной съемки. Матрица 1/2.8" CMOS 2Мп, чувствительность: 0.0015Лк (F1.0) / 0Лк (LED вкл.), разрешение FullHD(1920x1080) @ 25 к/с, объектив 4 мм, режим "день/ночь" (FTC), кодек H.265+, real WDR (120 dB), 3D-DNR, ROI, Defog, встроенный микрофон, встроенный видеоархив (Edge Storage) - MicroSD до 128 Гб, LED-подсветка до 35 м; питание 12В DC или PoE (802.3af), -40°C ... +60°C, IP67, TVS 4000V. Встроенная аналитика: детектор людей, детектор пересечения линии, детектор контроля области. Поддержка TRASSIR CLOUD.</t>
  </si>
  <si>
    <t>TR-D2121CL3 4.0</t>
  </si>
  <si>
    <t>Уличная FTC IP-камера для полноцветной ночной съемки. Матрица 1/2.8" CMOS 2Мп, чувствительность: 0.0015Лк (F1.0) / 0Лк (LED вкл.), разрешение FullHD(1920x1080) @ 25 к/с, объектив 2.8 мм, режим "день/ночь" (FTC), кодек H.265+, real WDR (120 dB), 3D-DNR, ROI, Defog, встроенный микрофон, встроенный видеоархив (Edge Storage) - MicroSD до 128 Гб, LED-подсветка до 35 м; питание 12В DC или PoE (802.3af), -40°C ... +60°C, IP67, TVS 4000V. Встроенная аналитика: детектор людей, детектор пересечения линии, детектор контроля области. Поддержка TRASSIR CLOUD.</t>
  </si>
  <si>
    <t>TR-D2121CL3 2.8</t>
  </si>
  <si>
    <t>Уличная 2Мп IP-камера с ИК-подсветкой. Матрица 1/2.7" CMOS, разрешение 2Мп FullHD (1920?1080) @25fps, чувствительность: 0.005Лк (F1.8), режим "день/ночь" (механический ИК-фильтр), объектив 3.6 мм, поддержка кодека H.265+, real WDR (120dB), 3D-DNR, BLC, Defog, встроенный микрофон, слот для MicroSD до 128 Гб, питание PoE (802.3af) / 12V DC, -40°C ... +60°C, IP67, TVS 4000V, ИК-подсветка до 35 м. Базовая встроенная аналитика (пересечение линии, контроль области, детекция людей). Поддержка TRASSIR Cloud.</t>
  </si>
  <si>
    <t>TR-D2121IR3 v6 3.6</t>
  </si>
  <si>
    <t>Уличная 2Мп IP-камера с ИК-подсветкой. Матрица 1/2.7" CMOS, разрешение 2Мп FullHD (1920?1080) @25fps, чувствительность: 0.005Лк (F1.8), режим "день/ночь" (механический ИК-фильтр), объектив 3.6 мм, поддержка кодека H.265+, real WDR (120dB), 3D-DNR, BLC, Defog, встроенный микрофон, слот для MicroSD до 128 Гб, питание PoE (802.3af) / 12V DC, -40°C ... +60°C, IP67, TVS 4000V, ИК-подсветка до 35 м. Базовая встроенная аналитика (пересечение линии, контроль области, детекция людей). Поддержка TRASSIR Cloud.
 ПО TRASSIR в подарок! Гарантия 5 лет.</t>
  </si>
  <si>
    <t>TR-D2121IR3 v6 (D) 2.8</t>
  </si>
  <si>
    <t>Уличная 2Мп IP-камера с ИК-подсветкой. Матрица 1/2.7" CMOS, разрешение 2Мп FullHD (1920?1080) @25fps, чувствительность: 0.005Лк (F1.8), режим "день/ночь" (механический ИК-фильтр), объектив 2.8 мм, поддержка кодека H.265+, real WDR (120dB), 3D-DNR, BLC, Defog, встроенный микрофон, слот для MicroSD до 128 Гб, питание PoE (802.3af) / 12V DC, -40°C ... +60°C, IP67, TVS 4000V, ИК-подсветка до 35 м. Базовая встроенная аналитика (пересечение линии, контроль области, детекция людей). Поддержка TRASSIR Cloud.</t>
  </si>
  <si>
    <t>TR-D2121IR3 v6 2.8</t>
  </si>
  <si>
    <t>Уличные цилиндрические с фиксированным объективом</t>
  </si>
  <si>
    <t>Профессиональные камеры. ЛИНЕЙКА "TREND"</t>
  </si>
  <si>
    <t>Внутренняя 4Мп IP-камера с ИК-подсветкой. Матрица 1/3" CMOS, разрешение 4Мп (2560?1440) @25fps, режим "день/ночь" (механический ИК-фильтр), объектив 3.6 мм, поддержка кодеков H.264, H.265, H.265+, D-WDR (105 dB), 3D-DNR, BLC, Defog, питание PoE (802.3af) / 12V DC, -10°C ... +50°C, ИК-подсветка до 20 м. Поддержка TRASSIR Cloud. 
 Базовая встроенная аналитика (пересечение линии, контроль области, детекция людей).</t>
  </si>
  <si>
    <t>TR-D4S1 v3 3.6</t>
  </si>
  <si>
    <t>Внутренняя 4Мп IP-камера с ИК-подсветкой. Матрица 1/3" CMOS, разрешение 4Мп (2560?1440) @25fps, режим "день/ночь" (механический ИК-фильтр), объектив 3.6 мм, поддержка кодеков H.264, H.265, H.265+, D-WDR (105 dB), 3D-DNR, BLC, Defog, питание PoE (802.3af) / 12V DC, -10°C ... +50°C, ИК-подсветка до 20 м. Базовая встроенная аналитика (пересечение линии, контроль области, детекция людей).</t>
  </si>
  <si>
    <t>TR-D4S1 v2 3.6</t>
  </si>
  <si>
    <t>Уличная 4Мп IP-камера с ИК-подсветкой. Матрица 1/3" CMOS, разрешение 4Мп (2560?1440) @25fps, режим "день/ночь" (механический ИК-фильтр), объектив 3.6 мм, поддержка кодеков H.264, H.265, H.265+, D-WDR (105 dB), 3D-DNR, BLC, Defog, питание PoE (802.3af) / 12V DC, -40°C ... +60°C, IP66, TVS 4000V, ИК-подсветка до 25 м. Базовая встроенная аналитика (пересечение линии, контроль области, детекция людей).</t>
  </si>
  <si>
    <t>TR-D4S5 v2 3.6</t>
  </si>
  <si>
    <t>Бюджетная компактная купольная 4MP IP-камера. 1/2.7" CMOS матрица, чувствительность 0.005Лк (F1.8) / 0Лк (с ИК), разрешение 4MP (2688x1520) @15 fps, режим "день/ночь" (механический ИК-фильтр), объектив 2.8 мм, поддержка H.265, D-WDR, 3D-DNR, BLC, Defog, PoE (802.3af) / 12V DC, -40°C ... +60°C, IP66, грозозащита - TVS 4000V, ИК-подсветка до 25м. Поддержка TRASSIR CLOUD.</t>
  </si>
  <si>
    <t>TR-D4S5 v3 (D) 2.8</t>
  </si>
  <si>
    <t>Уличная 4Мп IP-камера с ИК-подсветкой. Матрица 1/3" CMOS, разрешение 4Мп (2560?1440) @25fps, режим "день/ночь" (механический ИК-фильтр), объектив 2.8 мм, поддержка кодеков H.264, H.265, H.265+, D-WDR (105 dB), 3D-DNR, BLC, Defog, питание PoE (802.3af) / 12V DC, -40°C ... +60°C, IP66, TVS 4000V, ИК-подсветка до 25 м. Поддержка TRASSIR Cloud.
 Базовая встроенная аналитика (пересечение линии, контроль области, детекция людей).</t>
  </si>
  <si>
    <t>TR-D4S5 v3 2.8</t>
  </si>
  <si>
    <t>Уличная 4Мп IP-камера с ИК-подсветкой. Матрица 1/3" CMOS, разрешение 4Мп (2560?1440) @25fps, режим "день/ночь" (механический ИК-фильтр), объектив 2.8 мм, поддержка кодеков H.264, H.265, H.265+, D-WDR (105 dB), 3D-DNR, BLC, Defog, питание PoE (802.3af) / 12V DC, -40°C ... +60°C, IP66, TVS 4000V, ИК-подсветка до 25 м. Базовая встроенная аналитика (пересечение линии, контроль области, детекция людей).</t>
  </si>
  <si>
    <t>TR-D4S5 v2 2.8</t>
  </si>
  <si>
    <t>Внутренняя 4Мп IP-камера с ИК-подсветкой. Матрица 1/3" CMOS, разрешение 4Мп (2560?1440) @25fps, режим "день/ночь" (механический ИК-фильтр), вариофокальный объектив 2.7-13.5 мм, поддержка кодеков H.264, H.265, H.265+, D-WDR (105 dB), 3D-DNR, BLC, Defog, питание PoE (802.3af) / 12V DC, -10°C ... +50°C, ИК-подсветка до 25 м. Поддержка TRASSIR Cloud.
 Базовая встроенная аналитика (пересечение линии, контроль области, детекция людей).</t>
  </si>
  <si>
    <t>TR-D4D2 v3 2.7-13.5</t>
  </si>
  <si>
    <t>Внутренняя 4Мп IP-камера с ИК-подсветкой. Матрица 1/3" CMOS, разрешение 4Мп (2560?1440) @25fps, режим "день/ночь" (механический ИК-фильтр), вариофокальный объектив 2.7-13.5 мм, поддержка кодеков H.264, H.265, H.265+, D-WDR (105 dB), 3D-DNR, BLC, Defog, питание PoE (802.3af) / 12V DC, -10°C ... +50°C, ИК-подсветка до 25 м. Базовая встроенная аналитика (пересечение линии, контроль области, детекция людей).</t>
  </si>
  <si>
    <t>TR-D4D2 v2 2.7-13.5</t>
  </si>
  <si>
    <t>Уличная 4Мп IP-камера с ИК-подсветкой. Матрица 1/3" CMOS, разрешение 4Мп (2560?1440) @25fps, режим "день/ночь" (механический ИК-фильтр), объектив 2.8 мм, поддержка кодеков H.264, H.265, H.265+, D-WDR (105 dB), 3D-DNR, BLC, Defog, питание PoE (802.3af) / 12V DC, -40°C ... +60°C, IP66, IK10, TVS 4000V, ИК-подсветка до 15 м. Поддержка TRASSIR Cloud. 
 Базовая встроенная аналитика (пересечение линии, контроль области, детекция людей).</t>
  </si>
  <si>
    <t>TR-D4D5 v3 2.8</t>
  </si>
  <si>
    <t>Уличная 4Мп IP-камера с ИК-подсветкой. Матрица 1/3" CMOS, разрешение 4Мп (2560?1440) @25fps, режим "день/ночь" (механический ИК-фильтр), объектив 2.8 мм, поддержка кодеков H.264, H.265, H.265+, D-WDR (105 dB), 3D-DNR, BLC, Defog, питание PoE (802.3af) / 12V DC, -40°C ... +60°C, IP66, IK10, TVS 4000V, ИК-подсветка до 15 м. Базовая встроенная аналитика (пересечение линии, контроль области, детекция людей).</t>
  </si>
  <si>
    <t>TR-D4D5 v2 2.8</t>
  </si>
  <si>
    <t>Уличная 4Мп IP-камера с ИК-подсветкой. Матрица 1/3" CMOS, разрешение 4Мп (2560?1440) @25fps, режим "день/ночь" (механический ИК-фильтр), объектив 3.6 мм, поддержка кодеков H.264, H.265, H.265+, D-WDR (105 dB), 3D-DNR, BLC, Defog, питание PoE (802.3af) / 12V DC, -40°C ... +60°C, IP66, IK10, TVS 4000V, ИК-подсветка до 15 м. Поддержка TRASSIR Cloud. 
 Базовая встроенная аналитика (пересечение линии, контроль области, детекция людей).</t>
  </si>
  <si>
    <t>TR-D4D5 v3 3.6</t>
  </si>
  <si>
    <t>Уличная 4Мп IP-камера с ИК-подсветкой. Матрица 1/3" CMOS, разрешение 4Мп (2560?1440) @25fps, режим "день/ночь" (механический ИК-фильтр), объектив 3.6 мм, поддержка кодеков H.264, H.265, H.265+, D-WDR (105 dB), 3D-DNR, BLC, Defog, питание PoE (802.3af) / 12V DC, -40°C ... +60°C, IP66, IK10, TVS 4000V, ИК-подсветка до 15 м. Базовая встроенная аналитика (пересечение линии, контроль области, детекция людей).</t>
  </si>
  <si>
    <t>TR-D4D5 v2 3.6</t>
  </si>
  <si>
    <t>Уличная 4Мп IP-камера с ИК-подсветкой. Матрица 1/3" CMOS, разрешение 4Мп (2560?1440) @25fps, режим "день/ночь" (механический ИК-фильтр), вариофокальный объектив 2.7-13.5 мм, поддержка кодеков H.264, H.265, H.265+, D-WDR (105 dB), 3D-DNR, BLC, Defog, питание PoE (802.3af) / 12V DC, -40°C ... +60°C, IP67, TVS 4000V, ИК-подсветка до 35 м. 
 Базовая встроенная аналитика (пересечение линии, контроль области, детекция людей).</t>
  </si>
  <si>
    <t>TR-D4B6 v3 2.7-13.5</t>
  </si>
  <si>
    <t>Уличная 4Мп IP-камера с ИК-подсветкой. Матрица 1/3" CMOS, разрешение 4Мп (2560?1440) @25fps, режим "день/ночь" (механический ИК-фильтр), вариофокальный объектив 2.7-13.5 мм, поддержка кодеков H.264, H.265, H.265+, D-WDR (105 dB), 3D-DNR, BLC, Defog, питание PoE (802.3af) / 12V DC, -40°C ... +60°C, IP67, TVS 4000V, ИК-подсветка до 35 м. Базовая встроенная аналитика (пересечение линии, контроль области, детекция людей).</t>
  </si>
  <si>
    <t>TR-D4B6 v2 2.7-13.5</t>
  </si>
  <si>
    <t>Уличная 4Мп IP-камера с ИК-подсветкой. Матрица 1/3" CMOS, разрешение 4Мп (2560?1440) @25fps, режим "день/ночь" (механический ИК-фильтр), объектив 3.6 мм, поддержка кодеков H.264, H.265, H.265+, D-WDR (105 dB), 3D-DNR, BLC, Defog, питание PoE (802.3af) / 12V DC, -40°C ... +60°C, IP67, TVS 4000V, ИК-подсветка до 30 м. Поддержка TRASSIR Cloud. 
 Базовая встроенная аналитика (пересечение линии, контроль области, детекция людей).</t>
  </si>
  <si>
    <t>TR-D4B5 v3 3.6</t>
  </si>
  <si>
    <t>Уличная 4Мп IP-камера с ИК-подсветкой. Матрица 1/3" CMOS, разрешение 4Мп (2560?1440) @25fps, режим "день/ночь" (механический ИК-фильтр), объектив 3.6 мм, поддержка кодеков H.264, H.265, H.265+, D-WDR (105 dB), 3D-DNR, BLC, Defog, питание PoE (802.3af) / 12V DC, -40°C ... +60°C, IP67, TVS 4000V, ИК-подсветка до 30 м. Базовая встроенная аналитика (пересечение линии, контроль области, детекция людей).</t>
  </si>
  <si>
    <t>TR-D4B5 v2 3.6</t>
  </si>
  <si>
    <t>Уличная 4Мп IP-камера с ИК-подсветкой. Матрица 1/3" CMOS, разрешение 4Мп (2560?1440) @25fps, режим "день/ночь" (механический ИК-фильтр), объектив 2.8 мм, поддержка кодеков H.264, H.265, H.265+, D-WDR (105 dB), 3D-DNR, BLC, Defog, питание PoE (802.3af) / 12V DC, -40°C ... +60°C, IP67, TVS 4000V, ИК-подсветка до 30 м. Поддержка TRASSIR Cloud. 
 Базовая встроенная аналитика (пересечение линии, контроль области, детекция людей).</t>
  </si>
  <si>
    <t>TR-D4B5 v3 2.8</t>
  </si>
  <si>
    <t>Уличная 4Мп IP-камера с ИК-подсветкой. Матрица 1/3" CMOS, разрешение 4Мп (2560?1440) @25fps, режим "день/ночь" (механический ИК-фильтр), объектив 2.8 мм, поддержка кодеков H.264, H.265, H.265+, D-WDR (105 dB), 3D-DNR, BLC, Defog, питание PoE (802.3af) / 12V DC, -40°C ... +60°C, IP67, TVS 4000V, ИК-подсветка до 30 м. Базовая встроенная аналитика (пересечение линии, контроль области, детекция людей).</t>
  </si>
  <si>
    <t>TR-D4B5 v2 2.8</t>
  </si>
  <si>
    <t>Внутренняя 2Мп IP-камера с ИК-подсветкой. Матрица 1/2.9" CMOS, разрешение 2Мп (1920х1080) @25fps, режим "день/ночь" (механический ИК-фильтр), объектив 3.6 мм, поддержка кодеков H.264, H.265, H.265+, D-WDR, 3D-DNR, BLC, Defog, питание PoE (802.3af) / 12V DC, -10°C ... +50°C, ИК-подсветка до 20 м. Поддержка TRASSIR Cloud. 
 Базовая встроенная аналитика (пересечение линии, контроль области, детекция людей).</t>
  </si>
  <si>
    <t>TR-D2S1 v3 3.6</t>
  </si>
  <si>
    <t>Внутренняя 2Мп IP-камера с ИК-подсветкой. Матрица 1/2.9" CMOS, разрешение FullHD(1920x1080) @25fps, чувствительность: 0.005Лк (F1.8), режим "день/ночь" (механический ИК-фильтр), объектив 3.6 мм, поддержка кодека H.265+, real WDR (105dB), 3D-DNR, BLC, Defog, питание PoE (802.3af) /12V DC, -10°C ... +50°C, ИК-подсветка до 20 м. Базовая встроенная аналитика (пересечение линии, контроль области, детекция людей).</t>
  </si>
  <si>
    <t>TR-D2S1 v2 3.6</t>
  </si>
  <si>
    <t>Уличная 2Мп IP-камера с ИК-подсветкой. Матрица 1/2.9" CMOS, разрешение 2Мп (1920х1080) @25fps, режим "день/ночь" (механический ИК-фильтр), объектив 3.6мм, поддержка кодеков H.264, H.265, H.265+, D-WDR, 3D-DNR, BLC, Defog, питание PoE (802.3af) / 12V DC, -40°C ... +60°C, IP66, TVS 4000V, ИК-подсветка до 30 м. Поддержка TRASSIR Cloud. 
Базовая встроенная аналитика (пересечение линии, контроль области, детекция людей).</t>
  </si>
  <si>
    <t>TR-D2S5 v3 3.6</t>
  </si>
  <si>
    <t>Уличная 2Мп IP-камера с ИК-подсветкой. Матрица 1/2.9" CMOS, разрешение FullHD(1920x1080) @25fps, чувствительность: 0.005Лк (F1.8), режим "день/ночь"(механический ИК-фильтр), объектив 3.6 мм, поддержка кодека H.265+, real WDR (105dB), 3D-DNR, BLC, Defog, питание PoE (802.3af) / 12V DC, -40°C ... +60°C, IP66, TVS 4000V, ИК-подсветка до 25 м. Базовая встроенная аналитика (пересечение линии, контроль области, детекция людей).</t>
  </si>
  <si>
    <t>TR-D2S5 v2 3.6</t>
  </si>
  <si>
    <t>Уличная 2Мп IP-камера с ИК-подсветкой. Матрица 1/2.9" CMOS, разрешение 2Мп (1920х1080) @25fps, режим "день/ночь" (механический ИК-фильтр), объектив 2.8мм, поддержка кодеков H.264, H.265, H.265+, D-WDR, 3D-DNR, BLC, Defog, питание PoE (802.3af) / 12V DC, -40°C ... +60°C, IP66, TVS 4000V, ИК-подсветка до 30 м. Поддержка TRASSIR Cloud. 
Базовая встроенная аналитика (пересечение линии, контроль области, детекция людей).</t>
  </si>
  <si>
    <t>TR-D2S5 v3 2.8</t>
  </si>
  <si>
    <t>Уличная 2Мп IP-камера с ИК-подсветкой. Матрица 1/2.9" CMOS, разрешение FullHD(1920x1080) @25fps, чувствительность: 0.005Лк (F1.8), режим "день/ночь" (механический ИК-фильтр), объектив 2.8 мм, поддержка кодека H.265+, real WDR (105dB), 3D-DNR, BLC, Defog, питание PoE (802.3af) / 12V DC, -40°C ... +60°C, IP66, TVS 4000V, ИК-подсветка до 25 м. Базовая встроенная аналитика (пересечение линии, контроль области, детекция людей).</t>
  </si>
  <si>
    <t>TR-D2S5 v2 2.8</t>
  </si>
  <si>
    <t>Уличная 2Мп IP-камера с ИК-подсветкой. Матрица 1/2.9" CMOS, разрешение FullHD(1920x1080) @25fps, чувствительность: 0.005Лк (F1.8), режим "день/ночь" (механический ИК-фильтр), объектив 3.6 мм, поддержка кодека H.265+, real WDR (105dB), 3D-DNR, BLC, Defog, питание PoE (802.3af) /12V DC, -40°C ... +60°C, IP66, IK10, грозозащита TVS 4000V, ИК-подсветка до 15 м.  Базовая встроенная аналитика (пересечение линии, контроль области, детекция людей).</t>
  </si>
  <si>
    <t>TR-D2D5 v2 3.6</t>
  </si>
  <si>
    <t>Бюджетная уличная 2Мп IP-камера. 1/2.7'' CMOS матрица, чувствительность: 0.005 Лк (F1.8) / 0 Лк (F1.8; ИК вкл.), разрешение FullHD 1920*1080 @ 25 fps, H.265 кодек, объектив 2.8 мм, режим "день/ночь" (механический ИК-фильтр), real WDR (96dB), 3D-NR, BLC, Defog, питание 12V DC или PoE (802.3af), -40°C ... +60°C, IP66, ИК-подсветка до 15м. ПО TRASSIR приобретается отдельно. Поддержка TRASSIR CLOUD. Встроенная аналитика (пересечение линии, вторжение в зону, детекция лиц)</t>
  </si>
  <si>
    <t>TR-D2D5 v3 (D) 2.8</t>
  </si>
  <si>
    <t>Уличная 2Мп IP-камера с ИК-подсветкой. Матрица 1/2.9" CMOS, разрешение 2Мп (1920х1080) @25fps, режим "день/ночь" (механический ИК-фильтр), объектив 2.8 мм, поддержка кодеков H.264, H.265, H.265+, D-WDR), 3D-DNR, BLC, Defog, питание PoE (802.3af) / 12V DC, -40°C ... +60°C, IP66, IK10, TVS 4000V, ИК-подсветка до 15 м. Поддержка TRASSIR Cloud. 
 Базовая встроенная аналитика (пересечение линии, контроль области, детекция людей).</t>
  </si>
  <si>
    <t>TR-D2D5 v3 2.8</t>
  </si>
  <si>
    <t>Уличная 2Мп IP-камера с ИК-подсветкой. Матрица 1/2.9" CMOS, разрешение FullHD(1920x1080) @25fps, чувствительность: 0.005Лк (F1.8), режим "день/ночь"(механический ИК-фильтр), объектив 2.8 мм, поддержка кодека H.265+, real WDR (105dB), 3D-DNR, BLC, Defog, питание PoE (802.3af) /12V DC, -40°C ... +60°C, IP66, IK10, грозозащита TVS 4000V, ИК-подсветка до 15 м. Базовая встроенная аналитика (пересечение линии, контроль области, детекция людей).</t>
  </si>
  <si>
    <t>TR-D2D5 v2 2.8</t>
  </si>
  <si>
    <t>Внутренняя 2Мп IP-камера с ИК-подсветкой. Матрица 1/2.9" CMOS, разрешение 2Мп (192х1080) @25fps, режим "день/ночь" (механический ИК-фильтр), вариофокальный объектив 2.7-13.5 мм, поддержка кодеков H.264, H.265, H.265+, D-WDR, 3D-DNR, BLC, Defog, питание PoE (802.3af) / 12V DC, -10°C ... +50°C, ИК-подсветка до 25 м. Поддержка TRASSIR Cloud.
 Базовая встроенная аналитика (пересечение линии, контроль области, детекция людей).</t>
  </si>
  <si>
    <t>TR-D2D2 v3 2.7-13.5</t>
  </si>
  <si>
    <t>Внутренняя 2Мп IP-камера с ИК-подсветкой. Матрица 1/2.9" CMOS, разрешение FullHD(1920x1080) @25fps, чувствительность: 0.003Лк (F1.3), режим "день/ночь" (механический ИК-фильтр), вариофокальный объектив 2.7-13.5 мм, поддержка кодека H.265+, real WDR (105dB), 3D-DNR, BLC, Defog, питание PoE (802.3af) / 12V DC, -10°C ... +50°C, ИК-подсветка до 25 м. Базовая встроенная аналитика (пересечение линии, контроль области, детекция людей).</t>
  </si>
  <si>
    <t>TR-D2D2 v2 2.7-13.5</t>
  </si>
  <si>
    <t>Уличная 2Мп IP-камера с ИК-подсветкой. Матрица 1/2.9" CMOS, разрешение 2Мп (192х1080) @25fps, режим "день/ночь" (механический ИК-фильтр), вариофокальный объектив 2.7-13.5 мм, поддержка кодеков H.264, H.265, H.265+, D-WDR, 3D-DNR, BLC, Defog, питание PoE (802.3af) / 12V DC, -40°C ... +60°C, IP67, TVS 4000V, ИК-подсветка до 35 м. Поддержка TRASSIR Cloud.
 Базовая встроенная аналитика (пересечение линии, контроль области, детекция людей).</t>
  </si>
  <si>
    <t>TR-D2B6 v3 2.7-13.5</t>
  </si>
  <si>
    <t>Уличная 2Мп IP-камера с ИК-подсветкой. Матрица 1/2.9" CMOS, разрешение FullHD(1920x1080) @25fps, чувствительность: 0.003Лк (F1.3), режим "день/ночь"(механический ИК-фильтр), вариофокальный объектив 2.7-13.5 мм, поддержка кодека H.265+, real WDR (105dB), 3D-DNR, BLC, Defog, питание PoE (802.3af) / 12V DC, -40°C ... +60°C, IP67, грозозащита TVS 4000V, ИК-подсветка до 35 м. Базовая встроенная аналитика (пересечение линии, контроль области, детекция людей).</t>
  </si>
  <si>
    <t>TR-D2B6 v2 2.7-13.5</t>
  </si>
  <si>
    <t>Уличная 2Мп IP-камера с ИК-подсветкой. Матрица 1/2.9" CMOS, разрешение FullHD(1920x1080) @25fps, чувствительность: 0.005Лк (F1.8), режим "день/ночь" (механический ИК-фильтр), объектив 3.6 мм, поддержка кодека H.265+, real WDR (105dB), 3D-DNR, BLC, Defog, питание PoE (802.3af) / 12V DC, -40°C ... +60°C, IP67, грозозащита TVS 4000V, ИК-подсветка до 30 м. Базовая встроенная аналитика (пересечение линии, контроль области, детекция людей). Поддержка TRASSIR Cloud.
ПО TRASSIR приобретается отдельно. Гарантия 2 года.</t>
  </si>
  <si>
    <t>TR-D2B5 v3 (D) 3.6</t>
  </si>
  <si>
    <t>Уличная 2Мп IP-камера с ИК-подсветкой. Матрица 1/2.9" CMOS, разрешение 2Мп (1920х1080) @25fps, режим "день/ночь" (механический ИК-фильтр), объектив 3.6 мм, поддержка кодеков H.264, H.265, H.265+, D-WDR, 3D-DNR, BLC, Defog, питание PoE (802.3af) / 12V DC, -40°C ... +60°C, IP67, TVS 4000V, ИК-подсветка до 30 м. Поддержка TRASSIR Cloud. 
Базовая встроенная аналитика (пересечение линии, контроль области, детекция людей).</t>
  </si>
  <si>
    <t>TR-D2B5 v3 3.6</t>
  </si>
  <si>
    <t>Уличная 2Мп IP-камера с ИК-подсветкой. Матрица 1/2.9" CMOS, разрешение FullHD(1920x1080) @25fps, чувствительность: 0.005Лк (F1.8), режим "день/ночь" (механический ИК-фильтр), объектив 3.6 мм, поддержка кодека H.265+, real WDR (105dB), 3D-DNR, BLC, Defog, питание PoE (802.3af) / 12V DC, -40°C ... +60°C, IP67, грозозащита TVS 4000V, ИК-подсветка до 30 м. Базовая встроенная аналитика (пересечение линии, контроль области, детекция людей).</t>
  </si>
  <si>
    <t>TR-D2B5 v2 3.6</t>
  </si>
  <si>
    <t>Уличная 2Мп IP-камера с ИК-подсветкой. Матрица 1/2.9" CMOS, разрешение FullHD(1920x1080) @25fps, чувствительность: 0.005Лк (F1.8), режим "день/ночь" (механический ИК-фильтр), объектив 2.8 мм, поддержка кодека H.265+, real WDR (105dB), 3D-DNR, BLC, Defog, питание PoE (802.3af) / 12V DC, -40°C ... +60°C, IP67, грозозащита TVS 4000V, ИК-подсветка до 30 м. Базовая встроенная аналитика (пересечение линии, контроль области, детекция людей). Поддержка TRASSIR Cloud.</t>
  </si>
  <si>
    <t>TR-D2B5 v3 (D) 2.8</t>
  </si>
  <si>
    <t>Уличная 2Мп IP-камера с ИК-подсветкой. Матрица 1/2/9" CMOS, разрешение 2Мп (1920х1080) @25fps, режим "день/ночь" (механический ИК-фильтр), объектив 2.8 мм, поддержка кодеков H.264, H.265, H.265+, D-WDR, 3D-DNR, BLC, Defog, питание PoE (802.3af) / 12V DC, -40°C ... +60°C, IP67, TVS 4000V, ИК-подсветка до 30 м. Поддержка TRASSIR Cloud. Базовая встроенная аналитика (пересечение линии, контроль области, детекция людей).</t>
  </si>
  <si>
    <t>TR-D2B5 v3 2.8</t>
  </si>
  <si>
    <t>Уличная 2Мп IP-камера с ИК-подсветкой. Матрица 1/2.9" CMOS, разрешение FullHD(1920x1080) @25fps, чувствительность: 0.005Лк (F1.8), режим "день/ночь" (механический ИК-фильтр), объектив 2.8 мм, поддержка кодека H.265+, real WDR (105dB), 3D-DNR, BLC, Defog, питание PoE (802.3af) / 12V DC, -40°C ... +60°C, IP67, грозозащита TVS 4000V, ИК-подсветка до 30 м. Базовая встроенная аналитика (пересечение линии, контроль области, детекция людей).</t>
  </si>
  <si>
    <t>TR-D2B5 v2 2.8</t>
  </si>
  <si>
    <t>Бюджетные камеры. ЛИНЕЙКА "ECO",  Поддержка TRASSIR Cloud. ПО TRASSIR приобретается отдельно.</t>
  </si>
  <si>
    <t>IP видеокамеры "TRASSIR"</t>
  </si>
  <si>
    <t>Уличная цилиндрическая IP-камера 5Мп; 1/3" CMOS; DWDR; H.264, H.265, MJPEG; Осн.поток: 5Мп@25к/с (2560*1920),4Мп@30к/с; доп.поток: D1@25к/с; моторизированный объектив 2.7-13.5мм; 2DNR/3DNR: Гибридная подсветка (ИК/ белые) - до 30м; ONVIF; RTSP; RTMP; металл;IP67; IK10; встроенный микрофон, -40..+60°C; PoE IEEE 802.3af</t>
  </si>
  <si>
    <t>Polyvision</t>
  </si>
  <si>
    <t>PVC-IP5Z-WNZ5PF</t>
  </si>
  <si>
    <t>Уличная купольная IP-камера 5Мп; 1/3" CMOS; DWDR; H.264, H.265, MJPEG; Осн.поток: 5Мп@25к/с (2560*1920), 4Мп@30к/с; доп.поток: D1@25к/с; моторизированный объектив 2.7-13.5мм; 2DNR/3DNR: Гибридная подсветка (ИК/ белые) - до 30м; ONVIF; RTSP; RTMP; металл;IP67; IK10; встроенный микрофон, -40..+60°C; PoE IEEE 802.3af</t>
  </si>
  <si>
    <t>PVC-IP5Z-WDZ5PF</t>
  </si>
  <si>
    <t>Уличная IP-камера 5Мп; 1/3” CMOS Sensor; DWDR; H.264, H.265, MJPEG; Осн.п.: 5M@25к/с; Субпоток D1 – CIF @ 25 к/с; фиксированный объектив 2.8мм; подсветка 2 ИК диодао 30м; индикатор в виде стробоскопа; встроенный микрофон; ONVIF; RTSP; RTMP; металл; IP67; -40...+60°С; PoE IEEE 802.3af (класс 0)</t>
  </si>
  <si>
    <t>PVC-IP5Z-NF2.8PF</t>
  </si>
  <si>
    <t>Купольная IP-камера 5Мп; 1/3” CMOS Sensor; DWDR; H.264, H.265, MJPEG; Осн.п.: 5M@25к/с; Субпоток D1 – CIF @ 25 к/с; фиксированный объектив 2.8мм; подсветка 2 ИК диода до 30м;; встроенный микрофон; ONVIF; RTSP; RTMP; металл+пластик; IP67; -30...+60°С; PoE IEEE 802.3af (класс 0)</t>
  </si>
  <si>
    <t>PVC-IP5Z-DF2.8PF</t>
  </si>
  <si>
    <t>IP видеокамеры Polyvision</t>
  </si>
  <si>
    <t>Видеокамера IP скоростная PTZ, 1/2.8" 2 Мп КМОП @ 30 к/с, ИК-подсветка до 150м, LightHunter 0.001 Лк @F1.5, объектив 4.5-148.5 мм моторизованный с автофокусировкой, WDR, 2D/3D DNR, Ultra 265, H.265, H.264, MJPEG, 3 потока, аудио вход/выход, тревожный вход/выход, Deep Learning, детекция движения, захват лиц (support later), аудиодетекция, автотрекинг (support later), поддержка Micro SD карт памяти до 256 Гбайт, диапазон панорамирования 360°, диапазон наклона -15~90°, число предустановок 1024, кнопка сброса, IP66, -40~+60°C.</t>
  </si>
  <si>
    <t>Uniview</t>
  </si>
  <si>
    <t>IPC6612SR-X33-VG</t>
  </si>
  <si>
    <t>Видеокамера IP скоростная PTZ, 1/2.8" 2 Мп КМОП @ 30 к/с, ИК-подсветка до 150м, LightHunter 0.001 Лк @F1.5, объектив 5.0-125.0 мм моторизованный с автофокусировкой, WDR, 2D/3D DNR, Ultra 265, H.265, H.264, MJPEG, 3 потока, аудио вход/выход, тревожный вход/выход, Deep Learning, детекция движения, захват лиц, аудиодетекция, автотрекинг, поддержка Micro SD карт памяти до 256 Гбайт, диапазон панорамирования 360°, диапазон наклона  -15~90°, число предустановок 1024, кнопка сброса, IP66, -40~+60°C</t>
  </si>
  <si>
    <t>IPC6612SR-X25-VG</t>
  </si>
  <si>
    <t>Сдвоенная видеокамера IP Мини-PTZ, 2 x 1/2.8", 2 x 2 Мп КМОП @ 25 к/с, ИК-подсветка до 10м (обзорная камера), ИК-подсветка до 50м (поворотная камера), подсветка видимого спектра до 10м.(поворотная камера), LightHunter 0.002 Лк @F1.6, объектив 2.8-12.0 мм моторизованный с автофокусировкой (поворотная камера), объектив 2.8 мм (обзорная камера), WDR (обзорная камера), DWDR (поворотная камера), 2D/3D DNR, Ultra 265, H.265, H.264, MJPEG, 2 потока, 2 (два) встроенных микрофона и динамик, детекция движения, пересечение линии, вторжение в зону, аудиодетекция, автотрекинг, поддержка Micro SD карт памяти до 256 Гбайт, диапазон панорамирования 345°, диапазон наклона  -10~100°, число предустановок 256, кнопка сброса, IP66, -30~+60°C</t>
  </si>
  <si>
    <t>IPC9312LFW-AF28-2X4</t>
  </si>
  <si>
    <t>Видеокамера IP Мини-PTZ, 1/2.7" 5 Мп КМОП @ 30 к/с, ИК-подсветка до 50м, подсветка видимого спектра до 10м., LightHunter 0.003 Лк @F1.6, объектив 2.8-12.0 мм моторизованный с автофокусировкой, WDR, 2D/3D DNR, Ultra 265, H.265, H.264, MJPEG, 3 потока, встроенный микрофон и динамик, тревожная стробоскопическая сигнализация, Deep Learning, детекция движения, захват лиц, аудиодетекция, автотрекинг, поддержка Micro SD карт памяти до 256 Гбайт, диапазон панорамирования 345°, диапазон наклона  -10~110°, число предустановок 256, кнопка сброса, IP66, -20~+60°C</t>
  </si>
  <si>
    <t>IPC675LFW-AX4DUPKC-VG</t>
  </si>
  <si>
    <t>Видеокамера IP Мини-PTZ, 1/2.7" 2 Мп КМОП @ 30 к/с, ИК-подсветка до 50м, подсветка видимого спектра до 10м., LightHunter 0.002 Лк @F1.6, объектив 2.8-12.0 мм моторизованный с автофокусировкой, WDR, 2D/3D DNR, Ultra 265, H.265, H.264, MJPEG, 3 потока, встроенный микрофон и динамик, тревожная стробоскопическая сигнализация, Deep Learning, детекция движения, захват лиц, аудиодетекция, автотрекинг, поддержка Micro SD карт памяти до 256 Гбайт, диапазон панорамирования 345°, диапазон наклона  -10~110°, число предустановок 256, кнопка сброса, IP66, -20~+60°C</t>
  </si>
  <si>
    <t>IPC6312LFW-AX4C-VG</t>
  </si>
  <si>
    <t>Wi-Fi Видеокамера IP Мини-PTZ, 1/2.8" CMOS, ICR, 1920x1080:30fps, Ultra 265/H.264/MJPEG, Triple streams, DC12V,WIFI, Micro SD card slot,  mic&amp;speaker, -20-60?, IP66, 4x optical zoom( 2.8~ 12mm), IR range: up to 50m</t>
  </si>
  <si>
    <t>IPC6312LR-AX4W-VG</t>
  </si>
  <si>
    <t>Видеокамера IP Мини-PTZ, 1/2.7" 2 Мп КМОП @ 30 к/с, ИК-подсветка до 50м, LightHunter 0.002 Лк @F1.6, объектив 2.8-12.0 мм моторизованный с автофокусировкой, WDR, 2D/3D DNR, Ultra 265, H.265, H.264, MJPEG, 3 потока, встроенный микрофон и динамик, детекция движения, защита периметра (пересечение линии, вторжение, вход, выход из зоны, захват лиц, подсчёт людей), аудиодетекция, автотрекинг, поддержка Micro SD карт памяти до 256 Гбайт, диапазон панорамирования 345°, диапазон наклона  -10~110°, число предустановок 256, кнопка сброса, IP66, -20~+60°C, Deep learning(Защита периметра, Захват лиц, People Counting,  Автоматическое слежение)</t>
  </si>
  <si>
    <t>IPC6312LR-AX4-VG</t>
  </si>
  <si>
    <t>Уличные мини PTZ видеокамеры</t>
  </si>
  <si>
    <t>Видеокамера WIFI Мини-PTZ, 1/2.7" 5 Мп КМОП @ 30 к/с, ИК-подсветка до 30м., LightHunter 0.003 Лк @F1.2, объектив 2.7-13.5 мм моторизованный с автофокусировкой, WDR, 2D/3D DNR, Ultra 265, H.265, H.264, MJPEG, 3 потока, WIFI (IEEE802.11b/g/n), встроенный микрофон и динамик, тревожный вход/выход, Deep Learning, детекция движения, захват лиц, аудиодетекция, поддержка Micro SD карт памяти до 256 Гбайт, диапазон панорамирования 350°, диапазон наклона  0~90°, число предустановок 1024, кнопка сброса, -20~+60°C</t>
  </si>
  <si>
    <t>IPC6415SR-X5UPW-VG</t>
  </si>
  <si>
    <t>Видеокамера WIFI Мини-PTZ, 1/2.7" 2 Мп КМОП @ 30 к/с, ИК-подсветка до 30м., LightHunter 0.003 Лк @F1.2, объектив 2.7-13.5 мм моторизованный с автофокусировкой, WDR, 2D/3D DNR, Ultra 265, H.265, H.264, MJPEG, 3 потока, WIFI (IEEE802.11b/g/n), встроенный микрофон и динамик, тревожный вход/выход, Deep Learning, детекция движения, захват лиц, аудиодетекция, поддержка Micro SD карт памяти до 256 Гбайт, диапазон панорамирования 350°, диапазон наклона  0~90°, число предустановок 1024, кнопка сброса, -20~+60°C</t>
  </si>
  <si>
    <t>IPC6412LR-X5UPW-VG</t>
  </si>
  <si>
    <t>Внутренние мини PTZ видеокамеры</t>
  </si>
  <si>
    <t>Видеокамера IP купольная, 1/2.7" 8 Мп КМОП @ 20 к/с, ИК-подсветка до 30м., EasyStar 0.005 Лк @F1.6, объектив 4.0 мм, WDR, 2D/3D DNR, Ultra 265, H.265, H.264, MJPEG, 2 потока, встроенный микрофон, детекция движения, детекция пересечения линии, детекция вторжения, аудиодетекция, поддержка Micro SD карт памяти до 256 Гбайт, IP67, металл+пластик, -40~+60°C</t>
  </si>
  <si>
    <t>IPC3618LE-ADF40K-G</t>
  </si>
  <si>
    <t>Видеокамера IP купольная, 1/2.7" 8 Мп КМОП @ 20 к/с, ИК-подсветка до 30м., EasyStar 0.005 Лк @F1.6, объектив 2.8 мм, WDR, 2D/3D DNR, Ultra 265, H.265, H.264, MJPEG, 2 потока, встроенный микрофон, детекция движения, детекция пересечения линии, детекция вторжения, аудиодетекция, поддержка Micro SD карт памяти до 256 Гбайт, IP67, металл+пластик, -40~+60°C</t>
  </si>
  <si>
    <t>IPC3618LE-ADF28K-G</t>
  </si>
  <si>
    <t>Видеокамера IP купольная антивандальная, 1/2.7" 8 Мп КМОП @ 20 к/с, ИК-подсветка до 30м., EasyStar 0.005 Лк @F1.6, объектив 4.0 мм, WDR, 2D/3D DNR, Ultra 265, H.265, H.264, MJPEG, 2 потока, встроенный микрофон, детекция движения, детекция пересечения линии, детекция вторжения, аудиодетекция, поддержка Micro SD карт памяти до 256 Гбайт, IP67, IK10, металл+пластик+PC, -40~+60°C</t>
  </si>
  <si>
    <t>IPC328LE-ADF40K-G</t>
  </si>
  <si>
    <t>Видеокамера IP купольная антивандальная, 1/2.7" 8 Мп КМОП @ 20 к/с, ИК-подсветка до 30м., EasyStar 0.005 Лк @F1.6, объектив 2.8 мм, WDR, 2D/3D DNR, Ultra 265, H.265, H.264, MJPEG, 2 потока, встроенный микрофон, детекция движения, детекция пересечения линии, детекция вторжения, аудиодетекция, поддержка Micro SD карт памяти до 256 Гбайт, IP67, IK10, металл+пластик+PC, -40~+60°C</t>
  </si>
  <si>
    <t>IPC328LE-ADF28K-G</t>
  </si>
  <si>
    <t>Видеокамера IP цилиндрическая, 1/2.7" 8 Мп КМОП @ 20 к/с, ИК-подсветка до 50м., EasyStar 0.005 Лк @F1.6, объектив 4.0 мм, WDR, 2D/3D DNR, Ultra 265, H.265, H.264, MJPEG, 2 потока, встроенный микрофон, детекция движения, детекция пересечения линии, детекция вторжения, аудиодетекция, поддержка Micro SD карт памяти до 256 Гбайт, IP67, металл+пластик, -40~+60°C</t>
  </si>
  <si>
    <t>IPC2128LE-ADF40KM-G</t>
  </si>
  <si>
    <t>Видеокамера IP цилиндрическая, 1/2.7" 8 Мп КМОП @ 20 к/с, ИК-подсветка до 50м., EasyStar 0.005 Лк @F1.6, объектив 2.8 мм, WDR, 2D/3D DNR, Ultra 265, H.265, H.264, MJPEG, 2 потока, встроенный микрофон, детекция движения, детекция пересечения линии, детекция вторжения, аудиодетекция, поддержка Micro SD карт памяти до 256 Гбайт, IP67, металл+пластик, -40~+60°C</t>
  </si>
  <si>
    <t>IPC2128LE-ADF28KM-G</t>
  </si>
  <si>
    <t>IPC-видеокамеры серия 8Мп</t>
  </si>
  <si>
    <t>Видеокамера IP купольная антивандальная, 1/2.7" 4 Мп КМОП @ 30 к/с, ИК-подсветка до 30м., LightHunter 0.002 Лк @F1.2, объектив 2.7-13.5 мм моторизованный с автофокусировкой, WDR, 2D/3D DNR, Ultra 265, H.265, H.264, MJPEG, 3 потока, аудио вход/выход, Встроенны микрофон, тревожный вход/выход,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кнопка сброса, встроенная розетка RJ-45, IP66, IK10, металл+PC, -40~+60°C</t>
  </si>
  <si>
    <t>IPC3534SB-ADNZK-I0</t>
  </si>
  <si>
    <t>Видеокамера IP купольная антивандальная, 1/3" 4 Мп КМОП @ 30 к/с, ИК-подсветка до 40м., LightHunter 0.002 Лк @F1.2, объектив 2.7-13.5 мм моторизованный с автофокусировкой, WDR, 2D/3D DNR, Ultra 265, H.265, H.264, MJPEG, 3 потока, встроенный микрофон, Ultra motion detection(UMD), Deep Learning(защита периметра, захват лиц, подсчет людей), аудиодетекция, поддержка Micro SD карт памяти до 256 Гбайт, IP67, IK10, металл, -40~+60°C</t>
  </si>
  <si>
    <t>IPC3634SB-ADZK-I0</t>
  </si>
  <si>
    <t>Видеокамера IP купольная антивандальная, 1/3" 4 Мп КМОП @ 30 к/с, ИК-подсветка до 40м., LightHunter 0.002 Лк @F1.2, объектив 2.7-13.5 мм моторизованный с автофокусировкой, WDR, 2D/3D DNR, Ultra 265, H.265, H.264, MJPEG, 3 потока, встроенный микрофон, аудио вход/выход, тревожный вход/выход, Ultra motion detection(UMD), Deep Learning(защита периметра, захват лиц, подсчет людей), аудиодетекция, поддержка Micro SD карт памяти до 256 Гбайт, IP67, IK10, металл+PC, -40~+60°C</t>
  </si>
  <si>
    <t>IPC3234SB-ADZK-I0</t>
  </si>
  <si>
    <t>Видеокамера IP цилиндрическая антивандальная, 1/2.7" 4 Мп КМОП @ 30 к/с, ИК-подсветка до 50м., LightHunter 0.002 Лк @F1.2, объектив 2.7-13.5 мм моторизованный с автофокусировкой, WDR, 2D/3D DNR, Ultra 265, H.265, H.264, MJPEG, 3 потока, аудио вход/выход, тревожный вход/выход,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IP67, IK10, металл, -40~+60°C</t>
  </si>
  <si>
    <t>IPC2324SB-DZK-I0</t>
  </si>
  <si>
    <t>Видеокамера IP купольная, 1/2.7" 4 Мп КМОП @ 30 к/с, ИК-подсветка и тревожная подсветка видимого спектра до 30м., LightHunter 0.003 Лк @F1.6, объектив 4.0 мм, WDR, 2D/3D DNR, Ultra 265, H.265, H.264, MJPEG, 3 потока, встроенный микрофон и динамик,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кнопка сброса, IP67, металл+пластик, -40~+60°C</t>
  </si>
  <si>
    <t>IPC3614SB-ADF40KMC-I0</t>
  </si>
  <si>
    <t>Видеокамера IP купольная, 1/2.7" 4 Мп КМОП @ 30 к/с, ИК-подсветка и тревожная подсветка видимого спектра до 30м., LightHunter 0.003 Лк @F1.6, объектив 2.8 мм, WDR, 2D/3D DNR, Ultra 265, H.265, H.264, MJPEG, 3 потока, встроенный микрофон и динамик,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кнопка сброса, IP67, металл+пластик, -40~+60°C</t>
  </si>
  <si>
    <t>IPC3614SB-ADF28KMC-I0</t>
  </si>
  <si>
    <t>Видеокамера IP цилиндрическая, 1/2.7" 4 Мп КМОП @ 30 к/с, ИК-подсветка и тревожная подсветка видимого спектра до 30м., LightHunter 0.003 Лк @F1.6, объектив 4.0 мм, WDR, 2D/3D DNR, Ultra 265, H.265, H.264, MJPEG, 3 потока, встроенный микрофон и динамик,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кнопка сброса, IP67, металл+пластик, -40~+60°C</t>
  </si>
  <si>
    <t>IPC2124SB-ADF40KMC-I0</t>
  </si>
  <si>
    <t>Видеокамера IP цилиндрическая, 1/2.7" 4 Мп КМОП @ 30 к/с, ИК-подсветка и тревожная подсветка видимого спектра до 30м., LightHunter 0.003 Лк @F1.6, объектив 2.8 мм, WDR, 2D/3D DNR, Ultra 265, H.265, H.264, MJPEG, 3 потока, встроенный микрофон и динамик,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кнопка сброса, IP67, металл+пластик, -40~+60°C</t>
  </si>
  <si>
    <t>IPC2124SB-ADF28KMC-I0</t>
  </si>
  <si>
    <t>Видеокамера IP купольная антивандальная, 1/2.7" 4 Мп КМОП @ 30 к/с, ИК-подсветка до 30м., LightHunter 0.002 Лк @F1.6, объектив 4.0 мм, WDR, 2D/3D DNR, Ultra 265, H.265, H.264, MJPEG, 3 потока,аудио вход/выход, тревожный вход/выход, встроенный микрофон, Ultra motion detection(UMD), Deep Learning(защита периметра, захват лиц, подсчет людей), аудиодетекция, поддержка Micro SD карт памяти до 256 Гбайт, встроенная розетка RJ-45, металл+PC, -40~+60°C</t>
  </si>
  <si>
    <t>IPC354SB-ADNF40K-I0</t>
  </si>
  <si>
    <t>Видеокамера IP купольная Cable-free, 1/3" 4 Мп КМОП @ 30 к/с, ИК-подсветка до 30м., LightHunter 0.003 Лк @F1.6, объектив 2.8 мм, WDR, 2D/3D DNR, Ultra 265, H.265, H.264, MJPEG, 3 потока, встроенный микрофон, аудио вход/выход, тревожный вход/выход,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кнопка сброса, IP66, металл+пластик+PC, -40~+60°C</t>
  </si>
  <si>
    <t>IPC354SB-ADNF28K-I0</t>
  </si>
  <si>
    <t>Видеокамера IP купольная антивандальная, 1/3" 4 Мп КМОП @ 30 к/с, ИК-подсветка до 30м., LightHunter 0.002 Лк @F1.6, объектив 2.8 мм, WDR, 2D/3D DNR, Ultra 265, H.265, H.264, MJPEG, 3 потока,аудио вход/выход, встроенный микрофон, Ultra motion detection(UMD), Deep Learning(защита периметра, захват лиц, подсчет людей), аудиодетекция, поддержка Micro SD карт памяти до 256 Гбайт, 1 M12 D-Coding 10M/100M Base-TX Ethernet, IP67, IK10, металл, -40~+60°C</t>
  </si>
  <si>
    <t>IPC314SB-ADF28K-M12-I0</t>
  </si>
  <si>
    <t>Видеокамера IP купольная антивандальная, 1/3" 4 Мп КМОП @ 30 к/с, ИК-подсветка до 30м., LightHunter 0.003 Лк @F1.6, объектив 2.8 мм, WDR, 2D/3D DNR, Ultra 265, H.265, H.264, MJPEG, 3 потока, встроенный микрофон, аудио вход/выход,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IP67, IK10,  металл+PC, -40~+60°C</t>
  </si>
  <si>
    <t>IPC314SB-ADF28K-I0</t>
  </si>
  <si>
    <t>Видеокамера IP купольная, 1/3" 4 Мп КМОП @ 30 к/с, ИК-подсветка до 30м., LightHunter 0.002 Лк @F1.6, объектив 4.0 мм, WDR, 2D/3D DNR, Ultra 265, H.265, H.264, MJPEG, 3 потока, встроенный микрофон, Ultra motion detection(UMD), Deep Learning(защита периметра, захват лиц, подсчет людей), аудиодетекция, поддержка Micro SD карт памяти до 256 Гбайт, IP67, металл, -40~+60°C</t>
  </si>
  <si>
    <t>IPC3614SB-ADF40KM-I0</t>
  </si>
  <si>
    <t>Видеокамера IP купольная, 1/3" 4 Мп КМОП @ 30 к/с, ИК-подсветка до 30м., LightHunter 0.002 Лк @F1.6, объектив 2.8 мм, WDR, 2D/3D DNR, Ultra 265, H.265, H.264, MJPEG, 3 потока, встроенный микрофон, Ultra motion detection(UMD), Deep Learning(защита периметра, захват лиц, подсчет людей), аудиодетекция, поддержка Micro SD карт памяти до 256 Гбайт, IP67, металл, -40~+60°C</t>
  </si>
  <si>
    <t>IPC3614SB-ADF28KM-I0</t>
  </si>
  <si>
    <t>Видеокамера IP купольная антивандальная, 1/3" 4 Мп КМОП @ 30 к/с, ИК-подсветка до 30м., LightHunter 0.002 Лк @F1.6, объектив 4.0 мм, WDR, 2D/3D DNR, Ultra 265, H.265, H.264, MJPEG, 3 потока, аудио вход/выход, тревожный вход/выход, Ultra motion detection(UMD), Deep Learning(защита периметра, захват лиц, подсчет людей), аудиодетекция, поддержка Micro SD карт памяти до 256 Гбайт, IP67, IK10, металл+PC, -40~+60°C</t>
  </si>
  <si>
    <t>IPC324SB-DF40K-I0</t>
  </si>
  <si>
    <t>Видеокамера IP купольная антивандальная, 1/3" 4 Мп КМОП @ 30 к/с, ИК-подсветка до 30м., LightHunter 0.002 Лк @F1.6, объектив 2.8 мм, WDR, 2D/3D DNR, Ultra 265, H.265, H.264, MJPEG, 3 потока, аудио вход/выход, тревожный вход/выход, Ultra motion detection(UMD), Deep Learning(защита периметра, захват лиц, подсчет людей), аудиодетекция, поддержка Micro SD карт памяти до 256 Гбайт, IP67, IK10, металл+PC, -40~+60°C</t>
  </si>
  <si>
    <t>IPC324SB-DF28K-I0</t>
  </si>
  <si>
    <t>Видеокамера IP цилиндрическая, 1/3" 4 Мп КМОП @ 30 к/с, ИК-подсветка до 40м., LightHunter 0.002 Лк @F1.6, объектив 4.0 мм, WDR, 2D/3D DNR, Ultra 265, H.265, H.264, MJPEG, 3 потока, встроенный микрофон, Ultra motion detection(UMD), Deep Learning(защита периметра, захват лиц, подсчет людей), аудиодетекция, поддержка Micro SD карт памяти до 256 Гбайт, кнопка сброса, IP67, металл+пластик, -40~+60°C,</t>
  </si>
  <si>
    <t>IPC2124SB-ADF40KM-I0</t>
  </si>
  <si>
    <t>Видеокамера IP цилиндрическая, 1/3" 4 Мп КМОП @ 30 к/с, ИК-подсветка до 40м., LightHunter 0.002 Лк @F1.6, объектив 2.8 мм, WDR, 2D/3D DNR, Ultra 265, H.265, H.264, MJPEG, 3 потока, встроенный микрофон, Ultra motion detection(UMD), Deep Learning(защита периметра, захват лиц, подсчет людей), аудиодетекция, поддержка Micro SD карт памяти до 256 Гбайт, кнопка сброса, IP67, металл+пластик, -40~+60°C,</t>
  </si>
  <si>
    <t>IPC2124SB-ADF28KM-I0</t>
  </si>
  <si>
    <t>Видеокамера IP купольная, 1/3" 4 Мп КМОП @ 30 к/с, ColorHunter, ИК-подсветка и подсветка видимого спектра до 30м., EasyStar 0.003 Лк @F1.6, объектив 4.0 мм, WDR, 2D/3D DNR, Ultra 265, H.265, H.264, MJPEG, 2 потока, встроенный микрофон и динамик, детекция движения, Ultra motion detection(UMD), детекция пересечения линии, детекция вторжения, аудиодетекция, поддержка Micro SD карт памяти до 128 Гб3йт, IP67, металл+пластик, -40~+60°C</t>
  </si>
  <si>
    <t>IPC3614LE-ADF40KC-WL</t>
  </si>
  <si>
    <t>Видеокамера IP купольная, 1/3" 4 Мп КМОП @ 30 к/с, ColorHunter, ИК-подсветка и подсветка видимого спектра до 30м., EasyStar 0.003 Лк @F1.6, объектив 2.8 мм, WDR, 2D/3D DNR, Ultra 265, H.265, H.264, MJPEG, 2 потока, встроенный микрофон и динамик, детекция движения, Ultra motion detection(UMD), детекция пересечения линии, детекция вторжения, аудиодетекция, поддержка Micro SD карт памяти до 128 Гб3йт, IP67, металл+пластик, -40~+60°C</t>
  </si>
  <si>
    <t>IPC3614LE-ADF28KC-WL</t>
  </si>
  <si>
    <t>Видеокамера IP цилиндрическая, 1/3" 4 Мп КМОП @ 30 к/с, ColorHunter, ИК-подсветка и подсветка видимого спектра до 30м., EasyStar 0.003 Лк @F1.6, объектив 4.0 мм, WDR, 2D/3D DNR, Ultra 265, H.265, H.264, MJPEG, 2 потока, встроенный микрофон и динамик, детекция движения, Ultra motion detection(UMD), детекция пересечения линии, детекция вторжения, аудиодетекция, поддержка Micro SD карт памяти до 128 Гбайт, IP67, металл+пластик, -40~+60°C</t>
  </si>
  <si>
    <t>IPC2124LE-ADF40KMC-WL</t>
  </si>
  <si>
    <t>Видеокамера IP цилиндрическая, 1/3" 4 Мп КМОП @ 30 к/с, ColorHunter, ИК-подсветка и подсветка видимого спектра до 30м., EasyStar 0.003 Лк @F1.6, объектив 2.8 мм, WDR, 2D/3D DNR, Ultra 265, H.265, H.264, MJPEG, 2 потока, встроенный микрофон и динамик, детекция движения, Ultra motion detection(UMD), детекция пересечения линии, детекция вторжения, аудиодетекция, поддержка Micro SD карт памяти до 128 Гбайт, IP67, металл+пластик, -40~+60°C</t>
  </si>
  <si>
    <t>IPC2124LE-ADF28KMC-WL</t>
  </si>
  <si>
    <t>Видеокамера IP купольная, 1/3" 4 Мп КМОП @ 30 к/с, ИК-подсветка и подсветка до 30м., EasyStar 0.003 Лк @F1.6, объектив 4.0 мм, WDR, 2D/3D DNR, Ultra 265, H.265, H.264, MJPEG, 2 потока, встроенный микрофон, детекция движения, Ultra motion detection(UMD), детекция пересечения линии, детекция вторжения, аудиодетекция, поддержка Micro SD карт памяти до 256 Гбайт, IP67, металл+пластик, -40~+60°C</t>
  </si>
  <si>
    <t>IPC3614LE-ADF40K-G</t>
  </si>
  <si>
    <t>Видеокамера IP купольная, 1/3" 4 Мп КМОП @ 30 к/с, ИК-подсветка и подсветка до 30м., EasyStar 0.003 Лк @F1.6, объектив 2.8 мм, WDR, 2D/3D DNR, Ultra 265, H.265, H.264, MJPEG, 2 потока, встроенный микрофон, детекция движения, Ultra motion detection(UMD), детекция пересечения линии, детекция вторжения, аудиодетекция, поддержка Micro SD карт памяти до 256 Гбайт, IP67, металл+пластик, -40~+60°C</t>
  </si>
  <si>
    <t>IPC3614LE-ADF28K-G</t>
  </si>
  <si>
    <t>Видеокамера IP купольная антивандальная, 1/3" 4 Мп КМОП @ 30 к/с, ИК-подсветка и подсветка до 30м., EasyStar 0.003 Лк @F1.6, объектив 4.0 мм, WDR, 2D/3D DNR, Ultra 265, H.265, H.264, MJPEG, 2 потока, детекция движения, Ultra motion detection(UMD), детекция пересечения линии, детекция вторжения, поддержка Micro SD карт памяти до 256 Гбайт, IP67, IK10, металл+пластик+PC, -40~+60°C</t>
  </si>
  <si>
    <t>IPC324LE-DSF40K-G</t>
  </si>
  <si>
    <t>Видеокамера IP купольная антивандальная, 1/3" 4 Мп КМОП @ 30 к/с, ИК-подсветка и подсветка до 30м., EasyStar 0.003 Лк @F1.6, объектив 2.8 мм, WDR, 2D/3D DNR, Ultra 265, H.265, H.264, MJPEG, 2 потока, детекция движения, Ultra motion detection(UMD), детекция пересечения линии, детекция вторжения, поддержка Micro SD карт памяти до 256 Гбайт, IP67, IK10, металл+пластик+PC, -40~+60°C</t>
  </si>
  <si>
    <t>IPC324LE-DSF28K-G</t>
  </si>
  <si>
    <t>Видеокамера IP цилиндрическая, 1/3" 4 Мп КМОП @ 30 к/с, ИК-подсветка до 50м., EasyStar 0.003 Лк @F1.6, объектив 4.0 мм, WDR, 2D/3D DNR, Ultra 265, H.265, H.264, MJPEG, 2 потока, встроенный микрофон, детекция движения, детекция пересечения линии, детекция вторжения, аудиодетекция, поддержка Micro SD карт памяти до 256 Гбайт, IP67, металл+пластик, -40~+60°C</t>
  </si>
  <si>
    <t>IPC2124LE-ADF40KM-G</t>
  </si>
  <si>
    <t>Видеокамера IP цилиндрическая, 1/3" 4 Мп КМОП @ 30 к/с, ИК-подсветка до 50м., EasyStar 0.003 Лк @F1.6, объектив 2.8 мм, WDR, 2D/3D DNR, Ultra 265, H.265, H.264, MJPEG, 2 потока, встроенный микрофон, детекция движения, детекция пересечения линии, детекция вторжения, аудиодетекция, поддержка Micro SD карт памяти до 256 Гбайт, IP67, металл+пластик, -40~+60°C</t>
  </si>
  <si>
    <t>IPC2124LE-ADF28KM-G</t>
  </si>
  <si>
    <t>Видеокамера IP купольная антивандальная, 1/2.8" 2 Мп КМОП @ 30 к/с, ИК-подсветка до 40м., LightHunter 0.001 Лк @F1.2, объектив 2.7-13.5 мм моторизованный с автофокусировкой, WDR, 2D/3D DNR, Ultra 265, H.265, H.264, MJPEG, 3 потока, встроенный микрофон, Ultra motion detection(UMD), Deep Learning(защита периметра, захват лиц, подсчет людей), аудиодетекция, поддержка Micro SD карт памяти до 256 Гбайт, кнопка сброса, IP67, IK10, металл+PC, -40~+60°C</t>
  </si>
  <si>
    <t>IPC3632SB-ADZK-I0</t>
  </si>
  <si>
    <t>Видеокамера IP купольная антивандальная, 1/2.8" 2 Мп КМОП @ 30 к/с, ИК-подсветка до 40м., LightHunter 0.0005 Лк @F1.2, объектив 2.7-13.5 мм моторизованный с автофокусировкой, WDR, 2D/3D DNR, Ultra 265, H.265, H.264, MJPEG, 3 потока, встроенный микрофон, аудио вход/выход, тревожный вход/выход,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кнопка сброса, IP67, IK10, металл+PC, -40~+60°C</t>
  </si>
  <si>
    <t>IPC3232SB-ADZK-I0</t>
  </si>
  <si>
    <t>Видеокамера IP цилиндрическая антивандальная, 1/2.8" 2 Мп КМОП @ 30 к/с, ИК-подсветка до 50м., LightHunter 0.0005 Лк @F1.2, объектив 2.7-13.5 мм моторизованный с автофокусировкой, WDR, 2D/3D DNR, Ultra 265, H.265, H.264, MJPEG, 3 потока, аудио вход/выход, тревожный вход/выход,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IP67, IK10, металл, -40~+60°C</t>
  </si>
  <si>
    <t>IPC2322SB-DZK-I0</t>
  </si>
  <si>
    <t>Видеокамера IP купольная антивандальная, 1/2.8" 2 Мп КМОП @ 30 к/с, ИК-подсветка до 30м., LightHunter 0.001 Лк @F1.6, объектив 2.8 мм, WDR, 2D/3D DNR, Ultra 265, H.265, H.264, MJPEG, 3 потока, встроенный микрофон, аудио вход/выход,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IP67, IK10,  металл+PC, -40~+60°C</t>
  </si>
  <si>
    <t>IPC312SB-ADF28K-I0</t>
  </si>
  <si>
    <t>Видеокамера IP купольная, 1/2.8" 2 Мп КМОП @ 30 к/с, ИК-подсветка до 30м., LightHunter 0.001 Лк @F1.6, объектив 4.0 мм, WDR, 2D/3D DNR, Ultra 265, H.265, H.264, MJPEG, 3 потока, встроенный микрофон,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IP67, металл, -40~+60°C</t>
  </si>
  <si>
    <t>IPC3612SB-ADF40KM-I0</t>
  </si>
  <si>
    <t>Видеокамера IP купольная, 1/2.8" 2 Мп КМОП @ 30 к/с, ИК-подсветка до 30м., LightHunter 0.001 Лк @F1.6, объектив 2.8 мм, WDR, 2D/3D DNR, Ultra 265, H.265, H.264, MJPEG, 3 потока, встроенный микрофон,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IP67, металл, -40~+60°C</t>
  </si>
  <si>
    <t>IPC3612SB-ADF28KM-I0</t>
  </si>
  <si>
    <t>Видеокамера IP купольная антивандальная, 1/2.8" 2 Мп КМОП @ 30 к/с, ИК-подсветка до 30м., LightHunter 0.001 Лк @F1.6, объектив 4.0 мм, WDR, 2D/3D DNR, Ultra 265, H.265, H.264, MJPEG, 3 потока, аудио вход/выход, тревожный вход/выход,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IP67, IK10, металл+PC, -40~+60°C</t>
  </si>
  <si>
    <t>IPC322SB-DF40K-I0</t>
  </si>
  <si>
    <t>Видеокамера IP купольная антивандальная, 1/2.8" 2 Мп КМОП @ 30 к/с, ИК-подсветка до 30м., LightHunter 0.001 Лк @F1.6, объектив 2.8 мм, WDR, 2D/3D DNR, Ultra 265, H.265, H.264, MJPEG, 3 потока, аудио вход/выход, тревожный вход/выход,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IP67, IK10, металл+PC, -40~+60°C</t>
  </si>
  <si>
    <t>IPC322SB-DF28K-I0</t>
  </si>
  <si>
    <t>Видеокамера IP цилиндрическая, 1/2.8" 2 Мп КМОП @ 30 к/с, ИК-подсветка до 40м., LightHunter 0.001 Лк @F1.6, объектив 4.0 мм, WDR, 2D/3D DNR, Ultra 265, H.265, H.264, MJPEG, 3 потока, встроенный микрофон,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кнопка сброса, IP67, металл+пластик, -40~+60°C</t>
  </si>
  <si>
    <t>IPC2122SB-ADF40KM-I0</t>
  </si>
  <si>
    <t>Видеокамера IP цилиндрическая, 1/2.8" 2 Мп КМОП @ 30 к/с, ИК-подсветка до 40м., LightHunter 0.001 Лк @F1.6, объектив 2.8 мм, WDR, 2D/3D DNR, Ultra 265, H.265, H.264, MJPEG, 3 потока, встроенный микрофон, Deep Learning, детекция движения, детекция пересечения линии, детекция вторжения, вход в зону, выход из зоны, захват лиц, аудиодетекция, поддержка Micro SD карт памяти до 256 Гбайт, кнопка сброса, IP67, металл+пластик, -40~+60°C</t>
  </si>
  <si>
    <t>IPC2122SB-ADF28KM-I0</t>
  </si>
  <si>
    <t>Видеокамера IP купольная, 1/2.8" 2 Мп КМОП @ 30 к/с, ColorHunter, ИК-подсветка и подсветка видимого спектра до 30м., EasyStar 0.003 Лк @F1.6, объектив 4.0 мм, WDR, 2D/3D DNR, Ultra 265, H.265, H.264, MJPEG, 2 потока, встроенный микрофон и динамик, детекция движения, детекция пересечения линии, детекция вторжения, аудиодетекция, поддержка Micro SD карт памяти до 128 Гбайт, IP67, металл+пластик, -40~+60°C</t>
  </si>
  <si>
    <t>IPC3612LE-ADF40KC-WL</t>
  </si>
  <si>
    <t>Видеокамера IP купольная, 1/2.8" 2 Мп КМОП @ 30 к/с, ColorHunter, ИК-подсветка и подсветка видимого спектра до 30м., EasyStar 0.003 Лк @F1.6, объектив 2.8 мм, WDR, 2D/3D DNR, Ultra 265, H.265, H.264, MJPEG, 2 потока, встроенный микрофон и динамик, детекция движения, детекция пересечения линии, детекция вторжения, аудиодетекция, поддержка Micro SD карт памяти до 128 Гбайт, IP67, металл+пластик, -40~+60°C</t>
  </si>
  <si>
    <t>IPC3612LE-ADF28KC-WL</t>
  </si>
  <si>
    <t>Видеокамера IP цилиндрическая, 1/2.8" 2 Мп КМОП @ 30 к/с, ColorHunter, ИК-подсветка и подсветка видимого спектра до 30м., EasyStar 0.002 Лк @F1.6, объектив 4 мм, WDR, 2D/3D DNR, Ultra 265, H.265, H.264, MJPEG, 2 потока, встроенный микрофон и динамик, детекция движения, детекция пересечения линии, детекция вторжения, аудиодетекция, поддержка Micro SD карт памяти до 128 Гбайт, IP67, металл+пластик, -40~+60°C</t>
  </si>
  <si>
    <t>IPC2122LE-ADF40KMC-WL</t>
  </si>
  <si>
    <t>Видеокамера IP цилиндрическая, 1/2.8" 2 Мп КМОП @ 30 к/с, ColorHunter, ИК-подсветка и подсветка видимого спектра до 30м., EasyStar 0.003 Лк @F1.6, объектив 2.8 мм, WDR, 2D/3D DNR, Ultra 265, H.265, H.264, MJPEG, 2 потока, встроенный микрофон и динамик, детекция движения, детекция пересечения линии, детекция вторжения, аудиодетекция, поддержка Micro SD карт памяти до 128 Гбайт, IP67, металл+пластик, -40~+60°C</t>
  </si>
  <si>
    <t>IPC2122LE-ADF28KMC-WL</t>
  </si>
  <si>
    <t>IP видеокамеры серия Easystar и Prime</t>
  </si>
  <si>
    <t>Видеокамера IP цилиндрическая, 1/3"CMOS,  4Мп (2688*1520) @ 25к/с, Ultra 265| H.265| H.264| MJPEG, 2 потока, 120дБ WDR, 2.8~12мм объектив 0.003 Лк @F1.6, встроенный микрофон, ИК-подсветка до 50м, поддержка Micro SD карт памяти до 256 Гбайт, кнопка сброса, IP67, -40°C ~ 60°C
Ультра детекция движения(UMD), Детекция пересечения линии и детекция вторжения(по обнаружению фигуры человека)</t>
  </si>
  <si>
    <t>IPC2324LB-ADZK-H</t>
  </si>
  <si>
    <t>Видеокамера IP купольная, 1/3"CMOS,  4Мп (2688*1520) @ 25к/с, Ultra 265| H.265| H.264| MJPEG, 2 потока, 120дБ WDR, 2.8~12мм объектив 0.003 Лк @F1.6, встроенный микрофон, ИК-подсветка до 40м, поддержка Micro SD карт памяти до 256 Гбайт, кнопка сброса, IP67, -40°C ~ 60°C
Ультра детекция движения(UMD), Детекция пересечения линии и детекция вторжения(по обнаружению фигуры человека)</t>
  </si>
  <si>
    <t>IPC3634LB-ADZK-H</t>
  </si>
  <si>
    <t>Видеокамера IP купольная антивандальная, 1/3"CMOS,  4Мп (2688*1520) @ 25к/с, Ultra 265| H.265| H.264| MJPEG, 2 потока, 120дБ WDR, 2.8~12мм объектив 0.003 Лк @F1.6, встроенный микрофон, ИК-подсветка до 40м, поддержка Micro SD карт памяти до 256 Гбайт, кнопка сброса, IP67, IK10, -40°C ~ 60°C
Ультра детекция движения(UMD), Детекция пересечения линии и детекция вторжения(по обнаружению фигуры человека)</t>
  </si>
  <si>
    <t>IPC3534LB-ADZK-H</t>
  </si>
  <si>
    <t>Видеокамера IP цилиндрическая, 2Мп, 1/2.7'',  (1920*1080) @ 30к/с, Ultra 265| H.265| H.264| MJPEG, 2 потока, 120дБ WDR, 2.8~12мм объектив 0.003 Лк @F1.6, встроенный микрофон, ИК-подсветка до 50м, Micro SD до 256 Гбайт, кнопка сброса, IP67, -40°C ~ 60°C, Ультра детекция движения(UMD), Детекция пересечения линии и детекция вторжения(по обнаружению фигуры человека)</t>
  </si>
  <si>
    <t>IPC2322LB-ADZK-H</t>
  </si>
  <si>
    <t>Видеокамера IP купольная, 2Мп, 1/2.7'',  (1920*1080) @ 30к/с, Ultra 265| H.265| H.264| MJPEG, 2 потока, 120дБ WDR, 2.8~12мм объектив, 0.003 Лк @F1.6, встроенный микрофон, ИК-подсветка до 40м, Micro SD до 256 Гбайт, кнопка сброса, IP67, -40°C ~ 60°C, Ультра детекция движения(UMD), Детекция пересечения линии и детекция вторжения(по обнаружению фигуры человека)</t>
  </si>
  <si>
    <t>IPC3632LB-ADZK-H</t>
  </si>
  <si>
    <t>Видеокамера IP купольная антивандальная, 2Мп, 1/2.7'',  (1920*1080) @ 30к/с, Ultra 265| H.265| H.264| MJPEG, 2 потока, 120дБ WDR, 2.8~12мм объектив 0.003 Лк @F1.6, встроенный микрофон, ИК-подсветка до 40м, Micro SD до 256 Гбайт, кнопка сброса, IP67, IK10, -40°C ~ 60°C, Ультра детекция движения(UMD), Детекция пересечения линии и детекция вторжения(по обнаружению фигуры человека)</t>
  </si>
  <si>
    <t>IPC3532LB-ADZK-H</t>
  </si>
  <si>
    <t>IP видеокамеры серия EasyBasic - IR - VF</t>
  </si>
  <si>
    <t>Видеокамера IP купольная, 1/3" 4 Мп КМОП @ 30 к/с, ИК-подсветка до 30м., 0.01 Лк @F2.0, объектив 4.0 мм, DWDR, 2D/3D DNR, Ultra 265, H.265, H.264, MJPEG, 2 потока, детекция движения, детекция пересечения линии, детекция вторжения, поддержка Micro SD карт памяти до 128 Гбайт, IP67, металл+пластик, -40~+60°C</t>
  </si>
  <si>
    <t>IPC3614LB-SF40K-G</t>
  </si>
  <si>
    <t>Видеокамера IP купольная, 1/3" 4 Мп КМОП @ 30 к/с, ИК-подсветка до 30м., 0.01 Лк @F2.0, объектив 2.8 мм, DWDR, 2D/3D DNR, Ultra 265, H.265, H.264, MJPEG, 2 потока, детекция движения, детекция пересечения линии, детекция вторжения, поддержка Micro SD карт памяти до 128 Гбайт, IP67, металл+пластик, -40~+60°C</t>
  </si>
  <si>
    <t>IPC3614LB-SF28K-G</t>
  </si>
  <si>
    <t>Видеокамера IP купольная антивандальная, 1/3" 4 Мп КМОП @ 30 к/с, ИК-подсветка до 30м., 0.01 Лк @F2.0, объектив 4.0 мм, DWDR, 2D/3D DNR, Ultra 265, H.265, H.264, MJPEG, 2 потока, детекция движения, детекция пересечения линии, детекция вторжения, поддержка Micro SD карт памяти до 128 Гбайт, IP67, IK10, металл+пластик+PC, -40~+60°C</t>
  </si>
  <si>
    <t>IPC324LB-SF40K-G</t>
  </si>
  <si>
    <t>Видеокамера IP купольная антивандальная, 1/3" 4 Мп КМОП @ 30 к/с, ИК-подсветка до 30м., 0.01 Лк @F2.0, объектив 2.8 мм, DWDR, 2D/3D DNR, Ultra 265, H.265, H.264, MJPEG, 2 потока, детекция движения, детекция пересечения линии, детекция вторжения, поддержка Micro SD карт памяти до 128 Гбайт, IP67, IK10, металл+пластик+PC, -40~+60°C</t>
  </si>
  <si>
    <t>IPC324LB-SF28K-G</t>
  </si>
  <si>
    <t>Видеокамера IP цилиндрическая, 1/2.9"CMOS, 4Мп (2560*1440) @ 25к/с, Ultra 265| H.265| H.264| MJPEG, 2 потока, 120дБ WDR, 2.8мм объектив 0.01 Лк @ F2.0, встроенный микрофон, ИК-подсветка до 30м, Micro SD до 128 Гбайт, кнопка сброса, IP67, -40°C ~ 60°C, Ультра детекция движения(UMD), Детекция пересечения линии и детекция вторжения(по обнаружению фигуры человека)</t>
  </si>
  <si>
    <t>IPC2124LB-ADF28KM-H</t>
  </si>
  <si>
    <t>Видеокамера IP купольная, 1/2.9"CMOS, 4Мп (2560*1440) @ 25к/с, Ultra 265| H.265| H.264| MJPEG, 2 потока, 120дБ WDR, 2.8мм объектив 0.01 Лк @ F2.0, встроенный микрофон, ИК-подсветка до 30м, Micro SD до 128 Гбайт, кнопка сброса, IP67, -40°C ~ 60°C, Ультра детекция движения(UMD), Детекция пересечения линии и детекция вторжения(по обнаружению фигуры человека)</t>
  </si>
  <si>
    <t>IPC3614LB-ADF28K-H</t>
  </si>
  <si>
    <t>Видеокамера IP купольная антивандальная, 1/2.9"CMOS, 4Мп (2560*1440) @ 25к/с, Ultra 265| H.265| H.264| MJPEG, 2 потока, 120дБ WDR, 2.8мм объектив 0.01 Лк @ F2.0, встроенный микрофон, ИК-подсветка до 30м, Micro SD  до 128 Гбайт, кнопка сброса, IP67, IK10, -40°C ~ 60°C, Ультра детекция движения(UMD), Детекция пересечения линии и детекция вторжения(по обнаружению фигуры человека)</t>
  </si>
  <si>
    <t>IPC324LB-ADF28K-H</t>
  </si>
  <si>
    <t>Видеокамера IP купольная антивандальная, 1/2.7" 2 Мп КМОП @ 30 к/с, ИК-подсветка до 30м., 0.01 Лк @F2.0, объектив 4.0 мм, WDR, 2D/3D DNR, Ultra 265, H.265, H.264, MJPEG, 2 потока, детекция движения, детекция вторжения, поддержка Micro SD карт памяти до 128 Гбайт, IP67, IK10, металл+пластик, -40~+60°C</t>
  </si>
  <si>
    <t>IPC322LB-DSF40K-G</t>
  </si>
  <si>
    <t>Видеокамера IP купольная антивандальная, 1/2.7" 2 Мп КМОП @ 30 к/с, ИК-подсветка до 30м., 0.01 Лк @F2.0, объектив 2.8 мм, WDR, 2D/3D DNR, Ultra 265, H.265, H.264, MJPEG, 2 потока, детекция движения, детекция вторжения, поддержка Micro SD карт памяти до 128 Гбайт, IP67, IK10, металл+пластик, -40~+60°C</t>
  </si>
  <si>
    <t>IPC322LB-DSF28K-G</t>
  </si>
  <si>
    <t>Видеокамера IP купольная, 1/2.7" 2 Мп КМОП @ 30 к/с, ИК-подсветка до 30м., 0.01 Лк @F2.0, объектив 4.0 мм, WDR, 2D/3D DNR, Ultra 265, H.265, H.264, MJPEG, 2 потока, встроенный микрофон, детекция движения, детекция пересечения линии, детекция вторжения, аудиодетекция, поддержка Micro SD карт памяти до 128 Гбайт, IP67, металл+пластик, -40~+60°C</t>
  </si>
  <si>
    <t>IPC3612LB-ADF40K-G</t>
  </si>
  <si>
    <t>Видеокамера IP купольная, 1/2.7" 2 Мп КМОП @ 30 к/с, ИК-подсветка до 30м., 0.01 Лк @F2.0, объектив 2.8 мм, WDR, 2D/3D DNR, Ultra 265, H.265, H.264, MJPEG, 2 потока, встроенный микрофон, детекция движения, детекция пересечения линии, детекция вторжения, аудиодетекция, поддержка Micro SD карт памяти до 128 Гбайт, IP67, металл+пластик, -40~+60°C</t>
  </si>
  <si>
    <t>IPC3612LB-ADF28K-G</t>
  </si>
  <si>
    <t>Видеокамера IP цилиндрическая, 1/2.7" 2 Мп КМОП @ 30 к/с, ИК-подсветка до 30м., 0.01 Лк @F2.0, объектив 4.0 мм, WDR, 2D/3D DNR, Ultra 265, H.265, H.264, MJPEG, 2 потока, встроенный микрофон, детекция движения, детекция пересечения линии, детекция вторжения, аудиодетекция, поддержка Micro SD карт памяти до 128 Гбайт, IP67, металл+пластик, -40~+60°C</t>
  </si>
  <si>
    <t>IPC2122LB-ADF40KM-G</t>
  </si>
  <si>
    <t>Видеокамера IP цилиндрическая, 1/2.7" 2 Мп КМОП @ 30 к/с, ИК-подсветка до 30м., 0.01 Лк @F2.0, объектив 2.8 мм, WDR, 2D/3D DNR, Ultra 265, H.265, H.264, MJPEG, 2 потока, встроенный микрофон, детекция движения, детекция пересечения линии, детекция вторжения, аудиодетекция, поддержка Micro SD карт памяти до 128 Гбайт, IP67, металл+пластик, -40~+60°C</t>
  </si>
  <si>
    <t>IPC2122LB-ADF28KM-G</t>
  </si>
  <si>
    <t>Видеокамера IP цилиндрическая,2 Мп, 1/2.7''CMOS, 1080P (1920*1080) @ 30к/с, Ultra 265| H.265| H.264| MJPEG, 2 потока, 120дБ WDR, 2.8мм объектив 0.01 Лк @ F2.0, встроенный микрофон, ИК-подсветка до 30м, поддержка Micro SD карт памяти до 128 Гбайт, кнопка сброса, IP67, -40°C ~ 60°C, Ультра детекция движения(UMD), Детекция пересечения линии и детекция вторжения(по обнаружению фигуры человека)</t>
  </si>
  <si>
    <t>IPC2122LB-ADF28KM-H</t>
  </si>
  <si>
    <t>Видеокамера IP купольная, 2Мп, 1/2.7',  1080P (1920*1080) @ 30к/с, Ultra 265| H.265| H.264| MJPEG, 2 потока, 120дБ WDR, 2.8мм объектив 0.01 Лк @ F2.0, встроенный микрофон, ИК-подсветка до 30м, поддержка Micro SD карт памяти до 128 Гбайт, кнопка сброса, IP67, -40°C ~ 60°C, Ультра детекция движения(UMD), Детекция пересечения линии и детекция вторжения(по обнаружению фигуры человека)</t>
  </si>
  <si>
    <t>IPC3612LB-ADF28K-H</t>
  </si>
  <si>
    <t>Видеокамера IP купольная антивандальная, 1/2.7''CMOS,  1080P (1920*1080) @ 30к/с, Ultra 265| H.265| H.264| MJPEG, 2 потока, 120дБ WDR, 2.8мм объектив 0.01 Лк @ F2.0, встроенный микрофон, ИК-подсветка до 30м, поддержка Micro SD карт памяти до 128 Гбайт, кнопка сброса, IP67, IK10, -40°C ~ 60°C
Ультра детекция движения(UMD), Детекция пересечения линии и детекция вторжения(по обнаружению фигуры человека)</t>
  </si>
  <si>
    <t>IPC322LB-ADF28K-H</t>
  </si>
  <si>
    <t>Видеокамера IP купольная антивандальная, 1/2.9" 2 Мп КМОП @ 30 к/с, ИК-подсветка до 30м., 0.01 Лк @F2.0, объектив 2.8 мм, DWDR, 2D/3D DNR, Ultra 265, H.265, H.264, 2 потока, детекция движения, поддержка Micro SD карт памяти до 128 Гбайт, IP67, IK10, металл+пластик, -40~+60°C</t>
  </si>
  <si>
    <t>IPC322LB-SF28K-A</t>
  </si>
  <si>
    <t>Видеокамера IP цилиндрическая, 1/2.9" 2 Мп КМОП @ 30 к/с, ИК-подсветка до 30м., 0.01 Лк @F2.0, объектив 4.0 мм, DWDR, 2D/3D DNR, Ultra 265, H.265, H.264, 2 потока, детекция движения, поддержка Micro SD карт памяти до 128 Гбайт, IP67, пластик, -40~+60°C</t>
  </si>
  <si>
    <t>IPC2122LB-SF40K-A</t>
  </si>
  <si>
    <t>Видеокамера IP цилиндрическая, 1/2.9" 2 Мп КМОП @ 30 к/с, ИК-подсветка до 30м., 0.01 Лк @F2.0, объектив 2.8 мм, DWDR, 2D/3D DNR, Ultra 265, H.265, H.264, 2 потока, детекция движения, поддержка Micro SD карт памяти до 128 Гбайт, IP67, пластик, -40~+60°C</t>
  </si>
  <si>
    <t>IPC2122LB-SF28K-A</t>
  </si>
  <si>
    <t>Видеокамера IP цилиндрическая, 1/3"CMOS,  4Мп (2560*1440) @ 25к/с, Ultra 265| H.265| H.264, 2 потока, DWDR, 2.8мм объектив 0.01 Лк @F2.1, встроенный микрофон, ИК-подсветка до 30м, поддержка Micro SD карт памяти до 128 Гбайт, IP67, -40°C ~ 60°C, Детекция движения</t>
  </si>
  <si>
    <t>IPC2124LB-ASF28K-A</t>
  </si>
  <si>
    <t>Видеокамера IP купольная антивандальная, 1/3"CMOS,  4Мп (2560*1440) @ 25к/с, Ultra 265| H.265| H.264, 2 потока, DWDR, 2.8мм объектив 0.01 Лк @F2.1, встроенный микрофон, ИК-подсветка до 30м, поддержка Micro SD карт памяти до 128 Гбайт, IP67, IK10, -40°C ~ 60°C, Детекция движения</t>
  </si>
  <si>
    <t>IPC324LB-ASF28K-A</t>
  </si>
  <si>
    <t>Видеокамера IP цилиндрическая, 1/2.9"CMOS,  2Мп (1920*1080)@ 30к/с, Ultra 265| H.265| H.264, 2 потока, DWDR, 2.8мм объектив 0.01 Лк @F2.0, встроенный микрофон, ИК-подсветка до 30м, поддержка Micro SD карт памяти до 128 Гбайт, IP67, -40°C ~ 60°C, Детекция движения</t>
  </si>
  <si>
    <t>IPC2122LB-ASF28K-A</t>
  </si>
  <si>
    <t>Видеокамера IP купольная антивандальная, 1/2.9",  2Мп (1920*1080)@ 30к/с, Ultra 265| H.265| H.264, 2 потока, DWDR, 2.8мм объектив 0.01 Лк @F2.0, встроенный микрофон, ИК-подсветка до 30м, поддержка Micro SD карт памяти до 128 Гбайт, IP67, IK10, -40°C ~ 60°C, Детекция движения</t>
  </si>
  <si>
    <t>IPC322LB-ASF28K-A</t>
  </si>
  <si>
    <t>Видеокамера IP цилиндрическая, 1/3" 4 Мп КМОП @ 25 к/с, ИК-подсветка до 30м., 0.01 Лк @F2.1, объектив 4.0 мм, DWDR, 2D/3D DNR, H.265, H.264, 2 потока, детекция движения, IP67, пластик, -40~+60°C</t>
  </si>
  <si>
    <t>IPC2124LB-SF40-A</t>
  </si>
  <si>
    <t>Видеокамера IP цилиндрическая, 1/3" 4 Мп КМОП @ 25 к/с, ИК-подсветка до 30м., 0.01 Лк @F2.1, объектив 2.8 мм, DWDR, 2D/3D DNR, H.265, H.264, 2 потока, детекция движения, IP67, пластик, -40~+60°C</t>
  </si>
  <si>
    <t>IPC2124LB-SF28-A</t>
  </si>
  <si>
    <t>Видеокамера IP купольная, 1/3" 4 Мп КМОП @ 25 к/с, ИК-подсветка до 30м., 0.01 Лк @F2.1, объектив 2.8 мм, DWDR, 2D/3D DNR, H.265, H.264, 2 потока, детекция движения, IP67, пластик, -40~+60°C</t>
  </si>
  <si>
    <t>IPC3614LB-SF28-A</t>
  </si>
  <si>
    <t>Видеокамера IP купольная антивандальная, 1/3" 4 Мп КМОП @ 25 к/с, ИК-подсветка до 30м., 0.01 Лк @F2.1, объектив 2.8 мм, DWDR, 2D/3D DNR, H.265, H.264, 2 потока, детекция движения, IP67, IK10, пластик, -40~+60°C</t>
  </si>
  <si>
    <t>IPC324LB-SF28-A</t>
  </si>
  <si>
    <t>Видеокамера IP цилиндрическая, 1/2.8''CMOS,  1080P (1920*1080) @ 30к/с, Ultra 265|H.265|H.264, 2 потока, DWDR, 2.8мм объектив 0.01 Лк @F2.0, ИК-подсветка до 30м, IP67, -40°C ~ 60°C, Детекция движения</t>
  </si>
  <si>
    <t>IPC2122LB-SF28-A</t>
  </si>
  <si>
    <t>Видеокамера IP купольная, 1/2.8" 2 Мп КМОП @ 30 к/с, ИК-подсветка до 30м., 0.01 Лк @F2.0, объектив 4.0 мм, DWDR, 2D/3D DNR, Ultra 265, H.265, H.264, 2 потока, детекция движения, IP67, металл+пластик, -40~+60°C</t>
  </si>
  <si>
    <t>IPC3612LB-SF40-A</t>
  </si>
  <si>
    <t>Видеокамера IP купольная, 1/2.8" 2 Мп КМОП @ 30 к/с, ИК-подсветка до 30м., 0.01 Лк @F2.0, объектив 2.8 мм, DWDR, 2D/3D DNR, Ultra 265, H.265, H.264, 2 потока, детекция движения, IP67, металл+пластик, -40~+60°C</t>
  </si>
  <si>
    <t>IPC3612LB-SF28-A</t>
  </si>
  <si>
    <t>Видеокамера IP купольная антивандальная, 1/2.8" 2 Мп КМОП @ 30 к/с, ИК-подсветка до 30м., 0.01 Лк @F2.0, объектив 4.0 мм, DWDR, 2D/3D DNR, Ultra 265, H.265, H.264, 2 потока, детекция движения, IP67, IK10, металл+пластик, -40~+60°C</t>
  </si>
  <si>
    <t>IPC322LB-SF40-A</t>
  </si>
  <si>
    <t>Видеокамера IP купольная антивандальная, 2 Mp, 1/2.8''CMOS, 1080P (1920*1080) @ 30к/с, Ultra 265|H.265|H.264, 2 потока, DWDR, 2.8мм объектив 0.01 Лк @F2.0, ИК-подсветка до 30м, IP67, IK10, -40°C ~ 60°C, Детекция движения</t>
  </si>
  <si>
    <t>IPC322LB-SF28-A</t>
  </si>
  <si>
    <t>IP видеокамеры серия EasyBasic - IR - Fixed</t>
  </si>
  <si>
    <t>Видеокамера IP купольная антивандальная, 1/2.9" 2 Мп КМОП @ 30 к/с, ИК-подсветка до 30м., 0.01 Лк @F2.0, объектив 2.8 мм, DWDR, 2D/3D DNR, Ultra 265, H.265, H.264, MJPEG, 2 потока, встроенный микрофон, детекция движения, аудиодетекция, поддержка Micro SD карт памяти до 128 Гбайт, кнопка сброса, Wi-Fi 2.4 Мгц. (IEEE802.11b/g/n), IP67, IK10, металл+пластик, -40~+60°C</t>
  </si>
  <si>
    <t>IPC322LB-AF28WK-G</t>
  </si>
  <si>
    <t>Видеокамера IP цилиндрическая, 1/2.9" 2 Мп КМОП @ 30 к/с, ИК-подсветка до 30м., 0.01 Лк @F2.0, объектив 4.0 мм, DWDR, 2D/3D DNR, Ultra 265, H.265, H.264, MJPEG, 2 потока, встроенный микрофон, детекция движения, аудиодетекция, поддержка Micro SD карт памяти до 128 Гбайт, кнопка сброса, Wi-Fi 2.4 Мгц. (IEEE802.11b/g/n), IP67, металл+пластик, -40~+60°C</t>
  </si>
  <si>
    <t>IPC2122LB-AF40WK-G</t>
  </si>
  <si>
    <t>Видеокамера IP цилиндрическая, 1/2.9" 2 Мп КМОП @ 30 к/с, ИК-подсветка до 30м., 0.01 Лк @F2.0, объектив 2.8 мм, DWDR, 2D/3D DNR, Ultra 265, H.265, H.264, MJPEG, 2 потока, встроенный микрофон, детекция движения, аудиодетекция, поддержка Micro SD карт памяти до 128 Гбайт, кнопка сброса, Wi-Fi 2.4 Мгц. (IEEE802.11b/g/n), IP67, металл+пластик, -40~+60°C</t>
  </si>
  <si>
    <t>IPC2122LB-AF28WK-G</t>
  </si>
  <si>
    <t>IP-видеокамеры серия EasyBasic-WIFI</t>
  </si>
  <si>
    <t>IP видеокамеры Uniview</t>
  </si>
  <si>
    <t>Двухспектральная тепловизионная IP-камера с Искуственным Интеллектом, Тепловое излучение: неохлаждаемый FPA детектор 256x192; объектив 7мм; область обзора 24°×18°; обнаружение транспорт/человек: 778/292м, распознавание транспорт/человек: 194/75м, идентификация транспорт/человек: 97/38м;
Видимый свет: 1/2.7" Progressive CMOS; объектив 8мм; область обзора 33.4°×25°; механический ИК-фильтр; 0.05лк, F2.0; 2336×1752@25к/с, ИК до 30м., Сжатие H.265/H.264/MJPEG; AGC, DDE, 2D NR, 3D NR, DWDR, BLC, HLC, ROI; Поддержка видеоаналитики, дипазон измерения температур объектов -20°C+150°C, обнаружение возгорания, автоматическое слежение за горячими и холодными объектами, обнаружение курения и использования телефона, интеллектуальная сигнализация с прожектором и динамиком; слот для microSD до 256Гб; аудиовход/выход 1/1; тревожные вход/выход 2/2; 1 RJ45 10M/100M Ethernet; 1 RS485; питание DC12В/PoE; 14Вт; -30 °C...+60 °C; IP67; защита от перенапряжения до 6кВ; статического разряда прикосновение/воздух 6кВ/8кВ; Вес 0.85кг.</t>
  </si>
  <si>
    <t>DAHUA</t>
  </si>
  <si>
    <t>DHI-TPC-DF1241-TB7F8-DW-S8</t>
  </si>
  <si>
    <t>Двухспектральная тепловизионная IP-камера с Искуственным Интеллектом, Тепловое излучение: неохлаждаемый FPA детектор 256x192; объектив 3.5мм; область обзора 50.6°×37.8°; обнаружение транспорт/человек: 389/146м, распознавание транспорт/человек: 97/38м, идентификация транспорт/человек: 49/19м;
Видимый свет: 1/2.7" Progressive CMOS; объектив 4мм; область обзора 71.2°×52°; механический ИК-фильтр; 0.05лк, F1.6; 2336×1752@25к/с, ИК до 30м., Сжатие H.265/H.264/MJPEG; AGC, DDE, 2D NR, 3D NR, DWDR, BLC, HLC, ROI; Поддержка видеоаналитики, дипазон измерения температур объектов -20°C+150°C, обнаружение возгорания, автоматическое слежение за горячими и холодными объектами, обнаружение курения и использования телефона, интеллектуальная сигнализация с прожектором и динамиком; слот для microSD до 256Гб; аудиовход/выход 1/1; тревожные вход/выход 2/2; 1 RJ45 10M/100M Ethernet; 1 RS485; питание DC12В/PoE; 14Вт; -30 °C...+60 °C; IP67; защита от перенапряжения до 6кВ; статического разряда прикосновение/воздух 6кВ/8кВ; Вес 0.85кг.</t>
  </si>
  <si>
    <t>DHI-TPC-DF1241-TB3F4-DW-S8</t>
  </si>
  <si>
    <t>Двухспектральная тепловизионная IP-камера с Искуственным Интеллектом, Тепловое излучение: неохлаждаемый FPA детектор 256x192; объектив 2мм; область обзора 87.8°×63.8°; обнаружение транспорт/человек: 222/83м, распознавание транспорт/человек: 55/21м, идентификация транспорт/человек: 27/11м;
Видимый свет: 1/2.7" Progressive CMOS; объектив 2мм; область обзора 94°×72°; механический ИК-фильтр; 0.05лк, F2.2; 2336×1752@25к/с, ИК до 30м., Сжатие H.265/H.264/MJPEG; AGC, DDE, 2D NR, 3D NR, DWDR, BLC, HLC, ROI; Поддержка видеоаналитики, дипазон измерения температур объектов -20°C+150°C, обнаружение возгорания, автоматическое слежение за горячими и холодными объектами, обнаружение курения и использования телефона, интеллектуальная сигнализация с прожектором и динамиком; слот для microSD до 256Гб; аудиовход/выход 1/1; тревожные вход/выход 2/2; 1 RJ45 10M/100M Ethernet; 1 RS485; питание DC12В/PoE; 14Вт; -30 °C...+60 °C; IP67; защита от перенапряжения до 6кВ; статического разряда прикосновение/воздух 6кВ/8кВ; Вес 0.85кг.</t>
  </si>
  <si>
    <t>DHI-TPC-DF1241-TB2F2-DW-S8</t>
  </si>
  <si>
    <t>Двухспектральная тепловизионная IP-камера с Искуственным Интеллектом, Тепловое излучение: неохлаждаемый FPA детектор 256x192; объектив 10мм; область обзора 24°×18°; обнаружение транспорт/человек: 778/292м, распознавание транспорт/человек: 194/75м, идентификация транспорт/человек: 97/38м;
Видимый свет: 1/2.7" Progressive CMOS; объектив 12мм; область обзора 33.4°×25°; механический ИК-фильтр; 0.05лк, F2.0; 2336×1752@25к/с, ИК до 30м., Сжатие H.265/H.264/MJPEG; AGC, DDE, 2D NR, 3D NR, DWDR, BLC, HLC, ROI; Поддержка видеоаналитики, дипазон измерения температур объектов -20°C+150°C, обнаружение возгорания, автоматическое слежение за горячими и холодными объектами, обнаружение курения и использования телефона, интеллектуальная сигнализация с прожектором и динамиком; слот для microSD до 256Гб; аудиовход/выход 1/1; тревожные вход/выход 2/2; 1 RJ45 10M/100M Ethernet; 1 RS485; питание DC12В/PoE; 14Вт; -30 °C...+60 °C; IP67; защита от перенапряжения до 6кВ; статического разряда прикосновение/воздух 6кВ/8кВ; Вес 0.85кг.</t>
  </si>
  <si>
    <t>DHI-TPC-BF1241-TB10F12-DW-S8</t>
  </si>
  <si>
    <t>Двухспектральная тепловизионная IP-камера с Искуственным Интеллектом, Тепловое излучение: неохлаждаемый FPA детектор 256x192; объектив 7мм; область обзора 50.6°×37.8°; обнаружение транспорт/человек: 389/146м, распознавание транспорт/человек: 97/38м, идентификация транспорт/человек: 49/19м;
Видимый свет: 1/2.7" Progressive CMOS; объектив 8мм; область обзора 71.2°×52°; механический ИК-фильтр; 0.05лк, F1.6; 2336×1752@25к/с, ИК до 30м., Сжатие H.265/H.264/MJPEG; AGC, DDE, 2D NR, 3D NR, DWDR, BLC, HLC, ROI; Поддержка видеоаналитики, дипазон измерения температур объектов -20°C+150°C, обнаружение возгорания, автоматическое слежение за горячими и холодными объектами, обнаружение курения и использования телефона, интеллектуальная сигнализация с прожектором и динамиком; слот для microSD до 256Гб; аудиовход/выход 1/1; тревожные вход/выход 2/2; 1 RJ45 10M/100M Ethernet; 1 RS485; питание DC12В/PoE; 14Вт; -30 °C...+60 °C; IP67; защита от перенапряжения до 6кВ; статического разряда прикосновение/воздух 6кВ/8кВ; Вес 0.85кг.</t>
  </si>
  <si>
    <t>DHI-TPC-BF1241-TB7F8-DW-S8</t>
  </si>
  <si>
    <t>Двухспектральная тепловизионная IP-камера с Искуственным Интеллектом, Тепловое излучение: неохлаждаемый FPA детектор 256x192; объектив 3,5мм; область обзора 87.8°×63.8°; обнаружение транспорт/человек: 222/83м, распознавание транспорт/человек: 55/21м, идентификация транспорт/человек: 27/11м;
Видимый свет: 1/2.7" Progressive CMOS; объектив 4мм; область обзора 94°×72°; механический ИК-фильтр; 0.05лк, F2.2; 2336×1752@25к/с, ИК до 30м., Сжатие H.265/H.264/MJPEG; AGC, DDE, 2D NR, 3D NR, DWDR, BLC, HLC, ROI; Поддержка видеоаналитики, дипазон измерения температур объектов -20°C+150°C, обнаружение возгорания, автоматическое слежение за горячими и холодными объектами, обнаружение курения и использования телефона, интеллектуальная сигнализация с прожектором и динамиком; слот для microSD до 256Гб; аудиовход/выход 1/1; тревожные вход/выход 2/2; 1 RJ45 10M/100M Ethernet; 1 RS485; питание DC12В/PoE; 14Вт; -30 °C...+60 °C; IP67; защита от перенапряжения до 6кВ; статического разряда прикосновение/воздух 6кВ/8кВ; Вес 0.85кг.</t>
  </si>
  <si>
    <t>DHI-TPC-BF1241-TB3F4-DW-S8</t>
  </si>
  <si>
    <t>Тепловизоры гибридные c измерением температуры</t>
  </si>
  <si>
    <t>Двухспектральная тепловизионная IP-камера с Искуственным Интеллектом, Тепловое излучение: неохлаждаемый FPA детектор 256x192; объектив 7мм; область обзора 24°×18°; обнаружение транспорт/человек: 778/292м, распознавание транспорт/человек: 194/75м, идентификация транспорт/человек: 97/38м;
Видимый свет: 1/2.7" Progressive CMOS; объектив 8мм; область обзора 33.4°×25°; механический ИК-фильтр; 0.05лк, F2.0; 2336×1752@25к/с, ИК до 30м., Сжатие H.265/H.264/MJPEG; AGC, DDE, 2D NR, 3D NR, DWDR, BLC, HLC, ROI; Поддержка видеоаналитики, обнаружение возгорания, автоматическое слежение за горячими и холодными объектами, обнаружение курения и использования телефона, интеллектуальная сигнализация с прожектором и динамиком; слот для microSD до 256Гб; аудиовход/выход 1/1; тревожные вход/выход 2/2; 1 RJ45 10M/100M Ethernet; 1 RS485; питание DC12В/PoE; 14Вт; -30 °C...+60 °C; IP67; защита от перенапряжения до 6кВ; статического разряда прикосновение/воздух 6кВ/8кВ; Вес 0.85кг.</t>
  </si>
  <si>
    <t>DHI-TPC-DF1241-B7F8-DW-S8</t>
  </si>
  <si>
    <t>Двухспектральная тепловизионная IP-камера с Искуственным Интеллектом, Тепловое излучение: неохлаждаемый FPA детектор 256x192; объектив 3.5мм; область обзора 50.6°×37.8°; обнаружение транспорт/человек: 389/146м, распознавание транспорт/человек: 97/38м, идентификация транспорт/человек: 49/19м;
Видимый свет: 1/2.7" Progressive CMOS; объектив 4мм; область обзора 71.2°×52°; механический ИК-фильтр; 0.05лк, F1.6; 2336×1752@25к/с, ИК до 30м., Сжатие H.265/H.264/MJPEG; AGC, DDE, 2D NR, 3D NR, DWDR, BLC, HLC, ROI; Поддержка видеоаналитики, обнаружение возгорания, автоматическое слежение за горячими и холодными объектами, обнаружение курения и использования телефона, интеллектуальная сигнализация с прожектором и динамиком; слот для microSD до 256Гб; аудиовход/выход 1/1; тревожные вход/выход 2/2; 1 RJ45 10M/100M Ethernet; 1 RS485; питание DC12В/PoE; 14Вт; -30 °C...+60 °C; IP67; защита от перенапряжения до 6кВ; статического разряда прикосновение/воздух 6кВ/8кВ; Вес 0.85кг.</t>
  </si>
  <si>
    <t>DHI-TPC-DF1241-B3F4-DW-S8</t>
  </si>
  <si>
    <t>Двухспектральная тепловизионная IP-камера с Искуственным Интеллектом, Тепловое излучение: неохлаждаемый FPA детектор 256x192; объектив 2мм; область обзора 87.8°×63.8°; обнаружение транспорт/человек: 222/83м, распознавание транспорт/человек: 55/21м, идентификация транспорт/человек: 27/11м;
Видимый свет: 1/2.7" Progressive CMOS; объектив 2мм; область обзора 94°×72°; механический ИК-фильтр; 0.05лк, F2.2; 2336×1752@25к/с, ИК до 30м., Сжатие H.265/H.264/MJPEG; AGC, DDE, 2D NR, 3D NR, DWDR, BLC, HLC, ROI; Поддержка видеоаналитики, обнаружение возгорания, автоматическое слежение за горячими и холодными объектами, обнаружение курения и использования телефона, интеллектуальная сигнализация с прожектором и динамиком; слот для microSD до 256Гб; аудиовход/выход 1/1; тревожные вход/выход 2/2; 1 RJ45 10M/100M Ethernet; 1 RS485; питание DC12В/PoE; 14Вт; -30 °C...+60 °C; IP67; защита от перенапряжения до 6кВ; статического разряда прикосновение/воздух 6кВ/8кВ; Вес 0.85кг.</t>
  </si>
  <si>
    <t>DHI-TPC-DF1241-B2F2-DW-S8</t>
  </si>
  <si>
    <t>Двухспектральная тепловизионная IP-камера с Искуственным Интеллектом, Тепловое излучение: неохлаждаемый FPA детектор 256x192; объектив 10мм; область обзора 17.3°×13.1°; обнаружение транспорт/человек: 1111/417м, распознавание транспорт/человек: 278/107м, идентификация транспорт/человек: 139/54м;
Видимый свет: 1/2.7" Progressive CMOS; объектив 12мм; область обзора 22°×16,6°; механический ИК-фильтр; 0.05лк, F2.0; 2336×1752@25к/с, ИК до 30м., Сжатие H.265/H.264/MJPEG; AGC, DDE, 2D NR, 3D NR, DWDR, BLC, HLC, ROI; Поддержка видеоаналитики, обнаружение возгорания, автоматическое слежение за горячими и холодными объектами, обнаружение курения и использования телефона, интеллектуальная сигнализация с прожектором и динамиком; слот для microSD до 256Гб; аудиовход/выход 1/1; тревожные вход/выход 2/2; 1 RJ45 10M/100M Ethernet, поддержка Wi-Fi 2.4ГГц 150Мбит/с до 150м; 1 RS485; питание DC12В/PoE; 14Вт; -30 °C...+60 °C; IP67; защита от перенапряжения до 6кВ; статического разряда прикосновение/воздух 6кВ/8кВ; Вес 0.9кг.</t>
  </si>
  <si>
    <t>DHI-TPC-BF1241-B10F12-WIFI-S8</t>
  </si>
  <si>
    <t>Двухспектральная тепловизионная IP-камера с Искуственным Интеллектом, Тепловое излучение: неохлаждаемый FPA детектор 256x192; объектив 7мм; область обзора 24°×18°; обнаружение транспорт/человек: 778/292м, распознавание транспорт/человек: 194/75м, идентификация транспорт/человек: 97/38м;
Видимый свет: 1/2.7" Progressive CMOS; объектив 8мм; область обзора 33.4°×25°; механический ИК-фильтр; 0.05лк, F2.0; 2336×1752@25к/с, ИК до 30м. Сжатие H.265/H.264/MJPEG; AGC, DDE, 2D NR, 3D NR, DWDR, BLC, HLC, ROI; Поддержка видеоаналитики, обнаружение возгорания, автоматическое слежение за горячими и холодными объектами, обнаружение курения и использования телефона, интеллектуальная сигнализация с прожектором и динамиком; слот для microSD до 256Гб; аудиовход/выход 1/1; тревожные вход/выход 2/2; 1 RJ45 10M/100M Ethernet, поддержка Wi-Fi 2.4ГГц 150Мбит/с до 150м; 1 RS485; питание DC12В/PoE; 14Вт; -30 °C...+60 °C; IP67; защита от перенапряжения до 6кВ; статического разряда прикосновение/воздух 6кВ/8кВ; Вес 0.9кг.</t>
  </si>
  <si>
    <t>DHI-TPC-BF1241-B7F8-WIFI-S8</t>
  </si>
  <si>
    <t>Двухспектральная тепловизионная IP-камера с Искуственным Интеллектом, Тепловое излучение: неохлаждаемый FPA детектор 256x192; объектив 3,5мм; область обзора 50,6°×37,8°; обнаружение транспорт/человек: 389/146м, распознавание транспорт/человек: 97/38м, идентификация транспорт/человек: 49/19м;
Видимый свет: 1/2.7" Progressive CMOS; объектив 4мм; область обзора 71.2°×52°; механический ИК-фильтр; 0.05лк, F1.6; 2336×1752@25к/с, ИК до 30м. Сжатие H.265/H.264/MJPEG; AGC, DDE, 2D NR, 3D NR, DWDR, BLC, HLC, ROI; Поддержка видеоаналитики, обнаружение возгорания, автоматическое слежение за горячими и холодными объектами, обнаружение курения и использования телефона, интеллектуальная сигнализация с прожектором и динамиком; слот для microSD до 256Гб; аудиовход/выход 1/1; тревожные вход/выход 2/2; 1 RJ45 10M/100M Ethernet, поддержка Wi-Fi 2.4ГГц 150Мбит/с до 150м; 1 RS485; питание DC12В/PoE; 14Вт; -30 °C...+60 °C; IP67; защита от перенапряжения до 6кВ; статического разряда прикосновение/воздух 6кВ/8кВ; Вес 0.9кг.</t>
  </si>
  <si>
    <t>DHI-TPC-BF1241-B3F4-WIFI-S8</t>
  </si>
  <si>
    <t>Двухспектральная тепловизионная IP-камера с Искуственным Интеллектом, Тепловое излучение: неохлаждаемый FPA детектор 256x192; объектив 10мм; область обзора 17.3°×13.1°; обнаружение транспорт/человек: 1111/417м, распознавание транспорт/человек: 278/107м, идентификация транспорт/человек: 139/54м;
Видимый свет: 1/2.7" Progressive CMOS; объектив 12мм; область обзора 22°×16,6°; механический ИК-фильтр; 0.05лк, F2.0; 2336×1752@25к/с, ИК до 30м. Сжатие H.265/H.264/MJPEG; AGC, DDE, 2D NR, 3D NR, DWDR, BLC, HLC, ROI; Поддержка видеоаналитики, обнаружение возгорания, автоматическое слежение за горячими и холодными объектами, обнаружение курения и использования телефона, интеллектуальная сигнализация с прожектором и динамиком; слот для microSD до 256Гб; аудиовход/выход 1/1; тревожные вход/выход 2/2; 1 RJ45 10M/100M Ethernet; 1 RS485; питание DC12В/PoE; 14Вт; -30 °C...+60 °C; IP67; защита от перенапряжения до 6кВ; статического разряда прикосновение/воздух 6кВ/8кВ; Вес 0.9кг.</t>
  </si>
  <si>
    <t>DHI-TPC-BF1241-B10F12-DW-S8</t>
  </si>
  <si>
    <t>Двухспектральная тепловизионная IP-камера с Искуственным Интеллектом, Тепловое излучение: неохлаждаемый FPA детектор 256x192; объектив 7мм; область обзора 24°×18°; обнаружение транспорт/человек: 778/292м, распознавание транспорт/человек: 194/75м, идентификация транспорт/человек: 97/38м;
Видимый свет: 1/2.7" Progressive CMOS; объектив 8мм; область обзора 33.4°×25°; механический ИК-фильтр; 0.05лк, F2.0; 2336×1752@25к/с, ИК до 30м., Сжатие H.265/H.264/MJPEG; AGC, DDE, 2D NR, 3D NR, DWDR, BLC, HLC, ROI; Поддержка видеоаналитики, обнаружение возгорания, автоматическое слежение за горячими и холодными объектами, обнаружение курения и использования телефона, интеллектуальная сигнализация с прожектором и динамиком; слот для microSD до 256Гб; аудиовход/выход 1/1; тревожные вход/выход 2/2; 1 RJ45 10M/100M Ethernet; 1 RS485; питание DC12В/PoE; 14Вт; -30 °C...+60 °C; IP67; защита от перенапряжения до 6кВ; статического разряда прикосновение/воздух 6кВ/8кВ; Вес 0.9кг.</t>
  </si>
  <si>
    <t>DHI-TPC-BF1241-B7F8-DW-S8</t>
  </si>
  <si>
    <t>Двухспектральная тепловизионная IP-камера с Искуственным Интеллектом, Тепловое излучение: неохлаждаемый FPA детектор 256x192; объектив 3,5мм; область обзора 50,6°×37,8°; обнаружение транспорт/человек: 389/146м, распознавание транспорт/человек: 97/38м, идентификация транспорт/человек: 49/19м;
Видимый свет: 1/2.7" Progressive CMOS; объектив 4мм; область обзора 71.2°×52°; механический ИК-фильтр; 0.05лк, F1.6; 2336×1752@25к/с, ИК до 30м. Сжатие H.265/H.264/MJPEG; AGC, DDE, 2D NR, 3D NR, DWDR, BLC, HLC, ROI; Поддержка видеоаналитики, обнаружение возгорания, автоматическое слежение за горячими и холодными объектами, обнаружение курения и использования телефона, интеллектуальная сигнализация с прожектором и динамиком; слот для microSD до 256Гб; аудиовход/выход 1/1; тревожные вход/выход 2/2; 1 RJ45 10M/100M Ethernet; 1 RS485; питание DC12В/PoE; 14Вт; -30 °C...+60 °C; IP67; защита от перенапряжения до 6кВ; статического разряда прикосновение/воздух 6кВ/8кВ; Вес 0.9кг.</t>
  </si>
  <si>
    <t>DHI-TPC-BF1241-B3F4-DW-S8</t>
  </si>
  <si>
    <t>Тепловизоры гибридные</t>
  </si>
  <si>
    <t>Тепловизоры DAHUA</t>
  </si>
  <si>
    <t>Уличная купольная PTZ IP-видеокамера с активным сдерживанием и ИИ
8Мп; 1/2.8” CMOS; 25x моторизованный объектив 5~125мм (25x); механический ИК-фильтр;  чувствительность 0.005лк@F1.6; сжатие: H.265+, H.265, H.264+, H.264, MJPEG; 3 потока до 8Мп@25к/с; видеоаналитика: автоматическое слежение, охрана периметра, SMD 4.0 (интеллектуальный детектор движения), детектор лиц; ИК-подсветка 100м, Led-подсветка 50м; сигнализация красно-синей подсветкой; тревожные вх/вых: 2/1; аудиовх/вых: 1/1, динамик; MicroSD до 512Гбайт; защита: IP66, питание: 12В(DC);PoE+</t>
  </si>
  <si>
    <t>DH-SD4E825GB-HNR-A-PV1</t>
  </si>
  <si>
    <t>Уличная купольная PTZ IP-видеокамера Starlight с ИИ
4Mп; 1/2.8” CMOS; 32x моторизованный объектив 4.8~154мм; механический ИК-фильтр; WDR(120дБ); чувствительность 0.005лк(цвет)@F1.6; сжатие: H.265+, H.265, H.264+, H.264, MJPEG; 3 потока до 4Мп@25к/с; видеоаналитика: автоматическое слежение, охрана периметра, SMD 4.0 (интеллектуальный детектор движения), детектор лиц; тревожные вх/вых: 2/1; аудиовх/вых: 1/1; MicroSD до 256Гбайт; защита: IP67, IK10, грозозащита 6кВ; питание: 24В(AC), PoE+</t>
  </si>
  <si>
    <t>DH-SD50432GB-HNR</t>
  </si>
  <si>
    <t>Уличная купольная PTZ IP-видеокамера Starlight с ИИ
4Mп; 1/2.8” CMOS; 32x моторизованный объектив 4.8~154мм; механический ИК-фильтр; WDR(120дБ); чувствительность 0.005лк(цвет)@F1.6; сжатие: H.265+, H.265, H.264+, H.264, MJPEG; 3 потока до 4Мп@25к/с; видеоаналитика: автоматическое слежение, охрана периметра, SMD Plus (интеллектуальный детектор движения), детектор лиц с атрибутами; ИК-подсветка до 150м; тревожные вх/вых: 2/1; аудиовх/вых: 1/1; MicroSD до 256Гбайт; защита: IP67, IK10, грозозащита 6кВ; питание: 24В(AC), PoE+</t>
  </si>
  <si>
    <t>DH-SD5A432GB-HNR</t>
  </si>
  <si>
    <t>Уличная купольная PTZ IP-видеокамера Starlight с ИИ
4Mп; 1/1.8” CMOS; 25x моторизованный объектив 5.4~135мм; механический ИК-фильтр; WDR(120дБ); чувствительность 0.001лк(цвет)@F1.6; сжатие: H.265+, H.265, H.264+, H.264, MJPEG; 3 потока до 4Мп@25к/с; видеоаналитика: автоматическое слежение, охрана периметра, SMD Plus (интеллектуальный детектор движения), детектор лиц с атрибутами; ИК-подсветка до 150м; тревожные вх/вых: 2/1; аудиовх/вых: 1/1; MicroSD до 256Гбайт; защита: IP67, IK10, грозозащита 6кВ; питание: 24В(AC), PoE+</t>
  </si>
  <si>
    <t>DH-SD5A425GA-HNR</t>
  </si>
  <si>
    <t>Уличная купольная PTZ IP-видеокамера с панорамным модулем, активным сдерживанием и ИИ
1/2.8" 4Мп CMOS, 0.001 лк @F1.0, 2.8мм, ИК-подсветка 30м, Led-подсветка: 30м (панорамный модуль)
1/2.8 4Мп CMOS, 0.005 лк @F1.6, 5мм–125мм, ИК-подсветка 100м, Led-подсветка 50м (PTZ-модуль)
Разрешение: 2560×1440@25 к/с, сжатие H.265/H.264/MJPEG/H.265+/H.264+, WDR 120дБ, 3D DNR, BLC, HLC, DEFOG.
Видеоаналитика: охрана периметра, автотрекинг, детекция лиц, SMD4.0. Cигнализация красно-синей подсветкой. Интерфейсы: RJ-45 (10/100) Base-T; microSD до 512Гб, аудиовход/выход 1/1; тревожные вход/выход 2/1.  Питание: DC12В/PoE+;  -40 °C...+65 °C; IP66.</t>
  </si>
  <si>
    <t>DH-SDT4E425-4F-GB-A-PV1</t>
  </si>
  <si>
    <t>Уличная купольная PTZ IP-видеокамера с активным сдерживанием и ИИ
4Мп; 1/2.8” CMOS; 25x моторизованный объектив 5~125мм (25x); механический ИК-фильтр; WDR(120дБ);  чувствительность 0.005лк@F1.6; сжатие: H.265+, H.265, H.264+, H.264, MJPEG; 3 потока до 4Мп@25к/с; видеоаналитика: автоматическое слежение, охрана периметра, SMD 4.0 (интеллектуальный детектор движения), детектор лиц; ИК-подсветка 100м, Led-подсветка 50м; сигнализация красно-синей подсветкой; тревожные вх/вых: 2/1; аудиовх/вых: 1/1, динамик; MicroSD до 512Гбайт; защита: IP66, питание: 12В(DC);PoE+</t>
  </si>
  <si>
    <t>DH-SD4E425GB-HNR-A-PV1</t>
  </si>
  <si>
    <t>Мини-PTZ IP-видеокамера с активным сдерживанием и ИИ
4Мп; 1/2.8” CMOS; 5x моторизованный объектив 2.7~13,5мм; механический ИК-фильтр; чувствительность 0.005лк@F1.6; сжатие: H.265+, H.265, H.264+, H.264, MJPEG; 3 потока до 4Мп@25к/с; видеоаналитика: автоматическое слежение lite, охрана периметра, SMD 3.0 (интеллектуальный детектор движения), детектор лиц; ИК-подсветка 50м, Led-подсветка 30м; сигнализация красно-синей подсветкой; встроенный микрофон+динамик; тревожные вх/вых: 1/1; аудиовх/вых: 1/1; MicroSD до 512Гбайт; защита: IP66, питание: 12В(DC);PoE+</t>
  </si>
  <si>
    <t>DH-SD3E405DB-GNY-A-PV1</t>
  </si>
  <si>
    <t xml:space="preserve">Уличная PT IP-видеокамера
4Мп; 1/3” CMOS; фиксированный объектив 4.0мм; чувствительность 0.002лк@F1.6(цвет); сжатие: H.265, H.264, MJPEG; 2 потока до 4Мп@25к/с; видеоаналитика: SMD (интеллектуальный детектор движения), охрана периметра, пересечение линии; Встроенный мик/ динамик, Аудио вх/вых, MicroSD до 256Гбайт; защита: IP66; питание: 12В(DC), PoE; корпус пластик; </t>
  </si>
  <si>
    <t>DH-SD3A400-GN-A-PV</t>
  </si>
  <si>
    <t>Мини-PT IP-видеокамера с Wi-Fi
4Мп; 1/2.8” CMOS; объектив 4мм; механический ИК-фильтр; чувствительность 0.05лк@F1.6; сжатие: H.265+, H.265, H.264+, H.264, MJPEG; 2 потока до 4Мп@25к/с; видеоаналитика: обнаружение людей, пересечение линии, охрана периметра; ИК-подсветка 15м; встроенные микрофон+динамик; MicroSD до 512Гбайт; питание: 5В(DC) Type-C; Wi-Fi 2.4ГГц</t>
  </si>
  <si>
    <t>DH-SD-H4C-0400B</t>
  </si>
  <si>
    <t>Мини-PT IP-видеокамера с Wi-Fi
4Мп; 1/3” CMOS; объектив 3.6мм; механический ИК-фильтр; чувствительность 0.03лк@F2.0; сжатие: H.265+, H.265, H.264+, H.264, MJPEG; 2 потока до 4Мп@25к/с; обнаружение людей; ИК-подсветка 10м; встроенный микрофон+динамик; MicroSD до 256Гбайт; питание: 5В(DC); Wi-Fi 2.4ГГц</t>
  </si>
  <si>
    <t>DH-IPC-H4AP-0360B</t>
  </si>
  <si>
    <t xml:space="preserve">PTZ Разрешение 4Мп  </t>
  </si>
  <si>
    <t>Уличная купольная PTZ IP-видеокамера Starlight с ИИ
2Mп; 1/2.8” CMOS; 32x моторизованный объектив 4.5~144мм (32x); механический ИК-фильтр; WDR(120дБ); чувствительность 0.005лк(цвет)@F1.6; сжатие: H.265+, H.265, H.264+, H.264, MJPEG; 3 потока до 2Мп@50к/с; видеоаналитика: автоматическое слежение, охрана периметра, SMD 4.0 (интеллектуальный детектор движения), детектор лиц; тревожные вх/вых: 2/1; аудиовх/вых: 1/1; MicroSD до 256Гбайт; защита: IP67, IK10, грозозащита 6кВ; питание: 24В(AC), PoE+</t>
  </si>
  <si>
    <t>DH-SD50232GB-HNR</t>
  </si>
  <si>
    <t>Уличная купольная PTZ IP-видеокамера Starlight с ИИ
2Mп; 1/2.8” CMOS; 25x моторизованный объектив 4.8~120мм; механический ИК-фильтр; WDR(120дБ); чувствительность 0.005лк(цвет)@F1.6; сжатие: H.265+, H.265, H.264+, H.264, MJPEG; 3 потока до 2Мп@25к/с; видеоаналитика: автоматическое слежение, охрана периметра, SMD Plus (интеллектуальный детектор движения), детектор лиц с атрибутами; ИК-подсветка до 150м; тревожные вх/вых: 2/1; аудиовх/вых: 1/1; MicroSD до 256Гбайт; защита: IP67, IK10, грозозащита 6кВ; питание: 24В(AC), PoE+</t>
  </si>
  <si>
    <t>DH-SD5A225GB-HNR</t>
  </si>
  <si>
    <t>Уличная купольная PTZ IP-видеокамера с активным сдерживанием и ИИ
2Мп; 1/2.8” CMOS; 25x моторизованный объектив 4.8~120мм (25x); механический ИК-фильтр; WDR(120дБ);  чувствительность 0.005лк@F1.6; сжатие: H.265+, H.265, H.264+, H.264, MJPEG; 3 потока до 2Мп@50к/с; видеоаналитика: автоматическое слежение, охрана периметра, SMD 4.0 (интеллектуальный детектор движения), детектор лиц; ИК-подсветка 100м, Led-подсветка 50м; сигнализация красно-синей подсветкой; тревожные вх/вых: 2/1; аудиовх/вых: 1/1, динамик; MicroSD до 512Гбайт; защита: IP66, питание: 12В(DC);PoE+</t>
  </si>
  <si>
    <t>DH-SD4E225GB-HNR-A-PV1</t>
  </si>
  <si>
    <t>Уличная купольная PTZ IP-видеокамера
2Mп; 1/2.8” CMOS; 25x моторизованный объектив 4.8~120мм; механический ИК-фильтр; WDR(120дБ); чувствительность 0.005лк(цвет)@F1.6; сжатие: H.265+, H.265, H.264+, H.264, MJPEG; 3 потока до 2Мп@25к/с; видеоаналитика: SMD; охрана периметра, детектор лиц; ИК-подсветка до 100м; тревожные вх/вых: 2/1; аудиовх/вых: 1/1; MicroSD до 512Гбайт; защита: IP66, грозозащита 6кВ; питание: 12В(DC), PoE+</t>
  </si>
  <si>
    <t>DH-SD49225DB-HNY</t>
  </si>
  <si>
    <t>Уличная купольная PTZ IP-видеокамера
2Mп; 1/2.8” CMOS; 16x моторизованный объектив 5.0~80мм; механический ИК-фильтр; WDR(120дБ); чувствительность 0.005лк(цвет)@F1.6; сжатие: H.265+, H.265, H.264+, H.264, MJPEG; 3 потока до 2Мп@25к/с; видеоаналитика: SMD; охрана периметра, детектор лиц; ИК-подсветка до 100м; тревожные вх/вых: 2/1; аудиовх/вых: 1/1; MicroSD до 512Гбайт; защита: IP66, грозозащита 6кВ; питание: 12В(DC), PoE+</t>
  </si>
  <si>
    <t>DH-SD49216DB-HNY</t>
  </si>
  <si>
    <t>Уличная мини-PTZ IP-видеокамера
2Мп; 1/2.8” CMOS; 16x моторизованный объектив 5~80мм; механический ИК-фильтр; WDR(120дБ); чувствительность 0.005лк@F1.6(цвет); сжатие: H.265+, H.265, H.264+, H.264, MJPEG; 3 потока до 2Мп@25к/с; видеоаналитика: автоматическое слежение, охрана периметра, SMD 3.0 (интеллектуальный детектор движения), детектор лиц; тревожные вх/вых: 2/1; аудиовх/вых: 1/1; MicroSD до 512Гбайт; защита: IP66; питание: 12В(DC), PoE+</t>
  </si>
  <si>
    <t>DH-SD4A216DB-HNY</t>
  </si>
  <si>
    <t>Мини-PTZ IP-видеокамера с активным сдерживанием и ИИ
2Мп; 1/2.8” CMOS; 5x моторизованный объектив 2.7~13,5мм (5x); механический ИК-фильтр; чувствительность 0.05лк@F1.6; сжатие: H.265+, H.265, H.264+, H.264, MJPEG; 3 потока до 2Мп@25к/с; видеоаналитика: автоматическое слежение lite, охрана периметра, SMD 3.0 (интеллектуальный детектор движения), детектор лиц; ИК-подсветка 50м, Led-подсветка 30м; сигнализация красно-синей подсветкой; встроенный микрофон+динамик; тревожные вх/вых: 1/1; аудиовх/вых: 1/1; MicroSD до 512Гбайт; защита: IP66, питание: 12В(DC);PoE+</t>
  </si>
  <si>
    <t>DH-SD3E205DB-GNY-A-PV1</t>
  </si>
  <si>
    <t xml:space="preserve">Уличная PT IP-видеокамера
2Мп; 1/2.8” CMOS; фиксированный объектив 4.0мм; чувствительность 0.002лк@F1.6(цвет); сжатие: H.265, H.264, MJPEG; 2 потока до 2Мп@25к/с; видеоаналитика: SMD (интеллектуальный детектор движения), охрана периметра, пересечение линии; Встроенный мик/ динамик, Аудио вх/вых, MicroSD до 256Гбайт; защита: IP66; питание: 12В(DC), PoE; корпус пластик; </t>
  </si>
  <si>
    <t>DH-SD3A200-GN-A-PV</t>
  </si>
  <si>
    <t>Мини-PT IP-видеокамера с Wi-Fi
2Мп; 1/2.8” CMOS; объектив 4мм; механический ИК-фильтр; чувствительность 0.05лк@F1.6; сжатие: H.265+, H.265, H.264+, H.264, MJPEG; 2 потока до 2Мп@25к/с; видеоаналитика: обнаружение людей, пересечение линии, охрана периметра; ИК-подсветка 15м; встроенные микрофон+динамик; MicroSD до 512Гбайт; питание: 5В(DC) Type-C; Wi-Fi 2.4ГГц</t>
  </si>
  <si>
    <t>DH-SD-H2C-0400B</t>
  </si>
  <si>
    <t>Мини-PT IP-видеокамера с Wi-Fi
2Мп; 1/3.2” CMOS; объектив 3.6мм; механический ИК-фильтр; чувствительность 0.025лк@F2.0; сжатие: H.265+, H.265, H.264+, H.264, MJPEG; 2 потока до 2Мп@25к/с; обнаружение людей; ИК-подсветка 10м; встроенный микрофон+динамик; MicroSD до 256Гбайт; питание: 5В(DC); Wi-Fi 2.4ГГц</t>
  </si>
  <si>
    <t>DH-IPC-H2AP-0360B</t>
  </si>
  <si>
    <t xml:space="preserve">PTZ Разрешение 2Мп  </t>
  </si>
  <si>
    <t>Уличная купольная IP-видеокамера Full-color с ИИ и активным сдерживанием
8Мп; 1/2.8” CMOS; моторизованный объектив 2.7~13,5мм (5x); WDR(120дБ); чувствительность 0.004лк@F1.0; сжатие: H.265+, H.265, H.264+, H.264, MJPEG; 3 потока до 8Мп@25к/с; видеоаналитика: AcuPick,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40м, ИК-подсветка 50м; сигнализация красно-синей подсветкой; MicroSD до 512Гбайт; защита: IP67; питание: 12В(DC), PoE; корпус: металл</t>
  </si>
  <si>
    <t>DH-IPC-HDW3849HP-ZAS-PV-S5</t>
  </si>
  <si>
    <t>Уличная купольная IP-видеокамера Full-color с ИИ и активным сдерживанием
8Мп; 1/2.8” CMOS; моторизованный объектив 2.7~13,5мм (5x); WDR(120дБ); чувствительность 0.004лк@F1.0; сжатие: H.265+, H.265, H.264+, H.264, MJPEG; 3 потока до 8Мп@25к/с; видеоаналитика: AcuPick,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40м, ИК-подсветка 50м; сигнализация красно-синей подсветкой; MicroSD до 512Гбайт; защита: IP67, IK10; питание: 12В(DC), PoE; корпус: металл</t>
  </si>
  <si>
    <t>DH-IPC-HDBW3849R1P-ZAS-PV-S5</t>
  </si>
  <si>
    <t>Уличная цилиндрическая IP-видеокамера Full-color с ИИ и активным сдерживанием
8Мп; 1/2.8” CMOS; моторизованный объектив 2.7~13,5мм (5x); WDR(120дБ); чувствительность 0.004лк@F1.0; сжатие: H.265+, H.265, H.264+, H.264, MJPEG; 3 потока до 8Мп@25к/с; видеоаналитика: AcuPick,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40м, ИК-подсветка 50м; сигнализация красно-синей подсветкой; MicroSD до 512Гбайт; защита: IP67; питание: 12В(DC), PoE; корпус: металл+пластик</t>
  </si>
  <si>
    <t>DH-IPC-HFW3849T1P-ZAS-PV-S5</t>
  </si>
  <si>
    <t>Уличная купольная IP-видеокамера с ИИ и активным сдерживанием
2x 4Мп; 1/2.7” CMOS; моторизованный объектив 2.8мм; WDR(120дБ); чувствительность 0.005лк@F1.4; сжатие: H.265+, H.265, H.264+, H.264, MJPEG; 3 потока до 4096x1860@20к/с; видеоаналитика: SMD 4.0 (интеллектуальный детектор движения), пересечение линии, контроль зоны; тревожные вх/вых: 1/1; аудиовх/вых: 1/1; встроенные микрофон и громкоговоритель; LED-подсветка до 20м, ИК-подсветка 25м; сигнализация красно-синей подсветкой; MicroSD до 256Гбайт; защита: IP67; питание: 12В(DC), PoE; корпус: металл</t>
  </si>
  <si>
    <t>DH-IPC-PDW3849P-A180-E2-AS-PV-0280B</t>
  </si>
  <si>
    <t>Уличная цилиндрическая IP-видеокамера с ИИ и активным сдерживанием
2x 4Мп; 1/2.7” CMOS; моторизованный объектив 2.8мм; WDR(120дБ); чувствительность 0.005лк@F1.4; сжатие: H.265+, H.265, H.264+, H.264, MJPEG; 3 потока до 4096x1860@20к/с; видеоаналитика: SMD 4.0 (интеллектуальный детектор движения), пересечение линии, контроль зоны; тревожные вх/вых: 1/1; аудиовх/вых: 1/1; встроенные микрофон и громкоговоритель; LED-подсветка до 20м, ИК-подсветка 25м; сигнализация красно-синей подсветкой; MicroSD до 256Гбайт; защита: IP67; питание: 12В(DC), PoE; корпус: металл</t>
  </si>
  <si>
    <t>DH-IPC-PFW3849SP-A180-E2-AS-PV-0280B</t>
  </si>
  <si>
    <t>Уличная купольная IP-видеокамера Full-color с ИИ и активным сдерживанием
8Мп; 1/2.7” CMOS; объектив 3.6мм; WDR(120дБ); чувствительность 0.004лк@F1.0; сжатие: H.265+, H.265, H.264+, H.264, MJPEG; 3 потока до 8Мп@25к/с; видеоаналитика: AcuPick,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30м, ИК-подсветка 30м; сигнализация красно-синей подсветкой; MicroSD до 512Гбайт; защита: IP67; питание: 12В(DC), PoE; корпус: металл</t>
  </si>
  <si>
    <t>DH-IPC-HDW3849HP-AS-PV-0360B-S5</t>
  </si>
  <si>
    <t>Уличная купольная IP-видеокамера Full-color с ИИ и активным сдерживанием
8Мп; 1/2.7” CMOS; объектив 2.8мм; WDR(120дБ); чувствительность 0.004лк@F1.0; сжатие: H.265+, H.265, H.264+, H.264, MJPEG; 3 потока до 8Мп@25к/с; видеоаналитика: AcuPick,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30м, ИК-подсветка 30м; сигнализация красно-синей подсветкой; MicroSD до 512Гбайт; защита: IP67; питание: 12В(DC), PoE; корпус: металл</t>
  </si>
  <si>
    <t>DH-IPC-HDW3849HP-AS-PV-0280B-S5</t>
  </si>
  <si>
    <t>Уличная цилиндрическая IP-видеокамера Full-color с ИИ и активным сдерживанием
8Мп; 1/2.7” CMOS; объектив 3.6мм; WDR(120дБ); чувствительность 0.004лк@F1.0; сжатие: H.265+, H.265, H.264+, H.264, MJPEG; 3 потока до 8Мп@25к/с; видеоаналитика: AcuPick,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30м, ИК-подсветка 30м; сигнализация красно-синей подсветкой; MicroSD до 512Гбайт; защита: IP67; питание: 12В(DC), PoE; корпус: металл+пластик</t>
  </si>
  <si>
    <t>DH-IPC-HFW3849T1P-AS-PV-0360B-S5</t>
  </si>
  <si>
    <t>Уличная цилиндрическая IP-видеокамера Full-color с ИИ и активным сдерживанием
8Мп; 1/2.7” CMOS; объектив 2.8мм; WDR(120дБ); чувствительность 0.004лк@F1.0; сжатие: H.265+, H.265, H.264+, H.264, MJPEG; 3 потока до 8Мп@25к/с; видеоаналитика: AcuPick,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30м, ИК-подсветка 30м; сигнализация красно-синей подсветкой; MicroSD до 512Гбайт; защита: IP67; питание: 12В(DC), PoE; корпус: металл+пластик</t>
  </si>
  <si>
    <t>DH-IPC-HFW3849T1P-AS-PV-0280B-S5</t>
  </si>
  <si>
    <t xml:space="preserve">IPC Разрешение 8Мп  </t>
  </si>
  <si>
    <t>Уличная купольная IP-видеокамера с ИИ
5Мп; 1/2.7” CMOS; объектив 6.0мм; механический ИК-фильтр; WDR(120дБ); чувствительность 0.0009лк@F1.6; сжатие: H.265+, H.265, H.264+, H.264, MJPEG; 4 потока до 5Мп@25к/с; видеоаналитика: SMD 3.0 (интеллектуальный детектор движения), AI SSA (Автоматическая адаптация сцены), детектор лиц, охрана периметра, подсчет людей, тепловая карта; ИК-подсветка до 50м; тревожные вх/вых: 1/1; аудиовх/вых: встроенный микрофон, 1/1; MicroSD до 512Гбайт; защита: IP67, IK10; питание: 12В(DC), PoE, ePoE; корпус: металл</t>
  </si>
  <si>
    <t>DH-IPC-HDBW5541RP-ASE-0600B-S3</t>
  </si>
  <si>
    <t>нет</t>
  </si>
  <si>
    <t>Уличная купольная IP-видеокамера с ИИ
5Мп; 1/2.7” CMOS; объектив 3.6мм; механический ИК-фильтр; WDR(120дБ); чувствительность 0.0009лк@F1.6; сжатие: H.265+, H.265, H.264+, H.264, MJPEG; 4 потока до 5Мп@25к/с; видеоаналитика: SMD 3.0 (интеллектуальный детектор движения), AI SSA (Автоматическая адаптация сцены), детектор лиц, охрана периметра, подсчет людей, тепловая карта; ИК-подсветка до 50м; тревожные вх/вых: 1/1; аудиовх/вых: встроенный микрофон, 1/1; MicroSD до 512Гбайт; защита: IP67, IK10; питание: 12В(DC), PoE, ePoE; корпус: металл</t>
  </si>
  <si>
    <t>DH-IPC-HDBW5541RP-ASE-0360B-S3</t>
  </si>
  <si>
    <t>Уличная купольная IP-видеокамера с ИИ
5Мп; 1/2.7” CMOS; объектив 2.8мм; механический ИК-фильтр; WDR(120дБ); чувствительность 0.0009лк@F1.6; сжатие: H.265+, H.265, H.264+, H.264, MJPEG; 4 потока до 5Мп@25к/с; видеоаналитика: SMD 3.0 (интеллектуальный детектор движения), AI SSA (Автоматическая адаптация сцены), детектор лиц, охрана периметра, подсчет людей, тепловая карта; ИК-подсветка до 50м; тревожные вх/вых: 1/1; аудиовх/вых: встроенный микрофон, 1/1; MicroSD до 512Гбайт; защита: IP67, IK10; питание: 12В(DC), PoE, ePoE; корпус: металл</t>
  </si>
  <si>
    <t>DH-IPC-HDBW5541RP-ASE-0280B-S3</t>
  </si>
  <si>
    <t>Уличная цилиндрическая IP-видеокамера с ИИ
5Мп; 1/2.7” CMOS; объектив 8.0мм; механический ИК-фильтр; WDR(120дБ); чувствительность 0.0009лк@F1.6; сжатие: H.265+, H.265, H.264+, H.264, MJPEG; 4 потока до 5Мп@25к/с; видеоаналитика: SMD 3.0 (интеллектуальный детектор движения), AI SSA (Автоматическая адаптация сцены), детектор лиц, охрана периметра, подсчет людей, тепловая карта; ИК-подсветка до 80м; тревожные вх/вых: 1/1; аудиовх/вых: встроенный микрофон, 1/1; MicroSD до 512Гбайт; защита: IP67, IK10; питание: 12В(DC), PoE, ePoE; корпус: металл</t>
  </si>
  <si>
    <t>DH-IPC-HFW5541TP-ASE-0800B-S3</t>
  </si>
  <si>
    <t>Уличная цилиндрическая IP-видеокамера с ИИ
5Мп; 1/2.7” CMOS; объектив 6.0мм; механический ИК-фильтр; WDR(120дБ); чувствительность 0.0009лк@F1.6; сжатие: H.265+, H.265, H.264+, H.264, MJPEG; 4 потока до 5Мп@25к/с; видеоаналитика: SMD 3.0 (интеллектуальный детектор движения), AI SSA (Автоматическая адаптация сцены), детектор лиц, охрана периметра, подсчет людей, тепловая карта; ИК-подсветка до 80м; тревожные вх/вых: 1/1; аудиовх/вых: встроенный микрофон, 1/1; MicroSD до 512Гбайт; защита: IP67, IK10; питание: 12В(DC), PoE, ePoE; корпус: металл</t>
  </si>
  <si>
    <t>DH-IPC-HFW5541TP-ASE-0600B-S3</t>
  </si>
  <si>
    <t>Уличная цилиндрическая IP-видеокамера с ИИ
5Мп; 1/2.7” CMOS; объектив 3.6мм; механический ИК-фильтр; WDR(120дБ); чувствительность 0.0009лк@F1.6; сжатие: H.265+, H.265, H.264+, H.264, MJPEG; 4 потока до 5Мп@25к/с; видеоаналитика: SMD 3.0 (интеллектуальный детектор движения), AI SSA (Автоматическая адаптация сцены), детектор лиц, охрана периметра, подсчет людей, тепловая карта; ИК-подсветка до 80м; тревожные вх/вых: 1/1; аудиовх/вых: встроенный микрофон, 1/1; MicroSD до 512Гбайт; защита: IP67, IK10; питание: 12В(DC), PoE, ePoE; корпус: металл</t>
  </si>
  <si>
    <t>DH-IPC-HFW5541TP-ASE-0360B-S3</t>
  </si>
  <si>
    <t>Уличная цилиндрическая IP-видеокамера с ИИ
5Мп; 1/2.7” CMOS; объектив 2.8мм; механический ИК-фильтр; WDR(120дБ); чувствительность 0.0009лк@F1.6; сжатие: H.265+, H.265, H.264+, H.264, MJPEG; 4 потока до 5Мп@25к/с; видеоаналитика: SMD 3.0 (интеллектуальный детектор движения), AI SSA (Автоматическая адаптация сцены), детектор лиц, охрана периметра, подсчет людей, тепловая карта; ИК-подсветка до 80м; тревожные вх/вых: 1/1; аудиовх/вых: встроенный микрофон, 1/1; MicroSD до 512Гбайт; защита: IP67, IK10; питание: 12В(DC), PoE, ePoE; корпус: металл</t>
  </si>
  <si>
    <t>DH-IPC-HFW5541TP-ASE-0280B-S3</t>
  </si>
  <si>
    <t xml:space="preserve">IPC Разрешение 5Мп  </t>
  </si>
  <si>
    <t>Уличная купольная IP-видеокамера с ИИ
4Мп; 1/1.8” CMOS; моторизованный объектив 2.7~12мм; механический ИК-фильтр; WDR(140дБ); чувствительность 0.0007лк@F1.8; сжатие: H.265+, H.265, H.264+, H.264, MJPEG; 4 потока до 4Мп@25к/с; видеоаналитика: SMD 3.0 (интеллектуальный детектор движения), AI SSA (Автоматическая адаптация сцены), детектор лиц, охрана периметра, подсчет людей, тепловая карта; ИК-подсветка до 40м; тревожные вх/вых: 2/1; аудиовх/вых: встроенный микрофон, 1/1; MicroSD до 512Гбайт; защита: IP67, IK10; питание: 12В(DC), PoE, ePoE; корпус: металл</t>
  </si>
  <si>
    <t>DH-IPC-HDBW5442EP-ZE-S3</t>
  </si>
  <si>
    <t>Уличная цилиндрическая IP-видеокамера с ИИ
4Мп; 1/1.8” CMOS; моторизованный объектив 2.7~12мм; механический ИК-фильтр; WDR(140дБ); чувствительность 0.0007лк@F1.8; сжатие: H.265+, H.265, H.264+, H.264, MJPEG; 4 потока до 4Мп@25к/с; видеоаналитика: SMD 3.0 (интеллектуальный детектор движения), AI SSA (Автоматическая адаптация сцены), детектор лиц, охрана периметра, подсчет людей, тепловая карта; ИК-подсветка до 60м; тревожные вх/вых: 2/1; аудиовх/вых: встроенный микрофон, 1/1; MicroSD до 512Гбайт; защита: IP67, IK10; питание: 12В(DC), PoE, ePoE; корпус: металл</t>
  </si>
  <si>
    <t>DH-IPC-HFW5442EP-ZE-S3</t>
  </si>
  <si>
    <t>Уличная купольная IP-видеокамера Full-color с ИИ и активным сдерживанием
4Мп; 1/2.7” CMOS; моторизованный объектив 2.7~13,5мм (5x); WDR(120дБ); чувствительность 0.003лк@F1.0; сжатие: H.265+, H.265, H.264+, H.264, MJPEG; 3 потока до 4Мп@25к/с; видеоаналитика: AcuPick;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40м, ИК-подсветка 50м; сигнализация красно-синей подсветкой; MicroSD до 512Гбайт; защита: IP67; питание: 12В(DC), PoE; корпус: металл</t>
  </si>
  <si>
    <t>DH-IPC-HDW3449HP-ZAS-PV-S5</t>
  </si>
  <si>
    <t>Уличная цилиндрическая IP-видеокамера Full-color с ИИ и активным сдерживанием
4Мп; 1/2.7” CMOS; моторизованный объектив 2.7~13,5мм (5x); WDR(120дБ); чувствительность 0.003лк@F1.0; сжатие: H.265+, H.265, H.264+, H.264, MJPEG; 3 потока до 4Мп@25к/с; видеоаналитика: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40м, ИК-подсветка 50м; сигнализация красно-синей подсветкой; MicroSD до 256Гбайт; защита: IP67; питание: 12В(DC), PoE; корпус: металл+пластик</t>
  </si>
  <si>
    <t>DH-IPC-HFW3449T1P-ZAS-PV</t>
  </si>
  <si>
    <t>Уличная купольная IP-видеокамера Full-color с ИИ и активным сдерживанием
4Мп; 1/2.7” CMOS; моторизованный объектив 2.7~13,5мм (5x); WDR(120дБ); чувствительность 0.003лк@F1.0; сжатие: H.265+, H.265, H.264+, H.264, MJPEG; 3 потока до 4Мп@25к/с; видеоаналитика: AcuPick;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40м, ИК-подсветка 50м; сигнализация красно-синей подсветкой; MicroSD до 512Гбайт; защита: IP67, IK10; питание: 12В(DC), PoE; корпус: металл</t>
  </si>
  <si>
    <t>DH-IPC-HDBW3449R1P-ZAS-PV-S5</t>
  </si>
  <si>
    <t>Уличная цилиндрическая IP-видеокамера Full-color с ИИ и активным сдерживанием
4Мп; 1/2.7” CMOS; моторизованный объектив 2.7~13,5мм (5x); WDR(120дБ); чувствительность 0.003лк@F1.0; сжатие: H.265+, H.265, H.264+, H.264, MJPEG; 3 потока до 4Мп@25к/с; видеоаналитика: AcuPick;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40м, ИК-подсветка 50м; сигнализация красно-синей подсветкой; MicroSD до 512Гбайт; защита: IP67; питание: 12В(DC), PoE; корпус: металл+пластик</t>
  </si>
  <si>
    <t>DH-IPC-HFW3449T1P-ZAS-PV-S5</t>
  </si>
  <si>
    <t>Уличная купольная IP-видеокамера с ИИ
4Мп; 1/3” CMOS; моторизованный объектив 2.7~13.5мм; механический ИК-фильтр; WDR(120дБ); чувствительность 0.005лк@F1.5; сжатие: H.265+, H.265, H.264+, H.264, MJPEG; 3 потока до 4Мп@25к/с; видеоаналитика: SMD 4.0 (интеллектуальный детектор движения),  AI SSA (Автоматическая адаптация сцены), охрана периметра, пересечение линии, контроль зоны; ИК-подсветка до 40м; встроенный микрофон; MicroSD до 256Гбайт; защита: IP67, IK10; питание: 12В(DC), PoE; корпус: металл, пластик.</t>
  </si>
  <si>
    <t>DH-IPC-HDBW3441RP-ZS-S2</t>
  </si>
  <si>
    <t>Уличная купольная IP-видеокамера с ИИ
4Мп; 1/3” CMOS; моторизованный объектив 2.7~13.5мм; механический ИК-фильтр; WDR(120дБ); чувствительность 0.005лк@F1.5; сжатие: H.265+, H.265, H.264+, H.264, MJPEG; 3 потока до 4Мп@25к/с; видеоаналитика: SMD 4.0 (интеллектуальный детектор движения),  AI SSA (Автоматическая адаптация сцены), охрана периметра, пересечение линии, контроль зоны; ИК-подсветка до 40м; встроенный микрофон; MicroSD до 256Гбайт; защита: IP67; питание: 12В(DC), PoE; корпус: металл</t>
  </si>
  <si>
    <t>DH-IPC-HDW3441TP-ZS-S2</t>
  </si>
  <si>
    <t>Уличная цилиндрическая IP-видеокамера с ИИ
4Мп; 1/3” CMOS; моторизованный объектив 2.7~13.5мм; механический ИК-фильтр; WDR(120дБ); чувствительность 0.002лк@F1.5; сжатие: H.265+, H.265, H.264+, H.264, MJPEG; 3 потока до 4Мп@25к/с; видеоаналитика: SMD 4.0 (интеллектуальный детектор движения),  AI SSA (Автоматическая адаптация сцены), охрана периметра, пересечение линии, контроль зоны; ИК-подсветка до 60м; встроенный микрофон; MicroSD до 256Гбайт; защита: IP67, IK10 (опционально); питание: 12В(DC), PoE; корпус: металл</t>
  </si>
  <si>
    <t>DH-IPC-HFW3441TP-ZS-S2</t>
  </si>
  <si>
    <t>Уличная цилиндрическая IP-видеокамера Full-color с ИИ и активным сдерживанием
4Мп; 1/2.7” CMOS; объектив 2.8мм; WDR(120дБ); чувствительность 0.003лк@F1.0; сжатие: H.265+, H.265, H.264+, H.264, MJPEG; 3 потока до 4Мп@25к/с; видеоаналитика: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30м, ИК-подсветка 30м; сигнализация красно-синей подсветкой; MicroSD до 256Гбайт; защита: IP67; питание: 12В(DC), PoE; корпус: металл+пластик</t>
  </si>
  <si>
    <t>DH-IPC-HFW3449T1P-AS-PV-0280B-S4</t>
  </si>
  <si>
    <t>Уличная купольная IP-видеокамера Full-color с ИИ и активным сдерживанием
4Мп; 1/2.7” CMOS; объектив 3.6мм; WDR(120дБ); чувствительность 0.003лк@F1.0; сжатие: H.265+, H.265, H.264+, H.264, MJPEG; 3 потока до 4Мп@25к/с; видеоаналитика: AcuPick;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30м, ИК-подсветка 30м; сигнализация красно-синей подсветкой; MicroSD до 512Гбайт; защита: IP67; питание: 12В(DC), PoE; корпус: металл</t>
  </si>
  <si>
    <t>DH-IPC-HDW3449HP-AS-PV-0360B-S5</t>
  </si>
  <si>
    <t>Уличная купольная IP-видеокамера Full-color с ИИ и активным сдерживанием
4Мп; 1/2.7” CMOS; объектив 2.8мм; WDR(120дБ); чувствительность 0.003лк@F1.0; сжатие: H.265+, H.265, H.264+, H.264, MJPEG; 3 потока до 4Мп@25к/с; видеоаналитика: AcuPick;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30м, ИК-подсветка 30м; сигнализация красно-синей подсветкой; MicroSD до 512Гбайт; защита: IP67; питание: 12В(DC), PoE; корпус: металл</t>
  </si>
  <si>
    <t>DH-IPC-HDW3449HP-AS-PV-0280B-S5</t>
  </si>
  <si>
    <t>Уличная цилиндрическая IP-видеокамера Full-color с ИИ и активным сдерживанием
4Мп; 1/2.7” CMOS; объектив 3.6мм; WDR(120дБ); чувствительность 0.003лк@F1.0; сжатие: H.265+, H.265, H.264+, H.264, MJPEG; 3 потока до 4Мп@25к/с; видеоаналитика: AcuPick;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30м, ИК-подсветка 30м; сигнализация красно-синей подсветкой; MicroSD до 512Гб; защита: IP67; питание: 12В(DC), PoE; корпус: металл+пластик</t>
  </si>
  <si>
    <t>DH-IPC-HFW3449T1P-AS-PV-0360B-S5</t>
  </si>
  <si>
    <t>Уличная цилиндрическая IP-видеокамера Full-color с ИИ и активным сдерживанием
4Мп; 1/2.7” CMOS; объектив 2.8мм; WDR(120дБ); чувствительность 0.003лк@F1.0; сжатие: H.265+, H.265, H.264+, H.264, MJPEG; 3 потока до 4Мп@25к/с; видеоаналитика: AcuPick; SMD 4.0 (интеллектуальный детектор движения), AI SSA (Автоматическая адаптация сцены), пересечение линии, контроль зоны; тревожные вх/вых: 1/1; аудиовх/вых: 1/1; встроенные 2 микрофона и громкоговоритель; LED-подсветка до 30м, ИК-подсветка 30м; сигнализация красно-синей подсветкой; MicroSD до 512Гб; защита: IP67; питание: 12В(DC), PoE; корпус: металл+пластик</t>
  </si>
  <si>
    <t>DH-IPC-HFW3449T1P-AS-PV-0280B-S5</t>
  </si>
  <si>
    <t>Уличная купольная IP-видеокамера Full-color с ИИ                                                                   
4Мп, 1/2.7" CMOS , WDR, 3D DNR, чувствительность 0.003Лк@F1.0;H.265+/H.265/H.264+/H.264/H.264B/H.264H/MJPEG,3 потока. Разрешение и скорость трансляции видео 4Мп(2688*1520)@25к/с,объектив 3.6мм; Видеоаналитика: SMD (Умная детекция движения)/защита периметра/пересечение линии/вторжение в область.,Тревожные вх/вых 1/1, аудио вх/вых 1/1, IP67, IK10, поддержка карты памяти Micro SD 256 ГБ,DC12V/PoE Материал корпуса: металл</t>
  </si>
  <si>
    <t>DH-IPC-HDBW3449EP-AS-NI-0360B</t>
  </si>
  <si>
    <t>Уличная купольная IP-видеокамера Full-color с ИИ                                                                   
4Мп, 1/2.7" CMOS , WDR, 3D DNR, чувствительность 0.003Лк@F1.0;H.265+/H.265/H.264+/H.264/H.264B/H.264H/MJPEG,3 потока. Разрешение и скорость трансляции видео 4Мп(2688*1520)@25к/с,объектив 2.8мм; Видеоаналитика: SMD (Умная детекция движения)/защита периметра/пересечение линии/вторжение в область.,Тревожные вх/вых 1/1, аудио вх/вых 1/1, IP67, IK10, поддержка карты памяти Micro SD 256 ГБ,DC12V/PoE Материал корпуса: металл</t>
  </si>
  <si>
    <t>DH-IPC-HDBW3449EP-AS-NI-0280B</t>
  </si>
  <si>
    <t>Уличная мини-купольная IP-видеокамера с ИИ
4Мп; 1/3” CMOS; объектив 3.6мм; механический ИК-фильтр; WDR(120дБ); чувствительность 0.005лк@F1.4; сжатие: H.265+, H.265, H.264+, H.264, MJPEG; 3 потока до 4Мп@25к/с;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аудиовх/вых: 1/1; тревожные вх/вых: 1/1; защита: IP67, IK10; MicroSD до 256Гбайт; питание: 12В(DC), PoE; корпус: металл</t>
  </si>
  <si>
    <t>DH-IPC-HDBW3441FP-AS-0360B-S2</t>
  </si>
  <si>
    <t>Уличная мини-купольная IP-видеокамера с ИИ
4Мп; 1/3” CMOS; объектив 2.8мм; механический ИК-фильтр; WDR(120дБ); чувствительность 0.005лк@F1.4; сжатие: H.265+, H.265, H.264+, H.264, MJPEG; 3 потока до 4Мп@25к/с;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аудиовх/вых: 1/1; тревожные вх/вых: 1/1; защита: IP67, IK10; MicroSD до 256Гбайт; питание: 12В(DC), PoE; корпус: металл</t>
  </si>
  <si>
    <t>DH-IPC-HDBW3441FP-AS-0280B-S2</t>
  </si>
  <si>
    <t>Уличная мини-купольная IP-видеокамера с ИИ
4Мп; 1/3” CMOS; объектив 2.1мм; механический ИК-фильтр; WDR(120дБ); чувствительность 0.005лк@F1.4; сжатие: H.265+, H.265, H.264+, H.264, MJPEG; 3 потока до 4Мп@25к/с;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аудиовх/вых: 1/1; тревожные вх/вых: 1/1; защита: IP67, IK10; MicroSD до 256Гбайт; питание: 12В(DC), PoE; корпус: металл</t>
  </si>
  <si>
    <t>DH-IPC-HDBW3441FP-AS-0210B-S2</t>
  </si>
  <si>
    <t>Уличная купольная IP-видеокамера с ИИ
4Мп; 1/3” CMOS; объектив 6.0мм; механический ИК-фильтр; WDR(120дБ); чувствительность 0.005лк@F1.4; сжатие: H.265+, H.265, H.264+, H.264, MJPEG; 3 потока до 4Мп@25к/с;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аудиовх/вых: 1/1; тревожные вх/вых: 1/1; защита: IP67, IK10; MicroSD до 256Гбайт; питание: 12В(DC), PoE; корпус: металл</t>
  </si>
  <si>
    <t>DH-IPC-HDBW3441EP-AS-0600B-S2</t>
  </si>
  <si>
    <t>Уличная купольная IP-видеокамера с ИИ
4Мп; 1/3” CMOS; объектив 3.6мм; механический ИК-фильтр; WDR(120дБ); чувствительность 0.005лк@F1.4; сжатие: H.265+, H.265, H.264+, H.264, MJPEG; 3 потока до 4Мп@25к/с;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аудиовх/вых: 1/1; тревожные вх/вых: 1/1; защита: IP67, IK10; MicroSD до 256Гбайт; питание: 12В(DC), PoE; корпус: металл</t>
  </si>
  <si>
    <t>DH-IPC-HDBW3441EP-AS-0360B-S2</t>
  </si>
  <si>
    <t>Уличная купольная IP-видеокамера с ИИ
4Мп; 1/3” CMOS; объектив 2.8мм; механический ИК-фильтр; WDR(120дБ); чувствительность 0.005лк@F1.4; сжатие: H.265+, H.265, H.264+, H.264, MJPEG; 3 потока до 4Мп@25к/с;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аудиовх/вых: 1/1; тревожные вх/вых: 1/1; защита: IP67, IK10; MicroSD до 256Гбайт; питание: 12В(DC), PoE; корпус: металл</t>
  </si>
  <si>
    <t>DH-IPC-HDBW3441EP-AS-0280B-S2</t>
  </si>
  <si>
    <t>Уличная купольная IP-видеокамера с ИИ
4Мп; 1/3” CMOS; объектив 6.0мм; механический ИК-фильтр; WDR(120дБ); чувствительность 0.005лк@F1.4; сжатие: H.265+, H.265, H.264+, H.264, MJPEG; 3 потока до 4Мп@25к/с;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защита: IP67; MicroSD до 256Гбайт; питание: 12В(DC), PoE; корпус: металл</t>
  </si>
  <si>
    <t>DH-IPC-HDW3441EMP-S-0600B-S2</t>
  </si>
  <si>
    <t>Уличная купольная IP-видеокамера с ИИ
4Мп; 1/3” CMOS; объектив 3.6мм; механический ИК-фильтр; WDR(120дБ); чувствительность 0.005лк@F1.4; сжатие: H.265+, H.265, H.264+, H.264, MJPEG; 3 потока до 4Мп@25к/с;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защита: IP67; MicroSD до 256Гбайт; питание: 12В(DC), PoE; корпус: металл</t>
  </si>
  <si>
    <t>DH-IPC-HDW3441EMP-S-0360B-S2</t>
  </si>
  <si>
    <t>Уличная купольная IP-видеокамера с ИИ
4Мп; 1/3” CMOS; объектив 2.8мм; механический ИК-фильтр; WDR(120дБ); чувствительность 0.005лк@F1.4; сжатие: H.265+, H.265, H.264+, H.264, MJPEG; 3 потока до 4Мп@25к/с;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защита: IP67; MicroSD до 256Гбайт; питание: 12В(DC), PoE; корпус: металл</t>
  </si>
  <si>
    <t>DH-IPC-HDW3441EMP-S-0280B-S2</t>
  </si>
  <si>
    <t>Уличная цилиндрическая IP-видеокамера с ИИ
4Мп; 1/3” CMOS; объектив 6.0мм; механический ИК-фильтр; WDR(120дБ); чувствительность 0.005лк@F1.4; сжатие: H.265+, H.265, H.264+, H.264, MJPEG; 3 потока до 4Мп@25к/с;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MicroSD до 256Гбайт; защита: IP67; питание: 12В(DC), PoE; корпус: металл</t>
  </si>
  <si>
    <t>DH-IPC-HFW3441EP-S-0600B-S2</t>
  </si>
  <si>
    <t>Уличная цилиндрическая IP-видеокамера с ИИ
4Мп; 1/3” CMOS; объектив 3.6мм; механический ИК-фильтр; WDR(120дБ); чувствительность 0.005лк@F1.4; сжатие: H.265+, H.265, H.264+, H.264, MJPEG; 3 потока до 4Мп@25к/с;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MicroSD до 256Гбайт; защита: IP67; питание: 12В(DC), PoE; корпус: металл</t>
  </si>
  <si>
    <t>DH-IPC-HFW3441EP-S-0360B-S2</t>
  </si>
  <si>
    <t>Уличная цилиндрическая IP-видеокамера с ИИ
4Мп; 1/3” CMOS; объектив 2.8мм; механический ИК-фильтр; WDR(120дБ); чувствительность 0.005лк@F1.4; сжатие: H.265+, H.265, H.264+, H.264, MJPEG; 3 потока до 4Мп@25к/с;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MicroSD до 256Гбайт; защита: IP67; питание: 12В(DC), PoE; корпус: металл</t>
  </si>
  <si>
    <t>DH-IPC-HFW3441EP-S-0280B-S2</t>
  </si>
  <si>
    <t xml:space="preserve">IPC Разрешение 4Мп  </t>
  </si>
  <si>
    <t>Уличная купольная IP-видеокамера с ИИ
2Мп; 1/2.8” CMOS; моторизованный объектив 2.7~13.5мм; механический ИК-фильтр; WDR(120дБ); чувствительность 0.0007лк@F1.5; сжатие: H.265+, H.265, H.264+, H.264, MJPEG; 4 потока до 2Мп@25к/с; видеоаналитика: SMD 3.0 (интеллектуальный детектор движения), AI SSA (Автоматическая адаптация сцены), детектор лиц, охрана периметра, подсчет людей, тепловая карта; ИК-подсветка до 40м; тревожные вх/вых: 2/1; аудиовх/вых: встроенный микрофон, 1/1; MicroSD до 512Гбайт; защита: IP67, IK10; питание: 12В(DC), PoE, ePoE; корпус: металл</t>
  </si>
  <si>
    <t>DH-IPC-HDBW5241EP-ZE-S3</t>
  </si>
  <si>
    <t>Уличная цилиндрическая IP-видеокамера с ИИ
2Мп; 1/2.8” CMOS; моторизованный объектив 2.7~13.5мм; механический ИК-фильтр; WDR(120дБ); чувствительность 0.0007лк@F1.5; сжатие: H.265+, H.265, H.264+, H.264, MJPEG; 4 потока до 2Мп@25к/с; видеоаналитика: SMD 3.0 (интеллектуальный детектор движения), AI SSA (Автоматическая адаптация сцены), детектор лиц, охрана периметра, подсчет людей, тепловая карта; ИК-подсветка до 60м; тревожные вх/вых: 2/1; аудиовх/вых: встроенный микрофон, 1/1; MicroSD до 512Гбайт; защита: IP67, IK10; питание: 12В(DC), PoE, ePoE; корпус: металл</t>
  </si>
  <si>
    <t>DH-IPC-HFW5241EP-ZE-S3</t>
  </si>
  <si>
    <t>Уличная купольная IP-видеокамера с ИИ
2Мп; 1/2.8” CMOS; моторизованный объектив 2.7~13.5мм; механический ИК-фильтр; WDR(120дБ); чувствительность 0.002лк@F1.5; сжатие: H.265+, H.265, H.264+, H.264, MJPEG; 3 потока до 2Мп@25к/с; SMD 4.0 (интеллектуальный детектор движения), AI SSA (Автоматическая адаптация сцены), охрана периметра, пересечение линии, контроль зоны; ИК-подсветка до 40м; встроенный микрофон; MicroSD до 256Гбайт; защита: IP67, IK10; питание: 12В(DC), PoE; корпус: металл</t>
  </si>
  <si>
    <t>DH-IPC-HDBW3241RP-ZS-S2</t>
  </si>
  <si>
    <t>Уличная купольная IP-видеокамера с ИИ
2Мп; 1/2.8” CMOS; моторизованный объектив 2.7~13.5мм; механический ИК-фильтр; WDR(120дБ); чувствительность 0.002лк@F1.5; сжатие: H.265+, H.265, H.264+, H.264, MJPEG; 3 потока до 2Мп@25к/с; SMD 4.0 (интеллектуальный детектор движения), AI SSA (Автоматическая адаптация сцены), охрана периметра, пересечение линии, контроль зоны; ИК-подсветка до 40м; встроенный микрофон; MicroSD до 256Гбайт; защита: IP67; питание: 12В(DC), PoE; корпус: металл</t>
  </si>
  <si>
    <t>DH-IPC-HDW3241TP-ZS-S2</t>
  </si>
  <si>
    <t>Уличная цилиндрическая IP-видеокамера с ИИ
2Мп; 1/2.8” CMOS; моторизованный объектив 2.7~13.5мм; механический ИК-фильтр; WDR(120дБ); чувствительность 0.002лк@F1.5; сжатие: H.265+, H.265, H.264+, H.264, MJPEG; 3 потока до 2Мп@25к/с; SMD 4.0 (интеллектуальный детектор движения), AI SSA (Автоматическая адаптация сцены), охрана периметра, пересечение линии, контроль зоны; ИК-подсветка до 60м; встроенный микрофон; MicroSD до 256Гбайт; защита: IP67, IK10 (опционально); питание: 12В(DC), PoE; корпус: металл</t>
  </si>
  <si>
    <t>DH-IPC-HFW3241TP-ZS-S2</t>
  </si>
  <si>
    <t>Уличная цилиндрическая IP-видеокамера с ИИ
2Мп; 1/2.8” CMOS; объектив 6.0мм; механический ИК-фильтр; WDR(120дБ); чувствительность 0.0007лк@F1.6; сжатие: H.265+, H.265, H.264+, H.264, MJPEG; 4 потока до 2Мп@25к/с; видеоаналитика: SMD 3.0, AI SSA, обнаружение лиц, охрана периметра, подсчет людей, метаданные видео, тепловая карта; ИК-подсветка до 80м; встроенный микрофон; тревожные вх/вых: 1/1; аудиовх/вых: 1/1; MicroSD до 512Гбайт; защита: IP67, IK10; питание: 12В(DC), PoE, ePoE; корпус: металл</t>
  </si>
  <si>
    <t>DH-IPC-HFW5241TP-ASE-0600B-S3</t>
  </si>
  <si>
    <t>Уличная цилиндрическая IP-видеокамера с ИИ
2Мп; 1/2.8” CMOS; объектив 3.6мм; механический ИК-фильтр; WDR(120дБ); чувствительность 0.0007лк@F1.6; сжатие: H.265+, H.265, H.264+, H.264, MJPEG; 4 потока до 2Мп@25к/с; видеоаналитика: SMD 3.0, AI SSA, обнаружение лиц, охрана периметра, подсчет людей, метаданные видео, тепловая карта; ИК-подсветка до 80м; встроенный микрофон; тревожные вх/вых: 1/1; аудиовх/вых: 1/1; MicroSD до 512Гбайт; защита: IP67, IK10; питание: 12В(DC), PoE, ePoE; корпус: металл</t>
  </si>
  <si>
    <t>DH-IPC-HFW5241TP-ASE-0360B-S3</t>
  </si>
  <si>
    <t>Уличная цилиндрическая IP-видеокамера с ИИ
2Мп; 1/2.8” CMOS; объектив 2.8мм; механический ИК-фильтр; WDR(120дБ); чувствительность 0.0007лк@F1.6; сжатие: H.265+, H.265, H.264+, H.264, MJPEG; 4 потока до 2Мп@25к/с; видеоаналитика: SMD 3.0, AI SSA, обнаружение лиц, охрана периметра, подсчет людей, метаданные видео, тепловая карта; ИК-подсветка до 80м; встроенный микрофон; тревожные вх/вых: 1/1; аудиовх/вых: 1/1; MicroSD до 512Гбайт; защита: IP67, IK10; питание: 12В(DC), PoE, ePoE; корпус: металл</t>
  </si>
  <si>
    <t>DH-IPC-HFW5241TP-ASE-0280B-S3</t>
  </si>
  <si>
    <t>Уличная купольная IP-видеокамера Full-color с ИИ                                                                      
2Мп, 1/2.8" CMOS , WDR, 3D DNR, чувствительность 0.0015Лк@F1.0;H.265+/H.265/H.264+/H.264/H.264B/H.264H/MJPEG,3 потока. Разрешение и скорость трансляции видео 2Мп(1920*1080)@25к/с,объектив 3.6мм; Видеоаналитика: SMD (Умная детекция движения)/защита периметра/пересечение линии/вторжение в область.,Тревожные вх/вых 1/1, аудио вх/вых 1/1, IP67, IK10, поддержка карты памяти Micro SD 256 ГБ,DC12V/PoE Материал корпуса: металл</t>
  </si>
  <si>
    <t>DH-IPC-HDBW3249EP-AS-NI-0360B</t>
  </si>
  <si>
    <t>Уличная купольная IP-видеокамера Full-color с ИИ                                                                      
2Мп, 1/2.8" CMOS , WDR, 3D DNR, чувствительность 0.0015Лк@F1.0;H.265+/H.265/H.264+/H.264/H.264B/H.264H/MJPEG,3 потока. Разрешение и скорость трансляции видео 2Мп(1920*1080)@25к/с,объектив 2.8мм; Видеоаналитика: SMD (Умная детекция движения)/защита периметра/пересечение линии/вторжение в область.,Тревожные вх/вых 1/1, аудио вх/вых 1/1, IP67, IK10, поддержка карты памяти Micro SD 256 ГБ,DC12V/PoE Материал корпуса: металл</t>
  </si>
  <si>
    <t>DH-IPC-HDBW3249EP-AS-NI-0280B</t>
  </si>
  <si>
    <t>Уличная мини-купольная IP-видеокамера с ИИ
2Мп; 1/2.8” CMOS; объектив 3.6мм; механический ИК-фильтр; WDR(120дБ); чувствительность 0.002лк@F1.4; сжатие: H.265+, H.265, H.264+, H.264, MJPEG; 3 потока до 2Мп@25к/с;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аудиовх/вых: 1/1; тревожные вх/вых: 1/1; защита: IP67, IK10; MicroSD до 256Гбайт; питание: 12В(DC), PoE; корпус: металл</t>
  </si>
  <si>
    <t>DH-IPC-HDBW3241FP-AS-0360B-S2</t>
  </si>
  <si>
    <t>Уличная мини-купольная IP-видеокамера с ИИ
2Мп; 1/2.8” CMOS; объектив 2.8мм; механический ИК-фильтр; WDR(120дБ); чувствительность 0.002лк@F1.4; сжатие: H.265+, H.265, H.264+, H.264, MJPEG; 3 потока до 2Мп@25к/с;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аудиовх/вых: 1/1; тревожные вх/вых: 1/1; защита: IP67, IK10; MicroSD до 256Гбайт; питание: 12В(DC), PoE; корпус: металл</t>
  </si>
  <si>
    <t>DH-IPC-HDBW3241FP-AS-0280B-S2</t>
  </si>
  <si>
    <t>Уличная мини-купольная IP-видеокамера с ИИ
2Мп; 1/2.8” CMOS; объектив 2.1мм; механический ИК-фильтр; WDR(120дБ); чувствительность 0.002лк@F1.4; сжатие: H.265+, H.265, H.264+, H.264, MJPEG; 3 потока до 2Мп@25к/с;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аудиовх/вых: 1/1; тревожные вх/вых: 1/1; защита: IP67, IK10; MicroSD до 256Гбайт; питание: 12В(DC), PoE; корпус: металл</t>
  </si>
  <si>
    <t>DH-IPC-HDBW3241FP-AS-0210B-S2</t>
  </si>
  <si>
    <t>Уличная купольная IP-видеокамера с ИИ
2Мп; 1/2.8” CMOS; объектив 6.0мм; механический ИК-фильтр; WDR(120дБ); чувствительность 0.002лк@F1.4; сжатие: H.265+, H.265, H.264+, H.264, MJPEG; 3 потока до 2Мп@25к/с;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аудиовх/вых: 1/1; тревожные вх/вых: 1/1; защита: IP67, IK10; MicroSD до 256Гбайт; питание: 12В(DC), PoE; корпус: металл</t>
  </si>
  <si>
    <t>DH-IPC-HDBW3241EP-AS-0600B-S2</t>
  </si>
  <si>
    <t>Уличная купольная IP-видеокамера с ИИ
2Мп; 1/2.8” CMOS; объектив 3.6мм; механический ИК-фильтр; WDR(120дБ); чувствительность 0.002лк@F1.4; сжатие: H.265+, H.265, H.264+, H.264, MJPEG; 3 потока до 2Мп@25к/с;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аудиовх/вых: 1/1; тревожные вх/вых: 1/1; защита: IP67, IK10; MicroSD до 256Гбайт; питание: 12В(DC), PoE; корпус: металл</t>
  </si>
  <si>
    <t>DH-IPC-HDBW3241EP-AS-0360B-S2</t>
  </si>
  <si>
    <t>Уличная купольная IP-видеокамера с ИИ
2Мп; 1/2.8” CMOS; объектив 2.8мм; механический ИК-фильтр; WDR(120дБ); чувствительность 0.002лк@F1.4; сжатие: H.265+, H.265, H.264+, H.264, MJPEG; 3 потока до 2Мп@25к/с;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аудиовх/вых: 1/1; тревожные вх/вых: 1/1; защита: IP67, IK10; MicroSD до 256Гбайт; питание: 12В(DC), PoE; корпус: металл</t>
  </si>
  <si>
    <t>DH-IPC-HDBW3241EP-AS-0280B-S2</t>
  </si>
  <si>
    <t>Уличная купольная IP-видеокамера с ИИ
2Мп; 1/2.8” CMOS; объектив 6.0мм; механический ИК-фильтр; WDR(120дБ); чувствительность 0.002лк@F1.4; сжатие: H.265+, H.265, H.264+, H.264, MJPEG; 3 потока до 2Мп@25к/с;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защита: IP67; MicroSD до 256Гбайт; питание: 12В(DC), PoE; корпус: металл</t>
  </si>
  <si>
    <t>DH-IPC-HDW3241EMP-S-0600B-S2</t>
  </si>
  <si>
    <t>Уличная купольная IP-видеокамера с ИИ
2Мп; 1/2.8” CMOS; объектив 3.6мм; механический ИК-фильтр; WDR(120дБ); чувствительность 0.002лк@F1.4; сжатие: H.265+, H.265, H.264+, H.264, MJPEG; 3 потока до 2Мп@25к/с;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защита: IP67; MicroSD до 256Гбайт; питание: 12В(DC), PoE; корпус: металл</t>
  </si>
  <si>
    <t>DH-IPC-HDW3241EMP-S-0360B-S2</t>
  </si>
  <si>
    <t>Уличная купольная IP-видеокамера с ИИ
2Мп; 1/2.8” CMOS; объектив 2.8мм; механический ИК-фильтр; WDR(120дБ); чувствительность 0.002лк@F1.4; сжатие: H.265+, H.265, H.264+, H.264, MJPEG; 3 потока до 2Мп@25к/с;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защита: IP67; MicroSD до 256Гбайт; питание: 12В(DC), PoE; корпус: металл</t>
  </si>
  <si>
    <t>DH-IPC-HDW3241EMP-S-0280B-S2</t>
  </si>
  <si>
    <t>Уличная цилиндрическая IP-видеокамера с ИИ
2Мп; 1/2.8” CMOS; объектив 6.0мм; механический ИК-фильтр; WDR(120дБ); чувствительность 0.002лк@F1.4; сжатие: H.265+, H.265, H.264+, H.264, MJPEG; 3 потока до 2Мп@25к/с;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MicroSD до 256Гбайт; защита: IP67; питание: 12В(DC), PoE; корпус: металл</t>
  </si>
  <si>
    <t>DH-IPC-HFW3241EP-S-0600B-S2</t>
  </si>
  <si>
    <t>Уличная цилиндрическая IP-видеокамера с ИИ
2Мп; 1/2.8” CMOS; объектив 3.6мм; механический ИК-фильтр; WDR(120дБ); чувствительность 0.002лк@F1.4; сжатие: H.265+, H.265, H.264+, H.264, MJPEG; 3 потока до 2Мп@25к/с;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MicroSD до 256Гбайт; защита: IP67; питание: 12В(DC), PoE; корпус: металл</t>
  </si>
  <si>
    <t>DH-IPC-HFW3241EP-S-0360B-S2</t>
  </si>
  <si>
    <t>Уличная цилиндрическая IP-видеокамера с ИИ
2Мп; 1/2.8” CMOS; объектив 2.8мм; механический ИК-фильтр; WDR(120дБ); чувствительность 0.002лк@F1.4; сжатие: H.265+, H.265, H.264+, H.264, MJPEG; 3 потока до 2Мп@25к/с; видеоаналитика: SMD 4.0 (интеллектуальный детектор движения), AI SSA (Автоматическая адаптация сцены), охрана периметра; ИК-подсветка до 30м; встроенный микрофон; MicroSD до 256Гбайт; защита: IP67; питание: 12В(DC), PoE; корпус: металл</t>
  </si>
  <si>
    <t>DH-IPC-HFW3241EP-S-0280B-S2</t>
  </si>
  <si>
    <t xml:space="preserve">IPC Разрешение 2Мп  </t>
  </si>
  <si>
    <t>IPC-PTZ видеокамеры 3-5 серии</t>
  </si>
  <si>
    <t>Мини-купольная PTZ IP-видеокамера с Wi-Fi
4Мп; 1/2.8” CMOS; 4x моторизованный объектив 2.8~12мм; механический ИК-фильтр; WDR(120дБ); чувствительность 0.005лк@F1.8 сжатие: H.265+, H.265, H.264+, H.264, MJPEG; 3 потока до 4Мп@25к/с; видеоаналитика: SMD 3.0 (интеллектуальный детектор движения); охрана периметра; подсчет людей; детектор лиц; ИК-подсветка до 20м; аудиовх/вых: Mic, 1/1; MicroSD до 512Гбайт; защита IP66, IK08; питание: 12В(DC); корпус: металл; Wi-Fi 2.4ГГц</t>
  </si>
  <si>
    <t>DH-SD1A404DB-GNY-W</t>
  </si>
  <si>
    <t>Уличная мини-купольная PTZ IP-видеокамера с ИИ
4Мп; 1/2.8” CMOS; 4x моторизованный объектив 2.8~12мм; механический ИК-фильтр; WDR(120дБ); чувствительность 0.005лк@F1.8; сжатие: H.265+, H.265, H.264+, H.264, MJPEG; 3 потока до 4Мп@25к/с; видеоаналитика: SMD 3.0 (интеллектуальный детектор движения), охрана периметра, подсчет людей, детектор лиц; ИК-подсветка до 20м; аудиовх/вых: Mic, 1/1; MicroSD до 512Гбайт; защита: IP66, IK08; питание: 12В(DC), PoE; корпус: металл</t>
  </si>
  <si>
    <t>DH-SD1A404DB-GNY</t>
  </si>
  <si>
    <t>DH-SD3A400-GN-HI-A-PV</t>
  </si>
  <si>
    <t>Мини-PT IP-видеокамера с Wi-Fi
5Мп; 1/2.8” CMOS; объектив 4мм; механический ИК-фильтр; чувствительность 0.005лк@F1.6; сжатие: H.265+, H.265, H.264+, H.264, MJPEG; 2 потока до 5Мп@20к/с; видеоаналитика: обнаружение людей, пересечение линии, вторжение; ИК-подсветка 30м, Led-подсветка 30м; встроенный микрофон+динамик; MicroSD до 512Гбайт; защита: IP66, питание: 12В(DC);PoE; Wi-Fi 2.4ГГц</t>
  </si>
  <si>
    <t>DH-SD2A500HB-GN-AW-PV-S2</t>
  </si>
  <si>
    <t>Уличная мини-PTZ IP-видеокамера с Wi-Fi
2Мп; 1/2.8” CMOS; 4x моторизованный объектив 2.8~12мм; механический ИК-фильтр; WDR(120дБ); чувствительность 0.005лк@F1.6(цвет); сжатие: H.265+, H.265, H.264+, H.264, MJPEG; 3 потока до 2Мп@25к/с; видеоаналитика: охрана периметра, SMD 3.0 (интеллектуальный детектор движения), детектор лиц; MicroSD до 512Гбайт; защита: IP66, IK10; питание: 12В(DC), PoE; корпус: металл; Wi-Fi 2.4ГГц</t>
  </si>
  <si>
    <t>DH-SD22204DB-GNY-W</t>
  </si>
  <si>
    <t>Уличная мини-PTZ IP-видеокамера
2Мп; 1/2.8” CMOS; 4x моторизованный объектив 2.8~12мм ; механический ИК-фильтр; WDR(120дБ); чувствительность 0.005лк@F1.6(цвет); сжатие: H.265+, H.265, H.264+, H.264, MJPEG; 3 потока до 2Мп@25к/с; видеоаналитика: охрана периметра, SMD 3.0 (интеллектуальный детектор движения), детектор лиц; MicroSD до 512Гбайт; защита: IP66, IK10; питание: 12В(DC), PoE; корпус: металл</t>
  </si>
  <si>
    <t>DH-SD22204DB-GNY</t>
  </si>
  <si>
    <t>Мини-PT IP-видеокамера с Wi-Fi
2Мп; 1/2.8” CMOS; объектив 4мм; механический ИК-фильтр; чувствительность 0.05лк@F2.0; сжатие: H.265+, H.265, H.264+, H.264, MJPEG; 2 потока до 2Мп@25к/с; видеоаналитика: обнаружение людей, пересечение линии, охрана периметра; ИК-подсветка 30м, Led-подсветка 30м; встроенные микрофон+динамик; MicroSD до 512Гбайт; защита: IP66, питание: 12В(DC);PoE; Wi-Fi 2.4ГГц</t>
  </si>
  <si>
    <t>DH-SD2A200HB-GN-AW-PV-S2</t>
  </si>
  <si>
    <t>IP видеокамеры PTZ и PT</t>
  </si>
  <si>
    <t>Уличная купольная IP-видеокамера  8Мп 1/2.7” CMOS, ICR, WDR(120дБ), чувствительность 0.008 лк@F1.5 сжатие: H.265+/H.265/H.264+/H.264/H.264B/H.264H/MJPEG,2 потока. Разрешение и скорость трансляции видео 8Мп(1~20к/с),моторизованный объектив с фокусным расстоянием 2.7мм ~13.5мм, Видеоаналитика: SMD Plus (интеллектуальный детектор движения), пересечение линии, контроль зоны. Дальность ИК-подсветки 40м, поддержка карты памяти Micro SD, аудиовх/вых: встроенный микрофон, 1/1, тревожные вх./вых.: 1/1. IP67, IK10. DC12V/PoE Материал корпуса: металл</t>
  </si>
  <si>
    <t>DH-IPC-HDBW2841RP-ZAS</t>
  </si>
  <si>
    <t>Уличная купольная IP-видеокамера с ИИ
8Мп; 1/2.7” CMOS; моторизованный объектив 2.7~13.5мм; механический ИК-фильтр; WDR(120дБ); чувствительность 0.008лк@F1.5; сжатие: H.265+, H.265, H.264+, H.264, MJPEG; 2 потока до 8Мп@20к/с; видеоаналитика: SMD Plus (Умная детекция движения), охрана периметра; ИК-подсветка до 40м, LED-подсветка до 40м; встроенный микрофон; MicroSD до 256Гбайт; защита: IP67; питание: 12В(DC), PoE; корпус: металл</t>
  </si>
  <si>
    <t>DH-IPC-HDW2849TP-ZS-IL</t>
  </si>
  <si>
    <t>Уличная купольная IP-видеокамера  8Мп 1/2.7” CMOS, ICR, WDR(120дБ), чувствительность 0.008 лк@F1.5 сжатие: H.265+/H.265/H.264+/H.264/H.264B/H.264H/MJPEG,2 потока. Разрешение и скорость трансляции видео 8Мп(1~20к/с),моторизованный объектив с фокусным расстоянием 2.7мм ~13.5мм, Видеоаналитика: пересечение линии, контроль зоны. Дальность ИК-подсветки 40м, встроенный микрофон; поддержка карты памяти Micro SD. IP67, DC12V/PoE Материал корпуса: металл</t>
  </si>
  <si>
    <t>DH-IPC-HDW2841TP-ZS</t>
  </si>
  <si>
    <t>Уличная цилиндрическая IP-видеокамера с ИИ
8Мп; 1/2.7” CMOS; моторизованный объектив 2.7~13.5мм; механический ИК-фильтр; WDR(120дБ); чувствительность 0.008лк@F1.5; сжатие: H.265+, H.265, H.264+, H.264, MJPEG; 2 потока до 8Мп@20к/с; видеоаналитика: SMD Plus (Умная детекция движения), охрана периметра; ИК-подсветка до 60м, LED-подсветка до 60м; тревожные вх/вых: 1/1; аудиовх/вых: 1/1; встроенный микрофон; MicroSD до 256Гбайт; защита: IP67, IK10 (опционально); питание: 12В(DC), PoE; корпус: металл</t>
  </si>
  <si>
    <t>DH-IPC-HFW2849TP-ZAS-IL</t>
  </si>
  <si>
    <t>Уличная цилиндрическая IP-видеокамера с ИИ
8Мп; 1/2.7” CMOS; объектив 6.0мм; WDR(120дБ); чувствительность 0.008лк@F1.6 сжатие: H.265+, H.265, H.264+, H.264, MJPEG; 2 потока до 8Мп@20к/с; видеоаналитика: SMD Plus (Умная детекция движения), охрана периметра; тревожные вх/вых: 1/1; аудиовх/вых: 1/1; ИК-подсветка до 60м, LED-подсветка до 50м; встроенный микрофон; MicroSD до 256Гбайт; защита: IP67; питание: 12В(DC), PoE; корпус: металл</t>
  </si>
  <si>
    <t>DH-IPC-HFW2849TP-AS-IL-0600B</t>
  </si>
  <si>
    <t>Уличная цилиндрическая IP-видеокамера с ИИ
8Мп; 1/2.7” CMOS; объектив 3.6мм; WDR(120дБ); чувствительность 0.008лк@F1.6 сжатие: H.265+, H.265, H.264+, H.264, MJPEG; 2 потока до 8Мп@20к/с; видеоаналитика: SMD Plus (Умная детекция движения), охрана периметра; тревожные вх/вых: 1/1; аудиовх/вых: 1/1; ИК-подсветка до 60м, LED-подсветка до 50м; встроенный микрофон; MicroSD до 256Гбайт; защита: IP67; питание: 12В(DC), PoE; корпус: металл</t>
  </si>
  <si>
    <t>DH-IPC-HFW2849TP-AS-IL-0360B</t>
  </si>
  <si>
    <t>Уличная купольная IP-видеокамера с ИИ
8Мп; 1/2.7” CMOS; объектив 2.8мм; WDR(120дБ); чувствительность 0.008лк@F1.6 сжатие: H.265+, H.265, H.264+, H.264, MJPEG; 2 потока до 8Мп@20к/с; видеоаналитика: SMD Plus (Умная детекция движения), охрана периметра; ИК-подсветка до 30м, LED-подсветка до 30м; встроенный микрофон; MicroSD до 256Гбайт; защита: IP67, IK10; питание: 12В(DC), PoE; корпус: металл</t>
  </si>
  <si>
    <t>DH-IPC-HDBW2849EP-S-IL-0280B</t>
  </si>
  <si>
    <t>Уличная купольная IP-видеокамера
8Мп; 1/2.7” CMOS; объектив 2.8мм; механический ИК-фильтр; WDR(120дБ); чувствительность 0.009лк@F2.0; сжатие: H.265+, H.265, H.264+, H.264, MJPEG; 2 потока до 8Мп@20к/с; видеоаналитика: SMD Plus (интеллектуальный детектор движения), пересечение линии, контроль зоны; ИК-подсветка до 30м; встроенный микрофон; MicroSD до 256Гбайт; защита: IP67 IK10; питание: 12В(DC), PoE</t>
  </si>
  <si>
    <t>DH-IPC-HDBW2841EP-S-0280B</t>
  </si>
  <si>
    <t>Уличная купольная IP-видеокамера Full-color с ИИ
8Мп; 1/2.7” CMOS; объектив 3.6мм; WDR(120дБ); чувствительность 0.008лк@F1.6 сжатие: H.265+, H.265, H.264+, H.264, MJPEG; 2 потока до 8Мп@250/с; видеоаналитика: SMD Plus (Умная детекция движения), охрана периметра; ИК-подсветка до 30м, LED-подсветка до 30м; встроенный микрофон; MicroSD до 256Гбайт; защита: IP67; питание: 12В(DC), PoE; корпус: металл, пластик</t>
  </si>
  <si>
    <t>DH-IPC-HDW2849TP-S-IL-0360B</t>
  </si>
  <si>
    <t>Уличная купольная IP-видеокамера Full-color с ИИ
8Мп; 1/2.7” CMOS; объектив 2.8мм; WDR(120дБ); чувствительность 0.008лк@F1.6 сжатие: H.265+, H.265, H.264+, H.264, MJPEG; 2 потока до 8Мп@250/с; видеоаналитика: SMD Plus (Умная детекция движения), охрана периметра; ИК-подсветка до 30м, LED-подсветка до 30м; встроенный микрофон; MicroSD до 256Гбайт; защита: IP67; питание: 12В(DC), PoE; корпус: металл, пластик</t>
  </si>
  <si>
    <t>DH-IPC-HDW2849TP-S-IL-0280B</t>
  </si>
  <si>
    <t>Уличная цилиндрическая IP-видеокамера Full-color с ИИ
8Мп; 1/2.7” CMOS; объектив 3.6мм; WDR(120дБ); чувствительность 0.008лк@F1.6; сжатие: H.265+, H.265, H.264+, H.264, MJPEG; 2 потока до 8Мп@20к/с; видеоаналитика: SMD Plus (Умная детекция движения), охрана периметра; ИК-подсветка до 30м, LED-подсветка до 30м; встроенный микрофон; MicroSD до 256Гбайт; защита: IP67; питание: 12В(DC), PoE; корпус: металл</t>
  </si>
  <si>
    <t>DH-IPC-HFW2849SP-S-IL-0360B</t>
  </si>
  <si>
    <t>Уличная цилиндрическая IP-видеокамера Full-color с ИИ
8Мп; 1/2.7” CMOS; объектив 2.8мм; WDR(120дБ); чувствительность 0.008лк@F1.6; сжатие: H.265+, H.265, H.264+, H.264, MJPEG; 2 потока до 8Мп@20к/с; видеоаналитика: SMD Plus (Умная детекция движения), охрана периметра; ИК-подсветка до 30м, LED-подсветка до 30м; встроенный микрофон; MicroSD до 256Гбайт; защита: IP67; питание: 12В(DC), PoE; корпус: металл</t>
  </si>
  <si>
    <t>DH-IPC-HFW2849SP-S-IL-0280B</t>
  </si>
  <si>
    <t>Уличная купольная IP-видеокамера с ИК-подсветкой до 30м и LED-подсветкой до 30м
8Мп; 1/2.7” CMOS; объектив 2.8мм; механический ИК-фильтр; чувствительность 0.008лк@F1.6; сжатие: H.265+, H.265, H.264+, H.264, MJPEG; 2 потока до 8Мп@20к/с; видеоаналитика: детектор человека; встроенный микрофон; защита: IP67; питание: 12В(DC), PoE; корпус: металл, пластик</t>
  </si>
  <si>
    <t>DH-IPC-HDW1839TP-A-IL-0280B-S6</t>
  </si>
  <si>
    <t>Уличная купольная IP-видеокамера
8Мп; 1/2.7” CMOS; объектив 2.8мм; механический ИК-фильтр; чувствительность 0.04лк@F2.0; сжатие: H.265+, H.265, H.264+, H.264, MJPEG; 2 потока до 8Мп@15к/с; ИК-подсветка до 30м; встроенный микрофон; защита: IP67; питание: 12В(DC), PoE; корпус: металл</t>
  </si>
  <si>
    <t>DH-IPC-HDW1830TP-0280B-S6</t>
  </si>
  <si>
    <t>Уличная цилиндрическая IP-видеокамера с ИК-подсветкой до 30м и LED-подсветкой до 30м
8Мп; 1/2.7” CMOS; объектив 2.8мм; механический ИК-фильтр; чувствительность 0.008лк@F1.6; сжатие: H.265+, H.265, H.264+, H.264, MJPEG; 2 потока до 8Мп@20к/с; видеоаналитика: детектор человека; встроенный микрофон; защита: IP67; питание: 12В(DC), PoE; корпус: металл, пластик</t>
  </si>
  <si>
    <t>DH-IPC-HFW1839TCP-A-IL-0280B-S6</t>
  </si>
  <si>
    <t>IP видеокамеры 8 Mp</t>
  </si>
  <si>
    <t>Уличная купольная IP-видеокамера с ИИ
4Мп; 1/2.9” CMOS; моторизованный объектив 2.7~13.5мм; механический ИК-фильтр; WDR(120дБ); чувствительность 0.008лк@F1.5; сжатие: H.265+, H.265, H.264+, H.264, MJPEG; 2 потока до 4Мп@25к/с; SMD Plus (интеллектуальный детектор движения), охрана периметра, пересечение линии, контроль зоны; ИК-подсветка до 40м; встроенный микрофон; MicroSD до 256Гбайт; защита: IP67, IK10; питание: 12В(DC), PoE; корпус: металл, пластик</t>
  </si>
  <si>
    <t>DH-IPC-HDBW2441RP-ZS</t>
  </si>
  <si>
    <t>Уличная купольная IP-видеокамера с ИИ
4Мп; 1/2.9” CMOS; моторизованный объектив 2.7~13.5мм; механический ИК-фильтр; WDR(120дБ); чувствительность 0.006лк@F1.5; сжатие: H.265+, H.265, H.264+, H.264, MJPEG; 2 потока до 4Мп@25к/с; видеоаналитика: SMD Plus (Умная детекция движения), охрана периметра; ИК-подсветка до 40м, LED-подсветка до 40м; встроенный микрофон; MicroSD до 256Гбайт; защита: IP67; питание: 12В(DC), PoE; корпус: металл</t>
  </si>
  <si>
    <t>DH-IPC-HDW2449TP-ZS-IL</t>
  </si>
  <si>
    <t>Уличная цилиндрическая IP-видеокамера с ИИ
4Мп; 1/2.9” CMOS; моторизованный объектив 2.7~13.5мм; механический ИК-фильтр; WDR(120дБ); чувствительность 0.006лк@F1.5; сжатие: H.265+, H.265, H.264+, H.264, MJPEG; 2 потока до 4Мп@25к/с; видеоаналитика: SMD Plus (Умная детекция движения), охрана периметра; ИК-подсветка до 60м, LED-подсветка до 60м; тревожные вх/вых: 1/1; аудиовх/вых: 1/1; встроенный микрофон; MicroSD до 256Гбайт; защита: IP67, IK10 (опционально); питание: 12В(DC), PoE; корпус: металл</t>
  </si>
  <si>
    <t>DH-IPC-HFW2449TP-ZAS-IL</t>
  </si>
  <si>
    <t>Уличная цилиндрическая IP-видеокамера с ИИ
4Мп; 1/2.9” CMOS; моторизованный объектив 2.7~13.5мм; механический ИК-фильтр; WDR(120дБ); чувствительность 0.008лк@F1.5; сжатие: H.265+, H.265, H.264+, H.264, MJPEG; 2 потока до 4Мп@25к/с; видеоаналитика: SMD Plus (интеллектуальный детектор движения), охрана периметра, пересечение линии, контроль зоны; ИК-подсветка до 60м; встроенный микрофон; MicroSD до 256Гбайт; защита: IP67, IK10 (опционально); питание: 12В(DC), PoE; корпус: металл</t>
  </si>
  <si>
    <t>DH-IPC-HFW2441TP-ZS</t>
  </si>
  <si>
    <t>Купольная IP-видеокамера
4Мп; 1/3” CMOS; моторизованный объектив 2.8~12мм; механический ИК-фильтр; WDR(120дБ); чувствительность 0.03лк@F1.7; сжатие: H.265+, H.265, H.264+, H.264, MJPEG; 2 потока до 4Мп@20к/с; ИК-подсветка до 40м; MicroSD до 256 Гбайт; защита: IP67, IK10; питание: 12В(DC), PoE; корпус: металл</t>
  </si>
  <si>
    <t>DH-IPC-HDBW1431RP-ZS-S4</t>
  </si>
  <si>
    <t>Купольная IP-видеокамера
4Мп; 1/3” CMOS; моторизованный объектив 2.8~12мм; механический ИК-фильтр; WDR(120дБ); чувствительность 0.03лк@F1.7; сжатие: H.265+, H.265, H.264+, H.264, MJPEG; 2 потока до 4Мп@20к/с; ИК-подсветка до 40м; MicroSD до 256 Гбайт; защита: IP67; питание: 12В(DC), PoE; корпус: пластик</t>
  </si>
  <si>
    <t>DH-IPC-HDPW1431R1P-ZS-S4</t>
  </si>
  <si>
    <t>Уличная купольная IP-видеокамера
4Мп; 1/3” CMOS; моторизованный объектив 2.8~12мм; механический ИК-фильтр; WDR(120дБ); чувствительность 0.03лк@F1.7; сжатие: H.265+, H.265, H.264+, H.264, MJPEG; 2 потока до 4Мп@20к/с; ИК-подсветка до 50м; MicroSD до 256 Гбайт; защита: IP67; питание: 12В(DC), PoE; корпус: металл</t>
  </si>
  <si>
    <t>DH-IPC-HDW1431TP-ZS-S4</t>
  </si>
  <si>
    <t>Уличная купольная IP-видеокамера
4Мп; 1/3” CMOS; моторизованный объектив 2.8~12мм; механический ИК-фильтр; WDR(120дБ); чувствительность 0.03лк@F1.7; сжатие: H.265+, H.265, H.264+, H.264, MJPEG; 2 потока до 4Мп@20к/с; ИК-подсветка до 50м; MicroSD до 256 Гбайт; защита: IP67; питание: 12В(DC), PoE; корпус: металл, пластик</t>
  </si>
  <si>
    <t>DH-IPC-HDW1431T1P-ZS-S4</t>
  </si>
  <si>
    <t>Уличная цилиндрическая IP-видеокамера
4Мп; 1/3” CMOS; моторизованный объектив 2.8~12мм; механический ИК-фильтр; WDR(120дБ); чувствительность 0.03лк@F1.7; сжатие: H.265+, H.265, H.264+, H.264, MJPEG; 2 потока до 4Мп@20к/с; ИК-подсветка до 50м; MicroSD до 256 Гбайт; защита: IP67; питание: 12В(DC), PoE; корпус: металл</t>
  </si>
  <si>
    <t>DH-IPC-HFW1431TP-ZS-S4</t>
  </si>
  <si>
    <t>Уличная цилиндрическая IP-видеокамера
4Мп; 1/3” CMOS; моторизованный объектив 2.8~12мм; механический ИК-фильтр; WDR(120дБ); чувствительность 0.03лк@F1.7; сжатие: H.265+, H.265, H.264+, H.264, MJPEG; 2 потока до 4Мп@20к/с; ИК-подсветка до 50м; MicroSD до 256 Гбайт; защита: IP67; питание: 12В(DC), PoE; корпус: металл, пластик</t>
  </si>
  <si>
    <t>DH-IPC-HFW1431T1P-ZS-S4</t>
  </si>
  <si>
    <t>Уличная цилиндрическая IP-видеокамера с ИИ
4Мп; 1/2.9” CMOS; объектив 8.0мм; WDR(120дБ); чувствительность 0.006лк@F1.6 сжатие: H.265+, H.265, H.264+, H.264, MJPEG; 2 потока до 4Мп@25к/с; видеоаналитика: SMD Plus (Умная детекция движения), охрана периметра; тревожные вх/вых: 1/1; аудиовх/вых: 1/1; ИК-подсветка до 60м, LED-подсветка до 50м; встроенный микрофон; MicroSD до 256Гбайт; защита: IP67; питание: 12В(DC), PoE; корпус: металл</t>
  </si>
  <si>
    <t>DH-IPC-HFW2449TP-AS-IL-0800B</t>
  </si>
  <si>
    <t>Уличная цилиндрическая IP-видеокамера с ИИ
4Мп; 1/2.9” CMOS; объектив 6.0мм; WDR(120дБ); чувствительность 0.006лк@F1.6 сжатие: H.265+, H.265, H.264+, H.264, MJPEG; 2 потока до 4Мп@25к/с; видеоаналитика: SMD Plus (Умная детекция движения), охрана периметра; тревожные вх/вых: 1/1; аудиовх/вых: 1/1; ИК-подсветка до 60м, LED-подсветка до 50м; встроенный микрофон; MicroSD до 256Гбайт; защита: IP67; питание: 12В(DC), PoE; корпус: металл</t>
  </si>
  <si>
    <t>DH-IPC-HFW2449TP-AS-IL-0600B</t>
  </si>
  <si>
    <t>Уличная цилиндрическая IP-видеокамера с ИИ
4Мп; 1/2.9” CMOS; объектив 3.6мм; WDR(120дБ); чувствительность 0.006лк@F1.6 сжатие: H.265+, H.265, H.264+, H.264, MJPEG; 2 потока до 4Мп@25к/с; видеоаналитика: SMD Plus (Умная детекция движения), охрана периметра; тревожные вх/вых: 1/1; аудиовх/вых: 1/1; ИК-подсветка до 60м, LED-подсветка до 50м; встроенный микрофон; MicroSD до 256Гбайт; защита: IP67; питание: 12В(DC), PoE; корпус: металл</t>
  </si>
  <si>
    <t>DH-IPC-HFW2449TP-AS-IL-0360B</t>
  </si>
  <si>
    <t>Уличная мини-купольная IP-видеокамера с ИИ
4Мп; 1/2.9” CMOS; объектив 2.8мм; WDR(120дБ); чувствительность 0.006лк@F1.6 сжатие: H.265+, H.265, H.264+, H.264, MJPEG; 2 потока до 4Мп@25к/с; видеоаналитика: SMD Plus (Умная детекция движения), охрана периметра; ИК-подсветка до 30м, LED-подсветка до 30м; тревожные вх/вых: 1/1; аудиовх/вых: 1/1; встроенный микрофон; MicroSD до 256Гбайт; защита: IP67, IK10; питание: 12В(DC), PoE; корпус: металл</t>
  </si>
  <si>
    <t>DH-IPC-HDBW2449FP-AS-IL-0280B</t>
  </si>
  <si>
    <t>Уличная купольная IP-видеокамера с ИИ
4Мп; 1/2.9” CMOS; объектив 2.8мм; WDR(120дБ); чувствительность 0.006лк@F1.6 сжатие: H.265+, H.265, H.264+, H.264, MJPEG; 2 потока до 4Мп@25к/с; видеоаналитика: SMD Plus (Умная детекция движения), охрана периметра; ИК-подсветка до 30м, LED-подсветка до 30м; встроенный микрофон; MicroSD до 256Гбайт; защита: IP67, IK10; питание: 12В(DC), PoE; корпус: металл</t>
  </si>
  <si>
    <t>DH-IPC-HDBW2449EP-S-IL-0280B</t>
  </si>
  <si>
    <t>Уличная купольная IP-видеокамера с ИИ
4Мп; 1/2.9” CMOS; объектив 2.8мм; механический ИК-фильтр; WDR(120дБ); чувствительность 0.008лк@F1.6; сжатие: H.265+, H.265, H.264+, H.264, MJPEG; 2 потока до 4Мп@25к/с; видеоаналитика: SMD Plus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t>
  </si>
  <si>
    <t>DH-IPC-HDBW2441EP-S-0280B</t>
  </si>
  <si>
    <t>Уличная купольная IP-видеокамера Full-color с ИИ
4Мп; 1/2.9” CMOS; объектив 3.6мм; WDR(120дБ); чувствительность 0.008лк@F1.6 сжатие: H.265+, H.265, H.264+, H.264, MJPEG; 2 потока до 4Мп@25к/с; видеоаналитика: SMD Plus (Умная детекция движения), охрана периметра; ИК-подсветка до 30м, LED-подсветка до 30м; встроенный микрофон; MicroSD до 256Гбайт; защита: IP67; питание: 12В(DC), PoE; корпус: металл, пластик</t>
  </si>
  <si>
    <t>DH-IPC-HDW2449TP-S-IL-0360B</t>
  </si>
  <si>
    <t>Уличная купольная IP-видеокамера Full-color с ИИ
4Мп; 1/2.9” CMOS; объектив 2.8мм; WDR(120дБ); чувствительность 0.008лк@F1.6 сжатие: H.265+, H.265, H.264+, H.264, MJPEG; 2 потока до 4Мп@25к/с; видеоаналитика: SMD Plus (Умная детекция движения), охрана периметра; ИК-подсветка до 30м, LED-подсветка до 30м; встроенный микрофон; MicroSD до 256Гбайт; защита: IP67; питание: 12В(DC), PoE; корпус: металл, пластик</t>
  </si>
  <si>
    <t>DH-IPC-HDW2449TP-S-IL-0280B</t>
  </si>
  <si>
    <t>Уличная цилиндрическая IP-видеокамера Full-color с ИИ
4Мп; 1/2.9” CMOS; объектив 3.6мм; WDR(120дБ); чувствительность 0.008лк@F1.6 сжатие: H.265+, H.265, H.264+, H.264, MJPEG; 2 потока до 4Мп@25к/с; видеоаналитика: SMD Plus (Умная детекция движения), охрана периметра; ИК-подсветка до 30м, LED-подсветка до 30м; встроенный микрофон; MicroSD до 256Гбайт; защита: IP67; питание: 12В(DC), PoE; корпус: металл</t>
  </si>
  <si>
    <t>DH-IPC-HFW2449SP-S-IL-0360B</t>
  </si>
  <si>
    <t>Уличная цилиндрическая IP-видеокамера Full-color с ИИ
4Мп; 1/2.9” CMOS; объектив 2.8мм; WDR(120дБ); чувствительность 0.008лк@F1.6 сжатие: H.265+, H.265, H.264+, H.264, MJPEG; 2 потока до 4Мп@25к/с; видеоаналитика: SMD Plus (Умная детекция движения), охрана периметра; ИК-подсветка до 30м, LED-подсветка до 30м; встроенный микрофон; MicroSD до 256Гбайт; защита: IP67; питание: 12В(DC), PoE; корпус: металл</t>
  </si>
  <si>
    <t>DH-IPC-HFW2449SP-S-IL-0280B</t>
  </si>
  <si>
    <t>Уличная купольная IP-видеокамера с LED-подсветкой до 30м
4Мп; 1/3” CMOS; объектив 3.6мм; чувствительность 0.004лк@F1.0; сжатие: H.265+, H.265, H.264+, H.264, MJPEG; 2 потока до 4Мп@25к/с; WDR(120дБ); 3D NR; BLC; Smart подсветка; встроенный микрофон; защита: IP67; питание: 12В(DC), PoE; корпус: металл</t>
  </si>
  <si>
    <t>DH-IPC-HDW1439TP-A-LED-0360B-S4</t>
  </si>
  <si>
    <t>Уличная купольная IP-видеокамера с LED-подсветкой до 30м
4Мп; 1/3” CMOS; объектив 2.8мм; чувствительность 0.004лк@F1.0; сжатие: H.265+, H.265, H.264+, H.264, MJPEG; 2 потока до 4Мп@25к/с; WDR(120дБ); 3D NR; BLC; Smart подсветка; встроенный микрофон; защита: IP67; питание: 12В(DC), PoE; корпус: металл</t>
  </si>
  <si>
    <t>DH-IPC-HDW1439TP-A-LED-0280B-S4</t>
  </si>
  <si>
    <t>Уличная цилиндрическая IP-видеокамера с LED-подсветкой до 30м
4Мп; 1/3” CMOS; объектив 3.6мм; чувствительность 0.004лк@F1.0; сжатие: H.265+, H.265, H.264+, H.264, MJPEG; 2 потока до 4Мп@25к/с; WDR(120дБ); 3D NR; BLC; Smart подсветка; встроенный микрофон; защита: IP67; питание: 12В(DC), PoE; корпус: металл</t>
  </si>
  <si>
    <t>DH-IPC-HFW1439SP-A-LED-0360B-S4</t>
  </si>
  <si>
    <t>Уличная цилиндрическая IP-видеокамера с LED-подсветкой до 30м
4Мп; 1/3” CMOS; объектив 2.8мм; чувствительность 0.004лк@F1.0; сжатие: H.265+, H.265, H.264+, H.264, MJPEG; 2 потока до 4Мп@25к/с; WDR(120дБ); 3D NR; BLC; Smart подсветка; встроенный микрофон; защита: IP67; питание: 12В(DC), PoE; корпус: металл</t>
  </si>
  <si>
    <t>DH-IPC-HFW1439SP-A-LED-0280B-S4</t>
  </si>
  <si>
    <t>Уличная купольная IP-видеокамера с ИК-подсветкой до 30м
4Мп; 1/3” CMOS; объектив 3.6мм; механический ИК-фильтр; чувствительность 0.03лк@F2.0; сжатие: H.265+, H.265, H.264+, H.264, MJPEG; 2 потока до 4Мп@20к/с; WDR(120дБ); 3D NR; BLC; Smart подсветка; защита: IP67, IK10; питание: 12В(DC), PoE; корпус: металл</t>
  </si>
  <si>
    <t>DH-IPC-HDBW1431EP-0360B-S4</t>
  </si>
  <si>
    <t>Уличная купольная IP-видеокамера с ИК-подсветкой до 30м
4Мп; 1/3” CMOS; объектив 2.8мм; механический ИК-фильтр; чувствительность 0.03лк@F2.0; сжатие: H.265+, H.265, H.264+, H.264, MJPEG; 2 потока до 4Мп@20к/с; WDR(120дБ); 3D NR; BLC; Smart подсветка; защита: IP67, IK10; питание: 12В(DC), PoE; корпус: металл</t>
  </si>
  <si>
    <t>DH-IPC-HDBW1431EP-0280B-S4</t>
  </si>
  <si>
    <t>Уличная купольная IP-видеокамера с ИК-подсветкой до 30м и LED-подсветкой до 20м
4Мп; 1/2.9” CMOS; объектив 3.6мм; чувствительность 0.005лк@F1.6; сжатие: H.265+, H.265, H.264+, H.264, MJPEG; 2 потока до 4Мп@25к/с; WDR(120дБ); 3D NR; BLC; обнаружение людей; интеллектуальная двойная подсветка; встроенный микрофон; защита: IP67; питание: 12В(DC), PoE; корпус: металл</t>
  </si>
  <si>
    <t>DH-IPC-HDW1439VP-A-IL-0360B</t>
  </si>
  <si>
    <t>Уличная купольная IP-видеокамера с ИК-подсветкой до 30м и LED-подсветкой до 20м
4Мп; 1/2.9” CMOS; объектив 2.8мм; чувствительность 0.005лк@F1.6; сжатие: H.265+, H.265, H.264+, H.264, MJPEG; 2 потока до 4Мп@25к/с; WDR(120дБ); 3D NR; BLC; обнаружение людей; интеллектуальная двойная подсветка; встроенный микрофон; защита: IP67; питание: 12В(DC), PoE; корпус: металл</t>
  </si>
  <si>
    <t>DH-IPC-HDW1439VP-A-IL-0280B</t>
  </si>
  <si>
    <t>Уличная цилиндрическая IP-видеокамера с ИК-подсветкой до 30м и LED-подсветкой до 20м
4Мп; 1/2.9” CMOS; объектив 3.6мм; чувствительность 0.005лк@F1.6; сжатие: H.265+, H.265, H.264+, H.264, MJPEG; 2 потока до 4Мп@25к/с; WDR(120дБ); 3D NR; BLC; обнаружение людей; интеллектуальная двойная подсветка; встроенный микрофон; защита: IP67; питание: 12В(DC), PoE; корпус: металл, пластик</t>
  </si>
  <si>
    <t>DH-IPC-HFW1439TL1P-A-IL-0360B</t>
  </si>
  <si>
    <t>Уличная цилиндрическая IP-видеокамера с ИК-подсветкой до 30м и LED-подсветкой до 20м
4Мп; 1/2.9” CMOS; объектив 2.8мм; чувствительность 0.005лк@F1.6; сжатие: H.265+, H.265, H.264+, H.264, MJPEG; 2 потока до 4Мп@25к/с; WDR(120дБ); 3D NR; BLC; обнаружение людей; интеллектуальная двойная подсветка; встроенный микрофон; защита: IP67; питание: 12В(DC), PoE; корпус: металл, пластик</t>
  </si>
  <si>
    <t>DH-IPC-HFW1439TL1P-A-IL-0280B</t>
  </si>
  <si>
    <t>Уличная купольная IP-видеокамера с ИК-подсветкой до 30м
4Мп; 1/3” CMOS; объектив 3.6мм; механический ИК-фильтр; чувствительность 0.03лк@F2.0; сжатие: H.265+, H.265, H.264+, H.264, MJPEG; 2 потока до 4Мп@20к/с; WDR(120дБ); 3D NR; BLC; Smart подсветка; защита: IP67; питание: 12В(DC), PoE; корпус: пластик</t>
  </si>
  <si>
    <t>DH-IPC-HDPW1431R1P-0360B-S4</t>
  </si>
  <si>
    <t>Уличная купольная IP-видеокамера с ИК-подсветкой до 30м
4Мп; 1/3” CMOS; объектив 2.8мм; механический ИК-фильтр; чувствительность 0.03лк@F2.0; сжатие: H.265+, H.265, H.264+, H.264, MJPEG; 2 потока до 4Мп@20к/с; WDR(120дБ); 3D NR; BLC; Smart подсветка; защита: IP67; питание: 12В(DC), PoE; корпус: пластик</t>
  </si>
  <si>
    <t>DH-IPC-HDPW1431R1P-0280B-S4</t>
  </si>
  <si>
    <t>Уличная купольная IP-видеокамера с ИК-подсветкой до 30м
4Мп; 1/2.9” CMOS; объектив 2.8мм; механический ИК-фильтр; чувствительность 0.03лк@F2.0; сжатие: H.265+, H.265, H.264+, H.264, MJPEG; 2 потока до 4Мп@25к/с; видеоаналитика: детектор человека; WDR(120дБ); 3D NR; BLC; Smart подсветка; защита: IP67; питание: 12В(DC), PoE; корпус: металл, пластик</t>
  </si>
  <si>
    <t>DH-IPC-HDW1431T1P-0280B-S6</t>
  </si>
  <si>
    <t>DH-IPC-HDW1431T1P-0280B-S4</t>
  </si>
  <si>
    <t>Уличная цилиндрическая IP-видеокамера с ИК-подсветкой до 30м
4Мп; 1/2.9” CMOS; объектив 2.8мм; механический ИК-фильтр; чувствительность 0.03лк@F2.0; сжатие: H.265+, H.265, H.264+, H.264, MJPEG; 2 потока до 4Мп@25к/с; видеоаналитика: детектор человека; WDR(120дБ); 3D NR; BLC; Smart подсветка; защита: IP67; питание: 12В(DC), PoE; корпус: металл, пластик</t>
  </si>
  <si>
    <t>DH-IPC-HFW1431TC1P-0280B-S6</t>
  </si>
  <si>
    <t>DH-IPC-HFW1431S1P-0280B-S6</t>
  </si>
  <si>
    <t>Уличная цилиндрическая IP-видеокамера с ИК-подсветкой до 30м
4Мп; 1/3” CMOS; объектив 2.8мм; механический ИК-фильтр; чувствительность 0.03лк@F2.0; сжатие: H.265+, H.265, H.264+, H.264, MJPEG; 2 потока до 4Мп@20к/с; WDR(120дБ); 3D NR; BLC; Smart подсветка; защита: IP67; питание: 12В(DC), PoE; корпус: металл, пластик</t>
  </si>
  <si>
    <t>DH-IPC-HFW1431S1P-0280B-S4</t>
  </si>
  <si>
    <t>IP видеокамеры 4 Mp</t>
  </si>
  <si>
    <t>Уличная купольная IP-видеокамера с ИИ
2Мп; 1/2.8” CMOS; моторизованный объектив 2.7~13.5мм; механический ИК-фильтр; WDR(120дБ); чувствительность 0.002лк@F1.5; сжатие: H.265+, H.265, H.264+, H.264, MJPEG; 2 потока до 2Мп@25к/с; SMD Plus (интеллектуальный детектор движения), охрана периметра, пересечение линии, контроль зоны; ИК-подсветка до 40м; встроенный микрофон; MicroSD до 256Гбайт; защита: IP67, IK10; питание: 12В(DC), PoE; корпус: металл</t>
  </si>
  <si>
    <t>DH-IPC-HDBW2241RP-ZS</t>
  </si>
  <si>
    <t>Уличная купольная IP-видеокамера с ИИ
2Мп; 1/2.8” CMOS; моторизованный объектив 2.7~13.5мм; механический ИК-фильтр; WDR(120дБ); чувствительность 0.002лк@F1.5; сжатие: H.265+, H.265, H.264+, H.264, MJPEG; 2 потока до 2Мп@25к/с; видеоаналитика: SMD Plus (Умная детекция движения), охрана периметра; ИК-подсветка до 40м, LED-подсветка до 40м; встроенный микрофон; MicroSD до 256Гбайт; защита: IP67; питание: 12В(DC), PoE; корпус: металл</t>
  </si>
  <si>
    <t>DH-IPC-HDW2249TP-ZS-IL</t>
  </si>
  <si>
    <t>Уличная цилиндрическая IP-видеокамера с ИИ
2Мп; 1/2.8” CMOS; моторизованный объектив 2.7~13.5мм; механический ИК-фильтр; WDR(120дБ); чувствительность 0.002лк@F1.5; сжатие: H.265+, H.265, H.264+, H.264, MJPEG; 2 потока до 2Мп@25к/с; SMD Plus (интеллектуальный детектор движения), охрана периметра, пересечение линии, контроль зоны; ИК-подсветка до 60м; встроенный микрофон; MicroSD до 256Гбайт; защита: IP67, IK10 (опционально); питание: 12В(DC), PoE; корпус: металл</t>
  </si>
  <si>
    <t>DH-IPC-HFW2241TP-ZS</t>
  </si>
  <si>
    <t>Уличная купольная IP-видеокамера
2Мп; 1/2.8” CMOS; моторизованный объектив 2.8~12 мм; механический ИК-фильтр; чувствительность 0.008лк@F1.7; сжатие: H.265+, H.265, H.264+, H.264, MJPEG; 2 потока до 2Мп@25к/с; ИК-подсветка до 40м; MicroSD до 256 Гбайт; защита: IP67, IK10; питание: 12В(DC), PoE; корпус: металл</t>
  </si>
  <si>
    <t>DH-IPC-HDBW1230RP-ZS-S5</t>
  </si>
  <si>
    <t>Уличная купольная IP-видеокамера
2Мп; 1/2.8” CMOS; моторизованный объектив 2.8~12 мм; механический ИК-фильтр; чувствительность 0.008лк@F1.7; сжатие: H.265+, H.265, H.264+, H.264, MJPEG; 2 потока до 2Мп@25к/с; ИК-подсветка до 40м; MicroSD до 256 Гбайт; защита: IP67; питание: 12В(DC), PoE; корпус: металл, пластик</t>
  </si>
  <si>
    <t>DH-IPC-HDPW1230R1P-ZS-S5</t>
  </si>
  <si>
    <t>Уличная купольная IP-видеокамера
2Мп; 1/2.8” CMOS; моторизованный объектив 2.8~12 мм; механический ИК-фильтр; чувствительность 0.008лк@F1.7; сжатие: H.265+, H.265, H.264+, H.264, MJPEG; 2 потока до 2Мп@25к/с; ИК-подсветка до 40м; MicroSD до 256 Гбайт; защита: IP67; питание: 12В(DC), PoE; корпус: металл</t>
  </si>
  <si>
    <t>DH-IPC-HDW1230TP-ZS-S5</t>
  </si>
  <si>
    <t>DH-IPC-HDW1230T1P-ZS-S5</t>
  </si>
  <si>
    <t>Уличная цилиндрическая IP-видеокамера
2Мп; 1/2.8” CMOS; моторизованный объектив 2.8~12 мм; механический ИК-фильтр; чувствительность 0.008лк@F1.7; сжатие: H.265+, H.265, H.264+, H.264, MJPEG; 2 потока до 2Мп@25к/с; ИК-подсветка до 50м; MicroSD до 256 Гбайт; защита: IP67; питание: 12В(DC), PoE; корпус: металл</t>
  </si>
  <si>
    <t>DH-IPC-HFW1230TP-ZS-S5</t>
  </si>
  <si>
    <t>Уличная цилиндрическая IP-видеокамера
2Мп; 1/2.8” CMOS; моторизованный объектив 2.8~12 мм; механический ИК-фильтр; чувствительность 0.008лк@F1.7; сжатие: H.265+, H.265, H.264+, H.264, MJPEG; 2 потока до 2Мп@25к/с; ИК-подсветка до 50м; MicroSD до 256 Гбайт; защита: IP67; питание: 12В(DC), PoE; корпус: металл, пластик</t>
  </si>
  <si>
    <t>DH-IPC-HFW1230T1P-ZS-S5</t>
  </si>
  <si>
    <t>Уличная цилиндрическая IP-видеокамера с ИИ
2Мп; 1/2.8” CMOS; объектив 8.0мм; WDR(120дБ); чувствительность 0.002лк@F1.6 сжатие: H.265+, H.265, H.264+, H.264, MJPEG; 2 потока до 2Мп@25к/с; видеоаналитика: SMD Plus (Умная детекция движения), охрана периметра; тревожные вх/вых: 1/1; аудиовх/вых: 1/1; ИК-подсветка до 60м, LED-подсветка до 50м; встроенный микрофон; MicroSD до 256Гбайт; защита: IP67; питание: 12В(DC), PoE; корпус: металл</t>
  </si>
  <si>
    <t>DH-IPC-HFW2249TP-AS-IL-0800B</t>
  </si>
  <si>
    <t>Уличная цилиндрическая IP-видеокамера с ИИ
2Мп; 1/2.8” CMOS; объектив 6.0мм; WDR(120дБ); чувствительность 0.002лк@F1.6 сжатие: H.265+, H.265, H.264+, H.264, MJPEG; 2 потока до 2Мп@25к/с; видеоаналитика: SMD Plus (Умная детекция движения), охрана периметра; тревожные вх/вых: 1/1; аудиовх/вых: 1/1; ИК-подсветка до 60м, LED-подсветка до 50м; встроенный микрофон; MicroSD до 256Гбайт; защита: IP67; питание: 12В(DC), PoE; корпус: металл</t>
  </si>
  <si>
    <t>DH-IPC-HFW2249TP-AS-IL-0600B</t>
  </si>
  <si>
    <t>Уличная цилиндрическая IP-видеокамера с ИИ
2Мп; 1/2.8” CMOS; объектив 3.6мм; WDR(120дБ); чувствительность 0.002лк@F1.6 сжатие: H.265+, H.265, H.264+, H.264, MJPEG; 2 потока до 2Мп@25к/с; видеоаналитика: SMD Plus (Умная детекция движения), охрана периметра; тревожные вх/вых: 1/1; аудиовх/вых: 1/1; ИК-подсветка до 60м, LED-подсветка до 50м; встроенный микрофон; MicroSD до 256Гбайт; защита: IP67; питание: 12В(DC), PoE; корпус: металл</t>
  </si>
  <si>
    <t>DH-IPC-HFW2249TP-AS-IL-0360B</t>
  </si>
  <si>
    <t>Уличная купольная IP-видеокамера Full-color с ИИ
2Мп; 1/2.8” CMOS; объектив 3.6мм; WDR(120дБ); чувствительность 0.002лк@F1.0; сжатие: 
H.265+, H.265, H.264+, H.264, MJPEG; 2 потока до 2Мп@25к/с; видеоаналитика: SMD Plus (Умная детекция движения), охрана периметра; LED-подсветка до 30м; встроенный микрофон; MicroSD до 256Гбайт; защита: IP67; питание: 12В(DC), PoE; корпус: металл, пластик</t>
  </si>
  <si>
    <t>DH-IPC-HDW2249TP-S-LED-0360B</t>
  </si>
  <si>
    <t>Уличная купольная IP-видеокамера Full-color с ИИ
2Мп; 1/2.8” CMOS; объектив 2.8мм; WDR(120дБ); чувствительность 0.002лк@F1.0; сжатие: 
H.265+, H.265, H.264+, H.264, MJPEG; 2 потока до 2Мп@25к/с; видеоаналитика: SMD Plus (Умная детекция движения), охрана периметра; LED-подсветка до 30м; встроенный микрофон; MicroSD до 256Гбайт; защита: IP67; питание: 12В(DC), PoE; корпус: металл, пластик</t>
  </si>
  <si>
    <t>DH-IPC-HDW2249TP-S-LED-0280B</t>
  </si>
  <si>
    <t>Уличная мини-купольная IP-видеокамера с ИИ
2Мп; 1/2.8” CMOS; объектив 2.8мм; WDR(120дБ); чувствительность 0.002лк@F1.6 сжатие: H.265+, H.265, H.264+, H.264, MJPEG; 2 потока до 2Мп@25к/с; видеоаналитика: SMD Plus (Умная детекция движения), охрана периметра; ИК-подсветка до 30м, LED-подсветка до 30м; тревожные вх/вых: 1/1; аудиовх/вых: 1/1; встроенный микрофон; MicroSD до 256Гбайт; защита: IP67, IK10; питание: 12В(DC), PoE; корпус: металл</t>
  </si>
  <si>
    <t>DH-IPC-HDBW2249FP-AS-IL-0280B</t>
  </si>
  <si>
    <t>Уличная мини-купольная IP-видеокамера
2Мп; 1/2.8” CMOS; объектив 2.8мм; механический ИК-фильтр; WDR(120дБ); чувствительность 0.002лк@F1.6; сжатие: H.265+, H.265, H.264+, H.264; 2 потока до 2Мп; при 25 к/с; видеоаналитика: пересечение линии, контроль зоны; ИК-подсветка до 30м; тревожные вх/вых: 1/1; аудиовх/вых: 1/1; встроенный микрофон; MicroSD 256ГБ; защита: IP67, IK10; питание: 12В(DC), PoE; корпус: металл</t>
  </si>
  <si>
    <t>DH-IPC-HDBW2231FP-AS-0280B-S2</t>
  </si>
  <si>
    <t>Уличная цилиндрическая IP-видеокамера Full-color с ИИ
2Мп; 1/2.8” CMOS; объектив 3.6мм; WDR(120дБ); чувствительность 0.002лк@F1.0; сжатие: H.265+, H.265, H.264+, H.264, MJPEG; 2 потока до 2Мп@25к/с; видеоаналитика: SMD Plus (Умная детекция движения), охрана периметра; LED-подсветка до 30м; встроенный микрофон; MicroSD до 256Гбайт; защита: IP67; питание: 12В(DC), PoE; корпус: металл</t>
  </si>
  <si>
    <t>DH-IPC-HFW2249SP-S-LED-0360B</t>
  </si>
  <si>
    <t>Уличная цилиндрическая IP-видеокамера Full-color с ИИ
2Мп; 1/2.8” CMOS; объектив 2.8мм; WDR(120дБ); чувствительность 0.002лк@F1.0; сжатие: H.265+, H.265, H.264+, H.264, MJPEG; 2 потока до 2Мп@25к/с; видеоаналитика: SMD Plus (Умная детекция движения), охрана периметра; LED-подсветка до 30м; встроенный микрофон; MicroSD до 256Гбайт; защита: IP67; питание: 12В(DC), PoE; корпус: металл</t>
  </si>
  <si>
    <t>DH-IPC-HFW2249SP-S-LED-0280B</t>
  </si>
  <si>
    <t>Уличная купольная IP-видеокамера с ИИ
2Мп; 1/2.8” CMOS; объектив 3.6мм; WDR(120дБ); чувствительность 0.002лк@F1.6 сжатие: H.265+, H.265, H.264+, H.264, MJPEG; 2 потока до 2Мп@25к/с; видеоаналитика: SMD Plus (Умная детекция движения), охрана периметра; ИК-подсветка до 30м, LED-подсветка до 30м; встроенный микрофон; MicroSD до 256Гбайт; защита: IP67; питание: 12В(DC), PoE; корпус: металл, пластик</t>
  </si>
  <si>
    <t>DH-IPC-HDW2249TP-S-IL-0360B</t>
  </si>
  <si>
    <t>Уличная купольная IP-видеокамера с ИИ
2Мп; 1/2.8” CMOS; объектив 2.8мм; WDR(120дБ); чувствительность 0.002лк@F1.6 сжатие: H.265+, H.265, H.264+, H.264, MJPEG; 2 потока до 2Мп@25к/с; видеоаналитика: SMD Plus (Умная детекция движения), охрана периметра; ИК-подсветка до 30м, LED-подсветка до 30м; встроенный микрофон; MicroSD до 256Гбайт; защита: IP67; питание: 12В(DC), PoE; корпус: металл, пластик</t>
  </si>
  <si>
    <t>DH-IPC-HDW2249TP-S-IL-0280B</t>
  </si>
  <si>
    <t>Уличная цилиндрическая IP-видеокамера с ИИ
2Мп; 1/2.8” CMOS; объектив 3.6мм; WDR(120дБ); чувствительность 0.002лк@F1.6 сжатие: H.265+, H.265, H.264+, H.264, MJPEG; 2 потока до 2Мп@25к/с; видеоаналитика: SMD Plus (Умная детекция движения), охрана периметра; ИК-подсветка до 30м, LED-подсветка до 30м; встроенный микрофон; MicroSD до 256Гбайт; защита: IP67; питание: 12В(DC), PoE; корпус: металл</t>
  </si>
  <si>
    <t>DH-IPC-HFW2249SP-S-IL-0360B</t>
  </si>
  <si>
    <t>Уличная цилиндрическая IP-видеокамера с ИИ
2Мп; 1/2.8” CMOS; объектив 2.8мм; WDR(120дБ); чувствительность 0.002лк@F1.6 сжатие: H.265+, H.265, H.264+, H.264, MJPEG; 2 потока до 2Мп@25к/с; видеоаналитика: SMD Plus (Умная детекция движения), охрана периметра; ИК-подсветка до 30м, LED-подсветка до 30м; встроенный микрофон; MicroSD до 256Гбайт; защита: IP67; питание: 12В(DC), PoE; корпус: металл</t>
  </si>
  <si>
    <t>DH-IPC-HFW2249SP-S-IL-0280B</t>
  </si>
  <si>
    <t>Уличная купольная IP-видеокамера
2Мп; 1/2.7” CMOS; объектив 3.6мм; механический ИК-фильтр; чувствительность 0.005лк@F1.6; сжатие: H.265+, H.265, H.264+, H.264; 2 потока до 2Мп@25к/с; видеоаналитика: пересечение линии; контроль зоны; ИК-подсветка до 30 м; MicroSD до 256Гбайт; защита: IP67, IK10; питание: 12В(DC), PoE; корпус: металл</t>
  </si>
  <si>
    <t>DH-IPC-HDBW2230EP-S-0360B-S2</t>
  </si>
  <si>
    <t>Уличная купольная IP-видеокамера
2Мп; 1/2.7” CMOS; объектив 2.8мм; механический ИК-фильтр; чувствительность 0.005лк@F1.6; сжатие: H.265+, H.265, H.264+, H.264; 2 потока до 2Мп@25к/с; видеоаналитика: пересечение линии; контроль зоны; ИК-подсветка до 30 м; MicroSD до 256Гбайт; защита: IP67, IK10; питание: 12В(DC), PoE; корпус: металл</t>
  </si>
  <si>
    <t>DH-IPC-HDBW2230EP-S-0280B-S2</t>
  </si>
  <si>
    <t>Уличная купольная IP-видеокамера
2Мп; 1/2.7” CMOS; объектив 3.6мм; механический ИК-фильтр; чувствительность 0.005лк@F1.6; сжатие: H.265+, H.265, H.264+, H.264, MJPEG; 2 потока до 2Мп@25к/с; видеоаналитика: пересечение линии, контроль зоны; ИК-подсветка до 30м; встроенный микрофон; защита: IP67; MicroSD до 256Гбайт; питание: 12В(DC), PoE; корпус: металл, пластик</t>
  </si>
  <si>
    <t>DH-IPC-HDW2230TP-AS-0360B-S2</t>
  </si>
  <si>
    <t>Уличная купольная IP-видеокамера
2Мп; 1/2.7” CMOS; объектив 2.8мм; механический ИК-фильтр; чувствительность 0.005лк@F1.6; сжатие: H.265+, H.265, H.264+, H.264, MJPEG; 2 потока до 2Мп@25к/с; видеоаналитика: пересечение линии, контроль зоны; ИК-подсветка до 30м; встроенный микрофон; защита: IP67; MicroSD до 256Гбайт; питание: 12В(DC), PoE; корпус: металл, пластик</t>
  </si>
  <si>
    <t>DH-IPC-HDW2230TP-AS-0280B-S2</t>
  </si>
  <si>
    <t>Уличная цилиндрическая IP-видеокамера
2Мп; 1/2.8” CMOS; объектив 3.6мм; механический ИК-фильтр; чувствительность 0.005лк@F1.6; сжатие: H.265+, H.265, H.264+, H.264, MJPEG; 2 потока до 2Мп@25к/с; видеоаналитика: пересечение линии, контроль зоны; ИК-подсветка до 30м; MicroSD до 256Гбайт; защита: IP67; питание: 12В(DC), PoE; корпус: металл</t>
  </si>
  <si>
    <t>DH-IPC-HFW2230SP-S-0360B-S2</t>
  </si>
  <si>
    <t>Уличная цилиндрическая IP-видеокамера
2Мп; 1/2.8” CMOS; объектив 2.8мм; механический ИК-фильтр; чувствительность 0.005лк@F1.6; сжатие: H.265+, H.265, H.264+, H.264, MJPEG; 2 потока до 2Мп@25к/с; видеоаналитика: пересечение линии, контроль зоны; ИК-подсветка до 30м; MicroSD до 256Гбайт; защита: IP67; питание: 12В(DC), PoE; корпус: металл</t>
  </si>
  <si>
    <t>DH-IPC-HFW2230SP-S-0280B-S2</t>
  </si>
  <si>
    <t>Уличная купольная IP-видеокамера с LED-подсветкой до 30м
2Мп; 1/2.8” CMOS; объектив 3.6мм; чувствительность 0.0017лк@F1.0 сжатие: H.265+, H.265, H.264+, H.264, MJPEG; 2 потока до 2Мп@25к/с;  DWDR; 3D NR; BLC; Smart подсветка; встроенный микрофон; защита: IP67; питание: 12В(DC), PoE; корпус: металл</t>
  </si>
  <si>
    <t>DH-IPC-HDW1239TP-A-LED-0360B-S5</t>
  </si>
  <si>
    <t>Уличная купольная IP-видеокамера с LED-подсветкой до 30м
2Мп; 1/2.8” CMOS; объектив 2.8мм; чувствительность 0.0017лк@F1.0 сжатие: H.265+, H.265, H.264+, H.264, MJPEG; 2 потока до 2Мп@25к/с; DWDR; 3D NR; BLC; Smart подсветка; встроенный микрофон; защита: IP67; питание: 12В(DC), PoE; корпус: металл</t>
  </si>
  <si>
    <t>DH-IPC-HDW1239TP-A-LED-0280B-S5</t>
  </si>
  <si>
    <t>Уличная цилиндрическая IP-видеокамера с LED-подсветкой до 30м
2Мп; 1/2.8” CMOS; объектив 3.6мм; чувствительность 0.0017лк@F1.0 сжатие: H.265+, H.265, H.264+, H.264, MJPEG; 2 потока до 2Мп@25к/с;  DWDR; 3D NR; BLC; Smart подсветка; встроенный микрофон; защита: IP67; питание: 12В(DC), PoE; корпус: металл</t>
  </si>
  <si>
    <t>DH-IPC-HFW1239SP-A-LED-0360B-S5</t>
  </si>
  <si>
    <t>Уличная цилиндрическая IP-видеокамера с LED-подсветкой до 30м
2Мп; 1/2.8” CMOS; объектив 2.8мм; чувствительность 0.0017лк@F1.0 сжатие: H.265+, H.265, H.264+, H.264, MJPEG; 2 потока до 2Мп@25к/с; DWDR; 3D NR; BLC; Smart подсветка; встроенный микрофон; защита: IP67; питание: 12В(DC), PoE; корпус: металл</t>
  </si>
  <si>
    <t>DH-IPC-HFW1239SP-A-LED-0280B-S5</t>
  </si>
  <si>
    <t>Уличная купольная IP-видеокамера с ИК-подсветкой до 30м
2Мп; 1/2.8” CMOS; объектив 3.6мм; механический ИК-фильтр; чувствительность 0.01лк@F2.0; сжатие: H.265+, H.265, H.264+, H.264, MJPEG; 2 потока до 2Мп@25к/с; DWDR; 3D NR; BLC; Smart подсветка; защита: IP67, IK10; питание: 12В(DC), PoE; корпус: металл</t>
  </si>
  <si>
    <t>DH-IPC-HDBW1230EP-0360B-S5</t>
  </si>
  <si>
    <t>Уличная купольная IP-видеокамера с ИК-подсветкой до 30м
2Мп; 1/2.8” CMOS; объектив 2.8мм; механический ИК-фильтр; чувствительность 0.01лк@F2.0; сжатие: H.265+, H.265, H.264+, H.264, MJPEG; 2 потока до 2Мп@25к/с; DWDR; 3D NR; BLC; Smart подсветка; защита: IP67, IK10; питание: 12В(DC), PoE; корпус: металл</t>
  </si>
  <si>
    <t>DH-IPC-HDBW1230EP-0280B-S5</t>
  </si>
  <si>
    <t>Уличная купольная IP-видеокамера с ИК-подсветкой до 30м и LED-подсветкой до 20м
2Мп; 1/2.8” CMOS; объектив 3.6мм; чувствительность 0.005лк@F1.6; сжатие: H.265+, H.265, H.264+, H.264, MJPEG; 2 потока до 2Мп@25к/с; DWDR; 3D NR; BLC; обнаружение людей; интеллектуальная двойная подсветка; встроенный микрофон; защита: IP67; питание: 12В(DC), PoE; корпус: металл</t>
  </si>
  <si>
    <t>DH-IPC-HDW1239VP-A-IL-0360B</t>
  </si>
  <si>
    <t>Уличная купольная IP-видеокамера с ИК-подсветкой до 30м и LED-подсветкой до 20м
2Мп; 1/2.8” CMOS; объектив 2.8мм; чувствительность 0.005лк@F1.6; сжатие: H.265+, H.265, H.264+, H.264, MJPEG; 2 потока до 2Мп@25к/с; DWDR; 3D NR; BLC; обнаружение людей; интеллектуальная двойная подсветка; встроенный микрофон; защита: IP67; питание: 12В(DC), PoE; корпус: металл</t>
  </si>
  <si>
    <t>DH-IPC-HDW1239VP-A-IL-0280B</t>
  </si>
  <si>
    <t>Уличная цилиндрическая IP-видеокамера с ИК-подсветкой до 30м и LED-подсветкой до 20м
2Мп; 1/2.8” CMOS; объектив 3.6мм; чувствительность 0.005лк@F1.6; сжатие: H.265+, H.265, H.264+, H.264, MJPEG; 2 потока до 2Мп@25к/с; DWDR; 3D NR; BLC; обнаружение людей; интеллектуальная двойная подсветка; встроенный микрофон; защита: IP67; питание: 12В(DC), PoE; корпус: металл, пластик</t>
  </si>
  <si>
    <t>DH-IPC-HFW1239TL1P-A-IL-0360B</t>
  </si>
  <si>
    <t>Уличная цилиндрическая IP-видеокамера с ИК-подсветкой до 30м и LED-подсветкой до 20м
2Мп; 1/2.8” CMOS; объектив 2.8мм; чувствительность 0.005лк@F1.6; сжатие: H.265+, H.265, H.264+, H.264, MJPEG; 2 потока до 2Мп@25к/с; DWDR; 3D NR; BLC; обнаружение людей; интеллектуальная двойная подсветка; встроенный микрофон; защита: IP67; питание: 12В(DC), PoE; корпус: металл, пластик</t>
  </si>
  <si>
    <t>DH-IPC-HFW1239TL1P-A-IL-0280B</t>
  </si>
  <si>
    <t>Уличная купольная IP-видеокамера с LED-подсветкой до 30м
2Мп; 1/2.8” CMOS; объектив 2.8мм; чувствительность 0.005лк@F1.6; сжатие: H.265+, H.265, H.264+, H.264, MJPEG; 2 потока до 2Мп@25к/с; видеоаналитика: детектор человека; DWDR; 3D NR; BLC; Smart подсветка;защита: IP67; питание: 12В(DC), PoE; корпус: металл, пластик</t>
  </si>
  <si>
    <t>DH-IPC-HDW1239T1P-LED-0280B-S6</t>
  </si>
  <si>
    <t>Купольная IP-видеокамера с ИК-подсветкой до 30м
2Мп; 1/2.8” CMOS; объектив 3.6мм; механический ИК-фильтр; чувствительность 0.01лк@F2.0; сжатие: H.265+, H.265, H.264+, H.264, MJPEG; 2 потока до 2Мп@25к/с; DWDR; 3D NR; BLC; Smart подсветка;защита: IP67; питание: 12В(DC), PoE; корпус: пластик</t>
  </si>
  <si>
    <t>DH-IPC-HDPW1230R1P-0360B-S5</t>
  </si>
  <si>
    <t>Купольная IP-видеокамера с ИК-подсветкой до 30м
2Мп; 1/2.8” CMOS; объектив 2.8мм; механический ИК-фильтр; чувствительность 0.01лк@F2.0; сжатие: H.265+, H.265, H.264+, H.264, MJPEG; 2 потока до 2Мп@25к/с; DWDR; 3D NR; BLC; Smart подсветка; защита: IP67; питание: 12В(DC), PoE; корпус: пластик</t>
  </si>
  <si>
    <t>DH-IPC-HDPW1230R1P-0280B-S5</t>
  </si>
  <si>
    <t>Уличная купольная IP-видеокамера с ИК-подсветкой до 30м
2Мп; 1/2.8” CMOS; объектив 2.8мм; механический ИК-фильтр; чувствительность 0.01лк@F2.0; сжатие: H.265+, H.265, H.264+, H.264, MJPEG; 2 потока до 2Мп@25к/с; видеоаналитика: детектор человека; DWDR; 3D NR; BLC; Smart подсветка; защита: IP67; питание: 12В(DC), PoE; корпус: металл, пластик</t>
  </si>
  <si>
    <t>DH-IPC-HDW1230T1P-0280B-S6</t>
  </si>
  <si>
    <t>Уличная цилиндрическая IP-видеокамера с ИК-подсветкой до 30м
2Мп; 1/2.8” CMOS; объектив 2.8мм; механический ИК-фильтр; чувствительность 0.01лк@F2.0; сжатие: H.265+, H.265, H.264+, H.264, MJPEG; 2 потока до 2Мп@25к/с; видеоаналитика: детектор человека; DWDR; 3D NR; BLC; Smart подсветка; защита: IP67; питание: 12В(DC), PoE; корпус: металл, пластик</t>
  </si>
  <si>
    <t>DH-IPC-HFW1230TC1P-0280B-S6</t>
  </si>
  <si>
    <t>DH-IPC-HFW1230S1P-0280B-S6</t>
  </si>
  <si>
    <t>IP видеокамеры 2 Mp</t>
  </si>
  <si>
    <t>IPC-PTZ видеокамеры 1-2 серии</t>
  </si>
  <si>
    <t>Компактная IP-видеокамера с Wi-Fi
5Мп; 1/3.2” CMOS; объектив 2.8мм; механический ИК-фильтр; чувствительность 0.03лк@F2.0; сжатие: H.265; 2 потока до 5Мп@25к/с; обнаружение людей; ИК-подсветка 10м; встроенный микрофон+динамик; MicroSD до 256Гбайт; питание: 5В(DC); Wi-Fi 2.4ГГц</t>
  </si>
  <si>
    <t>DH-IPC-C5AP-0280B</t>
  </si>
  <si>
    <t>Компактная IP-видеокамера с Wi-Fi
4Мп; 1/3” CMOS; объектив 3.6мм; механический ИК-фильтр; сжатие: H.265+, H.265, H.264+, H.264, MJPEG; 2 потока до 4Мп@25к/с; видеоаналитика: SMD Plus (интеллектуальный детектор движения), охрана периметра; ИК-подсветка 30м; встроенный микрофон+динамик; MicroSD до 256Гбайт; питание: 12В(DC)/PoE; Wi-Fi 2.4ГГц</t>
  </si>
  <si>
    <t>DH-IPC-C4KP-P-0360B</t>
  </si>
  <si>
    <t>Компактная IP-видеокамера с Wi-Fi
4Мп; 1/3” CMOS; объектив 2.8мм; механический ИК-фильтр; сжатие: H.265+, H.265, H.264+, H.264, MJPEG; 2 потока до 4Мп@25к/с; видеоаналитика: SMD Plus (интеллектуальный детектор движения), охрана периметра; ИК-подсветка 30м; встроенный микрофон+динамик; MicroSD до 256Гбайт; питание: 12В(DC)/PoE; Wi-Fi 2.4ГГц</t>
  </si>
  <si>
    <t>DH-IPC-C4KP-P-0280B</t>
  </si>
  <si>
    <t>Уличная IP-видеокамера с PIR-датчиком до 10м, ИК-подсветкой до 10м, 2хLED-прожекторами до 30м и Wi-Fi
4Мп; 1/3” CMOS; объектив 2.8мм; чувствительность 0.005лк@F1.6; сжатие: H.265+, H.265, H.264+, H.264, MJPEG; 3 потока до 4Мп@25к/с; DWDR; 3D NR; BLC; встроенные микрофон+динамик; MicroSD до 256Гбайт; защита: IP65; питание: 100-240В(AC); корпус: металл, пластик; Wi-Fi 2.4/5ГГц</t>
  </si>
  <si>
    <t>DH-IPC-WL46AP-0280B</t>
  </si>
  <si>
    <t>Уличная купольная IP-видеокамера с ИК-подсветкой до 30м и LED-подсветкой до 30м и Wi-Fi
4Мп; 1/3” CMOS; объектив 3.6мм; чувствительность 0.005лк@F1.6; сжатие: H.265+, H.265, H.264+, H.264, MJPEG; 2 потока до 4Мп@25к/с; DWDR; 3D NR; BLC; обнаружение людей; интеллектуальная двойная подсветка; встроенные микрофон+динамик; MicroSD до 256Гбайт; защита: IP67; питание: 12В(DC); корпус: металл, пластик; Wi-Fi 2.4ГГц</t>
  </si>
  <si>
    <t>DH-IPC-T4AP-PV-0360B</t>
  </si>
  <si>
    <t>Уличная купольная IP-видеокамера с ИК-подсветкой до 30м и LED-подсветкой до 30м и Wi-Fi
4Мп; 1/3” CMOS; объектив 2.8мм; чувствительность 0.005лк@F1.6; сжатие: H.265+, H.265, H.264+, H.264, MJPEG; 2 потока до 4Мп@25к/с; DWDR; 3D NR; BLC; обнаружение людей; интеллектуальная двойная подсветка; встроенные микрофон+динамик; MicroSD до 256Гбайт; защита: IP67; питание: 12В(DC); корпус: металл, пластик; Wi-Fi 2.4ГГц</t>
  </si>
  <si>
    <t>DH-IPC-T4AP-PV-0280B</t>
  </si>
  <si>
    <t>Уличная купольная IP-видеокамера с LED-подсветкой до 30м и Wi-Fi
4Мп; 1/3” CMOS; объектив 3.6мм; чувствительность 0.005лк@F1.6; сжатие: H.265+, H.265, H.264+, H.264, MJPEG; 2 потока до 4Мп@25к/с; DWDR; 3D NR; BLC; обнаружение людей; Smart подсветка; встроенный микрофон; MicroSD до 256Гбайт; защита: IP67; питание: 12В(DC); корпус: металл, пластик; Wi-Fi 2.4ГГц</t>
  </si>
  <si>
    <t>DH-IPC-T4AP-LED-0360B</t>
  </si>
  <si>
    <t>Уличная купольная IP-видеокамера с LED-подсветкой до 30м и Wi-Fi
4Мп; 1/3” CMOS; объектив 2.8мм; чувствительность 0.005лк@F1.6; сжатие: H.265+, H.265, H.264+, H.264, MJPEG; 2 потока до 4Мп@25к/с; DWDR; 3D NR; BLC; обнаружение людей; Smart подсветка; встроенный микрофон; MicroSD до 256Гбайт; защита: IP67; питание: 12В(DC); корпус: металл, пластик; Wi-Fi 2.4ГГц</t>
  </si>
  <si>
    <t>DH-IPC-T4AP-LED-0280B</t>
  </si>
  <si>
    <t>Уличная цилиндрическая IP-видеокамера с ИК-подсветкой до 30м и LED-подсветкой до 30м и Wi-Fi
4Мп; 1/3” CMOS; объектив 3.6мм; чувствительность 0.005лк@F1.6; сжатие: H.265+, H.265, H.264+, H.264, MJPEG; 2 потока до 4Мп@25к/с; DWDR; 3D NR; BLC; обнаружение людей; интеллектуальная двойная подсветка; встроенные микрофон+динамик; MicroSD до 256Гбайт; защита: IP67; питание: 12В(DC); корпус: металл, пластик; Wi-Fi 2.4ГГц</t>
  </si>
  <si>
    <t>DH-IPC-F4CP-PV-0360B</t>
  </si>
  <si>
    <t>Уличная цилиндрическая IP-видеокамера с ИК-подсветкой до 30м и LED-подсветкой до 30м и Wi-Fi
4Мп; 1/3” CMOS; объектив 2.8мм; чувствительность 0.005лк@F1.6; сжатие: H.265+, H.265, H.264+, H.264, MJPEG; 2 потока до 4Мп@25к/с; DWDR; 3D NR; BLC; обнаружение людей; интеллектуальная двойная подсветка; встроенные микрофон+динамик; MicroSD до 256Гбайт; защита: IP67; питание: 12В(DC); корпус: металл, пластик; Wi-Fi 2.4ГГц</t>
  </si>
  <si>
    <t>DH-IPC-F4CP-PV-0280B</t>
  </si>
  <si>
    <t>Уличная цилиндрическая IP-видеокамера с LED-подсветкой до 30м и Wi-Fi
4Мп; 1/3” CMOS; объектив 3.6мм; чувствительность 0.005лк@F1.6; сжатие: H.265+, H.265, H.264+, H.264, MJPEG; 2 потока до 4Мп@25к/с; DWDR; 3D NR; BLC; обнаружение людей; Smart подсветка; встроенный микрофон; MicroSD до 256Гбайт; защита: IP67; питание: 12В(DC), PoE; корпус: металл, пластик; Wi-Fi 2.4ГГц</t>
  </si>
  <si>
    <t>DH-IPC-F4CP-LED-0360B</t>
  </si>
  <si>
    <t>Уличная цилиндрическая IP-видеокамера с LED-подсветкой до 30м и Wi-Fi
4Мп; 1/3” CMOS; объектив 2.8мм; чувствительность 0.005лк@F1.6; сжатие: H.265+, H.265, H.264+, H.264, MJPEG; 2 потока до 4Мп@25к/с; DWDR; 3D NR; BLC; обнаружение людей; Smart подсветка; встроенный микрофон; MicroSD до 256Гбайт; защита: IP67; питание: 12В(DC), PoE; корпус: металл, пластик; Wi-Fi 2.4ГГц</t>
  </si>
  <si>
    <t>DH-IPC-F4CP-LED-0280B</t>
  </si>
  <si>
    <t>Уличная купольная IP-видеокамера с ИК-подсветкой до 30м и Wi-Fi
4Мп; 1/3” CMOS; объектив 3.6мм; механический ИК-фильтр; чувствительность 0.03лк@F2.0; сжатие: H.265+, H.265, H.264+, H.264, MJPEG; 2 потока до 4Мп@20к/с; DWDR; 3D NR; BLC; обнаружение людей;  Smart подсветка; MicroSD до 256Гбайт; защита: IP67, IK10; питание: 12В(DC); корпус: металл; Wi-Fi 2.4ГГц</t>
  </si>
  <si>
    <t>DH-IPC-HDBW1430DEP-SW-0360B</t>
  </si>
  <si>
    <t>Уличная купольная IP-видеокамера с ИК-подсветкой до 30м и Wi-Fi
4Мп; 1/3” CMOS; объектив 2.8мм; механический ИК-фильтр; чувствительность 0.03лк@F2.0; сжатие: H.265+, H.265, H.264+, H.264, MJPEG; 2 потока до 4Мп@20к/с; DWDR; 3D NR; BLC; обнаружение людей;  Smart подсветка; MicroSD до 256Гбайт; защита: IP67, IK10; питание: 12В(DC); корпус: металл; Wi-Fi 2.4ГГц</t>
  </si>
  <si>
    <t>DH-IPC-HDBW1430DEP-SW-0280B</t>
  </si>
  <si>
    <t>Уличная купольная IP-видеокамера с ИК-подсветкой до 30м и Wi-Fi
4Мп; 1/3” CMOS; объектив 3.6мм; механический ИК-фильтр; чувствительность 0.03лк@F2.0; сжатие: H.265+, H.265, H.264+, H.264, MJPEG; 2 потока до 4Мп@20к/с; DWDR; 3D NR; BLC; обнаружение людей; Smart подсветка; встроенный микрофон; MicroSD до 256Гбайт; защита: IP67; питание: 12В(DC); корпус: металл, пластик; Wi-Fi 2.4ГГц</t>
  </si>
  <si>
    <t>DH-IPC-HDW1430DTP-SAW-0360B</t>
  </si>
  <si>
    <t>Уличная купольная IP-видеокамера с ИК-подсветкой до 30м и Wi-Fi
4Мп; 1/3” CMOS; объектив 2.8мм; механический ИК-фильтр; чувствительность 0.03лк@F2.0; сжатие: H.265+, H.265, H.264+, H.264, MJPEG; 2 потока до 4Мп@20к/с; DWDR; 3D NR; BLC; обнаружение людей; Smart подсветка; встроенный микрофон; MicroSD до 256Гбайт; защита: IP67; питание: 12В(DC); корпус: металл, пластик; Wi-Fi 2.4ГГц</t>
  </si>
  <si>
    <t>DH-IPC-HDW1430DTP-SAW-0280B</t>
  </si>
  <si>
    <t>Уличная купольная IP-видеокамера с ИК-подсветкой до 30м и Wi-Fi
4Мп; 1/3” CMOS; объектив 3.6мм; механический ИК-фильтр; чувствительность 0.03лк@F2.0; сжатие: H.265+, H.265, H.264+, H.264, MJPEG; 2 потока до 4Мп@20к/с; DWDR; 3D NR; BLC; обнаружение людей;  Smart подсветка; встроенные микрофон+динамик; MicroSD до 256Гбайт; защита: IP67; питание: 12В(DC); корпус: металл, пластик; Wi-Fi 2.4ГГц</t>
  </si>
  <si>
    <t>DH-IPC-HDW1430DTP-STW-0360B</t>
  </si>
  <si>
    <t>Уличная купольная IP-видеокамера с ИК-подсветкой до 30м и Wi-Fi
4Мп; 1/3” CMOS; объектив 2.8мм; механический ИК-фильтр; чувствительность 0.03лк@F2.0; сжатие: H.265+, H.265, H.264+, H.264, MJPEG; 2 потока до 4Мп@20к/с; DWDR; 3D NR; BLC; обнаружение людей;  Smart подсветка; встроенные микрофон+динамик; MicroSD до 256Гбайт; защита: IP67; питание: 12В(DC); корпус: металл, пластик; Wi-Fi 2.4ГГц</t>
  </si>
  <si>
    <t>DH-IPC-HDW1430DTP-STW-0280B</t>
  </si>
  <si>
    <t>Уличная цилиндрическая IP-видеокамера с ИК-подсветкой до 30м и Wi-Fi
4Мп; 1/3” CMOS; объектив 3.6мм; механический ИК-фильтр; чувствительность 0.03лк@F2.0; сжатие: H.265+, H.265, H.264+, H.264, MJPEG; 2 потока до 4Мп@20к/с; DWDR; 3D NR; BLC; обнаружение людей; Smart подсветка; встроенный микрофон; MicroSD до 256Гбайт; защита: IP67; питание: 12В(DC); корпус: металл; Wi-Fi 2.4ГГц</t>
  </si>
  <si>
    <t>DH-IPC-HFW1430DSP-SAW-0360B</t>
  </si>
  <si>
    <t>Уличная цилиндрическая IP-видеокамера с ИК-подсветкой до 30м и Wi-Fi
4Мп; 1/3” CMOS; объектив 2.8мм; механический ИК-фильтр; чувствительность 0.03лк@F2.0; сжатие: H.265+, H.265, H.264+, H.264, MJPEG; 2 потока до 4Мп@20к/с; DWDR; 3D NR; BLC; обнаружение людей; Smart подсветка; встроенный микрофон; MicroSD до 256Гбайт; защита: IP67; питание: 12В(DC); корпус: металл; Wi-Fi 2.4ГГц</t>
  </si>
  <si>
    <t>DH-IPC-HFW1430DSP-SAW-0280B</t>
  </si>
  <si>
    <t>Уличная цилиндрическая IP-видеокамера с ИК-подсветкой до 30м и Wi-Fi
4Мп; 1/3” CMOS; объектив 3.6мм; механический ИК-фильтр; чувствительность 0.03лк@F2.0; сжатие: H.265+, H.265, H.264+, H.264, MJPEG; 2 потока до 4Мп@20к/с; DWDR; 3D NR; BLC; обнаружение людей; Smart подсветка; встроенные микрофон+динамик; MicroSD до 256Гбайт; защита: IP67; питание: 12В(DC); корпус: металл, пластик; Wi-Fi 2.4ГГц</t>
  </si>
  <si>
    <t>DH-IPC-HFW1430DTP-STW-0360B</t>
  </si>
  <si>
    <t>Уличная цилиндрическая IP-видеокамера с ИК-подсветкой до 30м и Wi-Fi
4Мп; 1/3” CMOS; объектив 2.8мм; механический ИК-фильтр; чувствительность 0.03лк@F2.0; сжатие: H.265+, H.265, H.264+, H.264, MJPEG; 2 потока до 4Мп@20к/с; DWDR; 3D NR; BLC; обнаружение людей; Smart подсветка; встроенные микрофон+динамик; MicroSD до 256Гбайт; защита: IP67; питание: 12В(DC); корпус: металл, пластик; Wi-Fi 2.4ГГц</t>
  </si>
  <si>
    <t>DH-IPC-HFW1430DTP-STW-0280B</t>
  </si>
  <si>
    <t>Уличная цилиндрическая IP-видеокамера с ИК-подсветкой до 30м и Wi-Fi
4Мп; 1/3” CMOS; объектив 3.6мм; механический ИК-фильтр; чувствительность 0.03лк@F2.0; сжатие: H.265+, H.265, H.264+, H.264, MJPEG; 2 потока до 4Мп@20к/с; DWDR; 3D NR; BLC; обнаружение людей; Smart подсветка; встроенный микрофон; MicroSD до 256Гбайт; защита: IP67; питание: 12В(DC); корпус: металл, пластик; Wi-Fi 2.4ГГц</t>
  </si>
  <si>
    <t>DH-IPC-HFW1430DS1P-SAW-0360B</t>
  </si>
  <si>
    <t>Уличная цилиндрическая IP-видеокамера с ИК-подсветкой до 30м и Wi-Fi
4Мп; 1/3” CMOS; объектив 2.8мм; механический ИК-фильтр; чувствительность 0.03лк@F2.0; сжатие: H.265+, H.265, H.264+, H.264, MJPEG; 2 потока до 4Мп@20к/с; DWDR; 3D NR; BLC; обнаружение людей; Smart подсветка; встроенный микрофон; MicroSD до 256Гбайт; защита: IP67; питание: 12В(DC); корпус: металл, пластик; Wi-Fi 2.4ГГц</t>
  </si>
  <si>
    <t>DH-IPC-HFW1430DS1P-SAW-0280B</t>
  </si>
  <si>
    <t>IPC видеокамеры 4 Mp c Wi-Fi</t>
  </si>
  <si>
    <t>Компактная IP-видеокамера с Wi-Fi
3Мп; 1/3.2” CMOS; объектив 2.8мм; механический ИК-фильтр; чувствительность 0.01лк@F2.0; сжатие: H.265; 2 потока до 3Мп@25к/с; обнаружение людей; ИК-подсветка 10м; встроенный микрофон+динамик; MicroSD до 256Гбайт; питание: 5В(DC); Wi-Fi 2.4ГГц</t>
  </si>
  <si>
    <t>DH-IPC-C3AP-0280B</t>
  </si>
  <si>
    <t>Компактная IP-видеокамера с Wi-Fi
2Мп; 1/2.7” CMOS; объектив 3.6мм; механический ИК-фильтр; сжатие: H.265+, H.265, H.264+, H.264, MJPEG; 2 потока до 2Мп@25к/с; видеоаналитика: SMD Plus (интеллектуальный детектор движения), охрана периметра; ИК-подсветка 30м; встроенный микрофон+динамик; MicroSD до 256Гбайт; питание: 12В(DC)/PoE; Wi-Fi 2.4ГГц</t>
  </si>
  <si>
    <t>DH-IPC-C2KP-P-0360B</t>
  </si>
  <si>
    <t>Компактная IP-видеокамера с Wi-Fi
2Мп; 1/2.7” CMOS; объектив 2.8мм; механический ИК-фильтр; сжатие: H.265+, H.265, H.264+, H.264, MJPEG; 2 потока до 2Мп@25к/с; видеоаналитика: SMD Plus (интеллектуальный детектор движения), охрана периметра; ИК-подсветка 30м; встроенный микрофон+динамик; MicroSD до 256Гбайт; питание: 12В(DC)/PoE; Wi-Fi 2.4ГГц</t>
  </si>
  <si>
    <t>DH-IPC-C2KP-P-0280B</t>
  </si>
  <si>
    <t>Уличная купольная IP-видеокамера с ИК-подсветкой до 30м и LED-подсветкой до 30м и Wi-Fi
2Мп; 1/3” CMOS; объектив 3.6мм; чувствительность 0.005лк@F1.6; сжатие: H.265+, H.265, H.264+, H.264, MJPEG; 2 потока до 2Мп@25к/с; DWDR; 3D NR; BLC; обнаружение людей; интеллектуальная двойная подсветка; встроенные микрофон+динамик; MicroSD до 256Гбайт; защита: IP67; питание: 12В(DC); корпус: металл, пластик; Wi-Fi 2.4ГГц</t>
  </si>
  <si>
    <t>DH-IPC-T2AP-PV-0360B</t>
  </si>
  <si>
    <t>Уличная купольная IP-видеокамера с ИК-подсветкой до 30м и LED-подсветкой до 30м и Wi-Fi
2Мп; 1/3” CMOS; объектив 2.8мм; чувствительность 0.005лк@F1.6; сжатие: H.265+, H.265, H.264+, H.264, MJPEG; 2 потока до 2Мп@25к/с; DWDR; 3D NR; BLC; обнаружение людей; интеллектуальная двойная подсветка; встроенные микрофон+динамик; MicroSD до 256Гбайт; защита: IP67; питание: 12В(DC); корпус: металл, пластик; Wi-Fi 2.4ГГц</t>
  </si>
  <si>
    <t>DH-IPC-T2AP-PV-0280B</t>
  </si>
  <si>
    <t>Уличная купольная IP-видеокамера с LED-подсветкой до 30м и Wi-Fi
2Мп; 1/3” CMOS; объектив 3.6мм; чувствительность 0.005лк@F1.6; сжатие: H.265+, H.265, H.264+, H.264, MJPEG; 2 потока до 2Мп@25к/с; DWDR; 3D NR; BLC; обнаружение людей; Smart подсветка; встроенный микрофон; MicroSD до 256Гбайт; защита: IP67; питание: 12В(DC); корпус: металл, пластик; Wi-Fi 2.4ГГц</t>
  </si>
  <si>
    <t>DH-IPC-T2AP-LED-0360B</t>
  </si>
  <si>
    <t>Уличная купольная IP-видеокамера с LED-подсветкой до 30м и Wi-Fi
2Мп; 1/3” CMOS; объектив 2.8мм; чувствительность 0.005лк@F1.6; сжатие: H.265+, H.265, H.264+, H.264, MJPEG; 2 потока до 2Мп@25к/с; DWDR; 3D NR; BLC; обнаружение людей; Smart подсветка; встроенный микрофон; MicroSD до 256Гбайт; защита: IP67; питание: 12В(DC); корпус: металл, пластик; Wi-Fi 2.4ГГц</t>
  </si>
  <si>
    <t>DH-IPC-T2AP-LED-0280B</t>
  </si>
  <si>
    <t>Уличная цилиндрическая IP-видеокамера с ИК-подсветкой до 30м и LED-подсветкой до 30м и Wi-Fi
2Мп; 1/3” CMOS; объектив 3.6мм; чувствительность 0.005лк@F1.6; сжатие: H.265+, H.265, H.264+, H.264, MJPEG; 2 потока до 2Мп@25к/с; DWDR; 3D NR; BLC; обнаружение людей; интеллектуальная двойная подсветка; встроенные микрофон+динамик; MicroSD до 256Гбайт; защита: IP67; питание: 12В(DC); корпус: металл, пластик; Wi-Fi 2.4ГГц</t>
  </si>
  <si>
    <t>DH-IPC-F2CP-PV-0360B</t>
  </si>
  <si>
    <t>Уличная цилиндрическая IP-видеокамера с ИК-подсветкой до 30м и LED-подсветкой до 30м и Wi-Fi
2Мп; 1/3” CMOS; объектив 2.8мм; чувствительность 0.005лк@F1.6; сжатие: H.265+, H.265, H.264+, H.264, MJPEG; 2 потока до 2Мп@25к/с; DWDR; 3D NR; BLC; обнаружение людей; интеллектуальная двойная подсветка; встроенные микрофон+динамик; MicroSD до 256Гбайт; защита: IP67; питание: 12В(DC); корпус: металл, пластик; Wi-Fi 2.4ГГц</t>
  </si>
  <si>
    <t>DH-IPC-F2CP-PV-0280B</t>
  </si>
  <si>
    <t>Уличная цилиндрическая IP-видеокамера с LED-подсветкой до 30м и Wi-Fi, 2Мп; 1/3” CMOS; объектив 3.6мм; чувствительность 0.005лк@F1.6; сжатие: H.265+, H.265, H.264+, H.264, MJPEG; 2 потока до 2Мп@25к/с; DWDR; 3D NR; BLC; обнаружение людей; Smart подсветка; встроенный микрофон; MicroSD до 256Гбайт; защита: IP67; питание: 12В(DC), PoE; корпус: металл, пластик; Wi-Fi 2.4ГГц</t>
  </si>
  <si>
    <t>DH-IPC-F2CP-LED-0360B</t>
  </si>
  <si>
    <t>Уличная цилиндрическая IP-видеокамера с LED-подсветкой до 30м и Wi-Fi, 2Мп; 1/3” CMOS; объектив 2.8мм; чувствительность 0.005лк@F1.6; сжатие: H.265+, H.265, H.264+, H.264, MJPEG; 2 потока до 2Мп@25к/с; DWDR; 3D NR; BLC; обнаружение людей; Smart подсветка; встроенный микрофон; MicroSD до 256Гбайт; защита: IP67; питание: 12В(DC), PoE; корпус: металл, пластик; Wi-Fi 2.4ГГц</t>
  </si>
  <si>
    <t>DH-IPC-F2CP-LED-0280B</t>
  </si>
  <si>
    <t>Уличная купольная IP-видеокамера с ИК-подсветкой до 30м и Wi-Fi
2Мп; 1/2.8” CMOS; объектив 2.8мм; механический ИК-фильтр; чувствительность 0.025лк@F2.0; сжатие: H.265+, H.265, H.264+, H.264, MJPEG; 2 потока до 2Мп@25к/с; DWDR; 3D NR; BLC; обнаружение людей;  Smart подсветка; MicroSD до 256Гбайт; защита: IP67, IK10; питание: 12В(DC); корпус: металл; Wi-Fi 2.4ГГц</t>
  </si>
  <si>
    <t>DH-IPC-HDBW1230DEP-SW-0360B</t>
  </si>
  <si>
    <t>DH-IPC-HDBW1230DEP-SW-0280B</t>
  </si>
  <si>
    <t>Уличная купольная IP-видеокамера с ИК-подсветкой до 30м и Wi-Fi
2Мп; 1/2.8” CMOS; объектив 3.6мм; механический ИК-фильтр; чувствительность 0.025лк@F2.0; сжатие: H.265+, H.265, H.264+, H.264, MJPEG; 2 потока до 2Мп@25к/с; DWDR; 3D NR; BLC; обнаружение людей; Smart подсветка; встроенный микрофон; MicroSD до 256Гбайт; защита: IP67; питание: 12В(DC); корпус: металл, пластик; Wi-Fi 2.4ГГц</t>
  </si>
  <si>
    <t>DH-IPC-HDW1230DTP-SAW-0360B</t>
  </si>
  <si>
    <t>Уличная купольная IP-видеокамера с ИК-подсветкой до 30м и Wi-Fi
2Мп; 1/2.8” CMOS; объектив 2.8мм; механический ИК-фильтр; чувствительность 0.025лк@F2.0; сжатие: H.265+, H.265, H.264+, H.264, MJPEG; 2 потока до 2Мп@25к/с; DWDR; 3D NR; BLC; обнаружение людей; Smart подсветка; встроенный микрофон; MicroSD до 256Гбайт; защита: IP67; питание: 12В(DC); корпус: металл, пластик; Wi-Fi 2.4ГГц</t>
  </si>
  <si>
    <t>DH-IPC-HDW1230DTP-SAW-0280B</t>
  </si>
  <si>
    <t>Уличная купольная IP-видеокамера с ИК-подсветкой до 30м и Wi-Fi
2Мп; 1/2.8” CMOS; объектив 2.8мм; механический ИК-фильтр; чувствительность 0.025лк@F2.0; сжатие: H.265+, H.265, H.264+, H.264, MJPEG; 2 потока до 2Мп@25к/с; DWDR; 3D NR; BLC; обнаружение людей; Smart подсветка; встроенные микрофон+динамик; MicroSD до 256Гбайт; защита: IP67; питание: 12В(DC); корпус: металл, пластик; Wi-Fi 2.4ГГц</t>
  </si>
  <si>
    <t>DH-IPC-HDW1230DTP-STW-0360B</t>
  </si>
  <si>
    <t>Уличная купольная IP-видеокамера с ИК-подсветкой до 30м и Wi-Fi
2Мп; 1/2.8” CMOS; объектив 2.8мм; механический ИК-фильтр; чувствительность 0.025лк@F2.0; сжатие: H.265+, H.265, H.264+, H.264, MJPEG; 2 потока до 2Мп@25к/с; DWDR; 3D NR; BLC; обнаружение людей;  Smart подсветка; встроенные микрофон+динамик; MicroSD до 256Гбайт; защита: IP67; питание: 12В(DC); корпус: металл, пластик; Wi-Fi 2.4ГГц</t>
  </si>
  <si>
    <t>DH-IPC-HDW1230DTP-STW-0280B</t>
  </si>
  <si>
    <t>Уличная цилиндрическая IP-видеокамера с ИК-подсветкой до 30м и Wi-Fi
2Мп; 1/2.8” CMOS; объектив 3.6мм; механический ИК-фильтр; чувствительность 0.025лк@F2.0; сжатие: H.265+, H.265, H.264+, H.264, MJPEG; 2 потока до 2Мп@25к/с; DWDR; 3D NR; BLC; обнаружение людей; Smart подсветка; встроенный микрофон; MicroSD до 256Гбайт; защита: IP67; питание: 12В(DC); корпус: металл; Wi-Fi 2.4ГГц</t>
  </si>
  <si>
    <t>DH-IPC-HFW1230DSP-SAW-0360B</t>
  </si>
  <si>
    <t>Уличная цилиндрическая IP-видеокамера с ИК-подсветкой до 30м и Wi-Fi
2Мп; 1/2.8” CMOS; объектив 2.8мм; механический ИК-фильтр; чувствительность 0.025лк@F2.0; сжатие: H.265+, H.265, H.264+, H.264, MJPEG; 2 потока до 2Мп@25к/с; DWDR; 3D NR; BLC; обнаружение людей; Smart подсветка; встроенный микрофон; MicroSD до 256Гбайт; защита: IP67; питание: 12В(DC); корпус: металл; Wi-Fi 2.4ГГц</t>
  </si>
  <si>
    <t>DH-IPC-HFW1230DSP-SAW-0280B</t>
  </si>
  <si>
    <t>Уличная цилиндрическая IP-видеокамера с ИК-подсветкой до 30м и Wi-Fi
2Мп; 1/2.8” CMOS; объектив 3.6мм; механический ИК-фильтр; чувствительность 0.025лк@F2.0; сжатие: H.265+, H.265, H.264+, H.264, MJPEG; 2 потока до 2Мп@25к/с; DWDR; 3D NR; BLC; обнаружение людей; Smart подсветка; встроенные микрофон+динамик; MicroSD до 256Гбайт; защита: IP67; питание: 12В(DC); корпус: металл, пластик; Wi-Fi 2.4ГГц</t>
  </si>
  <si>
    <t>DH-IPC-HFW1230DTP-STW-0360B</t>
  </si>
  <si>
    <t>Уличная цилиндрическая IP-видеокамера с ИК-подсветкой до 30м и Wi-Fi
2Мп; 1/2.8” CMOS; объектив 2.8мм; механический ИК-фильтр; чувствительность 0.025лк@F2.0; сжатие: H.265+, H.265, H.264+, H.264, MJPEG; 2 потока до 2Мп@25к/с; DWDR; 3D NR; BLC; обнаружение людей; Smart подсветка; встроенные микрофон+динамик; MicroSD до 256Гбайт; защита: IP67; питание: 12В(DC); корпус: металл, пластик; Wi-Fi 2.4ГГц</t>
  </si>
  <si>
    <t>DH-IPC-HFW1230DTP-STW-0280B</t>
  </si>
  <si>
    <t>Уличная цилиндрическая IP-видеокамера с ИК-подсветкой до 30м и Wi-Fi
2Мп; 1/2.8” CMOS; объектив 3.6мм; механический ИК-фильтр; чувствительность 0.025лк@F2.0; сжатие: H.265+, H.265, H.264+, H.264, MJPEG; 2 потока до 2Мп@25к/с; DWDR; 3D NR; BLC; обнаружение людей; Smart подсветка; встроенный микрофон; MicroSD до 256Гбайт; защита: IP67; питание: 12В(DC); корпус: металл, пластик; Wi-Fi 2.4ГГц</t>
  </si>
  <si>
    <t>DH-IPC-HFW1230DS1P-SAW-0360B</t>
  </si>
  <si>
    <t>Уличная цилиндрическая IP-видеокамера с ИК-подсветкой до 30м и Wi-Fi
2Мп; 1/2.8” CMOS; объектив 2.8мм; механический ИК-фильтр; чувствительность 0.025лк@F2.0; сжатие: H.265+, H.265, H.264+, H.264, MJPEG; 2 потока до 2Мп@25к/с; DWDR; 3D NR; BLC; обнаружение людей; Smart подсветка; встроенный микрофон; MicroSD до 256Гбайт; защита: IP67; питание: 12В(DC); корпус: металл, пластик; Wi-Fi 2.4ГГц</t>
  </si>
  <si>
    <t>DH-IPC-HFW1230DS1P-SAW-0280B</t>
  </si>
  <si>
    <t>IPC видеокамеры 2 Mp c Wi-Fi</t>
  </si>
  <si>
    <t>IPC WI-FI  видеокамеры 1-2 серии</t>
  </si>
  <si>
    <t>Камера распознавания номеров
1/1.8” 4Мп CMOS; моторизированный объектив 8-32мм; сжатие: H.265+/H.265/H.264+/H.264/H.264B/H.264H/MJPEG; разрешение и скорость трансляции видео: 4Мп (2688х1520) 25к/с; чувствительность: 0.001 лк @F1.6; ИК-подсветка: 4 ИК-диодов, 850нм; дальность обнаружения: ANPR: 20м, Мониторинг: 60м; Скорость детекции до 120км/ч. Видеоаналитика: распознавание транспортных средств без номерного знака, модели транспортного средства, логотипа транспортного средства, типа транспортного средства, цвета транспортного средства и т. д; ROI, WDR 140дБ, 3DNR, BLC, HLC. Интерфейсы: TF Card; аудиовх/вых: 1/1, Mic/динамик; тревожные вх/вых: 2/2; 2хRS485, Wiegand. Дистанционное управление в диапазоне 868МГц. Питание: DC12В/PОE+; рабочая температура: -40°~+70°С; IP67, IK10</t>
  </si>
  <si>
    <t>DHI-ITC413-PW4D-IZ3(868MHz)</t>
  </si>
  <si>
    <t>Камера распознавания номеров
1/1.8” 4Мп CMOS; моторизированный объектив 2.7-13мм; сжатие: H.265+/H.265/H.264+/H.264/H.264B/H.264H/MJPEG; разрешение и скорость трансляции видео: 4Мп (2688х1520) 25к/с; чувствительность: 0.001 лк @F1.4; ИК-подсветка: 4 ИК-диодов, 850нм; дальность обнаружения: ANPR: 10м, Мониторинг: 30м; Скорость детекции до 80км/ч. Видеоаналитика: распознавание транспортных средств без номерного знака, модели транспортного средства, логотипа транспортного средства, типа транспортного средства, цвета транспортного средства и т. д; ROI, WDR 140дБ, 3DNR, BLC, HLC. Интерфейсы: TF Card; аудиовх/вых: 1/1, Mic/динамик; тревожные вх/вых: 2/2; 2хRS485, Wiegand. Дистанционное управление в диапазоне 868МГц. Питание: DC12В/PОE+; рабочая температура: -40°~+70°С; IP67, IK10</t>
  </si>
  <si>
    <t>DHI-ITC413-PW4D-IZ1(868MHz)</t>
  </si>
  <si>
    <t>ANPR IP видеокамеры</t>
  </si>
  <si>
    <t>IP-видеокамеры DAHUA</t>
  </si>
  <si>
    <t>4Мп уличная скоростная поворотная IP-камера с ИК-подсветкой до 150м с Deep learning алгоритмом
1/2.8’’ Progressive Scan CMOS; объектив 5.9 - 188.8мм, 32x; угол обзора объектива 60.2° - 2°; механический ИК-фильтр; 0.005лк@F1.5; сжатие H.265/H.264/MJPEG/H.265+/H.264+; тройной поток; 2560х1440@25к/с; WDR 120дБ, 3D DNR, BLC, антитуман, ROI; обнаружение движения, вторжения в область и пересечения линии; классификация «человек/ТС»; автоматическое слежение 2.0; захват лиц; вращение 360°, вручную: 0.1° - 120°/с, по предустановке: 120°/с; наклон -15° - 90°, вручную: 0.1° - 80°/с, по предустановке: 80°/с; слот для microSD до 256Гб; аудиовход/выход 1/1; тревожные вход/выход 2/1; 1 RJ45 10M/100M Ethernet; питание AC24В/PoE; 24Вт макс.; -40 °C...+65 °C; IP66; грозозащита TVS 6000B; вес 3кг.
в БОМе кронштейн</t>
  </si>
  <si>
    <t>HikVision</t>
  </si>
  <si>
    <t>DS-2DE5432IW-AE(T5)</t>
  </si>
  <si>
    <t>4Мп уличная скоростная поворотная IP-камера c ИК-подсветкой до 100м с Deep learning алгоритмом 
1/2.8’’ Progressive Scan CMOS; объектив 4.8 - 120мм, 25x; угол обзора объектива 55° - 2.4°; механический ИК-фильтр; 0.005лк@F1.6; сжатие H.265/H.264/MJPEG/H.265+/H.264+; тройной поток; 2560х1440@25к/с; 120дБ WDR, 3D DNR, BLC, HLC, антитуман, ROI, EIS; обнаружение движения, вторжения в область и пересечения линии; классификация «человек/ТС»; автоматическое слежение 2.0; захват лиц;  вращение 360°, вручную: 0.1° - 80°/с, по предустановке: 80°/с; наклон -15° - 90°, вручную: 0.1° - 80°/с, по предустановке: 80°/с; слот для microSD до 256Гб; аудиовход/выход 1/1;тревожные вход/выход 1/1;  1 RJ45 10M/100M самонастраивающийся Ethernet порт;; питание DC12В/PoE+(802.3at); 18Вт макс.; -40 °C...+65 °C; IP66; грозозащита TVS 2000B; вес 2кг</t>
  </si>
  <si>
    <t>DS-2DE4425IW-DE(T5)</t>
  </si>
  <si>
    <t>4Мп уличная скоростная поворотная IP-камера с ИК-подсветкой до 150м. 1/2.8" Progressive Scan CMOS; объектив 4.8 - 120мм, 25x; угол обзора объектива 55° - 2.4°; механический ИК-фильтр; 0.005лк@F1.6; сжатие H.265/H.264/MJPEG/H.265+/H.264+; тройной поток; 2560х1440@25к/с; WDR 120дБ, 3D DNR, BLC, антитуман, ROI; обнаружение движения, вторжения в область и пересечения линии; классификация «человек/ТС»; захват лиц; вращение 360°, вручную: 0.1° - 120°/с, по предустановке: 120°/с; наклон -15° - 90°, вручную: 0.1° - 80°/с, по предустановке: 80°/с; слот для microSD до 256Гб; аудиовход/выход 1/1; тревожные вход/выход 2/1; 1 RJ45 10M/100M Ethernet; питание AC24В/PoE (802.3at); 24Вт макс.; -30 °C...+65 °C; IP66; грозозащита TVS 6000B; вес 3 кг.</t>
  </si>
  <si>
    <t>DS-2DE5425IW-AE(T5)(B)</t>
  </si>
  <si>
    <t>2Мп скоростная поворотная IP-камера c ИК-подсветкой до 100м с Deep learning алгоритмом, 1/2.8" Progressive Scan CMOS; объектив 4.8 - 120мм, 25x; угол обзора объектива 57.6° - 2.5°; механический ИК-фильтр; 0.005лк@F1.6; сжатие H.265/H.264/MJPEG/H.265+/H.264+; тройной поток; 1920х1080@25к/с; WDR 120дБ, 3D DNR, BLC, антитуман, ROI, EIS; захват лиц, обнаружение движения, вторжения в область и пересечения линии; классификация «человек/ТС»; захват лиц; вращение 360°, вручную: 0.1° - 80°/с, по предустановке: 80°/с; наклон -15° - 90°, вручную: 0.1° - 80°/с, по предустановке: 80°/с; слот для microSD до 256Гб; аудиовход/выход 1/1; тревожные вход/выход 1/1; 1 RJ45 10M/100M Ethernet; питание DC12В/PoE(802.3 at); 18Вт макс.; -40 °C...+65 °C; вес 2кг.</t>
  </si>
  <si>
    <t>DS-2DE4225IW-DE(T5)</t>
  </si>
  <si>
    <t>PTZ Камеры Экономичная линейка</t>
  </si>
  <si>
    <t>5Мп fisheye IP-камера c EXIR-подсветкой до 8м 1/2.5" Progressive Scan CMOS; fisheye объектив 1.05мм; по гор.:180°, по верт.:180°; механический ИК-фильтр; 0.01lux@F1.2; H.265/H.264/MJPEG/H.265+/H.264+; двойной поток; 2560 × 1920@25к/с; WDR 120дБ, 3D DNR, BLC, ROI; Smart видеоаналитика; слот для microSD до 128Гб; 1 RJ45 10M/100M Ethernet; DC12В± 25%/PoE(802.3af); 6.7Вт макс; -10 °C...+50 °C; вес 0.6кг.</t>
  </si>
  <si>
    <t>DS-2CD2955FWD-I (1.05mm)</t>
  </si>
  <si>
    <t>3Мп fisheye IP-камера c EXIR-подсветкой до 8м 1/2.8" Progressive Scan CMOS; fisheye объектив 1.16мм; по гор.:180°, по верт.:180°; механический ИК-фильтр; 0.005lux@F2.2; H.265/H.265+/H.264/H.264+/MJPEG; двойной поток; 2048×1536@25к/с; WDR 120дБ, 3D DNR, BLC, ROI; Smart видеоаналитика; microSD до 128Гб; 1 RJ45 10M/100M Ethernet; DC12В± 25%/PoE(802.3af); 6.4Вт макс; -10 °C...+50 °C; вес 0.6кг.</t>
  </si>
  <si>
    <t>DS-2CD2935FWD-I(1.16mm)</t>
  </si>
  <si>
    <t>Камеры Fisheye</t>
  </si>
  <si>
    <t>8Мп уличная купольная IP-камера c Smart гибридной EXIR/LED подсветкой до 40м и технологией AcuSense
1/1.8" Progressive Scan CMOS; моторизированный вариообъектив 2.8-12мм; угол обзора 112.3°~41.2°; 0.0005лк@F1.0; сжатие H.265/H.265+/H.264/H.264+/MJPEG; тройной поток; 3840?2160@25к/с;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1 RJ45 10M/100M Ethernet; DC12В± 25%/PoE(802.3af); 12.9Вт макс; -40 °C...+60 °C; IP67; IK10; вес 0.82 кг.</t>
  </si>
  <si>
    <t>DS-2CD2787G2HT-LIZS(2.8-12mm)(BLACK)</t>
  </si>
  <si>
    <t>DS-2CD2787G2HT-LIZS(2.8-12mm)</t>
  </si>
  <si>
    <t>8Мп уличная цилиндрическая IP-камера c Smart гибридной EXIR/LED подсветкой до 60м и технологией AcuSense
1/1.8" Progressive Scan CMOS; моторизированный вариообъектив 2.8-12мм; угол обзора 112.3°~41.2°; 0.0005лк@F1.0; сжатие H.265/H.265+/H.264/H.264+/MJPEG; тройной поток; 3840?2160@25к/с;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1 RJ45 10M/100M Ethernet; DC12В± 25%/PoE(802.3af); 18Вт макс; -40 °C...+60 °C; IP67; IK10, вес 1.09кг.</t>
  </si>
  <si>
    <t>DS-2CD2687G2HT-LIZS(2.8-12mm)(BLACK)</t>
  </si>
  <si>
    <t>DS-2CD2687G2HT-LIZS(2.8-12mm)</t>
  </si>
  <si>
    <t>8Мп уличная цилиндрическая IP-камера c Smart гибридной EXIR/LED подсветкой до 60м  и технологией AcuSense
1/1.8" Progressive Scan CMOS; объектив 4мм; угол обзора 90°;  0.0005лк@F1.0; сжатиеH.265/H.265+/H.264/H.264+/MJPEG;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1 RJ45 10M/100M Ethernet; DC12В±25%/PoE(802.3af); 9.5Вт макс; -40 °C...+60 °C; IP67; вес 1.09кг.</t>
  </si>
  <si>
    <t>DS-2CD2T87G2H-LI(4mm)</t>
  </si>
  <si>
    <t>8Мп уличная цилиндрическая IP-камера c Smart гибридной EXIR/LED подсветкой до 60м  и технологией AcuSense
1/1.8" Progressive Scan CMOS; объектив 2.8мм; угол обзора 105.1°;  0.0005лк@F1.0; сжатиеH.265/H.265+/H.264/H.264+/MJPEG;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1 RJ45 10M/100M Ethernet; DC12В±25%/PoE(802.3af); 9.5Вт макс; -40 °C...+60 °C; IP67; вес 1.09кг.</t>
  </si>
  <si>
    <t>DS-2CD2T87G2H-LI(2.8mm)</t>
  </si>
  <si>
    <t>8Мп уличная купольная IP-камера с Smart гибридной EXIR/LED подсветкой до 40м  и технологией AcuSense
1/1.8" Progressive Scan CMOS; объектив 4мм; угол обзора 93.3°; 0.0005лк@F1.0; сжатие 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8Вт макс; -40 °C...+60 °C; IP67; вес 0.77кг.</t>
  </si>
  <si>
    <t>DS-2CD2387G2H-LIU(4mm)</t>
  </si>
  <si>
    <t>8Мп уличная купольная IP-камера с Smart гибридной EXIR/LED подсветкой до 40м  и технологией AcuSense
1/1.8" Progressive Scan CMOS; объектив 2.8мм; угол обзора 108.8°; 0.0005лк@F1.0; сжатие 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8Вт макс; -40 °C...+60 °C; IP67; вес 0.77кг.</t>
  </si>
  <si>
    <t>DS-2CD2387G2H-LIU(2.8mm)</t>
  </si>
  <si>
    <t>8Мп уличная купольная IP-камера с Smart гибридной EXIR/LED подсветкой до 30м  и технологией AcuSense
1/1.8" Progressive Scan CMOS; объектив 4мм; угол обзора 90°;  0.0005лк@F1.0; сжатиеH.265/H.265+/H.264/H.264+/MJPEG;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1 RJ45 10M/100M Ethernet; DC12В±25%/PoE(802.3af); 6.5Вт макс; -40 °C...+60 °C; IP67, вес 0.53кг.</t>
  </si>
  <si>
    <t>DS-2CD2187G2H-LISU(4mm)</t>
  </si>
  <si>
    <t>8Мп уличная купольная IP-камера с Smart гибридной EXIR/LED подсветкой до 30м  и технологией AcuSense
1/1.8" Progressive Scan CMOS; объектив 2.8мм; угол обзора 105.1°;  0.0005лк@F1.0; сжатиеH.265/H.265+/H.264/H.264+/MJPEG;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1 RJ45 10M/100M Ethernet; DC12В±25%/PoE(802.3af); 9.5Вт макс; -40 °C...+60 °C; IP67, вес 0.53кг. черный цвет корпуса</t>
  </si>
  <si>
    <t>DS-2CD2187G2H-LISU(2.8mm)(BLACK)</t>
  </si>
  <si>
    <t>8Мп уличная купольная IP-камера с Smart гибридной EXIR/LED подсветкой до 30м  и технологией AcuSense
1/1.8" Progressive Scan CMOS; объектив 2.8мм; угол обзора 105.1°;  0.0005лк@F1.0; сжатиеH.265/H.265+/H.264/H.264+/MJPEG; тройной поток; 3840?2160@25к/с;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1 RJ45 10M/100M Ethernet; DC12В±25%/PoE(802.3af); 9.5Вт макс; -40 °C...+60 °C; IP67, вес 0.53кг.</t>
  </si>
  <si>
    <t>DS-2CD2187G2H-LISU(2.8mm)</t>
  </si>
  <si>
    <t>8Мп уличная цилиндрическая IP-камера с Smart гибридной EXIR/LED подсветкой до 40м  и технологией AcuSense
1/1.8" Progressive Scan CMOS; объектив 4мм; угол обзора 90°; механический ИК-фильтр; 0.0005лк@F1.0; сжатие H.265/H.264/MJPEG/H.265+/H.264+; тройной поток; 3840?2160@25к/с;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7Вт макс; -40 °C...+60 °C; IP67; вес 0.53кг.</t>
  </si>
  <si>
    <t>DS-2CD2087G2H-LIU(4mm)</t>
  </si>
  <si>
    <t>8Мп уличная цилиндрическая IP-камера с Smart гибридной EXIR/LED подсветкой до 40м  и технологией AcuSense
1/1.8" Progressive Scan CMOS; объектив 2.8мм; угол обзора 105.1°; механический ИК-фильтр; 0.0005лк@F1.0; сжатие H.265/H.264/MJPEG/H.265+/H.264+; тройной поток; 3840?2160@25к/с;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8.5Вт макс; -40 °C...+60 °C; IP67; вес 0.53кг. черный цвет корпуса</t>
  </si>
  <si>
    <t>DS-2CD2087G2H-LIU(2.8mm)(BLACK)</t>
  </si>
  <si>
    <t>8Мп уличная цилиндрическая IP-камера с Smart гибридной EXIR/LED подсветкой до 40м  и технологией AcuSense
1/1.8" Progressive Scan CMOS; объектив 2.8мм; угол обзора 105.1°; механический ИК-фильтр; 0.0005лк@F1.0; сжатие H.265/H.264/MJPEG/H.265+/H.264+; тройной поток; 3840?2160@25к/с;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8.5Вт макс; -40 °C...+60 °C; IP67; вес 0.53кг.</t>
  </si>
  <si>
    <t>DS-2CD2087G2H-LIU(2.8mm)</t>
  </si>
  <si>
    <t>4Мп уличная купольная IP-камера c Smart гибридной EXIR/LED подсветкой до 40м и технологией AcuSense
1/1.8" Progressive Scan CMOS; моторизированный вариообъектив 2.8-12мм; угол обзора 114.6°~41.8°; 0.0005лк@F1.0; сжатие H.265/H.265+/H.264/H.264+/MJPEG; тройной поток; 2688?1520@25к/с;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1 RJ45 10M/100M Ethernet; DC12В± 25%/PoE(802.3af); 12.5Вт макс; -40 °C...+60 °C; IP67; IK10; вес 0.82 кг.</t>
  </si>
  <si>
    <t>DS-2CD2747G2HT-LIZS(2.8-12mm)(BLACK)</t>
  </si>
  <si>
    <t>DS-2CD2747G2HT-LIZS(2.8-12mm)</t>
  </si>
  <si>
    <t>4Мп уличная цилиндрическая IP-камера c Smart гибридной EXIR/LED подсветкой до 60м и технологией AcuSense
1/1.8" Progressive Scan CMOS; моторизированный вариообъектив 2.8-12мм; угол обзора 114.6°~41.8°; 0.0005лк@F1.0; сжатие H.265/H.265+/H.264/H.264+/MJPEG; тройной поток; 2688?1520@25к/с;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1 RJ45 10M/100M Ethernet; DC12В± 25%/PoE(802.3af); 18Вт макс; -40 °C...+60 °C; IP67; IK10, вес 1.09кг.</t>
  </si>
  <si>
    <t>DS-2CD2647G2HT-LIZS(2.8-12mm)(BLACK)</t>
  </si>
  <si>
    <t>DS-2CD2647G2HT-LIZS(2.8-12mm)</t>
  </si>
  <si>
    <t>4Мп уличная цилиндрическая IP-камера c Smart гибридной EXIR/LED подсветкой до 60м  и технологией AcuSense
1/1.8" Progressive Scan CMOS; объектив 4мм; угол обзора 89.2°;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512Гб; 1 RJ45 10M/100M Ethernet; DC12В±25%/PoE(802.3af); 9Вт макс; -40 °C...+60 °C; IP67; вес 1.09кг.</t>
  </si>
  <si>
    <t>DS-2CD2T47G2H-LI(4mm)</t>
  </si>
  <si>
    <t>4Мп уличная цилиндрическая IP-камера c Smart гибридной EXIR/LED подсветкой до 60м  и технологией AcuSense
1/1.8" Progressive Scan CMOS; объектив 2.8мм; угол обзора 104°;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512Гб; 1 RJ45 10M/100M Ethernet; DC12В±25%/PoE(802.3af); 9Вт макс; -40 °C...+60 °C; IP67; вес 1.09кг.</t>
  </si>
  <si>
    <t>DS-2CD2T47G2H-LI(2.8mm)</t>
  </si>
  <si>
    <t>4Мп уличная купольная IP-камера с Smart гибридной EXIR/LED подсветкой до 40м  и технологией AcuSense
1/1.8" Progressive Scan CMOS; объектив 4мм; угол обзора 95.2°; 0.0005лк@F1.0; сжатие H.265/H.265+/H.264/H.264+/MJPEG; тройной поток;  2688?1520@25к/с;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6Вт макс; -40 °C...+60 °C; IP67; вес 0.77кг.</t>
  </si>
  <si>
    <t>DS-2CD2347G2H-LIU(4mm)</t>
  </si>
  <si>
    <t>4Мп уличная купольная IP-камера с Smart гибридной EXIR/LED подсветкой до 40м  и технологией AcuSense
1/1.8" Progressive Scan CMOS; объектив 2.8мм; угол обзора 111.1°; 0.0005лк@F1.0; сжатие H.265/H.265+/H.264/H.264+/MJPEG; тройной поток;  2688?1520@25к/с;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6Вт макс; -40 °C...+60 °C; IP67; вес 0.77кг.</t>
  </si>
  <si>
    <t>DS-2CD2347G2H-LIU(2.8mm)</t>
  </si>
  <si>
    <t>4Мп уличная купольная IP-камера с Smart гибридной EXIR/LED подсветкой до 30м  и технологией AcuSense
1/1.8" Progressive Scan CMOS; объектив 4мм; угол обзора 89.2°;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1 RJ45 10M/100M Ethernet; DC12В±25%/PoE(802.3af); 6.5Вт макс; -40 °C...+60 °C; IP67, вес 0.53кг.</t>
  </si>
  <si>
    <t>DS-2CD2147G2H-LISU(4mm)</t>
  </si>
  <si>
    <t>4Мп уличная купольная IP-камера с Smart гибридной EXIR/LED подсветкой до 30м  и технологией AcuSense
1/1.8" Progressive Scan CMOS; объектив 2.8мм; угол обзора 104°;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1 RJ45 10M/100M Ethernet; DC12В±25%/PoE(802.3af); 6.5Вт макс; -40 °C...+60 °C; IP67, вес 0.53кг. черный цвет корпуса</t>
  </si>
  <si>
    <t>DS-2CD2147G2H-LISU(2.8mm)(BLACK)</t>
  </si>
  <si>
    <t>4Мп уличная купольная IP-камера с Smart гибридной EXIR/LED подсветкой до 30м  и технологией AcuSense
1/1.8" Progressive Scan CMOS; объектив 2.8мм; угол обзора 104°;  0.0005лк@F1.0; сжатиеH.265/H.265+/H.264/H.264+/MJPEG; тройной поток; 2688 ? 1520@25к/с; WDR 130дБ, 3D DNR, BLC,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1 RJ45 10M/100M Ethernet; DC12В±25%/PoE(802.3af); 6.5Вт макс; -40 °C...+60 °C; IP67, вес 0.53кг.</t>
  </si>
  <si>
    <t>DS-2CD2147G2H-LISU(2.8mm)</t>
  </si>
  <si>
    <t>4Мп уличная цилиндрическая IP-камера с Smart гибридной EXIR/LED подсветкой до 40м  и технологией AcuSense
1/1.8" Progressive Scan CMOS; объектив 4мм; угол обзора 89.2°; механический ИК-фильтр; 0.0005лк@F1.0; сжатие H.265/H.264/MJPEG/H.265+/H.264+; тройной поток; 2688 ? 1520@25к/с;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7Вт макс; -40 °C...+60 °C; IP67; вес 0.53кг.</t>
  </si>
  <si>
    <t>DS-2CD2047G2H-LIU(4mm)</t>
  </si>
  <si>
    <t>4Мп уличная цилиндрическая IP-камера с Smart гибридной EXIR/LED подсветкой до 40м  и технологией AcuSense
1/1.8" Progressive Scan CMOS; объектив 2.8мм; угол обзора 104°; механический ИК-фильтр; 0.0005лк@F1.0; сжатие H.265/H.264/MJPEG/H.265+/H.264+; тройной поток; 2688 ? 1520@25к/с;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7Вт макс; -40 °C...+60 °C; IP67; вес 0.53кг. черный цвет корпуса</t>
  </si>
  <si>
    <t>DS-2CD2047G2H-LIU(2.8mm)(BLACK)</t>
  </si>
  <si>
    <t>4Мп уличная цилиндрическая IP-камера с Smart гибридной EXIR/LED подсветкой до 40м  и технологией AcuSense
1/1.8" Progressive Scan CMOS; объектив 2.8мм; угол обзора 104°; механический ИК-фильтр; 0.0005лк@F1.0; сжатие H.265/H.264/MJPEG/H.265+/H.264+; тройной поток; 2688 ? 1520@25к/с;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1 RJ45 10M/100M Ethernet; DC12В± 25%/PoE(802.3af); 7Вт макс; -40 °C...+60 °C; IP67; вес 0.53кг.</t>
  </si>
  <si>
    <t>DS-2CD2047G2H-LIU(2.8mm)</t>
  </si>
  <si>
    <t>Smart Hybrid Light</t>
  </si>
  <si>
    <t>8Мп уличная цилиндрическая IP-камера с LED-подсветкой до 40м и технологией AcuSense, 1/1.2" Progressive Scan CMOS; объектив 4 мм; угол обзора 88°;  0.0005лк@F1.0; H.265/H.265+/H.264/H.264+/MJPEG; тройной поток; 3840х2160@20к/с; WDR 130дБ, 3D DNR, BLC, ROI; обнаружение движения 2.0, обнаружение пересечения линии и вторжения; захват лиц; слот для microSD до 256Гб; встроенный микрофон; 1 RJ45 10M/100M Ethernet; DC12В±25%/PoE(802.3af); 8.5Вт макс; -40 °C...+60 °C; IP67; вес 0.86кг.</t>
  </si>
  <si>
    <t>DS-2CD2087G2-LU (C) (4 mm)</t>
  </si>
  <si>
    <t>8Мп уличная купольная IP-камера с EXIR-подсветкой до 40м и технологией AcuSense
1/2,8" Progressive Scan CMOS; моторизированный вариообъектив 2.8-12мм; угол обзора 108°~30°;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«человек/ТС»;слот для microSD до 256Гб; аудиовход/выход 1/1; тревожные вход/выход 1/1; 1 RJ45 10M/100M Ethernet; DC12В± 25%/PoE(802.3af); 11.04Вт макс; -40 °C...+60 °C; IP67; IK10; вес 0,83кг.</t>
  </si>
  <si>
    <t>DS-2CD2H83G2-IZS</t>
  </si>
  <si>
    <t>8Мп уличная купольная IP-камера с EXIR-подсветкой до 40м и технологией AcuSense
1/2,8" Progressive Scan CMOS; вариообъектив 2.8-12мм; угол обзора 108°~30°;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10.5Вт макс; -40 °C...+60 °C; IP67; IK10; вес 0,85кг.</t>
  </si>
  <si>
    <t>DS-2CD2783G2-IZS</t>
  </si>
  <si>
    <t>8Мп уличная цилиндрическая IP-камера с EXIR-подсветкой до 60м и технологией AcuSense
1/2,8" Progressive Scan CMOS; моторизированный вариообъектив 2.8-12мм; угол обзора 108°~30°; механический ИК-фильтр; 0.005лк@F1.6; сжатие H.265/H.265+/H.264/H.264+/MJPEG; тройной поток; 3840 × 2160@20к/с; WDR 120дБ, 3D DNR, BLC, HLC,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13Вт макс; -30 °C...+60 °C; IP67; IK10, вес 1.38кг.</t>
  </si>
  <si>
    <t>DS-2CD2683G2-IZS</t>
  </si>
  <si>
    <t>8Мп уличная IP-камера с EXIR-подсветкой до 30м и технологией AcuSense, 1/2,8" Scan CMOS; объектив 2.8мм; угол обзора 107°; ИК-фильтр; 0.005лк@F1.6; H.265/H.265+/H.264/H.264+/MJPEG; 3840 × 2160@20к/с; WDR 120дБ, 3D DNR, BLC, HLC, ROI; обнаружение движения, вторжения в область и пересечения линии; классификация «человек/ТС»; слот для microSD до 256Гб; встроенные микрофон; 1 RJ45 10M/100M Ethernet; DC12В± 25%/PoE(802.3af); 6Вт макс; -30 °C...+60 °C; IP67; вес 0.6кг.</t>
  </si>
  <si>
    <t>DS-2CD2383G2-IU (2.8mm)</t>
  </si>
  <si>
    <t>8Мп уличная купольная IP-камера с EXIR-подсветкой до 30м и технологией AcuSense, 1/2,8" Scan CMOS; объектив 2,8мм; угол обзора 107°; ИК-фильтр; 0.005лк@F1.6; H.265/H.265+/H.264/H.264+/MJPEG; 3840 × 2160@20к/с; WDR 120дБ, 3D DNR, BLC, HLC,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6Вт макс; -40 °C...+60 °C; IP67; IK10; вес 0.52кг.</t>
  </si>
  <si>
    <t>DS-2CD2183G2-IS (2.8mm)</t>
  </si>
  <si>
    <t>8Мп уличная цилиндрическая IP-камера с EXIR-подсветкой до 40м и технологией AcuSense, 1/2.8" CMOS; объектив 4мм; угол обзора 84°; ИК-фильтр; 0.005лк@F1.6; H.265/H.265+/H.264/H.264+/MJPEG; тройной поток;  3840 ? 2160@20к/с;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6Вт макс; -40 °C...+60 °C; IP67; вес 0.49кг.</t>
  </si>
  <si>
    <t>DS-2CD2083G2-IU(4mm)</t>
  </si>
  <si>
    <t>8Мп уличная цилиндрическая IP-камера с EXIR-подсветкой до 40м и технологией AcuSense, 1/2.8" CMOS; объектив 2.8мм; угол обзора 107°; ИК-фильтр; 0.005лк@F1.6; H.265/H.265+/H.264/H.264+/MJPEG; тройной поток;  3840 ? 2160@20к/с;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6Вт макс; -40 °C...+60 °C; IP67; вес 0.49кг.</t>
  </si>
  <si>
    <t>DS-2CD2083G2-IU(2.8mm)</t>
  </si>
  <si>
    <t>8 Mp</t>
  </si>
  <si>
    <t>4Мп уличная купольная IP-камера с LED-подсветкой до 30м и технологией AcuSense
1/1.8" Progressive Scan CMOS; объектив 2.8мм; угол обзора 109°; 0.0005лк@F1.0; сжатие H.265/H.265+/H.264/H.264+/MJPEG; тройной поток;  2688×1520@25к/с; WDR 130дБ, 3D DNR, BLC, ROI; обнаружение движения 2.0, обнаружение пересечения линии и вторжения; захват лиц; слот для microSD до 256Гб; встроенный микрофон; 1 RJ45 10M/100M Ethernet; DC12В± 25%/PoE(802.3af); 7.6Вт макс; -30 °C...+60 °C; IP67; вес 0.82кг.</t>
  </si>
  <si>
    <t>DS-2CD2347G2-LU(C)(2.8mm)</t>
  </si>
  <si>
    <t>4Мп уличная купольная IP-камера с LED-подсветкой до 30м и технологией AcuSense, 1/1.8" Progressive Scan CMOS; объектив 2.8мм; угол обзора 112°;  0.0005лк@F1.0; H.265/H.265+/H.264/H.264+/MJPEG; тройной поток; 2688 х 1520@25к/с; WDR 130дБ, 3D DNR, BLC, ROI; обнаружение движения, обнаружение пересечения линии и вторжения; классификация «человек/ТС»; захват лиц; слот для microSD до 256Гб; встроенный микрофон; аудиовход/выход 1/1; тревожные вход/выход 1/1; 1 RJ45 10M/100M Ethernet; DC12В±25%/PoE(802.3af); 6.5Вт макс; -40 °C...+60 °C; IP67, IK10; вес 0.60кг.</t>
  </si>
  <si>
    <t>DS-2CD2147G2-LSU(2.8mm)(C)</t>
  </si>
  <si>
    <t>4Мп уличная цилиндрическая IP-камера с LED-подсветкой до 40м 
1/1.8" Progressive Scan CMOS; объектив 2.8-6 мм; механический ИК-фильтр; 0.0005 лк@F1.0; сжатие H.265/H.265+/H.264/H.264+/MJPEG; тройной поток; 2688 × 1520@25к/с; WDR 130дБ, 3D DNR, BLC; обнаружение движения, вторжения в область и пересечения линии; слот для microSD до 256Гб; 1 RJ45 10M/100M Ethernet; DC12В± 25%/PoE(802.3af); 8.5Вт макс; -30 °C...+60 °C; IP67; вес 0.68кг.</t>
  </si>
  <si>
    <t>DS-2CD2047G2-LU(C)(2.8mm)</t>
  </si>
  <si>
    <t>ColorVu 4Мп</t>
  </si>
  <si>
    <t>4Мп уличная цилиндрическая IP-камера с EXIR-подсветкой до 80м и технологией AcuSense
1/3" Progressive Scan CMOS; объектив 6мм; угол обзора 52°; механический ИК-фильтр; 0.005лк@F1.6; сжатие H.265/H.265+/H.264/H.264+/MJPEG; тройной поток; 2688 × 1520@25к/с; WDR 120дБ, 3D DNR, BLC, ROI; обнаружение движения, вторжения в область и пересечения линии; классификация «человек/ТС»; слот для microSD до 256Гб; 1 RJ45 10M/100M Ethernet; DC12В± 25%/PoE(802.3af); 12.5Вт макс; -40 °C...+60 °C; IP67; вес 1.07кг.</t>
  </si>
  <si>
    <t>DS-2CD2T43G2-4I(6mm)</t>
  </si>
  <si>
    <t>4Мп уличная цилиндрическая IP-камера с EXIR-подсветкой до 80м и технологией AcuSense
1/3" Progressive Scan CMOS; объектив 4мм; угол обзора 84°; механический ИК-фильтр; 0.005лк@F1.6; сжатие H.265/H.265+/H.264/H.264+/MJPEG; тройной поток; 2688 × 1520@25к/с; WDR 120дБ, 3D DNR, BLC, ROI; обнаружение движения, вторжения в область и пересечения линии; классификация «человек/ТС»; слот для microSD до 256Гб; 1 RJ45 10M/100M Ethernet; DC12В± 25%/PoE(802.3af); 12.5Вт макс; -40 °C...+60 °C; IP67; вес 1.07кг.</t>
  </si>
  <si>
    <t>DS-2CD2T43G2-4I(4mm)</t>
  </si>
  <si>
    <t>4Мп уличная цилиндрическая IP-камера с EXIR-подсветкой до 80м и технологией AcuSense
1/3" Progressive Scan CMOS; объектив 2.8мм; угол обзора 103°; механический ИК-фильтр; 0.005лк@F1.6; сжатие H.265/H.265+/H.264/H.264+/MJPEG; тройной поток; 2688 × 1520@25к/с; WDR 120дБ, 3D DNR, BLC, ROI; обнаружение движения, вторжения в область и пересечения линии; классификация «человек/ТС»; слот для microSD до 256Гб; 1 RJ45 10M/100M Ethernet; DC12В± 25%/PoE(802.3af); 12.5Вт макс; -40 °C...+60 °C; IP67; вес 1.07кг.</t>
  </si>
  <si>
    <t>DS-2CD2T43G2-4I(2.8mm)</t>
  </si>
  <si>
    <t>4Мп уличная купольная IP-камера с EXIR-подсветкой до 30м и технологией AcuSense
1/3" Progressive Scan CMOS; моторизированный вариообъектив 2.8-12мм; угол обзора 95.8°~29.2°; механический ИК-фильтр; 0.005лк@F1.6; сжатие H.265/H.265+/H.264/H.264+/MJPEG; тройной поток; 2688×1440@20к/с, 1920?1080@25к/с;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12.5Вт макс; -40 °C...+60 °C; IP67; IK10; вес 0,83кг.</t>
  </si>
  <si>
    <t>DS-2CD2H43G2-IZS</t>
  </si>
  <si>
    <t>4Мп уличная купольная IP-камера с EXIR-подсветкой до 40м и технологией AcuSense
1/3" Progressive Scan CMOS; моторизированный вариообъектив 2.8-12мм; угол обзора 95.8°~29.2°; механический ИК-фильтр; 0.005лк@F1.6; сжатие H.265/H.265+/H.264/H.264+/MJPEG; тройной поток; 2688×1440@25к/с;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12Вт макс; -40 °C...+60 °C; IP67; IK10; вес 0,88кг.</t>
  </si>
  <si>
    <t>DS-2CD2743G2-IZS</t>
  </si>
  <si>
    <t>4Мп уличная цилиндрическая IP-камера с EXIR-подсветкой до 60м и технологией AcuSense
1/3" Progressive Scan CMOS; моторизированный вариообъектив 2.8-12мм; угол обзора 95.8°~29.2°; механический ИК-фильтр; 0.005лк@F1.6; сжатие H.265/H.265+/H.264/H.264+/MJPEG; тройной поток; 2688×1440@25к/с;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15Вт макс; -40 °C...+60 °C; IP67; IK10, вес 1.39кг.</t>
  </si>
  <si>
    <t>DS-2CD2643G2-IZS</t>
  </si>
  <si>
    <t>4Мп компактная IP-камера с технологией AcuSense
1/3" Progressive Scan CMOS; объектив 4мм; угол обзора 84°; механический ИК-фильтр; 0.005лк@F1.6; сжатие H.265/H.265+/H.264/H.264+/MJPEG; тройной поток; 2688×1520@25к/с;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4.2Вт макс; -10 °C...+50 °C; вес 0.325кг.</t>
  </si>
  <si>
    <t>DS-2CD2E43G2-U(4mm)</t>
  </si>
  <si>
    <t>4Мп компактная IP-камера с технологией AcuSense
1/3" Progressive Scan CMOS; объектив 2.8мм; угол обзора 103°; механический ИК-фильтр; 0.005лк@F1.6; сжатие H.265/H.265+/H.264/H.264+/MJPEG; тройной поток; 2688х1520@25к/с;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4.2Вт макс; -10 °C...+50 °C; вес 0.325кг.</t>
  </si>
  <si>
    <t>DS-2CD2E43G2-U(2.8mm)</t>
  </si>
  <si>
    <t>4Мп уличная компактная IP-камера с Wi-Fi, EXIR-подсветкой до 30м и технологией AcuSense
1/3" Progressive Scan CMOS; объектив 4мм; угол обзора 83.7°;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0.38кг.</t>
  </si>
  <si>
    <t>DS-2CD2543G2-IWS(4mm)</t>
  </si>
  <si>
    <t>4Мп уличная компактная IP-камера с Wi-Fi, EXIR-подсветкой до 30м и технологией AcuSense
1/3" Progressive Scan CMOS; объектив 2.8мм;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0.38кг.</t>
  </si>
  <si>
    <t>DS-2CD2543G2-IWS(2.8mm)</t>
  </si>
  <si>
    <t>4Мп уличная компактная IP-камера с EXIR-подсветкой до 30м и технологией AcuSense
1/3" Progressive Scan CMOS; объектив 4мм;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0.38кг.</t>
  </si>
  <si>
    <t>DS-2CD2543G2-IS(4mm)</t>
  </si>
  <si>
    <t>4Мп уличная компактная IP-камера с EXIR-подсветкой до 30м и технологией AcuSense
1/3" Progressive Scan CMOS; объектив 2.8мм; угол обзора 104.3°;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встроенный микрофон, аудиовход/выход 1/1; тревожные вход/выход 1/1; 1 RJ45 10M/100M Ethernet; DC12В± 25%/PoE(802.3af); 6.5Вт макс; -40 °C...+60 °C; IP67; IK08; вес 0.38кг.</t>
  </si>
  <si>
    <t>DS-2CD2543G2-IS(2.8mm)(BLACK)</t>
  </si>
  <si>
    <t>DS-2CD2543G2-IS(2.8mm)</t>
  </si>
  <si>
    <t>4Мп компактная IP-камера с W-Fi и EXIR-подсветкой до 10м  1/3" Progressive Scan CMOS; объектив 4мм; угол обзора 78°; механический ИК-фильтр; 0.01лк@F1.2; сжатие H.265/H.265+/H.264/H.264+/MJPEG; тройной поток; 2688×1440@25к/с; WDR 120дБ, 3D DNR, BLC, ROI; обнаружение движения, вторжения в область и пересечения линии; слот для microSD до 128Гб; встроенные микрофон и динамик; тревожные вход/выход 1/1; PIR-датчик; 1 RJ45 10M/100M Ethernet; DC12В± 10%/PoE(802.3af); 5Вт макс; -20 °C...+60 °C; вес 0.4кг.</t>
  </si>
  <si>
    <t>DS-2CD2443G0-IW (4mm) (W)</t>
  </si>
  <si>
    <t>4Мп компактная IP-камера с W-Fi и EXIR-подсветкой до 10м  1/3" Progressive Scan CMOS; объектив 2.8мм; угол обзора 98°; механический ИК-фильтр; 0.01лк@F1.2; сжатие H.265/H.265+/H.264/H.264+/MJPEG; тройной поток; 2688×1440@25к/с; WDR 120дБ, 3D DNR, BLC, ROI; обнаружение движения, вторжения в область и пересечения линии; слот для microSD до 128Гб; встроенные микрофон и динамик; тревожные вход/выход 1/1; PIR-датчик; 1 RJ45 10M/100M Ethernet; DC12В± 10%/PoE(802.3af); 5Вт макс; -20 °C...+60 °C; вес 0.4кг.</t>
  </si>
  <si>
    <t>DS-2CD2443G0-IW (2.8mm) (W)</t>
  </si>
  <si>
    <t>4Мп компактная IP-камера с EXIR-подсветкой до 10м и технологией AcuSense
1/3" Progressive Scan CMOS; объектив 4мм; угол обзора 83.7°;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встроенные микрофон и динамик; PIR-датчик; 1 RJ45 10M/100M Ethernet; DC12В± 25%/PoE(802.3af); 6.8Вт макс; -10 °C...+40 °C; вес 0.120кг.</t>
  </si>
  <si>
    <t>DS-2CD2443G2-I(4mm)</t>
  </si>
  <si>
    <t>4Мп компактная IP-камера с EXIR-подсветкой до 10м и технологией AcuSense
1/3" Progressive Scan CMOS; объектив 2.8мм; угол обзора 104.3°;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встроенные микрофон и динамик; PIR-датчик; 1 RJ45 10M/100M Ethernet; DC12В± 25%/PoE(802.3af); 6.8Вт макс; -10 °C...+40 °C; вес 0.120кг.</t>
  </si>
  <si>
    <t>DS-2CD2443G2-I(2.8mm)</t>
  </si>
  <si>
    <t>4Мп компактная IP-камера с EXIR-подсветкой до 10м и технологией AcuSense
1/3" Progressive Scan CMOS; объектив 2мм; угол обзора 128.4°; механический ИК-фильтр; 0.008лк@F2.0;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встроенные микрофон и динамик; PIR-датчик; 1 RJ45 10M/100M Ethernet; DC12В± 25%/PoE(802.3af); 6.8Вт макс; -10 °C...+40 °C; вес 0.120кг.</t>
  </si>
  <si>
    <t>DS-2CD2443G2-I(2mm)</t>
  </si>
  <si>
    <t>4Мп внутренняя IP-камера с EXIR-подсветкой до 10м
1/2.7" Progressive Scan CMOS; объектив 1.68мм; угол обзора 180°; механический ИК-фильтр; 0.028лк@F2.0; сжатие H.265/H.265+/H.264/H.264+/MJPEG; двойной поток; 2688 × 1520@25к/с; WDR 120дБ, 3D DNR, BLC, ROI; обнаружение движения, оставленных/унесенных предметов, вторжения в область и пересечения линии; слот для microSD до 256Гб; 1 RJ45 10M/100M Ethernet; DC12В± 25%/PoE(802.3af); 7.5Вт макс; -10 °C...+40 °C; вес 0.52кг.</t>
  </si>
  <si>
    <t>DS-2CD2345G0P-I (1.68mm)</t>
  </si>
  <si>
    <t>4Мп уличная купольная IP-камера с EXIR-подсветкой до 30м и технологией AcuSense
1/3" Progressive Scan CMOS; объектив 4мм; угол обзора 84°; механический ИК-фильтр; 0.005лк@F1.6; сжатие H.265/H.265+/H.264/H.264+/MJPEG; тройной поток; 2688 × 1520@25к/с; WDR 120дБ, 3D DNR, BLC, ROI; обнаружение движения, вторжения в область и пересечения линии; классификация «человек/ТС»; слот для microSD до 256Гб; встроенный микрофон; 1 RJ45 10M/100M Ethernet; DC12В± 25%/PoE(802.3af); 6.5Вт макс; -40 °C...+60 °C; IP67; IK10; вес 0.57кг.</t>
  </si>
  <si>
    <t>DS-2CD2143G2-IU(4mm)</t>
  </si>
  <si>
    <t>4Мп уличная купольная IP-камера с EXIR-подсветкой до 30м и технологией AcuSense
1/3" Progressive Scan CMOS; объектив 2.8мм; угол обзора 103°; механический ИК-фильтр; 0.005лк@F1.6; сжатие H.265/H.265+/H.264/H.264+/MJPEG; тройной поток; 2688 × 1520@25к/с; WDR 120дБ, 3D DNR, BLC, ROI; обнаружение движения, вторжения в область и пересечения линии; классификация «человек/ТС»; слот для microSD до 256Гб; встроенный микрофон; 1 RJ45 10M/100M Ethernet; DC12В± 25%/PoE(802.3af); 6.5Вт макс; -40 °C...+60 °C; IP67; IK10; вес 0.57кг.</t>
  </si>
  <si>
    <t>DS-2CD2143G2-IU(2.8mm)</t>
  </si>
  <si>
    <t>4Мп уличная купольная IP-камера с EXIR-подсветкой до 30м и технологией AcuSense
1/3" Progressive Scan CMOS; объектив 4мм; угол обзора 84°;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6.5Вт макс; -40 °C...+60 °C; IP67; IK10; вес 0.53кг.</t>
  </si>
  <si>
    <t>DS-2CD2143G2-IS(4mm)</t>
  </si>
  <si>
    <t>4Мп уличная купольная IP-камера с EXIR-подсветкой до 30м и технологией AcuSense
1/3" Progressive Scan CMOS; объектив 2,8мм; угол обзора 103°; механический ИК-фильтр; 0.005лк@F1.6; сжатие H.265/H.265+/H.264/H.264+/MJPEG; тройной поток; 2688×1520@25к/с;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6.5Вт макс; -40 °C...+60 °C; IP67; IK10; вес 0.53кг.</t>
  </si>
  <si>
    <t>DS-2CD2143G2-IS(BLACK)(2.8mm)</t>
  </si>
  <si>
    <t>DS-2CD2143G2-IS(2.8mm)</t>
  </si>
  <si>
    <t>4Мп уличная цилиндрическая IP-камера с EXIR-подсветкой до 40м и технологией AcuSense
1/3" Progressive Scan CMOS; объектив 6мм; угол обзора 52°; механический ИК-фильтр; 0.005лк@F1.6; сжатие H.265/H.265+/H.264/H.264+/MJPEG; тройной поток; 2688×1520@25к/с; WDR 120дБ, 3D DNR, BLC, ROI, слот для microSD до 128Гб; встроенный микрофон; обнаружение движения, вторжения в область и пересечения линии; классификация «человек/ТС»; 1 RJ45 10M/100M Ethernet; DC12В± 25%/PoE(802.3af); 7Вт макс; -40 °C...+60 °C; IP67; вес 0.49кг.</t>
  </si>
  <si>
    <t>DS-2CD2043G2-IU(6mm)</t>
  </si>
  <si>
    <t>4Мп уличная цилиндрическая IP-камера с EXIR-подсветкой до 40м и технологией AcuSense
1/3" Progressive Scan CMOS; объектив 4мм; угол обзора 84°; механический ИК-фильтр; 0.005лк@F1.6; сжатие H.265/H.265+/H.264/H.264+/MJPEG; тройной поток;  2688×1520@25к/с; WDR 120дБ, 3D DNR, BLC, ROI, слот для microSD до 128Гб; встроенный микрофон; обнаружение движения, вторжения в область и пересечения линии; классификация «человек/ТС»; 1 RJ45 10M/100M Ethernet; DC12В± 25%/PoE(802.3af); 7Вт макс; -40 °C...+60 °C; IP67; вес 0.49кг.</t>
  </si>
  <si>
    <t>DS-2CD2043G2-IU(4mm)</t>
  </si>
  <si>
    <t>4Мп уличная цилиндрическая IP-камера с EXIR-подсветкой до 40м и технологией AcuSense
1/3" Progressive Scan CMOS; объектив 2.8мм; угол обзора 103°; механический ИК-фильтр; 0.005лк@F1.6; сжатие H.265/H.265+/H.264/H.264+/MJPEG; тройной поток;  2688×1520@25к/с; WDR 120дБ, 3D DNR, BLC, ROI, слот для microSD до 128Гб; встроенный микрофон; обнаруже ние движения, вторжения в область и пересечения линии; классификация «человек/ТС»; 1 RJ45 10M/100M Ethernet; DC12В± 25%/PoE(802.3af); 7Вт макс; -40 °C...+60 °C; IP67; вес 0.49кг.</t>
  </si>
  <si>
    <t>DS-2CD2043G2-IU(2.8mm)(BLACK)</t>
  </si>
  <si>
    <t>4Мп уличная цилиндрическая IP-камера с EXIR-подсветкой до 40м и технологией AcuSense
1/3" Progressive Scan CMOS; объектив 2.8мм; угол обзора 103°; механический ИК-фильтр; 0.005лк@F1.6; сжатие H.265/H.265+/H.264/H.264+/MJPEG; тройной поток;  2688×1520@25к/с; WDR 120дБ, 3D DNR, BLC, ROI, слот для microSD до 128Гб; встроенный микрофон; обнаружение движения, вторжения в область и пересечения линии; классификация «человек/ТС»; 1 RJ45 10M/100M Ethernet; DC12В± 25%/PoE(802.3af); 7Вт макс; -40 °C...+60 °C; IP67; вес 0.49кг.</t>
  </si>
  <si>
    <t>DS-2CD2043G2-IU(2.8mm)</t>
  </si>
  <si>
    <t>IP камеры 4Mp</t>
  </si>
  <si>
    <t>2Мп уличная цилиндрическая IP-камера с LED-подсветкой до 60м и технологией AcuSense
1/2.8" Progressive Scan CMOS; объектив 2.8мм; угол обзора 107°;  0.0005лк@F1.0; сжатиеH.265/H.265+/H.264/H.264+/MJPEG; тройной поток; 1920x1080@25к/с; WDR 120дБ, 3D DNR, BLC, ROI; обнаружение движения 2.0, обнаружение пересечения линии и вторжения; захват лиц; слот для microSD до 256Гб; 1 RJ45 10M/100M Ethernet; DC12В±25%/PoE(802.3af); 10.5Вт макс; -40 °C...+60 °C; IP67; вес 1.21кг.</t>
  </si>
  <si>
    <t>DS-2CD2T27G2-L(C)(2.8mm)</t>
  </si>
  <si>
    <t>2Мп уличная купольная IP-камера с технологией AcuSense
1/2.8" Progressive Scan CMOS; объектив 2.8мм; угол обзора 107°;  0.0005лк@F1.0; сжатиеH.265/H.265+/H.264/H.264+/MJPEG; тройной поток; 1920 × 1080@25к/с; WDR 120дБ, 3D DNR, BLC, ROI; обнаружение движения 2.0, обнаружение пересечения линии и вторжения; захват лиц; слот для microSD до 256Гб; встроенный микрофон; аудиовход/выход 1/1; тревожные вход/выход 1/1; 1 RJ45 10M/100M Ethernet; DC12В±25%/PoE(802.3af); 6.5Вт макс; -40 °C...+60 °C; IP67, IK10; вес 0.5кг.</t>
  </si>
  <si>
    <t>DS-2CD2127G2-SU(C)(2.8mm)</t>
  </si>
  <si>
    <t>2Мп уличная цилиндрическая IP-камера с LED-подсветкой до 40м и технологией AcuSense
1/2.8" Progressive Scan CMOS; объектив 2.8мм; угол обзора 107°;  0.0005лк@F1.0; сжатиеH.265/H.265+/H.264/H.264+/MJPEG; тройной поток; 1920 × 1080@25к/с; WDR 120дБ, 3D DNR, BLC, ROI; обнаружение движения 2.0, обнаружение пересечения линии и вторжения; захват лиц; слот для microSD до 256Гб; встроенный микрофон; 1 RJ45 10M/100M Ethernet; DC12В±25%/PoE(802.3af); 8.5Вт макс; -40 °C...+60 °C; IP67; вес 0.68кг.</t>
  </si>
  <si>
    <t>DS-2CD2027G2-LU(C)(2.8mm)</t>
  </si>
  <si>
    <t>2Мп уличная цилиндрическая IP-камера с EXIR-подсветкой до 80м и технологией AcuSense
1/2.8" Progressive Scan CMOS; объектив 2.8мм; угол обзора 107°; механический ИК-фильтр; 0.005лк@F1.6; сжатие H.265/H.265+/H.264/H.264+/MJPEG; тройной поток; 1920×1080@25к/с; WDR 120дБ, 3D DNR, BLC, ROI; обнаружение движения, вторжения в область и пересечения линии; классификация «человек/ТС»; 1 RJ45 10M/100M Ethernet; DC12В± 25%/PoE(802.3af); 12.5Вт макс; -40 °C...+60 °C; IP67; вес 1.07кг.</t>
  </si>
  <si>
    <t>DS-2CD2T23G2-4I(2.8mm)</t>
  </si>
  <si>
    <t>2Мп уличная купольная IP-камера с EXIR-подсветкой до 40м и технологией AcuSense, 1/2.8" Progressive Scan CMOS; 2.8-12мм; угол обзора 106.6°~31.7°; ИК-фильтр; 0.005лк@F1.6;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12.5Вт макс; -40 °C...+60 °C; IP67; IK10; вес 0,83кг.</t>
  </si>
  <si>
    <t>DS-2CD2H23G2-IZS</t>
  </si>
  <si>
    <t>2Мп уличная купольная IP-камера с EXIR-подсветкой до 40м и технологией AcuSense, 1/2.8" Scan CMOS; моторизованный вариообъектив 2.8-12мм; угол обзора 106.6°~31.7°; ИК-фильтр; 0.005лк@F1.6;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12Вт макс; -40 °C...+60 °C; IP67; IK10; вес 0,88кг.</t>
  </si>
  <si>
    <t>DS-2CD2723G2-IZS</t>
  </si>
  <si>
    <t>2Мп уличная цилиндрическая IP-камера с EXIR-подсветкой до 60м и технологией AcuSense
1/2.8" Progressive Scan CMOS; моторизированный вариообъектив 2.8-12мм; угол обзора 106.6°~31.7°; механический ИК-фильтр; 0.005лк@F1.6; сжатие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15Вт макс; -40 °C...+60 °C; IP67; IK10, вес 1.39кг.</t>
  </si>
  <si>
    <t>DS-2CD2623G2-IZS</t>
  </si>
  <si>
    <t>2Мп уличная компактная IP-камера с Wi-Fi и EXIR-подсветкой до 30м и технологией AcuSense, 1/2.8" CMOS; объектив 2.8мм;  104.3°; ИК-фильтр; 0.005лк@F1.6; сжатие H.265/H.265+/H.264/H.264+/MJPEG; тройной поток; 1920х1080@25к/с; WDR 120дБ, 3D DNR, BLC, ROI; обнаружение движения, вторжения в область и пересечения линии; классификация «человек/ТС»; слот для microSD до 256Гб; встроенный микрофон, 1 аудиовыход; тревожные вход/выход 1/1; 1 RJ45 10M/100M Ethernet; DC12В± 25%/PoE(802.3af); 7Вт макс; -40 °C...+60 °C; IP67; IK08; вес 0.38кг.</t>
  </si>
  <si>
    <t>DS-2CD2523G2-IWS (2.8mm)</t>
  </si>
  <si>
    <t>2Мп уличная компактная IP-камера с EXIR-подсветкой до 30м и технологией AcuSense
1/2.8" Progressive Scan CMOS; объектив 4мм; угол обзора 87.6°; механический ИК-фильтр; 0.005лк@F1.6; сжатие H.265/H.265+/H.264/H.264+/MJPEG; тройной поток; 1920х1080@25к/с; WDR 120дБ, 3D DNR, BLC, ROI; обнаружение движения, вторжения в область и пересечения линии; классификация «человек/ТС»; слот для microSD до 256Гб; встроенный микрофон, 1 аудиовыход; тревожные вход/выход 1/1; 1 RJ45 10M/100M Ethernet; DC12В± 25%/PoE(802.3af); 5.5Вт макс; -40 °C...+60 °C; IP67; IK08; вес 0.38кг.</t>
  </si>
  <si>
    <t>DS-2CD2523G2-IS (4mm)</t>
  </si>
  <si>
    <t>2Мп уличная компактная IP-камера с EXIR-подсветкой до 30м и технологией AcuSense
1/2.8"" Progressive Scan CMOS; объектив 2.8мм; угол обзора 108.8°; механический ИК-фильтр; 0.005лк@F1.6; сжатие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256Гб; встроенный микрофон, 1 аудиовыход; тревожные вход/выход 1/1; 1 RJ45 10M/100M Ethernet; DC12В± 25%/PoE(802.3af); 5.5Вт макс; -40 °C...+60 °C; IP67; IK08; вес 0.38кг.</t>
  </si>
  <si>
    <t>DS-2CD2523G2-IS (2.8mm)</t>
  </si>
  <si>
    <t>2Мп компактная IP-камера с W-Fi и EXIR-подсветкой до 10м  1/2.8" Progressive Scan CMOS; объектив 2.8мм; угол обзора 103°; механический ИК-фильтр; 0.01лк@F1.2; сжатие H.265/H.265+/H.264/H.264+/MJPEG; тройной поток; 1920×1080@25к/с; WDR 120дБ, 3D DNR, BLC, ROI; обнаружение движения, вторжения в область и пересечения линии; слот для microSD до 128Гб; встроенные микрофон и динамик; тревожные вход/выход 1/1; PIR-датчик; 1 RJ45 10M/100M Ethernet; DC12В± 10%/PoE(802.3af); 5Вт макс; -20 °C...+60 °C; вес 0.4кг.</t>
  </si>
  <si>
    <t>DS-2CD2423G0-IW(W) (2.8mm)</t>
  </si>
  <si>
    <t>2Мп компактная IP-камера с EXIR-подсветкой до 10м и технологией AcuSense
1/2.8" Progressive Scan CMOS; объектив 4мм; угол обзора 87.6°; механический ИК-фильтр; 0.005лк@F1.6; сжатие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256Гб; встроенные микрофон и динамик; PIR-датчик; 1 RJ45 10M/100M Ethernet; DC12В± 25%/PoE(802.3af); 6.8Вт макс; -10 °C...+40 °C; вес 0.120кг.</t>
  </si>
  <si>
    <t>DS-2CD2423G2-I (4mm)</t>
  </si>
  <si>
    <t>2Мп компактная IP-камера с EXIR-подсветкой до 10м и технологией AcuSense
1/2.8" Progressive Scan CMOS; объектив 2.8мм; угол обзора 108.8°; механический ИК-фильтр; 0.005лк@F1.6; сжатие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256Гб; встроенные микрофон и динамик; PIR-датчик; 1 RJ45 10M/100M Ethernet; DC12В± 25%/PoE(802.3af); 6.8Вт макс; -10 °C...+40 °C; вес 0.120кг.</t>
  </si>
  <si>
    <t>DS-2CD2423G2-I (2.8mm)</t>
  </si>
  <si>
    <t>2Мп уличная купольная IP-камера с EXIR-подсветкой до 30м и технологией AcuSense, 1/2.8" Scan CMOS; объектив 4мм; угол обзора 87°; ИК-фильтр; 0.005лк@F1.6;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256Гб; встроенный микрофон; 1 RJ45 10M/100M Ethernet; DC12В± 25%/PoE(802.3af); 6.5Вт макс; -40 °C...+60 °C; IP67; IK10; вес 0.57кг.</t>
  </si>
  <si>
    <t>DS-2CD2123G2-IU (4mm)</t>
  </si>
  <si>
    <t>2Мп уличная купольная IP-камера с EXIR-подсветкой до 30м и технологией AcuSense, 1/2.8" Scan CMOS; объектив 2.8мм; угол обзора 107°; ИК-фильтр; 0.005лк@F1.6;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256Гб; встроенный микрофон; 1 RJ45 10M/100M Ethernet; DC12В± 25%/PoE(802.3af); 6.5Вт макс; -40 °C...+60 °C; IP67; IK10; вес 0.57кг.</t>
  </si>
  <si>
    <t>DS-2CD2123G2-IU (2.8mm)</t>
  </si>
  <si>
    <t>2Мп уличная купольная IP-камера с EXIR-подсветкой до 30м и технологией AcuSense
1/2.8" Progressive Scan CMOS; объектив 4мм; угол обзора 87°; механический ИК-фильтр; 0.005лк@F1.6; сжатие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256Гб; аудиовход/выход 1/1; тревожные вход/выход 1/1; 1 RJ45 10M/100M Ethernet; DC12В± 25%/PoE(802.3af); 6.5Вт макс; -40 °C...+60 °C; IP67; IK10; вес 0.53кг.</t>
  </si>
  <si>
    <t>DS-2CD2123G2-IS (4mm)</t>
  </si>
  <si>
    <t>2Мп уличная купольная IP-камера с EXIR-подсветкой до 30м и технологией AcuSense
1/2.8" Progressive Scan CMOS; объектив 2.8мм; угол обзора 107°; механический ИК-фильтр; 0.005лк@F1.6; сжатие H.265/H.265+/H.264/H.264+/MJPEG; тройной поток; 1920×1080@25к/с; WDR 120дБ, 3D DNR, BLC, ROI; обнаружение движения, вторжения в область и пересечения линии; классификация «человек/ТС»; слот для microSD до 25ё6Гб; аудиовход/выход 1/1; тревожные вход/выход 1/1; 1 RJ45 10M/100M Ethernet; DC12В± 25%/PoE(802.3af); 6.5Вт макс; -40 °C...+60 °C; IP67; IK10; вес 0.53кг.</t>
  </si>
  <si>
    <t>DS-2CD2123G2-IS (2.8mm)</t>
  </si>
  <si>
    <t>2Мп уличная цилиндрическая IP-камера с EXIR-подсветкой до 40м и технологией AcuSense, 1/2.8" Progressive Scan CMOS; объектив 6мм; угол обзора 54°; механический ИК-фильтр; 0.005лк@F1.6; сжатие H.265/H.265+/H.264/H.264+/MJPEG; тройной поток; 1920×1080@25к/с;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6Вт макс; -40 °C...+60 °C; IP67; вес 0.49кг.</t>
  </si>
  <si>
    <t>DS-2CD2023G2-IU(6mm)</t>
  </si>
  <si>
    <t>2Мп уличная цилиндрическая IP-камера с EXIR-подсветкой до 40м и технологией AcuSense, 1/2.8" Progressive Scan CMOS; объектив 4мм; угол обзора 87°; механический ИК-фильтр; 0.005лк@F1.6; сжатие H.265/H.265+/H.264/H.264+/MJPEG; тройной поток; 1920×1080@25к/с;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6Вт макс; -40 °C...+60 °C; IP67; вес 0.49кг.</t>
  </si>
  <si>
    <t>DS-2CD2023G2-IU(4mm)</t>
  </si>
  <si>
    <t>2Мп уличная цилиндрическая IP-камера с EXIR-подсветкой до 40м и технологией AcuSense, 1/2.8" Progressive Scan CMOS; объектив 2.8мм; угол обзора 107°; механический ИК-фильтр; 0.005лк@F1.6; сжатие H.265/H.265+/H.264/H.264+/MJPEG; тройной поток; 1920×1080@25к/с; WDR 120дБ, 3D DNR, BLC, ROI, слот для microSD до 256Гб; встроенный микрофон; обнаружение движения, вторжения в область и пересечения линии; классификация «человек/ТС»; 1 RJ45 10M/100M Ethernet; DC12В± 25%/PoE(802.3af); 6Вт макс; -40 °C...+60 °C; IP67; вес 0.49кг.</t>
  </si>
  <si>
    <t>DS-2CD2023G2-IU(2.8mm)</t>
  </si>
  <si>
    <t>IP камеры 2Mp</t>
  </si>
  <si>
    <t>IP видеонаблюдение "HikVision"</t>
  </si>
  <si>
    <t>4Мп уличная цилиндрическая IP-камера с EXIR-подсветкой до 80м, 1/3" Progressive Scan CMOS; объектив 2.8мм; угол обзора 103°;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1 RJ45 10M/100M Ethernet; DC12В± 25%/PoE(802.3af); 12.5Вт макс; -40 °C...+60 °C; IP67; вес 1.07кг.</t>
  </si>
  <si>
    <t>HiWatch Pro</t>
  </si>
  <si>
    <t>IPC-B542-G2/4I (2.8mm)</t>
  </si>
  <si>
    <t xml:space="preserve">IP-видеокамеры с разрешением 4Мп  </t>
  </si>
  <si>
    <t>2Мп уличная купольная IP-камера с EXIR-подсветкой до 40м, 1/2.8" Progressive Scan CMOS; моторизированный вариообъектив 2.8-12мм; угол обзора 106.6-31.7°; механический ИК-фильтр; 0.005лк@F1.6; сжатие H.265/H.265+/H.264/H.264+/MJPEG; тройной поток; 1920×1080@25к/с;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12.5Вт макс; -40 °C...+60 °C; IP66; IK10; вес 0.88кг.</t>
  </si>
  <si>
    <t>IPC-D622-G2/ZS</t>
  </si>
  <si>
    <t>2Мп уличная купольная мини IP-камера с EXIR-подсветкой до 30м, 1/2.8" Progressive Scan CMOS; 2.8мм;  107°; ИК-фильтр; 0.005лк@F1.6; H.265/H.265+/H.264/H.264+/MJPEG; тройной поток; 1920×1080@25к/с;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6,5Вт макс; -40 °C...+60 °C; IP67; IK10; вес 0.53кг.</t>
  </si>
  <si>
    <t>IPC-D022-G2/S (2.8mm)</t>
  </si>
  <si>
    <t xml:space="preserve">IP-видеокамеры с разрешением 2Мп  </t>
  </si>
  <si>
    <t>IP-ВИДЕОКАМЕРЫ HiWatch PRO</t>
  </si>
  <si>
    <t>Скоростные поворотные IP видеокамеры</t>
  </si>
  <si>
    <t xml:space="preserve">4Мп уличная купольная IP-камера с LED-подсветкой до 30м и технологией ColorVu
1/3'' Progressive Scan CMOS матрица; 20 к/с @ (2560×1440), 25 к/с @(1920×1080, 1280×720); объектив 4мм; угол обзора 75°; 0.001Лк@F1.0; H.265/H.265+/H.264/H.264+/MJPEG, ROI, коридорный режим, WDR 120дБ; 3D DNR; BLC; обнаружение движения 2.0; видеобитрейт 32кбит/с-8Мбит/с; встроенный микрофон; встроенный слот для microSD карты до 256Гб; IP67, IK08; -40°C до +60°C; DC12В±25%/PoE(802.3af); 6,5Вт макс. </t>
  </si>
  <si>
    <t>HiWatch</t>
  </si>
  <si>
    <t>DS-I452L (4mm)</t>
  </si>
  <si>
    <t xml:space="preserve">4Мп уличная цилиндрическая IP-камера с гибридной Smart-подсветкой и встроенным микрофоном
1/3'' Progressive Scan CMOS матрица; объектив 2.8мм; угол обзора 98°; механический ИК-фильтр; 0.005Лк@F1.6; 2560 × 1440@20к/с; H.265/H.265+/H.264/H.264+/MJPEG, ROI, коридорный режим, WDR 120дБ;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защита от перенапряжений TVS, -40°C до +60°C; DC12В±25%/PoE(IEEE 802.3af); 6,5Вт макс. </t>
  </si>
  <si>
    <t>DS-I450M(C) (2.8 mm)</t>
  </si>
  <si>
    <t xml:space="preserve">4Мп уличная купольная мини IP-камера с EXIR-подсветкой до 30м
1/3'' Progressive Scan CMOS матрица; 20 к/с@2560×1440, 25 к/с(1920×1080, 1280×720); объектив 4мм; угол обзора 76°; механический ИК-фильтр; 0.01Лк@F2.0; H.265/H.265+/H.264/H.264+/MJPEG, ROI; коридорный режим; WDR 120дБ; 3D DNR; BLC; Smart ИК; обнаружение движения 2.0; видеобитрейт 32кбит/с-8Мбит/с; IP67; защита от перенапряжений TVS; -40°C до +60°C; DC12В±25%/PoE(802.3af); 6.5Вт макс. </t>
  </si>
  <si>
    <t>DS-I403(D) (4 mm)</t>
  </si>
  <si>
    <t xml:space="preserve">2Мп уличная купольная IP-камера с EXIR-подсветкой до 30м
1/2.9'' Progressive Scan CMOS матрица; 1920 × 1080@25к/с; моторизованный вариообъектив 2.8-12мм; угол обзора 102.4°-31.2°; механический ИК-фильтр; 0.005Лк@F1.6; H.265/H.265+/H.264/H.264+/MJPEG, ROI; коридорный режим; DWDR; 3D DNR; BLC; Smart ИК; обнаружение движения 2.0; встроенный слот для microSD карты до 256Гб; видеобитрейт 32кбит/с-8Мбит/с; защита от перенапряжений TVS; IP67, IK10; -40°C до +60°C; DC12В±25%/PoE(802.3af); 11.5Вт макс. </t>
  </si>
  <si>
    <t>DS-I258Z(B)(2.8-12mm)</t>
  </si>
  <si>
    <t xml:space="preserve">2Мп уличная цилиндрическая IP-камера с EXIR-подсветкой до 50м
1/2.9'' Progressive Scan CMOS матрица; 1920 × 1080@25к/с; моторизованный вариообъектив 2.8-12мм; угол обзора 102.4°-31.2°; механический ИК-фильтр; 0.005Лк@F1.6; H.265/H.265+/H.264/H.264+/MJPEG, ROI; коридорный режим; DWDR; 3D DNR; BLC; Smart ИК; обнаружение движения 2.0; встроенный слот для microSD карты до 256Гб; видеобитрейт 32кбит/с-8Мбит/с; защита от перенапряжений TVS; IP67; -40°C до +60°C; DC12В±25%/PoE(802.3af); 12.9Вт макс. </t>
  </si>
  <si>
    <t>DS-I256Z(B)(2.8-12mm)</t>
  </si>
  <si>
    <t>2Мп уличная цилиндрическая IP-камера c EXIR-подсветкой до 30м и WiFi
1/2.7'' CMOS матрица; объектив 2.8мм; угол обзора 114,5°; механический ИК-фильтр; 0.028лк @F2.0; H.265+/H.265/H.264+/H.264/MJPEG, DWDR, 3D DNR, BLC; встроенный и микрофон G.711/G.722.1/G.726/MP2L2/PCM; видеобитрейт 32кбит/с -8Мбит/с; встроенный слот для microSD карты до 256Гб; IP66, -30°C ...+60°C; 12В ±25%; 5Вт макс.</t>
  </si>
  <si>
    <t>DS-I250W(C)(2.8 mm)</t>
  </si>
  <si>
    <t>2Мп внутренняя IP-камера c ИК-подсветкой до 10м, 1/2.7'' CMOS; объектив 4мм;  85°; механический ИК-фильтр; 0.028 лк @F2.0; H.265+/H.265/H.264+/H.264/MJPEG, DWDR, 3D DNR, HLC, BLC; встроенный микрофон/ динамик; PIR-датчик; обнаружение движения, вторжения в область и пересечения линии; встроенный слот для microSD карты до 128Гб; G.711/G.722.1/G.726/MP2L2/PCM, видеобитрейт 32кбит/с -8Мбит/с; -10°C ...+40°C; 12В ±25%/PoE (802.3af); 6Вт макс.</t>
  </si>
  <si>
    <t>DS-I214(B) (4 mm)</t>
  </si>
  <si>
    <t xml:space="preserve">2Мп внутренняя IP-камера с EXIR-подсветкой до 10м и встроенным микрофоном, 1/2.7'' CMOS;  2.8мм;  115°; механический ИК-фильтр; 0.01Лк@F1.2; H.265/H.265+/H.264/H.264+/MJPEG, DWDR; коридорный режим, 3D DNR; BLC; ROI, обнаружение движения, вторжения в область и пересечения линии; Smart ИК; видеобитрейт 32кбит/с-8Мбит/с; встроенный слот для microSD карты до 128Гб, G.711/G.722.1/G.726/MP2L2/PCM, IK08, комплект герметизации, -20°C до +45°C; DC12В±25%/PoE (IEEE 802.3af); 6,5Вт макс. </t>
  </si>
  <si>
    <t>DS-I259M(C) (2.8 mm)</t>
  </si>
  <si>
    <t xml:space="preserve">2Мп уличная купольная IP-камера с гибридной Smart-подсветкой и встроенным микрофоном
1/2.9'' Progressive Scan CMOS матрица; объектив 2.8мм; угол обзора 103°; механический ИК-фильтр; 0.005Лк@F1.6; 1920×1080@25к/с; H.265/H.265+/H.264/H.264+/MJPEG, ROI, коридорный режим, DWDR; 3D DNR; BLC; EXIR-подсветка до 30м, подсветка белым светом до 20м; обнаружение движения 2.0; видеобитрейт 32кбит/с-8Мбит/с; G.711/G.722.1/G.726/MP2L2/PCM/AAC; встроенный микрофон; встроенный слот для microSD карты до 256Гб; IP67, IK08; -40°C до +60°C; DC12В±25%/PoE(IEEE 802.3af); 6,5Вт макс. </t>
  </si>
  <si>
    <t>DS-I252M(B)(2.8 mm)</t>
  </si>
  <si>
    <t xml:space="preserve">2Мп уличная купольная мини IP-камера с ИК-подсветкой до 30м, 1/2.8'' Progressive Scan CMOS; 4мм; 86°; механический ИК-фильтр; 0.01lux@F1.2; H.265+/H.264+/MJPEG, DWDR; 3D DNR; BLC; Smart ИК; видеобитрейт 32кб/с-8Мб/с; IP67; IK10; -40°C до +60°C; DC12В±25%/PoE(IEEE 802.3af); 5Вт макс. </t>
  </si>
  <si>
    <t>DS-I252 (4 mm)</t>
  </si>
  <si>
    <t xml:space="preserve">2Мп уличная IP-камера с EXIR-подсветкой до 30м
1/2.9'' Progressive Scan CMOS матрица; 1920×1080@25к/с; объектив 4мм; угол обзора 81°; механический ИК-фильтр; 0.01Лк@F2.0; H.265/H.265+/H.264/H.264+/MJPEG, ROI; коридорный режим; DWDR; 3D DNR; BLC; Smart ИК; обнаружение движения 2.0; видеобитрейт 32кбит/с-8Мбит/с; IP67; защита от перенапряжений TVS,  -40°C до +60°C; DC12В±25%/PoE(802.3af); 6.5Вт макс. </t>
  </si>
  <si>
    <t>DS-I203 (E) (4 mm)</t>
  </si>
  <si>
    <t xml:space="preserve">2Мп уличная IP-камера с EXIR-подсветкой до 30м
1/2.9'' Progressive Scan CMOS матрица; 1920×1080@25к/с; объектив 2.8мм; угол обзора 104°; механический ИК-фильтр; 0.01Лк@F2.0; H.265/H.265+/H.264/H.264+/MJPEG, ROI; коридорный режим; DWDR; 3D DNR; BLC; Smart ИК; обнаружение движения 2.0; видеобитрейт 32кбит/с-8Мбит/с; IP67; защита от перенапряжений TVS,  -40°C до +60°C; DC12В±25%/PoE(802.3af); 6.5Вт макс. </t>
  </si>
  <si>
    <t>DS-I203 (E) (2.8 mm)</t>
  </si>
  <si>
    <t xml:space="preserve">2Мп уличная купольная мини IP-камера с EXIR-подсветкой до 30м
1/2.7'' Progressive Scan CMOS матрица; объектив 4мм; угол обзора 90,2°; механический ИК-фильтр; 0.01Лк@F2.0; H.264/H.264+/MJPEG, DWDR; ROI, 3D DNR; BLC; Smart ИК; видеобитрейт 32кбит/с-8Мбит/с; IP67; IK10; -40°C до +60°C; DC12В±25%/PoE(IEEE 802.3af); 6,5Вт макс. </t>
  </si>
  <si>
    <t>DS-I202 (D) (4 mm)</t>
  </si>
  <si>
    <t xml:space="preserve">2Мп уличная купольная IP-камера с EXIR-подсветкой до 25м, 1/2.8'' Scan CMOS; объектив 2.8мм; 114,8°; ИК-фильтр; 0.028Лк@F2.0; H.265/H.265+/H.264/H.264+/MJPEG, DWDR; 3D DNR; BLC; Smart ИК; видеобитрейт 32кбит/с-8Мбит/с; IP67; -40°C до +60°C; DC12В±25%/PoE(IEEE 802.3af); 4,5Вт макс. </t>
  </si>
  <si>
    <t>HiWatch Ecoline</t>
  </si>
  <si>
    <t>IPC-T020(B) (2.8mm)</t>
  </si>
  <si>
    <t>IP-ВИДЕОКАМЕРЫ HiWatch</t>
  </si>
  <si>
    <t xml:space="preserve">4Мп уличная купольная IP-камера с гибридной Smart-подсветкой до 30м и встроенным микрофоном
1/3'' Progressive Scan CMOS матрица; 2560 × 1440@20к/с; моторизованный вариообъектив 2.8-12мм; угол обзора 96,7°-29.7°; механический ИК-фильтр; 0.005Лк@F1.6; H.265/H.265+/H.264/H.264+/MJPEG, HLC; коридорный режим; WDR 120дБ; 3D DNR; BLC; ИК-подсветка и подсветка белым светом до 30м; обнаружение движения 2.0; встроенный слот для microSD карты до 512Гб; встроенный микрофон; видеобитрейт 32кбит/с-8Мбит/с; G.711/G.722.1/G.726/MP2L2/PCM/AAC, защита от перенапряжений TVS; IP67, IK08; -40°C до +60°C; DC12В±25%/PoE(802.3af); 12Вт макс. </t>
  </si>
  <si>
    <t>iFlow</t>
  </si>
  <si>
    <t>F-IC-1742CMZ4(2.8-12mm)</t>
  </si>
  <si>
    <t xml:space="preserve">4Мп уличная цилиндрическая IP-камера с гибридной Smart-подсветкой до 50м и встроенным микрофоном
1/3'' Progressive Scan CMOS матрица;  2560 × 1440@20к/с; моторизованный вариообъектив 2.8-12мм; угол обзора 96.7°-29.7°; механический ИК-фильтр; 0.005Лк@F1.6; H.265/H.265+/H.264/H.264+/MJPEG, HLC; коридорный режим; WDR 120дБ; 3D DNR; BLC; ИК-подсветка и подсветка белым светом до 50м; обнаружение движения 2.0; встроенный слот для microSD карты до 512Гб; встроенный микрофон; видеобитрейт 32кбит/с-8Мбит/с; G.711/G.722.1/G.726/MP2L2/PCM/AAC, защита от перенапряжений TVS; IP67; -40°C до +60°C; DC12В±25%/PoE(802.3af); 12Вт макс. </t>
  </si>
  <si>
    <t>F-IC-1642CMZ4(2.8-12mm)</t>
  </si>
  <si>
    <t xml:space="preserve">4Мп уличная IP-камера с гибридной Smart-подсветкой и встроенным микрофоном
1/3'' Progressive Scan CMOS матрица; объектив 4мм; угол обзора 78°; механический ИК-фильтр; 0.005Лк@F1.6;  2560 × 1440@20к/с; H.265/H.265+/H.264/H.264+/MJPEG, HLC, коридорный режим,WDR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-40°C до +60°C; DC12В±25%/PoE(IEEE 802.3af); 6,5Вт макс. </t>
  </si>
  <si>
    <t>F-IC-1342CM(4mm)</t>
  </si>
  <si>
    <t xml:space="preserve">4Мп уличная IP-камера с гибридной Smart-подсветкой и встроенным микрофоном
1/3'' Progressive Scan CMOS матрица; объектив 2.8мм; угол обзора 98°; механический ИК-фильтр; 0.005Лк@F1.6;  2560 × 1440@20к/с; H.265/H.265+/H.264/H.264+/MJPEG, HLC, коридорный режим, 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-40°C до +60°C; DC12В±25%/PoE(IEEE 802.3af); 6,5Вт макс. </t>
  </si>
  <si>
    <t>F-IC-1342CM(2.8mm)</t>
  </si>
  <si>
    <t xml:space="preserve">4Мп уличная купольная IP-камера с гибридной Smart-подсветкой и встроенным микрофоном
1/3'' Progressive Scan CMOS матрица; объектив 2.8мм; угол обзора 98°; механический ИК-фильтр; 0.005Лк@F1.6;  2560 × 1440@20к/с; H.265/H.265+/H.264/H.264+/MJPEG, HLC, коридорный режим, 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IK08, IP67; -40°C до +60°C; DC12В±25%/PoE(IEEE 802.3af); 7,5Вт макс. </t>
  </si>
  <si>
    <t>F-IC-1442CM(2.8mm)</t>
  </si>
  <si>
    <t xml:space="preserve">4Мп уличная цилиндрическая IP-камера с гибридной Smart-подсветкой и встроенным микрофоном
1/3'' Progressive Scan CMOS матрица; объектив 2.8мм; угол обзора 98°; механический ИК-фильтр; 0.005Лк@F1.6;  2560 × 1440@20к/с; H.265/H.265+/H.264/H.264+/MJPEG, HLC, коридорный режим,WDR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-40°C до +60°C; DC12В±25%/PoE(IEEE 802.3af); 6,5Вт макс. </t>
  </si>
  <si>
    <t>F-IC-1142CM(2.8mm)</t>
  </si>
  <si>
    <t xml:space="preserve">2Мп уличная купольная IP-камера с гибридной Smart-подсветкой до 30м и встроенным микрофоном
1/2.9'' Progressive Scan CMOS матрица; 1920 × 1080@25к/с; моторизованный вариообъектив 2.8-12мм; угол обзора 102.4°-31.2°; механический ИК-фильтр; 0.005Лк@F1.6; H.265/H.265+/H.264/H.264+/MJPEG, HLC; коридорный режим; DWDR; 3D DNR; BLC; ИК-подсветка и подсветка белым светом до 30м; обнаружение движения 2.0; встроенный слот для microSD карты до 512Гб; встроенный микрофон; видеобитрейт 32кбит/с-8Мбит/с; защита от перенапряжений TVS; IP67, IK08; -40°C до +60°C; DC12В±25%/PoE(802.3af); 12,9Вт макс. </t>
  </si>
  <si>
    <t>F-IC-1722CMZ4(2.8-12mm)</t>
  </si>
  <si>
    <t xml:space="preserve">2Мп уличная цилиндрическая IP-камера с гибридной Smart-подсветкой до 50м и встроенным микрофоном
1/2.9'' Progressive Scan CMOS матрица; 1920 × 1080@25к/с; моторизованный вариообъектив 2.8-12мм; угол обзора 102.4°-31.2°; механический ИК-фильтр; 0.005Лк@F1.6; H.265/H.265+/H.264/H.264+/MJPEG, HLC; коридорный режим; DWDR; 3D DNR; BLC; ИК-подсветка и подсветка белым светом до 30м; обнаружение движения 2.0; встроенный слот для microSD карты до 512Гб; встроенный микрофон; видеобитрейт 32кбит/с-8Мбит/с; защита от перенапряжений TVS; IP67; -40°C до +60°C; DC12В±25%/PoE(802.3af); 12,9Вт макс. </t>
  </si>
  <si>
    <t>F-IC-1622CMZ4(2.8-12mm)</t>
  </si>
  <si>
    <t xml:space="preserve">2Мп уличная IP-камера с гибридной Smart-подсветкой и встроенным микрофоном
1/2.9'' Progressive Scan CMOS матрица; объектив 2.8мм; угол обзора 103°; механический ИК-фильтр; 0.005Лк@F1.6; 1920×1080@25к/с; H.265/H.265+/H.264/H.264+/MJPEG, HLC, коридорный режим, DWDR;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IP67; защита от перенапряжений TVS, -40°C до +60°C; DC12В±25%/PoE(IEEE 802.3af); 6,5Вт макс. </t>
  </si>
  <si>
    <t>F-IC-1322CM(2.8mm)</t>
  </si>
  <si>
    <t xml:space="preserve">2Мп уличная купольная IP-камера с гибридной Smart-подсветкой и встроенным микрофоном
1/2.9'' Progressive Scan CMOS матрица; объектив 2.8мм; угол обзора 103°; механический ИК-фильтр; 0.005Лк@F1.6; 1920×1080@25к/с; H.265/H.265+/H.264/H.264+/MJPEG, HLC, коридорный режим, DWDR;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IK08; -40°C до +60°C; DC12В±25%/PoE(IEEE 802.3af); 7,5Вт макс. </t>
  </si>
  <si>
    <t>F-IC-1422CM(2.8mm)</t>
  </si>
  <si>
    <t xml:space="preserve">2Мп уличная цилиндрическая IP-камера с гибридной Smart-подсветкой и встроенным микрофоном
1/2.9'' Progressive Scan CMOS матрица; объектив 2.8мм; угол обзора 103°; механический ИК-фильтр; 0.005Лк@F1.6; 1920×1080@25к/с; H.265/H.265+/H.264/H.264+/MJPEG, HLC, коридорный режим, DWDR;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-40°C до +60°C; DC12В±25%/PoE(IEEE 802.3af); 6,5Вт макс. </t>
  </si>
  <si>
    <t>F-IC-1122CM(2.8mm)</t>
  </si>
  <si>
    <t>IP-ВИДЕОКАМЕРЫ iFlow</t>
  </si>
  <si>
    <t>Tiandy</t>
  </si>
  <si>
    <t>ANPR IP камера уличнаяцилиндрическая, 4Мп, 2688×1520@30к/c, WDR 120 дБ, цвет: 0.002лк, S+265, H.265 (HP), S+264, H.264 (HP, MP, BP), MJPEG, объектив 2.8-12мм, встроенные микрофон и динамик, аудио входы/выходы, G.711A, G.711U, ADPCM_D, AAC_LC 8кГц, 32кГц, 48кГц , кабель, 1×10/100BASE-T, DC12В±25%, PoE 802.3at, адаптивная ИК подсветка до 30м + белая подсветка до 40м, защита IP66, IP67, современный WEB интерфейс без плагинов, аналитика: TurboAI, тревожные входы/выходы, слот для microSD</t>
  </si>
  <si>
    <t>TC-C34LQ SPEC:LK/I3W/A/E/Y/M/S/H/LPR/2.8-12mm</t>
  </si>
  <si>
    <t>Камеры ANPR уличные цилиндрические</t>
  </si>
  <si>
    <t>IP камера скоростная поворотная 5Mп, 1/2.8" Starlight сенсор, 5MP@30fps, TWDR, 150m IR, 23x оптический зум, скорость 0.1°~80°/c, 0.001Lux, TVS 6000V защита; вход/выход аудио 1/1, вход/выход тревог 1/1, MicroSD карта(512GB), Onvif профиль S/T/G/M,IP66, корпус из алюминия и пластика, Face capture mode, классификация человек/транспортное средство</t>
  </si>
  <si>
    <t>TC-H354S Spec:23X/I/E/V3.1</t>
  </si>
  <si>
    <t>IP камера скоростная поворотная 2Mп, 1/2.8" CMOS, WDR 140dB, 1920x1080@30к/с, моторизированный объектив 5- 115мм, S+265/H.265/H.264/M-JPEG, ИК подстветка до 150м, пресетов 500; 3D позиционирование; поворот 360° (скорость поворота до 240°/с); наклон -16° 90° (в ручную: 0.1° 120°/с, по пресету: 200°/с); IP66, ROI, антитуман, приватное маскирование ; ANR; MicroSD, до 512 ГБ; DC 12В (10,7Вт без ИК, 21Вт с ИК, 30Вт с обогревом), POE+</t>
  </si>
  <si>
    <t>TC-H324S
Spec:23X/I/E/C/V3.0</t>
  </si>
  <si>
    <t>Камеры купольные поворотные</t>
  </si>
  <si>
    <t>IP камера уличная купольная, 5Мп, 2592×1944@20к/c, WDR 120 дБ, цвет: 0.002лк, S+265, H.265 (HP), S+264, H.264 (HP, MP, BP), объектив 2.7-13.5мм, встроенный микрофон, аудио входы/выходы, G.711A, G.711U, ADPCM_D 8кГц, 32кГц, 48кГц , DC12В±25%, PoE 802.3af, адаптивная ИК подсветка до 30м, защита IP66, IK10, современный WEB интерфейс без плагинов, аналитика: пересечение линии, периметр, тревожные входы/выходы, слот для microSD</t>
  </si>
  <si>
    <t>TC-C35MS Spec:I3/A/E/Y/M/C/H/2.7-13.5mm/V4.0</t>
  </si>
  <si>
    <t>IP камера уличная купольная "турель", 5Мп, 2592×1944@20к/c, WDR 120 дБ, цвет: 0.002лк, S+265, H.265 (HP), S+264, H.264 (HP, MP, BP), объектив 2.7-13.5мм, встроенный микрофон, аудио входы/выходы, G.711A, G.711U, ADPCM_D 8кГц, 32кГц, 48кГц , DC12В±25%, PoE 802.3af, адаптивная ИК подсветка до 30м, защита IP66, современный WEB интерфейс без плагинов, аналитика: пересечение линии, периметр, тревожные входы/выходы, слот для microSD</t>
  </si>
  <si>
    <t>TC-C35SS Spec:I3/A/E/Y/M/C/H/2.7-13.5mm/V4.0</t>
  </si>
  <si>
    <t>IP камера уличная купольная, 2Мп, 1920×1080@30к/c, WDR 120 дБ, цвет: 0.002лк, S+265, H.265 (HP), S+264, H.264 (HP, MP, BP), объектив 2.7-13.5мм, встроенный микрофон, аудио входы/выходы, G.711A, G.711U, ADPCM_D 8кГц, 32кГц, 48кГц , DC12В±25%, PoE 802.3af, адаптивная ИК подсветка до 30м, защита IP66, IK10, современный WEB интерфейс без плагинов, аналитика: пересечение линии, периметр, тревожные входы/выходы, слот для microSD</t>
  </si>
  <si>
    <t>TC-C32MS Spec:I3/A/E/Y/M/C/H/2.7-13.5mm/V4.0</t>
  </si>
  <si>
    <t>IP камера уличная купольная "турель", 2Мп, 1920×1080@30к/c, WDR 120 дБ, цвет: 0.002лк, S+265, H.265 (HP), S+264, H.264 (HP, MP, BP), объектив 2.7-13.5мм, встроенный микрофон, аудио входы/выходы, G.711A, G.711U, ADPCM_D 8кГц, 32кГц, 48кГц , DC12В±25%, PoE 802.3af, адаптивная ИК подсветка до 30м, защита IP66, современный WEB интерфейс без плагинов, аналитика: пересечение линии, периметр, тревожные входы/выходы, слот для microSD</t>
  </si>
  <si>
    <t>TC-C32SS Spec:I3/A/E/Y/M/C/H/2.7-13.5mm/V4.0</t>
  </si>
  <si>
    <t>IP камера уличная купольная 5Mп, 1/2.8" CMOS; 0,002лк; 2592x1944@20/с; моторизированный 2,8-12 мм; угол обзора 100.4°~26.8°; S+265/H.265/H.264;  120dB, 30m IR, 512 GB SD card слот,  встроенный микрофон, кнопка сброса, IP66, PoE, DC12V, цельнометаллический корпус</t>
  </si>
  <si>
    <t>TC-C35SS Spec:I3/A/E/Y/M/2.8-12mm/V4.0</t>
  </si>
  <si>
    <t>IP камера купольная 2Mп, 1/2.8" CMOS; 1920x1080@30fps; 0,02лк, моторизтированный объектив 2,8-12мм; угол обзора 98°~28°, 1/2.8" CMOS, цифровой WDR, 30m IR, 0.02Lux, 1920x1080@25fps, 512 GB SD card слот, встроенный микрофон, кнопка сброса, IP66, PoE,DC12V,  цельнометаллический корпус</t>
  </si>
  <si>
    <t>TC-C32SN Spec:I3/A/E/Y/M/2.8-12mm/V4.0</t>
  </si>
  <si>
    <t>IP камера  купольная 2Mп,  1/2.9" CMOS; 1920x1080@30к/с, фиксированный объектив 2,8мм, S+265/H.265/H.264 ; Digital WDR; ИК фильтр; HLC; BLC; Smart Defog; 3D DNR;  механически ИК фильтр;  2 ИК диода до 30 м; встроенный микрофон; слот для SD/TF Card до 512 Гб; битрейт до ~6мбит/с; G.711/G.711U/ADPCM; приватное маскирование; ANR; Smart IR; DDNS; P2P; Onvif Profile S/T/G; SDK; RTSP;  грозозащита, защита от перенапряжения ; DC12V±25%/PoE; мощность  макс.: 6Вт (12В) / 7Вт (PoE); корпус металл+пластик;  IP67;  -35~65°C</t>
  </si>
  <si>
    <t>TC-C32XN
Spec: I3/E/Y/2.8/V4.1</t>
  </si>
  <si>
    <t>Камеры купольные</t>
  </si>
  <si>
    <t>IP камера уличная цилиндрическая, 5Мп, 2592×1944@20к/c, WDR 120 дБ, цвет: 0.002лк, S+265, H.265 (HP), S+264, H.264 (HP, MP, BP), объектив 2.7-13.5мм, встроенный микрофон, аудио входы/выходы, G.711A, G.711U, ADPCM_D 8кГц, 32кГц, 48кГц , DC12В±25%, PoE 802.3af, адаптивная ИК подсветка до 80м, защита IP67, современный WEB интерфейс без плагинов, аналитика: пересечение линии, периметр, тревожные входы/выходы, слот для microSD</t>
  </si>
  <si>
    <t>TC-C35US Spec:I8/A/E/Y/M/C/H/2.7-13.5mm/V4.0</t>
  </si>
  <si>
    <t>IP камера уличная цилиндрическая, 2Мп, 1920×1080@30к/c, WDR 120 дБ, цвет: 0.002лк, S+265, H.265 (HP), S+264, H.264 (HP, MP, BP), объектив 2.7-13.5мм, встроенный микрофон, аудио входы/выходы, G.711A, G.711U, ADPCM_D 8кГц, 32кГц, 48кГц , DC12В±25%, PoE 802.3af, адаптивная ИК подсветка до 80м, защита IP67, современный WEB интерфейс без плагинов, аналитика: пересечение линии, периметр, тревожные входы/выходы, слот для microSD</t>
  </si>
  <si>
    <t>TC-C32US Spec:I8/A/E/Y/M/C/H/2.7-13.5mm/V4.0</t>
  </si>
  <si>
    <t>IP камера уличная 5Mп, 1/2.8" CMOS; Starlight; 0,002лк (F1.6, AGC вкл); 2592x1944@20к/с;  моторизированный объектив 2,8-12 мм; угол обзора 100.4°~26.8°; S+265/H.265/H.264; TWDR, битрейт до ~6мбит/с; G.711/G.711U/ADPCM; HLC; BLC; Smart Defog; 3D DNR; механический ИК фильтр; ИК диодов 4 до 80 м; встроенный микрофон; слот для SD/TF Card до 512 Гб;  приватное маскирование; ANR; Smart IR; DDNS; P2P; Onvif Profile S/T/G; SDK; RTSP; CGI;  грозозащита, защита от перенапряжения ; DC12V±25%/PoE; мощность  макс.: 9Вт (12В) / 10Вт (PoE);  IP67; -35~65°C</t>
  </si>
  <si>
    <t>TC-C35US Spec:I8/A/E/Y/M/2.8-12mm/V4.0</t>
  </si>
  <si>
    <t xml:space="preserve">IP камера уличная 2Mп, 1/2.9" CMOS; 0,02лк (F1.6, AGC вкл); 1920x1080@30к/с; моторизованный объектив 2,8-12 мм; угол обзора 98°~28°; S+265/H.265/H.264; битрейт до ~6мбит/с; G.711/G.711U/ADPCM HLC; Digital WDR; BLC; Smart Defog; 3D DNR; механический ИК фильтр; ИК диодов 4 до 80 м; слот для SD/TF Card до 512 Гб; встроенный микрофон; приватное маскирование; ANR; Smart IR; DDNS; P2P; Onvif Profile S/T/G; SDK; RTSP; CGI;  грозозащита, защита от перенапряжения ; DC12V±25%/PoE; макс.мощность: 9Вт (12В) / 10Вт (PoE); металл, IP67;  -36~65°C </t>
  </si>
  <si>
    <t>TC-C32UN Spec:I8/A/E/Y/M/2.8-12mm/V4.0</t>
  </si>
  <si>
    <t>IP камера уличная 4Mп, 1/2.8" CMOS; Starlight; 0,002лк (F1.6, AGC вкл); 2560x1440@25/с; фиксированный 2,8 мм; угол обзора 93.8°; S+265/H.265/H.264; битрейт до ~6мбит/с; G.711/G.711U/ADPCM; HLC; BLC; Smart Defog; 3D DNR; механический ИК фильтр;ИК диодов 2 до 50 м; встроенный микрофон; слот для SD/TF Card до 512 Гб; приватное маскирование; аналитика пересечение линии и периметра;  ANR; Smart IR; DDNS; P2P; Onvif Profile S/T/G; SDK; RTSP; CGI; грозозащита, защита от перенапряжения; DC12V±25%/PoE; мощность  макс.: 6Вт (12В) / 7Вт (PoE); металл+пластик;  IP67;  -35~65°C</t>
  </si>
  <si>
    <t>TC-C34WS
Spec: I5/E/Y/2.8/V4.0</t>
  </si>
  <si>
    <t>IP камера уличная 4Mп, 1/1.8" CMOS; Starlight; чувствительность в цвете 0,0002лк (F1.6, AGC вкл),  120dB; ИК фильтр; HLC; BLC; Smart Defog; 3D DNR; объектив 4 мм; 93.8°; ИК фильтр; ИК-подсветка LED 15м: встроенный микрофон; SD/TF Card до 512 Гб; 2560x1440@25fps; S+265/H.265/H.264/M-JPEG; битрейт до ~6мбит/с; G.711/G.711U/ADPCM; Детекция Человек/ТС; ANR; Smart IR; DDNS; P2P; Onvif Profile S/T/G; SDK; IP67; металл, грозозащита, питание DC12V±25%/PoE</t>
  </si>
  <si>
    <t>TC-C34UV Spec:W/E/Y/M/S/4mm</t>
  </si>
  <si>
    <t>IP камера уличная 2Mп,  1/2.9" CMOS; 1920x1080@30к/с, фиксированный объектив 2,8мм ; угол обзора 97.4°; S+265/H.265/H.264 ; Digital WDR; HLC; BLC; Smart Defog; 3D DNR; механически ИК фильтр; 2 ИК диода до 50 м; встроенный микрофон; слот для SD/TF Card до 512 Гб; G.711/G.711U/ADPCM; приватное маскирование; ANR; Smart IR; DDNS; P2P; Onvif Profile S/T/G; SDK; RTSP;  грозозащита, защита от перенапряжения ; DC12V±25% /PoE; мощность  макс.: 6Вт (12В) / 7Вт (PoE); корпус металл+пластик, IP67 ; -35~65°C</t>
  </si>
  <si>
    <t>TC-C32WN
Spec: I5/E/Y/2.8/V 4.1</t>
  </si>
  <si>
    <t>Камеры уличные цилиндрические</t>
  </si>
  <si>
    <t>IP камера уличная купольная 4Mp, объектив Motorzied 2.8-12mm, 1/2.8" CMOS, F1.6, 120dB, TWDR, 80m IR, 0.002Lux, Up to 2688x1520@25fps, 512 GB SD card slot, Built-in Mic, IP66, PoE, DC12V</t>
  </si>
  <si>
    <t>TC-C34KN Spec:I3/A/E/Y/2.8-12mm/V4.2</t>
  </si>
  <si>
    <t>IP камера уличная цилиндрическая 4Mp, объектив Motorzied 2.8-12mm, 1/2.8" CMOS, F1.6, 120dB, TWDR, 80m IR, 0.002Lux, Up to 2688x1520@25fps, 512 GB SD card slot, Built-in Mic, IP67, PoE, DC12V</t>
  </si>
  <si>
    <t>TC-C34UN Spec:I8/A/E/Y/2.8-12mm/V4.2</t>
  </si>
  <si>
    <t>IP камера уличная купольная 2Mp, объектив Motorzied 2.8-12mm, 1/2.8" CMOS, F1.6, 120dB, DWDR, 80m IR, 0.002Lux, Up to 1920x1080@25fps, 512 GB SD card slot, Built-in Mic, IP66, PoE, DC12V</t>
  </si>
  <si>
    <t>TC-C32KN Spec:I3/A/E/Y/2.8-12mm/V4.2</t>
  </si>
  <si>
    <t>IP камера уличная цилиндрическая 2Mp, объектив Motorzied 2.8-12mm, 1/2.8" CMOS, F1.6, 120dB, DWDR, 80m IR, 0.002Lux, Up to 1920x1080@25fps, 512 GB SD card slot, Built-in Mic, IP67, PoE, DC12V</t>
  </si>
  <si>
    <t>TC-C32UN Spec:I8/A/E/Y/2.8-12mm/V4.2</t>
  </si>
  <si>
    <t>IP камера уличная купольная 4Mp, объектив 2,8мм ; угол 99°, 1/2.8" CMOS, F1.6, 120dB, DWDR, 30m IR, 0.002Lux, Up to 2560×1440@25fps, 512 GB SD card slot, Built-in Mic, IP67, IK10, PoE</t>
  </si>
  <si>
    <t>TC-C34KS Spec:I3/E/Y/C/SD/2.8mm/V4.2</t>
  </si>
  <si>
    <t>IP камера уличная купольная 4Mp,  1/2.7" CMOS;  2560×1440@25fps, объектив 2,8мм ; угол обзора 99°; S+265/H.265/H.264 ; Digital WDR; Smart ИК до 30 м; встроенный микрофон; PoE; корпус металл+пластик, IP67 ; -40~60°C</t>
  </si>
  <si>
    <t>TC-C34HN
Spec: I3/E/Y/C/2.8/V 4.2</t>
  </si>
  <si>
    <t>IP камера купольная 2Mп, 1/2.8" CMOS; объектив 2,8 мм; угол 99.7°; F2.0, DWDR, 30m IR, 0.02Lux, до 1920x1080@25fps,  встроенный микрофон, IP66, PoE, корпус из алюминия и пластика (без кабеля питания)</t>
  </si>
  <si>
    <t>TC-C32HN
Spec: I3/E/Y/C/2.8/V 4.2</t>
  </si>
  <si>
    <t>IP камера цилиндрическая уличная 2Mп, 2,8 мм, 1/2.8" CMOS, F2.0, DWDR, 50m IR, 0.02Lux, до 1920x1080@25fps, встроенный микрофон, IP67, PoE, корпус из алюминия и пластика (без кабеля питания)</t>
  </si>
  <si>
    <t>TC-C32GN
Spec: I5/E/Y/C/2.8/V 4.2</t>
  </si>
  <si>
    <t>Камеры Super Lite Series</t>
  </si>
  <si>
    <t>купольная, 2Мп, 1920×1080@30к/c, DWDR, цвет: 0.02лк, S+265, H.265 (HP), S+264, H.264 (HP, MP, BP), объектив 2.8мм, встроенный микрофон, G.711A, G.711U, ADPCM_D 8кГц, 32кГц, 48кГц , только DC12В±25%, адаптивная ИК подсветка до 30м, защита IP66, IK10, современный WEB интерфейс без плагинов, только детектор движения, без тревожных входов/выходов, слот для microSD</t>
  </si>
  <si>
    <t>TC-C32KN Spec:I3/Y/WIFI/2.8mm/V4.1</t>
  </si>
  <si>
    <t>кубическая автономная, 2Мп, 1920×1080@25к/c, WDR 120 дБ, цвет: 0.02лк, S+265, H.265 (HP), S+264, H.264 (HP, MP, BP), объектив 2.8мм, встроенные микрофон и динамик, G.711A, G.711U 8кГц, 16кГц , только DC5В USB type-C, адаптивная ИК подсветка до 30м + белая подсветка до 15м, защита IP65, современный WEB интерфейс без плагинов, аналитика: 3 Смарт( детекция человека), без тревожных входов/выходов, слот для microSD</t>
  </si>
  <si>
    <t>TC-C32CN Spec:I3W/U/WIFI/2.8mm/V4.0</t>
  </si>
  <si>
    <t>компактная поворотная уличная, 3Мп, 2304×1296@25к/c, DWDR, цвет: 0.02лк, S+265, H.265 (HP), S+264, H.264 (HP, MP, BP), объектив 4мм, встроенные микрофон и динамик, G.711A, G.711U 8кГц, 16кГц , только DC12В±25%, адаптивная ИК подсветка до 50м + белая подсветка до 15м, защита IP66, современный WEB интерфейс без плагинов, слот для microSD</t>
  </si>
  <si>
    <t>TC-H334S Spec:I5W/C/WIFI/Eu/4mm/V4.1</t>
  </si>
  <si>
    <t>двойная поворотная, обзорная: 3Мп, 2304×1296@15к/c
поворотная: 3Мп, 2304×1296@15к/c, DWDR, цвет: 0.02лк, S+265, H.265 (HP), S+264, H.264 (HP, MP, BP), объектив 2×4мм, встроенные микрофон и динамик, G.711A, G.711U 8кГц, 16кГц , только DC12В±25%, адаптивная ИК подсветка до 50м + белая подсветка до 15м, защита IP66, современный WEB интерфейс без плагинов, слот для microSD</t>
  </si>
  <si>
    <t>TC-H363N Spec:I5W/WIFI/Eu/4mm/V4.0</t>
  </si>
  <si>
    <t>компактная поворотная уличная, 3Мп, 2304×1296@20к/c, DWDR, цвет: 0.02лк, S+265, H.265 (HP), S+264, H.264 (HP, MP, BP), объектив 4мм, встроенные микрофон и динамик, G.711A, G.711U 8кГц, 16кГц , только DC12В±25%, адаптивная ИК подсветка до 50м + белая подсветка до 15м, защита IP66, современный WEB интерфейс без плагинов, слот для microSD</t>
  </si>
  <si>
    <t>TC-H333N Spec:I5W/C/WIFI/Eu/4mm/V4.2</t>
  </si>
  <si>
    <t>цилиндрическая, 4Мп, 2560×1440@20к/c, DWDR, цвет: 0.02лк, S+265, H.265 (HP), S+264, H.264 (HP, MP, BP), объектив 4мм, встроенные микрофон и динамик, G.711A, G.711U 8кГц, 16кГц , только DC12В±25%, адаптивная ИК подсветка до 50м + белая подсветка до 15м, защита IP66, IP67, современный WEB интерфейс без плагинов, аналитика: 3 Смарт( детекция человека), без тревожных входов/выходов, слот для microSD</t>
  </si>
  <si>
    <t>TC-C34QN Spec:I5W/WIFI/Eu/4mm/V4.0</t>
  </si>
  <si>
    <t>цилиндрическая, 4Мп, 2560×1440@20к/c, DWDR, цвет: 0.02лк, S+265, H.265 (HP), S+264, H.264 (HP, MP, BP), объектив 2.8мм, встроенные микрофон и динамик, G.711A, G.711U 8кГц, 16кГц , только DC12В±25%, адаптивная ИК подсветка до 50м + белая подсветка до 15м, защита IP66, IP67, современный WEB интерфейс без плагинов, аналитика: 3 Смарт( детекция человека), без тревожных входов/выходов, слот для microSD</t>
  </si>
  <si>
    <t>TC-C34QN Spec:I5W/WIFI/Eu/2.8mm/V4.0</t>
  </si>
  <si>
    <t>цилиндрическая, 2Мп, 1920×1080@20к/c, DWDR, цвет: 0.02лк, S+265, H.265 (HP), S+264, H.264 (HP, MP, BP), объектив 4мм, встроенные микрофон и динамик, G.711A, G.711U 8кГц, 16кГц , только DC12В±25%, адаптивная ИК подсветка до 50м + белая подсветка до 15м, защита IP66, IP67, современный WEB интерфейс без плагинов, аналитика: 3 Смарт( детекция человека), без тревожных входов/выходов, слот для microSD</t>
  </si>
  <si>
    <t>TC-C32QN Spec:I5W/WIFI/Eu/4mm/V4.0</t>
  </si>
  <si>
    <t>цилиндрическая, 2Мп, 1920×1080@20к/c, DWDR, цвет: 0.02лк, S+265, H.265 (HP), S+264, H.264 (HP, MP, BP), объектив 2.8мм, встроенные микрофон и динамик, G.711A, G.711U 8кГц, 16кГц , только DC12В±25%, адаптивная ИК подсветка до 50м + белая подсветка до 15м, защита IP66, IP67, современный WEB интерфейс без плагинов, аналитика: 3 Смарт( детекция человека), без тревожных входов/выходов, слот для microSD</t>
  </si>
  <si>
    <t>TC-C32QN Spec:I5W/WIFI/Eu/2.8mm/V4.0</t>
  </si>
  <si>
    <t>компактная поворотная домашняя, 4Мп, 2560×1440@20к/c, DWDR, цвет: 0.02лк, S+265, H.265 (HP), S+264, H.264 (HP, MP, BP), объектив 4мм, встроенные микрофон и динамик, G.711A, G.711U 8кГц, 16кГц , только DC12В±25%, адаптивная ИК подсветка до 20м + белая подсветка до 10м, защита IP40, современный WEB интерфейс без плагинов, слот для microSD</t>
  </si>
  <si>
    <t>TC-H342N Spec:I2W/WIFI/Eu/4mm/V4.1</t>
  </si>
  <si>
    <t>компактная поворотная домашняя, 3Мп, 2304×1296@20к/c, DWDR, цвет: 0.02лк, S+265, H.265 (HP), S+264, H.264 (HP, MP, BP), объектив 4мм, встроенные микрофон и динамик, G.711A, G.711U 8кГц, 16кГц , только DC12В±25%, адаптивная ИК подсветка до 20м + белая подсветка до 10м, защита IP40, современный WEB интерфейс без плагинов, слот для microSD</t>
  </si>
  <si>
    <t>TC-H332N Spec:I2W/WIFI/Eu/4mm/V4.1</t>
  </si>
  <si>
    <t>компактная поворотная домашняя, 2Мп, 1920×1080@20к/c, DWDR, цвет: 0.02лк, S+265, H.265 (HP), S+264, H.264 (HP, MP, BP), объектив 4мм, встроенные микрофон и динамик, G.711A, G.711U 8кГц, 16кГц , только DC12В±25%, адаптивная ИК подсветка до 20м + белая подсветка до 10м, защита IP40, современный WEB интерфейс без плагинов, слот для microSD</t>
  </si>
  <si>
    <t>TC-H322N Spec:I2W/WIFI/Eu/4mm/V4.1</t>
  </si>
  <si>
    <t>Камеры Wi-Fi Tiandy Series</t>
  </si>
  <si>
    <t>2Мп уличная сдвоенная IP-камера, 2,8 мм, Два объектива, два сенсора, один канал IP, корпус из пластика, Digital WDR, до 1920x1080@30fps, S+265/H.265/H.264, 0.02Lux@F1.6,50m IR, встроенный микрофон, DC12V, POE, IP67</t>
  </si>
  <si>
    <t>TC-C32RN I5/E/Y/QX/2.8 /V4.2</t>
  </si>
  <si>
    <t>4Мп купольная IP-камера, 2,8 мм, 92,8°, 1/3" CMOS, F1,6, Digital WDR, 30m ИК, 0.02Люкс, 2560x1440@20fps, корпус пластик + металл, IP40, не влагозащищенная PoE,. S+265/H.265/H.264, Встроенный микрофон</t>
  </si>
  <si>
    <t>TC-C34XN Spec:I3/E/Y/2.8mm/V5.0</t>
  </si>
  <si>
    <t>4Мп уличная цилиндрическая IP-камера, 2,8 мм, 92,8°, 1/3" CMOS, F1,6, Digital WDR, 30m ИК, 0.02Люкс, 2560x1440@20fps,  IP67, PoE,. S+265/H.265/H.264, Встроенный микрофон</t>
  </si>
  <si>
    <t>TC-C34QN Spec:I3/E/Y/2.8mm/V5.0</t>
  </si>
  <si>
    <t>2Мп купольная IP-камера. 2,8 мм, 102,8° 1/2.9" CMOS, Digital WDR, 30m ИК, 0.02Люкс, 1920x1080@25fps, корпус пластик + металл, IP40, не влагозащищенная, питание PoE,. BLC/3D DNR/HLC. S+265/H.265/H.264, Video Bit Rate 32Kbps~4Mbp. Встроенный микрофон, 1 RJ45 10M/ 100M, -30~60°C</t>
  </si>
  <si>
    <t>TC-C32XN Spec:I3/E/Y/2.8mm/V5.1</t>
  </si>
  <si>
    <t>2Мп уличная цилиндрическая IP-камера, 2,8 мм, 102,8° 1/2.9" CMOS, F2.0, Digital WDR, 30m ИК, 0.02Люкс, 1920x1080@25fps, IP67, питнаие PoE,. BLC/3D DNR/HLC. S+265/H.265/H.264, Video Bit Rate 32Kbps~4Mbp. 1 RJ45 10M/ 100M, Встроенный микрофон, -30~60°C</t>
  </si>
  <si>
    <t>TC-C32QN Spec:I3/E/Y/2.8mm/V5.1</t>
  </si>
  <si>
    <t>Камеры SPARK Series</t>
  </si>
  <si>
    <t>IP камера купольная (Turret) 2Мп; 1/3" CMOS; Color: 0.04лк; DWDR; Угол обзора 100°;  S+265/H.265/H.264;G.711A/G.711U; CGI; RTSP; 1920×1080@25к/с; корпус пластик + металл, IP40, не влагозащищенная; Smart ИК, дальность до 30м; питание POE; 5Вт; встроенный микрофон, температура эксплуатации от -30°С до +60°С</t>
  </si>
  <si>
    <t>TC-C320N Spec:I3/E/Y/2.8mm</t>
  </si>
  <si>
    <t>IP камера уличная 2Мп; 1/3" CMOS; Color:0.04лк; DWDR; Угол обзора 100°; S+265/H.265/H.264; G.711A/G.711U; RTSP; 1920x1080@25к/с; Класс защиты IP66/IP67; пластик+металл; Smart ИК, дальность до 30м; питание POE; Встроенный микрофон; от -30°С до +60°С</t>
  </si>
  <si>
    <t>TC-C321N Spec:I3/E/Y/2.8mm</t>
  </si>
  <si>
    <t>Камеры AK Series</t>
  </si>
  <si>
    <t>IP-видеокамеры Tiandy</t>
  </si>
  <si>
    <t>Болид</t>
  </si>
  <si>
    <t>Высокоскоростная купольная сетевая антивандальная видеокамера с дворником, цветная, 2 Мп, объектив 6–180 мм (30x оптический zoom); ИК-подсветка (до 500 м); Micro SD; Audio-in; AC24V/3A, PoE; IP67; IK10; -50°C ~ +70°C</t>
  </si>
  <si>
    <t>VCI-529-06</t>
  </si>
  <si>
    <t>Высокоскоростная купольная камера с адаптивной ИК-подсветкой; 2 Мп, 1/1,9'' CMOS; 0,002 lux/(ИК-выкл.)/0 lux (ИК-вкл.);  вариофокальный  объектив 6– 180  мм (30x оптический zoom), 16x цифровой zoom; Гор: 0° - 360°; Верт:-10° - 90°; H.264 / MJPEG; разрешение 1080P /720P /D1/CIF;  ONVIF, PSIA, CGI , Audio-in; Micro SD, не более 64 Гб; ИК-подсветка (до 200 м); DC12V, POE ; WDR120; IP67; -50°C ~ +70°C</t>
  </si>
  <si>
    <t>VCI-529</t>
  </si>
  <si>
    <t>Высокоскоростная купольная антивандальная сетевая видеокамера, цветная, 2 Мп, объектив 4,8– 120 мм (25x Оптический zoom);  H.265/H.264/MJPEG, ИК-подсветка, Micro SD не более 128 Гб; Audio-in; AC 20V/3A, PoE; IP67; IK10; -50°C ~ +70°C</t>
  </si>
  <si>
    <t>VCI-528</t>
  </si>
  <si>
    <t>Высокоскоростная купольная антивандальная сетевая видеокамера, цветная, 2 Мп, объектив 4,8– 120 мм (25x Оптический zoom);  H.265/H.264/MJPEG, Micro SD не более 128 Гб; Audio-in; AC 20V/3A, PoE; IP67; IK10; -50°C ~ +70°C</t>
  </si>
  <si>
    <t>VCI-528-00</t>
  </si>
  <si>
    <t xml:space="preserve">Поворотная купольная видеокамера; 2 Мп, 1/2,8'' CMOS; 0,05 lux (цвет.)/0,005 lux (ч/б);  вариофокальный  объектив 5,3–64 мм (12х оптический zoom) </t>
  </si>
  <si>
    <t>VCI-628-00</t>
  </si>
  <si>
    <t>Поворотная купольная сетевая антивандальная видеокамера, цветная, 2 Мп, объектив 2,7– 11 мм (4х оптический zoom); Micro SD; DC12V, PoE; IP66; IK10; -30°C ~ +60°C</t>
  </si>
  <si>
    <t>VCI-627-00 Вер.2</t>
  </si>
  <si>
    <t>Поворотная купольная видеокамера; 2 Мп, 1/2,7'' CMOS; 0,05 lux (цвет.)/0,005 lux (ч/б);  вариофокальный  объектив 2,7– 11  мм (4х оптический zoom) 16x цифровой zoom; Гор: 0° - 360°; Верт: 0° - 90°; H.264 / MJPEG; разрешение 1080P/720P/D1/CIF;  ONVIF Profile S ; Встроенный микрофон; Micro SD, не более 64 Гб; ИК-подсветка (до 30 м); DC12V, POE ; WDR; IP67; -30°C ~ +60°C</t>
  </si>
  <si>
    <t xml:space="preserve">VCI-627 </t>
  </si>
  <si>
    <t>Поворотные сетевы видеокамеры</t>
  </si>
  <si>
    <t xml:space="preserve">Корпусная видеокамера 2 Мп, 1/2,8'' CMOS; H.265+/H.265/H.264+/H.264/MJPEG; встроенный микрофон; Audio-in, DI-DO; видеоаналитика;  DC12V/AC24V, PoE; -30°C ~ +60°C </t>
  </si>
  <si>
    <t>VCI-320 вер.2</t>
  </si>
  <si>
    <t xml:space="preserve">Корпусная видеокамера 2 Мп, 1/2,7'' CMOS; 0,005 lux (цвет.)/0,0005 lux (ч/б); H.265/H.264/MJPEG; разрешение 1080P/720P/D1/CIF; ONVIF, PSIA, CGI;  встроенный микрофон; Audio-in, DI-DO; видеоаналитика;  DC12V/AC24V, PoE; WDR 140dB; -30°C ~ +60°C </t>
  </si>
  <si>
    <t xml:space="preserve">VCI-320 </t>
  </si>
  <si>
    <t>Корпусные сетевы видеокамеры</t>
  </si>
  <si>
    <t>Купольная антивандальная видеокамера 8 Мп, 1/2,5'' CMOS; 0,01 lux (ИК-выкл.)/0 lux (ИК-вкл.);  вариофокальный объектив 2,7−12 мм моторизованный; H.265/H.264; разрешение 8Mп</t>
  </si>
  <si>
    <t xml:space="preserve">VCI-280-01 </t>
  </si>
  <si>
    <t xml:space="preserve">Купольная антивандальная видеокамера  5 Мп, 1/3'' CMOS; 0,01 lux (цвет.)/0,001 lux (ч/б);  фиксированный   объектив 1,42 мм; H.264/ MJPEG; разрешение 5M/3M/UXGA/1,3Mп/720P)/D1/CIF; ONVIF, PSIA, CGI; Micro SD, не более 64 Гб;  Audio-in; DC12V, PoE; DWDR ;  -30°C ~ +60 °C; IK10 </t>
  </si>
  <si>
    <t xml:space="preserve">VCI-252-05 </t>
  </si>
  <si>
    <t>Купольная антивандальная видеокамера 4 Мп, 1/2,3'' CMOS; 0,01 lux (ИК-выкл.)/0 lux (ИК-вкл.);  вариофокальный  объектив 2,7−12 мм моторизованный; H.265/H.264; разрешение 4Mп/3Mп/1080P/1,3Mп/720P/D1/CIF; Micro SD, не более 128 Гб;  ONVIF, PSIA, CGI;  ИК-подсветка (до 50 м); видеоаналитика; Audio-in; тревожный выход; DC12V, PoE; WDR120; IP67; -30°C ~ +60 °C; IK10</t>
  </si>
  <si>
    <t xml:space="preserve">VCI-240-01 </t>
  </si>
  <si>
    <t>Купольная сетевая видеокамера, цветная, 3 Мп, объектив 2,7-13,5 мм, вариофокальный  моторизированный; Н.265, ИК-подсветка (до 50 м); Micro SD не более 128 Гб;  DC12V, PoE; IP67;  -45 °C ~ +60 °C</t>
  </si>
  <si>
    <t>VCI-830-01 Вер.2</t>
  </si>
  <si>
    <t>Купольная антивандальная видеокамера  2 Мп, 1/2,7'' CMOS; 0,01 lux (ИК-выкл.)/0 lux (ИК-вкл.); вариофокальный  объектив 2,7−12 мм моторизованный; H.265/H.264; разрешение 1080P/1,3Mп/720P/D1/CIF; ONVIF, PSIA, CGI; встроенный микрофон; Micro SD, не более 128 Гб; ИК-подсветка (до 50 м); видеоаналитика, аудио и тревожный вход; DC12V, PoE</t>
  </si>
  <si>
    <t xml:space="preserve">VCI-220-01 </t>
  </si>
  <si>
    <t>Купольная сетевая антивандальная видеокамера, цветная, 4 Мп, 2,7-13,5 мм моторизированный; Н.265, WDR (120 дБ), ИК-подсветка (до 40 м); Micro SD; DC12V, PoE; IP67; IK10;-40°C~+60°C,</t>
  </si>
  <si>
    <t xml:space="preserve">VCI-230 </t>
  </si>
  <si>
    <t>Купольная антивандальная видеокамера 2 Мп, 1/2,8'' CMOS; 0,1 lux (ИК-выкл.)/0 lux (ИК-вкл.); вариофокальный  объектив 2,7−13,5 мм; MicroSD; H.265/H.264/ MJPEG; разрешение1080P/1,3Mп/720P/D1/CIF; ONVIF</t>
  </si>
  <si>
    <t>VCI-220</t>
  </si>
  <si>
    <t>Купольная Eyeball  видеокамера  8 Мп, 1/2,5'' CMOS; 0,07 lux (ИК-выкл.)/0 lux (ИК-вкл.);  фиксированный объектив 4 мм; H.265/H.264/MJPEG  ; разрешение 4K/1080P/720P/D1/ CIF; встроенный микрофон; Micro SD, не более 128 Гб;  ONVIF, PSIA, CGI;  ИК-подсветка (до 50 м); видеоаналитика; DC12V, PoE; WDR120; IP67; -30 °C ~ +60 °C</t>
  </si>
  <si>
    <t xml:space="preserve">VCI-884 </t>
  </si>
  <si>
    <t>Миникупольная антивандальная видеокамера, 4 Мп, 1/3” КМОП, объектив 2,8 мм; H.265/H.264/MJPEG,ИК-подсветка (до 20 м); встроенный микрофон, Micro SD; Mic; DC12V, PoE; IP67; IK10; -40 °C ~ +60 °C</t>
  </si>
  <si>
    <t xml:space="preserve">VCI-742 </t>
  </si>
  <si>
    <t xml:space="preserve">Купольная антивандальная видеокамера  4 Мп, 1/3'' CMOS; 0,01  lux (ИК-выкл.)/0 lux (ИК-вкл.);  фиксированный объектив 2,8 мм; H.265/H.264/H.264H/ MJPEG;  разрешение до 4Mп; ONVIF, PSIA, CGI;  ИК-подсветка (до 30 м); видеоаналитика; DC12V, PoE ; WDR(120dB) ; IP67 ; -30 °C ~ +60 °C; IK10 </t>
  </si>
  <si>
    <t xml:space="preserve">VCI-242 </t>
  </si>
  <si>
    <t>Миникупольная сетевая видеокамера, 2 Мп, 1/2,8” КМОП, объектив 2,8 мм, H.265/H.264/MJPEG, ИК-подсветка (до 20 м); встроенный микрофон, Micro SD не более 128 Гб;  DC12V, PoE; IP67;  -40 °C ~ +60 °C</t>
  </si>
  <si>
    <t xml:space="preserve">VCI-722 </t>
  </si>
  <si>
    <t>Купольная антивандальная видеокамера 2 Мп, 1/2,8'' CMOS; 0,002 люкс/F1.6 (Цв.), 0 люкс (ИК подсветка вкл.); объектив 2,8 мм; H.264+/ H.264;  1080P/720P/D1/CIF; ONVIF, CGI; Встроенный микрофон, MicroSD; ИК-подсветка (до 30 м); DC12V, PoE; WDR(120 дБ), IP67; -30 °C ~ +60 °C; IK10</t>
  </si>
  <si>
    <t xml:space="preserve">VCI-222 </t>
  </si>
  <si>
    <t>Купольные сетевые видеокамеры</t>
  </si>
  <si>
    <t>Уличная цилиндрическая видеокамера 8 Мп, 1/2,5'' 4K Exmor  CMOS; 0,06  lux (ИК-выкл.)/0 lux (ИК-вкл.); 2,7−12 мм, вариофокальный моторизированный; H.265/H.264; разрешение 4K/4Mп/3Mп/1080P/</t>
  </si>
  <si>
    <t>VCI-180-01</t>
  </si>
  <si>
    <t>Уличная цилиндрическая видеокамера  4 Мп, 1/2,3'' CMOS; 0,01 lux (ИК-выкл.)/0 lux (ИК-вкл.);  вариофокальный  объектив 2,7−12 мм моторизованный; H.265/H.264; разрешение 4Mп/3Mп/1080P/1,3Mп/720P/D1/CIF; Micro SD, не более 128 Гб;  ONVIF, PSIA, CGI;  ИК-подсветка (до 50 м); видеоаналитика; Audio-in; тревожный выход; DC12V, PoE; WDR120; IP67; -40°C ~ +60 °C</t>
  </si>
  <si>
    <t>VCI-140-01</t>
  </si>
  <si>
    <t>Уличная цилиндрическая видеокамера  2 Мп, 1/2,7'' CMOS; 0,01 lux (ИК-выкл.)/0 lux (ИК-вкл.);  вариофокальный  объектив 4,7−47 мм моторизованный; H.264/H.264H/H.264B/MJPEG; разрешение 1080P/1,3Mп/720P/D1/CIF; Micro SD, не более 128 Гб;  ONVIF, PSIA, CGI;  ИК-подсветка (до 150 м); видеоаналитика; Audio-in; DC12V, PoE; WDR120; IP67; -40 °C ~ +60 °C</t>
  </si>
  <si>
    <t>VCI-121-01</t>
  </si>
  <si>
    <t>Уличная цилиндрическая видеокамера 2 Мп, 1/2,8'' CMOS; 0,006 lux (ИК-выкл.)/0 lux (ИК-вкл.); 2,7 мм − 13,5 мм, вариофокальный моторизированный; H.265/H.264/MJPEG; MicroSD</t>
  </si>
  <si>
    <t>VCI-120-01</t>
  </si>
  <si>
    <t>Уличная цилиндрическая видеокамера 4 Мп, 1/3'' КМОП; 2,7-13,5 мм вариофокальный моторизированный; 0,008 лк (ИК-выкл.)/0 лк (ИК-вкл.); H.265/MJPEG; 4Mп(2688x1520) / 3,7Мп(2560x1440) / 3Mп(2304x1296); Micro SD, не более 256 Гб; ONVIF, PSIA, CGI; ИК-подсветка (до 60 м); DC12V, PoE; WDR (120 дБ); IP67; -50°C ~ +60°C</t>
  </si>
  <si>
    <t>VCI-130 v.2</t>
  </si>
  <si>
    <t>Уличная цилиндрическая IP видеокамера, 2 Мп, 1/2,8”, 2,7−13,5 мм вариофокальный моторизированный, ИК-подсветка (до 60 м); WDR (120 дБ), H.265/H.264/MJPEG; Micro SD не более 256 Гб; DC12V, PoE; IP67; -50°C ~ +60°C;</t>
  </si>
  <si>
    <t>VCI-120</t>
  </si>
  <si>
    <t xml:space="preserve">Уличная цилиндрическая видеокамера 8 Мп, 1/2,5'' 4K Exmor  CMOS; 0,06  lux (ИК-выкл.)/0 lux (ИК-вкл.);  фиксированный объектив 4 мм; H.265/H.264; разрешение 4K/4Mп/3Mп/1080P/SXGA/1,3Mп/ 720P/D1/CIF; ONVIF, PSIA, CGI; Mirco SD, не более 128 Гб;  ИК-подсветка (до 30 м); DC12V, PoE ;  DWD; IP67 ; -40 °C ~ +60 °C; IK10 </t>
  </si>
  <si>
    <t>VCI-184</t>
  </si>
  <si>
    <t>Уличная цилиндрическая видеокамера 4 Мп, 1/3'' КМОП; объектив 3,6 мм; 0,005 лк (ИК-выкл.)/0 лк (ИК-вкл.); H.265/H.264 ; 4Mп (2688х1520/2560x1440) / 3Mп (2048х1536/2304x1296); ONVIF, PSIA, CGI; ИК-подсветка (до 50 м); Встроенный микрофон, видеоаналитика; MicroSD не более 256 Гб, DC12V, PoE ; WDR(120dB) ; IP67 ; -50 °C ~ +60 °C</t>
  </si>
  <si>
    <t>VCI-143</t>
  </si>
  <si>
    <t xml:space="preserve">Уличная цилиндрическая видеокамера  2 Мп, 1/2.7'' CMOS; 0,1 lux (ИК-выкл.)/0 lux (ИК-вкл.);  объектив 3,6мм; H.264+/H.264; разрешение  1080P/720P/D1/CIF; WDR(120 дБ), ONVIF, CGI; MicroSD; ИК-подсветка (до 30 м);DC12V, PoE; IP67; -40 °C ~ +60 °C  </t>
  </si>
  <si>
    <t>VCI-123</t>
  </si>
  <si>
    <t xml:space="preserve">Уличная цилиндрическая видеокамера  2 Мп, 1/2.9'' CMOS; 0,1 lux (ИК-выкл.)/0 lux (ИК-вкл.);  объектив 2,8мм; H.265/H.264;  1080P/720P/D1/CIF; WDR(120 дБ),ONVIF, CGI; MicroSD; ИК-подсветка (до 30 м);DC12V, PoE; IP67; -40 °C ~ +60 °C  </t>
  </si>
  <si>
    <t>VCI-122</t>
  </si>
  <si>
    <t>Цилиндрические сетевые видеокамеры</t>
  </si>
  <si>
    <t>Кубическая сетевая видеокамера, цветная, 4 Мп, объектив 2,8 мм; ИК-подсветка (до 10 м); Micro SD; Mic; DC12V, PoE;-10°C~+45°C</t>
  </si>
  <si>
    <t xml:space="preserve">VCI-442 </t>
  </si>
  <si>
    <t>Кубическая сетевая видеокамера, цветная, 2 Мп, объектив 2,8 мм; ИК-подсветка (до 10 м); Micro SD; Mic; Wi-Fi; DC12V; -10°C~+45°C</t>
  </si>
  <si>
    <t xml:space="preserve">VCI-422 </t>
  </si>
  <si>
    <t>Кубические сетевы видеокамеры</t>
  </si>
  <si>
    <t>Сетевые видеокамеры производства БОЛИД</t>
  </si>
  <si>
    <t>GTVS</t>
  </si>
  <si>
    <t>Пульт управления высокоскоростными купольными IP-камерами, 3-D джойстик</t>
  </si>
  <si>
    <t>GTI-PTZ95</t>
  </si>
  <si>
    <r>
      <t>5 Mpx PTZ IP видеокамера 1/2.5", микрофон/динамик, дуплексный аудио, 120dB WDR. 3DNR, H.265/H.264/MJPEG, 4X оптический Zoom (2.8-12мм F1.7-F3.0 ), ИК 15м /35µ x 4шт, 255 пресетов, защита от перенапряжения 3кВ, P2P Bitvision, метал.</t>
    </r>
    <r>
      <rPr>
        <b/>
        <sz val="8"/>
        <rFont val="Times New Roman Cyr"/>
        <charset val="204"/>
      </rPr>
      <t>кронштейн(стена) в комплекте</t>
    </r>
    <r>
      <rPr>
        <sz val="8"/>
        <rFont val="Times New Roman Cyr"/>
        <family val="1"/>
        <charset val="204"/>
      </rPr>
      <t>, IP66 , 12V2A / PoE 802.3at (25.5Вт), -40°~ +60°, ф110х96мм (размер без кронштейна)</t>
    </r>
  </si>
  <si>
    <t>GTI-SD504VDA</t>
  </si>
  <si>
    <r>
      <t xml:space="preserve">2 Мpx PTZ IP видеокамера 1/2.9", DWDR. 3DNR, H.265/H.264, 4X оптический Zoom (2.8-12мм), ИК 45м /35µ x 4шт, 220 пресетов, защита от перенапряжения 6кВ, P2P Bitvision, </t>
    </r>
    <r>
      <rPr>
        <b/>
        <sz val="8"/>
        <rFont val="Times New Roman Cyr"/>
        <charset val="204"/>
      </rPr>
      <t>кронштейн (стена) в комплекте</t>
    </r>
    <r>
      <rPr>
        <sz val="8"/>
        <rFont val="Times New Roman Cyr"/>
        <family val="1"/>
        <charset val="204"/>
      </rPr>
      <t>, IP66 , 12V2A / PoE 802.3at (25.5Вт), -40°~ +60°, ф110х96мм ( размер без кронштейна)</t>
    </r>
  </si>
  <si>
    <t xml:space="preserve">GTI-SD204VIR </t>
  </si>
  <si>
    <t>Купольные поворотные камеры (Speed Dome)</t>
  </si>
  <si>
    <t>Камеры стандартного дизайна без объектива</t>
  </si>
  <si>
    <t>IP видеокамера уличная цилиндрическая, MotorZoom  f= 3.6-11.0 mm, АРД, 1/1.8" Sony Exmor 8Mpx, Sony Exmor IMX 274, Hi3519, (1920x1080) / (2048x1536) / (2592х1944) / (3840x2160) – 30 к/с, H.265/264 / MJPEG, Onvif, PSIA, RTSP, 0.5 lux. при выкл. ИК, 54ИК, 3D-DNR, WDR, Sense-Up, день/ночь-механический ICR, звук дуплексный, OSD-меню, PoE, DC12V, корпус металлический, кронштейн, козырёк,монтажный бокс,  - 40°С, Ø74х223 mm</t>
  </si>
  <si>
    <t>ACV Корея</t>
  </si>
  <si>
    <t>ACV-608AFZIP</t>
  </si>
  <si>
    <t>IP видеокамера уличная цилиндрическая, f= MotorZoom -6.0-22.0 mm, АРД, 1/2.8" Sony Exmor 3.2Mpx, Sony Xarina Entrée ISP, (1920x1080) / (2048x1536) – 30 к/с,  H.264 / MJPEG, Onvif, PSIA, RTSP, 0.5 lux. при выкл. ИК, 30Hi ИК-диодов (до 120 м.), 3D-DNR, WDR, Sense-Up, день/ночь-механический ICR, звук дуплексный, OSD-меню, PoE, DC12V, корпус металлический, кронштейн, козырёк, монтажный бокс, - 40°С, Ø87х295 mm</t>
  </si>
  <si>
    <t>ACV-613AFZIP</t>
  </si>
  <si>
    <t>IP видеокамера уличная цилиндрическая, f= 3.6-11.0 mm, АРД, 1/1.8" Sony Exmor 8Mpx, Sony Exmor IMX 274, Hi3519, (1920x1080) / (2048x1536) / (2592х1944) / (3840x2160) – 30 к/с, H.265/264 / MJPEG, Onvif, PSIA, RTSP, 0.5 lux. при выкл. ИК, 54ИК, 3D-DNR, WDR, Sense-Up, день/ночь-механический ICR, звук дуплексный, OSD-меню, PoE, DC12V, корпус металлический, кронштейн, козырёк,монтажный бокс,  - 40°С, Ø74х223 mm</t>
  </si>
  <si>
    <t>ACV-608MPXIP</t>
  </si>
  <si>
    <t>IP видеокамера уличная цилиндрическая, f= MotorZoom -2.8-12.0 mm, АРД, 1/2.8" Sony Exmor 3.2Mpx, Sony Xarina Entrée ISP, (1920x1080) / (2048x1536) – 30 к/с, H.264 / MJPEG, Onvif, PSIA, RTSP, 0.5 lux. при выкл. ИК, 54ИК, 3D-DNR, WDR, Sense-Up, день/ночь-механический ICR, звук дуплексный, OSD-меню, PoE, DC12V, корпус металлический, кронштейн, козырёк,монтажный бокс,  - 40°С, Ø74х223 mm</t>
  </si>
  <si>
    <t>ACV-603AFZIP</t>
  </si>
  <si>
    <t>IP видеокамера уличная цилиндрическая, f= MotorZoom -2.8-12.0 mm, АРД, 1/1.8" Sony Exmor 5 Mpx, Sony Xarina Entrée ISP, (1920x1080) / (2048x1536) / (2592х1944) – 30 к/с , H.264 / MJPEG, Onvif, PSIA, RTSP, 0.5 lux. при выкл. ИК, 42ИК, 3D-DNR, WDR, Sense-Up, день/ночь-механический ICR, звук дуплексный, OSD-меню, PoE, DC12V, корпус металлический, кронштейн, козырёк, - 40°С, Ø70х200 mm</t>
  </si>
  <si>
    <t>ACV-725AFZIP</t>
  </si>
  <si>
    <t>IP видеокамера уличная цилиндрическая, f= MotorZoom -2.8-12.0 mm, АРД, 1/2.8" Sony Exmor 2.1Mpx, Sony Xarina Entrée ISP, (1920x1080) – 30 к/с, H.264 / MJPEG, Onvif, PSIA, RTSP, 0.5 lux. при выкл. ИК, 42ИК, 3D-DNR, WDR, Sense-Up, день/ночь-механический ICR, звук дуплексный, OSD-меню, PoE, DC12V, корпус металлический, кронштейн, козырёк, - 40°С, Ø70х200 mm</t>
  </si>
  <si>
    <t>ACV-722AFZIP</t>
  </si>
  <si>
    <t>IP видеокамера уличная цилиндрическая, f= 2.8-12.0 mm, АРД, 1/1.8" Sony Exmor 6.4Mpx, Sony Xarina Entrée ISP, (1920x1080) / (2048x1536) / (2592х1944) – 30 к/с , H.264 / MJPEG, Onvif, PSIA, RTSP, 0.5 lux. при выкл. ИК, 42ИК, 3D-DNR, WDR, Sense-Up, день/ночь-механический ICR, звук дуплексный, OSD-меню, PoE, DC12V, корпус металлический, кронштейн, козырёк, - 40°С, Ø70х200 mm</t>
  </si>
  <si>
    <t>ACV-725MPXIP</t>
  </si>
  <si>
    <t>IP видеокамера уличная цилиндрическая, f= 2.8-12.0 mm, АРД, 1/2.8" Sony Exmor 3.2Mpx, Sony Xarina Entrée ISP, (1920x1080) / (2048x1536) – 30 к/с, H.264 / MJPEG, Onvif, PSIA, RTSP, 0.5 lux. при выкл. ИК, 42ИК, 3D-DNR, WDR, Sense-Up, день/ночь-механический ICR, звук дуплексный, OSD-меню, PoE, DC12V, корпус металлический, кронштейн, козырёк, - 40°С, Ø70х200 mm</t>
  </si>
  <si>
    <t>ACV-723MPXIP</t>
  </si>
  <si>
    <t>IP видеокамера уличная цилиндрическая, f= 2.8-12.0 mm, АРД, 1/2.8" Sony Exmor 2.1Mpx, Sony Xarina Entrée ISP, (1920x1080) – 30 к/с, (2048x1536) – 15к/с, H.264 / MJPEG, Onvif, PSIA, RTSP, 0.5 lux. при выкл. ИК, 42ИК, 3D-DNR, WDR, Sense-Up, день/ночь-механический ICR, звук дуплексный, OSD-меню, PoE, DC12V, корпус металлический, кронштейн, козырёк, - 40°С, Ø70х200 mm</t>
  </si>
  <si>
    <t>ACV-722MPXIP</t>
  </si>
  <si>
    <r>
      <t xml:space="preserve">(8 Mpx.) IP камер ацилиндрическая уличная с ИК-подсветкой и моторизованным объективом 2,7-13,5 мм, автофокус, </t>
    </r>
    <r>
      <rPr>
        <b/>
        <sz val="8"/>
        <rFont val="Times New Roman Cyr"/>
        <charset val="204"/>
      </rPr>
      <t>видеоаналитика</t>
    </r>
    <r>
      <rPr>
        <sz val="8"/>
        <rFont val="Times New Roman Cyr"/>
        <family val="1"/>
        <charset val="204"/>
      </rPr>
      <t>, 4ИК 40м, H.265(+)/H.264(+), 3840*2160@30fps, Встроенный микрофон, BNC, тревожный вх/вых, SD-card до 512Гб, встроенная память 4Gb кн.сброса, IPv4, 0NVIF v2.4, DC12V 1100мА/PoE (IEEE802.3af), (-45C) - 60C,  IP67, 268(W) x 95(H) x 88(D)mm</t>
    </r>
  </si>
  <si>
    <t>GTI-87WVAF</t>
  </si>
  <si>
    <r>
      <t xml:space="preserve">(5 Mpx.) IP камера цилиндрическая, </t>
    </r>
    <r>
      <rPr>
        <b/>
        <sz val="8"/>
        <rFont val="Times New Roman Cyr"/>
        <charset val="204"/>
      </rPr>
      <t>аналитика</t>
    </r>
    <r>
      <rPr>
        <sz val="8"/>
        <rFont val="Times New Roman Cyr"/>
        <family val="1"/>
        <charset val="204"/>
      </rPr>
      <t xml:space="preserve">, 5Mpx, объектив </t>
    </r>
    <r>
      <rPr>
        <b/>
        <sz val="8"/>
        <rFont val="Times New Roman Cyr"/>
        <charset val="204"/>
      </rPr>
      <t>MotorZoom</t>
    </r>
    <r>
      <rPr>
        <sz val="8"/>
        <rFont val="Times New Roman Cyr"/>
        <family val="1"/>
        <charset val="204"/>
      </rPr>
      <t xml:space="preserve"> 2.7-13.5 mm, 2592 x 1944P, 0.05Lux, День/Ночь (Мех. ИК-фильтр), 2592*1944@30fp, 2560*1440@30fp,  AWB, 2D/3D-DNR, WDR(120dB), аудио вход RCA, microSD +4.8Гб внутренней памяти, Onvif 2.6.1, 4 ИК до 40 м,  POE 802.3af / 12В. -45C +60C,IP67, 179(W) x 90(H) x 90(D)mm</t>
    </r>
  </si>
  <si>
    <t>GTI-57WVAF</t>
  </si>
  <si>
    <r>
      <t xml:space="preserve">(5 Mpx) 2.8 - 12.0 mm, IP камера, цилиндрическая уличная с ИК-подсветкой, </t>
    </r>
    <r>
      <rPr>
        <b/>
        <sz val="8"/>
        <rFont val="Times New Roman Cyr"/>
        <charset val="204"/>
      </rPr>
      <t>видеоаналитика</t>
    </r>
    <r>
      <rPr>
        <sz val="8"/>
        <rFont val="Times New Roman Cyr"/>
        <family val="1"/>
        <charset val="204"/>
      </rPr>
      <t>, аудио-вход RCA, 2592 x 1944P, 0.05Lux, День/Ночь (Мех. ИК-фильтр), AWB, 2D/3D-DNR, WDR, Onvif 2.6.1, 4ИК 40 м,  POE 802.3af / DC12, -45C +60C, 220x80x80</t>
    </r>
  </si>
  <si>
    <t>GTI-56WVIR</t>
  </si>
  <si>
    <t>(4 Mpx) IP видеокамера уличная, цилиндрическая, металл (IP67), 2 Mpx, CMOS, DWDR, 1920*1080@30 fps, f= 2.8-12 mm, аудио-вход RCA, H.264/H.265/JPEG/AVI/MJPEG, ICR, 4ИК (до 40м), DC12V 750mA, POE, - 45°C, 211x92x90 mm</t>
  </si>
  <si>
    <t xml:space="preserve">GTI-43WVIR </t>
  </si>
  <si>
    <r>
      <t xml:space="preserve">(2 Mpx) IP видеокамера цилиндрическая уличная с ИК-подсветкой, объектив </t>
    </r>
    <r>
      <rPr>
        <b/>
        <sz val="8"/>
        <rFont val="Times New Roman Cyr"/>
        <charset val="204"/>
      </rPr>
      <t>MotorZoom</t>
    </r>
    <r>
      <rPr>
        <sz val="8"/>
        <rFont val="Times New Roman Cyr"/>
        <family val="1"/>
        <charset val="204"/>
      </rPr>
      <t xml:space="preserve"> 2.7-13.5 mm, 1 / 2.8 " 2 Mpx, 1920*1080 &amp; 1280*720 @ 25fps , 4 ИК 40м, H.264/265/JPEG, аудио-вход RCA, microSD-card до 512Гб (разъем внутри), IPv4,reset, 0NVIF v 2.4, DC12V 700мА и PoE (IEEE802.3af), (-45C) - 50C,  IP66, 275(W) x 91(H) x 80(D)мм</t>
    </r>
  </si>
  <si>
    <t>GTI-23WVAF 2.7-13,5 mm</t>
  </si>
  <si>
    <t>(2 Mpx) IP видеокамера цилиндрическая уличная с ИК-подсветкой и варио объективом 2.8-12 mm, 1 / 2.9 " 2 Mpx, 1920*1080 &amp; 1280*720 @ 25fps , 4 ИК 40м, H.264/265/JPEG, аудио-вход RCA, microSD-card до 512Гб (разъем внутри), IPv4,reset, 0NVIF v 2.4, DC12V 700мА и PoE (IEEE802.3af), (-45C) - 50C,  IP66, 275(W) x 91(H) x 80(D)мм</t>
  </si>
  <si>
    <t>GTI-23WVIR 2.8-12 mm</t>
  </si>
  <si>
    <t>Цилиндрические IP видеокамеры уличные с переменным фокусом</t>
  </si>
  <si>
    <r>
      <t xml:space="preserve">(8 Mpx) IP камера, цилиндрическая уличная с ИК-подсветкой с фиксированным объективом, </t>
    </r>
    <r>
      <rPr>
        <b/>
        <sz val="8"/>
        <rFont val="Times New Roman Cyr"/>
        <charset val="204"/>
      </rPr>
      <t>видеоаналитика, микрофон</t>
    </r>
    <r>
      <rPr>
        <sz val="8"/>
        <rFont val="Times New Roman Cyr"/>
        <family val="1"/>
        <charset val="204"/>
      </rPr>
      <t>, 2 ИК-диода 25м, (H.264/H.265),IPv4, 0NVIF v 2.4, IP67, -45С ~ +60С, microSD + Встроенная память 4Gb, DC12V 700мА и PoE (IEEE802.3af),IP67, кронштейн, 171(W) x 73(H) x 73(D)mmкронштейн, 157х70x66 мм</t>
    </r>
  </si>
  <si>
    <t>GTI-87WFIR 3.6 mm</t>
  </si>
  <si>
    <t>GTI-87WFIR 2.8 mm</t>
  </si>
  <si>
    <r>
      <t xml:space="preserve">(8 Mpx)IP камера цилиндрическая уличная (металл+пластик) с ИК-подсветкой с фиксированным объективом, </t>
    </r>
    <r>
      <rPr>
        <b/>
        <sz val="8"/>
        <rFont val="Times New Roman Cyr"/>
        <charset val="204"/>
      </rPr>
      <t>микрофон</t>
    </r>
    <r>
      <rPr>
        <sz val="8"/>
        <rFont val="Times New Roman Cyr"/>
        <family val="1"/>
        <charset val="204"/>
      </rPr>
      <t>, 8MP/6MP/1080P/720P@30 fps, ИК 25м, reset на хвосте, DC12V 900мА и PoE (IEEE802.3af), (-45C) - 60C,  IP67, 176.6(W) x 70(H) x 67(D)мм</t>
    </r>
  </si>
  <si>
    <t>GTI-80WFIR 2.8 mm</t>
  </si>
  <si>
    <r>
      <t xml:space="preserve">(5 Mpx) IP видеокамера уличная (IP66) цилиндрическая, f= 3.6 mm, </t>
    </r>
    <r>
      <rPr>
        <b/>
        <sz val="8"/>
        <rFont val="Times New Roman Cyr"/>
        <charset val="204"/>
      </rPr>
      <t>видеоаналитика</t>
    </r>
    <r>
      <rPr>
        <sz val="8"/>
        <rFont val="Times New Roman Cyr"/>
        <family val="1"/>
        <charset val="204"/>
      </rPr>
      <t xml:space="preserve">, WDR (120dB), </t>
    </r>
    <r>
      <rPr>
        <b/>
        <sz val="8"/>
        <rFont val="Times New Roman Cyr"/>
        <charset val="204"/>
      </rPr>
      <t>встроенный микрофон</t>
    </r>
    <r>
      <rPr>
        <sz val="8"/>
        <rFont val="Times New Roman Cyr"/>
        <family val="1"/>
        <charset val="204"/>
      </rPr>
      <t>, 2 ИК-диодов до 25м., (H.264/H.265), IPv4, IP67, microSD-card до 512Гб (разъем внутри), 2592*1944@30fps, 2560*1440@30fps, 0NVIF v 2.4, DC12V 700мА и PoE (IEEE802.3af), -45С ~ +60С кронштейн 171(W) x 73(H) x 73(D)mm</t>
    </r>
  </si>
  <si>
    <t>GTI-57WFIR 3.6 mm</t>
  </si>
  <si>
    <r>
      <t xml:space="preserve">(5 Mpx) IP видеокамера уличная цилиндрическая, f= 2.8 mm, </t>
    </r>
    <r>
      <rPr>
        <b/>
        <sz val="8"/>
        <rFont val="Times New Roman Cyr"/>
        <charset val="204"/>
      </rPr>
      <t>видеоаналитика</t>
    </r>
    <r>
      <rPr>
        <sz val="8"/>
        <rFont val="Times New Roman Cyr"/>
        <family val="1"/>
        <charset val="204"/>
      </rPr>
      <t xml:space="preserve">, WDR (120dB), </t>
    </r>
    <r>
      <rPr>
        <b/>
        <sz val="8"/>
        <rFont val="Times New Roman Cyr"/>
        <charset val="204"/>
      </rPr>
      <t>встроенный микрофон</t>
    </r>
    <r>
      <rPr>
        <sz val="8"/>
        <rFont val="Times New Roman Cyr"/>
        <family val="1"/>
        <charset val="204"/>
      </rPr>
      <t>, 2 ИК-диодов до 25м., (H.264/H.265), IPv4, IP67, microSD-card до 512Гб (разъем внутри), 2592*1944@30fps, 2560*1440@30fps, 0NVIF v 2.4, DC12V 700мА и PoE (IEEE802.3af), -45С ~ +60С кронштейн 171(W) x 73(H) x 73(D)mm</t>
    </r>
  </si>
  <si>
    <t>GTI-57WFIR 2.8 mm</t>
  </si>
  <si>
    <t>(4 Mpx) IP видеокамера уличная, цилиндрическая, металл (IP67), 4 Mpx, CMOS, DWDR, 4MP/1080P/720P@30 fps, f= 3.6 mm, аудио-вход RCA, H.264/H.265/JPEG/AVI/MJPEG, ICR, 20ИК (до 25м), DC12V 700mA, POE, - 45°C, 177x67х70 mm</t>
  </si>
  <si>
    <t xml:space="preserve">GTI-43WFIR 3.6 mm </t>
  </si>
  <si>
    <t>(4 Mpx) IP видеокамера уличная, цилиндрическая, металл (IP67), 4 Mpx, CMOS, DWDR, 4MP/1080P/720P@30 fps, f= 2.8 mm, аудио-вход RCA, H.264/H.265/JPEG/AVI/MJPEG, ICR, 20ИК (до 25м), DC12V 700mA, POE, - 45°C, 177x67х70 mm</t>
  </si>
  <si>
    <t xml:space="preserve">GTI-43WFIR 2.8 mm </t>
  </si>
  <si>
    <r>
      <t xml:space="preserve">(4 Mpx) IP камера цилиндрическая уличная (металл+пластик) с ИК-подсветкой с фиксированным объективом, </t>
    </r>
    <r>
      <rPr>
        <b/>
        <sz val="8"/>
        <rFont val="Times New Roman Cyr"/>
        <charset val="204"/>
      </rPr>
      <t>микрофон</t>
    </r>
    <r>
      <rPr>
        <sz val="8"/>
        <rFont val="Times New Roman Cyr"/>
        <family val="1"/>
        <charset val="204"/>
      </rPr>
      <t>, 4MP/1080P/720P@30 fps, ИК 25м, H.265/H.264/JPEG, reset на хвосте, DC12V 900мА и PoE (IEEE802.3af), (-45C) - 60C,  IP67, 176,6(W) x 70(H) x 63(D)мм</t>
    </r>
  </si>
  <si>
    <t xml:space="preserve">GTI-40WFIR 2.8 mm </t>
  </si>
  <si>
    <t>(2 Mpx) IP камера цилиндрическая уличная с ИК-подсветкой с фиксированным объективом 3.6 mm, 1920*1080 &amp; 1280*720 @ 25fps, ИК 25м, H.265/H.264/JPEG, IPv4, аудио-вход RCA, reset на хвосте, microSD-card до 512Гб (разъем внутри), 0NVIF v 2.4, DC12V 500мА и PoE (IEEE802.3af), (-45C) - 60C,  IP67, 158(W) x 76(H) x 73(D)мм</t>
  </si>
  <si>
    <t>GTI-23WFIR 3.6 mm</t>
  </si>
  <si>
    <t>(2 Mpx) IP камера цилиндрическая уличная с ИК-подсветкой с фиксированным объективом 2.8 mm, 1920*1080 &amp; 1280*720 @ 25fps, ИК 25м, H.265/H.264/JPEG, IPv4, аудио-вход RCA, reset на хвосте, microSD-card до 512Гб (разъем внутри), 0NVIF v 2.4, DC12V 500мА и PoE (IEEE802.3af), (-45C) - 60C,  IP67, 158(W) x 76(H) x 73(D)мм</t>
  </si>
  <si>
    <t>GTI-23WFIR 2.8</t>
  </si>
  <si>
    <t>Цилиндрические IP видеокамеры уличные с фиксированным объективом</t>
  </si>
  <si>
    <t>(4 Mpx) IP видеокамера 4 MPX 1.05 mm (рыбий глаз), PoE, MicroSD-карта (до 512Гб), WiFi 2,4ГГц, встроенный микрофон, 2048 × 2048@15fps, H.265/H.264, WDR, 3DNR, IR‐CUT, RCA аудио вход/выход, 3ИК -до 20м. 120х49 мм</t>
  </si>
  <si>
    <t>GTI-40FE</t>
  </si>
  <si>
    <t>Купольные IP видеокамеры уличные с объективом "рыбий глаз"</t>
  </si>
  <si>
    <t>IIP видеокамера, уличная купольная, f= 2.8-12.0 mm, АРД, 1/2.8" Sony Exmor 3.2Mpx, Sony Xarina Entrée ISP, (1920x1080) / (2048x1536) – 30 к/с, H.264 / MJPEG, Onvif, PSIA, RTSP, 0.5 lux. при выкл. ИК, 24ИК, 3D-DNR, WDR, Sense-Up, день/ночь-механический ICR, звук дуплексный, OSD-меню, PoE, DC12V, возможность врезной установки, варианты цвета корпуса -светло-серый/чёрный, металлический, 3-Axis, - 40°С, Ø120(80)х95(75) mm</t>
  </si>
  <si>
    <t>ACV-913MPXIP</t>
  </si>
  <si>
    <t>IP видеокамера, уличная купольная, f= 2.8-12.0 mm, АРД, 1/2.8" Sony Exmor 2.1Mpx, Sony Xarina Entrée ISP, (1920x1080) – 30 к/с, H.264 / MJPEG, Onvif, PSIA, RTSP, 0.5 lux. при выкл. ИК, 24ИК, 3D-DNR, WDR, Sense-Up, день/ночь-механический ICR, звук дуплексный, OSD-меню, PoE, DC12V, возможность врезной установки, варианты цвета корпуса -светло-серый/чёрный, металлический, 3-Axis, - 40°С, Ø120(80)х95(75) mm</t>
  </si>
  <si>
    <t>ACV-912MPXIP</t>
  </si>
  <si>
    <t>(5 Mpx) MotorZoom 2.7-13.5 mm, IP камера купольная уличная с ИК-подсветкой и варио объективом, , автофокус, видеоаналитика, 2ИК 25м, H.265(+)/H.264(+), 3840*2160@30fps, встроенный микрофон, BNC, тревожный вх/вых, SD-card до 512Гб, встроенная память 4Gb кн.сброса, IPv4, 0NVIF v2.4, DC12V 1100мА/PoE (IEEE802.3af), (-45C) - 60C,  IP67 131х93 mm
Подходит кронштейн:  BR-105</t>
  </si>
  <si>
    <t>GTI-87DVAF</t>
  </si>
  <si>
    <t>(5 Mpx) MotorZoom 2.7-13.5 mm, IP камера купольная уличная с ИК-подсветкой и варио объективом, 1/2.8" аналитика, 2592 x 1944P, 0.05Lux, День/Ночь (Мех. ИК-фильтр), AWB, 2D/3D-DNR,  D-WDR, Onvif 2.6.1, 2ИК до 25 м,  POE 802.3af / 12В., встроенный микрофон, microSD, reset, -45C +60C, 131х93 mm
Подходит кронштейн:  BR-105</t>
  </si>
  <si>
    <t>GTI-57DVAF</t>
  </si>
  <si>
    <t>(5 Mpx) 2.8-12 mm, IP камера купольная уличная с ИК-подсветкой и варио объективом, 1/2.8" аналитика, 2592 x 1944P, 0.05Lux, День/Ночь (Мех. ИК-фильтр), AWB, 2D/3D-DNR,  D-WDR, Onvif 2.6.1, 24ИК до 30 м,  POE 802.3af / 12В.аудио-вход RCA, reset, -45C +60C, 131х93 mm
Подходит кронштейн:  BR-105</t>
  </si>
  <si>
    <t>GTI-56DVIR</t>
  </si>
  <si>
    <t>(4 Mpx) IP видеокамера купольная, уличная, металл (IP67), 4 Mpx, CMOS, DWDR, 4Mpx / 1920*1080@30 fps, f= 2.8-12 mm, аудио-вход RCA, H.264/H.265/JPEG/AVI/MJPEG, ICR, 24ИК (до 30м), DC12V 700mA, POE, - 45°C, 119x98 mm</t>
  </si>
  <si>
    <t xml:space="preserve">GTI-43DWVIR </t>
  </si>
  <si>
    <t>(2 Mpx) MotorZoom 2.7-13.5 mm, IP камера купольная уличная с ИК-подсветкой и варио объективом, 1 / 2.8 " 2 Mpx, 1920*1080 &amp; 1280*720 @ 25fps, 2.8-12мм, 24 ИК 30м, H.265/H.264/JPEG, RCA-аудио вход, IPv4, 0NVIF v 2.4, DC12V 700мА и PoE (IEEE802.3af), (-40C) - 50C,  IP66, ?94 x 69(H) мм</t>
  </si>
  <si>
    <t>GTI-23DWVAF</t>
  </si>
  <si>
    <t>(2 Mpx) 2.8-12 mm, IP камера купольная уличная с ИК-подсветкой и варио объективом, 1 / 2.8 " 2 Mpx, 1920*1080 &amp; 1280*720 @ 25fps, 2.8-12мм, 24 ИК 30м, H.265/H.264/JPEG, RCA-аудио вход, IPv4, 0NVIF v 2.4, DC12V 700мА и PoE (IEEE802.3af), (-40C) - 50C,  IP66, ?94 x 69(H) мм</t>
  </si>
  <si>
    <t>GTI-23DWVIR</t>
  </si>
  <si>
    <t>Купольные IP видеокамеры уличные с переменным фокусом</t>
  </si>
  <si>
    <r>
      <t xml:space="preserve">(8 Mpx) IP камера, купольная уличная с ИК-подсветкой, 2.8 mm,  </t>
    </r>
    <r>
      <rPr>
        <b/>
        <sz val="8"/>
        <rFont val="Times New Roman Cyr"/>
        <charset val="204"/>
      </rPr>
      <t>(аналитика)</t>
    </r>
    <r>
      <rPr>
        <sz val="8"/>
        <rFont val="Times New Roman Cyr"/>
        <family val="1"/>
        <charset val="204"/>
      </rPr>
      <t>,  WDR (120dB), 2ИК (до 25м.), (H.264/H.265), IPv4, IP66 , 0NVIF v 2.4, встроенный микрофон, DC12V 700мА и PoE (IEEE802.3af), reset, -45C ~ +60C, 109х193 мм</t>
    </r>
  </si>
  <si>
    <t>GTI-87DFIR (2.8)</t>
  </si>
  <si>
    <r>
      <t xml:space="preserve">(8 Mpx)IP камера купольная уличная с ИК-подсветкой с фиксированным объективом, 8MP@30fps /1080P@30fps/ 720P@30fps, 2 ИК 25м, H.265/H.264/JPEG, </t>
    </r>
    <r>
      <rPr>
        <b/>
        <sz val="8"/>
        <rFont val="Times New Roman Cyr"/>
        <charset val="204"/>
      </rPr>
      <t>встроенный микрофон</t>
    </r>
    <r>
      <rPr>
        <sz val="8"/>
        <rFont val="Times New Roman Cyr"/>
        <family val="1"/>
        <charset val="204"/>
      </rPr>
      <t>, IPv4, 0NVIF v 2.4, DC12V 400мА и PoE (IEEE802.3af), (-45C) - 60C,  IP67, ￠96 x 91(H) мм</t>
    </r>
  </si>
  <si>
    <t>GTI-80DWFIR (2.8)</t>
  </si>
  <si>
    <r>
      <t xml:space="preserve">(5 Mpx) IP камера, купольная уличная с ИК-подсветкой, 3.6 mm,  </t>
    </r>
    <r>
      <rPr>
        <b/>
        <sz val="8"/>
        <rFont val="Times New Roman Cyr"/>
        <charset val="204"/>
      </rPr>
      <t>(аналитика)</t>
    </r>
    <r>
      <rPr>
        <sz val="8"/>
        <rFont val="Times New Roman Cyr"/>
        <family val="1"/>
        <charset val="204"/>
      </rPr>
      <t>, WDR (120dB), 2ИК (до 25м.), (H.264/H.265), IPv4, IP66 , 0NVIF v 2.4, аудио вход RCA, DC12V 700мА и PoE (IEEE802.3af), reset, -45C ~ +60C, 109х193 мм</t>
    </r>
  </si>
  <si>
    <t>GTI-57DFIR (3.6)</t>
  </si>
  <si>
    <r>
      <t xml:space="preserve">(5 Mpx) IP камера, купольная уличная с ИК-подсветкой, 2.8 mm,  </t>
    </r>
    <r>
      <rPr>
        <b/>
        <sz val="8"/>
        <rFont val="Times New Roman Cyr"/>
        <charset val="204"/>
      </rPr>
      <t>(встроенный микрофон, аналитика)</t>
    </r>
    <r>
      <rPr>
        <sz val="8"/>
        <rFont val="Times New Roman Cyr"/>
        <family val="1"/>
        <charset val="204"/>
      </rPr>
      <t>,  WDR (120dB), 2ИК (до 25м.), (H.264/H.265), IPv4, IP66 , 0NVIF v 2.4, DC12V 700мА и PoE (IEEE802.3af), Внутренняя память 4Гб, -45C ~ +60C, 109х193 мм</t>
    </r>
  </si>
  <si>
    <t>GTI-57DFIR (2.8)</t>
  </si>
  <si>
    <t>(4 Mpx) IP видеокамера купольная, уличная, металл (IP67), 4 Mpx, CMOS, DWDR, 4MP/1080P/720P@30 fps, f=3.6 mm, встроенный микрофон, H.264/H.265/JPEG/AVI/MJPEG, ICR, 2ИК (до 25м), DC12V 700mA, POE, - 45°C, 96x91 mm</t>
  </si>
  <si>
    <t xml:space="preserve">GTI-43DWFIR 3.6 mm </t>
  </si>
  <si>
    <t>(4 Mpx) IP видеокамера купольная, уличная, металл (IP67), 4 Mpx, CMOS, DWDR, 4MP/1080P/720P@30 fps, f=2.8 mm, встроенный микрофон, H.264/H.265/JPEG/AVI/MJPEG, ICR, 2ИК (до 25м), DC12V 700mA, POE, - 45°C, 96x91 mm</t>
  </si>
  <si>
    <t xml:space="preserve">GTI-43DWFIR 2.8 mm </t>
  </si>
  <si>
    <r>
      <t xml:space="preserve">(2 Mpx) IP видеокамера купольная уличная с ИК-подсветкой, 3.6 mm </t>
    </r>
    <r>
      <rPr>
        <b/>
        <sz val="8"/>
        <rFont val="Times New Roman Cyr"/>
        <charset val="204"/>
      </rPr>
      <t>(встроенный микрофон)</t>
    </r>
    <r>
      <rPr>
        <sz val="8"/>
        <rFont val="Times New Roman Cyr"/>
        <family val="1"/>
        <charset val="204"/>
      </rPr>
      <t>,1920*1080 &amp; 1280*720 @ 25fps, 2.8мм, 2 ИК 20м, H.265/H.264/JPEG, встроенный микрофон, IPv4, 0NVIF v 2.4, DC12V 750мА и PoE (IEEE802.3af), (-45C) - 60C,  IP67, ф93 x 74(H) мм</t>
    </r>
  </si>
  <si>
    <t>GTI-23DWFIR 3.6</t>
  </si>
  <si>
    <r>
      <t xml:space="preserve">(2 Mpx) IP видеокамера купольная уличная с ИК-подсветкой, 2.8 mm </t>
    </r>
    <r>
      <rPr>
        <b/>
        <sz val="8"/>
        <rFont val="Times New Roman Cyr"/>
        <charset val="204"/>
      </rPr>
      <t>(встроенный микрофон)</t>
    </r>
    <r>
      <rPr>
        <sz val="8"/>
        <rFont val="Times New Roman Cyr"/>
        <family val="1"/>
        <charset val="204"/>
      </rPr>
      <t>, 1920*1080 &amp; 1280*720 @ 25fps, 2.8мм, 2 ИК 20м, H.265/H.264/JPEG, встроенный микрофон, IPv4, 0NVIF v 2.4, DC12V 750мА и PoE (IEEE802.3af), (-45C) - 60C,  IP67, ф93 x 74(H) мм</t>
    </r>
  </si>
  <si>
    <t>GTI-23DWFIR 2.8</t>
  </si>
  <si>
    <t>Купольные IP видеокамеры уличные с фиксированным объективом</t>
  </si>
  <si>
    <t>IP видеокамера купольная, f= 2.8-12.0 mm, АРД, 1/1.8" Sony Exmor 6.4Mpx, Sony Xarina Entrée ISP, (1920x1080) / (2048x1536) / (2592х1944) – 30 к/с, H.264 / MJPEG, Onvif, PSIA, RTSP, 0.5 lux. при выкл. ИК, 24ИК, 3D-DNR, WDR, Sense-Up, день/ночь-механический ICR, звук дуплексный, OSD-меню, PoE, DC12V, возможность врезной установки, варианты цвета корпуса – светло-серый/чёрный, пластиковый, 3-Axis, Ø120(80)х95(60) mm</t>
  </si>
  <si>
    <t>ACV-905MPXIP</t>
  </si>
  <si>
    <t>IP видеокамера купольная, f= 2.8-12.0 mm, АРД, 1/2.8" Sony Exmor 3.2Mpx, Sony Xarina Entrée ISP, (1920x1080) / (2048x1536) – 30 к/с , H.264 / MJPEG, Onvif, PSIA, RTSP, 0.5 lux. при выкл. ИК, 24ИК, 3D-DNR, WDR, Sense-Up, день/ночь-механический ICR, звук дуплексный, OSD-меню, PoE, DC12V, возможность врезной установки, варианты цвета корпуса – светло-серый/чёрный, пластиковый, 3-Axis, Ø120(80)х95(60) mm</t>
  </si>
  <si>
    <t>ACV-903MPXIP</t>
  </si>
  <si>
    <t>IP видеокамера купольная, внутренняя, пластик, 4 Mpx, CMOS, DWDR, 1080@30 fps, f=2.8 mm, встроенный микрофон, H.264/H.265/JPEG/AVI/MJPEG, ICR, 3ИК (до 25м), DC12V 500mA, POE, - 45°C, Ø107x85 mm</t>
  </si>
  <si>
    <t>GTI-40DFIR</t>
  </si>
  <si>
    <t>IP видеокамера купольная, внутренняя, пластик, 2 Mpx, CMOS, DWDR, 1080@30 fps, f=2.8 mm, встроенный микрофон, H.264/H.265/JPEG/AVI/MJPEG, ICR, 3ИК (до 25м), DC12V 500mA, POE, - 45°C, Ø107x85 mm</t>
  </si>
  <si>
    <t>GTI-20DFIR</t>
  </si>
  <si>
    <t>Купольные IP видеокамеры, внутренней установки</t>
  </si>
  <si>
    <t>(4 Mpx) Миниатюрная IP камера, 2.8 mm, 4 Mpx, 2616*1964@30fps, H.265/H.265+/ H.264/H.264+/ JPEG /AVI, 2D/3D DNR, WDR, встроенный микрофон, microSD, DC 12V 500мА, 36х33мм</t>
  </si>
  <si>
    <t>GTI-43MA 2.8</t>
  </si>
  <si>
    <t>IP камеры исполнения "миникорпус"</t>
  </si>
  <si>
    <t>Тепловизионный комплекс в составе: Тепловизионная IP камера ACV-750TIAFZ; IP тепловизионный видеорегистратор ACP-701TVR; Ручной бесконтактный измеритель температуры ACP-701HT.  
Двойной сенсор (FLIR Thermal LEPTON + SONY IMX307 CMOS Image Sensor) на базе IP, ONVIF совместимость / H.264, Разрешение тепловизора (80x60/160x120) &amp; 1920x1080P; 3 режима отображения (Видео + Термо + Оверлей); MOTOZOOM с автофокусом (2.8-12.0мм). тепл.погрешность FLIR (±0.3~0.5’C). Корпус IP67 W/P IR Bullet (3-axis кронштейн &amp; площадка для штатива)</t>
  </si>
  <si>
    <t>ACV-T20</t>
  </si>
  <si>
    <t>Тепловизионный комплекс</t>
  </si>
  <si>
    <t>Оборудование производства "GTVS" Китай, "AceCop" (Ю. Корея)</t>
  </si>
  <si>
    <t>IP ВИДЕОКАМЕРЫ</t>
  </si>
  <si>
    <t>Цена 1</t>
  </si>
  <si>
    <t>у.е.</t>
  </si>
  <si>
    <t>Краткие характеристики</t>
  </si>
  <si>
    <t>Инфо</t>
  </si>
  <si>
    <t>Фирма</t>
  </si>
  <si>
    <t>Наименование</t>
  </si>
  <si>
    <t>Код</t>
  </si>
  <si>
    <t>№</t>
  </si>
  <si>
    <t>СОДЕРЖАНИЕ</t>
  </si>
  <si>
    <r>
      <t>16-ти</t>
    </r>
    <r>
      <rPr>
        <sz val="8"/>
        <rFont val="Times New Roman CYR"/>
        <charset val="204"/>
      </rPr>
      <t xml:space="preserve"> канальный гибридный регистратор (</t>
    </r>
    <r>
      <rPr>
        <b/>
        <sz val="8"/>
        <rFont val="Times New Roman Cyr"/>
        <charset val="204"/>
      </rPr>
      <t>DTV / IP</t>
    </r>
    <r>
      <rPr>
        <sz val="8"/>
        <rFont val="Times New Roman CYR"/>
        <charset val="204"/>
      </rPr>
      <t xml:space="preserve">) реального времени (480 к/с) 4K UHD (8M), 16 BNC входа, аудио RCA 16/2,  вых.– HDMI (2160P) / VGA / BNC, Embedded Linux, </t>
    </r>
    <r>
      <rPr>
        <b/>
        <sz val="8"/>
        <rFont val="Times New Roman Cyr"/>
        <charset val="204"/>
      </rPr>
      <t>9xSATA</t>
    </r>
    <r>
      <rPr>
        <sz val="8"/>
        <rFont val="Times New Roman CYR"/>
        <charset val="204"/>
      </rPr>
      <t xml:space="preserve"> (по 8 Tб) – «горячая» замена, e-SATA, Alarm -16/2, 2хRS-485, 2xUSB, запись: 3840х2160, 1920х1080, 1280х720 при 30 / 25 к/с – на канал, H.265, битрейт &lt;10Mbps – на канал (общий &lt;220Mbps), просмотр – 1 / 4 / 9 / 13 / 16 / PIP, режимы записи – постоянная / событие / расписание, цифровой ZOOM (х2~х5), сеть – 10/100/1000 Etherhet, TCP/IP, SMTP, HTTP, DHCP, PPPoE, NTP, DDNS, FTP, архивация, iOS/Android, CMS, P2P, передача сигнала по коаксиальному кабелю на расстояние до 1 км. (ITE BX), нескольких камер по одному кабелю (ITE AX), AC110/220V 250Вт, 450х430х88 мм (19" Rack).</t>
    </r>
  </si>
  <si>
    <t>ACV</t>
  </si>
  <si>
    <t>AceCop SP-16UHDVR (9S)</t>
  </si>
  <si>
    <r>
      <t>16-ти</t>
    </r>
    <r>
      <rPr>
        <sz val="8"/>
        <rFont val="Times New Roman CYR"/>
        <charset val="204"/>
      </rPr>
      <t xml:space="preserve"> канальный гибридный регистратор (</t>
    </r>
    <r>
      <rPr>
        <b/>
        <sz val="8"/>
        <rFont val="Times New Roman Cyr"/>
        <charset val="204"/>
      </rPr>
      <t>DTV / IP</t>
    </r>
    <r>
      <rPr>
        <sz val="8"/>
        <rFont val="Times New Roman CYR"/>
        <charset val="204"/>
      </rPr>
      <t>) реального времени (480 к/с) 4K UHD (8M), 16 BNC входа, аудио RCA 8/2,  вых.– HDMI (2160P) / VGA / BNC, Embedded Linux, 4xSATA (по 8 Tб), e-SATA, Alarm -16/2, 
RS-485, 2xUSB, запись: 3840х2160, 1920х1080, 1280х720 при 30 / 25 к/с – на канал, H.265, битрейт &lt;10Mbps – на канал (общий &lt;220Mbps), просмотр – 1 / 4 / 9 / 13 / 16 / PIP, режимы записи – постоянная / событие / расписание, цифровой ZOOM (х2~х5), сеть – 10/100/1000 Etherhet, TCP/IP, SMTP, HTTP, DHCP, PPPoE, NTP, DDNS, FTP, архивация, iOS/Android, CMS, P2P, передача сигнала по коаксиальному кабелю на расстояние до 1 км. (ITE BX), нескольких камер по одному кабелю (ITE AX), DC12V/ 6A (70 Вт), 430х290х60 мм.</t>
    </r>
  </si>
  <si>
    <t>AceCop SE-16UHDVR (4S)</t>
  </si>
  <si>
    <r>
      <t>8-ми</t>
    </r>
    <r>
      <rPr>
        <sz val="8"/>
        <rFont val="Times New Roman CYR"/>
        <charset val="204"/>
      </rPr>
      <t xml:space="preserve"> канальный гибридный регистратор (</t>
    </r>
    <r>
      <rPr>
        <b/>
        <sz val="8"/>
        <rFont val="Times New Roman Cyr"/>
        <charset val="204"/>
      </rPr>
      <t>DTV / IP</t>
    </r>
    <r>
      <rPr>
        <sz val="8"/>
        <rFont val="Times New Roman CYR"/>
        <charset val="204"/>
      </rPr>
      <t>) реального времени (240 к/с) 4K UHD (8M), 8 BNC входа, аудио RCA 8/2,  вых.– HDMI (2160P) / BNC, Embedded Linux, 2xSATA (по 8 Tб), Alarm -8/4, 2xRS-485, 2xUSB, запись: 3840х2160, 1920х1080, 1280х720 при 30 / 25 к/с – на канал, H.265, битрейт &lt;10Mbps – на канал (общий &lt;220Mbps), просмотр – 1 / 4 / 9 / PIP, режимы записи – постоянная / событие / расписанию, цифровой ZOOM (х2~х5), сеть – 10/100/1000 Etherhet, TCP/IP, SMTP, HTTP, DHCP, PPPoE, NTP, DDNS, FTP, архивация, iOS/Android, CMS, P2P, передача сигнала по коаксиальному кабелю на расстояние до 1 км. (ITE BX), нескольких камер по одному кабелю (ITE AX), DC12V/ 5A (60 Вт), 330х240х60 мм.</t>
    </r>
  </si>
  <si>
    <t>AceCop                          SE-08UHDVR (2S)</t>
  </si>
  <si>
    <r>
      <t xml:space="preserve">4-х </t>
    </r>
    <r>
      <rPr>
        <sz val="8"/>
        <rFont val="Times New Roman CYR"/>
        <charset val="204"/>
      </rPr>
      <t>канальный гибридный регистратор (</t>
    </r>
    <r>
      <rPr>
        <b/>
        <sz val="8"/>
        <rFont val="Times New Roman Cyr"/>
        <charset val="204"/>
      </rPr>
      <t>DTV / IP</t>
    </r>
    <r>
      <rPr>
        <sz val="8"/>
        <rFont val="Times New Roman CYR"/>
        <charset val="204"/>
      </rPr>
      <t>) реального времени (120 к/с) 4K UHD (8M), 4 BNC входа, аудио RCA 1/1,  вых.– HDMI (2160P) / BNC, Embedded Linux, 2xSATA (по 8 Tб), RS-485, 2xUSB, запись: 3840х2160, 1920х1080, 1280х720 при 30 / 25 к/с – на канал, H.265, битрейт &lt;10Mbps – на канал (общий &lt;220Mbps), режимы просмотра – 1 / 4 / PIP, режимы записи – постоянная / событие / расписанию, цифровой ZOOM (х2~х5), сеть – 10/100/1000 Etherhet, TCP/IP, SMTP, HTTP, DHCP, PPPoE, NTP, DDNS, FTP, архивация, iOS/Android, CMS, P2P, передача сигнала по коаксиальному кабелю на расстояние до 1 км. (ITE BX), нескольких камер по одному кабелю (ITE AX), DC12V/ 5A (60 Вт), 330х240х60 мм.</t>
    </r>
  </si>
  <si>
    <t>AceCop                          SE-04UHDVR (2S)</t>
  </si>
  <si>
    <t>Гибридные (IP +DTV) видеорегистраторы (4K 8 Mpx) UHD</t>
  </si>
  <si>
    <r>
      <t xml:space="preserve">(4K 8Mpx) DTV видеокамера наружной установки, объектив переменный (12Mpx) f: </t>
    </r>
    <r>
      <rPr>
        <b/>
        <sz val="8"/>
        <rFont val="Times New Roman Cyr"/>
        <charset val="204"/>
      </rPr>
      <t>3.6 - 10.0 mm</t>
    </r>
    <r>
      <rPr>
        <sz val="8"/>
        <rFont val="Times New Roman CYR"/>
        <charset val="204"/>
      </rPr>
      <t xml:space="preserve"> DC, ICR, 1/2.5" Sony Exmor R CMOS, 3840x2160P, 3D-DNR/WDR, Defog, DIS, H.265, 0.00001Lux, 42ИК (до 50 м.), корпус – металлический, кронштейн, козырёк, DC12V/ 2.5A (850mA), - 40°С (IP67), d70х210мм, 850 гр.</t>
    </r>
  </si>
  <si>
    <t>ACV-722UHDV</t>
  </si>
  <si>
    <t>(4K 8Mpx) DTV видеокамера наружной установки, объектив фиксированный (12Mpx) f: 4.0 mm, CS, IR, 1/2.5" Sony Exmor R CMOS, 3840x2160P, 3D-DNR/WDR, Defog, DIS, H.265, 0.00001Lux, 42ИК (до 50 м.), корпус – металлический, кронштейн, козырёк, DC12V/ 2.5A (850mA), - 40°С (IP67), d70х210мм, 850 гр.</t>
  </si>
  <si>
    <t>ACV-722UHDF (3.2)</t>
  </si>
  <si>
    <r>
      <t xml:space="preserve">(4K 8Mpx) DTV видеокамера внутренней установки, стандартного дизайна, под </t>
    </r>
    <r>
      <rPr>
        <b/>
        <sz val="8"/>
        <rFont val="Times New Roman Cyr"/>
        <charset val="204"/>
      </rPr>
      <t>варифокальный</t>
    </r>
    <r>
      <rPr>
        <sz val="8"/>
        <rFont val="Times New Roman CYR"/>
        <charset val="204"/>
      </rPr>
      <t xml:space="preserve"> объектив С/CS, IR, 1/2.5" Sony Exmor R CMOS, 3840x2160P, 3D-DNR/WDR, Defog, DIS, H.265, 0.00001Lux, корпус – металлический, DC12V / 2.5A (540mA), 50х58х68мм, 450 гр.</t>
    </r>
  </si>
  <si>
    <t>ACV-442UHDV</t>
  </si>
  <si>
    <r>
      <t>(4K 8Mpx) DTV видеокамера внутренней установки, стандартного дизайна, под</t>
    </r>
    <r>
      <rPr>
        <b/>
        <sz val="8"/>
        <rFont val="Times New Roman Cyr"/>
        <charset val="204"/>
      </rPr>
      <t xml:space="preserve"> фиксированный </t>
    </r>
    <r>
      <rPr>
        <sz val="8"/>
        <rFont val="Times New Roman CYR"/>
        <charset val="204"/>
      </rPr>
      <t>объектив С/CS, IR, 1/2.5" Sony Exmor R CMOS, 3840x2160P, 3D-DNR/WDR, Defog, DIS, H.265, 0.00001Lux, корпус – металлический, DC12V / 2.5A (540mA), 50х58х68мм, 450 гр.</t>
    </r>
  </si>
  <si>
    <t>ACV-442UHDF</t>
  </si>
  <si>
    <t>DTV-видеокамеры (4K 8 Mpx) UHD</t>
  </si>
  <si>
    <t>передача сигнала по коаксиальному кабелю на расстояние до 1 км. нескольких камер по одному кабелю.</t>
  </si>
  <si>
    <t>Пульт управления для скоростных поворотных камер, DVR, NVR и пр. с LCD экраном и джойстиком; RJ -45, RS232, RS485, RS422, USB; -10°C~ +55°C</t>
  </si>
  <si>
    <t xml:space="preserve">RC-01 </t>
  </si>
  <si>
    <t>Высокоскоростная купольная камера с адаптивной ИК-подсветкой, 2 Мп, CVI, CVBS, 1/2,8'' Exmor CMOS; 0,05 lux/(цвет..)/0,005 lux (чб)/0 lux (ИК-вкл.);  вариофокальный  объектив 4,7–94 мм  (20x оптический zoom), 16x цифровой zoom; Гор: 0° - 360°; Верт:-15° - 90°;  Аудиоканал; ИК-подсветка (до 100 м адаптивная)  AC24V; DWDR; IP66; -50°C ~ +60°C</t>
  </si>
  <si>
    <t xml:space="preserve">VCG-528 </t>
  </si>
  <si>
    <t>Высокоскоростная купольная камера 2 Мп, CVI, CVBS, 1/2,8'' Exmor CMOS; 0,05 lux/(цвет..)/0,005 lux (чб);  вариофокальный  объектив 4,7–94 мм  (20x оптический zoom), 16x цифровой zoom; Гор: 0° - 360°; Верт:-10° - 90°; , Аудиоканал;   AC24V; DWDR; IP67; -50°C ~ +70°C</t>
  </si>
  <si>
    <t xml:space="preserve">VCG-528-00 </t>
  </si>
  <si>
    <t>Пульт управления высокоскоростными купольными камерами, 3-D джойстик</t>
  </si>
  <si>
    <t>GT-PTZSDK80</t>
  </si>
  <si>
    <t>СКОРОСТНЫЕ КУПОЛЬНЫЕ ТЕЛЕКАМЕРЫ (SPEED DOME)</t>
  </si>
  <si>
    <t xml:space="preserve">Корпусная видеокамера 2 Мп, CVI, CVBS, 1/2,8'' CMOS; 0,005 lux (цвет.)/0,0005 lux (ч/б);  1 аудиоканал; DC12V/AC24V, WDR; -30°C ~ +60°C </t>
  </si>
  <si>
    <t>VCG-320</t>
  </si>
  <si>
    <t>Телекамеры с C и CS креплением объектива</t>
  </si>
  <si>
    <t>Приборы</t>
  </si>
  <si>
    <t>Уличная цилиндрическая HDCVI-видеокамера Starlight, 2Mп; 1/2.8” CMOS; моторизированный объектив 2.7~12мм; ИК-фильтр; WDR(130дБ); 0.002лк@F1.5; BNC (переключаемый HDCVI/TVI/AHD/CVBS); 25к/с@1080p; ИК-подсветка до 80м; встроенный микрофон; IP67; 12В(DC); корпус: металл</t>
  </si>
  <si>
    <t>DH-HAC-HFW1231RP-Z-A</t>
  </si>
  <si>
    <t>Уличная цилиндрическая HDCVI-видеокамера, 2Мп; 1/2.7” CMOS; моторизованный объектив 2.7~12мм; ИК-фильтр; 0.04лк@F1.7; ИК-подсветка до 40м; BNC (переключаемый HDCVI/TVI/AHD/CVBS);  25к/c@2Мп; IP67; 12В(DC); корпус: металл, пластик</t>
  </si>
  <si>
    <t>DH-HAC-B3A21P-Z</t>
  </si>
  <si>
    <t>Цилиндрическая аналоговая видеокамера, цветная, 2 Мп, объектив 2,7– 13,5 мм моторизированный; ИК-подсветка (до 80 м), микрофон; DC12V; IP67; -50 °C ~ +60 °C</t>
  </si>
  <si>
    <t>VCG-120-01 Вер.2</t>
  </si>
  <si>
    <t>Уличная цилиндрическая видеокамера 2 Мп, TVI, CVI, AHD, CVBS, 1/2.7" CMOS ; 0,02 lux (ИК-выкл.)/0 lux (ИК-вкл.);  варифокальный объектив 2,7– 12 мм; ИК-подсветка (до 30 м); DWDR; DC12V;  -50 °C ~ +60 °C; OSD меню  мультиязычное; IP67</t>
  </si>
  <si>
    <t>VCG-120</t>
  </si>
  <si>
    <t>5 Mpx. Цветная уличная цилиндрическая камера AHD/TVI/CVI, f-2.8-12 мм,  AHD/TVI/CVI, ИК-до 60 м. ICR, DWDR, 3DNR, UTC, OSD, 250x82х83 mm, металл</t>
  </si>
  <si>
    <t>GT-W5200IRV</t>
  </si>
  <si>
    <t>2 Mpx. цветная уличная цилиндрическая камера с ИК-подсветкой, AHD/TVI/CVI/CVBS,  1080P/960H, 0.001Lux, мех. ИК-фильтр, 4ИК диода - 40M, 2.8-12mm, IP67 / 3-Axis ,DC12V±10%, 700mA, 211(W) x 92(H) x 90(D)mm</t>
  </si>
  <si>
    <t>GT-W2200IRV</t>
  </si>
  <si>
    <t>Уличные телекамеры с переменным фокусом и ИК-подсветкой</t>
  </si>
  <si>
    <t>Уличная цилиндрическая HDCVI-видеокамера с интеллектуальной двойной подсветкой
5Мп; CMOS; объектив 3.6мм; механический ИК-фильтр; чувствительность 0.05лк@F1.6; видеовыход: BNC (переключаемый HDCVI/TVI/AHD/CVBS); частота кадров: 25к/c@5Мп; ИК-подсветка до 20м, Led-подсветка 20м; встроенный микрофон; защита: IP67; питание: 12В(DC); корпус: металл; конструкция быстрого монтажа</t>
  </si>
  <si>
    <t>DH-HAC-HFW1500CLP-IL-A-0360B-S2</t>
  </si>
  <si>
    <t>Уличная цилиндрическая HDCVI-видеокамера с интеллектуальной двойной подсветкой
5Мп; CMOS; объектив 2.8мм; механический ИК-фильтр; чувствительность 0.05лк@F1.6; видеовыход: BNC (переключаемый HDCVI/TVI/AHD/CVBS); частота кадров: 25к/c@5Мп; ИК-подсветка до 20м, Led-подсветка 20м; встроенный микрофон; защита: IP67; питание: 12В(DC); корпус: металл; конструкция быстрого монтажа</t>
  </si>
  <si>
    <t>DH-HAC-HFW1500CLP-IL-A-0280B-S2</t>
  </si>
  <si>
    <t>Уличная цилиндрическая HDCVI-видеокамера с интеллектуальной двойной подсветкой
2Мп; CMOS; объектив 3.6мм; механический ИК-фильтр; чувствительность 0.01лк@F2.0; видеовыход: BNC (переключаемый HDCVI/TVI/AHD/CVBS); частота кадров: 25к/c@2Мп; ИК-подсветка до 20м, Led-подсветка 20м; встроенный микрофон; защита: IP67; питание: 12В(DC); корпус: металл; конструкция быстрого монтажа</t>
  </si>
  <si>
    <t>DH-HAC-HFW1200CLP-IL-A-0360B-S6</t>
  </si>
  <si>
    <t>Уличная цилиндрическая HDCVI-видеокамера с интеллектуальной двойной подсветкой
2Мп; CMOS; объектив 2.8мм; механический ИК-фильтр; чувствительность 0.01лк@F2.0; видеовыход: BNC (переключаемый HDCVI/TVI/AHD/CVBS); частота кадров: 25к/c@2Мп; ИК-подсветка до 20м, Led-подсветка 20м; встроенный микрофон; защита: IP67; питание: 12В(DC); корпус: металл; конструкция быстрого монтажа</t>
  </si>
  <si>
    <t>DH-HAC-HFW1200CLP-IL-A-0280B-S6</t>
  </si>
  <si>
    <t>Уличная цилиндрическая HDCVI-видеокамера
2Мп; 1/2.7” CMOS; объектив 2.8мм; механический ИК-фильтр; чувствительность 0.04лк@F2.0; ИК-подсветка до 20м; видеовыход: BNC (переключаемый HDCVI/TVI/AHD/CVBS); частота кадров: 25к/c@2Мп; защита: IP67; питание: 12В(DC); корпус: металл</t>
  </si>
  <si>
    <t>DH-HAC-B2A21P-0280B</t>
  </si>
  <si>
    <t>Уличная цилиндрическая HDCVI-видеокамера с интеллектуальной двойной подсветкой, 5Мп; CMOS; объектив 2.8мм; ИК-фильтр; 0.05лк@F1.6; видеовыход: BNC (переключаемый HDCVI/TVI/AHD/CVBS); 25к/c@5Мп; ИК-подсветка до 20м, Led-подсветка 20м; встроенный микрофон; IP67; 12В(DC); корпус: металл</t>
  </si>
  <si>
    <t>DH-HAC-HFW1500CMP-IL-A-0280B-S2</t>
  </si>
  <si>
    <t>Уличная цилиндрическая HDCVI-видеокамера, 5Мп; CMOS; объектив 2.8мм; ИК-фильтр; 0.02лк@F2.0; ИК-подсветка до 30м; видеовыход: BNC (переключаемый HDCVI/TVI/AHD/CVBS); 25к/c@5Мп; IP67; 12В(DC); корпус: пластик</t>
  </si>
  <si>
    <t>DH-HAC-B1A51P-U-0280B-S2</t>
  </si>
  <si>
    <t>Уличная цилиндрическая HDCVI-видеокамера, 5Мп; CMOS; объектив 2.8мм; ИК-фильтр; 0.02лк@F2.0; ИК-подсветка до 30м; видеовыход: BNC (переключаемый HDCVI/TVI/AHD/CVBS); 25к/c@5Мп; IP67; 12В(DC); корпус: металл</t>
  </si>
  <si>
    <t>DH-HAC-B2A51P-U-0280B-S2</t>
  </si>
  <si>
    <t>Уличная цилиндрическая HDCVI-видеокамера Starlight, 2Mп; CMOS; объектив 2.8мм; ИК-фильтр; WDR(130дБ); 0.001лк@F1.6; видеовыход: BNC (переключаемый HDCVI/TVI/AHD/CVBS); 25к/с@1080p; ИК-подсветка до 30м; встроенный микрофон; IP67; 12В(DC); корпус: металл</t>
  </si>
  <si>
    <t>DH-HAC-HFW2241CMP-A-0280B-S2</t>
  </si>
  <si>
    <t>Уличная цилиндрическая HDCVI-видеокамера с интеллектуальной двойной подсветкой, 2Mп; CMOS; объектив 2.8мм; ИК-фильтр; 0.01лк@F2.0; видеовыход: BNC (переключаемый HDCVI/TVI/AHD/CVBS); 25к/с@1080p; ИК-подсветка до 20м, Led-подсветка до 20м; встроенный микрофон; IP67; 12В(DC); корпус: металл</t>
  </si>
  <si>
    <t>DH-HAC-HFW1200CMP-IL-A-0280B-S6</t>
  </si>
  <si>
    <t>Уличная цилиндрическая HDCVI-видеокамера, 2Мп; CMOS; объектив 2.8мм; ИК-фильтр; 0.02лк@F2.0; ИК-подсветка до 30м; видеовыход: BNC (переключаемый HDCVI/TVI/AHD/CVBS); 25к/c@2Мп; IP67; 12В(DC); корпус: металл</t>
  </si>
  <si>
    <t>DH-HAC-B2A21P-U-0280B</t>
  </si>
  <si>
    <t>Уличная цилиндрическая HDCVI-видеокамера, 2Мп; CMOS; объектив 2.8мм; ИК-фильтр; 0.02лк@F2.0; ИК-подсветка до 30м; видеовыход: BNC (переключаемый HDCVI/TVI/AHD/CVBS);  25к/c@2Мп; IP67; 12В(DC); корпус: пластик</t>
  </si>
  <si>
    <t>DH-HAC-B1A21P-U-0280B</t>
  </si>
  <si>
    <t>Уличная цилиндрическая видеокамера для автотранспорта 2 Мп, обладает двумя встроенными камерами для наблюдения перед транспортным средством и внутри салона; 2.1 мм (Задняя панель)/2.8 мм (Фронт), совместима с видеорегистратором RGT-0822</t>
  </si>
  <si>
    <t>VCG-821-02</t>
  </si>
  <si>
    <t>Уличная цилиндрическая видеокамера 2 Мп, TVI, CVI, AHD, CVBS, 1/2,7" CMOS ; 0,02 lux (ИК-выкл.)/0 lux (ИК-вкл.);  фиксированный объектив 2,8  мм;  ИК-подсветка (до 30 м); DWDR; DC12V; IP67 ; -50 °C ~ +60 °C; OSD меню поддерживается</t>
  </si>
  <si>
    <t>VCG-122</t>
  </si>
  <si>
    <t>Уличная цилиндрическая видеокамера 2 Мп, TVI, CVI, AHD, CVBS, 1/2,7" CMOS ; 0,02 lux (ИК-выкл.)/0 lux (ИК-вкл.);  фиксированный объектив 3,6  мм;  ИК-подсветка (до 30 м); DWDR; DC12V; IP67 ; -50 °C ~ +60 °C; OSD меню поддерживается</t>
  </si>
  <si>
    <t>VCG-123</t>
  </si>
  <si>
    <t>5 Mpx. Цветная уличная цилиндрическая камера AHD/TVI/CVI, f-3.6 мм,AHD/TVI/CVI, CMOS, 20 ИК-до 30м., ICR, DWDR, 3DNR, UTC, OSD, 157x70х66 mm, металл</t>
  </si>
  <si>
    <t>GT-W5200IR 3.6 mm</t>
  </si>
  <si>
    <t>5 Mpx. Цветная уличная цилиндрическая камера AHD/TVI/CVI, f-2.8 мм,AHD/TVI/CVI, CMOS, 20 ИК-до 30м., ICR, DWDR, 3DNR, UTC, OSD, 157x70х66 mm, металл</t>
  </si>
  <si>
    <t>GT-W5200IR 2.8 mm</t>
  </si>
  <si>
    <t>2 Mpx. Цветная уличная цилиндрическая камера AHD/TVI/CVI/CVBS, f-3.6 мм, 1080P/960H, 0.001Lux, мех. ИК-фильтр, 5X24  диода  20M,   3.6mm,  IP66 /  3-Axis, DC12V±10%, 500mA,</t>
  </si>
  <si>
    <t>GT-W2200IR 3.6 mm</t>
  </si>
  <si>
    <t>2 Mpx. Цветная уличная цилиндрическая камера AHD/TVI/CVI/CVBS, f-2.8 мм,1080P/960H, 0.001Lux, мех. ИК-фильтр, 5X24  диода  20M,   3.6mm,  IP66 /  3-Axis, DC12V±10%, 500mA,</t>
  </si>
  <si>
    <t>GT-W2200IR 2.8 mm</t>
  </si>
  <si>
    <t>Уличные телекамеры, удлинненный корпус с солнцезащитным козырьком</t>
  </si>
  <si>
    <t>Уличная купольная HDCVI-видеокамера Full-color Starlight, 2Mп; 1/2.8” CMOS; моторизованный объектив 2.7~13.5мм; WDR(130дБ); 0.001лк@F1.2; BNC (переключаемый HDCVI/TVI/AHD/CVBS); 25к/с@1080p, LED-подсветка до 40м; встроенный микрофон; IP67; 12В(DC); корпус: металл</t>
  </si>
  <si>
    <t>DH-HAC-HDW1239TP-Z-A-LED-S2</t>
  </si>
  <si>
    <t>Уличная купольная HDCVI-видеокамера Starlight, 2Mп; 1/2.8” CMOS; моторизированный объектив 2.7~12мм; ИК-фильтр; WDR(130дБ); 0.002лк@F1.5; BNC (переключаемый HDCVI/TVI/AHD/CVBS);  25к/с@1080p; ИК-подсветка до 60м; встроенный микрофон; IP67; корпус: металл</t>
  </si>
  <si>
    <t>DH-HAC-HDW1231TP-Z-A</t>
  </si>
  <si>
    <t>Уличная купольная HDCVI-видеокамера Starlight, 2Mп; 1/2.8” CMOS; моторизированный объектив 2.7~12мм; ИК-фильтр; WDR(130дБ); 0.002лк@F1.5; BNC (переключаемый HDCVI/TVI/AHD/CVBS);  25к/с@1080p; ИК-подсветка до 60м; встроенный микрофон; IP67, IK10; 12В(DC); корпус: металл</t>
  </si>
  <si>
    <t>DH-HAC-HDBW1231RAP-Z-A</t>
  </si>
  <si>
    <t>Уличная купольная HDCVI-видеокамера, 2Мп; 1/2.7” CMOS; моторизованный объектив 2.7~12мм; ИК-фильтр; 0.04лк@F1.7; ИК-подсветка до 40м; BNC (переключаемый HDCVI/TVI/AHD/CVBS);  25к/c@2Мп; IP67; 12В(DC); корпус: металл, пластик</t>
  </si>
  <si>
    <t>DH-HAC-T3A21P-Z</t>
  </si>
  <si>
    <t>Уличная купольная HDCVI-видеокамера, 2Мп; 1/2.7” CMOS; моторизованный объектив 2.7~12мм; ИК-фильтр; 0.04лк@F1.7; ИК-подсветка до 30м; BNC (переключаемый HDCVI/TVI/AHD/CVBS); 25к/c@2Мп; IP67; 12В(DC); корпус: металл, пластик</t>
  </si>
  <si>
    <t>DH-HAC-D3A21P-Z</t>
  </si>
  <si>
    <t>2Мп уличная купольная HD-TVI камера с EXIR-подсветкой до 60м, 1/2.8" CMOS; моторизованный вариообъектив 2.7-13,5мм; угол обзора 102° - 31°; механический ИК-фильтр; 0.005 Лк@F1.2; WDR 120дБ, HLC, 3D DNR; Smart ИК; видеовыход: 1 х HD-TVI/AHD/CVI/CVBS; IP67, IK10; -40°С до +60°С; 12В DC±20%, 9.7Вт макс.</t>
  </si>
  <si>
    <t>DS-T208S (2.7-13,5 mm)</t>
  </si>
  <si>
    <t>Купольная Eyeball аналоговая видеокамера, цветная, 2 Мп, объектив 2,7−13,5 мм моторизированный; ИК-подсветка (до 60 м), микрофон, ; DC12V; IP67; -50 °C ~ +60 °C</t>
  </si>
  <si>
    <t>VCG-820-01 Вер.2</t>
  </si>
  <si>
    <t xml:space="preserve"> Купольная Eyeball аналоговая видеокамера, цветная, 2 Мп, объектив 2,7-13,5 мм; ИК-подсветка (до 30 м); DC12V; IP67; -50 °C ~ +60 °C</t>
  </si>
  <si>
    <t>VCG-820</t>
  </si>
  <si>
    <t>Купольная антивандальная аналоговая видеокамера, цветная, 2 Мп, объектив 2,7– 13,5 мм моторизированный; Аудио вход, ИК-подсветка (до 30 м); DC12V; IP67; IK10; -50 °C ~ +60 °C</t>
  </si>
  <si>
    <t>VCG-220-01 Вер.2</t>
  </si>
  <si>
    <t>Купольная антивандальная аналоговая видеокамера, цветная, 2 Мп, объектив 2,7– 13,5 мм моторизированный; ИК-подсветка (до 30 м); DC12V; IP67; IK10; -50 °C ~ +60 °C</t>
  </si>
  <si>
    <t>VCG-220-01</t>
  </si>
  <si>
    <t>Купольная антивандальная  видеокамера 2 Мп, TVI, CVI, AHD, CVBS, 1/2.7" CMOS ; 0,02 lux (ИК-выкл.)/0 lux (ИК-вкл.);  варифокальный объектив 2,7– 12 мм; ИК-подсветка (до 30 м); DWDR; DC12V;  -50 °C ~ +60 °C; OSD меню  мультиязычное; IP67 IK10</t>
  </si>
  <si>
    <t>VCG-220</t>
  </si>
  <si>
    <t>5 Mpx. Цветная уличная купольная камера AHD/TVI/CVI, f-2.8-12 мм,AHD/TVI/CVI, CMOS, ICR, ИК-до 30 м, DWDR, 3DNR, UTC, OSD, 131x93 mm, металл</t>
  </si>
  <si>
    <t>GT-DW5200IRV</t>
  </si>
  <si>
    <t>2 Mpx. цветная уличная купольная камера AHD/TVI/CVI/CVBS, f-2.8-12 мм, 1080P/960H, 0.001Lux, мех. ИК-фильтр, 5X36  диода  30M , 2.8-12mm, DC12V±10%, 500mA</t>
  </si>
  <si>
    <t>GT-DW2200IRV</t>
  </si>
  <si>
    <t>Уличные телекамеры исполнения "купол" с переменным фокусом</t>
  </si>
  <si>
    <t>2Мп внутренняя купольная HD-TVI камера с ИК-подсветкой до 30м, 1/2.7" CMOS; 2.8-12мм;  105° - 32,8°; механический ИК-фильтр; 0.01 Лк@F1.2; BLC; DNR; Smart ИК; видеовыход: 1 х HD-TVI; -20°С до +45°С ; 12В DC±15%/ PoC at, 3Вт макс.</t>
  </si>
  <si>
    <t>DS-T207P (2.8-12 mm)</t>
  </si>
  <si>
    <r>
      <t xml:space="preserve">Цветная, Sony IMX </t>
    </r>
    <r>
      <rPr>
        <b/>
        <sz val="8"/>
        <rFont val="Times New Roman"/>
        <family val="1"/>
        <charset val="204"/>
      </rPr>
      <t xml:space="preserve">2 Mpx, STARVIS IMX291, </t>
    </r>
    <r>
      <rPr>
        <sz val="8"/>
        <rFont val="Times New Roman"/>
        <family val="1"/>
        <charset val="204"/>
      </rPr>
      <t xml:space="preserve">NVP2441H, </t>
    </r>
    <r>
      <rPr>
        <b/>
        <sz val="8"/>
        <rFont val="Times New Roman"/>
        <family val="1"/>
        <charset val="204"/>
      </rPr>
      <t>AHD,  f: 2.8-12 мм, АРД, 3D-DNR, Digital WDR, Sense-Up(x30)</t>
    </r>
    <r>
      <rPr>
        <sz val="8"/>
        <rFont val="Times New Roman"/>
        <family val="1"/>
        <charset val="204"/>
      </rPr>
      <t>,</t>
    </r>
    <r>
      <rPr>
        <sz val="8"/>
        <rFont val="Times New Roman CYR"/>
        <charset val="204"/>
      </rPr>
      <t xml:space="preserve"> день/ночь (мех.</t>
    </r>
    <r>
      <rPr>
        <b/>
        <sz val="8"/>
        <rFont val="Times New Roman Cyr"/>
        <charset val="204"/>
      </rPr>
      <t>ICR</t>
    </r>
    <r>
      <rPr>
        <sz val="8"/>
        <rFont val="Times New Roman CYR"/>
        <charset val="204"/>
      </rPr>
      <t xml:space="preserve">.), ИК-подсветка </t>
    </r>
    <r>
      <rPr>
        <b/>
        <sz val="8"/>
        <rFont val="Times New Roman Cyr"/>
        <charset val="204"/>
      </rPr>
      <t>24IR</t>
    </r>
    <r>
      <rPr>
        <sz val="8"/>
        <rFont val="Times New Roman CYR"/>
        <charset val="204"/>
      </rPr>
      <t xml:space="preserve">,  (фотоэлемент), </t>
    </r>
    <r>
      <rPr>
        <b/>
        <sz val="8"/>
        <rFont val="Times New Roman Cyr"/>
        <charset val="204"/>
      </rPr>
      <t>1920 TVL</t>
    </r>
    <r>
      <rPr>
        <sz val="8"/>
        <rFont val="Times New Roman CYR"/>
        <charset val="204"/>
      </rPr>
      <t xml:space="preserve">, </t>
    </r>
    <r>
      <rPr>
        <b/>
        <sz val="8"/>
        <rFont val="Times New Roman Cyr"/>
        <charset val="204"/>
      </rPr>
      <t>0.002 lux</t>
    </r>
    <r>
      <rPr>
        <sz val="8"/>
        <rFont val="Times New Roman CYR"/>
        <charset val="204"/>
      </rPr>
      <t>, 12В., 170 / 400мА, кабель RCA/DC Jack, 3-Axis, 120х95(60) мм., OSD-меню, (</t>
    </r>
    <r>
      <rPr>
        <b/>
        <sz val="8"/>
        <rFont val="Times New Roman Cyr"/>
        <charset val="204"/>
      </rPr>
      <t>возможность врезной установки</t>
    </r>
    <r>
      <rPr>
        <sz val="8"/>
        <rFont val="Times New Roman CYR"/>
        <charset val="204"/>
      </rPr>
      <t>), цвета корпуса - белый либо черный</t>
    </r>
  </si>
  <si>
    <t>ACV-832SHDVL</t>
  </si>
  <si>
    <t>Телекамеры исполнения "купол" с переменным фокусом</t>
  </si>
  <si>
    <t>Уличная купольная HDCVI-видеокамера с интеллектуальной двойной подсветкой
5Мп; CMOS; объектив 2.8мм; механический ИК-фильтр; чувствительность 0.05лк@F1.6; видеовыход: BNC (переключаемый HDCVI/TVI/AHD/CVBS); частота кадров: 25к/c@5Мп; ИК-подсветка до 20м, Led-подсветка 20м; встроенный микрофон; защита: IP67; питание: 12В(DC); корпус: металл</t>
  </si>
  <si>
    <t>DH-HAC-HDW1500TLMP-IL-A-0280B-S2</t>
  </si>
  <si>
    <t>Уличная купольная HDCVI-видеокамера с интеллектуальной двойной подсветкой
5Мп; CMOS; объектив 2.8мм; механический ИК-фильтр; чувствительность 0.05лк@F1.6; видеовыход: BNC (переключаемый HDCVI/TVI/AHD/CVBS); частота кадров: 25к/c@5Мп; ИК-подсветка до 20м, Led-подсветка 20м; встроенный микрофон; защита: IP67; питание: 12В(DC); корпус: пластик; конструкция быстрого монтажа</t>
  </si>
  <si>
    <t>DH-HAC-HDW1500CLQP-IL-A-0280B-S2</t>
  </si>
  <si>
    <t>Уличная купольная HDCVI-видеокамера
5Мп; 1/2.7” CMOS; объектив 2.8мм; механический ИК-фильтр; BLC/HLC/DWDR; чувствительность 0.02лк@F2.0; форматы HDCVI/TVI/AHD/CVBS; частота кадров: 25к/c@5Мп; ИК-подсветка до 20м; защита: IP67; питание: 12В(DC); корпус: металл</t>
  </si>
  <si>
    <t>DH-HAC-T2A51P-0280B-S2</t>
  </si>
  <si>
    <t>Уличная купольная HDCVI-видеокамера с интеллектуальной двойной подсветкой
2Mп; CMOS; объектив 2.8мм; механический ИК-фильтр; чувствительность 0.01лк@F2.0; видеовыход: BNC (переключаемый HDCVI/TVI/AHD/CVBS); 25к/с@1080p; ИК-подсветка до 20м, Led-подсветка до 20м; встроенный микрофон; защита: IP67; питание: 12В(DC); корпус: металл</t>
  </si>
  <si>
    <t>DH-HAC-HDW1200TLMP-IL-A-0280B-S6</t>
  </si>
  <si>
    <t>Уличная купольная HDCVI-видеокамера с интеллектуальной двойной подсветкой
2Мп; CMOS; объектив 2.8мм; механический ИК-фильтр; чувствительность 0.01лк@F2.0; видеовыход: BNC (переключаемый HDCVI/TVI/AHD/CVBS); частота кадров: 25к/c@2Мп; ИК-подсветка до 20м, Led-подсветка 20м; встроенный микрофон; защита: IP67; питание: 12В(DC); корпус: пластик; конструкция быстрого монтажа</t>
  </si>
  <si>
    <t>DH-HAC-HDW1200CLQP-IL-A-0280B-S6</t>
  </si>
  <si>
    <t>Уличная купольная HDCVI-видеокамера Starlight, 5Мп; 1/2.7” CMOS; объектив 2.8мм; ИК-фильтр; BLC/HLC/DWDR; 0.005лк@F1.6; форматы HDCVI/TVI/AHD/CVBS;  25к/c@5Мп; ИК-подсветка до 30м; IP67 IK10; 12В(DC); корпус: металл -40°C to +60°C</t>
  </si>
  <si>
    <t>DH-HAC-HDBW1500EP-0280B-S2</t>
  </si>
  <si>
    <t>Уличная купольная HDCVI-видеокамера, 5Мп; CMOS; объектив 2.8мм; ИК-фильтр; 0.02лк@F2.0; форматы HDCVI/TVI/AHD/CVBS;  25к/c@5Мп; ИК-подсветка до 30м; IP67; 12В(DC); корпус: металл</t>
  </si>
  <si>
    <t>DH-HAC-T2A51P-U-0280B-S2</t>
  </si>
  <si>
    <t>Уличная купольная HDCVI-видеокамера, 2Мп; CMOS; объектив 2.8мм; ИК-фильтр; 0.02лк@F2.0; ИК-подсветка до 30м; видеовыход: BNC (переключаемый HDCVI/TVI/AHD/CVBS);  25к/c@2Мп; IP67; 12В(DC); корпус: металл</t>
  </si>
  <si>
    <t>DH-HAC-T2A21P-U-0280B</t>
  </si>
  <si>
    <t>2Мп уличная купольная HD-TVI камера с ИК-подсветкой до 20м, 1/2.7" CMOS; объектив 2.8мм; 100°; ИК-фильтр; 0.02 Лк@F1.2;  OSD, DNR; DWDR, BLC, Smart ИК; видеовыход: 1 х HD-TVI/AHD/CVI/CVBS; -40°С до +60°С; 12В DC±15%, 4Вт макс.</t>
  </si>
  <si>
    <t>HDC-T020-P (2.8mm)</t>
  </si>
  <si>
    <t>Купольная антивандальная видеокамера для автотранспорта 2 Мп,  фиксированный объектив 2,8 мм; совместима с видеорегистратором RGT-0822</t>
  </si>
  <si>
    <t>VCG-822-02</t>
  </si>
  <si>
    <t>Купольная антивандальная  видеокамера  2 Мп, TVI, CVI, AHD, CVBS, 1/2.9" CMOS ; 0,05 lux (ИК-выкл.)/0 lux (ИК-вкл.);  фиксированный объектив 2,8 мм; встроенный микрофон; ИК-подсветка (до 50 м); DWDR; DC12V;  -50 °C ~ +60 °C; OSD меню  мультиязычное; IP67,  IK10</t>
  </si>
  <si>
    <t xml:space="preserve">VCG-822 </t>
  </si>
  <si>
    <t xml:space="preserve"> Миникупольная антивандальная аналоговая видеокамера, цветная, 2 Мп, объектив 2,8 мм; ИК-подсветка (до 20 м), микрофон; DC12V; IP67; IK10; -40 °C ~ +60 °C</t>
  </si>
  <si>
    <t>VCG-722 Вер.2</t>
  </si>
  <si>
    <t xml:space="preserve"> Миникупольная антивандальная аналоговая видеокамера, цветная, 2 Мп, объектив 2,8 мм; ИК-подсветка (до 20 м); DC12V; IP67; IK10; -40 °C ~ +60 °C</t>
  </si>
  <si>
    <t>VCG-722</t>
  </si>
  <si>
    <t>Купольная антивандальная  видеокамера 2 Мп, TVI, CVI, AHD, CVBS, 1/2,7" CMOS ; 0,02 lux (ИК-выкл.)/0 lux (ИК-вкл.);  фиксированный объектив 2,8 мм;  ИК-подсветка (до 30 м); DWDR; DC12V; IP67, IK10 ; -50 °C ~ +60 °C; OSD меню мультиязычное</t>
  </si>
  <si>
    <t xml:space="preserve">VCG-222 </t>
  </si>
  <si>
    <t>5 Mpx. Цветная уличная купольная камера AHD/TVI/CVI/CVBS, f-2.8 мм,AHD/TVI/CVI, CMOS, ICR, ИК-до 30 м, DWDR, 3DNR, UTC, OSD, 131x93 mm, металл</t>
  </si>
  <si>
    <t>GT-DW5200IR 3.6 mm</t>
  </si>
  <si>
    <t>GT-DW5200IR 2.8 mm</t>
  </si>
  <si>
    <t>2 Mpx. Цветная уличная купольная камера AHD/TVI/CVI/CVBS, f-3.6 мм,1080P/960H, 0.001Lux, мех. ИК-фильтр, 5X24  диода  20M , 3.6mm, DC12V±10%, 500mA</t>
  </si>
  <si>
    <t>GT-DW2200IR 3.6 mm</t>
  </si>
  <si>
    <t>2 Mpx. Цветная уличная купольная камера AHD/TVI/CVI/CVBS, f-2.8 мм, 1080P/960H, 0.001Lux, мех. ИК-фильтр, 5X24  диода  20M , 3.6mm, DC12V±10%, 500mA</t>
  </si>
  <si>
    <t>GT-DW2200IR 2.8 mm</t>
  </si>
  <si>
    <r>
      <t>(2 Мрх) уличная купольная миникамера, AHD/TVI/CVI/CVBS,1080P/960H, 0.001Lux, мех. ИК-фильтр, 5X24  диода  20M , 3.6mm, DC12V±10%, 500mA,</t>
    </r>
    <r>
      <rPr>
        <b/>
        <sz val="8"/>
        <rFont val="Times New Roman Cyr"/>
        <charset val="204"/>
      </rPr>
      <t xml:space="preserve"> 59х55мм</t>
    </r>
    <r>
      <rPr>
        <sz val="8"/>
        <rFont val="Times New Roman CYR"/>
        <charset val="204"/>
      </rPr>
      <t>.</t>
    </r>
  </si>
  <si>
    <t>GT-DM2200IR 3.6 mm</t>
  </si>
  <si>
    <t>Телекамеры наружной установки, исполнения "купол" с фиксированным объективом</t>
  </si>
  <si>
    <t>Купольная HDCVI-видеокамера, 5Мп; CMOS; объектив 2.8мм; ИК-фильтр; 0.02лк@F2.0; ИК-подсветка до 25м; видеовыход: BNC (переключаемый HDCVI/TVI/AHD/CVBS); 25к/c@5Мп; 12В(DC); корпус: пластик</t>
  </si>
  <si>
    <t>DH-HAC-T1A51P-U-0280B-S2</t>
  </si>
  <si>
    <t>Купольная HDCVI-видеокамера, 5Мп; 1/2.7” CMOS; объектив 2.8мм; ИК-фильтр; 0.02лк@F2.0; ИК-подсветка до 20м; видеовыход: BNC (переключаемый HDCVI/TVI/AHD/CVBS);  25к/c@5Мп; 12В(DC); корпус: пластик;</t>
  </si>
  <si>
    <t>DH-HAC-D1A51P-0280B-S2</t>
  </si>
  <si>
    <t>Купольная HDCVI-видеокамера, 2Мп; CMOS; объектив 2.8мм; ИК-фильтр; 0.02лк@F2.0; ИК-подсветка до 25м; видеовыход: BNC (переключаемый HDCVI/TVI/AHD/CVBS);  25к/c@2Мп; 12В(DC); корпус: пластик</t>
  </si>
  <si>
    <t>DH-HAC-T1A21P-U-0280B</t>
  </si>
  <si>
    <t>Купольная HDCVI-видеокамера, 2Мп; CMOS; объектив 2.8мм; ИК-фильтр; 0.04лк@F2.0; ИК-подсветка до 20м; видеовыход: BNC (переключаемый HDCVI/TVI/AHD/CVBS);  25к/c@2Мп; 12В(DC); корпус: пластик</t>
  </si>
  <si>
    <t>DH-HAC-D1A21P-0280B</t>
  </si>
  <si>
    <t>5Мп внутренняя купольная HD-TVI камера с ИК-подсветкой до 20м, 1/2.5" CMOS; объектив 3.6мм; угол 80°; 2592x1944@20к/с, 2560x1440/1920x1080@25к/с; ИК-фильтр; 0.01 Лк@F1.2; BLC, HLC, DNR; DWDR; Smart ИК; OSD-меню; 1 х HD-TVI/AHD/CVI/CVBS; -20°С до +45°С; 12В DC±25%, 4,3Вт макс.</t>
  </si>
  <si>
    <t>DS-T591(C) (3.6 mm)</t>
  </si>
  <si>
    <t>5Мп внутренняя купольная HD-TVI камера с ИК-подсветкой до 20м, 1/2.7" CMOS; объектив 3.6мм; угол обзора 80.1°; 2592x1944@20к/с, 2560x1440@25к/с; механический ИК-фильтр; 0.01 Лк@F1.2; DNR; DWDR; Smart ИК; OSD-меню; 1 х HD-TVI/AHD/CVI/CVBS; -20°С до +45°С; 12В DC±25%, 5Вт макс.</t>
  </si>
  <si>
    <t>DS-T591 (3.6 mm)</t>
  </si>
  <si>
    <t>5Мп внутренняя купольная HD-TVI камера с ИК-подсветкой до 20м, 1/2.5" CMOS; 2.8мм; 85°; 2592x1944@20к/с, 2560x1440/1920x1080@25к/с; механический ИК-фильтр; 0.01 Лк@F1.2; BLC, DNR; DWDR; Smart ИК; OSD-меню; 1 х HD-TVI/AHD/CVI/CVBS; -20°С до +45°С; 12В DC±25%, 4,3Вт макс.</t>
  </si>
  <si>
    <t>DS-T591(C) (2.8 mm)</t>
  </si>
  <si>
    <t>2Мп внутренняя купольная HD-TVI камера с EXIR-подсветкой до 40м, 1/2.7" CMOS; 3.6мм; угол обзора 80.7°; механический ИК-фильтр; 0.01 Лк@F1.2;  OSD, DNR; DWDR, BLC, Smart ИК EXIR; видеовыход: 1 х HD-TVI; -20°С до +45°С; 12В DC±15%, 4Вт макс.</t>
  </si>
  <si>
    <t>DS-T233 (3.6 mm)</t>
  </si>
  <si>
    <t>2Мп внутренняя купольная HD-TVI камера с EXIR-подсветкой до 40м, 1/2.7" CMOS; 2.8мм; угол обзора 103°; механический ИК-фильтр; 0.01 Лк@F1.2;  OSD, DNR; DWDR, BLC, Smart ИК EXIR; видеовыход: 1 х HD-TVI; -20°С до +45°С; 12В DC±15%, 4Вт макс.</t>
  </si>
  <si>
    <t>DS-T233 (2.8 mm)</t>
  </si>
  <si>
    <t>2Мп внутренняя купольная HD-TVI камера с ИК-подсветкой до 20м, 1/2.7" CMOS матрица; объектив 3.6мм; угол обзора 82.2°; механический ИК-фильтр; 0.01 Лк@F1.2;  OSD, DWDR, BLC, DNR; Smart ИК; видеовыход: 1 х HD-TVI/AHD/CVI/CVBS; -20°С до +45°С; 12В DC±15%, 4Вт макс.</t>
  </si>
  <si>
    <t>DS-T201(B) (3.6 mm)</t>
  </si>
  <si>
    <r>
      <t xml:space="preserve">Купольная камера </t>
    </r>
    <r>
      <rPr>
        <b/>
        <sz val="8"/>
        <rFont val="Times New Roman Cyr"/>
        <charset val="204"/>
      </rPr>
      <t>AHD/TVI/CVI/CVBS 2 Mpx</t>
    </r>
    <r>
      <rPr>
        <sz val="8"/>
        <rFont val="Times New Roman Cyr"/>
        <family val="1"/>
        <charset val="204"/>
      </rPr>
      <t xml:space="preserve">, </t>
    </r>
    <r>
      <rPr>
        <b/>
        <sz val="8"/>
        <rFont val="Times New Roman Cyr"/>
        <charset val="204"/>
      </rPr>
      <t>Sony Starvis IMX291, 0.002 lux</t>
    </r>
    <r>
      <rPr>
        <sz val="8"/>
        <rFont val="Times New Roman Cyr"/>
        <family val="1"/>
        <charset val="204"/>
      </rPr>
      <t xml:space="preserve">. 3D-DNR, Digital WDR,  день/ночь (эл.), DSP: NVP2440H, DSP: NVP2441H, </t>
    </r>
    <r>
      <rPr>
        <b/>
        <sz val="8"/>
        <rFont val="Times New Roman Cyr"/>
        <charset val="204"/>
      </rPr>
      <t>Sense-Up (x30)</t>
    </r>
    <r>
      <rPr>
        <sz val="8"/>
        <rFont val="Times New Roman Cyr"/>
        <family val="1"/>
        <charset val="204"/>
      </rPr>
      <t>,  OSD, день/ночь (элек.), f: 2.8, 3.6, 4.0, 6.0, 8.0, 12.0, 16.0 мм, 32х32х33, 12В, 150 мА, кабель RCA/DC Jack, 3-Axis, 95х65 мм., OSD-меню, цвета корпуса - белый либо черный</t>
    </r>
  </si>
  <si>
    <t>ACV Россия</t>
  </si>
  <si>
    <t>ACV-830SHDL (3.6) белый</t>
  </si>
  <si>
    <r>
      <t>(2 Mpx) видеокамера купольная, 3.6 mm, внутренняя, металл / пластик (IP65), (AHD/CVI/TVI), 2 Mpx, CMOS, DWDR, DNR, ICR, OSD, UTC, 1080P/960H, встроенный</t>
    </r>
    <r>
      <rPr>
        <b/>
        <sz val="8"/>
        <rFont val="Times New Roman Cyr"/>
        <charset val="204"/>
      </rPr>
      <t xml:space="preserve"> микрофон</t>
    </r>
    <r>
      <rPr>
        <sz val="8"/>
        <rFont val="Times New Roman CYR"/>
        <charset val="204"/>
      </rPr>
      <t>, AoC, ИК (до 25м), DC12V 500mA, - 25°C, Ø107x83 mm</t>
    </r>
  </si>
  <si>
    <t>GT-D2200AIR 3.6 mm</t>
  </si>
  <si>
    <r>
      <t>(2 Mpx) видеокамера купольная, 2.8 mm, внутренняя, металл / пластик (IP65), (AHD/CVI/TVI), 2 Mpx, CMOS, DWDR, DNR, ICR, OSD, UTC, 1080P/960H, встроенный</t>
    </r>
    <r>
      <rPr>
        <b/>
        <sz val="8"/>
        <rFont val="Times New Roman Cyr"/>
        <charset val="204"/>
      </rPr>
      <t xml:space="preserve"> микрофон</t>
    </r>
    <r>
      <rPr>
        <sz val="8"/>
        <rFont val="Times New Roman CYR"/>
        <charset val="204"/>
      </rPr>
      <t>, AoC, ИК (до 25м), DC12V 500mA, - 25°C, Ø107x83 mm</t>
    </r>
  </si>
  <si>
    <t>GT-D2200AIR 2.8 mm</t>
  </si>
  <si>
    <t>(2 Mpx) видеокамера купольная, 3.6 mm, внутренняя, пластик, (AHD/CVI/TVI/CVBS), 2 Mpx, CMOS, DWDR, DNR, ICR, UTC, 1080P/960H, ИК (до 20м), DC12V 500mA, - 20°C, Ø84x69 mm</t>
  </si>
  <si>
    <t>GT-D2200IR 3.6 mm</t>
  </si>
  <si>
    <t>(2 Mpx) видеокамера купольная, 2.8 mm, внутренняя, пластик, (AHD/CVI/TVI/CVBS), 2 Mpx, CMOS, DWDR, DNR, ICR, UTC, 1080P/960H, ИК (до 20м), DC12V 500mA, - 20°C, Ø84x69 mm</t>
  </si>
  <si>
    <t>GT-D2200IR 2.8 mm</t>
  </si>
  <si>
    <t>Телекамеры внутренней установки, исполнения "купол" с фиксированным объективом</t>
  </si>
  <si>
    <t>ВИДЕОКАМЕРЫ СИСТЕМ ТЕЛЕВИЗИОННОГО НАБЛЮДЕНИЯ (СТН)</t>
  </si>
  <si>
    <t>Тахион</t>
  </si>
  <si>
    <t xml:space="preserve">Прожектор белого света. Предельная дальность с освещенностью 1лк до 30м. Угол освещения 60°. Порог включения, лк 10 ± 5. 3000-3200К. 12VDC. Потребляемая мощность 7,5 Вт/0,25Вт, при обогреве 3Вт - 10,5Вт/3,25Вт. -60° ÷ +50°С. IP66/IP68. </t>
  </si>
  <si>
    <t>ПБС-20/60 А</t>
  </si>
  <si>
    <t xml:space="preserve">Прожектор белого света. Предельная дальность с освещенностью 1лк до 35м. Угол освещения 45°. Порог включения, лк 10 ± 5. 3000-3200К. 12VDC. Потребляемая мощность 7,5 Вт/0,25Вт, при обогреве 3Вт - 10,5Вт/3,25Вт. -60° ÷ +50°С.  IP66/IP68. </t>
  </si>
  <si>
    <t>ПБС-25/45 А</t>
  </si>
  <si>
    <t xml:space="preserve">Прожектор белого света. Предельная дальность с освещенностью 1лк до 70м. Угол освещения 20°. Порог включения, лк 10 ± 5.3000-3200К. 12VDC. Потребляемая мощность 7,5 Вт/0,25Вт, при обогреве 3Вт - 10,5Вт/3,25Вт. -60° ÷ +50°С. IP66/IP68. </t>
  </si>
  <si>
    <t>ПБС-50/20 А</t>
  </si>
  <si>
    <t xml:space="preserve">Прожектор белого света. Предельная дальность с освещенностью 1лк до 30м. Угол освещения 60°. Порог включения, лк 10 ± 5. 3000-3200К.  12-24VDC, Passive PoE (24V). Потребляемая мощность (режим освещения/ждущий режим) 7,5 Вт/0,25Вт. -40° ÷ +50°С.  IP66/IP68. </t>
  </si>
  <si>
    <t>ПБС-20/60</t>
  </si>
  <si>
    <t xml:space="preserve">Прожектор белого света. Предельная дальность с освещенностью 1лк до 35м. Угол освещения 45°. Порог включения, лк 10 ± 5. 3000-3200К.  12-24VDC, Passive PoE (24V). Потребляемая мощность (режим освещения/ждущий режим) 7,5 Вт/0,25Вт. -40° ÷ +50°С.  IP66/IP68. </t>
  </si>
  <si>
    <t>ПБС-25/45</t>
  </si>
  <si>
    <t xml:space="preserve">Прожектор белого света. Предельная дальность с освещенностью 1лк до 70м. Угол освещения 20°. Порог включения, лк 10 ± 5. 3000-3200К.  12-24VDC, Passive PoE (24V). Потребляемая мощность (режим освещения/ждущий режим) 7,5 Вт/0,25Вт.  -40° ÷ +50°С.  IP66/IP68. </t>
  </si>
  <si>
    <t>ПБС-50/20</t>
  </si>
  <si>
    <t xml:space="preserve">Прожектор инфракрасный периметровый. Предельная дальность с освещенностью 1лк до 30м. Угол 60°. Порог включения, лк 10 ± 5. Длина волны, нм 850. 12VDC. Потребляемая мощность 6,5 Вт/0,25Вт, при обогреве 3Вт - 9,5Вт/3,25Вт. -60° ÷ +50°С. IP66/IP68. </t>
  </si>
  <si>
    <t>ПИП-20/60 А</t>
  </si>
  <si>
    <t xml:space="preserve">Прожектор инфракрасный периметровый. Предельная дальность с освещенностью 1лк до 35м. Угол 45°. Порог включения, лк 10 ± 5. Длина волны, нм 850. 12VDC. Потребляемая мощность 6,5 Вт/0,25Вт, при обогреве 3Вт - 9,5Вт/3,25Вт. -60° ÷ +50°С. IP66/IP68. </t>
  </si>
  <si>
    <t>ПИП-25/45 А</t>
  </si>
  <si>
    <t xml:space="preserve">Прожектор инфракрасный периметровый. Предельная дальность с освещенностью 1лк до 70м. Угол 20°. Порог включения, лк 10 ± 5. Длина волны, нм 850. 12VDC. Потребляемая мощность 6,5 Вт/0,25Вт, при обогреве 3Вт - 9,5Вт/3,25Вт. -60° ÷ +50°С.  IP66/IP68. </t>
  </si>
  <si>
    <t>ПИП-50/20 А</t>
  </si>
  <si>
    <t xml:space="preserve">Прожектор инфракрасный периметровый. Предельная дальность с освещенностью 1лк до 30м. Угол 60°. Порог включения, лк 10 ± 5. Длина волны, нм 850. 12-24VDC, Passive PoE (24V). Потребляемая мощность 6,5 Вт/0,25Вт. -40° ÷ +50°С. IP66/IP68. </t>
  </si>
  <si>
    <t>ПИП-20/60</t>
  </si>
  <si>
    <t xml:space="preserve">Прожектор инфракрасный периметровый. Предельная дальность с освещенностью 1лк до 35м. Угол 45°. Порог включения, лк 10 ± 5. Длина волны, нм 850. 12-24VDC, Passive PoE (24V). Потребляемая мощность 6,5 Вт/0,25Вт. -40° ÷ +50°С. IP66/IP68. </t>
  </si>
  <si>
    <t>ПИП-25/45</t>
  </si>
  <si>
    <t xml:space="preserve">Прожектор инфракрасный периметровый. Предельная дальность с освещенностью 1лк до 70м. Угол 20°. Порог включения, лк 10 ± 5. Длина волны, нм 850. 12-24VDC, Passive PoE (24V). Потребляемая мощность 6,5 Вт/0,25Вт. -40° ÷ +50°С. IP66/IP68. </t>
  </si>
  <si>
    <t>ПИП-50/20</t>
  </si>
  <si>
    <t>Прожекторы инфракрасные Тахион</t>
  </si>
  <si>
    <t>ИК ПРОЖЕКТОРЫ</t>
  </si>
  <si>
    <t>Монтажная коробка IP66, 130х130х50 мм., пластик, -50 до +60оС, с гермовводом</t>
  </si>
  <si>
    <t>М-К</t>
  </si>
  <si>
    <t>МК+Видео+Гермо</t>
  </si>
  <si>
    <t xml:space="preserve">Монтажная коробка IP66, 130х130х50 мм., пластик, -50 до +60оС. </t>
  </si>
  <si>
    <t>МК+Видео</t>
  </si>
  <si>
    <t>Защитная решетка для купольных камер, габаритные размеры: Ø175*114 мм, внутренние размеры: Ø135*108 мм, Вес 280 гр</t>
  </si>
  <si>
    <t>SLT</t>
  </si>
  <si>
    <t>ЗР-4</t>
  </si>
  <si>
    <t>Защитная решетка для купольных камер, габаритные размеры: Ø160*104 мм, внутренние размеры: Ø120*98 м, 250 гр</t>
  </si>
  <si>
    <t>ЗР-3</t>
  </si>
  <si>
    <t xml:space="preserve">Защитная решетка для купольных камер, габаритные размеры: Ø145*85 мм, внутренние размеры: Ø105*80 мм, Вес 220 гр </t>
  </si>
  <si>
    <t>ЗР-2</t>
  </si>
  <si>
    <t>Защитный козырек для совместной установки монтажной коробки (МК-2) и купольных видеокамер диаметром не более 90 мм, оцинкованная сталь. Предназначен для защиты от воздействия прямых солнечных лучей, попадания атмосферных осадков в виде дождя, снега, града и кусков льда. Крепится на стену. Габариты, мм: Ø1460х140. Масса, кг: 0,37. Диапозон рабочих температур: -50…+60.</t>
  </si>
  <si>
    <t>ЗК-4</t>
  </si>
  <si>
    <t xml:space="preserve">Защитный козырек предназначен установки с купольными выидеокамерами на улице. Из оцинкованной стали. Крепится с помощью шурупов и резьбовых болтов. Габаритные размеры 121х142х141мм, температура -50...+60. Мaксимальный Ø 122 мм.                                                                                                                      </t>
  </si>
  <si>
    <t>ЗК-3</t>
  </si>
  <si>
    <t xml:space="preserve">Защитный козырек предназначен установки с купольными выидеокамерами на улице. Из оцинкованной стали. Крепится с помощью шурупов и резьбовых болтов. Габаритные размеры 111х132х131мм, температура -50...+60. Мaксимальный Ø 112 мм.                                                                                                                      </t>
  </si>
  <si>
    <t>ЗК-2</t>
  </si>
  <si>
    <t xml:space="preserve">Защитный козырек предназначен установки с купольными выидеокамерами на улице. Из оцинкованной стали. Крепится с помощью шурупов и резьбовых болтов. Габаритные размеры 100х112х111мм, температура -50...+60. Мaксимальный Ø 90 мм.                                                                                                         </t>
  </si>
  <si>
    <t>ЗК-1</t>
  </si>
  <si>
    <t xml:space="preserve">Монтажная коробка для установки и подключения купольных видеокамер с выводом соединительных кабелей сбоку. Пластиковый корпус. 140х140х46мм. нагрузка до 1,5кг. Цвет черный. IP55. </t>
  </si>
  <si>
    <t>МК-4 PRO (черная)</t>
  </si>
  <si>
    <t>МК-4 (черная)</t>
  </si>
  <si>
    <t xml:space="preserve">Монтажная коробка для установки и подключения купольных видеокамер с выводом соединительных кабелей сбоку. Пластиковый корпус. 140х140х46мм. нагрузка до 1,5кг. Цвет белый. IP55. </t>
  </si>
  <si>
    <t>МК-4 PRO</t>
  </si>
  <si>
    <t>МК-4</t>
  </si>
  <si>
    <t xml:space="preserve">Монтажная коробка предназначена для установки и подключения уличных видеокамер. Пластиковый корпус. 140х140х46мм. нагрузка до 1,5кг. Цвет черный IP55. </t>
  </si>
  <si>
    <t>МК-3 PRO (черная)</t>
  </si>
  <si>
    <t xml:space="preserve">Монтажная коробка предназначена для установки и подключения уличных видеокамер. Пластиковый корпус. 140х140х46мм. нагрузка до 1,5кг. Цвет белый. IP55. </t>
  </si>
  <si>
    <t>МК-3 PRO</t>
  </si>
  <si>
    <t>МК-3</t>
  </si>
  <si>
    <t>Монтажная коробка предназначена для установки и подключения уличных видеокамер. Пластиковый корпус. 131х41,5мм. Максимальная нагрузка 1кг. Вес 0,15кг. Цвет белый / черный. -50 +60 °С. IP65.</t>
  </si>
  <si>
    <t>МК-2 PRO (черная)</t>
  </si>
  <si>
    <t>МК-2 PRO</t>
  </si>
  <si>
    <t>Монтажная коробка предназначена для установки и подключения уличных видеокамер. Пластиковый корпус. 131х41,5мм. Максимальная нагрузка 1кг. Вес 0,13кг. Цвет белый / черный. -50 +60 °С. IP55.</t>
  </si>
  <si>
    <t>МК-2</t>
  </si>
  <si>
    <t>Монтажная коробка предназначена для установки и подключения уличных видеокамер. Пластиковый корпус. 140х140х66мм. Максимальная нагрузка 2,5кг. Вес 0,23кг. Цвет белый / черный. °С -50 +60. IP66. Комплектность. Сальник PG-7 - 1шт. Тросик - 1шт. Кольцо шуруп 3х15мм - 2шт. Карабин тип А - 1шт. Шнур уплотнительный - 1шт. Шайба уплотнительная - 2шт. Сальник для ввода гофротрубы - 2шт. Саморез (креп.камеры) 3,9х16мм - 4шт. Саморез (креп.крышки) 4х40мм - 4шт. Саморез (креп.к стене) 4х60мм - 4шт. Дюбель распорный 6х35мм - 4шт.</t>
  </si>
  <si>
    <t>МК-1 PRO (черная)</t>
  </si>
  <si>
    <t>МК-1 PRO</t>
  </si>
  <si>
    <t>Монтажная коробка предназначена для установки и подключения уличных видеокамер. Пластиковый корпус. 140х140х66мм. Максимальная нагрузка 2,5кг. Вес 0,23кг. Цвет белый / черный. °С -50 +60. IP65. Комплектность. Сальник PG-7 - нет. Тросик - нет. Кольцо шуруп 3х15мм - нет. Карабин тип А - нет. Шнур уплотнительный - нет. Шайба уплотнительная - нет. Сальник для ввода гофротрубы - 1шт. Саморез (креп.камеры) 3,9х16мм - 4шт. Саморез (креп.крышки) 4х40мм - 4шт. Саморез (креп.к стене) 4х60мм - 4шт. Дюбель распорный 6х35мм - 4шт.</t>
  </si>
  <si>
    <t>МК-1</t>
  </si>
  <si>
    <t>Шкаф предназначен для настенного размещения компонентов системы видеонаблюдения: монитора, видеорегистратора, блока питания, а также другого сетевого и электронного оборудования. Материал: металл толщиной 1мм; габариты, мм: 560*540*150; вес, кг: 9,9. Комплектация: 2 пары ключей, 4 винта М5*12 мм, 4 винта М4*10 мм</t>
  </si>
  <si>
    <t>ШНВ-1</t>
  </si>
  <si>
    <t>Кронштейн универсальный телескопический для видеокамер на плоскость. 140х140х(700..1300) мм. вес 2,35 кг, максимальная нагрузка 3кг</t>
  </si>
  <si>
    <t>КУ-70-130</t>
  </si>
  <si>
    <t>Кронштейн универсальный выносной для видеокамер на плоскость. 140х140х600мм, вес 1,45 кг, максимальная нагрузка 3,5кг</t>
  </si>
  <si>
    <t>КУ-60</t>
  </si>
  <si>
    <t>Кронштейн универсальный выносной для видеокамер на плоскость. 140х140х300мм, вес 1 кг, максимальная нагрузка 4кг</t>
  </si>
  <si>
    <t>КУ-30</t>
  </si>
  <si>
    <t xml:space="preserve">Кронштейн универсальный для видеокамер на плоскость, стену. Из оцинкованной стали. Презназначен для крепления камер видеонаблюдения на плоскость (стену). Крепится с помощью шурупов и резьбовых болтов. Габаритные размеры 132х185х35мм, вес 0,49 кг, максимальная нагрузка 10кг, температура -50...+60.                                                                                        Не подходят для установки камер с использованием наших монтажных коробок МК. </t>
  </si>
  <si>
    <t>КУ-1П исп3 (на плоскость, стену)</t>
  </si>
  <si>
    <t>Кронштейн универсальный для видеокамер на угол. Из оцинкованной стали. Презназначен для крепления камер видеонаблюдения на угол зданий. Крепится с помощью шурупов и резьбовых болтов. Габаритные размеры 132х175х99мм, вес 0,68 кг, максимальная нагрузка 10кг, температура -50...+60.                                                                                                                             Не подходят для установки камер с использованием наших монтажных коробок МК.</t>
  </si>
  <si>
    <t>КУ-1У исп3  (на угол)</t>
  </si>
  <si>
    <t>Кронштейн универсальный для видеокамер на столб. Из оцинкованной стали. Презназначен для крепления камер видеонаблюдения на столб. Крепится с помощью хомутов или бандажной ленты, шириной НЕ БОЛЕЕ 24мм. Габаритные размеры 132х119х58мм, диаметр от 76мм, вес 0,52 кг, максимальная нагрузка 10кг, температура -50...+60.                                                                                                                               Не подходят для установки камер с использованием наших монтажных коробок МК.</t>
  </si>
  <si>
    <t>КУ-1С исп3 (на столб)</t>
  </si>
  <si>
    <t>Кронштейн универсальный для видеокамер на плоскость, стену. Из оцинкованной стали. Презназначен для крепления камер видеонаблюдения на плоскость (стену). Крепится с помощью шурупов и резьбовых болтов. Габаритные размеры 132х185х35мм, вес 0,44 кг, максимальная нагрузка 10кг, температура -50...+60.                                                                                               Не подходят для установки камер с использованием наших монтажных коробок МК.</t>
  </si>
  <si>
    <t>КУ-1П исп2 (на плоскость, стену)</t>
  </si>
  <si>
    <t>Кронштейн универсальный для видеокамер на угол. Из оцинкованной стали.                                                                                                                                                    Презназначен для крепления камер видеонаблюдения на угол зданий. Крепится с помощью шурупов и резьбовых болтов. Габаритные размеры 132х175х99мм, вес 0,62 кг, максимальная нагрузка 10кг, температура -50...+60.                                              Не подходят для установки камер с использованием наших монтажных коробок МК.</t>
  </si>
  <si>
    <t>КУ-1У исп2 (на угол)</t>
  </si>
  <si>
    <t>Кронштейн универсальный для видеокамер на столб. Из оцинкованной стали.                                                                                                                              Презназначен для крепления камер видеонаблюдения на столб. Крепится с помощью хомутов или бандажной ленты, шириной НЕ БОЛЕЕ 24мм. Габаритные размеры 132х119х58мм, диаметр от 76мм, вес 0,46 кг, максимальная нагрузка 10кг, температура -50...+60.   Не подходят для установки камер с использованием наших монтажных коробок МК.</t>
  </si>
  <si>
    <t xml:space="preserve">КУ-1С исп2 (на столб)                    </t>
  </si>
  <si>
    <t>Кронштейн универсальный для видеокамер на плоскость, стену (двойной). Из оцинкованной стали. Крепится с помощью шурупов и резьбовых болтов. 285х220х35мм, вес 1,01 кг, максимальная нагрузка 10кг, -50...+60.</t>
  </si>
  <si>
    <t>КУ-2П</t>
  </si>
  <si>
    <t>Кронштейн универсальный для видеокамер на угол зданий (двойной). Из оцинкованной стали. Крепится с помощью шурупов и резьбовых болтов. 285х138х75мм, вес 1,26 кг, максимальная нагрузка 10кг</t>
  </si>
  <si>
    <t>КУ-2У</t>
  </si>
  <si>
    <t>Кронштейн универсальный для видеокамер на столб (двойной). Из оцинкованной стали. Крепится с помощью хомутов или бандажной ленты. 285х138х65мм, диаметр от 76мм, вес 1,16 кг, максимальная нагрузка 10кг</t>
  </si>
  <si>
    <t>КУ-2С</t>
  </si>
  <si>
    <t xml:space="preserve">Кронштейн универсальный для видеокамер на плоскость, стену. Из оцинкованной стали. Крепится с помощью шурупов и резьбовых болтов. 138х220х35мм, вес 0,5 кг, максимальная нагрузка 10кг, -50...+60.                  </t>
  </si>
  <si>
    <t>КУ-1П</t>
  </si>
  <si>
    <t>Кронштейн универсальный для видеокамер на угол. Из оцинкованной стали. Крепится с помощью шурупов и резьбовых болтов. Размер 140х138х75мм, вес 0,6 кг, максимальная нагрузка 10кг,</t>
  </si>
  <si>
    <t>КУ-1У</t>
  </si>
  <si>
    <t>Кронштейн универсальный для видеокамер на столб. Из оцинкованной стали. Крепится с помощью хомутов или бандажной ленты. 140х138х65мм, диаметр от 76мм, вес 0,56 кг, максимальная нагрузка 10кг,</t>
  </si>
  <si>
    <t>КУ-1С</t>
  </si>
  <si>
    <t>Промрукав</t>
  </si>
  <si>
    <t>Коробка распределительная для видеокамер двухкомпонентная безгалогенная (HF) черная 100х100х50 (20шт/кор)</t>
  </si>
  <si>
    <t>60-0500-9005</t>
  </si>
  <si>
    <t>Коробка распределительная для видеокамер двухкомпонентная безгалогенная (HF) белая 100х100х50 (20шт/кор)</t>
  </si>
  <si>
    <t>60-0500-9003</t>
  </si>
  <si>
    <t>Коробка распределительная для видеокамер двухкомпонентная безгалогенная (HF) серая 100х100х50 (20шт/кор)</t>
  </si>
  <si>
    <t>60-0500</t>
  </si>
  <si>
    <t>Коробка распределительная для видеокамер двухкомпонентная с мембранами безгалогенная (HF) серая 100х100х50 (20шт/кор)</t>
  </si>
  <si>
    <t>60-0505</t>
  </si>
  <si>
    <t>Коробка распределительная для видеокамер двухкомпонентная с мембранами безгалогенная (HF) белая 100х100х50 (20шт/кор)</t>
  </si>
  <si>
    <t>60-0505-9003</t>
  </si>
  <si>
    <t>Коробка распределительная для видеокамер двухкомпонентная с мембранами безгалогенная (HF) черная 100х100х50 (20шт/кор)</t>
  </si>
  <si>
    <t>60-0505-9005</t>
  </si>
  <si>
    <t>Комплект для монтажа коммутатора на стену. Предназначен для моделей SW-20600(80W), SW-21000(120W), SW-20820(120W), SW-20600/D, SW-8050/D</t>
  </si>
  <si>
    <t>Osnovo</t>
  </si>
  <si>
    <t>WMK-01</t>
  </si>
  <si>
    <t>Крепеж на мачту, сталь+нержавеющая сталь, для любых камер Dahua</t>
  </si>
  <si>
    <t>DH-PFA151</t>
  </si>
  <si>
    <t>Крепеж на мачту, алюминий+нержавеющая сталь, для любых камер Dahua, кроме PTZ-камер серий SD5x/6x/40</t>
  </si>
  <si>
    <t>DH-PFA152-E</t>
  </si>
  <si>
    <t>DH-PFA150</t>
  </si>
  <si>
    <t>Удлинитель для крепления на потолок
Материал: алюминий; применение: для PFB220C; длина 780мм</t>
  </si>
  <si>
    <t>DH-PFA117</t>
  </si>
  <si>
    <t>Удлинитель для крепления на потолок
Материал: алюминий; применение: для PFB300C; длина 420мм</t>
  </si>
  <si>
    <t>DH-PFA113</t>
  </si>
  <si>
    <t>Удлинитель для крепления на потолок
Материал: алюминий; применение: для PFB300C; длина 220мм</t>
  </si>
  <si>
    <t>DH-PFA112</t>
  </si>
  <si>
    <t>Крепление на потолок
Материал: алюминий; применение: для PTZ-видеокамер (тип SD8A) (с адаптером PFA118); размеры: Ø128.8×35.5мм; особенности: для крепления видеокамеры необходим адаптер PFA118</t>
  </si>
  <si>
    <t>DH-PFB301C</t>
  </si>
  <si>
    <t>Кронштейн потолочный
Материал: алюминий и поликарбонат; применение: для купольных видеокамер, PTZ-видеокамер и видеокамер типа "рыбий глаз"; особенности: длина 233.5мм; для крепления видеокамеры необходим адаптер PFA106</t>
  </si>
  <si>
    <t>DH-PFB300C</t>
  </si>
  <si>
    <t>Крепление на потолок
Материал: алюминий; применение: для купольных видеокамер и видеокамер в корпусе типа "шар"; особенности: длина 767мм; для крепления видеокамеры необходим адаптер PFA106</t>
  </si>
  <si>
    <t>DH-PFB220C</t>
  </si>
  <si>
    <t>Крепление в потолок
Материал: поликарбонат и сталь;
Размеры: Ø238.0 мм × 78 мм
Вес: 0.35 кг
Применение: для ptz-видеокамер, тип SD4A: SD4A425DB-HNY
SD4A216DB-HNY
SD4A225DB-HNY
SD4A225DB-R-HNY</t>
  </si>
  <si>
    <t>DH-PFB5310C</t>
  </si>
  <si>
    <t>Крепление на стену
Материал: алюминий и сталь; применение: для купольных видеокамер; особенности: козырек для защиты от дождя</t>
  </si>
  <si>
    <t>DH-PFA200W</t>
  </si>
  <si>
    <t>Крепление на стену
Материал: алюминий; применение: для PTZ-видеокамер (тип SD60/6AE/6AL/65F/6CE/49); особенности: интегрированная монтажная коробка, крепление для страховочного троса</t>
  </si>
  <si>
    <t>DH-PFB310W</t>
  </si>
  <si>
    <t>Крепление на стену
Материал: алюминий; применение: для PTZ-видеокамер (тип SD60/6AE/6AL/65F/6CE/49); особенности: крепление для страховочного троса</t>
  </si>
  <si>
    <t>DH-PFB305W</t>
  </si>
  <si>
    <t>Крепление на стену
Материал: алюминий; защита: IP66; применение: для PTZ-видеокамер и видеокамер типа "рыбий глаз"; особенности: интегрированная монтажная коробка IP66</t>
  </si>
  <si>
    <t>DH-PFB302S</t>
  </si>
  <si>
    <t>Крепление на стену
Материал: алюминий; применение: для купольных видеокамер; особенности: страховочный трос с карабином, скрытое крепление к стене</t>
  </si>
  <si>
    <t>DH-PFB211W</t>
  </si>
  <si>
    <t>Крепление на стену
Материал: алюминиевый сплав; применение: для видеокамер (определенные типы)</t>
  </si>
  <si>
    <t>DH-PFB205W-E</t>
  </si>
  <si>
    <t>Крепление на стену
Материал: алюминий и сталь; защита: влагозащита; применение: для купольных видеокамер, мини-купольных видеокамер и видеокамер в корпусе типа "шар"; крепление: 4 винта</t>
  </si>
  <si>
    <t>DH-PFB204W</t>
  </si>
  <si>
    <t>Крепление на стену с монтажной коробкой
Материал: алюминий и сталь; защита: влагозащита; применение: для купольных видеокамер и видеокамер в корпусе типа "шар"; крепление: 3 винта</t>
  </si>
  <si>
    <t>DH-PFB206W</t>
  </si>
  <si>
    <t>Крепление на стену
Материал: алюминий и сталь; защита: влагозащита; применение: для купольных видеокамер и видеокамер в корпусе типа "шар"; крепление: 3 винта</t>
  </si>
  <si>
    <t>DH-PFB203W</t>
  </si>
  <si>
    <t>Крепление на стену
Материал: алюминий; применение: для видеокамер в стандартном корпусе; крепление: на площадку, винт ¼” для фиксации</t>
  </si>
  <si>
    <t>DH-PFB121W</t>
  </si>
  <si>
    <t>Крепление на стену
Материал: алюминий; применение: для видеокамер в стандартном корпусе; крепление: винт ¼”</t>
  </si>
  <si>
    <t>DH-PFB110W</t>
  </si>
  <si>
    <t>Коммутационный шкаф
Материал: алюминий; защита: IP66, IK10; особенности: 
возможность установки блока питания, автомата, MNVR и защитных устройств; дополнительные вентиляторы; защита от вскрытия с датчиком сигнализации</t>
  </si>
  <si>
    <t>DH-PFA143</t>
  </si>
  <si>
    <t>Монтажная коробка
Материал: алюминий и сталь;  защита: IP66; применение: для поворотных видеокамер и термокожухов</t>
  </si>
  <si>
    <t>DH-PFA6400S</t>
  </si>
  <si>
    <t>Монтажная коробка
Материал: алюминий; применение: для видеокамер (определенные типы)</t>
  </si>
  <si>
    <t>DH-PFA133-E</t>
  </si>
  <si>
    <t>Монтажная коробка
Материал: алюминий; применение: для видеокамер (определенные типы)
Размеры: Ø111.2 мм × 48.2 мм
Отверстие для монтажа: Ø68.5×4 (48.4×48.4); Ø84.5×3; Ø88.5×4 (62.6×62.6)
Степень защиты: IP66
Вес: 0.38 кг</t>
  </si>
  <si>
    <t>DH-PFA3310R</t>
  </si>
  <si>
    <t>Монтажная коробка
Материал: алюминий; применение: для видеокамер (определенные типы)
Размеры: Ø101.2 мм × 48.2 мм
Отверстие для монтажа: Ø55.5×3; Ø68.5×4 (48.4×48.4); Ø70×3; Ø84×3
Степень защиты: IP66
Вес: 0.32 кг</t>
  </si>
  <si>
    <t>DH-PFA3300R</t>
  </si>
  <si>
    <t>Монтажная коробка
Материал: алюминий и сталь; цвет: белый; применение: для PTZ-видеокамер (тип SD1A/12)</t>
  </si>
  <si>
    <t>DH-PFA13F</t>
  </si>
  <si>
    <t>Монтажная коробка
Материал: алюминий; применение: для видеокамер (определенные типы)
Размеры: Ø111.2 мм × 41.2 мм
Отверстие для монтажа: Ø84×3; Ø98×3; Ø91×4 (38.3×82.4
Вес: 0.26 кг</t>
  </si>
  <si>
    <t>DH-PFA2310R</t>
  </si>
  <si>
    <t>Монтажная коробка
Материал: алюминий; защита: влагозащита; применение: для купольных видеокамер; особенности: 2 кабельных ввода, страховочный трос с карабином</t>
  </si>
  <si>
    <t>DH-PFA138</t>
  </si>
  <si>
    <t>Монтажная коробка
Материал: алюминий; защита: влагозащита; применение: для купольных видеокамер (тип R); крепление: 3 винта</t>
  </si>
  <si>
    <t>DH-PFA197R</t>
  </si>
  <si>
    <t>DH-PFA137</t>
  </si>
  <si>
    <t>Монтажная коробка, Алюминий, IP66, для купольных, цилиндрических и камер в корпусе типа "eyeball". Крепление камеры: 3 винта</t>
  </si>
  <si>
    <t>DH-PFA130-E</t>
  </si>
  <si>
    <t>Монтажная коробка
Материал: алюминий; защита: IP66; применение: для купольных HDCVI- и IP-видеокамер; крепление: 3 винта</t>
  </si>
  <si>
    <t>DH-PFA123</t>
  </si>
  <si>
    <t>Монтажная коробка, Алюминий, IP66, Для тепловизоров в цилиндрическом корпусе. Крепление камеры: 3 винта</t>
  </si>
  <si>
    <t>DH-PFA122</t>
  </si>
  <si>
    <t>Монтажная коробка, Алюминий, IP66, для камер в цилиндрическом корпусе и корпусе типа "eyeball". Крепление камеры: 4 винта</t>
  </si>
  <si>
    <t>DH-PFA121</t>
  </si>
  <si>
    <t>Монтажная коробка
Материал: пластик; влагозащита; применение: для цилиндрических (тип S/R/T/E/TL/B/D) и купольных (тип SL/R/M/EM) HDCVI-видеокамер</t>
  </si>
  <si>
    <t>DH-PFA12A</t>
  </si>
  <si>
    <t>КРОНШТЕЙНЫ И АДАПТЕРЫ</t>
  </si>
  <si>
    <t>Настенный кронштейн, белый, для скоростных поворотных купольных камер, алюминий, 97.3×182.6×306.3 мм</t>
  </si>
  <si>
    <t>DS-1602ZJ</t>
  </si>
  <si>
    <t>Монтажная коробка, белая, для купольных камер IPC-D5XX, IPC-D0XX, алюминий, 120×37.2мм</t>
  </si>
  <si>
    <t>DS-1280ZJ-DM46</t>
  </si>
  <si>
    <t>Монтажная коробка, белая, для купольных камер, алюминий, 162×137×42мм</t>
  </si>
  <si>
    <t>DS-1280ZJ-DM21</t>
  </si>
  <si>
    <t>Настенный монтаж для купольных камер серии DS-2CD27xx-I. Белый, алюминий. Φ135×182×120 мм</t>
  </si>
  <si>
    <t>DS-1273ZJ-135</t>
  </si>
  <si>
    <t>Кронштейны для скоростных поворотных видеокамер HiWatch</t>
  </si>
  <si>
    <t>Монтажный адаптер предназначен для крепления камер наружного видеонаблюдения к кронштейну.</t>
  </si>
  <si>
    <t>BR-307</t>
  </si>
  <si>
    <t>Монтажный адаптер предназначен для крепления поворотных камер, совместим с VCI−528, VCG−528</t>
  </si>
  <si>
    <t>BR-306</t>
  </si>
  <si>
    <t>Монтажный адаптер предназначен для крепления поворотных камер, совместим с BR-301, BR-302, BR-306, BR-110</t>
  </si>
  <si>
    <t>BR-305</t>
  </si>
  <si>
    <t>Монтажный адаптер для крепления видеокамеры к кронштейну; резьба G1 1/2''; 133x133x37 мм; до 3 кг</t>
  </si>
  <si>
    <t>BR-304</t>
  </si>
  <si>
    <t>Монтажный адаптер для крепления видеокамеры к кронштейну; резьба G1 1/2''; 159x159x35 мм; до 3 кг</t>
  </si>
  <si>
    <t>BR-303</t>
  </si>
  <si>
    <t>Адаптер удлинитель для увеличения длины кронштейна; резьба G1 1/2''; 53x53x420 мм; до 7 кг</t>
  </si>
  <si>
    <t>BR-302</t>
  </si>
  <si>
    <t>Адаптер удлинитель для увеличения длины кронштейна; резьба G1 1/2''; 53x53x220 мм; до 7 кг</t>
  </si>
  <si>
    <t>BR-301</t>
  </si>
  <si>
    <t>Монтажная коробка для  видеокамер; 124×124x41 мм; IP66; до 3 кг.</t>
  </si>
  <si>
    <t>BR-204</t>
  </si>
  <si>
    <t>Монтажная коробка для крепления видеокамер; 297×248×107; до 8 кг</t>
  </si>
  <si>
    <t>BR-203</t>
  </si>
  <si>
    <t>Монтажная коробка для купольных видеокамер; резьба M20 (G1/2''); Ø122*33,8 мм; до 1кг</t>
  </si>
  <si>
    <t>BR-202</t>
  </si>
  <si>
    <t>Монтажная коробка для цилиндрических видеокамер; резьба M20 (G1/2''); 134*134*55 мм; до 3кг</t>
  </si>
  <si>
    <t>BR-201</t>
  </si>
  <si>
    <t>Полка для крепления видеорегистратора в серверную стойку; 482,6×281,2×43,7 мм; до 5 кг</t>
  </si>
  <si>
    <t>BR-111</t>
  </si>
  <si>
    <t>Кронштейн предназначен для настенного крепления поворотных камер VCI-528, VCI-528-00, VCI-529, VCI-529-06, VCG-528-00, VCG-528</t>
  </si>
  <si>
    <t>BR-110</t>
  </si>
  <si>
    <t>Кронштейн для  настенного крепления видеокамер и термокожухов; 100*146*264 мм ; до 4кг</t>
  </si>
  <si>
    <t>BR-108</t>
  </si>
  <si>
    <t>Кронштейн для настенного крепления купольных видеокамер; 134*134*187,5 мм; до 3кг</t>
  </si>
  <si>
    <t>BR-107</t>
  </si>
  <si>
    <t xml:space="preserve">Кронштейн для настенного крепления купольных видеокамер; 160*122*76 мм; до 1кг </t>
  </si>
  <si>
    <t>BR-106</t>
  </si>
  <si>
    <t>BR-105</t>
  </si>
  <si>
    <t>Кронштейн для потолочного крепления видеокамер; резьба G1 1/2''; Ø133,6*235,5 мм; до 7кг</t>
  </si>
  <si>
    <t>BR-104</t>
  </si>
  <si>
    <t>Кронштейн для крепления видеокамер на столб; 130,4*170*45 мм; до 10кг</t>
  </si>
  <si>
    <t>BR-103</t>
  </si>
  <si>
    <t>Кронштейн для настенного углового крепления видеокамер; 243*170*138 мм, до 10кг</t>
  </si>
  <si>
    <t>BR-102</t>
  </si>
  <si>
    <t>Кронштейн для настенного или потолочного крепления камер; резьба 1/4"- 20 UNC; Ø95*195 мм; до 1кг.</t>
  </si>
  <si>
    <t>BR-101</t>
  </si>
  <si>
    <t>Термокожух уличный с нагревателем и ИК-подсветкой до 100м;  IP66, IK10, оснащен дворником</t>
  </si>
  <si>
    <t>TK-02</t>
  </si>
  <si>
    <t>Термокожух уличный с нагревателем и ИК-подсветкой до 100м;  IP66, IK10</t>
  </si>
  <si>
    <t>TK-01</t>
  </si>
  <si>
    <t>Кронштейны, монтажные коробки, термокожухи производства БОЛИД</t>
  </si>
  <si>
    <t>Кронштейн для видеокамеры, металл, белый, 280 x 240 x 190mm, на столб. Для PTZ камер GTI-SD204/504VIR</t>
  </si>
  <si>
    <t>GBR-M10-P</t>
  </si>
  <si>
    <t>Кронштейн для видеокамеры, металл, белый, Ø93 x 42,5 mm Для камер: GT-DW2200/DW5200IR</t>
  </si>
  <si>
    <t>GBR-M09</t>
  </si>
  <si>
    <t>Кронштейн для видеокамеры, металл, белый, Ø120 x 41 mm Для камер: GTI-23/43/57WVIR, GT-W2200/W5200IRV</t>
  </si>
  <si>
    <t>GBR-M08</t>
  </si>
  <si>
    <t>Кронштейн для видеокамеры, металл, белый, Ø99 x 60 mm
Для камер: GTI-23/43DWFIR</t>
  </si>
  <si>
    <t>GBR-M07</t>
  </si>
  <si>
    <t>Юстировочный бокс для видеокамеры, металл, белый, 138.5x137.4x65.5. Для камер: GTI-23/43DWFIR, GTI-23/43/57/87WFIR, GTI-57/87DVAF, GTI-
23/43/57WVIR, GTI-23WVAF, GT-D2200AIR, GT-W2200/W5200IR, GTW2200/W5200IRV</t>
  </si>
  <si>
    <t>GBR-M06-JB</t>
  </si>
  <si>
    <t>Монтажный бокс для видеокамеры, гермовводы, металл, белый, Ø138 x 54mm. Для камер: GTI-57/87DFIR, GTI-23/43/57DVIR, GTI-23DWVAF, GTI-57/87DVAF, GTI-57/87WVAF, GT-D2200AIR, GT-DW2200/DW5200IRV</t>
  </si>
  <si>
    <t>GBR-M05-PS</t>
  </si>
  <si>
    <t>Монтажный бокс для видеокамеры, гермовводы, металл, белый, Ø101 x 52mm. Для камер: GTI-23/43DWFIR, GT-DW2200/5200IR</t>
  </si>
  <si>
    <t>GBR-M04-PS</t>
  </si>
  <si>
    <t>Кронштейн для видеокамеры, металл, белый, 170 x 131 x 46mm, на столб. Для монтажного бокса GBR-M04/M05-PS и PTZ камер</t>
  </si>
  <si>
    <t>GBR-M03-P</t>
  </si>
  <si>
    <t>Кронштейн для видеокамеры, металл, белый, 245 x 160 x 163mm Для камер: GTI-57/87DVAF</t>
  </si>
  <si>
    <t>GBR-M02</t>
  </si>
  <si>
    <t>Кронштейн для видеокамеры, металл, белый, 173 x 111 x 114mm Для камер: GTI-23/43/57/87DWFIR, GTI-57/87DVAF, GT-D2200AIR</t>
  </si>
  <si>
    <t>GBR-M01</t>
  </si>
  <si>
    <t>Кронштейн для видеокамеры, пластик, белый, Ø110 x 55 mm Для камер: GTI-57/87DFIR</t>
  </si>
  <si>
    <t>GBR-P03</t>
  </si>
  <si>
    <t>Кронштейн для видеокамеры, пластик, белый, 112.7x112.7x49mm Для камер: GTI-23/43DWFIR, GTI-23/43/57/87WFIR, GTI-23/43/57WVIR, GTI-23WVAF, GT-D2200AIR, GT-W2200/W5200IR</t>
  </si>
  <si>
    <t>GBR-P02</t>
  </si>
  <si>
    <t>Кронштейн для видеокамеры, пластик, белый, 116 x 116 x 49.4mm Для камер: GTI-23/43DWFIR, GTI-23/43/57/87WFIR, GTI-57/87DVAF, GTI-
23/43/57WVIR, GTI-23WVAF, GT-D2200AIR, GT-W2200/W5200IR, GTW2200/W5200IRV</t>
  </si>
  <si>
    <t>GBR-P01</t>
  </si>
  <si>
    <t>Кронштейны, монтажные коробки, юстировочные боксы производства GTVS</t>
  </si>
  <si>
    <t>Термокожух для тепловизора. IP66/IP68. Рабочий объем 70х70х215 мм. 24В DC/AC. Напряжение питания тепловизора 12В DC или 24В DC/AC. Мощность обогрева 31/21 Вт. -60°С/-40°С…+50°C. Холодный пуск. Два гермоввода 6-10мм. В комплекте настенный кронштейн и солнцезащитный козырек.</t>
  </si>
  <si>
    <t>ТГБ-7 ТВ-220/12</t>
  </si>
  <si>
    <t>ТГБ-7 ТВ-24/12</t>
  </si>
  <si>
    <t>Термокожухи для тепловизоров</t>
  </si>
  <si>
    <t xml:space="preserve">Термокожух для видеокамеры из нержавеющей кислотостойкой аустенитной стали (12Х18Н10Т). IP66/IP68. Рабочий объем 70х70х215 мм. Питание термокожуха по стандарту IEEE 802.3at (PoE+). Питание видеокамеры по стандарту IEEE 802.3af (PoE). Мощность обогрева 25 Вт. -45°С…+50°C. Холодный пуск. Два гермоввода 10-14мм. В комплекте настенный кронштейн и солнцезащитный козырек. </t>
  </si>
  <si>
    <t>ТГБ-9-PoE+</t>
  </si>
  <si>
    <t>Термокожух для видеокамеры из нержавеющей кислотостойкой аустенитной стали (12Х18Н10Т).  IP66/IP68. Рабочий объем 70х70х215 мм. 220В AC. Напряжение питания видеокамеры 12В DC или 220В AC. Мощность обогрева 31/21 Вт. -60°С/-40°С…+50°C. Холодный пуск. Два гермоввода 7-12мм. В комплекте настенный кронштейн и солнцезащитный козырек.</t>
  </si>
  <si>
    <t xml:space="preserve">ТГБ-9-220/12 </t>
  </si>
  <si>
    <t>Термокожух для видеокамеры из нержавеющей кислотостойкой аустенитной стали (12Х18Н10Т).  IP66/IP68. Рабочий объем 70х70х215 мм. 24В DC/AC. Напряжение питания видеокамеры 12В DC или 24В DC/AC. Мощность обогрева 31/21 Вт. -60°С/-40°С…+50°C. Холодный пуск. Два гермоввода 7-12мм. В комплекте настенный кронштейн и солнцезащитный козырек.</t>
  </si>
  <si>
    <t xml:space="preserve">ТГБ-9-24/12 </t>
  </si>
  <si>
    <t>Термокожухи из нержавеющей стали</t>
  </si>
  <si>
    <t xml:space="preserve">Термокожух для видеокамеры. Степень защиты IP66/IP68. Рабочий объем 70х70х215 мм. Габариты, мм: Lнар. 420, øнар. 131. Питание термокожуха по стандартам: IEEE 802.3at (PoE+) (30Вт), Passive PoE 48…56V (30Вт). Питание видеокамеры по стандарту IEEE 802.3af (PoE). Мощность обогрева до хол. запуска/после хол. запуска 22/15 Вт. Диапазон рабочих температур -60° ÷ +50°C. Холодный пуск. Максимальная потребляемая мощность (включая IP-видеокамеру) 25 Вт. Два гермоввода под кабель диаметром 4-5мм, позволяющие вводить кабель с обжатой вилкой RJ-45. В комплекте настенный кронштейн и солнцезащитный козырек. </t>
  </si>
  <si>
    <t>ТГБ-7-PoE+</t>
  </si>
  <si>
    <t>Термокожух для видеокамеры. IP66/IP68. Рабочий объем 70х70х215 мм. 220В AC. Напряжение питания видеокамеры 12В DC или 220В AC. Мощность обогрева 31/21 Вт. -60°С/-40°С…+50°C. Холодный пуск. Два гермоввода 6-10мм. В комплекте настенный кронштейн и солнцезащитный козырек.</t>
  </si>
  <si>
    <t>ТГБ-7-220/12</t>
  </si>
  <si>
    <t>Термокожух для видеокамеры. IP66/IP68. Рабочий объем 70х70х215 мм. 24В DC/AC. Напряжение питания видеокамеры 12В DC или 24В DC/AC. Мощность обогрева 31/21 Вт. -60°С/-40°С…+50°C. Холодный пуск. Два гермоввода 6-10мм. В комплекте настенный кронштейн и солнцезащитный козырек.</t>
  </si>
  <si>
    <t>ТГБ-7-24/12</t>
  </si>
  <si>
    <t>Термокожух для видеокамеры. IP66/IP68. Рабочий объем 70х70х270 мм. 12В DC. Напряжение питания видеокамеры 12В DC. Мощность обогрева 12/8 Вт. -45°С/-35°С…+50°C. Два гермоввода  6-10мм. В комплекте настенный кронштейн и солнцезащитный козырек.</t>
  </si>
  <si>
    <t>ТГБ-7-12</t>
  </si>
  <si>
    <t>Гермобокс, IP-66., Lнар. 170, øнар. 90, рабочий объем: 52х52х125мм. Робогр=3 Вт. T= -40°С…+50°C. Кронштейн в комплекте. Гермовводы.</t>
  </si>
  <si>
    <t>ТГБ-5-120-12/12</t>
  </si>
  <si>
    <t>Термокожухи для наружной установки видеокамер</t>
  </si>
  <si>
    <t>КЛИМАТИЧЕСКИЕ КОЖУХИ</t>
  </si>
  <si>
    <t>Вариофокальный 6Мп объектив 5-50 мм; 1/2,7", CS; АРД  DC; угол обзора гор. 49,6°-7°, F1,6</t>
  </si>
  <si>
    <t>BOLID LV-02</t>
  </si>
  <si>
    <t>Вариофокальный 6Мп объектив 2,7-12 мм; 1/2,7", CS; АРД  DC; угол обзора гор. 102,6°-29,9°, F1,6</t>
  </si>
  <si>
    <t>BOLID LV-01</t>
  </si>
  <si>
    <r>
      <t xml:space="preserve">Объектив </t>
    </r>
    <r>
      <rPr>
        <b/>
        <sz val="9"/>
        <rFont val="Times New Roman"/>
        <family val="1"/>
        <charset val="204"/>
      </rPr>
      <t>8 Mpx</t>
    </r>
    <r>
      <rPr>
        <sz val="9"/>
        <rFont val="Times New Roman"/>
        <family val="1"/>
        <charset val="204"/>
      </rPr>
      <t>, 1/3", 11.0-40.0 mm, CS, IR, DC АРД</t>
    </r>
  </si>
  <si>
    <t>ACV-Vision</t>
  </si>
  <si>
    <t>ACV-8140AVCS</t>
  </si>
  <si>
    <r>
      <t xml:space="preserve">Объектив </t>
    </r>
    <r>
      <rPr>
        <b/>
        <sz val="9"/>
        <rFont val="Times New Roman"/>
        <family val="1"/>
        <charset val="204"/>
      </rPr>
      <t>8 Mpx</t>
    </r>
    <r>
      <rPr>
        <sz val="9"/>
        <rFont val="Times New Roman"/>
        <family val="1"/>
        <charset val="204"/>
      </rPr>
      <t>, 1/3", 3.6-16.0 mm, CS, IR, DC АРД</t>
    </r>
  </si>
  <si>
    <t>ACV-8316AVCS</t>
  </si>
  <si>
    <t>Объективы C/CS, Автодиафрагма</t>
  </si>
  <si>
    <r>
      <t xml:space="preserve">Объектив 1/1.7" 8.0 mm, </t>
    </r>
    <r>
      <rPr>
        <b/>
        <sz val="9"/>
        <rFont val="Times New Roman"/>
        <family val="1"/>
        <charset val="204"/>
      </rPr>
      <t>12Mpx</t>
    </r>
    <r>
      <rPr>
        <sz val="9"/>
        <rFont val="Times New Roman"/>
        <family val="1"/>
        <charset val="204"/>
      </rPr>
      <t>, IR, крепление-CS</t>
    </r>
  </si>
  <si>
    <t>ACV-1280FCS</t>
  </si>
  <si>
    <r>
      <t xml:space="preserve">Объектив 1/1.7" 5.0 mm, </t>
    </r>
    <r>
      <rPr>
        <b/>
        <sz val="9"/>
        <rFont val="Times New Roman"/>
        <family val="1"/>
        <charset val="204"/>
      </rPr>
      <t>12Mpx</t>
    </r>
    <r>
      <rPr>
        <sz val="9"/>
        <rFont val="Times New Roman"/>
        <family val="1"/>
        <charset val="204"/>
      </rPr>
      <t>, IR, крепление-CS</t>
    </r>
  </si>
  <si>
    <t>ACV-1250FCS</t>
  </si>
  <si>
    <r>
      <t xml:space="preserve">Объектив 1/1.7" 3.2 mm, </t>
    </r>
    <r>
      <rPr>
        <b/>
        <sz val="9"/>
        <rFont val="Times New Roman"/>
        <family val="1"/>
        <charset val="204"/>
      </rPr>
      <t>12Mpx</t>
    </r>
    <r>
      <rPr>
        <sz val="9"/>
        <rFont val="Times New Roman"/>
        <family val="1"/>
        <charset val="204"/>
      </rPr>
      <t>, IR, крепление-CS</t>
    </r>
  </si>
  <si>
    <t>ACV-1232FCS</t>
  </si>
  <si>
    <r>
      <t xml:space="preserve">Объектив 1/2,7", 25.0 mm, </t>
    </r>
    <r>
      <rPr>
        <b/>
        <sz val="9"/>
        <rFont val="Times New Roman"/>
        <family val="1"/>
        <charset val="204"/>
      </rPr>
      <t>5Mpx</t>
    </r>
    <r>
      <rPr>
        <sz val="9"/>
        <rFont val="Times New Roman"/>
        <family val="1"/>
        <charset val="204"/>
      </rPr>
      <t>, CS, IR</t>
    </r>
  </si>
  <si>
    <t>ACV-250MFCS</t>
  </si>
  <si>
    <r>
      <t xml:space="preserve">Объектив 1/2,7", 16.0 mm, </t>
    </r>
    <r>
      <rPr>
        <b/>
        <sz val="9"/>
        <rFont val="Times New Roman"/>
        <family val="1"/>
        <charset val="204"/>
      </rPr>
      <t>5Mpx</t>
    </r>
    <r>
      <rPr>
        <sz val="9"/>
        <rFont val="Times New Roman"/>
        <family val="1"/>
        <charset val="204"/>
      </rPr>
      <t>, CS, IR</t>
    </r>
  </si>
  <si>
    <t>ACV-160MFCS</t>
  </si>
  <si>
    <r>
      <t xml:space="preserve">Объектив 1/2,7", 8.0 mm, </t>
    </r>
    <r>
      <rPr>
        <b/>
        <sz val="9"/>
        <rFont val="Times New Roman"/>
        <family val="1"/>
        <charset val="204"/>
      </rPr>
      <t>3Mpx</t>
    </r>
    <r>
      <rPr>
        <sz val="9"/>
        <rFont val="Times New Roman"/>
        <family val="1"/>
        <charset val="204"/>
      </rPr>
      <t>, CS, IR</t>
    </r>
  </si>
  <si>
    <t>ACV-080MFCS</t>
  </si>
  <si>
    <r>
      <t xml:space="preserve">Объектив 1/2,7", 6.0 mm, </t>
    </r>
    <r>
      <rPr>
        <b/>
        <sz val="9"/>
        <rFont val="Times New Roman"/>
        <family val="1"/>
        <charset val="204"/>
      </rPr>
      <t>3Mpx</t>
    </r>
    <r>
      <rPr>
        <sz val="9"/>
        <rFont val="Times New Roman"/>
        <family val="1"/>
        <charset val="204"/>
      </rPr>
      <t>, CS, IR</t>
    </r>
  </si>
  <si>
    <t>ACV-060MFCS</t>
  </si>
  <si>
    <r>
      <t xml:space="preserve">Объектив 1/2,7", 4.0 mm, </t>
    </r>
    <r>
      <rPr>
        <b/>
        <sz val="9"/>
        <rFont val="Times New Roman"/>
        <family val="1"/>
        <charset val="204"/>
      </rPr>
      <t>3Mpx</t>
    </r>
    <r>
      <rPr>
        <sz val="9"/>
        <rFont val="Times New Roman"/>
        <family val="1"/>
        <charset val="204"/>
      </rPr>
      <t>, CS, IR</t>
    </r>
  </si>
  <si>
    <t>ACV-040MFCS</t>
  </si>
  <si>
    <r>
      <t xml:space="preserve">Объектив 1/2,7", 3.6 mm, </t>
    </r>
    <r>
      <rPr>
        <b/>
        <sz val="9"/>
        <rFont val="Times New Roman"/>
        <family val="1"/>
        <charset val="204"/>
      </rPr>
      <t>3Mpx</t>
    </r>
    <r>
      <rPr>
        <sz val="9"/>
        <rFont val="Times New Roman"/>
        <family val="1"/>
        <charset val="204"/>
      </rPr>
      <t>, CS, IR</t>
    </r>
  </si>
  <si>
    <t>ACV-036MFCS</t>
  </si>
  <si>
    <r>
      <t xml:space="preserve">Объектив 2.8 mm, </t>
    </r>
    <r>
      <rPr>
        <b/>
        <sz val="9"/>
        <rFont val="Times New Roman"/>
        <family val="1"/>
        <charset val="204"/>
      </rPr>
      <t>3Mpx</t>
    </r>
    <r>
      <rPr>
        <sz val="9"/>
        <rFont val="Times New Roman"/>
        <family val="1"/>
        <charset val="204"/>
      </rPr>
      <t>, IR, 1/2.5", CS</t>
    </r>
  </si>
  <si>
    <t>ACV-3028FCS</t>
  </si>
  <si>
    <t>Объективы с постоянным фокусом, крепление C/CS</t>
  </si>
  <si>
    <r>
      <t xml:space="preserve">Объектив 2.8-12 mm, </t>
    </r>
    <r>
      <rPr>
        <b/>
        <sz val="9"/>
        <rFont val="Times New Roman"/>
        <family val="1"/>
        <charset val="204"/>
      </rPr>
      <t>3Mpx</t>
    </r>
    <r>
      <rPr>
        <sz val="9"/>
        <rFont val="Times New Roman"/>
        <family val="1"/>
        <charset val="204"/>
      </rPr>
      <t>, IR, M14, 1/2.7", без резьбы, в комплекте с подставкой "holder"</t>
    </r>
  </si>
  <si>
    <t>ACV-3212MV</t>
  </si>
  <si>
    <t>Объективы варифокальные, крепление M12</t>
  </si>
  <si>
    <r>
      <t xml:space="preserve">Объектив 1/2,7", 16.0 mm, </t>
    </r>
    <r>
      <rPr>
        <b/>
        <sz val="9"/>
        <rFont val="Times New Roman"/>
        <family val="1"/>
        <charset val="204"/>
      </rPr>
      <t>3Mpx</t>
    </r>
    <r>
      <rPr>
        <sz val="9"/>
        <rFont val="Times New Roman"/>
        <family val="1"/>
        <charset val="204"/>
      </rPr>
      <t>, М12, IR</t>
    </r>
  </si>
  <si>
    <t>ACV-3160FB</t>
  </si>
  <si>
    <r>
      <t xml:space="preserve">Объектив 1/2,7", 4.0 mm, </t>
    </r>
    <r>
      <rPr>
        <b/>
        <sz val="9"/>
        <rFont val="Times New Roman"/>
        <family val="1"/>
        <charset val="204"/>
      </rPr>
      <t>3Mpx</t>
    </r>
    <r>
      <rPr>
        <sz val="9"/>
        <rFont val="Times New Roman"/>
        <family val="1"/>
        <charset val="204"/>
      </rPr>
      <t>, М12, IR</t>
    </r>
  </si>
  <si>
    <t xml:space="preserve">ACV-3040FB </t>
  </si>
  <si>
    <r>
      <t xml:space="preserve">Объектив 1/2,7", 2.8 mm, </t>
    </r>
    <r>
      <rPr>
        <b/>
        <sz val="9"/>
        <rFont val="Times New Roman"/>
        <family val="1"/>
        <charset val="204"/>
      </rPr>
      <t>3Mpx</t>
    </r>
    <r>
      <rPr>
        <sz val="9"/>
        <rFont val="Times New Roman"/>
        <family val="1"/>
        <charset val="204"/>
      </rPr>
      <t>, М12, IR</t>
    </r>
  </si>
  <si>
    <t>ACV-3028FB</t>
  </si>
  <si>
    <r>
      <t xml:space="preserve">Объектив 1/3", 3.6 mm, </t>
    </r>
    <r>
      <rPr>
        <b/>
        <sz val="9"/>
        <rFont val="Times New Roman"/>
        <family val="1"/>
        <charset val="204"/>
      </rPr>
      <t>2Mpx</t>
    </r>
    <r>
      <rPr>
        <sz val="9"/>
        <rFont val="Times New Roman"/>
        <family val="1"/>
        <charset val="204"/>
      </rPr>
      <t>, М12, IR</t>
    </r>
  </si>
  <si>
    <t>ACV-2036FB</t>
  </si>
  <si>
    <r>
      <t xml:space="preserve">Объектив 1/3", 2.8 mm, </t>
    </r>
    <r>
      <rPr>
        <b/>
        <sz val="9"/>
        <rFont val="Times New Roman"/>
        <family val="1"/>
        <charset val="204"/>
      </rPr>
      <t>2Mpx</t>
    </r>
    <r>
      <rPr>
        <sz val="9"/>
        <rFont val="Times New Roman"/>
        <family val="1"/>
        <charset val="204"/>
      </rPr>
      <t>, М12, IR</t>
    </r>
  </si>
  <si>
    <t>ACV-2028FB</t>
  </si>
  <si>
    <t>Объектив 1/3" 12.0 mm, М12</t>
  </si>
  <si>
    <t>ACV-120FBL</t>
  </si>
  <si>
    <t>Объектив 1/3" 8.0 mm, М12</t>
  </si>
  <si>
    <t>ACV-080FBL</t>
  </si>
  <si>
    <t>Объектив 1/3" 6.0 mm, М12</t>
  </si>
  <si>
    <t>ACV-060FBL</t>
  </si>
  <si>
    <t>Объектив 1/3" 4.0 mm, М12</t>
  </si>
  <si>
    <t>ACV-040FBL</t>
  </si>
  <si>
    <t>Объектив 1/3" 3.6 mm, М12</t>
  </si>
  <si>
    <t>ACV-036FBL</t>
  </si>
  <si>
    <t>Объективы с постоянным фокусом, крепление М12</t>
  </si>
  <si>
    <t xml:space="preserve">ОБЪЕКТИВЫ </t>
  </si>
  <si>
    <t>Прибор событийного видеоконтроля, модификация прибора для весового оборудования, для работы с цифровыми системами видеонаблюдения HD форматов AHD, TVI и CVI</t>
  </si>
  <si>
    <t>ЧЕКТВ</t>
  </si>
  <si>
    <t>ЧЕКТВ ВЕСЫ HD</t>
  </si>
  <si>
    <t>Прибор событийного видеоконтроля, модификация прибора для банковской отрасли, для работы с цифровыми системами видеонаблюдения HD форматов AHD, TVI и CVI</t>
  </si>
  <si>
    <t>ЧЕКТВ БАНК HD</t>
  </si>
  <si>
    <t>Прибор событийного видеоконтроля, модификация прибора для торговли, для работы с цифровыми видеокамерами HD форматов AHD, TVI и CVI.</t>
  </si>
  <si>
    <t>ЧЕКТВ III HD</t>
  </si>
  <si>
    <t>Устройтва событийного видеоконтроля</t>
  </si>
  <si>
    <t>Видеорегистратор AHD/TVI/CVI/CVBS 16 каналов видео + 4 канала аудио  или 16 IP 8МП; Linux OS, H.265, H.264, MJPEG, Пентаплекс; Разрешение и скорость записи: 16 каналов: 8МП х8к/с, 5МПх10к/с,4MПх8к/с,2МП х18к/с на канал; Для IP - 15к/с на канал; Видеовыходы независимые: HDMI, VGA ; 10/100 Mbit Ethernet; TCP/IP,  ONVIF, RTSP, DVLN; Полноценное локальное и удаленное администрирование ;  «Линия Облако», «TURN» ;  2 USB; Сетевой клиент для iOS, Android ; 2xSATA HDD до 14Тб (поставляется без диска); DC 12В/4000мА; 326х250х54мм; 0°…+55°C</t>
  </si>
  <si>
    <t>Линия</t>
  </si>
  <si>
    <t>Линия XVR 16S</t>
  </si>
  <si>
    <t>32-канальный HDCVI-видеорегистратор с FR, HDCVI, AHD, TVI, IP, CVBS; отображение: до 5Мп; запись: до 5M-N@10к/с, 1080P@15к/с, 1080N@25к/с; кодирование: AI-Coding, H.265+, H.265, H.264+, H.264;  IP-каналы: до 32 каналов до 8Мп; накопители: 8 SATA III до 10Тбайт; видеоаналитика: 2кн распознавание лиц, 2кн охрана периметра, 16кн интеллектуальный детектор движения SMD Plus,  интеллектуальный поиск, контроль кассовых операций  видеовыходы: 2 HDMI, 1 VGA, 1TV; сеть: 1 RJ45 1000Мбит/с; аудиовх/вых: 16/1; Трев: 16/6; питание: 100-240В 50Hz</t>
  </si>
  <si>
    <t>DH-XVR5832S-I3</t>
  </si>
  <si>
    <t>32-канальный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32 каналов до 8Мп; накопители: 4 SATA III до 10Тбайт; видеоаналитика: 2кн распознавание лиц, 2кн охрана периметра, 16кн интеллектуальный детектор движения SMD Plus,  интеллектуальный поиск, контроль кассовых операций  видеовыходы: 2 HDMI, 1 VGA, 1TV; сеть: 1 RJ45 1000Мбит/с; аудиовх/вых: 4/1; Трев: 16/6; питание: 100-240В 50Hz</t>
  </si>
  <si>
    <t>DH-XVR5432L-I3</t>
  </si>
  <si>
    <t>32-канальный HDCVI-видеорегистратор с FR, HDCVI, AHD, TVI, IP, CVBS; отображение: до 5Мп; запись: 16кн 5Мп@12к/с/5M-N@25к/с, остальные 5M-N@12к/с; 16кн 4M-N/1080p@25к/с, остальные 4M-N@15к/с; 1080N@25к/с; кодирование: AI/H.265+, H.265, H.264+, H.264;  IP-каналы: до 48 каналов, до 6Мп; накопители: 2 SATA III до 16Тбайт (каждый); видеовыходы: 1 HDMI, 1 VGA; сеть: 1 RJ45 1000Мбит/с;  аудиовх/вых: 1/1; питание: 12В(DC); видеоаналитика: 2кн распознавание лиц, 8кн охрана периметра, 32кн интеллектуальный детектор движения SMD Plus, интеллектуальный поиск, контроль кассовых операций</t>
  </si>
  <si>
    <t>DH-XVR5232AN-5M-I3</t>
  </si>
  <si>
    <t>32-канальный HDCVI-видеорегистратор с FR
Формат видеосигнала: HDCVI, AHD, TVI, IP, CVBS; отображение: до 5Мп; запись: до 5M-N@10к/с, 1080N@25к/с; кодирование: AI/H.265+, H.265, H.264+, H.264;  IP-каналы: до 32 каналов, до 6Мп; накопители: 2 SATA III до 10Тбайт (каждый); видеовыходы: 1 HDMI, 1 VGA; сеть: 1 RJ45 1000Мбит/с;  аудиовх/вых: 1/1; питание: 12В(DC); видеоаналитика: 2кн распознавание лиц, 2кн охрана периметра, 16кн интеллектуальный детектор движения SMD Plus, IVS, интеллектуальный поиск, контроль кассовых операций</t>
  </si>
  <si>
    <t>DH-XVR5232AN-I3</t>
  </si>
  <si>
    <t>16-канальный HDCVI-видеорегистратор с FR
Формат видеосигнала: HDCVI, AHD, TVI, IP, CVBS; отображение: до 8Мп; запись: до 8Мп@7к/с, 4M-N@25к/с; кодирование: AI/H.265+, H.265, H.264+, H.264;  IP-каналы: до 16 каналов, до 8Мп; накопители: 2 SATA III до 10Тбайт (каждый); видеовыходы: 1 HDMI, 1 VGA; сеть: 1 RJ45 1000Мбит/с; аудиовх/вых: 1/1; питание: 12В(DC);  видеоаналитика: 2кн распознавание лиц, 2кн охрана периметра, 16кн интеллектуальный детектор движения SMD Plus, IVS, интеллектуальный поиск, контроль кассовых операций</t>
  </si>
  <si>
    <t>DH-XVR5216AN-4KL-I3</t>
  </si>
  <si>
    <t>16-канальный HDCVI-видеорегистратор с FR, HDCVI, AHD, TVI, IP, CVBS; отображение: до 5Мп; запись: 8кн 5Мп@12к/с/5M-N@25к/с, остальные 5M-N@12к/с; 8кн 4M-N/1080p@25к/с, остальные 4M-N@15к/с/1080p@12к/с; 1080N@25к/с; кодирование: AI/H.265+, H.265, H.264+, H.264;  IP-каналы: до 24 каналов, до 6Мп; накопители: 2 SATA III до 16Тбайт (каждый); видеовыходы: 1 HDMI, 1 VGA; сеть: 1 RJ45 1000Мбит/с;  аудиовх/вых: 1/1; питание: 12В(DC); видеоаналитика: 2кн распознавание лиц, 4кн охрана периметра, 16кн интеллектуальный детектор движения SMD Plus, интеллектуальный поиск, контроль кассовых операций</t>
  </si>
  <si>
    <t>DH-XVR5216AN-5M-I3</t>
  </si>
  <si>
    <t>16-канальный HDCVI-видеорегистратор с FR
Формат видеосигнала: HDCVI, AHD, TVI, IP, CVBS; отображение: до 5Мп; запись: до 5M-N@10к/с, 1080N@25к/с; кодирование: AI/H.265+, H.265, H.264+, H.264;  IP-каналы: до 24 каналов, до 6Мп; накопители: 2 SATA III до 16Тбайт (каждый); видеовыходы: 1 HDMI, 1 VGA; сеть: 1 RJ45 1000Мбит/с;  аудиовх/вых: 1/1; питание: 12В(DC); видеоаналитика: 2кн распознавание лиц, 2кн охрана периметра, 16кн интеллектуальный детектор движения SMD Plus, IVS, интеллектуальный поиск, контроль кассовых операций</t>
  </si>
  <si>
    <t>DH-XVR5216AN-I3</t>
  </si>
  <si>
    <t>16-канальный HDCVI-видеорегистратор с FR
Формат видеосигнала: HDCVI, AHD, TVI, IP, CVBS; отображение: до 5Мп; запись: до 5M-N@10к/с, 1080N@25к/с; кодирование: AI/H.265+, H.265, H.264+, H.264;  IP-каналы: до 24 каналов, до 6Мп; накопители: 1 SATA III до 16Тбайт; видеовыходы: 1 HDMI, 1 VGA; сеть: 1 RJ45 1000Мбит/с;  аудиовх/вых: 16/1; тревожные вх/вых: 16/3; питание: 12В(DC);  видеоаналитика: 2кн распознавание лиц, 2кн охрана периметра, 16кн интеллектуальный детектор движения SMD Plus, IVS, интеллектуальный поиск, контроль кассовых операций</t>
  </si>
  <si>
    <t>DH-XVR5116HE-I3</t>
  </si>
  <si>
    <t>16-канальный HDCVI-видеорегистратор с FR
Формат видеосигнала: HDCVI, AHD, TVI, IP, CVBS; отображение: до 8Мп; запись: до 8Мп@7к/с, 4M-N@25к/с; кодирование: AI/H.265+, H.265, H.264+, H.264;  IP-каналы: до 32 каналов, до 8Мп; накопители: 1 SATA III до 10Тбайт; видеовыходы: 1 HDMI, 1 VGA; сеть: 1 RJ45 1000Мбит/с;  аудиовх/вых: 1/1; питание: 12В(DC);  видеоаналитика: 2кн распознавание лиц, 2кн охрана периметра, 16кн интеллектуальный детектор движения SMD Plus, IVS, интеллектуальный поиск, контроль кассовых операций</t>
  </si>
  <si>
    <t>DH-XVR5116H-4KL-I3</t>
  </si>
  <si>
    <t>16-канальный HDCVI-видеорегистратор с FR, HDCVI, AHD, TVI, IP, CVBS; отображение: до 5Мп; запись: 8кн 5Мп@12к/с/5M-N@25к/с, остальные 5M-N@12к/с; 8кн 4M-N/1080p@25к/с, остальные 4M-N@15к/с/1080p@12к/с; 1080N@25к/с; кодирование: AI/H.265+, H.265, H.264+, H.264; IP-каналы: до 24 каналов, до 6Мп; накопители: 1 SATA III до 16Тбайт; видеовыходы: 1 HDMI, 1 VGA; сеть: 1 RJ45 1000Мбит/с;  аудиовх/вых: 1/1; питание: 12В(DC); видеоаналитика: 2кн распознавание лиц, 4кн охрана периметра, 16кн интеллектуальный детектор движения SMD Plus, интеллектуальный поиск, контроль кассовых операций</t>
  </si>
  <si>
    <t>DH-XVR5116HS-5M-I3</t>
  </si>
  <si>
    <t>16-канальный HDCVI-видеорегистратор с FR
Формат видеосигнала: HDCVI, AHD, TVI, IP, CVBS; отображение: до 5Мп; запись: до 5M-N@10к/с, 1080N@25к/с; кодирование: AI/H.265+, H.265, H.264+, H.264; IP-каналы: до 24 каналов, до 6Мп; накопители: 1 SATA III до 16Тбайт; видеовыходы: 1 HDMI, 1 VGA; сеть: 1 RJ45 1000Мбит/с;  аудиовх/вых: 1/1; питание: 12В(DC); видеоаналитика: 2кн распознавание лиц, 2кн охрана периметра, 16кн интеллектуальный детектор движения SMD Plus, IVS, интеллектуальный поиск, контроль кассовых операций</t>
  </si>
  <si>
    <t>DH-XVR5116HS-I3</t>
  </si>
  <si>
    <t>16-канальный HDCVI-видеорегистратор c SMD
Формат видеосигнала: HDCVI, AHD, TVI, IP, CVBS; отображение: до 1080p; запись: до 1080N@25к/с; кодирование: AI-Coding, H.265+, H.265, H.264+, H.264;  IP-каналы: до 18 каналов, до 6Мп; накопители: 1 SATA III до 10Тбайт; видеоаналитика: 8кн интеллектуальный детектор движения SMD Plus, интеллектуальный поиск видеовыходы: 1 HDMI, 1 VGA; сеть: 1 RJ45 100Мбит/с; аудиовх/вых: 1/1; питание: 12В(DC)</t>
  </si>
  <si>
    <t>DH-XVR4116HS-I</t>
  </si>
  <si>
    <t>16-канальный HDCVI-видеорегистратор c SMD, HDCVI, AHD, TVI, IP, CVBS; отображение: до 5Мп; запись: до 5M-N@10к/с, 1080P@15к/с, 1080N@25к/с; кодирование: AI-Coding, H.265+, H.265, H.264+, H.264; IP-каналы: до 24 каналов до 6Мп; накопители: 1 SATA III до 16Тбайт; видеоаналитика: 16кн интеллектуальный детектор движения SMD Plus, интеллектуальный поиск, 1 HDMI, 1 VGA; сеть: 1 RJ45 1000Мбит/с; аудиовх/вых: 1/1; питание: 12В(DC)</t>
  </si>
  <si>
    <t>DH-XVR1B16H-I</t>
  </si>
  <si>
    <t>16-канальный HDCVI-видеорегистратор c SMD, HDCVI, AHD, TVI, IP, CVBS; отображение: до 1080p; запись: 1кн до 1080N@25к/с, 2-16кн 1080N@15к/с ; кодирование: AI-Coding, H.265+, H.265, H.264+, H.264;  IP-каналы: до 18 каналов, до 6Мп; накопители: 1 SATA III до 16Тбайт; видеоаналитика: 8кн интеллектуальный детектор движения SMD Plus, интеллектуальный поиск видеовыходы: 1 HDMI, 1 VGA; сеть: 1 RJ45 100Мбит/с; аудиовх/вых: 1/1; питание: 12В(DC)</t>
  </si>
  <si>
    <t>DH-XVR1B16-I</t>
  </si>
  <si>
    <t>Видеорегистратор до 16х каналов BNC; 1 аудио; формат сигналов: HDCVI/CVBS/HDTVI/AHD/IP; Н.265+, Запись 16 каналов 2Мп 25к/с, до 24 IP-камер до 8Мп (суммарно до 96Mbps), Запись с аналоговых камер разрешения 5Мп, 4Мп. Вывод на монитор в разрешении 4К. Запись звука с камер через коаксиальный кабель, Функции аналитики или захват лиц (на 1-м канале). Ethernet ; 2 SATA до 10Tb; 1 RS485; 2 USB2.0; 1U; DC12V/2A ; -10°C~+55°C</t>
  </si>
  <si>
    <t>RGG-1622 v.2</t>
  </si>
  <si>
    <t>16 - канальный гибридный видеорегистратор, 8M-N 16 видео + 6 аудио (16xAoC), (AHD/CVI/TVI/CVBS/IP), Н.265(+)/264(+) (аудио G.711), режимы - аналог 16*8M / гибрид 32*IP 8M, аудио RCA*6вх/1вых, трев.вх/вых- 4/1, 1080P@ VGA/HDMI/BNC, ONVIF, Р2Р Bitvision/IPEYE, 2*USB 2.0, RS485, 2xSATA (max.2x8Тб), RJ45 10/100, DC12V/4A, 310x295x46мм</t>
  </si>
  <si>
    <t>GTR-X162L-4K</t>
  </si>
  <si>
    <r>
      <t xml:space="preserve">HD + IP                                                                                                     XVR Гибридный видеорегистратор, 16-и канальный 1080N + 2 аудио гибридный AHD видеорегистратор, H.265,  AHD: 16x1080N; IP: 16каналов (макс.2Мп, вх.поток до 80Мб); Аналог: 16x960H/D1 и др. , 1080N запись 15к/с на канал, </t>
    </r>
    <r>
      <rPr>
        <sz val="8"/>
        <rFont val="Times New Roman CYR"/>
        <charset val="204"/>
      </rPr>
      <t>1*SATA</t>
    </r>
    <r>
      <rPr>
        <sz val="8"/>
        <rFont val="Times New Roman Cyr"/>
        <family val="1"/>
        <charset val="204"/>
      </rPr>
      <t xml:space="preserve"> до 6Тб, VGA/HDMI, аудио RCA 2 вх./1 вых., RJ45 10/100, RS485, 2хUSB, P2P, 12V 4A, пульт ДУ, 405x330x65мм</t>
    </r>
  </si>
  <si>
    <t>GTR-X161L</t>
  </si>
  <si>
    <t>Видеорегистраторы 16 каналов и выше</t>
  </si>
  <si>
    <t>Видеорегистратор AHD/TVI/CVI/CVBS 8 каналов видео + 4 канала аудио  или 8 IP 8МП; Linux OS, H.265, H.264, MJPEG, Пентаплекс; Разрешение и скорость записи: 8 каналов: 8МП х8к/с, 5МПх10к/с,4MПх8к/с,2МП х18к/с на канал; Для IP - 15к/с на канал; Видеовыходы независимые: HDMI, VGA ; 10/100 Mbit Ethernet; TCP/IP,  ONVIF, RTSP, DVLN; Полноценное локальное и удаленное администрирование ;  «Линия Облако», «TURN» ;  2 USB; Сетевой клиент для iOS, Android ; 1xSATA HDD до 14Тб (поставляется без диска); DC 12В/2000мА; 254х212х41мм; 0°…+55°C</t>
  </si>
  <si>
    <t>Линия XVR 8S</t>
  </si>
  <si>
    <t>8-канальный HDCVI-видеорегистратор с FR, HDCVI, AHD, TVI, IP, CVBS; отображение: до 8Мп; запись: до 8Мп@7к/с, 4M-N@25к/с; кодирование: AI/H.265+, H.265, H.264+, H.264; IP-каналы: до 16 каналов, до 8Мп; накопители: 2 SATA III до 16Тбайт; видеовыходы: 1 HDMI, 1 VGA; сеть: 1 RJ45 1000Мбит/с; аудиовх/вых: 1/1; питание: 12В(DC); видеоаналитика: 2кн распознавание лиц, 2кн охрана периметра, 8кн интеллектуальный детектор движения SMD Plus, IVS, интеллектуальный поиск, контроль кассовых операций</t>
  </si>
  <si>
    <t>DH-XVR5208AN-4KL-I3</t>
  </si>
  <si>
    <t>8-канальный HDCVI-видеорегистратор с FR
Формат видеосигнала: HDCVI, AHD, TVI, IP, CVBS; отображение: до 8Мп; запись: до 8Мп@7к/с, 4M-N@25к/с; кодирование: AI/H.265+, H.265, H.264+, H.264; IP-каналы: до 16 каналов, до 8Мп; накопители: 1 SATA III до 16Тбайт; видеовыходы: 1 HDMI, 1 VGA; сеть: 1 RJ45 1000Мбит/с; аудиовх/вых: 1/1; питание: 12В(DC); видеоаналитика: 2кн распознавание лиц, 2кн охрана периметра, 8кн интеллектуальный детектор движения SMD Plus, IVS, интеллектуальный поиск, контроль кассовых операций</t>
  </si>
  <si>
    <t>DH-XVR5108HS-4KL-I3</t>
  </si>
  <si>
    <t>8-канальный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HDMI, 1 VGA; сеть: 1 RJ45 100Мбит/с; аудиовх/вых: 8/1; Трев: 8/3; питание: 12В(DC)</t>
  </si>
  <si>
    <t>DH-XVR5108HE-I3</t>
  </si>
  <si>
    <t>8-канальный HDCVI-видеорегистратор с FR, HDCVI, AHD, TVI, IP, CVBS; отображение: до 5Мп; запись: 4кн 5Мп@12к/с/5M-N@25к/с, остальные: 5M-N@12к/с; 4кн 4M-N/1080p@25к/с, остальные 4M-N@15к/с/1080p@12к/с; 1080N@25к/с; кодирование: AI-Coding, H.265+, H.265, H.264+, H.264;  IP-каналы: до 12 каналов до 6Мп; накопители: 1 SATA III до 16Тбайт; видеоаналитика: 2кн распознавание лиц, 4кн охрана периметра, 8кн интеллектуальный детектор движения SMD Plus,  интеллектуальный поиск, контроль кассовых операций  видеовыходы: 1 HDMI, 1 VGA; сеть: 1 RJ45 100Мбит/с; аудиовх/вых: 1/1; питание: 12В(DC)</t>
  </si>
  <si>
    <t>DH-XVR5108HS-5M-I3</t>
  </si>
  <si>
    <t>8-канальный HDCVI-видеорегистратор с FR,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HDMI, 1 VGA; сеть: 1 RJ45 100Мбит/с; аудиовх/вых: 1/1; питание: 12В(DC)</t>
  </si>
  <si>
    <t>DH-XVR5108HS-I3</t>
  </si>
  <si>
    <t>8-канальный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HDMI, 1 VGA; сеть: 1 RJ45 100Мбит/с; аудиовх/вых: 1/1; питание: 12В(DC)</t>
  </si>
  <si>
    <t>DH-XVR5108C-I3</t>
  </si>
  <si>
    <t>8-канальный HDCVI-видеорегистратор c SMD
Формат видеосигнала: HDCVI, AHD, TVI, IP, CVBS; отображение: до 1080p; запись: до 1080N@25к/с; кодирование: AI-Coding, H.265+, H.265, H.264+, H.264;  IP-каналы: до 10 каналов, до 6Мп; накопители: 1 SATA III до 6Тбайт; видеоаналитика: 8кн интеллектуальный детектор движения SMD Plus, интеллектуальный поиск видеовыходы: 1 HDMI, 1 VGA; сеть: 1 RJ45 100Мбит/с; аудиовх/вых: 1/1; питание: 12В(DC)</t>
  </si>
  <si>
    <t>DH-XVR4108C-I</t>
  </si>
  <si>
    <t>8-канальный HDCVI-видеорегистратор c SMD, HDCVI, AHD, TVI, IP, CVBS; отображение: до 5Мп; запись: до 5M-N@10к/с, 1080P@15к/с, 1080N@25к/с; кодирование: AI-Coding, H.265+, H.265, H.264+, H.264; IP-каналы: до 12 каналов до 6Мп; накопители: 1 SATA III до 16Тбайт; видеоаналитика: 8кн интеллектуальный детектор движения SMD Plus, интеллектуальный поиск, 1 HDMI, 1 VGA; сеть: 1 RJ45 100Мбит/с; аудиовх/вых: 1/1; питание: 12В(DC)</t>
  </si>
  <si>
    <t>DH-XVR1B08H-I</t>
  </si>
  <si>
    <t>8-канальный HDCVI-видеорегистратор c SMD,  HDCVI, AHD, TVI, IP, CVBS; отображение: до 1080p; запись: 1кн до 1080N@25к/с, 2-8кн 1080N@15к/с ; кодирование: AI-Coding, H.265+, H.265, H.264+, H.264;  IP-каналы: до 10 каналов, до 6Мп; накопители: 1 SATA III до 6Тбайт; видеоаналитика: 4кн интеллектуальный детектор движения SMD Plus, интеллектуальный поиск видеовыходы: 1 HDMI, 1 VGA; сеть: 1 RJ45 100Мбит/с; аудиовх/вых: 1/1; питание: 12В(DC)</t>
  </si>
  <si>
    <t>DH-XVR1B08-I</t>
  </si>
  <si>
    <t>Видеорегистратор для транспорта до 8 каналов BNС (поддержка до 12 каналов IP); H.264; резрешение записи до 2 Мп; Ethernet; 2 SATA порта до 8 Tб; Виброзащита жестких дисков и «авиационные» разъемы подключения видеокамер и монитора. Совместим с видеокамерами VCG-722-02, VCG-822-02, VCG-821-02</t>
  </si>
  <si>
    <t>RGT-0822</t>
  </si>
  <si>
    <t>Видеорегистратор до 8 каналов BNС (поддержка до 12 каналов IP); формат сигналов: HDCVI/CVBS/HDTVI/AHD/IP; резрешение записи 8 Мп; Ethernet; 2 SATA порта до 8 Tб; 1 RS485; 1 USB2.0; 1 USB 3.0;  DC12V/4A</t>
  </si>
  <si>
    <t>RGG-0822 v.2</t>
  </si>
  <si>
    <t>RGG-0822 v.1</t>
  </si>
  <si>
    <t>Видеорегистратор до 8х каналов BNC; 1 аудио; формат сигналов: HDCVI/CVBS/HDTVI/AHD/IP; резрешение записи 4K; H.265; Ethernet ; 1 SATA порт до 20Tб; 1 RS485; 2 USB2.0; DC12V/2A ; -10°C~+55°C</t>
  </si>
  <si>
    <t>RGG-0812 v.2</t>
  </si>
  <si>
    <t>HD + IP                                                                                                     XVR видеорегистратор 4K-N 8видео+6аудио(8xAoC), 5-в-1, Н.265(+)/H.264(+) (аудио G.711/AAC), режимы-аналог: 8*8Мп + 4*IP 5М/ гибрид: 2*HD(8Мп) +12*IP(макс.8Мп) и др. (замена по 2камеры)/ IP: 16*8Мп (вх.поток до 80Мб), запись 8M_Lite(1920×2160)@8x8к/с, 5M-N(1296×1944)@8*10к/с, 4M-N(1280×1440)@8*15 к/с, 1080P@8*15к/с, 720P@8*25к/с и др., аудио RCA*6вх/1вых, трев.вх/вых- 4/1, VGA/HDMl@4K/BNC , ONVIF, Р2Р Bitvision, поддержка Web/Android/iOS, VMS Win/MacOS, 2*USB 2.0, RS485, 1*SATA до 8T6, RJ45 10/100, DC12V 2A, 260x230x43мм</t>
  </si>
  <si>
    <t>GTR-X81L-4K</t>
  </si>
  <si>
    <t>HD + IP                                                                                                       XVR видеорегистратор 8видео+4аудио, 5-в-1, Н.264 (аудио G.711A), режимы-аналог: 8*1080N / гибрид: 6*1080N+2*IP (макс1080P) и др./ IP: 16*1080P/960P/720P (вх.поток до 50Мб), запись 1080N@8*15к/с, 720P@8*15к/с, 960H@8*25к/с., аудио RCA*4вх/1вых, VGA@1080P/HDMl@1080P/BNC, ONVIF v.2.4, Р2Р FreeIP,  поддержка Web/Android/iOS, VMS Win/MacOS, 2*USB 2.0, RS485, 
1* SATA до 6T6, RJ45 10/100, DC12V 3A, 260x215x43мм</t>
  </si>
  <si>
    <t>GTR-X81E</t>
  </si>
  <si>
    <t xml:space="preserve">Видеорегистраторы  6-9 каналов </t>
  </si>
  <si>
    <t>Видеорегистратор AHD/TVI/CVI/CVBS 4 канала видео + 4 канала аудио  или 4 IP 5МП; Linux OS, H.265, H.264, MJPEG, Пентаплекс; Разрешение и скорость записи: 4 канала:  5МПх10к/с,4MПх15к/с,2МП х15к/с на канал; Для IP - 15к/с на канал; Видеовыходы : HDMI, VGA ; 10/100 Mbit Ethernet; TCP/IP,  ONVIF, RTSP, DVLN; Полноценное локальное и удаленное администрирование ;  «Линия Облако», «TURN» ;  2 USB; Сетевой клиент для iOS, Android ; 1xSATA HDD до 12Тб (поставляется без диска); DC 12В/2000мА; 254х212х41мм; 0°…+55°C</t>
  </si>
  <si>
    <t>Линия XVR 4S</t>
  </si>
  <si>
    <t>4-канальный HDCVI-видеорегистратор с FR, HDCVI, AHD, TVI, IP, CVBS; отображение: до 8Мп; запись: до 8Мп@7к/с, 4M-N@25к/с; кодирование: AI/H.265+, H.265, H.264+, H.264;  IP-каналы: до 8 каналов, до 8Мп; накопители: 1 SATA III до 10Тбайт; видеовыходы: 1 HDMI, 1 VGA; сеть: 1 RJ45 100Мбит/с; аудиовх/вых: 1/1; питание: 12В(DC);  видеоаналитика: 1кн распознавание лиц, 1кн охрана периметра, 4кн интеллектуальный детектор движения SMD Plus, IVS, интеллектуальный поиск, контроль кассовых операций</t>
  </si>
  <si>
    <t>DH-XVR5104HS-4KL-I3</t>
  </si>
  <si>
    <t>4-канальный HDCVI-видеорегистратор с FR, HDCVI, AHD, TVI, IP, CVBS; отображение: до 5Мп; запись: до 5Мп@12к/с, 5M-N@25к/с; кодирование: AI-Coding, H.265+, H.265, H.264+, H.264;  IP-каналы: до 6 каналов до 6Мп; накопители: 1 SATA III до 16Тбайт; видеоаналитика: 1кн распознавание лиц, 4кн охрана периметра, 4кн интеллектуальный детектор движения SMD Plus,  интеллектуальный поиск, контроль кассовых операций  видеовыходы: 1 HDMI, 1 VGA; сеть: 1 RJ45 100Мбит/с; аудиовх/вых: 1/1; питание: 12В(DC)</t>
  </si>
  <si>
    <t>DH-XVR5104HS-5M-I3</t>
  </si>
  <si>
    <t>4-канальный HDCVI-видеорегистратор с FR, HDCVI, AHD, TVI, IP, CVBS; отображение: до 5Мп; запись: до 5M-N@10к/с, 1080P@15к/с, 1080N@25к/с; кодирование: AI-Coding, H.265+, H.265, H.264+, H.264;  IP-каналы: до 6 каналов до 6Мп; накопители: 1 SATA III до 6Тбайт;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 VGA; сеть: 1 RJ45 100Мбит/с; аудиовх/вых: 1/1; питание: 12В(DC)</t>
  </si>
  <si>
    <t>DH-XVR5104HS-I3</t>
  </si>
  <si>
    <t>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 VGA; сеть: 1 RJ45 100Мбит/с; аудиовх/вых: 1/1; питание: 12В(DC)</t>
  </si>
  <si>
    <t>DH-XVR5104C-4KL-I3</t>
  </si>
  <si>
    <t>4-канальный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6 каналов до 6Мп; накопители: 1 SATA III до 6Тбайт;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 VGA; сеть: 1 RJ45 100Мбит/с; аудиовх/вых: 1/1; питание: 12В(DC)</t>
  </si>
  <si>
    <t>DH-XVR5104C-I3</t>
  </si>
  <si>
    <t>4-канальный HDCVI-видеорегистратор c SMD                                                                 Формат видеосигнала: HDCVI, AHD, TVI, IP, CVBS; отображение: до 1080p; запись: до 1080N@25к/с; кодирование: AI-Coding, H.265+, H.265, H.264+, H.264; IP-каналы: до 5 каналов до 6Мп; накопители: 1 SATA III до 6Тбайт; видеоаналитика: 4кн интеллектуальный детектор движения SMD Plus, интеллектуальный поиск, 1 HDMI, 1 VGA; сеть: 1 RJ45 100Мбит/с; аудиовх/вых: 1/1; питание: 12В(DC)</t>
  </si>
  <si>
    <t>DH-XVR4104C-I</t>
  </si>
  <si>
    <t>4-канальный HDCVI-видеорегистратор c SMD, HDCVI, AHD, TVI, IP, CVBS; отображение: до 5Мп; запись: до 5M-N@10к/с, 1080P@15к/с, 1080N@25к/с; кодирование: AI-Coding, H.265+, H.265, H.264+, H.264; IP-каналы: до 6 каналов до 6Мп; накопители: 1 SATA III до 16Тбайт; видеоаналитика: 4кн интеллектуальный детектор движения SMD Plus, интеллектуальный поиск, 1 HDMI, 1 VGA; сеть: 1 RJ45 100Мбит/с; аудиовх/вых: 1/1; питание: 12В(DC)</t>
  </si>
  <si>
    <t>DH-XVR1B04H-I</t>
  </si>
  <si>
    <t>4-канальный HDCVI-видеорегистратор c SMD, HDCVI, AHD, TVI, IP, CVBS; отображение: до 1080p; запись: до 1080N@25к/с; кодирование: AI-Coding, H.265+, H.265, H.264+, H.264; IP-каналы: до 5 каналов до 2Мп; накопители: 1 SATA III до 6Тбайт; видеоаналитика: 4кн интеллектуальный детектор движения SMD Plus, интеллектуальный поиск, 1 HDMI, 1 VGA; сеть: 1 RJ45 100Мбит/с; аудиовх/вых: 1/1; питание: 12В(DC)</t>
  </si>
  <si>
    <t>DH-XVR1B04-I</t>
  </si>
  <si>
    <t xml:space="preserve">4-х канальный гибридный HD-TVI регистратор с встроенным eSSD накопителем и технологией AoC (аудио по коаксиальному кабелю)  для  аналоговых, HD-TVI, AHD и CVI камер + 1 IP-канал
Видеовход: 4 канала BNC; Аудиовход: 4 по технологии AoC - аудио по коаксиальному кабелю;  Видеовыход: 1 VGA и 1 HDMI до 1080p; Аудиовыход: HDMI; видеосжатие H.265 Pro/H.265; аудиосжатие G.711u., обнаружение движения MD 2.0 (все аналоговые каналы)
Разрешение записи на канал: TVI, AHD и CVI: 1080p Lite/ 720p@25к/с;  CVBS: WD1@25к/с; IP: до 2Мп - входящий битрейт 64Мбит/с. eSSD 300Gb; 1 RJ-45 10M/ 100M Ethernet интерфейс; 2 USB2.0;  -10°C до +45°C;12В DC; 5.4Вт, размеры: 151 × 121× 46 mm </t>
  </si>
  <si>
    <t>DS-H104EGA(330GB)</t>
  </si>
  <si>
    <t>Видеорегистратор до 4х каналов BNС; 1 аудио; формат сигналов: HDCVI/CVBS/HDTVI/AHD/IP; резрешение записи 4K; H.265; Ethernet ;1 SATA порта до 10Tб; 1 RS485; 2 USB2.0; Compact  1U; DC12V/2A ; -10°C~+55°C</t>
  </si>
  <si>
    <t>RGG-0412 v.2</t>
  </si>
  <si>
    <t>4-х канальный HD-SDI видеорегистратор</t>
  </si>
  <si>
    <t>GTR-04SDI2</t>
  </si>
  <si>
    <r>
      <t xml:space="preserve">HD + IP                                                                                                  XVR видеорегистратор 4видео+4аудио, 5-в-1, Н.264 (аудио G.711A), режимы-аналог: 4*(AHD 4M; AHD/TVI 3M; 1080P/720P; 960H) / гибрид: 2*аналог(4Mp)+7*IP(до 8Mp) и др./ IP: 16*(до 8Mp, вх.поток до 80Мб), запись 4Mp@4*15к/с, 3Mp@4*18к/с; 1080P@4*25к/с и др., аудио RCA*4вх/1вых/1линия, трев.вх/выход-4/1, VGA@1080P/HDMl@1080P/BNC, ONVIF v.2.4, Р2Р, </t>
    </r>
    <r>
      <rPr>
        <b/>
        <sz val="8"/>
        <rFont val="Times New Roman Cyr"/>
        <charset val="204"/>
      </rPr>
      <t>FreeIP</t>
    </r>
    <r>
      <rPr>
        <sz val="8"/>
        <rFont val="Times New Roman Cyr"/>
        <family val="1"/>
        <charset val="204"/>
      </rPr>
      <t>,  поддержка Web/Android/iOS, VMS Win/MacOS, 2*USB 2.0, RS485, 1* SATA до 12T6, RJ45 10/100/1000, DC12V 4A, 354x263x50мм</t>
    </r>
  </si>
  <si>
    <t>GTR-X41L-4K</t>
  </si>
  <si>
    <r>
      <t xml:space="preserve">HD + IP                                                                                                   XVR видеорегистратор 4видео+4аудио, 5-в-1, Н.264 (аудио G.711A), режимы-аналог: 4*1080N / гибрид: 2*1080N+4*IP / IP: 9*1080P/960P/720P (вх.поток до 46Мб), запись 1080N@4*25к/с, 720P@4*25к/с, 960H@4*25к/с., аудио RCA*4вх/1вых, VGA@1080P/HDMl@1080P/BNC, ONVIF v.2.4, Р2Р, </t>
    </r>
    <r>
      <rPr>
        <b/>
        <sz val="8"/>
        <rFont val="Times New Roman Cyr"/>
        <charset val="204"/>
      </rPr>
      <t>FreeIP</t>
    </r>
    <r>
      <rPr>
        <sz val="8"/>
        <rFont val="Times New Roman Cyr"/>
        <family val="1"/>
        <charset val="204"/>
      </rPr>
      <t>,  поддержка Web/Android/iOS, VMS Win/MacOS, 2*USB 2.0, RS485, 1* SATA до 6T6, RJ45 10/100, DC12V 3A, 260x215x43мм</t>
    </r>
  </si>
  <si>
    <t>GTR-X41E</t>
  </si>
  <si>
    <t xml:space="preserve">Видеорегистраторы  1-4 канала </t>
  </si>
  <si>
    <t>УСТРОЙСТВА ЦИФРОВОГО ВИДЕОНАБЛЮДЕНИЯ И ЗАПИСИ (DVR)</t>
  </si>
  <si>
    <t>Cетевой 8 канальный (H.265+/H.264+) регистратор для IP камер со встроенным 8 портовым PoE коммутатором. Подключение и отображение до 8 камер 8 Мп. Поддержка облачного сервиса vms2.tantos.pro (web, iPhone, iPad, Android). Одновременный просмотр, запись и работа с архивом. HDD до 8 ТБ. Порт USB 2.0 - 3 шт, 100 Мбит/с Ethernet, HDMI (3840 × 2160) / VGA (1920 × 1080) (дублирование). Мышь в комплекте.</t>
  </si>
  <si>
    <t>Tantos</t>
  </si>
  <si>
    <t>TSr-NV08155P</t>
  </si>
  <si>
    <t>Сетевой 4 канальный (H.265+/H.264+) регистратор для IP камер со встроенным 4 портовым PoE коммутатором. Подключение и отображение до 4 камер 8 Мп. Поддержка облачного сервиса vms2.tantos.pro (web, iPhone, iPad, Android). Одновременный просмотр, запись и работа с архивом. HDD до 8 ТБ. Порт USB 2.0 - 3 шт, 100 Мбит/с Ethernet, HDMI (3840 × 2160) / VGA (1920 × 1080) (дублирование). Мышь в комплекте.</t>
  </si>
  <si>
    <t>TSr-NV04155P</t>
  </si>
  <si>
    <t>Сетевой 16 канальный (H.265+/H.264+) регистратор со встроенным 16 портовым PoE коммутатором. Подключение и отображение до 16 камер 8 Мп. Воспроизведение архива по 4 канала для 2 Мп камер, по 3 канала для 3 Мп камер, по 2 канала для 4 Мп и 5 Мп камер, по 1 каналу для 8 Мп камер. Поддержка облачного сервиса vms2.tantos.pro (web, iPhone, iPad, Android). Одновременный просмотр, запись и работа с архивом. 2 HDD по 14 ТБ каждый. Порт USB 2.0, порт USB 3.0, 1000 Мбит/с Ethernet, HDMI 4K (3840 × 2160) / VGA (1920 × 1080), 4 входа / 1 выход тревоги, RS-485, выход звука RCA. Мышь в комплекте.</t>
  </si>
  <si>
    <t>TSr-NV16255P</t>
  </si>
  <si>
    <t>Сетевой 4 канальный (H.265+/H.264+) регистратор для IP камер. Подключение и отображение до 4 камер 5 Мп. Поддержка облачного сервиса vms2.tantos.pro (web, iPhone, iPad, Android). Одновременный просмотр, запись и работа с архивом. HDD до 12 ТБ. Порт USB 2.0 - 3 шт, 100 Мбит/с Ethernet, HDMI / VGA (1920 × 1080). БП, мышь в комплекте.</t>
  </si>
  <si>
    <t>TSr-NV04154</t>
  </si>
  <si>
    <t>Сетевой 8 канальный (H.265+/H.264+) регистратор для IP камер. Подключение и отображение до 8 камер 5 Мп. Воспроизведение архива по 4 канала для 2 Мп камер, по 2 канала для 3 и 4 Мп камер, по 1 каналу для 5 Мп камер. Поддержка облачного сервиса vms2.tantos.pro (web, iPhone, iPad, Android). Одновременный просмотр, запись и работа с архивом. HDD до 12 ТБ. Порт USB 2.0 - 3 шт, 100 Мбит/с Ethernet, HDMI / VGA (1920 × 1080). БП, мышь в комплекте.</t>
  </si>
  <si>
    <t>TSr-NV08154</t>
  </si>
  <si>
    <t>Сетевой 16 канальный (H.265+/H.264+) видеорегистратор для IP камер. Подключение и отображение до 16 камер 8 Мп. Воспроизведение архива по 4 канала для 2 Мп камер, по 3 канала для 3 Мп камер, по 2 канала для 4 и 5 Мп камер, по 1 каналу для 8 Мп камер. Поддержка облачного сервиса vms2.tantos.pro (web, iPhone, iPad, Android). Одновременный просмотр, запись и работа с архивом. До 2-х HDD по 14 ТБ каждый. Порт USB 2.0, порт USB 3.0, 1000 Мбит/с Ethernet, HDMI 4K (3840 × 2160) / VGA (1920 × 1080), 8 входов / 1 выход тревоги, выход звука RCA. БП, мышь в комплекте.</t>
  </si>
  <si>
    <t>TSr-NV16254</t>
  </si>
  <si>
    <t>TSr-NV16252</t>
  </si>
  <si>
    <t>Сетевой 32 канальный (H.265+/H.264+) регистратор для IP камер. Подключение и отображение до 32 камер 12 Мп. Воспроизведение архива по 16 каналов для 2 Мп камер, по 13 каналов для 3 Мп камер, по 10 каналов для 4 Мп камер, по 8 каналов для 5 Мп камер, по 5 каналов для 8 Мп камер, по 2 канала для 12 Мп камер. Поддержка облачного сервиса vms2.tantos.pro (web, iPhone, iPad, Android). Одновременный просмотр, запись и работа с архивом. До 2-х HDD по 14 ТБ каждый. Порт USB 2.0, порт USB 3.0, 1000 Мбит/с Ethernet, независимые видеовыходы HDMI (3840 × 2160) / VGA (1920 × 1080), 8 входов / 1 выход тревоги, вход / выход звука RCA. БП, ИК пульт, мышь в комплекте.</t>
  </si>
  <si>
    <t>TSr-NV32251</t>
  </si>
  <si>
    <t>Сетевой 64 канальный (H.265+/H.264+) регистратор для IP камер. Подключение и отображение до 64 IP камер 12 Мп. Воспроизведение архива по 16 каналов для 2 Мп и 3 Мп камер, по 12 каналов для 4 Мп камер, по 9 каналов для 5 Мп камер, по 6 каналов для 8 Мп камер, по 4 канала для 12 Мп камер. Поддержка облачного сервиса vms2.tantos.pro (web, iPhone, Android). Одновременный просмотр, запись и работа с архивом. До 8 HDD по 8 ТБ каждый. Два порта 1000 Мбит/с Ethernet, 2 независимых HDMI (3840 × 2160) / VGA (1920 × 1080), eSATA, 16 входов / 4 выхода тревоги, 2 × RS-485, вход / 2 выхода звука RCA. ИК пульт, мышь в комплекте.</t>
  </si>
  <si>
    <t>TSr-NV64851</t>
  </si>
  <si>
    <t>IP Видеорегистраторы прочих производителей</t>
  </si>
  <si>
    <t>Детектор обнаруживает лицо в кадре и передает параметр наличия/отсутствия медицинской маски. Лицензия на 1 видеоканал.</t>
  </si>
  <si>
    <t>ITV</t>
  </si>
  <si>
    <t>ПО Интеллект X Эксперт - Детектор медицинских масок</t>
  </si>
  <si>
    <t>Обнаружение, сопровождение (трекинг) и подсчет объектов определенного типа. Приобретается для каждой видеокамеры и каждого типа объектов. Реализовано: человек, автомобиль, человек в жилете/без жилета, человек в каске/без каски. Возможно обучение нейротрекера под новый тип объектов, необходимо приобрести “Адаптированный нейротрекер объектов”.</t>
  </si>
  <si>
    <t>ПО Интеллект X Эксперт - Нейротрекер объектов</t>
  </si>
  <si>
    <t>Позволяет обнаружить определенные позы человека: приседание, падение, поднятые руки, поза "стрелка", держание за поручень. Полный актуальный список запрашивайте. Если в списке реализованного нет, необходимо приобрести " Адаптированный Нейротрекер объектов"</t>
  </si>
  <si>
    <t>ПО Интеллект X Эксперт - Аналитика поведения человека</t>
  </si>
  <si>
    <t>Лицензия на получение событий от одного устройства (POS и пр.) в реальном времени с привязкой к видеопотоку.</t>
  </si>
  <si>
    <t>ПО Интеллект X Эксперт - POS-терминал</t>
  </si>
  <si>
    <t>Распознавание марки, модели, класса и цвета транспортных средств. Лицензия на 1 канал видео.</t>
  </si>
  <si>
    <t>ПО Интеллект X Эксперт - Распознавание марки и модели ТС</t>
  </si>
  <si>
    <t>Распознавание номеров транспортных средств в режиме Fast (модуль обрабатывает видеопоток со скоростью до 25 fps, распознает номера автомобилей, движущихся со скоростью до 150 км/ч). Лицензия на 1 канал видео. Требуется 1 лицензия на подключение видеокамеры.</t>
  </si>
  <si>
    <t>ПО Интеллект X Эксперт - Распознавание номеров ТС (до 150 км/ч)</t>
  </si>
  <si>
    <t>Распознавание номеров транспортных средств в режиме Slow (модуль обрабатывает видеопоток со скоростью до 6 fps, распознает номера автомобилей, движущихся со скоростью до 20 км/ч). Лицензия на 1 канал видео. Требуется 1 лицензия на подключение видеокамеры.</t>
  </si>
  <si>
    <t>ПО Интеллект X Эксперт - Распознавание номеров ТС (до 20 км/ч)</t>
  </si>
  <si>
    <t>Лицензия на 1 видеоканал для обнаружения и распознавания лиц. Без ограничения количества эталонов лиц в базе данных, с которыми сравниваются обнаруженные лица при распознавании. Требуется лицензия на подключение видеокамеры.</t>
  </si>
  <si>
    <t>ПО Интеллект X Эксперт - Распознавание лиц (TVN) на 1 видеоканал</t>
  </si>
  <si>
    <t>Лицензия на 1 видеоканал, дополняет лицензию на подключение 1 видеокамеры возможностями интеллектуального поиска (по лицам, номерам автомобилей, по траекториям и признакам движущихся объектов). Включает Детектор подсчета посетителей, Детектор длины очереди, Тепловая карта, Детекторы огня и дыма. Также модуль Tag&amp;Track (детекция и сопровождение движущихся объектов).</t>
  </si>
  <si>
    <t>ПО Интеллект X Эксперт - Интеллектуальный поиск</t>
  </si>
  <si>
    <t>Лицензия на подключение 1 видеокамеры любым доступным способом. Включает Аналитику в режиме реального времени (Трекер объектов), Просмотр встроенных хранилищ видеокамер, Детекторы анализа ситуации, Также Сжатый просмотр архива (TimeCompressor).</t>
  </si>
  <si>
    <t>ПО Интеллект X Эксперт - Подключение видеокамеры</t>
  </si>
  <si>
    <t>Интеллект X Эксперт</t>
  </si>
  <si>
    <t>Лицензия на подключение 1 видеокамеры любым доступным способом.</t>
  </si>
  <si>
    <t>ПО Интеллект X Старт - Подключение видеокамеры</t>
  </si>
  <si>
    <t>Интеллект X Старт</t>
  </si>
  <si>
    <t>Программное обеспечение, установленное на компьютере в локальной сети компании. Он отслеживает и контролирует лицензии на программное обеспечение от серверов "Интеллект Х". Сервер лицензирования использует физический ключ защиты (входит в комплект).</t>
  </si>
  <si>
    <t>ПО Интеллект X - Локальный Сервер лицензирования</t>
  </si>
  <si>
    <t>Аппаратный лицензионный USB-ключ в микро-исполнении для привязки конфигурации ПО Интеллект Х к серверу без привязки к аппаратному обеспечению этого сервера. При выходе сервера из строя может использоваться для активации той же конфигурации на новом сервере. Работает на операционных системах Windows и Linux.</t>
  </si>
  <si>
    <t>ПО Интеллект X - Система защиты</t>
  </si>
  <si>
    <t>Интеллект X</t>
  </si>
  <si>
    <t>ПО видеонаблюдения «Интеллект X»</t>
  </si>
  <si>
    <t>Модуль выполняет обнаружение и распознавание лиц на видеоизображении. Лицензируется по количеству эталонов лиц в базе данных, с которыми сравниваются обнаруженные лица при распознавании. Количество камер не ограничено. Для каждой камеры требуется лицензия на подключение видеокамеры.</t>
  </si>
  <si>
    <t>ПО Интеллект (Intellect) - Распознавание лиц (10 000 эталонов лиц в базе)</t>
  </si>
  <si>
    <t>ПО Интеллект (Intellect) - Распознавание лиц (5 000 эталонов лиц в базе)</t>
  </si>
  <si>
    <t>ПО Интеллект (Intellect) - Распознавание лиц (2 000 эталонов лиц в базе)</t>
  </si>
  <si>
    <t>ПО Интеллект (Intellect) - Распознавание лиц (1 000 эталонов лиц в базе)</t>
  </si>
  <si>
    <t>ПО Интеллект (Intellect) - Распознавание лиц (500 эталонов лиц в базе)</t>
  </si>
  <si>
    <t>ПО Интеллект (Intellect) - Распознавание лиц (200 эталонов лиц в базе)</t>
  </si>
  <si>
    <t>ПО Интеллект (Intellect) - Распознавание лиц (100 эталонов лиц в базе)</t>
  </si>
  <si>
    <t>ПО Интеллект (Intellect) - Распознавание лиц (50 эталонов лиц в базе)</t>
  </si>
  <si>
    <t>ПО Интеллект (Intellect) - Распознавание лиц (20 эталонов лиц в базе)</t>
  </si>
  <si>
    <t>ПО Интеллект (Intellect) - Распознавание лиц (10 эталонов лиц в базе)</t>
  </si>
  <si>
    <t>Модуль выполняет обнаружение и распознавание лиц на видеоизображении. Лицензируется по количеству обрабатываемых видеопотоков, без ограничения количества эталонов лиц в базе данных, с которыми сравниваются обнаруженные лица при распознавании. Для каждой камеры требуется лицензия на подключение видеокамеры.</t>
  </si>
  <si>
    <t>ПО Интеллект (Intellect) - Распознавание лиц</t>
  </si>
  <si>
    <t>Модуль создает базу данных лиц, попавших в поле зрения видеокамеры, и позволяет производить поиск похожих лиц в этой базе по введенному изображению (фотографии или фрагменту кадра). Количество лиц в базе не ограничено. Лицензия на 1 канал видео. Требуется лицензия на подключение видеокамеры. При установке на несколько камер выдает статистику появлений лица в поле зрения всех этих камер.</t>
  </si>
  <si>
    <t>ПО Интеллект (Intellect) - Поиск лиц в архиве</t>
  </si>
  <si>
    <t>Распознавание и поиск лиц</t>
  </si>
  <si>
    <t>Дополнительный канал модуля распознавания номеров контейнеров используется для повышения качества распознавания (чтение номера с другой стороны контейнера). Лицензия на 1 видеоканал. Требуется лицензия на подключение видеокамеры и лицензия на распознавание номеров контейнеров (базовый канал).</t>
  </si>
  <si>
    <t>ПО Интеллект (Intellect) - Распознавание номеров контейнеров (вспомогательный канал)</t>
  </si>
  <si>
    <t>Модуль распознавания номеров контейнеров. Лицензия на 1 видеоканал. Требуется 1 лицензия на подключение видеокамеры и Система защиты (Senselock).</t>
  </si>
  <si>
    <t>ПО Интеллект (Intellect) - Распознавание номеров контейнеров (базовый канал)</t>
  </si>
  <si>
    <t>Модуль определяет уровень взлива в цистернах по изображению, поступающему от тепловизора. 1 лицензия на 1 канал видео.</t>
  </si>
  <si>
    <t>ПО Интеллект (Intellect) - Определение уровня взлива</t>
  </si>
  <si>
    <t>Дополнительный канал модуля распознавания номеров грузовых железнодорожных вагонов используется, если в поле зрения видеокамеры проходят вагоны разных типов (номера на разной высоте), либо для повышения качества распознавания (чтение номера с другой стороны вагона). Лицензия на 1 видеоканал.
Требуется лицензия на подключение видеокамеры и лицензия на распознавание номеров грузовых вагонов (базовый канал).</t>
  </si>
  <si>
    <t>ПО Интеллект (Intellect) - Распознавание номеров грузовых вагонов (вспомогательный канал)</t>
  </si>
  <si>
    <t>Модуль распознавания номеров грузовых железнодорожных вагонов. Лицензия на 1 видеоканал. Требуется 1 лицензия на подключение видеокамеры и Система защиты (Senselock).</t>
  </si>
  <si>
    <t>ПО Интеллект (Intellect) - Распознавание номеров грузовых вагонов (базовый канал)</t>
  </si>
  <si>
    <t>Аппаратный лицензионный USB-ключ для привязки конфигурации модулей распознавания номеров грузовых, пассажирских вагонов и номеров контейнеров.</t>
  </si>
  <si>
    <t>ПО Интеллект (Intellect) - Система защиты (Senselock)</t>
  </si>
  <si>
    <t>Полнофункциональная временная лицензия на 30 дней, в составе: Система защиты (Senselock) 1 шт., Распознавание номеров грузовых вагонов (базовый канал) 1 шт., Распознавание номеров грузовых вагонов (вспомогательный канал) 3 шт. Дата активации согласуется при заказе. Стоимость возмещается при апгрейде до постоянной лицензии в течение 1 года с даты активации.</t>
  </si>
  <si>
    <t>ПО Интеллект (Intellect) - Распознавание номеров грузовых вагонов (демо-версия)</t>
  </si>
  <si>
    <t>Решения для ж/д транспорта</t>
  </si>
  <si>
    <t>Распознавание номеров транспортных средств Seenaptec в режиме Fast (модуль обрабатывает видеопоток со скоростью до 25 fps, распознает номера автомобилей, движущихся со скоростью до 150 км/ч). Лицензия на 8 полос движения. Требуются лицензии на подключение нужного количества видеокамер.</t>
  </si>
  <si>
    <t>ПО Интеллект (Intellect) - Распознавание номеров ТС Seenaptec (Fast-8)</t>
  </si>
  <si>
    <t>Распознавание номеров транспортных средств Seenaptec в режиме Fast (модуль обрабатывает видеопоток со скоростью до 25 fps, распознает номера автомобилей, движущихся со скоростью до 150 км/ч). Лицензия на 6 полос движения. Требуются лицензии на подключение нужного количества видеокамер.</t>
  </si>
  <si>
    <t>ПО Интеллект (Intellect) - Распознавание номеров ТС Seenaptec (Fast-6)</t>
  </si>
  <si>
    <t>Распознавание номеров транспортных средств Seenaptec в режиме Fast (модуль обрабатывает видеопоток со скоростью до 25 fps, распознает номера автомобилей, движущихся со скоростью до 150 км/ч). Лицензия на 4 полосы движения. Требуются лицензии на подключение нужного количества видеокамер.</t>
  </si>
  <si>
    <t>ПО Интеллект (Intellect) - Распознавание номеров ТС Seenaptec (Fast-4)</t>
  </si>
  <si>
    <t>Распознавание номеров транспортных средств Seenaptec в режиме Fast (модуль обрабатывает видеопоток со скоростью до 25 fps, распознает номера автомобилей, движущихся со скоростью до 150 км/ч). Лицензия на 3 полосы движения. Требуются лицензии на подключение нужного количества видеокамер.</t>
  </si>
  <si>
    <t>ПО Интеллект (Intellect) - Распознавание номеров ТС Seenaptec (Fast-3)</t>
  </si>
  <si>
    <t>Распознавание номеров транспортных средств Seenaptec в режиме Fast (модуль обрабатывает видеопоток со скоростью до 25 fps, распознает номера автомобилей, движущихся со скоростью до 150 км/ч). Лицензия на 2 полосы движения. Требуются лицензии на подключение нужного количества видеокамер.</t>
  </si>
  <si>
    <t>ПО Интеллект (Intellect) - Распознавание номеров ТС Seenaptec (Fast-2)</t>
  </si>
  <si>
    <t>Распознавание номеров транспортных средств Seenaptec в режиме Fast (модуль обрабатывает видеопоток со скоростью до 25 fps, распознает номера автомобилей, движущихся со скоростью до 150 км/ч). Лицензия на 1 полосу движения. Требуется 1 лицензия на подключение видеокамеры.</t>
  </si>
  <si>
    <t>ПО Интеллект (Intellect) - Распознавание номеров ТС Seenaptec (Fast-1)</t>
  </si>
  <si>
    <t>Распознавание номеров транспортных средств Seenaptec в режиме Slow (модуль обрабатывает видеопоток со скоростью до 6 fps, распознает номера автомобилей, движущихся со скоростью не больше 20 км/ч). Лицензия на 8 полос движения. Требуются лицензии на подключение нужного количества видеокамер.</t>
  </si>
  <si>
    <t>ПО Интеллект (Intellect) - Распознавание номеров ТС Seenaptec (Slow-8)</t>
  </si>
  <si>
    <t>Распознавание номеров транспортных средств Seenaptec в режиме Slow (модуль обрабатывает видеопоток со скоростью до 6 fps, распознает номера автомобилей, движущихся со скоростью не больше 20 км/ч). Лицензия на 6 полос движения. Требуются лицензии на подключение нужного количества видеокамер.</t>
  </si>
  <si>
    <t>ПО Интеллект (Intellect) - Распознавание номеров ТС Seenaptec (Slow-6)</t>
  </si>
  <si>
    <t>Распознавание номеров транспортых средств Seenaptec в режиме Slow (модуль обрабатывает видеопоток со скоростью до 6 fps, распознает номера автомобилей, движущихся со скоростью не больше 20 км/ч). Лицензия на 4 полосы движения. Требуются лицензии на подключение нужного количества видеокамер.</t>
  </si>
  <si>
    <t>ПО Интеллект (Intellect) - Распознавание номеров ТС Seenaptec (Slow-4)</t>
  </si>
  <si>
    <t>Распознавание номеров транспортных средств Seenaptec в режиме Slow (модуль обрабатывает видеопоток со скоростью до 6 fps, распознает номера автомобилей, движущихся со скоростью не больше 20 км/ч). Лицензия на 3 полосы движения. Требуются лицензии на подключение нужного количества видеокамер.</t>
  </si>
  <si>
    <t>ПО Интеллект (Intellect) - Распознавание номеров ТС Seenaptec (Slow-3)</t>
  </si>
  <si>
    <t>Распознавание номеров транспортных средств Seenaptec в режиме Slow (модуль обрабатывает видеопоток со скоростью до 6 fps, распознает номера автомобилей, движущихся со скоростью не больше 20 км/ч). Лицензия на 2 полосы движения. Требуются лицензии на подключение нужного количества видеокамер.</t>
  </si>
  <si>
    <t>ПО Интеллект (Intellect) - Распознавание номеров ТС Seenaptec (Slow-2)</t>
  </si>
  <si>
    <t>Распознавание номеров транспортных средств Seenaptec в режиме Slow (модуль обрабатывает видеопоток со скоростью до 6 fps, распознает номера автомобилей, движущихся со скоростью не больше 20 км/ч). Лицензия на 1 полосу движения. Требуется 1 лицензия на подключение видеокамеры.</t>
  </si>
  <si>
    <t>ПО Интеллект (Intellect) - Распознавание номеров ТС Seenaptec (Slow-1)</t>
  </si>
  <si>
    <t>Аппаратный лицензионный USB-ключ для привязки модуля Seenaptec к серверу без привязки к аппаратному обеспечению этого сервера. При выходе сервера из строя может использоваться для активации той же конфигурации на новом сервере.</t>
  </si>
  <si>
    <t>ПО Интеллект (Intellect) - Система защиты модуля Seenaptec (Sentinel HL Pro)</t>
  </si>
  <si>
    <t>Распознавание автомобильных номеров Seenaptec</t>
  </si>
  <si>
    <t>Модуль интеграции с радарами различных производителей. Принимает данные о скорости движения транспортных средств. Лицензия на 1 радар.</t>
  </si>
  <si>
    <t>ПО Интеллект (Intellect) - Подключение радара</t>
  </si>
  <si>
    <t>Модуль фиксирует: проезд на красный свет, выезд за стоп-линию на красный свет, остановку на пешеходном переходе на красный свет. Для работы требуются 2 лицензии на подключение видеокамеры и лицензия Программное обеспечение Интеллект - Распознавание номеров ТС (до 150 км/ч).</t>
  </si>
  <si>
    <t>ПО Интеллект (Intellect) - Детектор нарушений ПДД</t>
  </si>
  <si>
    <t>Модуль позволяет по событию в системе захватывать изображение с заданной видеокамеры и отправлять его на модуль распознавания номеров транспортных средств.</t>
  </si>
  <si>
    <t>ПО Интеллект (Intellect) - Распознавание номеров автомобилей по запросу</t>
  </si>
  <si>
    <t>ПО Интеллект (Intellect) - Распознавание номеров ТС (до 150 км/ч)</t>
  </si>
  <si>
    <t>ПО Интеллект (Intellect) - Распознавание номеров ТС (до 20 км/ч)</t>
  </si>
  <si>
    <t>Распознавание марки, модели, класса и цвета транспортных средств. Лицензия на 1 канал видео. Для работы требуется лицензия ПО Интеллект - Распознавание номеров ТС.</t>
  </si>
  <si>
    <t>ПО Интеллект (Intellect) - Распознавание марки и модели ТС</t>
  </si>
  <si>
    <t>Модуль с помощью скоростной поворотной камеры фиксирует номера транспортных средств (ТС) и выдает тревогу при нахождении ТС в одном месте дольше заданного времени. Для работы требуется 1 лицензия на подключение видеокамеры и настроенный программный модуль распознавания номеров ТС.</t>
  </si>
  <si>
    <t>ПО Интеллект (Intellect) - Детектор нарушения парковки</t>
  </si>
  <si>
    <t>Модуль принимает данные от камер с функцией распознавания номеров транспортных средств. Лицензия на 1 камеру, обеспечивает только сбор данных. Для получения видео от каждой камеры нужно отдельно приобрести лицензию на подключение видеокамеры.</t>
  </si>
  <si>
    <t>ПО Интеллект (Intellect) - Распознавание номеров ТС на борту камеры</t>
  </si>
  <si>
    <t>Авто-Интеллект - Общие модули</t>
  </si>
  <si>
    <t>Лицензия на использование в подсистеме Intellect Web Report System отчета системы контроля кассовых операций (POS). В лицензию входит модуль репликации баз данных POS для централизованного получения статистики из всех магазинов торговой сети.</t>
  </si>
  <si>
    <t>ПО Интеллект (Intellect) - Централизованные веб-отчеты POS</t>
  </si>
  <si>
    <t>Модуль позволяет отображать в виде титров на видео и сохранять в архив события POS-терминала и текст чеков, вести поиск видеозаписей в архиве по событиям и содержанию чеков. 1 лицензия на 1 терминал.</t>
  </si>
  <si>
    <t>ПО Интеллект (Intellect) - Подключение POS-терминала</t>
  </si>
  <si>
    <t>POS-Интеллект</t>
  </si>
  <si>
    <t>Версия Сервера контроля, которая использует подключение к существующей базе данных другого Сервера контроля. К одному Серверу контроля может подключаться неограниченное количество Серверов контроля УРМ. 1 лицензия на 1 УРМА.</t>
  </si>
  <si>
    <t>ПО Интеллект (Intellect) - Сервер контроля УРМ (Дополнительное рабочее место комплексного мониторинга)</t>
  </si>
  <si>
    <t>Программный модуль устанавливается на УРМА, с которого контролируется состояние Агентов контроля. Включает специализированный интерфейс для мониторинга большого количества объектов на одном экране; возможность поиска в видеоархиве контролируемых серверов ПО Интеллект по времени и титрам; систему отчетов: по тревожным ситуациям, по сбоям в работе, со статистическими данными о работе системы безопасности и др. Возможна регистрация (журналирование) реакций операторов на тревоги. 1 лицензия на 1 УРМА.</t>
  </si>
  <si>
    <t>ПО Интеллект (Intellect) - Сервер контроля (Рабочее место комплексного мониторинга)</t>
  </si>
  <si>
    <t>Модуль осуществляет маршрутизацию видеосигналов между серверами с модулем Агент контроля и Сервером контроля, Сервером контроля УРМ. Создается и настраивается на Сервере контроля.</t>
  </si>
  <si>
    <t>ПО Интеллект (Intellect) - Шлюз данных cервера контроля</t>
  </si>
  <si>
    <t>Программный модуль, который устанавливается на сервер ПО Интеллект и позволяет осуществлять прием, регистрацию и визуализацию сообщений о его состоянии. Контролируется работоспособность и состояние ПО, камер, жестких дисков, каналов связи, устройств ОПС/СКУД, ИБП. Также от сервера принимаются тревожные сообщения и видеофрагменты подключенных к нему камер. 1 лицензия на 1 контролируемый сервер.</t>
  </si>
  <si>
    <t>ПО Интеллект (Intellect) - Агент контроля (Объект комплексного мониторинга)</t>
  </si>
  <si>
    <t>Комплексный мониторинг распределенных объектов охраны</t>
  </si>
  <si>
    <t>Обнаруживает людей в определенных позах: приседание, падение, поднятые руки, поза стрелка, держание за поручень. Полный актуальный список запрашивайте. Если требуется распознавание новой позы, необходимо приобрести Адаптированный нейротрекер объектов.</t>
  </si>
  <si>
    <t>ПО Интеллект (Intellect) - Аналитика поведения человека</t>
  </si>
  <si>
    <t>Модуль фильтрует результаты работы классического трекера или дополнительно фильтрует результаты работы нейросетевого трекера, выбирая только объекты заданного типа: человек, автомобиль и т. д. Полный актуальный список классифицируемых объектов запрашивайте. Если требуется создание фильтра под новый тип объектов, необходимо приобрести Адаптированный нейротрекер объектов.</t>
  </si>
  <si>
    <t>ПО Интеллект (Intellect) - Нейросетевой фильтр</t>
  </si>
  <si>
    <t>ПО Интеллект (Intellect) - Нейротрекер объектов</t>
  </si>
  <si>
    <t>Два модуля, обнаруживающие на видеоизображении огонь и дым. Могут использоваться вместе или по отдельности. 1 лицензия на 1 канал видео включает оба детектора.</t>
  </si>
  <si>
    <t>ПО Интеллект (Intellect) - Детекторы дыма и огня</t>
  </si>
  <si>
    <t>Модуль обнаруживает источники света (лампы) на видеоизображении и фиксирует их включение/выключение. 1 лицензия на 1 канал видео.</t>
  </si>
  <si>
    <t>ПО Интеллект (Intellect) - Детектор источников света</t>
  </si>
  <si>
    <t>Лицензия на использование хранилища метаданных VMDA для описания сцены. Позволяет вести быстрый поиск видеозаписей в архиве по признакам движущихся в кадре объектов и параметрам их движения (поиск по трекам). 1 лицензия на 1 видеоканал. На камере должна быть активирована лицензия Трекера объектов.</t>
  </si>
  <si>
    <t>ПО Интеллект (Intellect) - Интеллектуальный поиск в архиве на 1 видеоканал</t>
  </si>
  <si>
    <t>Лицензия на использование следующих видеодетекторов: детектор длины очереди, детектор подсчета посетителей, детектор "горячих/холодных" зон магазина (анализ поведения посетителей), детектор хищения на кассе. Лицензия включает функции определения пола и возраста и подсчета посетителей (в том числе уникальных) для 1 детектора лиц, а также веб-отчеты по собранной детекторами статистике в подсистеме Intellect Web Report System. 1 лицензия включает по одному детектору каждого типа.</t>
  </si>
  <si>
    <t>ПО Интеллект (Intellect) - Торговая видеоаналитика</t>
  </si>
  <si>
    <t>ПО Интеллект (Intellect) - Детектор масок</t>
  </si>
  <si>
    <t>Видеоаналитика</t>
  </si>
  <si>
    <t>Апгрейд лицензии на подключение видеоканала до лицензии на канал передачи живого и архивного видео в ЕЦХД. Лицензия без ограничения срока действия.</t>
  </si>
  <si>
    <t>ПО Интеллект (Intellect) Сити</t>
  </si>
  <si>
    <t>Лицензия на подключение одной вызывной панели видеодомофона или переговорного устройства экстренной связи, также работающих по протоколу SIP. Содержит модули: канал видеоввода, два микрофона, луч, реле, переговорное устройство, SIP-терминал.</t>
  </si>
  <si>
    <t>ПО Интеллект (Intellect) - Подключение панели видеодомофона</t>
  </si>
  <si>
    <t>Программный модуль, который автоматически переносит конфигурацию с отказавшего сервера на резервный, а после восстановления работоспособности – обратно. 1 лицензия на 1 контролируемый сервер.</t>
  </si>
  <si>
    <t>ПО Интеллект (Intellect) - Сервис отказоустойчивости (Failover)</t>
  </si>
  <si>
    <t>Программный модуль, позволяющий разделить сетевой трафик видео между подсетями. В больших распределенных системах это помогает снизить нагрузку на сеть и предотвратить несанкционированный доступ к функциям администрирования серверов, находящихся в отдельной подсети. Также может выполнять функции Долговременного архива. 1 лицензия на 1 сервер Видеошлюза. На сервере должна быть активирована лицензия Ядра системы.</t>
  </si>
  <si>
    <t>ПО Интеллект (Intellect) - Видеошлюз</t>
  </si>
  <si>
    <t>Программный модуль для долговременного (резервного) хранения архива заданных камер за выбранный период. 1 лицензия на 1 сервер долговременного архивирования. На сервере должна быть активирована лицензия Ядра системы.</t>
  </si>
  <si>
    <t>ПО Интеллект (Intellect) - Долговременный архив (резервная копия архива)</t>
  </si>
  <si>
    <t>Программный модуль, обеспечивающий конфигурирование и работу удаленного рабочего места администратора (УРМА) ПО Интеллект в распределенной системе. Используется для настройки, администрирования, управления и мониторинга системы любого масштаба. Включает все функции Ядра системы. 1 лицензия на 1 УРМА. Возможна защита ключом Guardant.</t>
  </si>
  <si>
    <t>ПО Интеллект (Intellect) - Удаленное рабочее место администратора (УРМА)</t>
  </si>
  <si>
    <t>Лицензия на использование удаленного рабочего места мониторинга (УРММ). Позволяет работать со всеми функциями пользовательского интерфейса, за исключением настройки и администрирования. 1 лицензия на 1 УРММ.</t>
  </si>
  <si>
    <t>ПО Интеллект (Intellect) - Удаленное рабочее место мониторинга (УРММ)</t>
  </si>
  <si>
    <t>Лицензия на подключение 1 видеоканала и 1 аудиоканала любым доступным способом. Использование механизма PTZ, управляемого объектива. В состав лицензии входят: детекторы движения (основной, инфракрасный и с выбором направления); детектор лиц; детекторы расфокусировки, засветки, стабильности видеосигнала, изменения фона видеоизображения, закрытия объектива видеокамеры. Интеллектуальные видеодетекторы (на базе трекера объектов): детектор пересечения линии, детектор движения в выделенной зоне (любое движение, вход и выход из зоны, появление и исчезновение в зоне, остановка в зоне, нахождение в зоне более 10 сек., оставленный в зоне предмет). Включена функция распознавания штрих/QR-кодов и функция автоматического сопровождения объектов поворотной камерой Tag&amp;Track Pro.</t>
  </si>
  <si>
    <t>ПО Интеллект (Intellect) - Подключение видеокамеры</t>
  </si>
  <si>
    <t>Программный модуль, обеспечивающий конфигурирование и работу сервера ПО Интеллект в распределенной системе. В лицензию входят функции работы с пользователями, программирования реакций на события, использования всех интерфейсных и сервисных объектов: многоуровневой интерактивной карты, протокола событий, протокола оператора, службы перезапуска системы, счетчика событий, отправки SMS и email, голосового оповещения, просмотра видео с использованием веб-сервера или RTSP-сервера и др. Включает все функции настройки, администрирования, управления и мониторинга системы. 1 лицензия на 1 сервер. Включает лицензию на использование неограниченного количества лучей (датчиков) и реле (исполнительных устройств), подключаемых любым доступным способом: при помощи плат лучи/реле или через разъемы IP-устройств. Позволяет подключить 1 пульт управления телеметрией. Рекомендуется защита ключом Guardant.</t>
  </si>
  <si>
    <t>ПО Интеллект (Intellect) - Ядро системы</t>
  </si>
  <si>
    <t>Аппаратный лицензионный USB-ключ в микро-исполнении для привязки конфигурации ПО Интеллект к серверу без привязки к аппаратному обеспечению этого сервера. При выходе сервера из строя может использоваться для активации той же конфигурации на новом сервере.</t>
  </si>
  <si>
    <t>ПО Интеллект (Intellect) - Система защиты</t>
  </si>
  <si>
    <t>Интеллект</t>
  </si>
  <si>
    <t>ПО видеонаблюдения «Интеллект»</t>
  </si>
  <si>
    <t>Видеосервер IP каналов: 32; аудио: 32; PTZ:32; кол-во подключаемых мониторов:1; кол-во мест для установки HDD: 5; сетевая карта: 1;корпус 19": 3U; направляющие: в комплекте.</t>
  </si>
  <si>
    <t>MacroScop</t>
  </si>
  <si>
    <t>MacroScop NVR-32M VMT-5</t>
  </si>
  <si>
    <t>Видеосервер IP каналов: 32; аудио: 32; PTZ:32; кол-во подключаемых мониторов:0; кол-во мест для установки HDD: 5; сетевая карта: 1;корпус 19": 3U; направляющие: в комплекте.</t>
  </si>
  <si>
    <t>MacroScop NVR-32L VMT-5</t>
  </si>
  <si>
    <t>Видеосервер до 25 IP камер,  возможность подключения 1-го монитора для отображения видео, Windows 8 Embedded x64 или Windows 10 IoT Enterprise x64, без HDD, возможность установки 5 HDD до 10 Тб</t>
  </si>
  <si>
    <t>MacroScop NVR-25M VMT-5</t>
  </si>
  <si>
    <t>Видеосервер до 25 IP камер, без возможности подключения монитора, Windows 8 Embedded x64 или Windows 10 IoT Enterprise x64, без HDD, возможность установки 5 HDD до 10 Тб</t>
  </si>
  <si>
    <t>MacroScop NVR-25L VMT-5</t>
  </si>
  <si>
    <t>Видеосервер до 16 IP камер,  возможность подключения 1-го монитора для отображения видео, Windows 8 Embedded x64 или Windows 10 IoT Enterprise x64, без HDD, возможность установки 5 HDD до 10 Тб</t>
  </si>
  <si>
    <t>MacroScop NVR-16M VMT-5</t>
  </si>
  <si>
    <t>Видеосервер до 16 IP камер, без возможности подключения монитора, Windows 8 Embedded x64 или Windows 10 IoT Enterprise x64, без HDD, возможность установки 5 HDD до 10 Тб</t>
  </si>
  <si>
    <t>MacroScop NVR-16L VMT-5</t>
  </si>
  <si>
    <t>Сетевой видеорегистратор, IP каналов: 32; аудио: 32; PTZ: 32; кол-во подключаемых мониторов:0; кол-во мест для установки HDD: 4; сетевая карта: 2;корпус 19": 2U</t>
  </si>
  <si>
    <t>Macroscop NVR-32-4-2U-L</t>
  </si>
  <si>
    <t>Сетевой видеорегистратор, IP каналов: 25; аудио: 25; PTZ:25; кол-во подключаемых мониторов:0; кол-во мест для установки HDD: 4; сетевая карта: 2;корпус 19": 2U</t>
  </si>
  <si>
    <t>Macroscop NVR-25-4-2U-L</t>
  </si>
  <si>
    <t>Сетевой видеорегистратор, IP каналов: 16; аудио: 16; PTZ:16; кол-во подключаемых мониторов:0; кол-во мест для установки HDD: 4; сетевая карта: 2;корпус 19": 2U</t>
  </si>
  <si>
    <t>Macroscop NVR-16-4-2U-L</t>
  </si>
  <si>
    <t>MACROSCOP NVR. Сетевые видеорегистраторы.</t>
  </si>
  <si>
    <t>Распознавание автомобильных номеров Macroscop Complete на 1 IP камеру. Версия для автомагистралей для РФ и 120 стран ближнего и дальнего зарубежья.</t>
  </si>
  <si>
    <t>МС-РО-00294</t>
  </si>
  <si>
    <t>Распознавание автомобильных номеров Macroscop Complete на 1 IP камеру. Версия для автопарковок для РФ и 120 стран ближнего и дальнего зарубежья.</t>
  </si>
  <si>
    <t>МС-РО-00293</t>
  </si>
  <si>
    <t>Распознавание автомобильных номеров Macroscop Complete на 1 IP камеру. Версия для автомагистралей для РФ и стран СНГ.</t>
  </si>
  <si>
    <t>МС-РО-00292</t>
  </si>
  <si>
    <t>Распознавание автомобильных номеров Macroscop Complete на 1 IP камеру. Версия для автопарковок для РФ и стран СНГ.</t>
  </si>
  <si>
    <t>МС-РО-00291</t>
  </si>
  <si>
    <t>Распознавание автомобильных номеров Macroscop Light на 1 IP камеру. Версия для автомагистралей для РФ и СНГ.</t>
  </si>
  <si>
    <t>МС-РО-00290</t>
  </si>
  <si>
    <t>Распознавание автомобильных номеров Macroscop Light на 1 IP камеру. Версия для автопарковок для РФ и СНГ.</t>
  </si>
  <si>
    <t>МС-РО-00289</t>
  </si>
  <si>
    <t>Распознавание автомобильных номеров</t>
  </si>
  <si>
    <t>Модуль контроля наполненности полок Macroscop</t>
  </si>
  <si>
    <t>МС-РО-00253</t>
  </si>
  <si>
    <t>Модуль интерактивного поиска Macroscop</t>
  </si>
  <si>
    <t>МС-РО-00252</t>
  </si>
  <si>
    <t>Модуль резервирования Macroscop</t>
  </si>
  <si>
    <t>МС-РО-00250</t>
  </si>
  <si>
    <t>Модуль обнаружения громкого звука Macroscop</t>
  </si>
  <si>
    <t>МС-РО-00249</t>
  </si>
  <si>
    <t>Модуль управления поворотной камерой (PTZ) Macroscop</t>
  </si>
  <si>
    <t>МС-РО-00248</t>
  </si>
  <si>
    <t>Модуль трекинга Macroscop</t>
  </si>
  <si>
    <t>МС-РО-00247</t>
  </si>
  <si>
    <t>Модуль построения тепловой карты интенсивности движения Macroscop</t>
  </si>
  <si>
    <t>МС-РО-00246</t>
  </si>
  <si>
    <t>Модуль развертки для Fisheye-камер Macroscop</t>
  </si>
  <si>
    <t>МС-РО-00245</t>
  </si>
  <si>
    <t>Модуль подсчета посетителей Macroscop</t>
  </si>
  <si>
    <t>МС-РО-00244</t>
  </si>
  <si>
    <t>Модуль обнаружения скопления людей Macroscop</t>
  </si>
  <si>
    <t>МС-РО-00243</t>
  </si>
  <si>
    <t>Модуль определения длины очереди Macroscop</t>
  </si>
  <si>
    <t>МС-РО-00242</t>
  </si>
  <si>
    <t>Модуль обнаружения лиц Macroscop</t>
  </si>
  <si>
    <t>МС-РО-00241</t>
  </si>
  <si>
    <t>Модуль обработки аудиопотоков Macroscop</t>
  </si>
  <si>
    <t>МС-РО-00240</t>
  </si>
  <si>
    <t>Модуль контроля активности персонала Macroscop</t>
  </si>
  <si>
    <t>МС-РО-00239</t>
  </si>
  <si>
    <t>Модуль обнаружения оставленных предметов Macroscop</t>
  </si>
  <si>
    <t>МС-РО-00324</t>
  </si>
  <si>
    <t>Модуль обнаружения дыма и огня Macroscop</t>
  </si>
  <si>
    <t>МС-РО-00237</t>
  </si>
  <si>
    <t>MACROSCOP Дополнительные модули</t>
  </si>
  <si>
    <t>Расширение Macroscop LS - Macroscop ST</t>
  </si>
  <si>
    <t>MC-PO-00281</t>
  </si>
  <si>
    <t>Расширение Macroscop ML - Macroscop ST</t>
  </si>
  <si>
    <t>MC-PO-00280</t>
  </si>
  <si>
    <t>Расширение Macroscop ML - Macroscop LS</t>
  </si>
  <si>
    <t>MC-PO-00279</t>
  </si>
  <si>
    <t>ПО Macroscop сервер видеоаналитики</t>
  </si>
  <si>
    <t>МС-РО-00323</t>
  </si>
  <si>
    <t>ПО NVR B-series, E-series, P-series</t>
  </si>
  <si>
    <t>МС-РО-00125B</t>
  </si>
  <si>
    <t>Macroscop ULTRA Лицензия</t>
  </si>
  <si>
    <t>МС-РО-00261</t>
  </si>
  <si>
    <t>Macroscop Enterprise Лицензия</t>
  </si>
  <si>
    <t>МС-РО-00254</t>
  </si>
  <si>
    <t>MacroScop ST Лицензия на работу с 1 IP-камерой</t>
  </si>
  <si>
    <t>MC-PO-00274</t>
  </si>
  <si>
    <t>Macroscop LS Лицензия на работу с 1 IP-камерой</t>
  </si>
  <si>
    <t>MC-PO-00273</t>
  </si>
  <si>
    <t>Лицензии на работу с 1 IP-камерой</t>
  </si>
  <si>
    <t>Электронный USB-ключ Guardant (ПО Macroscop)</t>
  </si>
  <si>
    <t>МС-РО-00288</t>
  </si>
  <si>
    <t>Электронный USB-ключ Guardant (распознавание автономеров Macroscop Light)</t>
  </si>
  <si>
    <t>МС-РО-00263</t>
  </si>
  <si>
    <t>Электронный USB-ключ Sentinel HL Pro (распознавание автономеров Macroscop Complete)</t>
  </si>
  <si>
    <t>МС-РО-00262</t>
  </si>
  <si>
    <t>Ключи защиты</t>
  </si>
  <si>
    <t>ОБОРУДОВАНИЕ И ПО СИСТЕМ IP ВИДЕОНАБЛЮДЕНИЯ ПРОИЗВОДСТВА "MACROSCOP"</t>
  </si>
  <si>
    <t>IP видеосервер 48-ми канальный; 8 HDD SATA; 2 RJ-45 1000BASE-T; Корпус 19", 4U; Hot Swap корзины 3,5 для горячей замены жестких дисков; Аппаратный RAID. Панель управления жесткими дисками.</t>
  </si>
  <si>
    <t>Линия NVR-48 SuperStorage</t>
  </si>
  <si>
    <t>IP видеосервер 32-х канальный; 8 HDD SATA; 2 RJ-45 1000BASE-T; Корпус 19", 4U; Hot Swap корзины 3,5 для горячей замены жестких дисков; Аппаратный RAID. Панель управления жесткими дисками.</t>
  </si>
  <si>
    <t>Линия NVR-32 SuperStorage</t>
  </si>
  <si>
    <t>Видеорегистратор IP 128-канальный; 4 HDD SATA; 2 RJ-45 1000BASE-T; Аппаратный RAID; Поддержка протоколов ONVIF и RTSP; Корпус 19", 1U.</t>
  </si>
  <si>
    <t>Линия NVR-128 1U</t>
  </si>
  <si>
    <t>IP-видеосервер 64 канальный; 4 HDD SATA; 1U;0…+40°C. Один источник питания.</t>
  </si>
  <si>
    <t>Линия NVR-64 1U</t>
  </si>
  <si>
    <t>IP-видеосервер 32 канальный; 4 HDD SATA; 1U;0…+40°C. Один источник питания.</t>
  </si>
  <si>
    <t>Линия NVR-32 1U</t>
  </si>
  <si>
    <t>IP-видеосервер 16 канальный; 4 HDD SATA; 1U;0…+40°C. Один источник питания.</t>
  </si>
  <si>
    <t>Линия NVR-16 1U</t>
  </si>
  <si>
    <t>Видеорегистратор IP 64 канальный до 10 Мп; по протоколу ONVIF/RTSP; H.265, H.264, MJPEG; 1хVGA; 1хHDMI независимые; 4 HDD 3.5" до 12Тб; 2х RJ-45 10/100/1000 Ethernet TCP/IP, RSTP (прием/передача), DNS, DDNS, NTP, SMTP, FTP, SMB, HTTP; ПО «Линия» 8 версия; полноценное локальное и удаленное администрирование, Web-сервер на базе HTML5, Аналитика: объектно ориентированный детектор движения по всем каналам, Линия Облако,USB: 4x 2.0;  4x3.2;  1x PS/2; 3x Audio jack, АС 220В; +5°...+50°C; 425х483х89 мм. Монтаж в 19" стойку.</t>
  </si>
  <si>
    <t>Линия NVR 64-2U Linux</t>
  </si>
  <si>
    <t>Видеорегистратор IP 32 канальный до 10 Мп; по протоколу ONVIF/RTSP; H.265, H.264, MJPEG; 1хVGA; 1хHDMI независимые; 4 HDD 3.5" до 12Тб; 1хRJ-45 10/100/1000 Ethernet TCP/IP, RSTP (прием/передача), DNS, DDNS, NTP, SMTP, FTP, SMB, HTTP; ПО «Линия» 8 версия; полноценное локальное и удаленное администрирование, Web-сервер на базе HTML5, Аналитика: объектно ориентированный детектор движения по всем каналам, Линия Облако,USB: 6x 2.0;  2x3.2;  1x PS/2; 3x Audio jack, АС 220В; +5°...+50°C; 425х483х89 мм. Монтаж в 19" стойку.</t>
  </si>
  <si>
    <t>Линия NVR 32-2U Linux</t>
  </si>
  <si>
    <t>Видеосервер IP 16 канальный до 10 Мп; по протоколу ONVIF/RTSP; H.265, H.264, MJPEG; 1хVGA; 1хHDMI независимые; 4 HDD 3.5" до 12Тб; 1хRJ-45 10/100/1000 Ethernet TCP/IP, RSTP (прием/передача), DNS, DDNS, NTP, SMTP, FTP, SMB, HTTP; ПО «Линия» 8 версия; полноценное локальное и удаленное администрирование, Web-сервер на базе HTML5, Аналитика: объектно ориентированный детектор движения по всем каналам, Линия Облако,USB: 4x 2.0;  4x3.1;  1x PS/2; 3x Audio jack, АС 220В; +5°...+50°C; 425х483х89 мм. Монтаж в 19" стойку.</t>
  </si>
  <si>
    <t>Линия NVR 16-2U Linux</t>
  </si>
  <si>
    <t>Сервера Линия NVR</t>
  </si>
  <si>
    <t>128 видео, 128 аудио, до 60 к/с на 1 канал. Лицензия для подключения ста двадцати восьми IP камер. H.264/H.265. Управление телеметрией для каждого канала. Поддержка ONVIF и RTSP потока.</t>
  </si>
  <si>
    <t>Линия IP 128</t>
  </si>
  <si>
    <t>64 видео, 64 аудио, до 60 к/с на канал. Лицензия для подключения шестидесяти четырех IP камер. H.264/H.265. Управление телеметрией для каждого канала. Поддержка ONVIF и RTSP потока.</t>
  </si>
  <si>
    <t>Линия IP 64</t>
  </si>
  <si>
    <t>32 видео, 32 аудио, до 60 к/с на канал. Лицензия для подключения тридцати двух IP камер. H.264/H.265. Управление телеметрией для каждого канала. Поддержка ONVIF и RTSP потока.</t>
  </si>
  <si>
    <t>Линия IP 32</t>
  </si>
  <si>
    <t>16 видео,16 аудио, до 60 к/с на канал. Лицензия для подключения шестнадцати IP камер. H.264/H.265. Управление телеметрией для каждого канала. Поддержка ONVIF и RTSP потока.</t>
  </si>
  <si>
    <t>Линия IP 16</t>
  </si>
  <si>
    <t>8 видео,8 аудио, до 60 к/с на канал. Лицензия для подключения восьми IP камер. H.264/H.265. Управление телеметрией для каждого канала. Поддержка ONVIF и RTSP потока.</t>
  </si>
  <si>
    <t>Линия IP 8</t>
  </si>
  <si>
    <t>4 видео,4 аудио, до 60 к/с на канал. Лицензия для подключения четырёх IP камер. H.264/H.265. Управление телеметрией для каждого канала. Поддержка ONVIF и RTSP потока.</t>
  </si>
  <si>
    <t>Линия IP 4</t>
  </si>
  <si>
    <t>1 видео,1 аудио, до 60 к/с на канал. Лицензия для подключения одной IP камеры. H.264/H.265. Управление телеметрией для каждого канала. Поддержка ONVIF и RTSP потока.</t>
  </si>
  <si>
    <t>Линия IP 1</t>
  </si>
  <si>
    <t>Программа для IP-камер Линия IP</t>
  </si>
  <si>
    <t>ОБОРУДОВАНИЕ И ПО СИСТЕМ IP ВИДЕОНАБЛЮДЕНИЯ ПРОИЗВОДСТВА "ЛИНИЯ"</t>
  </si>
  <si>
    <t>Регистратор сетевой промышленный предназначен для организации удаленного просмотра, записи, хранения и воспроизведения видеоконтента от 1-й до 32-х IP видеокамер. Операционная система Linux. Максимальное разрешение/скорость видеопотока 32х4K(8М)/240Mbps. Стандарт кодирования видео H.265AI/H.265+ (совместимо с H.265/H.264). Качество воспроизведения 8 М(4K)/ 5M/4M/3M/1080P. Сжатие звука G.711A. Хранение записей: HDD, сеть. HDD 3,5“, SATA (до 14 TБ). Выход видео: VGA и HDMI HD. Звук выход/вход 3,5мм. Сетевые интерфейсы RJ45 10M/100M. USB интерфейсы 2 х USB2.0. Поддержка ONVIF. Параметры блока питания с HDD 12VDC ± 10%, 2А. Макс. потребление без HDD/с HDD 10Вт/24Вт. Диапазон рабочих температур 0° ÷ +55°С. Конструктивно регистратор выполнен в компактном металлическом корпусе для установки на DIN-рейку в шкаф или на стену. Габаритные размеры 60х185х127,2 мм</t>
  </si>
  <si>
    <t>РСП-32 (3,5)</t>
  </si>
  <si>
    <t>Регистратор сетевой промышленный предназначен для организации удаленного просмотра, записи, хранения и воспроизведения видеоконтента от 1-й до 32-х IP видеокамер. Операционная система Linux. Максимальное разрешение/скорость видеопотока 32х4K(8М)/240Mbps. Стандарт кодирования видео H.265AI/H.265+ (совместимо с H.265/H.264). Качество воспроизведения 8 М(4K)/ 5M/4M/3M/1080P. Сжатие звука G.711A. Хранение записей: HDD, сеть. HDD 2,5“, SATA (до 14 TБ). Выход видео: VGA и HDMI HD. Звук выход/вход 3,5мм. Сетевые интерфейсы: RJ45 10M/100M. USB интерфейсы 2 х USB2.0. Поддержка ONVIF. Параметры блока питания с HDD 12VDC ± 10%, 2А. Макс. потребление без HDD/с HDD 10Вт/24Вт. Диапазон рабочих температур 0° ÷ +55°С. Конструктивно регистратор выполнен в компактном металлическом корпусе для установки на DIN-рейку в шкаф или на стену. Габаритные размеры 45х135х95,2 мм</t>
  </si>
  <si>
    <t>РСП-32 (2,5)</t>
  </si>
  <si>
    <t>Регистратор сетевой промышленный предназначен для организации удаленного просмотра, записи, хранения и воспроизведения видеоконтента от 1-й до 16-и  IP видеокамер. Операционная система Linux. Максимальное разрешение/скорость видеопотока 16х5M/72Mbps. Стандарт кодирования видео H.265AI/H.265+ (совместимо с H.265/H.264). Качество воспроизведения 5M/4M/3M/1080P. Сжатие звука G.711A. Хранение записей: HDD, сеть. HDD 3,5“, SATA (до 14 TБ). Выход видео: VGA и HDMI HD. Звук выход 3,5мм. Сетевые интерфейсы: RJ45 10M/100M. USB интерфейсы 2 х USB2.0. Поддержка ONVIF. Параметры блока питания с HDD 12VDC ± 10%, 2А. Макс. потребление без HDD/с HDD 10Вт/24Вт. Диапазон рабочих температур 0° ÷ +55°С. Конструктивно регистратор выполнен в компактном металлическом корпусе для установки на DIN-рейку в шкаф или на стену. Габаритные размеры 60х185х127,2 мм</t>
  </si>
  <si>
    <t>РСП-16 (3,5)</t>
  </si>
  <si>
    <t>Регистратор сетевой промышленный предназначен для организации удаленного просмотра, записи, хранения и воспроизведения видеоконтента от 1-й до 16-и  IP видеокамер. Операционная система Linux. Максимальное разрешение/скорость видеопотока 16х5M/72Mbps. Стандарт кодирования видео H.265AI/H.265+ (совместимо с H.265/H.264). Качество воспроизведения 5M/4M/3M/1080P. Сжатие звука G.711A. Хранение записей: HDD, сеть. HDD 2,5“, SATA (до 14 TБ). Выход видео: VGA и HDMI HD. Звук выход 3,5мм. Сетевые интерфейсы: RJ45 10M/100M. USB интерфейсы 2 х USB2.0. Поддержка ONVIF. Параметры блока питания с HDD 12VDC ± 10%, 2А. Макс. потребление без HDD/с HDD 10Вт/24Вт. Диапазон рабочих температур 0° ÷ +55°С. Конструктивно регистратор выполнен в компактном металлическом корпусе для установки на DIN-рейку в шкаф или на стену. Габаритные размеры 45х135х95,2 мм</t>
  </si>
  <si>
    <t>РСП-16 (2,5)</t>
  </si>
  <si>
    <t>Видеорегистраторы ТАХИОН</t>
  </si>
  <si>
    <t>Видеорегистратор IP 16-ми канальный 4K с 16 PoE портами; Входящий поток на запись до 320Мбит/с; Поддерживаемые форматы сжатия: Ultra 265/H.265/H.264; Запись: разрешение до 12MP; 2 SATA для HDD, до 10Тб; Декодирование: 1 x 12MP@30,2 x 4K@30, 5 x 4MP@30, 10 x 1080P@30; Видеовыходы: 1 HDMI, 1 VGA; Сеть: 2 порт 1000Mb; Аудио вход/выход; USB: 1 порт USB2.0, 1 порт USB3.0; Поддержка ONVIF, SDK; Поддержка: iOS, Android; Металл; Питание: DC 12В</t>
  </si>
  <si>
    <t>NVR302-16E2-P16-IQ</t>
  </si>
  <si>
    <t>Видеорегистратор IP 8-ми канальный 4K с 8 PoE портами; Входящий поток на запись до 320Мбит/с; Поддерживаемые форматы сжатия: Ultra 265/H.265/H.264; Запись: разрешение до 12MP; HDD; 2 SATA для HDD, до 10Тб; Декодирование: 1 x 12MP@30,2 x 4K@30, 5 x 4MP@30, 10 x 1080P@30; Видеовыходы: 1 HDMI, 1 VGA; Сеть: 2 порт 1000Mb; Аудио вход/выход; USB: 1 порт USB2.0, 1 порт USB3.0; Поддержка ONVIF, SDK; Поддержка: iOS, Android; Металл; Питание: DC 12В</t>
  </si>
  <si>
    <t>NVR302-08E2-P8-IQ</t>
  </si>
  <si>
    <t>Видеорегистратор IP 32-ми канальный 4K; Входящий поток на запись до 320Мбит/с; Поддерживаемые форматы сжатия: Ultra 265/H.265/H.264; Запись: разрешение до 11080P; HDD; 2 SATA для HDD, до 8Тб; Декодирование: 1 x 12MP@30,2 x 4K@30, 5 x 4MP@30, 10 x 1080P@30; Видеовыходы: 1 HDMI, 1 VGA; Сеть: 2 порт 1000Mb; Аудио вход/выход; USB: 2 порт USB2.0, 1 порт USB3.0; Поддержка ONVIF, SDK; Поддержка: iOS, Android; Металл; Питание: DC 12В</t>
  </si>
  <si>
    <t>NVR302-32E2-IQ</t>
  </si>
  <si>
    <t>Видеорегистратор IP 16-ми канальный 4K; Входящий поток на запись до 320Мбит/с; Поддерживаемые форматы сжатия: Ultra 265/H.265/H.264; Запись: разрешение до 11080P; HDD; 2 SATA для HDD, до 8Тб; Декодирование: 1 x 11080P@30,2 x 4K@30, 5 x 4MP@30, 10 x 1080P@30; Видеовыходы: 1 HDMI, 1 VGA; Сеть: 2 порт 1000Mb; Аудио вход/выход; USB: 2 порта USB2.0, 1 порт USB3.0; Поддержка ONVIF, SDK; Поддержка: iOS, Android; Металл; Питание: DC 12В</t>
  </si>
  <si>
    <t>NVR302-16E2-IQ</t>
  </si>
  <si>
    <t>Видеорегистратор IP 9-ми канальный 4K; Входящий поток на запись до 320Мбит/с; Поддерживаемые форматы сжатия: Ultra 265/H.265/H.264; Запись: разрешение до 12MP; HDD; 2 SATA для HDD, до 8Тб; Декодирование: 1 x 12MP@30,2 x 4K@30, 5 x 4MP@30, 10 x 1080P@30; Видеовыходы: 1 HDMI, 1 VGA; Сеть: 2 порт 1000Mb; Аудио вход/выход; USB: 2 порта USB2.0, 1 порт USB3.0; Поддержка ONVIF, SDK; Поддержка: iOS, Android; Металл; Питание: DC 12В</t>
  </si>
  <si>
    <t>NVR302-09E2-IQ</t>
  </si>
  <si>
    <t>AI видеорегистраторы</t>
  </si>
  <si>
    <t>Видеорегистратор IP 64-х канальный до 12Мп.; Входящий поток на запись: до 320Мбит/с; Поддерживаемые форматы сжатия: Ultra 265/H.265/H.264; Запись: разрешение до 12Мп.; HDD: 16 до 10Тб (RAID 0, 1, 5, 6, 10),1 eSATA interface; декодирование: 4 x 12MP@20, 4 x 4K@30, 16 x 1080p@30; Видеовыходы: 2 HDMI, 1 VGA; Сеть: 2 порта 1000MB;  Аудио вход/выход; Тревожный вход/выход (24/8); USB: 4 порта USB3.0; поддержка ONVIF, SDK; Поддержка: iOS, Android; Металл; Питание: 100 ~ 240 V AC</t>
  </si>
  <si>
    <t>NVR516-64S</t>
  </si>
  <si>
    <t>Видеорегистратор IP 64-х канальный до 12Мп.; Входящий поток на запись: до 320Мбит/с; Поддерживаемые форматы сжатия: Ultra 265/H.265/H.264; Запись: разрешение до 12Мп.; HDD: 8  до 12Тб (RAID 0, 1, 5, 6, 10); декодирование: 2 x 12MP@30, 4 x 4K@30, 6 x 5MP@30, 8 x 4MP@30, 10 x 3MP@30, 16 x 1080p@30; Видеовыходы: 1 HDMI, 1 VGA; Сеть: 2 порта 1000Mb;  Аудио вход/выход; Тревожный вход/выход (16/4); USB: 2 порта USB2.0, 1 порт USB3.0; поддержка ONVIF, SDK; Поддержка: iOS, Android; Металл; Питание: 100 ~ 240 V AC</t>
  </si>
  <si>
    <t>NVR508-64B</t>
  </si>
  <si>
    <t>64-х канальные IP видеорегистраторы</t>
  </si>
  <si>
    <t>Видеорегистратор IP 32-х канальный до 12Мп.; Входящий поток на запись: до 320Мбит/с; Поддерживаемые форматы сжатия: Ultra 265/H.265/H.264; Запись: разрешение до 12Мп.; HDD: 16 до 10Тб (RAID 0, 1, 5, 6, 10),1 eSATA interface; декодирование: 4 x 12MP@20, 4 x 4K@30, 16 x 1080p@30; Видеовыходы: 2 HDMI, 1 VGA; Сеть: 2 порта 1000MB;  Аудио вход/выход; Тревожный вход/выход (24/8); USB: 4 порта USB3.0; поддержка ONVIF, SDK; Поддержка: iOS, Android; Металл; Питание: 100 ~ 240 V AC</t>
  </si>
  <si>
    <t>NVR516-32S</t>
  </si>
  <si>
    <t>Видеорегистратор IP 32-х канальный до 12Мп.; Входящий поток на запись: до 320Мбит/с; Поддерживаемые форматы сжатия: Ultra 265/H.265/H.264; Запись: разрешение до 12Мп.; HDD: 8  до 12Тб (RAID 0, 1, 5, 6, 10); декодирование: 2 x 12MP@30, 4 x 4K@30, 6 x 5MP@30, 8 x 4MP@30, 10 x 3MP@30, 16 x 1080p@30; Видеовыходы: 1 HDMI, 1 VGA; Сеть: 2 порта 1000Mb;  Аудио вход/выход; Тревожный вход/выход (16/4); USB: 2 порта USB2.0, 1 порт USB3.0; поддержка ONVIF, SDK; Поддержка: iOS, Android; Металл; Питание: 100 ~ 240 V AC</t>
  </si>
  <si>
    <t>NVR508-32B</t>
  </si>
  <si>
    <t>Видеорегистратор IP 32-х канальный 4K с 16 PoE портами; Входящий поток на запись до 320Мбит/с; Поддерживаемые форматы сжатия: Ultra 265/H.265/H.264; Запись: разрешение до 4K; HDD: 4 SATA3 до 10Тб; декодирование: 1 x 12MP@30, 2 x 4K@30, 5 x 4MP@30, 10 x 1080P@30, 22 x 720P@30, 32 x D1; RAID 1,5; Видеовыходы: 1 HDMI, 1 VGA; Сеть: 1 порт 1000Mb; 16 портов PoE (EEE 802.3at, IEEE 802.3af), Аудио вход/выход; Тревожный вход/выход (16/4); USB: 1 порт USB2.0, 1 порт USB3.0; Поддержка ONVIF, SDK; Поддержка: iOS, Android; Металл; Питание: 100 ~ 240 V AC</t>
  </si>
  <si>
    <t>NVR304-32E2-P16</t>
  </si>
  <si>
    <t>Видеорегистратор IP 32-х канальный 4K; Входящий поток на запись до 320Мбит/с; Поддерживаемые форматы сжатия: Ultra 265/H.265/H.264; Запись: разрешение до 4K; HDD: 4 SATA3 до 6Тб; декодирование: 1 x 12MP@30, 2 x 4K@30, 5 x 4MP@30, 10 x 1080P@30, 22 x 720P@30, 32 x D1; RAID 1,5; Видеовыходы: 1 HDMI, 1 VGA; Сеть: 2 порта 1000Mb;  Аудио вход/выход; Тревожный вход/выход (16/4); USB: 2 порта USB2.0, 1 порт USB3.0; Поддержка ONVIF, SDK; Поддержка: iOS, Android; Металл; Питание: DC 12В</t>
  </si>
  <si>
    <t>NVR304-32E2</t>
  </si>
  <si>
    <t>Видеорегистратор IP 32-х канальный 4K; Входящий поток на запись до 320Мбит/с; Поддерживаемые форматы сжатия: Ultra 265/H.265/H.264; Запись: разрешение до 4K; HDD: 2 SATA3 до 6Тб; декодирование: 1 x 12MP@30, 2 x 4K@30, 5 x 4MP@30, 10 x 1080P@30, 22 x 720P@30, 32 x D1; Видеовыходы: 1 HDMI, 1 VGA; Сеть: 2 порта 1000Mb;  Аудио вход/выход; Тревожный вход/выход (8/2); USB: 2 порта USB2.0, 1 порт USB3.0; Поддержка ONVIF, SDK; Поддержка: iOS, Android; Металл; Питание: DC 12В</t>
  </si>
  <si>
    <t>NVR302-32E2</t>
  </si>
  <si>
    <t>Видеорегистратор IP 32-х канальный 4K с 16 PoE портами; Входящий поток на запись: до 160Мбит/с; Поддерживаемые форматы сжатия:  Ultra 265/H.265/H.264; Запись: разрешение до 4K; HDD; 4 SATA3 до 10Тб; Декодирование: 2 x 4K@30, 4x 4MP@30, 5 x 3MP@30, 8 x 1080P@30, 16 x 720P@30, 32 x D1@30; Видеовыходы: 1 HDMI, 1 VGA; Сеть: 1 порт 1000Mb, 16 портов PoE (EEE 802.3at, IEEE 802.3af); Аудио вход/выход; Тревожный вход/выход (16/4); USB: 1 порт USB2.0, 1 порт USB3.0; поддержка ONVIF, SDK; Поддержка: iOS, Android; Металл; Питание: 100 ~ 240 V AC</t>
  </si>
  <si>
    <t>NVR304-32S-P16</t>
  </si>
  <si>
    <t>Видеорегистратор IP 32-х канальный 4K; Входящий поток на запись: до 160Мбит/с; Поддерживаемые форматы сжатия:  Ultra 265/H.265/H.264; Запись: разрешение до 4K; HDD: 4 SATA3 до 6Тб; декодирование: 2 x 4K@30, 3 x 5MP@30, 4 x 4MP@30, 5 x 3MP@30, 8 x 1080p@30, 16 x 720p@30, 32 x D1@30; Видеовыходы: 1 HDMI, 1 VGA; Сеть: 2 порта 1000Mb;  Аудио вход/выход; USB: 2 порта USB2.0, 1 порт USB3.0; поддержка ONVIF ,SDK; Поддержка: iOS, Android; Металл; Питание: DC 12В</t>
  </si>
  <si>
    <t>NVR304-32S</t>
  </si>
  <si>
    <t>Видеорегистратор IP 32-х канальный 4K; Входящий поток на запись: до 160Мбит/с; Поддерживаемые форматы сжатия:  Ultra 265/H.265/H.264; Запись: разрешение до 4K; HDD: 2 SATA3 до 6Тб; декодирование: 2 x 4K@30, 3 x 5MP@30, 4 x 4MP@30, 5 x 3MP@30, 8 x 1080p@30, 16 x 720p@30, 32 x D1@30; Видеовыходы: 1 HDMI, 1 VGA; Сеть: 2 порта 1000Mb;  Аудио вход/выход; USB: 2 порта USB2.0, 1 порт USB3.0; поддержка ONVIF ,SDK; Поддержка: iOS, Android; Металл; Питание: DC 12В</t>
  </si>
  <si>
    <t>NVR302-32S</t>
  </si>
  <si>
    <t>32-х канальные IP видеорегистраторы</t>
  </si>
  <si>
    <t>Видеорегистратор IP 16-ти канальный до 12Мп.; Входящий поток на запись: до 320Мбит/с; Поддерживаемые форматы сжатия: Ultra 265/H.265/H.264; Запись: разрешение до 12Мп.; HDD: 8  до 12Тб (RAID 0, 1, 5, 6, 10); декодирование: 2 x 12MP@30, 4 x 4K@30, 6 x 5MP@30, 8 x 4MP@30, 10 x 3MP@30, 16 x 1080p@30; Видеовыходы: 1 HDMI, 1 VGA; Сеть: 2 порта 1000Mb;  Аудио вход/выход; Тревожный вход/выход (16/4); USB: 2 порта USB2.0, 1 порт USB3.0; поддержка ONVIF, SDK; Поддержка: iOS, Android; Металл; Питание: 100 ~ 240 V AC</t>
  </si>
  <si>
    <t>NVR508-16B</t>
  </si>
  <si>
    <t>Видеорегистратор IP 16-ти канальный 4K; Входящий поток на запись до 80Мбит/с; Поддерживаемые форматы сжатия: Ultra 265/H.265/H.264; Запись: разрешение до 4K; HDD: 1 SATA3 до 8Тб; декодирование: 4 x 4K@30, 6 x 5MP@30, 8 x 4MP@30, 9 x 4MP@25, 10 x 3MP@30, 16 x 1080p@30; Видеовыходы: 1 HDMI, 1 VGA; Сеть: 1 порт 100Mb;  Аудио вход/выход; USB: 1 порт USB2.0, 1 порт USB3.0; Поддержка ONVIF, SDK; Поддержка: iOS, Android; Металл; Питание: DC 12В</t>
  </si>
  <si>
    <t>NVR501-16B</t>
  </si>
  <si>
    <t>Видеорегистратор IP 16-ти канальный 4K с 16 PoE портами; Входящий поток на запись до 320Мбит/с; Поддерживаемые форматы сжатия: Ultra 265/H.265/H.264; Запись: разрешение до 4K; HDD: 4 SATA3 до 10Тб; декодирование: 1 x 12MP@30, 2 x 4K@30, 5 x 4MP@30, 10 x 1080P@30, 16 x 720P@30; RAID 1,5; Видеовыходы: 1 HDMI, 1 VGA; Сеть: 1 порт 1000Mb; 16 портов PoE (EEE 802.3at, IEEE 802.3af), Аудио вход/выход; Тревожный вход/выход (16/4); USB: 1 порт USB2.0, 1 порт USB3.0; Поддержка ONVIF, SDK; Поддержка: iOS, Android; Металл; Питание: 100 ~ 240 V AC</t>
  </si>
  <si>
    <t>NVR304-16E2-P16</t>
  </si>
  <si>
    <t>Видеорегистратор IP 16-ти канальный 4K; Входящий поток на запись до 320Мбит/с; Поддерживаемые форматы сжатия: Ultra 265/H.265/H.264; Запись: разрешение до 4K; HDD: 4 SATA3 до 6Тб; декодирование: 1 x 12MP@30, 2 x 4K@30, 5 x 4MP@30, 10 x 1080P@30, 16 x 720P@30; RAID 1,5; Видеовыходы: 1 HDMI, 1 VGA; Сеть: 2 порта 1000Mb;  Аудио вход/выход; Тревожный вход/выход (16/4); USB: 2 порта USB2.0, 1 порт USB3.0; Поддержка ONVIF, SDK; Поддержка: iOS, Android; Металл; Питание: DC 12В</t>
  </si>
  <si>
    <t>NVR304-16E2</t>
  </si>
  <si>
    <t>Видеорегистратор IP 16-ти канальный 4K с 16 PoE портами; Входящий поток на запись до 320Мбит/с; Поддерживаемые форматы сжатия: Ultra 265/H.265/H.264; Запись: разрешение до 4K; HDD: 2 SATA3 до 10Тб; декодирование: 1 x 12MP@30, 2 x 4K@30, 5 x 4MP@30, 10 x 1080P@30, 16 x 720P@30; Видеовыходы: 1 HDMI, 1 VGA; Сеть: 1 порт 1000Mb; 16 портов PoE (EEE 802.3at, IEEE 802.3af), Аудио вход/выход; Тревожный вход/выход (8/2); USB: 2 порта USB2.0, 1 порт USB3.0; Поддержка ONVIF, SDK; Поддержка: iOS, Android; Металл; Питание: 100 ~ 240 V AC</t>
  </si>
  <si>
    <t>NVR302-16E2-P16</t>
  </si>
  <si>
    <t>Видеорегистратор IP 16-х канальный 4K с 16 PoE портами; Входящий поток на запись: до 160Мбит/с; Поддерживаемые форматы сжатия:  Ultra 265/H.265/H.264; Запись: разрешение до 4K; 4 SATA для HDD, до 10Тб; Декодирование: 2 x 4K@30, 4x 4MP@30, 5 x 3MP@30, 8 x 1080P@30, 16 x 720P@30, 32 x D1@30; Видеовыходы: 1 HDMI, 1 VGA; Сеть: 1 порт 1000Mb, 16 портов PoE (EEE 802.3at, IEEE 802.3af); Аудио вход/выход; Тревожный вход/выход (16/4); USB: 1 порт USB2.0, 1 порт USB3.0; поддержка ONVIF, SDK; Поддержка: iOS, Android; Металл; Питание: 100 ~ 240 V AC</t>
  </si>
  <si>
    <t>NVR304-16S-P16</t>
  </si>
  <si>
    <t>Видеорегистратор IP 16-х канальный 4K; Входящий поток на запись: до 160Мбит/с; Поддерживаемые форматы сжатия:  Ultra 265/H.265/H.264; Запись: разрешение до 4K; 4 SATA для HDD, до 8Тб; декодирование: 2 x 4K@30, 3 x 5MP@30, 4 x 4MP@30, 5 x 3MP@30, 8 x 1080p@30, 16 x 720p@30, 32 x D1@30; Видеовыходы: 1 HDMI, 1 VGA; Сеть: 2 порта 1000Mb;  Аудио вход/выход; USB: 2 порта USB2.0, 1 порт USB3.0; поддержка ONVIF ,SDK; Поддержка: iOS, Android; Металл; Питание: DC 12В</t>
  </si>
  <si>
    <t>NVR304-16S</t>
  </si>
  <si>
    <t>Видеорегистратор IP 16-ти канальный 4K с 16 PoE портами; Входящий поток на запись до 80Мбит/с; Поддерживаемые форматы сжатия:  Ultra 265/H.265/H.264; Запись: разрешение до 4K; HDD; 2 SATA3 до 10Тб; Декодирование: 2 x 4K@30, 4x 4MP@30, 5 x 3MP@30, 8 x 1080P@30, 16 x 720P@30; Видеовыходы: 1 HDMI, 1 VGA; Сеть: 1 порт 1000Mb, 16 портов PoE (EEE 802.3at, IEEE 802.3af); Аудио вход/выход; Тревожный вход/выход (4/1); USB: 1 порт USB2.0, 1 порт USB3.0; Поддержка ONVIF, SDK; Поддержка: iOS, Android; Металл; Питание: 100 ~ 240 V AC</t>
  </si>
  <si>
    <t>NVR302-16S2-P16</t>
  </si>
  <si>
    <t>Видеорегистратор IP 16-ти канальный 4K; Входящий поток на запись до 160Мбит/с; Поддерживаемые форматы сжатия:  Ultra 265/H.265/H.264; Запись: разрешение до 4K; HDD: 2 SATA3 до 6Тб; декодирование: 2 x 4K@30, 3 x 5MP@30, 4 x 4MP@30, 5 x 3MP@30, 8 x 1080p@30, 16 x 720p@30; Видеовыходы: 1 HDMI, 1 VGA; Сеть: 2 порта 1000Mb;  Аудио вход/выход; USB: 2 порта USB2.0, 1 порт USB3.0; Поддержка ONVIF, SDK; Поддержка: iOS, Android; Металл; Питание: DC 12В</t>
  </si>
  <si>
    <t>NVR302-16S2</t>
  </si>
  <si>
    <t>Видеорегистратор IP 16-ти канальный 4K с 8 PoE портами; Входящий поток на запись до 80Мбит/с; Поддерживаемые форматы сжатия:  Ultra 265/H.265/H.264; Запись: разрешение до 4K; HDD; 1 SATA3 до 6Тб; Декодирование: 2 x 4k@30, 3 x 5MP@30, 4 x 4MP@30, 5 x 3MP@30, 8 x 1080p@30, 16 x 720p@30; Видеовыходы: 1 HDMI, 1 VGA; Сеть: 1 порт 100Mb, 8 портов PoE (EEE 802.3at, IEEE 802.3af); Аудио вход/выход; USB: 1 порт USB2.0, 1 порт USB3.0; Поддержка ONVIF, SDK; Поддержка: iOS, Android; Пластик; Питание: DC 52В</t>
  </si>
  <si>
    <t>NVR301-16LX-P8</t>
  </si>
  <si>
    <t>Видеорегистратор IP 16-ти канальный 4K с 8 PoE портами; Входящий поток на запись до 64Мбит/с; Поддерживаемые форматы сжатия:  Ultra 265/H.265/H.264; Запись: разрешение до 4K; HDD; 1 SATA3 до 6Тб; Декодирование: 1 x 4k@30, 1 x 5MP@30, 2 x 4MP@30, 4 x 3MP@25, 4 x 1080p@30, 8 x 720p@30, 16 x D1@25; Видеовыходы: 1 HDMI, 1 VGA; Сеть: 1 порт 100Mb, 8 портов PoE (EEE 802.3at, IEEE 802.3af); Аудио выход; USB: 2 порта USB2.0; Поддержка ONVIF, SDK; Поддержка: iOS, Android; Пластик; Питание: DC 52В</t>
  </si>
  <si>
    <t>NVR301-16LS3-P8</t>
  </si>
  <si>
    <t>Видеорегистратор IP 16-ти канальный 4K; Входящий поток на запись до 64Мбит/с; Поддерживаемые форматы сжатия:  Ultra 265/H.265/H.264; Запись: разрешение до 4K; HDD: 1 SATA3 до 6Тб; декодирование: 1 x 4K@30, 1 x 5MP@30, 2 x 4MP@30, 4 x 3MP@25, 4x 1080p@30, 8 x 720p@30, 16 x D1@25; Видеовыходы: 1 HDMI, 1 VGA; Сеть: 1 порт 100Mb;  Аудио выход; USB: 2 порта USB2.0; Поддержка ONVIF, SDK; Поддержка: iOS, Android; Металл; Питание: DC 12В</t>
  </si>
  <si>
    <t>NVR301-16S3</t>
  </si>
  <si>
    <t>16-ти канальные IP видеорегистраторы</t>
  </si>
  <si>
    <t>Видеорегистратор IP 8-ми канальный 4K с 8 PoE портами; Входящий поток на запись до 80Мбит/с; Поддерживаемые форматы сжатия: Ultra 265/H.265/H.264; Запись: разрешение до 4K; HDD; 1 SATA3 до 6Тб; Декодирование: 4 x 4K@30, 6 x 5MP@30, 8 x 4MP@30; Видеовыходы: 1 HDMI, 1 VGA; Сеть: 1 порт 100Mb, 8 портов PoE (EEE 802.3at, IEEE 802.3af); Аудио вход/выход; USB: 1 порт USB2.0, 1 порт USB3.0; Поддержка ONVIF, SDK; Поддержка: iOS, Android; Пластик; Питание: DC 52В</t>
  </si>
  <si>
    <t>NVR501-08B-LP8</t>
  </si>
  <si>
    <t>Видеорегистратор IP 8-ми канальный 4K с 8 PoE портами; Входящий поток на запись до 80Мбит/с; Поддерживаемые форматы сжатия: Ultra 265/H.265/H.264; Запись: разрешение до 4K; HDD; 1 SATA3 до 8Тб; Декодирование: 4 x 4K@30, 6 x 5MP@30, 8 x 4MP@30; Видеовыходы: 1 HDMI, 1 VGA; Сеть: 1 порт 100Mb, 8 портов PoE (EEE 802.3at, IEEE 802.3af); Аудио вход/выход; USB: 1 порт USB2.0, 1 порт USB3.0; Поддержка ONVIF, SDK; Поддержка: iOS, Android; Металл; Питание: DC 52В</t>
  </si>
  <si>
    <t>NVR501-08B-P8</t>
  </si>
  <si>
    <t>Видеорегистратор IP 8-ми канальный 4K; Входящий поток на запись до 80Мбит/с; Поддерживаемые форматы сжатия:  Ultra 265/H.265/H.264; Запись: разрешение до 4K; HDD: 1 SATA3 до 8Тб; декодирование: 4 x 4K@30, 6 x 5MP@30, 8 x 4MP@30; Видеовыходы: 1 HDMI, 1 VGA; Сеть: 1 порт 100Mb;  Аудио вход/выход; USB: 1 порт USB2.0, 1 порт USB3.0; Поддержка ONVIF, SDK; Поддержка: iOS, Android; Металл; Питание: DC 12В</t>
  </si>
  <si>
    <t>NVR501-08B</t>
  </si>
  <si>
    <t>Видеорегистратор IP 8-ми канальный 4K с 8 PoE портами; Входящий поток на запись до 320Мбит/с; Поддерживаемые форматы сжатия: Ultra 265/H.265/H.264; Запись: разрешение до 4K; HDD: 2 SATA3 до 10Тб; декодирование: 1 x 12MP@30, 2 x 4K@30, 5 x 4MP@30, 9 x 1080P@30; Видеовыходы: 1 HDMI, 1 VGA; Сеть: 1 порт 1000Mb; 8 портов PoE (EEE 802.3at, IEEE 802.3af), Аудио вход/выход; Тревожный вход/выход (8/2); USB: 2 порта USB2.0, 1 порт USB3.0; Поддержка ONVIF, SDK; Поддержка: iOS, Android; Металл; Питание: 100 ~ 240 V AC</t>
  </si>
  <si>
    <t>NVR302-08E2-P8</t>
  </si>
  <si>
    <t>Видеорегистратор IP 9-ти канальный 4K; Входящий поток на запись до 320Мбит/с; Поддерживаемые форматы сжатия: Ultra 265/H.265/H.264; Запись: разрешение до 4K; HDD: 2 SATA3 до 6Тб; декодирование: 1 x 12MP@30, 2 x 4K@30, 5 x 4MP@30, 9 x 1080P@30; Видеовыходы: 1 HDMI, 1 VGA; Сеть: 2 порта 1000Mb;  Аудио вход/выход; Тревожный вход/выход (8/2); USB: 2 порта USB2.0, 1 порт USB3.0; Поддержка ONVIF, SDK; Поддержка: iOS, Android; Металл; Питание: DC 12В</t>
  </si>
  <si>
    <t>NVR302-09E2</t>
  </si>
  <si>
    <t>Видеорегистратор IP 8-ми канальный 4K с 8 PoE портами; Входящий поток на запись до 80Мбит/с; Поддерживаемые форматы сжатия: Ultra 265/H.265/H.264; HDD; 2 SATA3 до 10Тб; Декодирование: 2 x 4K@30, 4x 4MP@30, 5 x 3MP@30, 8 x 1080P @30; Видеовыходы: 1 HDMI, 1 VGA; Сеть: 1 порт 1000Mb, 8 портов PoE (EEE 802.3at, IEEE 802.3af); Аудио вход/выход; Тревожный вход/выход (4/1); USB: 1 порт USB2.0, 1 порт USB3.0; Поддержка ONVIF, SDK; Поддержка: iOS, Android; Металл; Питание: 100 ~ 240 V AC</t>
  </si>
  <si>
    <t>NVR302-08S2-P8</t>
  </si>
  <si>
    <t>Видеорегистратор IP 9-ти канальный 4K; Входящий поток на запись до 160Мбит/с; Поддерживаемые форматы сжатия:  Ultra 265/H.265/H.264; Запись: разрешение до 4K; HDD: 2 SATA3 до 6Тб; декодирование: 2 x 4K@30, 3 x 5MP@30, 4 x 4MP@30, 5 x 3MP@30, 8 x 1080p@30, 9 x 1080p@25; Видеовыходы: 1 HDMI, 1 VGA; Сеть: 2 порта 1000Mb;  Аудио вход/выход; USB: 2 порта USB2.0, 1 порт USB3.0; Поддержка ONVIF, SDK; Поддержка: iOS, Android; Металл; Питание: DC 12В</t>
  </si>
  <si>
    <t>NVR302-09S2</t>
  </si>
  <si>
    <t>Видеорегистратор IP 8-ми канальный 4K с 8 PoE портами; Входящий поток на запись до 64Мбит/с; Поддерживаемые форматы сжатия:  Ultra 265/H.265/H.264; Запись: разрешение до 4K; HDD; 1 SATA3 до 6Тб; Декодирование: 1 x 4k@30, 1 x 5MP@30, 2 x 4MP@30, 4 x 3MP@25, 4 x 1080p@30, 8 x 720p@30; Видеовыходы: 1 HDMI, 1 VGA; Сеть: 1 порт 100Mb, 8 портов PoE (EEE 802.3at, IEEE 802.3af); Аудио выход; USB: 2 порта USB2.0; Поддержка ONVIF, SDK; Поддержка: iOS, Android; Пластик; Питание: DC 52В</t>
  </si>
  <si>
    <t>NVR301-08LS3-P8</t>
  </si>
  <si>
    <t>Видеорегистратор IP 8-ми канальный 4K с 8 PoE портами; Входящий поток на запись до 64Мбит/с; Поддерживаемые форматы сжатия:  Ultra 265/H.265/H.264; Запись: разрешение до 4K; HDD; 1 SATA3 до 6Тб; Декодирование: 1 x 4k@30, 1 x 5MP@30, 2 x 4MP@30, 4 x 3MP@25, 4 x 1080p@30, 8 x 720p@30; Видеовыходы: 1 HDMI, 1 VGA; Сеть: 1 порт 100Mb, 8 портов PoE (EEE 802.3at, IEEE 802.3af); Аудио выход; USB: 2 порта USB2.0; поддержка ONVIF, SDK; Поддержка: iOS, Android; Металл; Питание: DC 52В</t>
  </si>
  <si>
    <t>NVR301-08S3-P8</t>
  </si>
  <si>
    <t>Видеорегистратор IP 8-ми канальный 4K; Входящий поток на запись до 64Мбит/с; Поддерживаемые форматы сжатия:  Ultra 265/H.265/H.264; Запись: разрешение до 4K; HDD: 1 SATA3 до 6Тб; декодирование: 1 x 4K@30, 1 x 5MP@30, 2 x 4MP@30, 4 x 3MP@25, 4x 1080p@30, 8 x 720p@30; Видеовыходы: 1 HDMI, 1 VGA; Сеть: 1 порт 100Mb;  Аудио выход; USB: 2 порта USB2.0; Поддержка ONVIF, SDK; Поддержка: iOS, Android; Металл; Питание: DC 12В</t>
  </si>
  <si>
    <t>NVR301-08S3</t>
  </si>
  <si>
    <t>8-ми и 9-ти канальные IP видеорегистраторы</t>
  </si>
  <si>
    <t>Видеорегистратор IP 4-х канальный 4K с 4 PoE портами; Входящий поток на запись до 80Мбит/с; Поддерживаемые форматы сжатия: Ultra 265/H.265/H.264; Запись: разрешение до 4K; HDD; 1 SATA3 до 6Тб; Декодирование: 4 x 4K@30; Видеовыходы: 1 HDMI, 1 VGA; Сеть: 1 порт 100Mb, 4 порта PoE (EEE 802.3at, IEEE 802.3af); Аудио выход; USB: 1 порт USB2.0, 1 порт USB3.0; Поддержка ONVIF, SDK; Поддержка: iOS, Android; Пластик; Питание: DC 48В</t>
  </si>
  <si>
    <t>NVR501-04B-LP4</t>
  </si>
  <si>
    <t>Видеорегистратор IP 4-х канальный 4K с 4 PoE портами; Входящий поток на запись до 80Мбит/с; Поддерживаемые форматы сжатия: Ultra 265/H.265/H.264; Запись: разрешение до 4K; HDD; 1 SATA3 до 8Тб; Декодирование: 4 x 4K@30; Видеовыходы: 1 HDMI, 1 VGA; Сеть: 1 порт 100Mb, 4 порта PoE (EEE 802.3at, IEEE 802.3af); Аудио выход; USB: 1 порт USB2.0, 1 порт USB3.0; Поддержка ONVIF, SDK; Поддержка: iOS, Android; Металл; Питание: DC 48В</t>
  </si>
  <si>
    <t>NVR501-04B-P4</t>
  </si>
  <si>
    <t>Видеорегистратор IP 4-х канальный 4K; Входящий поток на запись до 80Мбит/с; Поддерживаемые форматы сжатия:  Ultra 265/H.265/H.264; Запись: разрешение до 8Мп; HDD: 1 SATA3 до 8Тб; Декодирование: 4 x 4K@30; Видеовыходы: 1 HDMI, 1 VGA; Сеть: 1 порт 100Mb;  Аудио выход; USB: 1 порт USB2.0, 1 порт USB3.0; Поддержка ONVIF, SDK; Поддержка: iOS, Android; Металл; Питание: DC 12В</t>
  </si>
  <si>
    <t>NVR501-04B</t>
  </si>
  <si>
    <t>Видеорегистратор IP 4-х канальный 4K с 4 PoE портами; Входящий поток на запись до 64Мбит/с; Поддерживаемые форматы сжатия:  Ultra 265/H.265/H.264; Запись: разрешение до 4K; HDD; 1 SATA3 до 6Тб; Декодирование: 1 x 4K@30, 1 x 5MP@30, 2 x 4MP@30, 4 x 3MP@25, 4 x 1080p@30; Видеовыходы: 1 HDMI, 1 VGA; Сеть: 1 порт 100Mb, 4 порта PoE (EEE 802.3at, IEEE 802.3af); Аудио выход; USB: 2 порта USB2.0; Поддержка ONVIF, SDK; Поддержка: iOS, Android; Пластик; Питание: DC 48В</t>
  </si>
  <si>
    <t>NVR301-04LS3-P4</t>
  </si>
  <si>
    <t>Видеорегистратор IP 4-х канальный 4K с 4 PoE портами; Входящий поток на запись до 64Мбит/с; Поддерживаемые форматы сжатия:  Ultra 265/H.265/H.264; Запись: разрешение до 4K; HDD; 1 SATA3 до 6Тб; Декодирование: 1 x 4K@30, 1 x 5MP@30, 2 x 4MP@30, 4 x 3MP@25, 4 x 1080p@30; Видеовыходы: 1 HDMI, 1 VGA; Сеть: 1 порт 100Mb, 4 порта PoE (EEE 802.3at, IEEE 802.3af); Аудио выход; USB: 2 порта USB2.0; Поддержка ONVIF, SDK; Поддержка: iOS, Android; Металл; Питание: DC 48В</t>
  </si>
  <si>
    <t>NVR301-04S3-P4</t>
  </si>
  <si>
    <t>Видеорегистратор IP 4-х канальный 4K; Входящий поток на запись до 64Мбит/с; Поддерживаемые форматы сжатия:  Ultra 265/H.265/H.264; Запись: разрешение до 4K; HDD: 1 SATA3 до 6Тб; Декодирование: 1 x 4K@30, 1 x 5MP@30, 2 x 4MP@30, 4 x 3MP@25, 4 x 1080p@30; Видеовыходы: 1 HDMI, 1 VGA; Сеть: 1 порт 100Mb;  Аудио выход; USB: 2 порта USB2.0; Поддержка ONVIF, SDK; Поддержка: iOS, Android; Металл; Питание: DC 12В</t>
  </si>
  <si>
    <t>NVR301-04S3</t>
  </si>
  <si>
    <t>4-х канальные IP видеорегистраторы</t>
  </si>
  <si>
    <t>IP видеорегистраторы Uniview</t>
  </si>
  <si>
    <t>Запрос</t>
  </si>
  <si>
    <t>Сетевой видеорегистратор для систем IP видеонаблюдения (NVR) повышенной мощности и надежности, поддержка любой видеоаналитики TRASSIR. Запись, воспроизведение и отображение 64 каналов (25 к/с на канал, любое разрешение, суммарный битрейт 700 Мбит/сек). Воспроизведение и отображение на 3х мониторах (2 независимых видеовыхода: 1 x VGA, 1 x DVI/HDMI). Бесплатные сетевые клиенты и мобильные приложения. Лицензии на подключение камер приобретаются отдельно. Архив 47,29 Тб (реальный объём) в комплекте (16 спец. диска для видеонаблюдения по 4 Тб), HotSwap (горячая замена), работают в режиме массива RAID 5. Подключение дополнительной дисковой полки через SAS. 2 сетевых адаптера 1Гбит. Поддерживается (приобретается отдельно) : TRASSIR Retail Pro, TRASSIR SIMT (TRASSIR ActiveSearch+, TRASSIR ActiveDome+), AutoTRASSIR, TRASSIR PeopleCounter, TRASSIR ActivePOS и др. Быстрая загрузка и готовность к работе, Windows 7 Embedded OS. 19'' Rack Mount 3U (437х132х648 мм), Redundant PSU AC220B (блок питания с двойным резервированием).</t>
  </si>
  <si>
    <t>TRASSIR</t>
  </si>
  <si>
    <t>UltraStation 16/4</t>
  </si>
  <si>
    <t>Сетевой видеорегистратор для систем IP видеонаблюдения (NVR) повышенной мощности и надежности, поддержка любой видеоаналитики TRASSIR. Запись, воспроизведение и отображение 64 каналов (25 к/с на канал, любое разрешение, суммарный битрейт 700 Мбит/сек). Воспроизведение и отображение на 3х мониторах (2 независимых видеовыхода: 1 x VGA, 1 x DVI/HDMI). Бесплатные сетевые клиенты и мобильные приложения. Лицензии на подключение камер приобретаются отдельно. Архив 35,47 Тб (реальный объём) в комплекте (16 спец. диска для видеонаблюдения по 3 Тб), HotSwap (горячая замена), работают в режиме массива RAID 5. Подключение дополнительной дисковой полки через SAS. 2 сетевых адаптера 1Гбит. Поддерживается (приобретается отдельно) : TRASSIR Retail Pro, TRASSIR SIMT (TRASSIR ActiveSearch+, TRASSIR ActiveDome+), AutoTRASSIR, TRASSIR PeopleCounter, TRASSIR ActivePOS и др. Быстрая загрузка и готовность к работе, Windows 7 Embedded OS. 19'' Rack Mount 3U (437х132х648 мм), Redundant PSU AC220B (блок питания с двойным резервированием).</t>
  </si>
  <si>
    <t>UltraStation 16/3</t>
  </si>
  <si>
    <t>UltraStation - сетевые видеорегистраторы повышенной надежности, до 64-128+ видеокамер</t>
  </si>
  <si>
    <t>Сетевой канальный  видеорегистратор для регистрации и воспроизведения до 128 IP-видеокамер под управлением TRASSIR OS (Linux) (лицензии для подключения IP-видеокамер приобретаются отдельно) и обработки видеоаналитики на основе нейронных сетей с уровнем производительности A5 (в 1,5 раза больше предыдущей модели). Зарегистрирован в реестре МинПромТорга. Доступны подключение до 2-х мониторов, установка до 8-х HDD 3.5" и установка в стойку 19", 2U. Поддерживается Offload-аналитики (прием и обработка изображений передаваемых
с других серверов TRASSIR).</t>
  </si>
  <si>
    <t>TRASSIR NeuroStation CT1 8800R/128-A5</t>
  </si>
  <si>
    <t>Сетевой канальный  видеорегистратор для регистрации и воспроизведения до 64 IP-видеокамер под управлением TRASSIR OS (Linux) (лицензии для подключения IP-видеокамер приобретаются отдельно) и обработки видеоаналитики на основе нейронных сетей с минимальным уровнем производительности A2. Зарегистрирован в реестре МинПромТорга. Доступны подключение до 2-х мониторов, установка до 8-х HDD 3.5" и установка в стойку 19", 2U. Поддерживается Offload-аналитики (прием и обработка изображений передаваемых с других серверов TRASSIR).</t>
  </si>
  <si>
    <t>TRASSIR NeuroStation CT1 8800R/64-A2</t>
  </si>
  <si>
    <t>Сетевой видеорегистратор для IP-видеокамер под управлением TRASSIR OS (Linux) с поддержкой всех модулей видеоаналитики TRASSIR (лицензии приобретаются отдельно). Повышенная производительность видеоаналитики, превышающая производительность предыдущей модели NeuroStation 8800R/160-A8-S в 2 раза. Регистрация, воспроизведение до 160 IP-видеокамер любого поддерживаемого производителя (лицензии для подключения IP-видеокамер приобретаются отдельно), при наличии DualStream. Подключение до 3-х мониторов. Возможна установка в стойку 19”, 4U. Габариты 428 х 550 х 176 мм.</t>
  </si>
  <si>
    <t>TRASSIR NeuroStation 8800R/160-A16</t>
  </si>
  <si>
    <t>TRASSIR NeuroStation — Сетевой видеорегистратор для IP-видеокамер под управлением TRASSIR OS Linux с поддержкой видеоналитики на нейросетях (с 26.07.21 в комплекте 2 лицензии Neuro Detector, остальные приобретаются отдельно): Face Recognition, AutoTRASSIR, Crowd Detector, Direction Detector, Wear Detector, Hardhat Detector, Neuro Counter, Queue Detector, Staff Tracker, Face Mask Detector, Social Distance detector. Подробное описание модулей смотрите в разделе ПО TRASSIR и на сайте www.dssl.ru Поддержка Offload-аналитики (приём и обработка изображений передаваемых с других серверов TRASSIR). Регистрация, воспроизведение до 128 IP-видеокамер любого поддерживаемого производителя (лицензии для подключения IP-видеокамер приобретаются отдельно), при наличии DualStream (суммарный поток до 720 Мбит/сек). Установка 8-ми HDD 3.5". Подключение до 3-х мониторов. Возможна установка в стойку 19", 2U. Габариты устройства (ШхГхВ) - 482х550х89 мм.</t>
  </si>
  <si>
    <t>TRASSIR NeuroStation</t>
  </si>
  <si>
    <t>TRASSIR NeuroStation 8800R/64 — Сетевой видеорегистратор для IP-видеокамер под управлением TRASSIR OS (Linux) с поддержкой видеоналитики на нейросетях (с 26.07.21 в комплекте 2 лицензии Neuro Detector, остальные приобретаются отдельно): Face Recognition, AutoTRASSIR, Crowd Detector, Direction Detector, Wear Detector, Hardhat Detector, Neuro Counter, Queue Detector, Staff Tracker, Face Mask Detector, Social Distance detector. Подробное описание модулей смотрите в разделе ПО TRASSIR на сайте www.dssl.ru. Поддержка Offload-аналитики (приём и обработка изображений передаваемых с других серверов TRASSIR). Регистрация, воспроизведение до 64 IP-видеокамер любого поддерживаемого производителя (лицензии для подключения IP-видеокамер приобретаются отдельно), при наличии DualStream. Установка до 8-ми HDD 3.5".  Подключение до 3-х мониторов. Крепление в 19" стойку, 2U. Габариты устройства (ШхГхВ) - 485х555х90 мм.</t>
  </si>
  <si>
    <t>TRASSIR NeuroStation 8800R/64</t>
  </si>
  <si>
    <t>TRASSIR NeuroStation 8400R/32 — Сетевой видеорегистратор для IP-видеокамер под управлением TRASSIR OS (Linux) с поддержкой видеоналитики на основе нейронных сетей (в комплекте 2 лицензии Neuro Detector, остальные приобретается отдельно): Face Recognition, AutoTRASSIR, Neuro Detector, Crowd Detector, Direction Detector, Wear Detector, Hardhat Detector, Neuro Counter, Queue Detector, Staff Tracker, Face Mask Detector, Social Distance detector. Подробное описание модулей смотрите в разделе ПО TRASSIR и на сайте www.dssl.ru. Поддержка Offload-аналитики (приём и обработка изображений, передаваемых с других серверов TRASSIR). Регистрация, воспроизведение до 32 IP-видеокамер любого поддерживаемого производителя (лицензии для подключения IP-видеокамер приобретаются отдельно), при наличии DualStream (суммарный поток до 720 Мбит/сек). Подключение до 3-х мониторов. Установка до 4-х HDD 3.5". Возможно установление в 19" стойку, 2U. Габариты устройства (ШхГхВ) - 482 x 390 x 89 мм.</t>
  </si>
  <si>
    <t>NeuroStation 8400R/32</t>
  </si>
  <si>
    <t>TRASSIR NeuroStation Compact RE  — Сетевой видеорегистратор для IP-видеокамер под управлением TRASSIR OS (Linux) с поддержкой видеоналитики на нейросетях (с 26.07.21 в комплекте 2 лицензии Neuro Detector, остальные приобретаются отдельно): Face Recognition, AutoTRASSIR, Crowd Detector, Direction Detector, Wear Detector, Hardhat Detector, Neuro Counter, Queue Detector, Staff Tracker, Face Mask Detector, Social Distance detector. Подробное описание модулей смотрите в разделе ПО TRASSIR и на сайте www.dssl.ru. Поддержка Offload-аналитики (приём и обработка изображений передаваемых с других серверов TRASSIR). Регистрация, воспроизведение до 16 IP-видеокамер любого поддерживаемого производителя (лицензии на камеры приобретаются отдельно), при наличии DualStream (суммарный поток до 640 Мбит/сек). Установка до 2-х HDD 3.5". Подключение до 2-х мониторов. Возможна установка в стойку 19", 2U. Габариты устройства (ШхГхВ) - 482х390х89 мм.</t>
  </si>
  <si>
    <t>TRASSIR NeuroStation Compact RE</t>
  </si>
  <si>
    <t>NeuroStation / Для Видеоаналитики с TRASSIR OS (Linux)</t>
  </si>
  <si>
    <t>Сетевой видеорегистратор для IP-видеокамер (любого поддерживаемого производителя) под управлением TRASSIR OS (Linux). Регистрация и воспроизведение до 24 IP видеокамер (список протестированного оборудования на сайте http://dssl.ru/, суммарный поток до 512 Мбит/сек). Без HDD в комплекте. TRASSIR Failover в подарок. Установка до 4-х HDD/SSD 3.5", любой емкости. 1 x HDMI, 1 x VGA выходы. USB 3.0. Бесплатный сетевой клиент (в т.ч. мобильные приложения). Установка в стойку 19" (1.5U, крепления в комплекте). Габариты устройства (ШхГхВ) - 440x390x70 мм.</t>
  </si>
  <si>
    <t>TRASSIR DuoStation 3424R AF</t>
  </si>
  <si>
    <t>TRASSIR DuoStation 3424R AnyIP</t>
  </si>
  <si>
    <t>Видеорегистратор для IP-видеокамер TRASSIR, ActiveCam, HiWatch, Hikvision, Wisenet, Uniview и Dahua, с поддержкой Onvif и RTSP под управлением TRASSIR OS (Linux) с возможностью подключения к CMS для ритейла и небольших объектов. Запись до 32 каналов, воспроизведение до 16 IP видеокамер (список протестированного оборудования на сайте http://dssl.ru/, суммарный поток до 256 Мбит/сек). Поддержка ActiveSearch, Детектор активности, ActivePOS, CMS, СКУД Sigur, СКУД Орион, Скрипты, Offload, Cloud. Разрешение записи до 8 MП. Поддержка кодеков H.265, H.264, . Лицензии на подключение видеокамер в комплекте (32 шт). Установка до 4-х HDD/SSD 3.5" объёмом до 8 ТБ каждый (без HDD в комплекте). Сетевой интерфейс 2 RJ-45 10M/100M/1000M Ethernet. 1 x HDMI, 1 x VGA выходы (2 независимых монитора). 1 x USB 2.0, 1 x USB 3.0. Бесплатный сетевой клиент (в т.ч. мобильные приложения).</t>
  </si>
  <si>
    <t>TRASSIR DuoStation 3432R AnyIP</t>
  </si>
  <si>
    <t>Видеорегистратор для IP-видеокамер TRASSIR, ActiveCam, HiWatch, Hikvision, Wisenet, Uniview и Dahua, с поддержкой Onvif и RTSP под управлением TRASSIR OS (Linux) с возможностью подключения к CMS для ритейла и небольших объектов. Запись до 32 каналов, воспроизведение до 16 IP видеокамер (список протестированного оборудования на сайте http://dssl.ru/, суммарный поток до 512 Мбит/сек). Поддержка ActiveSearch, Детектор активности, ActivePOS, CMS, СКУД Sigur, СКУД Орион, Скрипты, Offload, Cloud. Разрешение записи до 8 MП. Поддержка кодеков H.265, H.264, . Лицензии на подключение видеокамер в комплекте (32 шт). Установка до 4-х HDD/SSD 3.5" объёмом до 8 ТБ каждый (без HDD в комплекте). Сетевой интерфейс 2 RJ-45 10M/100M/1000M Ethernet. 1 x HDMI, 1 x VGA выходы (2 независимых монитора). 1 x USB 2.0, 1 x USB 3.0. Бесплатный сетевой клиент (в т.ч. мобильные приложения). Возможна установка в стойку 19" (1U, крепления в комплекте). Габариты:(ШхГхВ) - 382x332x47мм</t>
  </si>
  <si>
    <t>TRASSIR DuoStation 3432R AF</t>
  </si>
  <si>
    <t>TRASSIR DuoStation 2416R-16P — Сетевой видеорегистратор для IP-видеокамер с PoE (TRASSIR, ActiveCam, HiWatch, Hikvision, Wisenet, Dahua, поддержка Onvif и RTSP) под управлением TRASSIR на базе ОС Linux. Регистрация и воспроизведение до 16 IP видеокамер (список протестированного оборудования на сайте http://dssl.ru/, суммарный поток до 256 Мбит/сек). Разрешение записи до 12 MП. Вывод видео с разрешением до 4K. Поддержка кодеков H.264, H.264+, H.265, H.265+. Без HDD в комплекте. Лицензии на подключение любых видеокамер в комплекте. Установка до 4-х HDD/SSD 3.5" объёмом до 8 ТБ каждый. Сетевой интерфейс 1 RJ-45 10M/100M/1000M Ethernet. 1 x HDMI, 1 x VGA выходы (независимые). 1 x USB 2.0, 1 x USB 3.0. Бесплатный сетевой клиент (в т.ч. мобильные приложения). Offload-аналитика. Габариты устройства (ШхГхВ) - 442x456x81 мм.</t>
  </si>
  <si>
    <t>TRASSIR DuoStation 2416R-16P</t>
  </si>
  <si>
    <t>TRASSIR DuoStation 2416R/AF-16Р —  для IP-видеокамер (TRASSIR, ActiveCam, HiWatch, Hikvision, Wisenet и Dahua) с поддержкой PoE под управлением TRASSIR на базе ОС Linux. Регистрация и воспроизведение до 16 IP видеокамер (список протестированного оборудования на сайте http://dssl.ru/. Разрешение записи до 12 MП. Вывод видео с разрешением до 4K. Поддержка кодеков H.264 / H.265. Без HDD в комплекте. Лицензии на подключение поддерживаемых видеокамер в комплекте. Установка до 4-х HDD/SSD 3.5" объёмом до 8 ТБ каждый. Сетевой интерфейс 1 RJ-45 10M/100M/1000M Ethernet, 16 PoE. 1 x HDMI, 1 x VGA выходы (независимые). 1 x USB 2.0, 1 x USB 3.0. Бесплатный сетевой клиент (в т.ч. мобильные приложения). Offload-аналитика. Габариты 442х456х81 мм.</t>
  </si>
  <si>
    <t>TRASSIR DuoStation 2416R/AF-16P</t>
  </si>
  <si>
    <t>TRASSIR DuoStation AF 32-RE —  Сетевой видеорегистратор для IP-видеокамер (TRASSIR, TRASSIR Eco, ActiveCam, ActiveCam Eco, HiWatch, Hikvision, Wisenet, Dahua) под управлением TRASSIR OS (Linux). Регистрация и воспроизведение до 32 IP видеокамер (список протестированного оборудования на сайте http://dssl.ru/, суммарный поток до 512 Мбит/сек). Без HDD в комплекте. TRASSIR Failover в подарок. Установка до 4-х HDD/SSD 3.5", любой емкости. 1 x HDMI, 1 x VGA выходы. USB 3.0. Бесплатный сетевой клиент (в т.ч. мобильные приложения).  Установка в стойку 19" (1.5U, крепления в комплекте). Габариты устройства (ШхГхВ) - 440x390x70 мм.</t>
  </si>
  <si>
    <t>TRASSIR DuoStation-RE AF 32</t>
  </si>
  <si>
    <t>TRASSIR DuoStation-RE AnyIP 32 —  Сетевой видеорегистратор для IP-видеокамер (любого поддерживаемого производителя) под управлением TRASSIR OS (Linux). Регистрация и воспроизведение до 32 IP видеокамер (список протестированного оборудования на сайте http://dssl.ru/, суммарный поток до 512 Мбит/сек). Без HDD в комплекте. TRASSIR Failover в подарок. Установка до 4-х HDD/SSD 3.5", любой емкости. 1 x HDMI, 1 x VGA выходы. USB 3.0. Бесплатный сетевой клиент (в т.ч. мобильные приложения). Установка в стойку 19" (1.5U, крепления в комплекте). Габариты устройства (ШхГхВ) - 440x390x70 мм.</t>
  </si>
  <si>
    <t>TRASSIR DuoStation-RE AnyIP 32</t>
  </si>
  <si>
    <t>TRASSIR DuoStation AnyIP 24-RE — Сетевой видеорегистратор для IP-видеокамер (любого поддерживаемого производителя) под управлением TRASSIR OS (Linux). Регистрация и воспроизведение до 24 IP видеокамер (список протестированного оборудования на сайте http://dssl.ru/, суммарный поток до 512 Мбит/сек). Без HDD в комплекте. TRASSIR Failover в подарок. Установка до 4-х HDD/SSD 3.5", любой емкости. 1 x HDMI, 1 x VGA выходы. USB 3.0. Бесплатный сетевой клиент (в т.ч. мобильные приложения). Установка в стойку 19" (1.5U, крепления в комплекте). Габариты устройства (ШхГхВ) - 440x390x70 мм.</t>
  </si>
  <si>
    <t>TRASSIR DuoStation-RE AnyIP 24</t>
  </si>
  <si>
    <t>TRASSIR DuoStation AF 32 — Сетевой видеорегистратор для IP-видеокамер (TRASSIR, TRASSIR Eco, ActiveCam, ActiveCam Eco, ActiveCam, ActiveCam Eco, HiWatch, Hikvision, Wisenet, Dahua) под управлением TRASSIR OS (Linux).
Регистрация и воспроизведение до 32 IP-видеокамер (при наличии DualStream, суммарный поток до 512 Мбит/сек). Без HDD в комплекте. TRASSIR Failover в подарок. Установка до 4-х съемных HDD/SSD 3.5", любой емкости. 2 независимых видео выхода: 1 x HDMI, 1 х VGA. Блок портов USB 2.0 и 3.0. Бесплатный сетевой клиент (в т.ч. мобильные приложения). Габариты устройства (ШхГхВ) - 185х232х185 мм.</t>
  </si>
  <si>
    <t>TRASSIR DuoStation AF 32</t>
  </si>
  <si>
    <t>TRASSIR DuoStation AnyIP 32 —  Сетевой видеорегистратор для IP-видеокамер (любого поддерживаемого производителя) под управлением TRASSIR OS (Linux).
Регистрация и воспроизведение до 32 IP-видеокамер (при наличии DualStream, суммарный поток до 512 Мбит/сек). Без HDD в комплекте. TRASSIR Failover в подарок. Установка до 4-х съемных HDD/SSD 3.5", любой емкости. 2 независимых видео выхода: 1 x HDMI, 1 х VGA. Блок портов USB 2.0 и 3.0. Бесплатный сетевой клиент (в т.ч. мобильные приложения). Габариты устройства (ШхГхВ) - 185х232х185 мм.</t>
  </si>
  <si>
    <t>TRASSIR DuoStation AnyIP 32</t>
  </si>
  <si>
    <t>TRASSIR DuoStation AnyIP 24 —  Сетевой видеорегистратор для IP-видеокамер (любого поддерживаемого производителя) под управлением TRASSIR OS (Linux).
Регистрация и воспроизведение до 24 IP-видеокамер (при наличии DualStream, суммарный поток до 512 Мбит/сек). Без HDD в комплекте. TRASSIR Failover в подарок. Установка до 4-х съемных HDD/SSD 3.5", любой емкости. 2 независимых видео выхода: 1 x HDMI, 1 х VGA. Блок портов USB 2.0 и 3.0. Бесплатный сетевой клиент (в т.ч. мобильные приложения). Габариты устройства (ШхГхВ) - 185х232х185 мм.</t>
  </si>
  <si>
    <t>TRASSIR DuoStation AnyIP 24</t>
  </si>
  <si>
    <t>TRASSIR DuoStation AnyIP 16 — Сетевой видеорегистратор для IP-видеокамер (любого поддерживаемого производителя) под управлением TRASSIR OS (Linux).
Регистрация и воспроизведение до 16 IP-видеокамер (при наличии DualStream, суммарный поток до 512 Мбит/сек). Без HDD в комплекте. TRASSIR Failover в подарок. Установка до 4-х съемных HDD/SSD 3.5", любой емкости. 2 независимых видео выхода: 1 x HDMI, 1 х VGA. Блок портов USB 2.0 и 3.0. Бесплатный сетевой клиент (в т.ч. мобильные приложения). Габариты устройства (ШхГхВ) - 185х232х185 мм.</t>
  </si>
  <si>
    <t>TRASSIR DuoStation AnyIP 16</t>
  </si>
  <si>
    <t>TRASSIR DuoStation AF 16 —  Сетевой видеорегистратор для IP-видеокамер (TRASSIR, TRASSIR Eco, ActiveCam, ActiveCam Eco, ActiveCam, ActiveCam Eco, HiWatch, Hikvision, Wisenet, Dahua) под управлением TRASSIR OS (Linux).
Регистрация и воспроизведение до 16 IP-видеокамер (при наличии DualStream, суммарный поток до 512 Мбит/сек). Без HDD в комплекте. TRASSIR Failover в подарок. Установка до 4-х съемных HDD/SSD 3.5", любой емкости. 2 независимых видео выхода: 1 x HDMI, 1 х VGA. Блок портов USB 2.0 и 3.0. Бесплатный сетевой клиент (в т.ч. мобильные приложения). Габариты устройства (ШхГхВ) - 185х232х185 мм.</t>
  </si>
  <si>
    <t>TRASSIR DuoStation AF 16</t>
  </si>
  <si>
    <t>Видеорегистратор для IP-видеокамер TRASSIR, ActiveCam, HiWatch, Hikvision, Wisenet, Uniview и Dahua, с поддержкой Onvif и RTSP под управлением TRASSIR OS (Linux) с возможностью подключения к CMS для ритейла и небольших объектов. Запись и воспроизведение до 16 IP видеокамер (список протестированного оборудования на сайте http://dssl.ru/, суммарный поток до 256 Мбит/сек). Поддержка ActiveSearch, Детектор активности, ActivePOS, CMS, СКУД Sigur, СКУД Орион, Скрипты, Offload, Cloud. Разрешение записи до 8 MП. Поддержка кодеков H.265, H.264, . Лицензии на подключение видеокамер в комплекте (16 шт). Установка до 4-х HDD/SSD 3.5" объёмом до 8 ТБ каждый (без HDD в комплекте). Сетевой интерфейс 2 RJ-45 10M/100M/1000M Ethernet. 1 x HDMI, 1 x VGA выходы (2 независимых монитора). 1 x USB 2.0, 1 x USB 3.0. Бесплатный сетевой клиент (в т.ч. мобильные приложения). Возможна установка в стойку 19" (1U, крепления в комплекте). Габариты:(ШхГхВ) - 382x332x47мм</t>
  </si>
  <si>
    <t>TRASSIR DuoStation 3416R AnyIP</t>
  </si>
  <si>
    <t>TRASSIR DuoStation 3416R AF</t>
  </si>
  <si>
    <t>DuoStation / Видеорегистраторы профессионального уровня с TRASSIR OS (Linux)</t>
  </si>
  <si>
    <t>Видеорегистратор для IP-видеокамер TRASSIR, ActiveCam, HiWatch, Hikvision, Wisenet, Uniview и Dahua, с поддержкой Onvif и RTSP под управлением TRASSIR OS (Linux) с возможностью подключения к CMS для ритейла и небольших объектов. Запись до 32 каналов, воспроизведение до 16 IP видеокамер (список протестированного оборудования на сайте http://dssl.ru/, суммарный поток до 256 Мбит/сек). Поддержка ActiveSearch, Детектор активности, ActivePOS, CMS, СКУД Sigur, СКУД Орион, Скрипты, Offload, Cloud. Разрешение записи до 8 MП. Поддержка кодеков H.265, H.264, . Лицензии на подключение видеокамер в комплекте (32 шт). Установка до 2-х HDD/SSD 3.5" объёмом до 8 ТБ каждый (без HDD в комплекте). Сетевой интерфейс 2 RJ-45 10M/100M/1000M Ethernet. 1 x HDMI, 1 x VGA выходы (2 независимых монитора). 1 x USB 2.0, 1 x USB 3.0. Бесплатный сетевой клиент (в т.ч. мобильные приложения). Возможна установка в стойку 19" (1U, крепления в комплекте). Габариты:(ШхГхВ) - 382x332x47мм</t>
  </si>
  <si>
    <t>TRASSIR MiniNVR 3232R AF</t>
  </si>
  <si>
    <t>Видеорегистратор для IP-видеокамер TRASSIR, ActiveCam, HiWatch, Hikvision, Wisenet и Dahua под управлением TRASSIR OS (Linux) с модулем распознавания лиц Face Recognition (1 канал в комплекте). Запись и воспроизведение до 16 IP-видеокамер. Поддержка ActiveSearch, Детектор активности, ActivePOS, CMS, СКУД Sigur / Bolid, Скрипты, Offload, Cloud, Face Recognition (1 канал), AutoTRASSIR (1 канал), Neuro Detector / Counter (2 канала). Разрешение записи до 8 MП. Вывод видео с разрешением до 4К. Поддержка кодеков H.265, H.264. Лицензии на подключение видеокамер в комплекте (16 шт). Лицензия Face Recognition в комплекте (1 шт). Установка до 2-х HDD/SSD 3.5" до 8 ТБ (без HDD в комплекте). 1 x HDMI, 1 x VGA выходы (2 независимых монитора). USB 3.0. Бесплатный сетевой клиент (в т.ч. мобильные приложения). Возможна установка в стойку 19" (2U, крепления в комплекте). Габариты устройства (ШхГхВ) - 482х390х89 мм.</t>
  </si>
  <si>
    <t>TRASSIR MiniNVR Neuro AF 16 FR</t>
  </si>
  <si>
    <t>Видеорегистратор для IP-видеокамер TRASSIR, ActiveCam, HiWatch, Hikvision, Wisenet и Dahua под управлением TRASSIR OS (Linux) с модулем распознавания автомобильных номерных знаков AutoTRASSIR (1 канал в комплекте). Запись и воспроизведение до 16 IP-видеокамер. Поддержка ActiveSearch, Детектор активности, ActivePOS, CMS, СКУД Sigur / Bolid, Скрипты, Offload, Cloud, Face Recognition (1 канал), AutoTRASSIR (1 канал), Neuro Detector / Counter (2 канала). Разрешение записи до 8 MП. Вывод видео с разрешением до 4К. Поддержка кодеков H.265, H.264. Лицензии на подключение видеокамер в комплекте (16 шт). Лицензия Auto TRASSIR в комплекте (1 шт). Установка до 2-х HDD/SSD 3.5" до 8 ТБ (без HDD в комплекте). 1 x HDMI, 1 x VGA выходы (2 независимых монитора). USB 3.0. Бесплатный сетевой клиент (в т.ч. мобильные приложения). Возможна установка в стойку 19" (2U, крепления в комплекте). Габариты устройства (ШхГхВ) - 482х390х89 мм</t>
  </si>
  <si>
    <t>TRASSIR MiniNVR Neuro AF 16 AT</t>
  </si>
  <si>
    <t>Видеорегистратор для IP-видеокамер TRASSIR, ActiveCam, HiWatch, Hikvision, Wisenet и Dahua под управлением TRASSIR OS (Linux) с модулем распознавания объектов Neuro Detector (2 канала в комплекте). Запись и воспроизведение до 16 IP-видеокамер. Поддержка ActiveSearch, Детектор активности, ActivePOS, CMS, СКУД Sigur / Bolid, Скрипты, Offload, Cloud, Face Recognition (1 канал), AutoTRASSIR (1 канал), Neuro Detector (2 канала). Разрешение записи до 8 MП. Вывод видео с разрешением до 4К. Поддержка кодеков H.265, H.264. Лицензии на подключение видеокамер в комплекте (16 шт). Лицензии Neuro Detector в комплекте (2 шт). Установка до 2-х HDD/SSD 3.5" до 8 ТБ (без HDD в комплекте). 1 x HDMI, 1 x VGA выходы (2 независимых монитора). USB 3.0. Бесплатный сетевой клиент (в т.ч. мобильные приложения). Возможна установка в стойку 19" (2U, крепления в комплекте). Габариты устройства (ШхГхВ) - 482х390х89 мм.</t>
  </si>
  <si>
    <t>TRASSIR MiniNVR Neuro AF 16 ND</t>
  </si>
  <si>
    <t>Видеорегистратор для IP-видеокамер TRASSIR, ActiveCam, HiWatch, Hikvision, Wisenet и Dahua под управлением TRASSIR OS (Linux) с возможностью подключения к CMS для ритейла и небольших объектов. Запись и воспроизведение до 32 IP видеокамер (список протестированного оборудования на сайте http://dssl.ru/, суммарный поток до 256 Мбит/сек). Поддержка ActiveSearch, Детектор активности, ActivePOS, CMS, СКУД TRASSIR / Sigur / Bolid, Скрипты, Offload, Cloud. TRASSIR Failover в подарок. Разрешение записи до 12 MП. Вывод видео с разрешением до FullHD. Поддержка кодеков H.265, H.264. Лицензии на подключение видеокамер в комплекте (32 шт). Установка до 2-х HDD/SSD 3.5" любой емкости (без HDD в комплекте). 1 x HDMI, 1 x VGA выходы (2 независимых монитора). USB 3.0. Бесплатный сетевой клиент (в т.ч. мобильные приложения). Возможна установка в стойку 19" (1U, крепления в комплекте). Габариты устройства (ШхГхВ) - 440x293.6x44.5 мм.</t>
  </si>
  <si>
    <t>TRASSIR MiniNVR AF 32 v2</t>
  </si>
  <si>
    <t>Видеорегистратор для IP-видеокамер TRASSIR, ActiveCam, HiWatch, Hikvision, Wisenet и Dahua под управлением TRASSIR OS (Linux) с возможностью подключения к CMS для ритейла и небольших объектов. Запись и воспроизведение до 16 IP видеокамер (список протестированного оборудования на сайте http://dssl.ru/, суммарный поток до 256 Мбит/сек). Поддержка ActiveSearch, Детектор активности, ActivePOS, CMS, СКУД Sigur, СКУД Орион, Скрипты, Offload, Cloud. Разрешение записи до 8 MП. Вывод видео с разрешением до 4K. Поддержка кодеков H.265, H.265+, H.264, H.264+. Лицензии на подключение видеокамер в комплекте (16 шт). Установка до 2-х HDD/SSD 3.5" объёмом до 8 ТБ каждый (без HDD в комплекте). Сетевой интерфейс 2 RJ-45 10M/100M/1000M Ethernet. 1 x HDMI, 1 x VGA выходы (2 независимых монитора). 1 x USB 2.0, 1 x USB 3.0. Бесплатный сетевой клиент (в т.ч. мобильные приложения). Возможна установка в стойку 19" (1U, крепления в комплекте). Габариты устройства (ШхГхВ) - 382x332x47 мм.</t>
  </si>
  <si>
    <t>TRASSIR MiniNVR 3216R AF</t>
  </si>
  <si>
    <t>Видеорегистратор для IP-видеокамер TRASSIR, ActiveCam, HiWatch, Hikvision, Wisenet, Uniview и Dahua, с поддержкой Onvif и RTSP под управлением TRASSIR OS (Linux) с возможностью подключения к CMS для ритейла и небольших объектов. Запись и воспроизведение до 16 IP видеокамер (список протестированного оборудования на сайте http://dssl.ru/, суммарный поток до 256 Мбит/сек). Поддержка ActiveSearch, Детектор активности, ActivePOS, CMS, СКУД Sigur, СКУД Орион, Скрипты, Offload, Cloud. Разрешение записи до 8 MП. Поддержка кодеков H.265, H.264, . Лицензии на подключение видеокамер в комплекте (16 шт+2 Trassir). Установка до 2-х HDD/SSD 3.5" объёмом до 8 ТБ каждый (без HDD в комплекте). Сетевой интерфейс 2 RJ-45 10M/100M/1000M Ethernet. 1 x HDMI, 1 x VGA выходы (2 независимых монитора). 1 x USB 2.0, 1 x USB 3.0. Бесплатный сетевой клиент (в т.ч. мобильные приложения). Возможна установка в стойку 19" (1U, крепления в комплекте). Габариты:(ШхГхВ) - 382x332x47мм</t>
  </si>
  <si>
    <t>TRASSIR MiniNVR 3216+2R AF</t>
  </si>
  <si>
    <t>Видеорегистратор для IP-видеокамер TRASSIR, ActiveCam, HiWatch, Hikvision, Wisenet и Dahua, с поддержкой Onvif и RTSP под управлением TRASSIR OS (Linux) с возможностью подключения к CMS для ритейла и небольших объектов. Запись и воспроизведение до 16 IP видеокамер (список протестированного оборудования на сайте http://dssl.ru/, суммарный поток до 256 Мбит/сек). Поддержка ActiveSearch, Детектор активности, ActivePOS, CMS, СКУД Sigur / Bolid, Offload, Cloud. Разрешение записи до 12 MП. Вывод видео с разрешением до 4K. Поддержка кодеков H.265, H.265+, H.264, H.264+. Лицензии на подключение видеокамер в комплекте (16 шт). Установка до 2-х HDD/SSD 3.5" объёмом до 8 ТБ каждый (без HDD в комплекте). Сетевой интерфейс 1 RJ-45 10M/100M/1000M Ethernet. 1 x HDMI, 1 x VGA выходы (2 независимых монитора). 1 x USB 2.0, 1 x USB 3.0. Бесплатный сетевой клиент (в т.ч. мобильные приложения). Возможна установка в стойку 19" (1U, крепления в комплекте). Габариты устройства (ШхГхВ) - 382x332x47 мм.</t>
  </si>
  <si>
    <t>TRASSIR MiniNVR 3216R AnyIP</t>
  </si>
  <si>
    <t>Видеорегистратор для IP-видеокамер TRASSIR, ActiveCam, HiWatch, Hikvision, Wisenet и Dahua, с поддержкой Onvif и RTSP под управлением TRASSIR OS (Linux) с возможностью подключения к CMS для ритейла и небольших объектов. Запись и воспроизведение до 9 IP видеокамер (список протестированного оборудования на сайте http://dssl.ru/, суммарный поток до 256 Мбит/сек). Поддержка ActiveSearch, Детектор активности, ActivePOS, CMS, СКУД Sigur, СКУД Орион, Скрипты, Offload, Cloud. Разрешение записи до 8 MП. Вывод видео с разрешением до 4K. Поддержка кодеков H.265, H.265+, H.264, H.264+. Лицензии на подключение видеокамер в комплекте (9 шт). Установка до 2-х HDD/SSD 3.5" объёмом до 8 ТБ каждый (без HDD в комплекте). Сетевой интерфейс 2 RJ-45 10M/100M/1000M Ethernet. 1 x HDMI, 1 x VGA выходы (2 независимых монитора). 1 x USB 2.0, 1 x USB 3.0. Бесплатный сетевой клиент (в т.ч. мобильные приложения). Возможна установка в стойку 19" (1U, крепления в комплекте). Габариты устройства (ШхГхВ) - 382x332x47мм</t>
  </si>
  <si>
    <t>TRASSIR MiniNVR 3209R AnyIP</t>
  </si>
  <si>
    <t>Видеорегистратор для IP-видеокамер TRASSIR, ActiveCam, HiWatch, Hikvision, Wisenet и Dahua, с поддержкой Onvif и RTSP под управлением TRASSIR OS (Linux) с возможностью подключения к CMS для ритейла и небольших объектов. Запись и воспроизведение до 4 IP видеокамер (список протестированного оборудования на сайте http://dssl.ru/, суммарный поток до 256 Мбит/сек). Поддержка ActiveSearch, Детектор активности, ActivePOS, CMS, СКУД Sigur, СКУД Орион, Скрипты, Offload, Cloud. Разрешение записи до 8 MП. Вывод видео с разрешением до 4K. Поддержка кодеков H.265, H.265+, H.264, H.264+. Лицензии на подключение видеокамер в комплекте (4 шт). Установка до 2-х HDD/SSD 3.5" объёмом до 8 ТБ каждый (без HDD в комплекте). Сетевой интерфейс 2 RJ-45 10M/100M/1000M Ethernet. 1 x HDMI, 1 x VGA выходы (2 независимых монитора). 1 x USB 2.0, 1 x USB 3.0. Бесплатный сетевой клиент (в т.ч. мобильные приложения). Возможна установка в стойку 19" (1U, крепления в комплекте). Габариты устройства (ШхГхВ) - 382x332x47мм</t>
  </si>
  <si>
    <t>TRASSIR MiniNVR 3204R AnyIP</t>
  </si>
  <si>
    <t>MiniNVR / Видеорегистраторы профессионального уровня с TRASSIR OS (Linux)</t>
  </si>
  <si>
    <t>TRASSIR NVR-1104P V2 - Сетевой видеорегистратор для IP-видеокамер под управлением TRASSIR OS (Linux) с 4-мя портами PoE. Запись, воспроизведение и отображение до 4-х каналов  (лицензии на подключение камер в комплекте, список протестированного оборудования на сайте http://dssl.ru/). Поддержка кодеков H.264/H.265. Разрешение записи до 6 Mp, 8Мбит на канал. Встроенный PoE инжектотор на 4 порта. Без HDD в комплекте. Установка до 1-го HDD 3.5". 1 х VGA, 1 x HDMI выходы. 2 USB 2.0. Габариты устройства (ШхГхВ) - 258х206х45.5 мм.</t>
  </si>
  <si>
    <t>TRASSIR NVR-1104P V2</t>
  </si>
  <si>
    <t>TRASSIR NVR-1104 V2 - Сетевой видеорегистратор для IP-видеокамер под управлением TRASSIR OS (Linux). Запись, воспроизведение и отображение до 4-х каналов  (лицензии на подключение камер в комплекте, список протестированного оборудования на сайте http://dssl.ru/). Поддержка кодеков H.264/H.265. Разрешение записи до 6 Mp, 8Мбит на канал. Без HDD в комплекте. Установка до 1-го HDD 3.5". 1 х VGA, 1 x HDMI выходы. 2 USB 2.0. Габариты устройства (ШхГхВ) - 258х206х45.5 мм.</t>
  </si>
  <si>
    <t>TRASSIR NVR-1104 V2</t>
  </si>
  <si>
    <t>NVR / Видеорегистраторы начального уровня с TRASSIR OS (Linux)</t>
  </si>
  <si>
    <t>TRASSIR Client M4/128 - Удаленное рабочее место TRASSIR OS (Linux). Отображение и воспроизведение до 128-ми каналов видео/аудио (при наличии DualStream), подключение до 4-х мониторов, формат видеосжатия Н.265+, Н.265, Н.264, MPEG4 или MJPEG, формат аудиосжатия G711a, G711u, PCM, AAC, G722.1 G726 MP2L2. Все возможности TRASSIR: удаленное управление модулями, разграничение прав доступа, настройка (при наличии прав). Поддержка технологий TRASSIR MultiStream, MultiStor II (просмотр видео на медленных соединениях и 3G). Экспорт архива, USB 3.0. Крепление в 19" стойку, 2U. Крепление в 19" стойку, 2U. Габариты 485 х 555 х 90 мм</t>
  </si>
  <si>
    <t>Client M4/128</t>
  </si>
  <si>
    <t>TRASSIR Client M4/64 - Удаленное рабочее место TRASSIR OS (Linux). Отображение и воспроизведение до 64-х каналов видео/аудио (при наличии DualStream), подключение до 4-х мониторов, формат видеосжатия Н.265+, Н.265, Н.264, MPEG4 или MJPEG, формат аудиосжатия G711a, G711u, PCM, AAC, G722.1 G726 MP2L2. Все возможности TRASSIR: удаленное управление модулями, разграничение прав доступа, настройка (при наличии прав). Поддержка технологий TRASSIR MultiStream, MultiStor II (просмотр видео на медленных соединениях и 3G). Экспорт архива, USB 3.0. Крепление в 19" стойку, 2U. Крепление в 19" стойку, 2U. Габариты устройства (ШхГхВ) - 430х380х88 мм.</t>
  </si>
  <si>
    <t>Client M4/64</t>
  </si>
  <si>
    <t>TRASSIR MiniClient M2/32 — Удаленное рабочее место TRASSIR на базе OС Linux. Отображение и воспроизведение до 32-х каналов видео/аудио (при наличии DualStream), подключение до 2-х мониторов (независимые видеовыходы 1 x HDMI, 1 x VGA) с максимальным разрешением 4К, формат видеосжатия H.264, H.264+, H.265, H.265+. Все возможности TRASSIR: удаленное управление модулями, разграничение прав доступа, настройка (при наличии прав). Сетевой интерфейс 1000 Мбит/с, USB 3.0. Возможна установка в 19” стойку (крепления в комплекте). Габариты устройства (ШхГхВ) - 382x332x47 мм.</t>
  </si>
  <si>
    <t>MiniClient M2/32</t>
  </si>
  <si>
    <t>Client / Для удаленного доступа к системе видеонаблюдения с TRASSIR OS (Linux)</t>
  </si>
  <si>
    <t>Видеорегистраторы TRASSIR NVR</t>
  </si>
  <si>
    <t>Lanser 1080P-4 ATM + TRASSIR ПО для DVR/NVR в комплекте. Специальный DVR для банкоматов. Поддержка TVI / аналоговых видеокамер (до 4-х шт TVI либо аналог: 12 к/сек 1080P, 25 к/сек 720P, 960H и ниже), IP-видеокамер (плюс 2 IP-камеры до 1080P, список поддерживаемых моделей IP-видеокамер на http://dssl.ru/). Архив до 2 х SATA HDD 2.5. H.264, DualStream, аппаратный детектор движения, аудио вход/выход - 4/1 (двусторонний звук), 1 х VGA, 1 х HDMI, 2 х USB, телеметрия 1 x RS-232/RS-485, тревожные входы/выходы - 4/1, БП 110В-220В/12В. Поддержка 3G-модемов. TRASSIR Cloud. 208 x 54.5 x 136 мм.</t>
  </si>
  <si>
    <t>Lanser 1080P-4 ATM</t>
  </si>
  <si>
    <t>Видеорегистраторы TRASSIR Lanser 960H специальные non-PC DVR</t>
  </si>
  <si>
    <t>Интеграция с СКУД производства Равелин (Спб)</t>
  </si>
  <si>
    <t>TRASSIR Gate</t>
  </si>
  <si>
    <t>Интеграция с ПО компании Болид ОПС и СКУД</t>
  </si>
  <si>
    <t>TRASSIR Bolid</t>
  </si>
  <si>
    <t>Программное обеспечение для контроля количества и времени пребывания автомобилей на территории парковки. Требует установку как минимум двух модулей распознавания автономеров (LPR) AutoTRASSIR-30 (в комплект не входят).</t>
  </si>
  <si>
    <t>AutoTRASSIR-30 Parking</t>
  </si>
  <si>
    <t>Модуль обнаружения и трекинга лиц. (1) сопровождает лицо человека, таким образом происходит группировка обнаруженных лиц по людям, (2) позволяет формировать базу обнаруженных лиц (например с заданных камер и временного интервала) и их выгрузку из архива за выбранный интервал. Стоимость обработки 1 видеоканала.</t>
  </si>
  <si>
    <t>TRASSIR Face Detector</t>
  </si>
  <si>
    <t>Программное обеспечение TRASSIR ActivePOS Cam — Ассоциация доп. видеокамеры на терминал. (напр.: АЗС - для привязки доп. видеокамеры к заправочной колонке, т.е. просмотр чека и архива синхронно и с кассы, и с видеокамеры на соответствующей заправочной колонке). Стоимость ассоциации 1 дополнительной видеокамеры с терминалом.</t>
  </si>
  <si>
    <t>Trassir ActivePOS CAM</t>
  </si>
  <si>
    <t>Модуль за каждый последующий кассовый терминал более 4-х в системе.</t>
  </si>
  <si>
    <t>TRASSIR ActivePOS-4 расширение на 1 терминал</t>
  </si>
  <si>
    <t>Модуль за подключение 4-х кассовых терминалов</t>
  </si>
  <si>
    <t>TRASSIR ActivePOS-4 (Не для SetRetail)</t>
  </si>
  <si>
    <t>Модуль за подключение 3-х кассовых терминалов</t>
  </si>
  <si>
    <t>TRASSIR ActivePOS-3 (Не для SetRetail)</t>
  </si>
  <si>
    <t>Модуль за подключение 2-х кассовых терминалов</t>
  </si>
  <si>
    <t>TRASSIR ActivePOS-2 (Не для SetRetail)</t>
  </si>
  <si>
    <t>Модуль за подключение 1 кассового терминала</t>
  </si>
  <si>
    <t>TRASSIR ActivePOS-1 (Не для SetRetail)</t>
  </si>
  <si>
    <t>Модуль анализа наполненности полок товарами. Используется для своевременного прогнозирования спроса и обеспечивает информирование работников магазина об опустевших полках с товарами. Кроме того, позволяет выявить отсутствие корзин для покупателей на входе в супермаркет. Включает модуль отчетности.</t>
  </si>
  <si>
    <t>TRASSIR Shelf Detector (1 канал видео)</t>
  </si>
  <si>
    <t>Модуль детектирования очередей на основе нейронных сетей. Включает модуль отчётности и оповещения о превышении длины очереди. При использовании совместно с модулем TRASSIR ActivePOS, позволяет включать оповещения с учётом количества работающих касс. Работает на сервере TRASSIR Neuro Station. Возможна Offload-аналитика (множество серверов TRASSIR передают изображения на 1 сервер для обработки). Стоимость обработки 1-гоканала видео.</t>
  </si>
  <si>
    <t>TRASSIR Queue Detector</t>
  </si>
  <si>
    <t>Программное обеспечение интеграции с радарами Искра (Симикон) для использования с системой распознавания номеров AutoTRASSIR.</t>
  </si>
  <si>
    <t>AutoTRASSIR-200
Radar</t>
  </si>
  <si>
    <t>Дополнительный 1 канал распознавания AutoTRASSIR до 30 км\ч (свыше 4 на 1 USB-ключ TRASSIR)</t>
  </si>
  <si>
    <t>AutoTRASSIR-30/+1</t>
  </si>
  <si>
    <t>Система распознавания автономеров (LPR) до 30 км\ч. 4 канала распознавания на 1 USB-ключ TRASSIR</t>
  </si>
  <si>
    <t>AutoTRASSIR-30/4</t>
  </si>
  <si>
    <t>Система распознавания автономеров (LPR) до 30 км\ч. 3 канала распознавания на 1 USB-ключ TRASSIR</t>
  </si>
  <si>
    <t>AutoTRASSIR-30/3</t>
  </si>
  <si>
    <t>Система распознавания автономеров (LPR) до 30 км\ч. 2 канала распознавания на 1 USB-ключ TRASSIR</t>
  </si>
  <si>
    <t>AutoTRASSIR-30/2</t>
  </si>
  <si>
    <t>Система распознавания автономеров (LPR) до 30 км\ч. 1 канал распознавания на 1 USB-ключ TRASSIR</t>
  </si>
  <si>
    <t>AutoTRASSIR-30/1</t>
  </si>
  <si>
    <t>Дополнительный 1 канал распознавания AutoTRASSIR до 200 км\ч (свыше 4 на 1 USB-ключ TRASSIR)</t>
  </si>
  <si>
    <t>AutoTRASSIR-200/+1</t>
  </si>
  <si>
    <t>Система распознавания автономеров (LPR) до 200 км\ч. 4 канала распознавания на 1 USB-ключ TRASSIR</t>
  </si>
  <si>
    <t>AutoTRASSIR-200/4</t>
  </si>
  <si>
    <t>Система распознавания автономеров (LPR) до 200 км\ч. 3 канала распознавания на 1 USB-ключ TRASSIR</t>
  </si>
  <si>
    <t>AutoTRASSIR-200/3</t>
  </si>
  <si>
    <t>Система распознавания автономеров (LPR) до 200 км\ч. 2 канала распознавания на 1 USB-ключ TRASSIR</t>
  </si>
  <si>
    <t>AutoTRASSIR-200/2</t>
  </si>
  <si>
    <t>Система распознавания автономеров (LPR) до 200 км\ч. 1 канал распознавания на 1 USB-ключ TRASSIR</t>
  </si>
  <si>
    <t>AutoTRASSIR-200/1</t>
  </si>
  <si>
    <t xml:space="preserve">Программное обеспечение TRASSIR ActiveDome® - Дополнительный обзорный канал для системы управления поворотными камерами в ручном и автоматическом (SIMT приобретается дополнительно) режиме. </t>
  </si>
  <si>
    <t>Trassir ActiveDome Fix</t>
  </si>
  <si>
    <t>Программное обеспечение TRASSIR ActiveDome® - Программный модель модуль роботизированного управления поворотными камерами (SpeedDome) в ручном и автоматическом режиме (для автоматического режима приобретается SIMT). Цена за лицензию: 1 обзорная +  1 поворотная (2 видео канала)</t>
  </si>
  <si>
    <t>Trassir ActiveDome PTZ</t>
  </si>
  <si>
    <t>Специальные и интегрированные системы</t>
  </si>
  <si>
    <t>Расширение возможностей одной лицензии для подключения камер видеонаблюдения до возможности подключения в сервер видеонаблюдения на базе ОС Windows (64-битная версия). Применяется к лицензиям AnyIP, AnyIP Pro, Enterprise и лицензиям AF (идущим в подарок), а так же при смене сервера с TOS на Windows.</t>
  </si>
  <si>
    <t>TRASSIR Upgrade WIN х64</t>
  </si>
  <si>
    <t>Расширение возможностей лицензий подключения DVR/NVR для работы с сервером TRASSIR x64 на ОС Windows x64 для регистраторов до 16 каналов (4, 8, 16 включительно каналов).</t>
  </si>
  <si>
    <t>TRASSIR ПО для DVR/NVR Upgrade WIN x64 16ch</t>
  </si>
  <si>
    <t>Расширение возможностей лицензий подключения DVR/NVR для работы с сервером TRASSIR x64 на ОС Windows x64 для регистраторов до 32 каналов (4, 8, 16, 32 включительно каналов).</t>
  </si>
  <si>
    <t>TRASSIR ПО для DVR/NVR Upgrade WIN x64 32ch</t>
  </si>
  <si>
    <t>Расширение 1-ой (одной) любой лицензии на подключения видеокамеры до лицензии AnyIP. Используется для устранения привязки к бренду камеры. Применяется к любым лицензиям: (1) подарочным и акционным лицензиям, (2) лицензиям AF, (3) лицензиям TRASSIR IP.</t>
  </si>
  <si>
    <t>TRASSIR AnyIP Upgrade</t>
  </si>
  <si>
    <t>Профессиональное ПО TRASSIR для разбиения изображения FishEye видеокамеры на произвольное количество виртуальных каналов (задает пользователь). При разбиении устраняется дисторсия. А также появляется возможность PTZ-управление каждым виртуальным каналом в отдельности. Стоимость за 1 (одну) FishEye камеру.</t>
  </si>
  <si>
    <t>TRASSIR Dewarp</t>
  </si>
  <si>
    <r>
      <t xml:space="preserve">Профессиональное ПО для синхронизации архива 1-го любого видеоканала с другого сервера TRASSIR (через сеть, используется для повышения надежности, резервирования или дублирования архивов в распределенных системах). Поддержка синхронизации архива основного и/или допонительного потоков видеоканала. Синхронизируется весь архив или архив по тревожным событиями. Постоянно (по доступности канала связи) или по расписанию. ♦ Стоимость подключения 1 канала видео.  </t>
    </r>
    <r>
      <rPr>
        <b/>
        <sz val="8"/>
        <rFont val="Times New Roman"/>
        <family val="1"/>
        <charset val="204"/>
      </rPr>
      <t>USB-ключ защиты приобретается отдельно.</t>
    </r>
  </si>
  <si>
    <t>TRASSIR NetSync</t>
  </si>
  <si>
    <t>TRASSIR для DVR/NVR - профессиональное программное обеспечение TRASSIR для подключения 1-го non-PC видеорегистратора TRASSIR Lanser, ActiveCam, Hikvision, HiWatch (подключение 32х канального non-PC видеорегистратора, список поддерживаемых моделей на сайте</t>
  </si>
  <si>
    <t>TRASSIR ПО для DVR/NVR 32ch</t>
  </si>
  <si>
    <t>TRASSIR для DVR/NVR - профессиональное программное обеспечение TRASSIR для подключения 1-го non-PC видеорегистратора TRASSIR Lanser, ActiveCam, Hikvision, HiWatch (подключение 16ти канального non-PC видеорегистратора, есть возможность подключить видеорегистратор до 32х каналов с ограничением в 16 каналов видеопотока, список поддерживаемых моделей на сайте</t>
  </si>
  <si>
    <t>TRASSIR ПО для DVR/NVR 16ch</t>
  </si>
  <si>
    <r>
      <t xml:space="preserve">Лицензия на подключение 1-ой любой IP-видеокамеры в ПО для видеонаблюдения TRASSIR VMS (TRASSIR Client и TRASSIR Server) по Нативному (Native) или RTSP протоколу, или 1-го канала NVR/DVR, или 1-го канала TRASSIR NetSync, докачка архива с SD карты (архива c NVR). Включает возможности подключения 1-ой любой IP-видеокамеры в: (1) ПО для управления масштабной системой видеонаблюдения TRASSIR CMS, (2) ПО для управления лицензиями TRASSIR License Manager, (3) ПО TRASSIR VMS, установленное на сервер на базе Linux, (4) ЕЦХД. </t>
    </r>
    <r>
      <rPr>
        <b/>
        <sz val="8"/>
        <rFont val="Times New Roman"/>
        <family val="1"/>
        <charset val="204"/>
      </rPr>
      <t>USB-ключ защиты приобретается отдельно.</t>
    </r>
  </si>
  <si>
    <t>TRASSIR EnterpriseIP</t>
  </si>
  <si>
    <t>Лицензия на подключение 1-ой любой IP-видеокамеры в ПО для видеонаблюдения TRASSIR VMS (TRASSIR Client и TRASSIR Server) по Нативному (Native), ONVIF или RTSP протоколу, или 1-го канала NVR/DVR, или 1-го канала TRASSIR NetSync, докачка архива с SD карты (архива c NVR). Включает возможность подключения 1-ой любой IP-видеокамеры к ПО для управление масштабной системой видеонаблюдения TRASSIR CMS. Чтобы подключить сервер к TRASSIR CMS нужно купить эту лицензию на все видеокамеры на соответствующем сервере (регистраторе). USB-TRASSIR, при необходимости, приобретается отдельно (1 на сервер).</t>
  </si>
  <si>
    <t>TRASSIR AnyIP Pro Win64</t>
  </si>
  <si>
    <r>
      <t>Лицензия на подключение 1-ой любой IP-видеокамеры в ПО для видеонаблюдения TRASSIR VMS (TRASSIR Client и TRASSIR Server) по Нативному (Native) или RTSP протоколу, или 1-го канала NVR/DVR, или 1-го канала TRASSIR NetSync, докачка архива с SD карты (архива c NVR). Включает возможность подключения 1-ой любой IP-видеокамеры к ПО для управление масштабной системой видеонаблюдения TRASSIR CMS.</t>
    </r>
    <r>
      <rPr>
        <b/>
        <sz val="8"/>
        <rFont val="Times New Roman"/>
        <family val="1"/>
        <charset val="204"/>
      </rPr>
      <t xml:space="preserve"> USB-ключ защиты приобретается отдельно.</t>
    </r>
  </si>
  <si>
    <t>TRASSIR AnyIP Pro</t>
  </si>
  <si>
    <t>Профессиональное ПО для записи и отображения 1-й любой IP-видеокамеры. Функции: ♦ поддерживается синхронизация архива со встроенного накопителя (напр. SD-карта) ♦ поддерживаются интегрированные в TRASSIR нативные протокол производителей IP -устройств, протоколы ONVIF и RTSP.</t>
  </si>
  <si>
    <t>TRASSIR AnyIP Win64</t>
  </si>
  <si>
    <t>Профессиональное ПО для записи и отображения 1-й любой IP-видеокамеры. Функции: поддерживается синхронизация архива со встроенного накопителя (напр. SD-карта), поддерживается протокол ONVIF.</t>
  </si>
  <si>
    <t>TRASSIR AnyIP</t>
  </si>
  <si>
    <t>ПО TRASSIR для организации системы видеонаблюдения TRASSIR без USB-ключа, включает 1 лицензию TRASSIR AnyIP. Ограничения: (1) перенос лицензий невозможен, (2) не работает на виртуальных машинах, (3) привязывается к конфигурации компьютера (значительное изменение конфигурации влечет потерю лицензии, при этом HDD заменяются без ограничений). Стоимость за 1 сервер TRASSIR.</t>
  </si>
  <si>
    <t>NO-USB-TRASSIR</t>
  </si>
  <si>
    <t>USB-ключ защиты для системы видеонаблюдения TRASSIR. 1 на 1 сервер TRASSIR (с НДС).</t>
  </si>
  <si>
    <t>USB-TRASSIR</t>
  </si>
  <si>
    <t>ПО для подключения IP-камер к системе видеонаблюдения TRASSIR (без НДС)</t>
  </si>
  <si>
    <t>ОБОРУДОВАНИЕ ПРОИЗВОДСТВА "DSSL"</t>
  </si>
  <si>
    <t>Автоматизированное рабочее место оператора видеонаблюдения до 120 IP-каналов с интерфейсом подключения 6 мониторов (FullHD). Корпус ATX Midi-Tower (210х472х454 мм); 1х2500 Мбит/с; SSD 250 Гб; 6х Mini Display port. ПО – операционная система Linux; Macroscop Клиент.</t>
  </si>
  <si>
    <t>УРМ-120-6М</t>
  </si>
  <si>
    <t>Автоматизированное рабочее место оператора видеонаблюдения до 96 IP-каналов с интерфейсом подключения 6 мониторов (FullHD). Корпус ATX Midi-Tower (210х472х454 мм); 1х2500 Мбит/с; SSD 250 Гб; 6х Mini Display port. ПО – операционная система Linux; Macroscop Клиент.</t>
  </si>
  <si>
    <t>УРМ-96-6М</t>
  </si>
  <si>
    <t>Автоматизированное рабочее место оператора видеонаблюдения до 80 IP-каналов с интерфейсом подключения 6 мониторов (FullHD). Корпус ATX Midi-Tower (210х472х454 мм); 1х2500 Мбит/с; SSD 250 Гб; 6х Mini Display port. ПО – операционная система Linux; Macroscop Клиент.</t>
  </si>
  <si>
    <t>УРМ-80-6М</t>
  </si>
  <si>
    <t>Автоматизированное рабочее место оператора видеонаблюдения до 64 IP-каналов с интерфейсом подключения 6 мониторов (FullHD). Корпус ATX Midi-Tower (210х472х454 мм); 1х2500 Мбит/с; SSD 250 Гб; 6х Mini Display port. ПО – операционная система Linux; Macroscop Клиент.</t>
  </si>
  <si>
    <t>УРМ-64-6М</t>
  </si>
  <si>
    <t>Автоматизированное рабочее место оператора видеонаблюдения до 48 IP-каналов с интерфейсом подключения 6 мониторов (FullHD). Корпус ATX Midi-Tower (210х472х454 мм); 1х2500 Мбит/с; SSD 250 Гб; 6х Mini Display port. ПО – операционная система Linux; Macroscop Клиент.</t>
  </si>
  <si>
    <t>УРМ-48-6М</t>
  </si>
  <si>
    <t>Автоматизированное рабочее место оператора видеонаблюдения до 32 IP-каналов с интерфейсом подключения 6 мониторов (FullHD). Корпус ATX Midi-Tower (210х472х454 мм); 1х2500 Мбит/с; SSD 250 Гб; 6х Mini Display port. ПО – операционная система Linux; Macroscop Клиент.</t>
  </si>
  <si>
    <t>УРМ-32-6М</t>
  </si>
  <si>
    <t>Автоматизированное рабочее место оператора видеонаблюдения до 24 IP-каналов с интерфейсом подключения 6 мониторов (FullHD). Корпус ATX Midi-Tower (210х472х454 мм); 1х2500 Мбит/с; SSD 250 Гб; 6х Mini Display port. ПО – операционная система Linux; Macroscop Клиент.</t>
  </si>
  <si>
    <t>УРМ-24-6М</t>
  </si>
  <si>
    <t>Автоматизированное рабочее место оператора видеонаблюдения до 120 IP-каналов с интерфейсом подключения 4 мониторов (FullHD). Корпус ATX Midi-Tower (210х472х454 мм); 1х2500 Мбит/с; SSD 250 Гб; 4х Mini Display port. ПО – операционная система Linux; Macroscop Клиент.</t>
  </si>
  <si>
    <t>УРМ-120-4М</t>
  </si>
  <si>
    <t>Автоматизированное рабочее место оператора видеонаблюдения до 96 IP-каналов с интерфейсом подключения 4 мониторов (FullHD). Корпус ATX Midi-Tower (210х472х454 мм); 1х2500 Мбит/с; SSD 250 Гб; 4х Mini Display port. ПО – операционная система Linux; Macroscop Клиент.</t>
  </si>
  <si>
    <t>УРМ-96-4М</t>
  </si>
  <si>
    <t>Автоматизированное рабочее место оператора видеонаблюдения до 80 IP-каналов с интерфейсом подключения 4 мониторов (FullHD). Корпус ATX Midi-Tower (210х472х454 мм); 1х2500 Мбит/с; SSD 250 Гб; 4х Mini Display port. ПО – операционная система Linux; Macroscop Клиент.</t>
  </si>
  <si>
    <t>УРМ-80-4М</t>
  </si>
  <si>
    <t>Автоматизированное рабочее место оператора видеонаблюдения до 64 IP-каналов с интерфейсом подключения 4 мониторов (FullHD). Корпус ATX Midi-Tower (210х472х454 мм); 1х2500 Мбит/с; SSD 250 Гб; 4х Mini Display port. ПО – операционная система Linux; Macroscop Клиент.</t>
  </si>
  <si>
    <t>УРМ-64-4М</t>
  </si>
  <si>
    <t>Автоматизированное рабочее место оператора видеонаблюдения до 48 IP-каналов с интерфейсом подключения 4 мониторов (FullHD). Корпус ATX Midi-Tower (210х472х454 мм); 1х2500 Мбит/с; SSD 250 Гб; 4х Mini Display port. ПО – операционная система Linux; Macroscop Клиент.</t>
  </si>
  <si>
    <t>УРМ-48-4М</t>
  </si>
  <si>
    <t>Автоматизированное рабочее место оператора видеонаблюдения до 32 IP-каналов с интерфейсом подключения 4 мониторов (FullHD). Корпус ATX Midi-Tower (210х472х454 мм); 1х2500 Мбит/с; SSD 250 Гб; 4х Mini Display port. ПО – операционная система Linux; Macroscop Клиент.</t>
  </si>
  <si>
    <t>УРМ-32-4М</t>
  </si>
  <si>
    <t>Автоматизированное рабочее место оператора видеонаблюдения до 24 IP-каналов с интерфейсом подключения 4 мониторов (FullHD). Корпус ATX Midi-Tower (210х472х454 мм); 1х2500 Мбит/с; SSD 250 Гб; 4х Mini Display port. ПО – операционная система Linux; Macroscop Клиент.</t>
  </si>
  <si>
    <t>УРМ-24-4М</t>
  </si>
  <si>
    <t>Автоматизированное рабочее место оператора видеонаблюдения до 120 IP-каналов с интерфейсом подключения 3 мониторов (FullHD). Корпус ATX Midi-Tower (210х472х454 мм); 1х2500 Мбит/с; SSD 250 Гб; 3х Mini Display port. ПО – операционная система Linux; Macroscop Клиент.</t>
  </si>
  <si>
    <t>УРМ-120-3М</t>
  </si>
  <si>
    <t>Автоматизированное рабочее место оператора видеонаблюдения до 96 IP-каналов с интерфейсом подключения 3 мониторов (FullHD). Корпус ATX Midi-Tower (210х472х454 мм); 1х2500 Мбит/с; SSD 250 Гб; 3х Mini Display port. ПО – операционная система Linux; Macroscop Клиент.</t>
  </si>
  <si>
    <t>УРМ-96-3М</t>
  </si>
  <si>
    <t>Автоматизированное рабочее место оператора видеонаблюдения до 80 IP-каналов с интерфейсом подключения 3 мониторов (FullHD). Корпус ATX Midi-Tower (210х472х454 мм); 1х2500 Мбит/с; SSD 250 Гб; 3х Mini Display port. ПО – операционная система Linux; Macroscop Клиент.</t>
  </si>
  <si>
    <t>УРМ-80-3М</t>
  </si>
  <si>
    <t>Автоматизированное рабочее место АРМ оператора видеонаблюдения до 64 IP-каналов с интерфейсом подключения 3 мониторов (FullHD). Корпус ATX Midi-Tower (210х472х454 мм); 1х2500 Мбит/с; SSD 250 Гб; 3х Mini Display port. ПО – операционная система Linux; Macroscop Клиент.</t>
  </si>
  <si>
    <t>УРМ-64-3М</t>
  </si>
  <si>
    <t>Автоматизированное рабочее место оператора видеонаблюдения до 48 IP-каналов с интерфейсом подключения 3 мониторов (FullHD). Корпус ATX Midi-Tower (210х472х454 мм); 1х2500 Мбит/с; SSD 250 Гб; 3х Mini Display port. ПО – операционная система Linux; Macroscop Клиент.</t>
  </si>
  <si>
    <t>УРМ-48-3М</t>
  </si>
  <si>
    <t>Автоматизированное рабочее место оператора видеонаблюдения до 32 IP-каналов с интерфейсом подключения 3 мониторов (FullHD). Корпус ATX Midi-Tower (210х472х454 мм); 1х2500 Мбит/с; SSD 250 Гб; 3х Mini Display port. ПО – операционная система Linux; Macroscop Клиент.</t>
  </si>
  <si>
    <t>УРМ-32-3М</t>
  </si>
  <si>
    <t>Автоматизированное рабочее место оператора видеонаблюдения до 24 IP-каналов с интерфейсом подключения 3 мониторов (FullHD). Корпус ATX Midi-Tower (210х472х454 мм); 1х2500 Мбит/с; SSD 250 Гб; 3х Mini Display port. ПО – операционная система Linux; Macroscop Клиент.</t>
  </si>
  <si>
    <t>УРМ-24-3М</t>
  </si>
  <si>
    <t>Автоматизированное рабочее место оператора видеонаблюдения до 120 IP-каналов с интерфейсом подключения 2 мониторов (FullHD). Корпус ATX Midi-Tower (210х472х454 мм); 1х2500 Мбит/с; SSD 250 Гб; DVI, HDMI, DisplayPort. ПО – операционная система Linux; Macroscop Клиент.</t>
  </si>
  <si>
    <t>УРМ-120-2М</t>
  </si>
  <si>
    <t>Автоматизированное рабочее место оператора видеонаблюдения до 96 IP-каналов с интерфейсом подключения 2 мониторов (FullHD). Корпус ATX Midi-Tower (210х472х454 мм); 1х2500 Мбит/с; SSD 250 Гб; DVI, HDMI, DisplayPort. ПО – операционная система Linux; Macroscop Клиент.</t>
  </si>
  <si>
    <t>УРМ-96-2М</t>
  </si>
  <si>
    <t>Автоматизированное рабочее место оператора видеонаблюдения до 80 IP-каналов с интерфейсом подключения 2 мониторов (FullHD). Корпус ATX Midi-Tower (210х472х454 мм); 1х2500 Мбит/с; SSD 250 Гб; DVI, HDMI, DisplayPort. ПО – операционная система Linux; Macroscop Клиент.</t>
  </si>
  <si>
    <t>УРМ-80-2М</t>
  </si>
  <si>
    <t>Автоматизированное рабочее место оператора видеонаблюдения до 64 IP-каналов с интерфейсом подключения 2 мониторов (FullHD). Корпус ATX Midi-Tower (210х472х454 мм); 1х2500 Мбит/с; SSD 250 Гб; DVI, HDMI, DisplayPort. ПО – операционная система Linux; Macroscop Клиент.</t>
  </si>
  <si>
    <t>УРМ-64-2М</t>
  </si>
  <si>
    <t>Автоматизированное рабочее место оператора видеонаблюдения до 48 IP-каналов с интерфейсом подключения 2 мониторов (FullHD).Корпус ATX Midi-Tower (210х472х454 мм); 1х2500 Мбит/с; SSD 250 Гб; DVI, HDMI, DisplayPort. ПО – операционная система Linux; Macroscop Клиент.</t>
  </si>
  <si>
    <t>УРМ-48-2М</t>
  </si>
  <si>
    <t>Автоматизированное рабочее место оператора видеонаблюдения до 32 IP-каналов с интерфейсом подключения 2 мониторов (FullHD).Корпус ATX Midi-Tower (210х472х454 мм); 1х2500 Мбит/с; SSD 250 Гб; DVI, HDMI, DisplayPort. ПО – операционная система Linux; Macroscop Клиент.</t>
  </si>
  <si>
    <t>УРМ-32-2М</t>
  </si>
  <si>
    <t>Автоматизированное рабочее место оператора видеонаблюдения до 24 IP-каналов с интерфейсом подключения 2 мониторов (FullHD). Корпус ATX Midi-Tower (210х472х454 мм); 1х2500 Мбит/с; SSD 250 Гб; DVI, HDMI, DisplayPort. ПО – операционная система Linux; Macroscop Клиент.</t>
  </si>
  <si>
    <t>УРМ-24-2М</t>
  </si>
  <si>
    <t>Видеосервер до 120 IP – каналов с предустановленным программным обеспечением Macroscop ST, запись постоянная 24 часа в сутки с разрешением 1920х1080 (Full HD) и суммарным видеопотоком 900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3U (437х132х647 мм), ОС – Linux, полезный архив ёмкостью 260 Тб SAS – аппаратный RAID 6 по умолчанию (жёсткие диски HDD в комплекте с сервером), 4хMini DisplayPort.</t>
  </si>
  <si>
    <t>ВСЛ-120-260-1М</t>
  </si>
  <si>
    <t>Видеосервер до 96 IP – каналов с предустановленным программным обеспечением Macroscop ST, запись постоянная 24 часа в сутки с разрешением 1920х1080 (Full HD) и суммарным видеопотоком 720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3U (437х132х647 мм), ОС – Linux, полезный архив ёмкостью 208 Тб SAS – аппаратный RAID 6 по умолчанию (жёсткие диски HDD в комплекте с сервером), 4хMini DisplayPort.</t>
  </si>
  <si>
    <t>ВСЛ-96-208-1М</t>
  </si>
  <si>
    <t>Видеосервер до 120 IP – каналов с предустановленным программным обеспечением Macroscop ST, запись постоянная 24 часа в сутки с разрешением 1920х1080 (Full HD) и суммарным видеопотоком 600 Мбит/с. На 1 IP-канал: основной поток ~ 4,5 Мбит/с, дополнительный поток: ~ 0,5 Мбит/с, 25 кадров/сек, средняя интенсивность движения, максимальный архив 30 дней. Серверный корпус 19” 3U (437х132х647 мм), ОС – Linux, полезный архив ёмкостью 168 Тб SAS – аппаратный RAID 6 по умолчанию (жёсткие диски HDD в комплекте с сервером), 4хMini DisplayPort.</t>
  </si>
  <si>
    <t>ВСЛ-120-168-1М</t>
  </si>
  <si>
    <t>Видеосервер до 96 IP – каналов с предустановленным программным обеспечением Macroscop ST, запись постоянная 24 часа в сутки с разрешением 1920х1080 (Full HD) и суммарным видеопотоком 480 Мбит/с. На 1 IP-канал: основной поток ~ 4,5 Мбит/с, дополнительный поток: ~ 0,5 Мбит/с, 25 кадров/сек, средняя интенсивность движения, максимальный архив 30 дней. Серверный корпус 19” 2U (437х89х647 мм), ОС – Linux, полезный архив ёмкостью 132 Тб SAS – аппаратный RAID 5 по умолчанию (жёсткие диски HDD в комплекте с сервером), 4хMini DisplayPort.</t>
  </si>
  <si>
    <t>ВСЛ-96-132-1М</t>
  </si>
  <si>
    <t>Видеосервер до 120 IP – каналов с предустановленным программным обеспечением Macroscop ST, запись по детекции движения (встроенное в IP-камеру), но не более 8 часов в сутки с разрешением 1920х1080 (Full HD) и суммарным видеопотоком 780 Мбит/с. На 1 IP-канал: основной поток ~ 6 Мбит/с, дополнительный поток: ~ 0,5 Мбит/с, 25 кадров/сек, максимальный архив 30 дней. Серверный корпус 19” 2U (437х89х647 мм), ОС – Linux, полезный архив ёмкостью 80 Тб SAS – аппаратный RAID 6 по умолчанию (жёсткие диски HDD в комплекте с сервером), 4хMini DisplayPort.</t>
  </si>
  <si>
    <t>ВСЛ-120-80-1М</t>
  </si>
  <si>
    <t>Видеосервер до 96 IP – каналов с предустановленным программным обеспечением Macroscop ST, запись по детекции движения (встроенное в IP-камеру), но не более 8 часов в сутки с разрешением 1920х1080 (Full HD) и суммарным видеопотоком 624 Мбит/с. На 1 IP-канал: основной поток ~ 6 Мбит/с, дополнительный поток: ~ 0,5 Мбит/с, 25 кадров/сек, максимальный архив 30 дней. Серверный корпус 19” 2U (437х89х647 мм), ОС – Linux, полезный архив ёмкостью 60 Тб SAS – аппаратный RAID 5 по умолчанию (жёсткие диски HDD в комплекте с сервером), 4хMini DisplayPort.</t>
  </si>
  <si>
    <t>ВСЛ-96-60-1М</t>
  </si>
  <si>
    <t>Видеосервер до 170 IP – каналов с предустановленным программным обеспечением Macroscop ST, запись постоянная 24 часа в сутки с разрешением 1920х1080 (Full HD) и суммарным видеопотоком 1280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4U (437x178x660 мм), ОС – Linux, полезный архив ёмкостью 378 Тб SAS – аппаратный RAID 6 по умолчанию (жёсткие диски HDD в комплекте с сервером), 3хMini DisplayPort.</t>
  </si>
  <si>
    <t>ВСЛ-170-378-1</t>
  </si>
  <si>
    <t>Видеосервер до 144 IP – каналов с предустановленным программным обеспечением Macroscop ST, запись постоянная 24 часа в сутки с разрешением 1920х1080 (Full HD) и суммарным видеопотоком 1080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4U (437x178x660 мм), ОС – Linux, полезный архив ёмкостью 320 Тб SAS – аппаратный RAID 6 по умолчанию (жёсткие диски HDD в комплекте с сервером), 3хMini DisplayPort.</t>
  </si>
  <si>
    <t>ВСЛ-144-320-1</t>
  </si>
  <si>
    <t>Видеосервер до 120 IP – каналов с предустановленным программным обеспечением Macroscop ST, запись постоянная 24 часа в сутки с разрешением 1920х1080 (Full HD) и суммарным видеопотоком 900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3U (437x132x647 мм), ОС – Linux, полезный архив ёмкостью 260 Тб SAS – аппаратный RAID 6 по умолчанию (жёсткие диски HDD в комплекте с сервером), 3хMini DisplayPort.</t>
  </si>
  <si>
    <t>ВСЛ-120-260-1</t>
  </si>
  <si>
    <t>Видеосервер до 96 IP – каналов с предустановленным программным обеспечением Macroscop ST, запись постоянная 24 часа в сутки с разрешением 1920х1080 (Full HD) и суммарным видеопотоком 720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3U (437x132x647 мм), ОС – Linux, полезный архив ёмкостью 208 Тб SAS – аппаратный RAID 6 по умолчанию (жёсткие диски HDD в комплекте с сервером), 1хHDMI, 1xDisplayPort, 1xDVI.</t>
  </si>
  <si>
    <t>ВСЛ-96-208-1</t>
  </si>
  <si>
    <t>Видеосервер до 170 IP – каналов с предустановленным программным обеспечением Macroscop ST, запись постоянная 24 часа в сутки с разрешением 1920х1080 (Full HD) и суммарным видеопотоком 850 Мбит/с. На 1 IP-канал: основной поток ~ 4,5 Мбит/с, дополнительный поток: ~ 0,5 Мбит/с, 25 кадров/сек, средняя интенсивность движения, максимальный архив 30 дней. Серверный корпус 19” 3U (437x132x647 мм), ОС – Linux, полезный архив ёмкостью 240 Тб SAS – аппаратный RAID 6 по умолчанию (жёсткие диски HDD в комплекте с сервером), 3хMini DisplayPort.</t>
  </si>
  <si>
    <t>ВСЛ-170-240-1</t>
  </si>
  <si>
    <t>Видеосервер до 144 IP – каналов с предустановленным программным обеспечением Macroscop ST, запись постоянная 24 часа в сутки с разрешением 1920х1080 (Full HD) и суммарным видеопотоком 720 Мбит/с. На 1 IP-канал: основной поток ~ 4,5 Мбит/с, дополнительный поток: ~ 0,5 Мбит/с, 25 кадров/сек, средняя интенсивность движения, максимальный архив 30 дней. Серверный корпус 19” 3U (437x132x647 мм), ОС – Linux, полезный архив ёмкостью 198 Тб SAS -аппаратный RAID 6 по умолчанию (жёсткие диски HDD в комплекте с сервером), 3хMini DisplayPort.</t>
  </si>
  <si>
    <t>ВСЛ-144-198-1</t>
  </si>
  <si>
    <t>Видеосервер до 120 IP – каналов с предустановленным программным обеспечением Macroscop ST, запись постоянная 24 часа в сутки с разрешением 1920х1080 (Full HD) и суммарным видеопотоком 600 Мбит/с. На 1 IP-канал: основной поток ~ 4,5 Мбит/с, дополнительный поток: ~ 0,5 Мбит/с, 25 кадров/сек, средняя интенсивность движения, максимальный архив 30 дней. Серверный корпус 19” 3U (437x132x647 мм), ОС – Linux, полезный архив ёмкостью 168 Тб SAS – аппаратный RAID 6 по умолчанию (жёсткие диски HDD в комплекте с сервером), 3хMini DisplayPort.</t>
  </si>
  <si>
    <t>ВСЛ-120-168-1</t>
  </si>
  <si>
    <t>Видеосервер до 96 IP – каналов с предустановленным программным обеспечением Macroscop ST, запись постоянная 24 часа в сутки с разрешением 1920х1080 (Full HD) и суммарным видеопотоком 480 Мбит/с. На 1 IP-канал: основной поток ~ 4,5 Мбит/с, дополнительный поток: ~ 0,5 Мбит/с, 25 кадров/сек, средняя интенсивность движения, максимальный архив 30 дней. Серверный корпус 19” 2U (437x89x647 мм), ОС – Linux, полезный архив ёмкостью 132 Тб SAS – аппаратный RAID 5 по умолчанию (жёсткие диски HDD в комплекте с сервером), 1хHDMI, 1xDisplayPort, 1xDVI.</t>
  </si>
  <si>
    <t>ВСЛ-96-132-1</t>
  </si>
  <si>
    <t>Видеосервер до 170 IP – каналов с предустановленным программным обеспечением Macroscop ST, запись по детекции движения (встроенное в IP-камеру), но не более 8 часов в сутки с разрешением 1920х1080 (Full HD) и суммарным видеопотоком 1110 Мбит/с. На 1 IP-канал: основной поток ~ 6 Мбит/с, дополнительный поток: ~ 0,5 Мбит/с, 25 кадров/сек, максимальный архив 30 дней. Серверный корпус 19” 2U (437x89x647 мм), ОС – Linux, полезный архив ёмкостью 108 Тб SAS – аппаратный RAID 6 по умолчанию (жёсткие диски HDD в комплекте с сервером), 3хMini DisplayPort.</t>
  </si>
  <si>
    <t>ВСЛ-170-108-1</t>
  </si>
  <si>
    <t>Видеосервер до 144 IP – каналов с предустановленным программным обеспечением Macroscop ST, запись по детекции движения (встроенное в IP-камеру), но не более 8 часов в сутки с разрешением 1920х1080 (Full HD) и суммарным видеопотоком 936 Мбит/с. На 1 IP-канал: основной поток ~ 6 Мбит/с, дополнительный поток: ~ 0,5 Мбит/с, 25 кадров/сек, максимальный архив 30 дней. Серверный корпус 19” 2U (437x89x647 мм), ОС – Linux, полезный архив ёмкостью 96 Тб SAS – аппаратный RAID 6 по умолчанию (жёсткие диски HDD в комплекте с сервером), 3хMini DisplayPort.</t>
  </si>
  <si>
    <t>ВСЛ-144-96-1</t>
  </si>
  <si>
    <t>Видеосервер до 120 IP – каналов с предустановленным программным обеспечением Macroscop ST, запись по детекции движения (встроенное в IP-камеру), но не более 8 часов в сутки с разрешением 1920х1080 (Full HD) и суммарным видеопотоком 780 Мбит/с. На 1 IP-канал: основной поток ~ 6 Мбит/с, дополнительный поток: ~ 0,5 Мбит/с, 25 кадров/сек, максимальный архив 30 дней. Серверный корпус 19” 2U (437x89x647 мм), ОС – Linux, полезный архив ёмкостью 80 Тб SAS – аппаратный RAID 6 по умолчанию (жёсткие диски HDD в комплекте с сервером), 3хMini DisplayPort.</t>
  </si>
  <si>
    <t>ВСЛ-120-80-1</t>
  </si>
  <si>
    <t>Видеосервер до 96 IP – каналов с предустановленным программным обеспечением Macroscop ST, запись по детекции движения (встроенное в IP-камеру), но не более 8 часов в сутки с разрешением 1920х1080 (Full HD) и суммарным видеопотоком 624 Мбит/с. На 1 IP-канал: основной поток ~ 6 Мбит/с, дополнительный поток: ~ 0,5 Мбит/с, 25 кадров/сек, максимальный архив 30 дней. Серверный корпус 19” 2U (437x89x647 мм), ОС – Linux, полезный архив ёмкостью 60 Тб SAS -аппаратный RAID 5 по умолчанию (жёсткие диски HDD в комплекте с сервером), 1хHDMI, 1xDisplayPort, 1xDVI.</t>
  </si>
  <si>
    <t>ВСЛ-96-60-1</t>
  </si>
  <si>
    <t>Видеосервер до 80 IP – каналов с предустановленным программным обеспечением Macroscop LS, запись постоянная 24 часа в сутки с разрешением 1920х1080 (Full HD) и суммарным видеопотоком 600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2U (437х89х647 мм), ОС – Linux, полезный архив ёмкостью 176 Тб – аппаратный RAID 5 по умолчанию (жёсткие диски HDD в комплекте с сервером), 4хMini DisplayPort.</t>
  </si>
  <si>
    <t>ВСЛ-80-176-1М</t>
  </si>
  <si>
    <t>Видеосервер до 64 IP – каналов с предустановленным программным обеспечением Macroscop LS, запись постоянная 24 часа в сутки с разрешением 1920х1080 (Full HD) и суммарным видеопотоком 480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2U (437х89х647 мм), ОС – Linux, полезный архив ёмкостью 140 Тб – программный RAID 5 по умолчанию (жёсткие диски HDD в комплекте с сервером), 3хMini DisplayPort.</t>
  </si>
  <si>
    <t>ВСЛ-64-140-1М</t>
  </si>
  <si>
    <t>Видеосервер до 48 IP – каналов с предустановленным программным обеспечением Macroscop LS, запись постоянная 24 часа в сутки с разрешением 1920х1080 (Full HD) и суммарным видеопотоком 360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2U (437х89х647 мм), ОС – Linux, полезный архив ёмкостью 108 Тб – программный RAID 5 по умолчанию (жёсткие диски HDD в комплекте с сервером), 3хMini DisplayPort.</t>
  </si>
  <si>
    <t>ВСЛ-48-108-1М</t>
  </si>
  <si>
    <t>Видеосервер до 32 IP – каналов с предустановленным программным обеспечением Macroscop LS, запись постоянная 24 часа в сутки с разрешением 1920х1080 (Full HD) и суммарным видеопотоком 240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2U (437х89х647 мм), ОС – Linux, полезный архив ёмкостью 70 Тб (жёсткие диски HDD в комплекте с сервером), 3хMini DisplayPort.</t>
  </si>
  <si>
    <t>ВСЛ-32-70-1М</t>
  </si>
  <si>
    <t>Видеосервер до 24 IP – каналов с предустановленным программным обеспечением Macroscop LS, запись постоянная 24 часа в сутки с разрешением 1920х1080 (Full HD) и суммарным видеопотоком 180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2U (430х88х457 мм), ОС – Linux, полезный архив емкостью 54 Тб (жёсткие диски HDD в комплекте с сервером), 3х Mini DisplayPort.</t>
  </si>
  <si>
    <t>ВСЛ-24-54-1М</t>
  </si>
  <si>
    <t>Видеосервер до 80 IP – каналов с предустановленным программным обеспечением Macroscop LS, запись постоянная 24 часа в сутки с разрешением 1920х1080 (Full HD) и суммарным видеопотоком 400 Мбит/с. На 1 IP-канал: основной поток ~ 4,5 Мбит/с, дополнительный поток: ~ 0,5 Мбит/с, 25 кадров/сек, средняя интенсивность движения, максимальный архив 30 дней. Серверный корпус 19” 2U (437х89х647 мм), ОС – Linux, полезный архив емкостью 112 Тб -программный RAID 5 по умолчанию (жёсткие диски HDD в комплекте с сервером), 4х Mini DisplayPort.</t>
  </si>
  <si>
    <t>ВСЛ-80-112-1М</t>
  </si>
  <si>
    <t>Видеосервер до 64 IP – каналов с предустановленным программным обеспечением Macroscop LS, запись постоянная 24 часа в сутки с разрешением 1920х1080 (Full HD) и суммарным видеопотоком 320 Мбит/с. На 1 IP-канал: основной поток ~ 4,5 Мбит/с, дополнительный поток: ~ 0,5 Мбит/с, 25 кадров/сек, средняя интенсивность движения, максимальный архив 30 дней. Серверный корпус 19” 2U (437х89х647 мм), ОС – Linux, полезный архив емкостью 90 Тб -программный RAID 5 по умолчанию (жёсткие диски HDD в комплекте с сервером), 3х Mini DisplayPort.</t>
  </si>
  <si>
    <t>ВСЛ-64-90-1М</t>
  </si>
  <si>
    <t>Видеосервер до 48 IP – каналов с предустановленным программным обеспечением Macroscop LS, запись постоянная 24 часа в сутки с разрешением 1920х1080 (Full HD) и суммарным видеопотоком 240 Мбит/с. На 1 IP-канал: основной поток ~ 4,5 Мбит/с, дополнительный поток: ~ 0,5 Мбит/с, 25 кадров/сек, средняя интенсивность движения, максимальный архив 30 дней. Серверный корпус 19” 2U (430х88х457 мм), ОС – Linux, полезный архив емкостью 60 Тб (жёсткие диски HDD в комплекте с сервером), 3х Mini DisplayPort.</t>
  </si>
  <si>
    <t>ВСЛ-48-60-1М</t>
  </si>
  <si>
    <t>Видеосервер до 32 IP – каналов с предустановленным программным обеспечением Macroscop LS, запись постоянная 24 часа в сутки с разрешением 1920х1080 (Full HD) и суммарным видеопотоком 160 Мбит/с. На 1 IP-канал: основной поток ~ 4,5 Мбит/с, дополнительный поток: ~ 0,5 Мбит/с, 25 кадров/сек, средняя интенсивность движения, максимальный архив 30 дней. Серверный корпус 19” 2U (430х88х457 мм), ОС – Linux, полезный архив емкостью 48 Тб (жёсткие диски HDD в комплекте с сервером), 3х Mini DisplayPort.</t>
  </si>
  <si>
    <t>ВСЛ-32-48-1М</t>
  </si>
  <si>
    <t>Видеосервер до 24 IP – каналов с предустановленным программным обеспечением Macroscop LS, запись постоянная 24 часа в сутки с разрешением 1920х1080 (Full HD) и суммарным видеопотоком 120 Мбит/с. На 1 IP-канал: основной поток ~ 4,5 Мбит/с, дополнительный поток: ~ 0,5 Мбит/с, 25 кадров/сек, средняя интенсивность движения, максимальный архив 30 дней. Серверный корпус 19” 2U (430х88х457 мм), ОС – Linux, полезный архив емкостью 36 Тб (жёсткие диски HDD в комплекте с сервером), 3х Mini DisplayPort.</t>
  </si>
  <si>
    <t>ВСЛ-24-36-1М</t>
  </si>
  <si>
    <t>Видеосервер до 80 IP – каналов с предустановленным программным обеспечением Macroscop LS, запись по детекции движения (встроенное в IP-камеру), но не более 8 часов в сутки с разрешением 1920х1080 (Full HD) и суммарным видеопотоком 560 Мбит/с. На 1 IP-канал: основной поток ~ 6 Мбит/с, дополнительный поток: ~ 0,5 Мбит/с, 25 кадров/сек, максимальный архив 30 дней. Серверный корпус 19” 2U (430х88х457 мм), ОС – Linux, полезный архив емкостью 54 Тб (жёсткие диски HDD в комплекте с сервером), 1х HDMI, 4х Mini DisplayPort.</t>
  </si>
  <si>
    <t>ВСЛ-80-54-1М</t>
  </si>
  <si>
    <t>Видеосервер до 64 IP – каналов с предустановленным программным обеспечением Macroscop LS, запись по детекции движения (встроенное в IP-камеру), но не более 8 часов в сутки с разрешением 1920х1080 (Full HD) и суммарным видеопотоком 416 Мбит/с. На 1 IP-канал: основной поток ~ 6 Мбит/с, дополнительный поток: ~ 0,5 Мбит/с, 25 кадров/сек, максимальный архив 30 дней. Серверный корпус 19” 2U (430х88х457 мм), ОС – Linux, полезный архив емкостью 42 Тб (жёсткие диски HDD в комплекте с сервером), 1х 3х Mini DisplayPort.</t>
  </si>
  <si>
    <t>ВСЛ-64-42-1М</t>
  </si>
  <si>
    <t>Видеосервер до 48 IP – каналов с предустановленным программным обеспечением Macroscop LS, запись по детекции движения (встроенное в IP-камеру), но не более 8 часов в сутки с разрешением 1920х1080 (Full HD) и суммарным видеопотоком 312 Мбит/с. На 1 IP-канал: основной поток ~ 6 Мбит/с, дополнительный поток: ~ 0,5 Мбит/с, 25 кадров/сек, максимальный архив 30 дней. Серверный корпус 19” 2U (430х88х457 мм), ОС – Linux, полезный архив емкостью 32 Тб (жёсткие диски HDD в комплекте с сервером), 3х Mini DisplayPort.</t>
  </si>
  <si>
    <t>ВСЛ-48-32-1М</t>
  </si>
  <si>
    <t>Видеосервер до 32 IP – каналов с предустановленным программным обеспечением Macroscop LS, запись по детекции движения (встроенное в IP-камеру), но не более 8 часов в сутки с разрешением 1920х1080 (Full HD) и суммарным видеопотоком 210 Мбит/с. На 1 IP-канал: основной поток ~ 6 Мбит/с, дополнительный поток: ~ 0,5 Мбит/с, 25 кадров/сек, максимальный архив 30 дней. Серверный корпус 19” 2U (430х88х457 мм), ОС – Linux, полезный архив емкостью 20 Тб (жёсткие диски HDD в комплекте с сервером), 3х Mini DisplayPort.</t>
  </si>
  <si>
    <t>ВСЛ-32-20-1М</t>
  </si>
  <si>
    <t>Видеосервер до 24 IP – каналов с предустановленным программным обеспечением Macroscop LS, запись по детекции движения (встроенное в IP-камеру), но не более 8 часов в сутки с разрешением 1920х1080 (Full HD) и суммарным видеопотоком 158 Мбит/с. На 1 IP-канал: основной поток ~ 6 Мбит/с, дополнительный поток: ~ 0,5 Мбит/с, 25 кадров/сек, максимальный архив 30 дней. Серверный корпус 19” 2U (430х88х457 мм), ОС – Linux, полезный архив емкостью 16 Тб (жёсткие диски HDD в комплекте с сервером), 3х Mini DisplayPort.</t>
  </si>
  <si>
    <t>ВСЛ-24-16-1М</t>
  </si>
  <si>
    <t>Видеосервер до 80 IP-каналов с предустановленным программным обеспечением Macroscop LS, запись постоянная 24 часа в сутки с разрешением 1920х1080 (Full HD) и суммарным видеопотоком 600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2U (437х89х647 мм), ОС – Linux, полезный архив ёмкостью 176 Тб - аппаратный RAID 5 по умолчанию (жёсткие диски HDD в комплекте с сервером), 1хHDMI, 1xDisplayPort, 1x DVI.</t>
  </si>
  <si>
    <t>ВСЛ-80-176-1</t>
  </si>
  <si>
    <t>Видеосервер до 64 IP-каналов с предустановленным программным обеспечением Macroscop LS, запись постоянная 24 часа в сутки с разрешением 1920х1080 (Full HD) и суммарным видеопотоком 480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2U (437х89х647 мм), ОС – Linux, полезный архив ёмкостью 140 Тб - программный RAID 5 по умолчанию (жёсткие диски HDD в комплекте с сервером), 1хHDMI, 1xDisplayPort, 1x DVI.</t>
  </si>
  <si>
    <t>ВСЛ-64-140-1</t>
  </si>
  <si>
    <t>Видеосервер до 48 IP-каналов с предустановленным программным обеспечением Macroscop LS, запись постоянная 24 часа в сутки с разрешением 1920х1080 (Full HD) и суммарным видеопотоком 360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2U (437х89х647 мм), ОС – Linux, полезный архив ёмкостью 108 Тб - программный RAID 5 по умолчанию (жёсткие диски HDD в комплекте с сервером), 1хHDMI, 1xDisplayPort, 1x DVI.</t>
  </si>
  <si>
    <t>ВСЛ-48-108-1</t>
  </si>
  <si>
    <t>Видеосервер до 32 IP-каналов с предустановленным программным обеспечением Macroscop LS, запись постоянная 24 часа в сутки с разрешением 1920х1080 (Full HD) и суммарным видеопотоком 240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2U (437х89х647 мм), ОС – Linux, полезный архив ёмкостью 70 Тб (жёсткие диски HDD в комплекте с сервером), 1хHDMI, 1xDisplayPort, 1x DVI.</t>
  </si>
  <si>
    <t>ВСЛ-32-70-1</t>
  </si>
  <si>
    <t>Видеосервер до 24 IP-каналов с предустановленным программным обеспечением Macroscop LS, запись постоянная 24 часа в сутки с разрешением 1920х1080 (Full HD) и суммарным видеопотоком 180 Мбит/с. На 1 IP-канал: основной поток ~ 7 Мбит/с, дополнительный поток: ~ 0,5 Мбит/с, 25 кадров/сек, высокая интенсивность движения, максимальный архив 30 дней. Серверный корпус 19” 2U (430х88х457 мм), ОС – Linux, полезный архив ёмкостью 54 Тб (жёсткие диски HDD в комплекте с сервером), 1хHDMI, 2xDisplayPort.</t>
  </si>
  <si>
    <t>ВСЛ-24-54-1</t>
  </si>
  <si>
    <t>Видеосервер до 80 IP-каналов с предустановленным программным обеспечением Macroscop LS, запись постоянная 24 часа в сутки с разрешением 1920х1080 (Full HD) и суммарным видеопотоком 400 Мбит/с. На 1 IP-канал: основной поток ~ 4,5 Мбит/с, дополнительный поток: ~ 0,5 Мбит/с, 25 кадров/сек, средняя интенсивность движения, максимальный архив 30 дней. Серверный корпус 19” 2U (437х89х647 мм), ОС – Linux, полезный архив ёмкостью 112 Тб -программный RAID 5 по умолчанию (жёсткие диски HDD в комплекте с сервером), 1хHDMI, 1xDisplayPort, 1x DVI.</t>
  </si>
  <si>
    <t>ВСЛ-80-112-1</t>
  </si>
  <si>
    <t>Видеосервер до 64 IP-каналов с предустановленным программным обеспечением Macroscop LS, запись постоянная 24 часа в сутки с разрешением 1920х1080 (Full HD) и суммарным видеопотоком 320 Мбит/с. На 1 IP-канал: основной поток ~ 4,5 Мбит/с, дополнительный поток: ~ 0,5 Мбит/с, 25 кадров/сек, средняя интенсивность движения, максимальный архив 30 дней. Серверный корпус 19” 2U (437х89х647 мм), ОС – Linux, полезный архив ёмкостью 90 Тб -программный RAID 5 по умолчанию (жёсткие диски HDD в комплекте с сервером), 1хHDMI, 1xDisplayPort, 1x DVI.</t>
  </si>
  <si>
    <t>ВСЛ-64-90-1</t>
  </si>
  <si>
    <t>Видеосервер до 48 IP-каналов с предустановленным программным обеспечением Macroscop LS, запись постоянная 24 часа в сутки с разрешением 1920х1080 (Full HD) и суммарным видеопотоком 240 Мбит/с. На 1 IP-канал: основной поток ~ 4,5 Мбит/с, дополнительный поток: ~ 0,5 Мбит/с, 25 кадров/сек, средняя интенсивность движения, максимальный архив 30 дней. Серверный корпус 19” 2U (430х88х457 мм), ОС – Linux, полезный архив ёмкостью 60 Тб (жёсткие диски HDD в комплекте с сервером), 1хHDMI, 2xDisplayPort.</t>
  </si>
  <si>
    <t>ВСЛ-48-60-1</t>
  </si>
  <si>
    <t>Видеосервер до 32 IP-каналов с предустановленным программным обеспечением Macroscop LS, запись постоянная 24 часа в сутки с разрешением 1920х1080 (Full HD) и суммарным видеопотоком 160 Мбит/с. На 1 IP-канал: основной поток ~ 4,5 Мбит/с, дополнительный поток: ~ 0,5 Мбит/с, 25 кадров/сек, средняя интенсивность движения, максимальный архив 30 дней. Серверный корпус 19” 2U (430х88х457 мм), ОС – Linux, полезный архив ёмкостью 48 Тб (жёсткие диски HDD в комплекте с сервером), 1хHDMI, 2xDisplayPort.</t>
  </si>
  <si>
    <t>ВСЛ-32-48-1</t>
  </si>
  <si>
    <t>Видеосервер до 24 IP-каналов с предустановленным программным обеспечением Macroscop LS, запись постоянная 24 часа в сутки с разрешением 1920х1080 (Full HD) и суммарным видеопотоком 120 Мбит/с. На 1 IP-канал: основной поток ~ 4,5 Мбит/с, дополнительный поток: ~ 0,5 Мбит/с, 25 кадров/сек, средняя интенсивность движения, максимальный архив 30 дней. ерверный корпус 19” 2U (430х88х457 мм), ОС – Linux, полезный архив ёмкостью 36 Тб (жёсткие диски HDD в комплекте с сервером), 1хHDMI, 2xDisplayPort.</t>
  </si>
  <si>
    <t>ВСЛ-24-36-1</t>
  </si>
  <si>
    <t>Видеосервер до 80 IP-каналов с предустановленным программным обеспечением Macroscop LS, запись по детекции движения (встроенное в IP-камеру), но не более 8 часов в сутки с разрешением 1920х1080 (Full HD) и суммарным видеопотоком 560 Мбит/с. На 1 IP-канал: основной поток ~ 6 Мбит/с, дополнительный поток: ~ 0,5 Мбит/с, 25 кадров\сек, максимальный архив 30 дней. Серверный корпус 19” 2U (430х88х457 мм), ОС – Linux, полезный архив ёмкостью 54 Тб (жёсткие диски HDD в комплекте с сервером), 1хHDMI, 2xDisplayPort.</t>
  </si>
  <si>
    <t>ВСЛ-80-54-1</t>
  </si>
  <si>
    <t>Видеосервер до 64 IP-каналов с предустановленным программным обеспечением Macroscop LS, запись по детекции движения (встроенное в IP-камеру), но не более 8 часов в сутки с разрешением 1920х1080 (Full HD) и суммарным видеопотоком 416 Мбит/с. На 1 IP-канал: основной поток ~ 6 Мбит/с, дополнительный поток: ~ 0,5 Мбит/с, 25 кадров/сек, максимальный архив 30 дней. Серверный корпус 19” 2U (430х88х457 мм), ОС – Linux, полезный архив ёмкостью 42 Тб (жёсткие диски HDD в комплекте с сервером), 1хHDMI, 2xDisplayPort.</t>
  </si>
  <si>
    <t>ВСЛ-64-42-1</t>
  </si>
  <si>
    <t>Видеосервер до 48 IP-каналов с предустановленным программным обеспечением Macroscop LS, запись по детекции движения (встроенное в IP-камеру), но не более 8 часов в сутки с разрешением 1920х1080 (Full HD) и суммарным видеопотоком 312 Мбит/с. На 1 IP-канал: основной поток ~ 6 Мбит/с, дополнительный поток: ~ 0,5 Мбит/с, 25 кадров/сек, максимальный архив 30 дней. Серверный корпус 19” 2U (430х88х457 мм), ОС – Linux, полезный архив емкостью 32 Тб (жёсткие диски HDD в комплекте с сервером), 1хHDMI, 2xDisplayPort</t>
  </si>
  <si>
    <t>ВСЛ-48-32-1</t>
  </si>
  <si>
    <t>Видеосервер до 32 IP-каналов с предустановленным программным обеспечением Macroscop LS, запись по детекции движения (встроенное в IP-камеру), но не более 8 часов в сутки с разрешением 1920х1080 (Full HD) и суммарным видеопотоком 210 Мбит/с. На 1 IP-канал: основной поток ~ 6 Мбит/с, дополнительный поток: ~ 0,5 Мбит/с, 25 кадров/сек, максимальный архив 30 дней. Серверный корпус 19” 2U (430х88х457 мм), ОС – Linux, полезный архив емкостью 20 Тб (жёсткие диски HDD в комплекте с сервером), 1хHDMI, 2xDisplayPort.</t>
  </si>
  <si>
    <t>ВСЛ-32-20-1</t>
  </si>
  <si>
    <t>Видеосервер до 24 IP-каналов с предустановленным программным обеспечением Macroscop LS, запись по детекции движения (встроенное в IP-камеру), но не более 8 часов в сутки с разрешением 1920х1080 (Full HD) и суммарным видеопотоком 158 Мбит/с. На 1 IP-канал: основной поток ~ 6 Мбит/с, дополнительный поток: ~ 0,5 Мбит/с, 25 кадров/сек, максимальный архив 30 дней. Серверный корпус 19” 2U (430х88х457 мм), ОС – Linux, полезный архив емкостью 16 Тб (жёсткие диски HDD в комплекте с сервером), 1хHDMI, 2xDisplayPort.</t>
  </si>
  <si>
    <t>ВСЛ-24-16-1</t>
  </si>
  <si>
    <t>Видеосерверы BOLID напольные</t>
  </si>
  <si>
    <t>Идентификация лиц с неограниченной базой лиц. Включает захват лиц, оценку демографии, поиск по лицу или атрибутам. Без поиска в БД. Цена за 1 видео канал. Поставляется  с ключом защиты</t>
  </si>
  <si>
    <t>Распознавание лиц исп.01</t>
  </si>
  <si>
    <t>ПО Распознование лиц</t>
  </si>
  <si>
    <t>АРМ оператора видеонаблюдения с интерфейсом подключения до 16 мониторов; Корпус ATX Midi-Tower (204x455x409мм); Процессор Intel; ОЗУ DDR4 64GB; 2х 10000 Мбит/с; SSD 250GB; GPU NVidia 8gb; x4 Mini Display Port (Full HD) Windows 11 Pro; БП 800Вт; Орион Видео Лайт</t>
  </si>
  <si>
    <t>УРМ-5-16М</t>
  </si>
  <si>
    <t>АРМ оператора видеонаблюдения с интерфейсом подключения до 16 мониторов; Корпус ATX Midi-Tower (204x455x409мм); Процессор Intel; ОЗУ DDR4 32GB; 2х 10000 Мбит/с; SSD 250GB; GPU NVidia 8gb; x4 Mini Display Port (Full HD) Windows 11 Pro; БП 800Вт; Орион Видео Лайт</t>
  </si>
  <si>
    <t>УРМ-4-16М</t>
  </si>
  <si>
    <t>АРМ оператора видеонаблюдения с интерфейсом подключения до 16 мониторов; Корпус ATX Midi-Tower (204x455x409мм); Процессор Intel ; ОЗУ DDR4 16GB; 2х 10000 Мбит/с; SSD 250GB; GPU NVidia 8gb; x4 Mini Display Port (Full HD) Windows 11 Pro; БП 800Вт; Орион Видео Лайт</t>
  </si>
  <si>
    <t>УРМ-3-16М</t>
  </si>
  <si>
    <t>АРМ оператора видеонаблюдения с интерфейсом подключения до 16 мониторов; Корпус ATX Midi-Tower (204x455x409мм); Процессор Intel; ОЗУ DDR4 16GB; 2х 10000 Мбит/с; SSD 250GB; GPU NVidia 8gb; x4 Mini Display Port (Full HD) Windows 11 Pro; БП 800Вт; Орион Видео Лайт</t>
  </si>
  <si>
    <t>УРМ-2-16М</t>
  </si>
  <si>
    <t>АРМ оператора видеонаблюдения с интерфейсом подключения до 16 мониторов; Корпус ATX Midi-Tower (204x455x409мм); Процессор Intel; ОЗУ DDR4 8GB; 2х 10000 Мбит/с; SSD 250GB; GPU NVidia 8gb; x4 Mini Display Port (Full HD) Windows 11 Pro; БП 800Вт; Орион Видео Лайт</t>
  </si>
  <si>
    <t>УРМ-1-16М</t>
  </si>
  <si>
    <t>АРМ оператора видеонаблюдения с интерфейсом подключения до 16 мониторов</t>
  </si>
  <si>
    <t>АРМ оператора видеонаблюдения с интерфейсом подключения до 8 мониторов; Корпус ATX Midi-Tower (204x455x409мм); Процессор Intel; ОЗУ DDR4 32GB; 1х 2500 Мбит/с; SSD 250GB; GPU NVidia 4gb; x4 Mini Display Port (Full HD) Windows 11 Pro; БП 550Вт; Орион Видео Лайт</t>
  </si>
  <si>
    <t>УРМ-5-8M</t>
  </si>
  <si>
    <t>УРМ-4-8M</t>
  </si>
  <si>
    <t>АРМ оператора видеонаблюдения с интерфейсом подключения до 8 мониторов; Корпус ATX Midi-Tower (204x455x409мм); Процессор Intel; ОЗУ DDR4 16GB; 1х 2500 Мбит/с; SSD 250GB; GPU NVidia 4gb; x4 Mini Display Port (Full HD) Windows 11 Pro; БП 550Вт; Орион Видео Лайт</t>
  </si>
  <si>
    <t>УРМ-3-8M</t>
  </si>
  <si>
    <t>УРМ-2-8M</t>
  </si>
  <si>
    <t>АРМ оператора видеонаблюдения с интерфейсом подключения до 8 мониторов; Корпус ATX Midi-Tower (204x455x409мм); Процессор Intel, ОЗУ DDR4 8GB; 1х 2500 Мбит/с; SSD 250GB; GPU NVidia 4gb; x4 Mini Display Port (Full HD) Windows 11 Pro; БП 550Вт; Орион Видео Лайт</t>
  </si>
  <si>
    <t>УРМ-1-8M</t>
  </si>
  <si>
    <t>АРМ оператора видеонаблюдения с интерфейсом подключения до 8 мониторов</t>
  </si>
  <si>
    <t>Удалённое рабочее место оператора видеонаблюдения до 125 видеокамер с интерфейсом подключения до 4 мониторов. Корпус ATX Midi-Tower (204x455x409мм); ОЗУ DDR4 32GB; LAN 1х 2500 Мбит/с; SSD 250GB; x4 Mini Display Port (Full HD); Windows 11 Pro; Орион Видео Лайт.</t>
  </si>
  <si>
    <t>УРМ-5-4M</t>
  </si>
  <si>
    <t>УРМ-4-4M</t>
  </si>
  <si>
    <t>Удалённое рабочее место оператора видеонаблюдения до 50 видеокамер с интерфейсом подключения до 4 мониторов. Корпус ATX Midi-Tower (204x455x409мм); ОЗУ DDR4 16GB; LAN 1х 2500 Мбит/с; SSD 250GB; x4 Mini Display Port (Full HD); Windows 11 Pro; Орион Видео Лайт.</t>
  </si>
  <si>
    <t>УРМ-3-4M</t>
  </si>
  <si>
    <t>УРМ-2-4M</t>
  </si>
  <si>
    <t>Удалённое рабочее место оператора видеонаблюдения до 25 видеокамер с интерфейсом подключения до 4 мониторов. Корпус ATX Midi-Tower (204x455x409мм); ОЗУ DDR4 16GB; LAN 1х 2500 Мбит/с; SSD 250GB; x4 Mini Display Port (Full HD); Windows 11 Pro; Орион Видео Лайт.</t>
  </si>
  <si>
    <t>УРМ-1-4M</t>
  </si>
  <si>
    <t>АРМ оператора видеонаблюдения с интерфейсом подключения до 4 мониторов</t>
  </si>
  <si>
    <t>Удалённое рабочее место оператора видеонаблюдения до 125 видеокамер с интерфейсом подключения до 2 мониторов. Корпус ATX Midi-Tower (204x455x409мм); ОЗУ DDR4 32GB; LAN 1х 2500 Мбит/с; SSD 250GB; VGA, HDMI, DP (Full HD); Windows 11 Pro; Орион Видео Лайт.</t>
  </si>
  <si>
    <t>УРМ-5-2M</t>
  </si>
  <si>
    <t>Удаленное рабочее место оператора видеонаблюдения до 125 видеокамер с интерфейсом подключения до 2 мониторов. Корпус ATX Midi-Tower (204x455x409мм); ОЗУ DDR4 32GB; 1х 2500 Мбит/с; SSD 250GB; VGA, HDMI, DP (Full HD); Windows 11 Pro; Орион Видео Лайт.</t>
  </si>
  <si>
    <t>УРМ-4-2M</t>
  </si>
  <si>
    <t>Удалённое рабочее место оператора видеонаблюдения до 50 видеокамер с интерфейсом подключения до 2 мониторов. Корпус ATX Midi-Tower (204x455x409мм); ОЗУ DDR4 16GB; LAN 1х 2500 Мбит/с; SSD 250GB; VGA, HDMI, DP (Full HD); Windows 11 Pro; Орион Видео Лайт.</t>
  </si>
  <si>
    <t>УРМ-3-2M</t>
  </si>
  <si>
    <t>Удалённое рабочее место оператора видеонаблюдения до 50 видеокамер с интерфейсом подключения до 2 мониторов. Корпус ATX Midi-Tower (204x455x409мм); ОЗУ 16GB; LAN 1х 2500 Мбит/с; SSD 250GB; VGA, HDMI, DP (Full HD); Windows 11 Pro; Орион Видео Лайт.</t>
  </si>
  <si>
    <t>УРМ-2-2M</t>
  </si>
  <si>
    <t>АРМ оператора видеонаблюдения до 25 видеокамер с интерфейсом подключения до 2 мониторов. Корпус ATX Midi-Tower (204x455x409мм); ОЗУ DDR4 16GB; LAN 1х 2500 Мбит/с; SSD 250GB; VGA, HDMI, DP (Full HD); Windows 11 Pro; Орион Видео Лайт.</t>
  </si>
  <si>
    <t>УРМ-1-2M</t>
  </si>
  <si>
    <t>АРМ оператора видеонаблюдения с интерфейсом подключения до 2 мониторов</t>
  </si>
  <si>
    <t>АРМ оператора видеонаблюдения</t>
  </si>
  <si>
    <t>Видеосервер до 125 IP-каналов с суммарным видеопотоком до 990000 Кбит/с. Серверный корпус Tower 4U (647 x 178 x 452 мм), 12х отсеков горячей замены HDD, полезный архив емкостью 120 TB (аппаратный RAID 6), резервированный блок питания «1+1», ОС Windows 10 Pro, предустановленное ПО Орион Видео Лайт.</t>
  </si>
  <si>
    <t>ВС-125-120-3-12M</t>
  </si>
  <si>
    <t>Видеосервер до 125 IP-каналов с суммарным видеопотоком до 920000 Кбит/с. Серверный корпус Tower 4U (647 x 178 x 452 мм), 12х отсеков горячей замены HDD, полезный архив емкостью 120 TB (аппаратный RAID 6), резервированный блок питания «1+1», ОС Windows 10 Pro, предустановленное ПО Орион Видео Лайт.</t>
  </si>
  <si>
    <t>ВС-125-120-3-11</t>
  </si>
  <si>
    <t>Видеосервер до 125 IP-каналов с суммарным видеопотоком до 920000 Кбит/с. Серверный корпус Tower 4U (647 x 178 x 452 мм), 12х отсеков горячей замены HDD, полезный архив емкостью 72 TB (аппаратный RAID 6) , резервированный блок питания «1+1», ОС Windows 10 Pro, предустановленное ПО Орион Видео Лайт.</t>
  </si>
  <si>
    <t>ВС-125-72-3-11M</t>
  </si>
  <si>
    <t>Видеосервер до 125 IP-каналов с суммарным видеопотоком до 870000 Кбит/с. Серверный корпус Tower 4U (647 x 178 x 452 мм), 12х отсеков горячей замены HDD, полезный архив емкостью 72 TB (аппаратный RAID 6) , резервированный блок питания «1+1», ОС Windows 10 Pro, предустановленное ПО Орион Видео Лайт.</t>
  </si>
  <si>
    <t>ВС-125-72-3-10</t>
  </si>
  <si>
    <t>Видеосервер до 125 IP-каналов с суммарным видеопотоком до 870000 Кбит/с. Серверный корпус Tower 4U (647 x 178 x 452 мм), 12х отсеков горячей замены HDD, полезный архив емкостью 70 TB (аппаратный RAID 6), резервированный блок питания «1+1», ОС Windows 10 Pro, предустановленное ПО Орион Видео Лайт.</t>
  </si>
  <si>
    <t>ВС-125-70-3-10M</t>
  </si>
  <si>
    <t>Видеосервер до 125 IP-каналов с суммарным видеопотоком до 810000 Кбит/с. Серверный корпус Tower 4U (647 x 178 x 452 мм), 12х отсеков горячей замены HDD, полезный архив емкостью 70 TB (аппаратный RAID 6), резервированный блок питания «1+1», ОС Windows 10 Pro, предустановленное ПО Орион Видео Лайт.</t>
  </si>
  <si>
    <t>ВС-125-70-3-9</t>
  </si>
  <si>
    <t>Видеосервер до 75 IP-каналов с суммарным видеопотоком до 920000 Кбит/с. Серверный корпус Tower 4U (647 x 178 x 452 мм), 12х отсеков горячей замены HDD, полезный архив емкостью 80 TB (аппаратный RAID 6), резервированный блок питания «1+1», ОС Windows 10 Pro, предустановленное ПО Орион Видео Лайт.</t>
  </si>
  <si>
    <t>ВС-75-80-3-11M</t>
  </si>
  <si>
    <t>Видеосервер до 75 IP-каналов с суммарным видеопотоком до 870000 Кбит/с. Серверный корпус Tower 4U (647 x 178 x 452 мм), 12х отсеков горячей замены HDD, полезный архив емкостью 80 TB (аппаратный RAID 6), резервированный блок питания «1+1», ОС Windows 10 Pro, предустановленное ПО Орион Видео Лайт.</t>
  </si>
  <si>
    <t>ВС-75-80-3-10</t>
  </si>
  <si>
    <t>Видеосервер до 75 IP-каналов с суммарным видеопотоком до 870000 Кбит/с. Серверный корпус Tower 4U (647 x 178 x 452 мм), 12х отсеков горячей замены HDD, полезный архив емкостью 48 TB (аппаратный RAID 5), резервированный блок питания «1+1», ОС Windows 10 Pro, предустановленное ПО Орион Видео Лайт.</t>
  </si>
  <si>
    <t>ВС-75-48-3-10M</t>
  </si>
  <si>
    <t xml:space="preserve">Видеосервер до 75 IP-каналов с суммарным видеопотоком до 810000 Кбит/с. Серверный корпус Tower 4U (647 x 178 x 452 мм), 12х отсеков горячей замены HDD, полезный архив емкостью 48 TB (аппаратный RAID 5), резервированный блок питания «1+1», ОС Windows 10 Pro, предустановленное ПО Орион Видео Лайт.
</t>
  </si>
  <si>
    <t>ВС-75-48-3-9</t>
  </si>
  <si>
    <t>Видеосервер серии ВС: до 75 видеокамер, корпус 4U Tower, ОЗУ 16 Gb, HDD 40 Тb, SSD 240 Gb, c интерфейсом подключения 4 мониторов Full HD, ОС Windows 10 Pro, предустановленное ПО Орион Видео Лайт.</t>
  </si>
  <si>
    <t>ВС-75-40-3-9M</t>
  </si>
  <si>
    <t>Видеосервер серии ВС: до 75 видеокамер, корпус 4U Tower, ОЗУ 16 Gb, HDD 40 Тb, SSD 240 Gb, с интерфейсом подключения 1 монитора, ОС Windows 10 Pro, предустановленное ПО Орион Видео Лайт.</t>
  </si>
  <si>
    <t>ВС-75-40-3-8</t>
  </si>
  <si>
    <t>Видеосервер серии ВС: до 50 видеокамер, корпус 4U Tower, ОЗУ 16 Gb, HDD 50 Тb, SSD 240 Gb, c интерфейсом подключения 4 мониторов Full HD, ОС Windows 10 Pro, предустановленное ПО Орион Видео Лайт.</t>
  </si>
  <si>
    <t>ВС-50-50-3-9M</t>
  </si>
  <si>
    <t>Видеосервер серии ВС: до 50 видеокамер, корпус 4U Tower, ОЗУ 16 Gb, HDD 50 Тb, SSD 240 Gb, с интерфейсом подключения 1 монитора, ОС Windows 10 Pro, предустановленное ПО Орион Видео Лайт.</t>
  </si>
  <si>
    <t>ВС-50-50-3-8</t>
  </si>
  <si>
    <t>Видеосервер серии ВС: до 50 видеокамер, корпус 4U Tower, ОЗУ 16 Gb, HDD 30 Тb, SSD 240 Gb, c интерфейсом подключения 4 мониторов Full HD, ОС Windows 10 Pro, предустановленное ПО Орион Видео Лайт.</t>
  </si>
  <si>
    <t>ВС-50-30-3-9M</t>
  </si>
  <si>
    <t>Видеосервер серии ВС: до 50 видеокамер, корпус 4U Tower, ОЗУ 16 Gb, HDD 30 Тb, SSD 240 Gb, с интерфейсом подключения 1 монитора, ОС Windows 10 Pro, предустановленное ПО Орион Видео Лайт.</t>
  </si>
  <si>
    <t>ВС-50-30-3-8</t>
  </si>
  <si>
    <t>ВС-50-30-3-8M</t>
  </si>
  <si>
    <t>ВС-50-30-3-7</t>
  </si>
  <si>
    <t>Видеосервер серии ВС: до 25 видеокамер, корпус 4U Tower, ОЗУ 16 Gb, HDD 24 Тb, SSD 240 Gb, c интерфейсом подключения 4 мониторов Full HD, ОС Windows 10 Pro, предустановленное ПО Орион Видео Лайт.</t>
  </si>
  <si>
    <t>ВС-25-24-3-5M</t>
  </si>
  <si>
    <t>Видеосервер серии ВС: до 25 видеокамер, корпус 4U Tower, ОЗУ 16 Gb, HDD 24 Тb, SSD 240 Gb, с интерфейсом подключения 1 монитора, ОС Windows 10 Pro, предустановленное ПО Орион Видео Лайт.</t>
  </si>
  <si>
    <t>ВС-25-24-3-3</t>
  </si>
  <si>
    <t>Видеосервер серии ВС: до 25 видеокамер, корпус 4U Tower, ОЗУ 16 Gb, HDD 16 Тb, SSD 240 Gb, c интерфейсом подключения 4 мониторов Full HD, ОС Windows 10 Pro, предустановленное ПО Орион Видео Лайт.</t>
  </si>
  <si>
    <t>ВС-25-16-3-4M</t>
  </si>
  <si>
    <t>Видеосервер серии ВС: до 25 видеокамер, корпус 4U Tower, ОЗУ 16 Gb, HDD 16 Тb, SSD 240 Gb, с интерфейсом подключения 1 монитора, ОС Windows 10 Pro, предустановленное ПО Орион Видео Лайт.</t>
  </si>
  <si>
    <t>ВС-25-16-3-2</t>
  </si>
  <si>
    <t>Видеосервер серии ВС: до 25 видеокамер, корпус 4U Tower, ОЗУ 16 Gb, HDD 12 Тb, SSD 240 Gb, c интерфейсом подключения 4 мониторов Full HD, ОС Windows 10 Pro, предустановленное ПО Орион Видео Лайт.</t>
  </si>
  <si>
    <t>ВС-25-12-3-3M</t>
  </si>
  <si>
    <t>Видеосервер серии ВС: до 25 видеокамер, корпус 4U Tower, ОЗУ 16 Gb, HDD 12 Тb, SSD 240 Gb, с интерфейсом подключения 1 монитора, ОС Windows 10 Pro, предустановленное ПО Орион Видео Лайт.</t>
  </si>
  <si>
    <t>ВС-25-12-3-1</t>
  </si>
  <si>
    <t>Видеосервер до 125 IP-каналов с суммарным видеопотоком до 990000 Кбит/с. Серверный корпус 19" 2U (437 x 89 x 647мм), 12х отсеков горячей замены HDD, полезный архив емкостью 120 TB (аппаратный RAID 6), резервированный блок питания «1+1», ОС Windows 10 Pro, предустановленное ПО Орион Видео Лайт.</t>
  </si>
  <si>
    <t>ВС-125-120-2-12M</t>
  </si>
  <si>
    <t>Видеосервер до 125 IP-каналов с суммарным видеопотоком до 920000 Кбит/с. Серверный корпус 19" 2U, 12х отсеков горячей замены HDD, полезный архив емкостью 120 TB (аппаратный RAID 6), резервированный блок питания «1+1», ОС Windows 10 Pro, предустановленное ПО Орион Видео Лайт.</t>
  </si>
  <si>
    <t>ВС-125-120-2-11</t>
  </si>
  <si>
    <t xml:space="preserve">Видеосервер до 125 IP-каналов с суммарным видеопотоком до 920000 Кбит/с. Серверный корпус 19" 2U, 12х отсеков горячей замены HDD, полезный архив емкостью 72 TB (аппаратный RAID 6), резервированный блок питания «1+1», ОС Windows 10 Pro, предустановленное ПО Орион Видео Лайт.
</t>
  </si>
  <si>
    <t>ВС-125-72-2-11М</t>
  </si>
  <si>
    <t>Видеосервер до 125 IP-каналов с суммарным видеопотоком до 870000 Кбит/с. Серверный корпус 19" 2U, 12х отсеков горячей замены HDD, полезный архив емкостью 72 TB (аппаратный RAID 6) , резервированный блок питания «1+1», ОС Windows 10 Pro, предустановленное ПО Орион Видео Лайт.</t>
  </si>
  <si>
    <t>ВС-125-72-2-10</t>
  </si>
  <si>
    <t>Видеосервер до 125 IP-каналов с суммарным видеопотоком до 870000 Кбит/с . Серверный корпус 19" 2U, 12х отсеков горячей замены HDD, полезный архив емкостью 70 TB (аппаратный RAID 6), резервированный блок питания «1+1», ОС Windows 10 Pro, предустановленное ПО Орион Видео Лайт.</t>
  </si>
  <si>
    <t>ВС-125-70-2-10M</t>
  </si>
  <si>
    <t>Видеосервер до 125 IP-каналов с суммарным видеопотоком до 810000 Кбит/с. Серверный корпус 19" 2U, 12х отсеков горячей замены HDD, полезный архив емкостью 70 TB (аппаратный RAID 6), резервированный блок питания «1+1», ОС Windows 10 Pro, предустановленное ПО Орион Видео Лайт.</t>
  </si>
  <si>
    <t>ВС-125-70-2-9</t>
  </si>
  <si>
    <t>Видеосервер до 75 IP-каналов с суммарным видеопотоком до 920000 Кбит/с. Серверный корпус 19" 2U, 12х отсеков горячей замены HDD, полезный архив емкостью 80 TB (аппаратный RAID 6), резервированный блок питания «1+1», ОС Windows 10 Pro, предустановленное ПО Орион Видео Лайт.</t>
  </si>
  <si>
    <t>ВС-75-80-2-11M</t>
  </si>
  <si>
    <t>Видеосервер до 75 IP-каналов с суммарным видеопотоком до 870000 Кбит/с. Серверный корпус 19" 2U, 12х отсеков горячей замены HDD, полезный архив емкостью 80 TB (аппаратный RAID 6), резервированный блок питания «1+1», ОС Windows 10 Pro, предустановленное ПО Орион Видео Лайт.</t>
  </si>
  <si>
    <t>ВС-75-80-2-10</t>
  </si>
  <si>
    <t xml:space="preserve">Видеосервер до 75 IP-каналов с суммарным видеопотоком до 870000 Кбит/с. Серверный корпус 19" 2U, 12х отсеков горячей замены HDD, полезный архив емкостью 48 TB (аппаратный RAID 5), резервированный блок питания «1+1», ОС Windows 10 Pro, предустановленное ПО Орион Видео Лайт.
</t>
  </si>
  <si>
    <t>ВС-75-48-2-10M</t>
  </si>
  <si>
    <t>Видеосервер до 75 IP-каналов с суммарным видеопотоком до 810000 Кбит/с. Серверный корпус 19" 2U, 12х отсеков горячей замены HDD, полезный архив емкостью 48 TB (аппаратный RAID 5), резервированный блок питания «1+1», ОС Windows 10 Pro, предустановленное ПО Орион Видео Лайт.</t>
  </si>
  <si>
    <t>ВС-75-48-2-9</t>
  </si>
  <si>
    <t>Видеосервер серии ВС: до 75 видеокамер, корпус 2U в стойку 19", ОЗУ 16 Gb, HDD 40 Тb, SSD 240 Gb, c интерфейсом подключения 4 мониторов Full HD, ОС Windows 10 Pro, предустановленное ПО Орион Видео Лайт.</t>
  </si>
  <si>
    <t>ВС-75-40-2-9M</t>
  </si>
  <si>
    <t>Видеосервер серии ВС: до 75 видеокамер, корпус 2U в стойку 19", ОЗУ 16 Gb, HDD 40 Тb, SSD 240 Gb, с интерфейсом подключения 1 монитора, ОС Windows 10 Pro, предустановленное ПО Орион Видео Лайт.</t>
  </si>
  <si>
    <t>ВС-75-40-2-8</t>
  </si>
  <si>
    <t>Видеосервер серии ВС: до 50 видеокамер, корпус 2U в стойку 19", ОЗУ 16 Gb, HDD 50 Тb, SSD 240 Gb, c интерфейсом подключения 4 мониторов Full HD, ОС Windows 10 Pro, предустановленное ПО Орион Видео Лайт.</t>
  </si>
  <si>
    <t>ВС-50-50-2-9M</t>
  </si>
  <si>
    <t>Видеосервер серии ВС: до 50 видеокамер,  корпус 2U в стойку 19", ОЗУ 16 Gb, HDD 50 Тb, SSD 240 Gb, с интерфейсом подключения 1 монитора, ОС Windows 10 Pro, предустановленное ПО Орион Видео Лайт.</t>
  </si>
  <si>
    <t>ВС-50-50-2-8</t>
  </si>
  <si>
    <t>Видеосервер серии ВС: до 50 видеокамер, корпус 2U в стойку 19", ОЗУ 16 Gb, HDD 30 Тb, SSD 240 Gb, c интерфейсом подключения 4 мониторов Full HD, ОС Windows 10 Pro, предустановленное ПО Орион Видео Лайт.</t>
  </si>
  <si>
    <t>ВС-50-30-2-9M</t>
  </si>
  <si>
    <t>Видеосервер серии ВС: до 50 видеокамер, корпус 2U в стойку 19", ОЗУ 16 Gb, HDD 30 Тb, SSD 240 Gb, с интерфейсом подключения 1 монитора, ОС Windows 10 Pro, предустановленное ПО Орион Видео Лайт.</t>
  </si>
  <si>
    <t>ВС-50-30-2-8</t>
  </si>
  <si>
    <t>ВС-50-30-2-8M</t>
  </si>
  <si>
    <t>ВС-50-30-2-7</t>
  </si>
  <si>
    <t>Видеосервер серии ВС: до 25 видеокамер, корпус 2U в стойку 19", ОЗУ 16 Gb, HDD 24 Тb, SSD 240 Gb, c интерфейсом подключения 4 мониторов Full HD, ОС Windows 10 Pro, предустановленное ПО Орион Видео Лайт.</t>
  </si>
  <si>
    <t>ВС-25-24-1-5M</t>
  </si>
  <si>
    <t>Видеосервер серии ВС: до 25 видеокамер, корпус 2U в стойку 19", ОЗУ 16 Gb, HDD 24 Тb, SSD 240 Gb, с интерфейсом подключения 1 монитора, ОС Windows 10 Pro, предустановленное ПО Орион Видео Лайт.</t>
  </si>
  <si>
    <t>ВС-25-24-1-3</t>
  </si>
  <si>
    <t>Видеосервер серии ВС: до 25 видеокамер, корпус 2U в стойку 19", ОЗУ 16 Gb, HDD 16 Тb, SSD 240 Gb, c интерфейсом подключения 4 мониторов Full HD, ОС Windows 10 Pro, предустановленное ПО Орион Видео Лайт.</t>
  </si>
  <si>
    <t>ВС-25-16-1-4M</t>
  </si>
  <si>
    <t>Видеосервер серии ВС: до 25 видеокамер, корпус 2U в стойку 19", ОЗУ 16 Gb, HDD 16 Тb, SSD 240 Gb, с интерфейсом подключения 1 монитора, ОС Windows 10 Pro, предустановленное ПО Орион Видео Лайт.</t>
  </si>
  <si>
    <t>ВС-25-16-1-2</t>
  </si>
  <si>
    <t>Видеосервер серии ВС: до 25 видеокамер, корпус 2U в стойку 19", ОЗУ 16 Gb, HDD 12 Тb, SSD 240 Gb, c интерфейсом подключения 4 мониторов Full HD, ОС Windows 10 Pro, предустановленное ПО Орион Видео Лайт.</t>
  </si>
  <si>
    <t>ВС-25-12-1-3М</t>
  </si>
  <si>
    <t>Видеосервер серии ВС: до 25 видеокамер, корпус 2U в стойку 19", ОЗУ 16 Gb, HDD 12 Тb, SSD 240 Gb, с интерфейсом подключения 1 монитора, ОС Windows 10 Pro, предустановленное ПО Орион Видео Лайт.</t>
  </si>
  <si>
    <t>ВС-25-12-1-1</t>
  </si>
  <si>
    <t xml:space="preserve">Видеосерверы BOLID в стойку 19 2U </t>
  </si>
  <si>
    <t>Серверы для видеонаблюдения БОЛИД</t>
  </si>
  <si>
    <t>64-канальный IP-видеорегистратор 4K, H.265+ и ИИ 
Входящий поток до 384Мбит/с; сжатие: H.265+, H.265, H.264+, H.264, MJPEG; разрешение записи до 32Мп; накопители: 8 SATA III до 16Тбайт; RAID 0/1/5/6/10; воспроизведение: 32кн@1080p, 2кн@32Мп; видеовыходы: 2 HDMI, 2 VGA; cеть: 2 RJ45 1000Мбит/с; aудиовх/вых: 1/2; тревожные вх./вых.: 16/8; питание: 100~240В(AC); 
видеоаналитика: 2кн детектор лиц и распознавание лиц (12лиц/с), 4кн охрана периметра, IVS, 8кн SMD Plus; видеоаналитика с камер: детектор лиц и распознавание лиц, распознавание номеров ТС, тепловая карта, подсчет людей, интеллектуальный поиск, POS, поддержка тепловизионных (TPC) и мультиматричных камер</t>
  </si>
  <si>
    <t>DHI-NVR5864-EI</t>
  </si>
  <si>
    <t>64-х IP видеорегистраторы</t>
  </si>
  <si>
    <t>32-канальный IP-видеорегистратор 4K, H.265+ и ИИ 
Входящий поток до 384Мбит/с; сжатие: H.265+, H.265, H.264+, H.264, MJPEG; разрешение записи до 32Мп; накопители: 4 SATA III до 16Тбайт; воспроизведение: 32кн@1080p, 2кн@32Мп; видеовыходы: 2 HDMI, 2 VGA; cеть: 2 RJ45 1000Мбит/с; aудиовх/вых: 1/2; тревожные вх./вых.: 16/6; питание: 100~240В(AC); 
видеоаналитика: 2кн детектор лиц и распознавание лиц (12лиц/с), 4кн охрана периметра, IVS, 8кн SMD Plus; видеоаналитика с камер: детектор лиц и распознавание лиц, распознавание номеров ТС, тепловая карта, подсчет людей, интеллектуальный поиск, POS, поддержка тепловизионных (TPC) и мультиматричных камер</t>
  </si>
  <si>
    <t>DHI-NVR5432-EI</t>
  </si>
  <si>
    <t>32-канальный IP-видеорегистратор 4K, H.265+ и ИИ 
Входящий поток до 384Мбит/с; сжатие: H.265+, H.265, H.264+, H.264, MJPEG; разрешение записи до 32Мп; накопители: 2 SATA III до 16Тбайт; воспроизведение: 32кн@1080p, 2кн@32Мп; видеовыходы: 1 HDMI, 1 VGA; cеть: 1 RJ45 1000Мбит/с; aудиовх/вых: 1/1; тревожные вх./вых.: 4/2; питание: 12В(DC); 
видеоаналитика: 2кн детектор лиц и распознавание лиц (12лиц/с), 4кн охрана периметра, IVS, 8кн SMD Plus; видеоаналитика с камер: детектор лиц и распознавание лиц, распознавание номеров ТС, тепловая карта, подсчет людей, интеллектуальный поиск, POS, поддержка тепловизионных (TPC) и мультиматричных камер</t>
  </si>
  <si>
    <t>DHI-NVR5232-EI</t>
  </si>
  <si>
    <t>32-канальный IP-видеорегистратор 4K, H.265+ и ИИ 
Входящий поток до 256Мбит/с; сжатие: H.265+, H.265, H.264+, H.264, MJPEG; разрешение записи до 16Мп; накопители: 2 SATA III до 16Тбайт; воспроизведение: 16кн@2Mp, 2кн@16Мп; видеовыходы: 1 HDMI, 1 VGA; cеть: 1 RJ45 1000Мбит/с; aудиовх/вых: 1/1; тревожные вх./вых.: 4/2; питание: 12В(DC); 
видеоаналитика: 1кн детектор лиц и распознавание лиц (12лиц/с), 2кн охрана периметра, IVS, 4кн SMD Plus; видеоаналитика с камер: детектор лиц и распознавание лиц, интеллектуальный поиск</t>
  </si>
  <si>
    <t>DHI-NVR4232-EI</t>
  </si>
  <si>
    <t>32-канальный IP-видеорегистратор 4K и H.265+
Входящий поток до 160Мбит/с; сжатие: Н.265+/H.265+, H.265, H.264+, H.264+/H.264; разрешение записи до 12Мп; накопители: 2 SATA III до 20Тбайт; воспроизведение: 8кн@1080p; видеовыходы: 1 HDMI, 1 VGA; cеть: 1 RJ45 1000Мбит/с; aудиовх/вых: 1/1; тревожные вх./вых.: 4/2; питание: 12В(DC); видеоаналитика: 4кн SMD Plus; видеоаналитика с камер: SMD, охрана периметра, детектор лиц и распознавание лиц</t>
  </si>
  <si>
    <t>DHI-NVR4232-4KS3</t>
  </si>
  <si>
    <t>32-х IP видеорегистраторы</t>
  </si>
  <si>
    <t>16-канальный IP-видеорегистратор c PoE, 4K, H.265+ и ИИ 
Входящий поток до 384Мбит/с; сжатие: H.265+, H.265, H.264+, H.264, MJPEG; разрешение записи до 32Мп; накопители: 2 SATA III до 16Тбайт; воспроизведение: 16кн@4Mp, 2кн@32Мп; видеовыходы: 1 HDMI, 1 VGA; cеть: 1 RJ45 1000Мбит/с, 8 RJ45 100Мбит/с (PoE/PoE+, до 72Вт, поддержка ePoE); aудиовх/вых: 1/1; тревожные вх./вых.: 4/2; питание: 100~240В(AC); 
видеоаналитика: 2кн детектор лиц и распознавание лиц (12лиц/с), 4кн охрана периметра, IVS, 8кн SMD Plus; видеоаналитика с камер: детектор лиц и распознавание лиц, распознавание номеров ТС, тепловая карта, подсчет людей, интеллектуальный поиск, POS, поддержка тепловизионных (TPC) и мультиматричных камер</t>
  </si>
  <si>
    <t>DHI-NVR5216-8P-EI</t>
  </si>
  <si>
    <t>16-канальный IP-видеорегистратор 4K, H.265+ и ИИ 
Входящий поток до 384Мбит/с; сжатие: H.265+, H.265, H.264+, H.264, MJPEG; разрешение записи до 32Мп; накопители: 2 SATA III до 16Тбайт; воспроизведение: 16кн@4Mp, 2кн@32Мп; видеовыходы: 1 HDMI, 1 VGA; cеть: 1 RJ45 1000Мбит/с; aудиовх/вых: 1/1; тревожные вх./вых.: 4/2; питание: 12В(DC); 
видеоаналитика: 2кн детектор лиц и распознавание лиц (12лиц/с), 4кн охрана периметра, IVS, 8кн SMD Plus; видеоаналитика с камер: детектор лиц и распознавание лиц, распознавание номеров ТС, тепловая карта, подсчет людей, интеллектуальный поиск, POS, поддержка тепловизионных (TPC) и мультиматричных камер</t>
  </si>
  <si>
    <t>DHI-NVR5216-EI</t>
  </si>
  <si>
    <t>16-канальный IP-видеорегистратор 4K, H.265+ и ИИ
Входящий поток до 256Мбит/с; сжатие: H.265+, H.265, H.264+, H.264, MJPEG; разрешение записи до 16Мп; накопители: 4 SATA III до 16Тбайт; воспроизведение: 16кн@2Mp, 2кн@16Мп; видеовыходы: 1 HDMI, 1 VGA; Сеть: 2 RJ45 1000Мбит/с;  aудиовх/вых: 1/1; тревожные вх./вых.: 16/4; 100~240В(AC); видеоаналитика: 1кн детектор лиц и распознавание лиц (12лиц/с), 2кн охрана периметра, IVS, 4кн SMD Plus; видеоаналитика с камер: детектор лиц и распознавание лиц, интеллектуальный поиск</t>
  </si>
  <si>
    <t>DHI-NVR4416-EI</t>
  </si>
  <si>
    <t>16-канальный IP-видеорегистратор c PoE, 4K, H.265+ и ИИ 
Входящий поток до 256Мбит/с; сжатие: H.265+, H.265, H.264+, H.264, MJPEG; разрешение записи до 16Мп; накопители: 2 SATA III до 16Тбайт; воспроизведение: 8кн@4Mp, 2кн@16Мп; видеовыходы: 1 HDMI, 1 VGA; cеть: 1 RJ45 1000Мбит/с, 16 RJ45 100Мбит/с (PoE/PoE+, до 130Вт; тревожные вх/вых: 4/2; aудиовх/вых: 1/1; питание: 100~240В(AC); 
видеоаналитика: 1кн детектор лиц и распознавание лиц (12лиц/с), 2кн охрана периметра, IVS, 4кн SMD Plus; видеоаналитика с камер: детектор лиц и распознавание лиц, интеллектуальный поиск</t>
  </si>
  <si>
    <t>DHI-NVR4216-16P-EI</t>
  </si>
  <si>
    <t>16-канальный IP-видеорегистратор 4K, H.265+ и ИИ 
Входящий поток до 256Мбит/с; сжатие: H.265+, H.265, H.264+, H.264, MJPEG; разрешение записи до 16Мп; накопители: 2 SATA III до 16Тбайт; воспроизведение: 16кн@2Mp, 2кн@16Мп; видеовыходы: 1 HDMI, 1 VGA; cеть: 1 RJ45 1000Мбит/с; aудиовх/вых: 1/1; тревожные вх./вых.: 4/2; питание: 12В(DC); 
видеоаналитика: 1кн детектор лиц и распознавание лиц (12лиц/с), 2кн охрана периметра, IVS, 4кн SMD Plus; видеоаналитика с камер: детектор лиц и распознавание лиц, интеллектуальный поиск</t>
  </si>
  <si>
    <t>DHI-NVR4216-EI</t>
  </si>
  <si>
    <t>16-канальный IP-видеорегистратор с PoE, 4K и H.265+
Входящий поток до 160Мбит/с; сжатие: H.265+, H.265, H.264+, H.264; разрешение записи до 8Мп; накопители: 2 SATA III до 20Тбайт; воспроизведение: 8кн@1080p; видеовыходы: 1 HDMI, 1 VGA; cеть: 1 RJ45 1000Мбит/с, 16 RJ45 100Мбит/с (PoE/PoE+, до 130Вт); тревожные вх/вых: 4/2; aудиовх/вых: 1/1; питание: 100~240В(AC); видеоаналитика: 4кн SMD Plus; видеоаналитика с камер: SMD, охрана периметра, детектор лиц и распознавание лиц</t>
  </si>
  <si>
    <t>DHI-NVR4216-16P-4KS3</t>
  </si>
  <si>
    <t>16-канальный IP-видеорегистратор 4K и H.265+
Входящий поток до 160Мбит/с; сжатие: H.265+, H.265, H.264+, H.264; разрешение записи до 12Мп; накопители: 2 SATA III до 20Тбайт; воспроизведение: 8кн@1080p; видеовыходы: 1 HDMI, 1 VGA; cеть: 1 RJ45 1000Мбит/с; aудиовх/вых: 1/1; питание: 12В(DC);  видеоаналитика: 4кн SMD Plus; видеоаналитика с камер: SMD, охрана периметра, детектор лиц и распознавание лиц</t>
  </si>
  <si>
    <t>DHI-NVR4216-4KS3</t>
  </si>
  <si>
    <t>16-канальный IP-видеорегистратор 4K, H.265+ и ИИ 
Входящий поток до 256Мбит/с; сжатие: H.265+, H.265, H.264+, H.264, MJPEG; разрешение записи до 16Мп; накопители: 1 SATA III до 16Тбайт; воспроизведение: 16кн@2Mp, 2кн@16Мп; видеовыходы: 1 HDMI, 1 VGA; cеть: 1 RJ45 1000Мбит/с; aудиовх/вых: 1/1; питание: 12В(DC); 
видеоаналитика: 1кн детектор лиц и распознавание лиц (12лиц/с), 2кн охрана периметра, IVS, 4кн SMD Plus; видеоаналитика с камер: детектор лиц и распознавание лиц, интеллектуальный поиск</t>
  </si>
  <si>
    <t>DHI-NVR4116HS-EI</t>
  </si>
  <si>
    <t>16-канальный IP-видеорегистратор 4K и H.265+
Входящий поток до 160Мбит/с; сжатие: H.265+, H.265, H.264+, H.264; разрешение записи до 12Мп; накопители: 1 SATA III до 20Тбайт; воспроизведение: 8кн@1080p видеовыходы: 1 HDMI, 1 VGA; cеть: 1 RJ45 1000Мбит/с; aудиовх/вых: 1/1; питание: 12В(DC); видеоаналитика: 4кн SMD Plus; видеоаналитика с камер: SMD, охрана периметра, детектор лиц и распознавание лиц</t>
  </si>
  <si>
    <t>DHI-NVR4116HS-4KS3</t>
  </si>
  <si>
    <t>16-канальный IP-видеорегистратор 4K и H.265+
Входящий поток до 160Мбит/с; сжатие: H.265+, H.265, H.264+, H.264; разрешение записи до 12Мп; накопители: 1 SATA III до 20Тбайт; воспроизведение: 8кн@1080p; видеовыходы: 1 HDMI, 1 VGA; cеть: 1 RJ45 1000Мбит/с; aудиовх/вых: 1/1; питание: 12В(DC);  видеоаналитика: 4кн SMD Plus; видеоаналитика с камер: SMD, охрана периметра, детектор лиц и распознавание лиц</t>
  </si>
  <si>
    <t>DHI-NVR4116-4KS3</t>
  </si>
  <si>
    <t>DHI-NVR4116-EI</t>
  </si>
  <si>
    <t>8-канальный IP-видеорегистратор c PoE, 4K, H.265+ и ИИ 
Входящий поток до 384Мбит/с; сжатие: H.265+, H.265, H.264+, H.264, MJPEG; разрешение записи до 32Мп; накопители: 2 SATA III до 16Тбайт; воспроизведение: 8кн@8Mp, 2кн@32Мп; видеовыходы: 1 HDMI, 1 VGA; cеть: 1 RJ45 1000Мбит/с, 8 RJ45 100Мбит/с (PoE/PoE+, до 130Вт, поддержка ePoE); aудиовх/вых: 1/1; тревожные вх./вых.: 4/2; питание: 100~240В(AC); 
видеоаналитика: 2кн детектор лиц и распознавание лиц (12лиц/с), 4кн охрана периметра, IVS, 8кн SMD Plus; видеоаналитика с камер: детектор лиц и распознавание лиц, распознавание номеров ТС, тепловая карта, подсчет людей, интеллектуальный поиск, POS, поддержка тепловизионных (TPC) и мультиматричных камер</t>
  </si>
  <si>
    <t>DHI-NVR5208-8P-EI</t>
  </si>
  <si>
    <t>8-канальный IP-видеорегистратор 4K, H.265+ и ИИ 
Входящий поток до 384Мбит/с; сжатие: H.265+, H.265, H.264+, H.264, MJPEG; разрешение записи до 32Мп; накопители: 2 SATA III до 20Тбайт; воспроизведение: 8кн@8Mp, 2кн@32Мп; видеовыходы: 1 HDMI, 1 VGA; cеть: 1 RJ45 1000Мбит/с; aудиовх/вых: 1/1; тревожные вх./вых.: 4/2; питание: 100~240В(AC); 
видеоаналитика: 2кн детектор лиц и распознавание лиц (12лиц/с), 4кн охрана периметра, IVS, 8кн SMD Plus; видеоаналитика с камер: детектор лиц и распознавание лиц, распознавание номеров ТС, тепловая карта, подсчет людей, интеллектуальный поиск, POS, поддержка тепловизионных (TPC) и мультиматричных камер</t>
  </si>
  <si>
    <t>DHI-NVR5208-EI</t>
  </si>
  <si>
    <t>8-канальный IP-видеорегистратор c PoE, 4K, H.265+ и ИИ 
Входящий поток до 256Мбит/с; сжатие: H.265+, H.265, H.264+, H.264, MJPEG; разрешение записи до 16Мп; накопители: 2 SATA III до 16Тбайт; воспроизведение: 8кн@4Mp, 2кн@16Мп; видеовыходы: 1 HDMI, 1 VGA; cеть: 1 RJ45 1000Мбит/с, 8 RJ45 100Мбит/с (PoE/PoE+, до 130Вт; тревожные вх/вых: 4/2; aудиовх/вых: 1/1; питание: 100~240В(AC); 
видеоаналитика: 1кн детектор лиц и распознавание лиц (12лиц/с), 2кн охрана периметра, IVS, 4кн SMD Plus; видеоаналитика с камер: детектор лиц и распознавание лиц, интеллектуальный поиск</t>
  </si>
  <si>
    <t>DHI-NVR4208-8P-EI</t>
  </si>
  <si>
    <t>8-канальный IP-видеорегистратор с PoE, 4K и H.265+
Входящий поток до 160Мбит/с; сжатие: H.265+, H.265, H.264+, H.264; разрешение записи до 12Мп; накопители: 2 SATA III до 20Тбайт; воспроизведение: 8кн@1080p; видеовыходы: 1 HDMI, 1 VGA; cеть: 1 RJ45 1000Мбит/с, 8 RJ45 100Мбит/с (PoE/PoE+, до 130Вт); тревожные вх/вых: 4/2; aудиовх/вых: 1/1; питание: 100~240В(AC); видеоаналитика: 4кн SMD Plus; видеоаналитика с камер: SMD, охрана периметра, детектор лиц и распознавание лиц</t>
  </si>
  <si>
    <t>DHI-NVR4208-8P-4KS3</t>
  </si>
  <si>
    <t>8-канальный IP-видеорегистратор 4K, H.265+ и ИИ 
Входящий поток до 256Мбит/с; сжатие: H.265+, H.265, H.264+, H.264, MJPEG; разрешение записи до 16Мп; накопители: 2 SATA III до 16Тбайт; воспроизведение: 8кн@4Mp, 2кн@16Мп; видеовыходы: 1 HDMI, 1 VGA; cеть: 1 RJ45 1000Мбит/с; тревожные вх/вых: 4/2; aудиовх/вых: 1/1; питание: 12В(DC); 
видеоаналитика: 1кн детектор лиц и распознавание лиц (12лиц/с), 2кн охрана периметра, IVS, 4кн SMD Plus; видеоаналитика с камер: детектор лиц и распознавание лиц, интеллектуальный поиск</t>
  </si>
  <si>
    <t>DHI-NVR4208-EI</t>
  </si>
  <si>
    <t>8-канальный IP-видеорегистратор 4K и H.265+
Входящий поток до 160Мбит/с; сжатие: H.265+, H.265, H.264+, H.264; разрешение записи до 12Мп; накопители: 2 SATA III до 20Тбайт; воспроизведение: 8кн@1080p; видеовыходы: 1 HDMI, 1 VGA; cеть: 1 RJ45 1000Мбит/с; тревожные вх/вых: 4/2; aудиовх/вых: 1/1; питание: 12В(DC); видеоаналитика: 4кн SMD Plus; видеоаналитика с камер: SMD, охрана периметра, детектор лиц и распознавание лиц</t>
  </si>
  <si>
    <t>DHI-NVR4208-4KS3</t>
  </si>
  <si>
    <t>8-канальный IP-видеорегистратор c PoE, 4K, H.265+ и ИИ 
Входящий поток до 256Мбит/с; сжатие: H.265+, H.265, H.264+, H.264, MJPEG; разрешение записи до 16Мп; накопители: 1 SATA III до 16Тбайт; воспроизведение: 8кн@4Mp, 2кн@16Мп; видеовыходы: 1 HDMI, 1 VGA; cеть: 1 RJ45 1000Мбит/с, 8 RJ45 100Мбит/с (PoE/PoE+, до 72Вт; aудиовх/вых: 1/1; питание: 53В(DC); 
видеоаналитика: 1кн детектор лиц и распознавание лиц (12лиц/с), 2кн охрана периметра, IVS, 4кн SMD Plus; видеоаналитика с камер: детектор лиц и распознавание лиц, интеллектуальный поиск</t>
  </si>
  <si>
    <t>DHI-NVR4108-8P-EI</t>
  </si>
  <si>
    <t>8-канальный IP-видеорегистратор с PoE, 4K и H.265+
Входящий поток до 160Мбит/с; сжатие: H.265+, H.265, H.264+, H.264; разрешение записи до 12Мп; накопители: 1 SATA III до 20Тбайт; воспроизведение: 8кн@1080p; видеовыходы: 1 HDMI, 1 VGA; cеть: 1 RJ45 1000Мбит/с, 8 RJ45 100Мбит/с (PoE/PoE+, до 72Вт); aудиовх/вых: 1/1; питание: 53В(DC); видеоаналитика: 4кн SMD Plus; видеоаналитика с камер: SMD, охрана периметра, детектор лиц и распознавание лиц</t>
  </si>
  <si>
    <t>DHI-NVR4108-8P-4KS3</t>
  </si>
  <si>
    <t>8-канальный IP-видеорегистратор 4K и H.265+
Входящий поток до 80Мбит/с; сжатие: H.265+, H.265, H.264+, H.264; разрешение записи до 12Мп; накопители: 1 SATA III до 20Тбайт; воспроизведение: 8кн@1080p; видеовыходы: 1 HDMI, 1 VGA; cеть: 1 RJ45 100Мбит/с; aудиовх/вых: 1/1; питание: 12В(DC); видеоаналитика: 4кн SMD Plus; видеоаналитика с камер: SMD, охрана периметра, детектор лиц и распознавание лиц</t>
  </si>
  <si>
    <t>DHI-NVR4108-4KS3</t>
  </si>
  <si>
    <t>8-канальный IP-видеорегистратор с PoE, 4K, H.265+, ИИ, Входящий поток до 144Мбит/с; сжатие: H.265+, H.265, H.264+, H.264, MJPEG; разрешение записи до 12Мп; накопители: 2 SATA III до 10Тбайт; воспроизведение: 4кн@1080p, 1кн@12Мп; видеовыходы: 1 HDMI, 1 VGA; cеть: 1 RJ45 1000Мбит/с, 8 RJ45 100Мбит/с (PoE/PoE+, до 80Вт); aудиовх/вых: 1/1; питание: 54В(DC); видеоаналитика: 1кн распознавание лиц или 1кн охрана периметра или 4кн SMD, до 10 БД лиц и 5000 лиц; видеоаналитика с камер: 5кн детектор лиц, 5кн распознавание лиц, 4кн охрана периметра, 6кн SMD</t>
  </si>
  <si>
    <t>DHI-NVR2208-8P-I2</t>
  </si>
  <si>
    <t>8-канальный IP-видеорегистратор 4K,  H.265+, ИИ;
Входящий поток до 80Мбит/с; сжатие: H.265+, H.265, H.264+, H.264, MJPEG; разрешение записи до 12Мп; накопители: 2 SATA III до 8Тбайт; воспроизведение: 4кн@1080p, 1кн@8Мп; видеовыходы: 1 HDMI, 1 VGA; cеть: 1 RJ45 100Мбит/с; aудиовх/вых: 1/1; питание: 12В(DC); видеоаналитика: 1кн распознавание лиц или 2кн охрана периметра или 4кн SMD, до 10 БД лиц и 5000 лиц; видеоаналитика с камер (все кн): детектор лиц, распознавание лиц, охрана периметра, SMD</t>
  </si>
  <si>
    <t>DHI-NVR2208-I2</t>
  </si>
  <si>
    <t>8-канальный IP-видеорегистратор с PoE, 4K, H.265+, ИИ
Входящий поток до 144Мбит/с; сжатие: H.265+, H.265, H.264+, H.264, MJPEG; разрешение записи до 12Мп; накопители: 1 SATA III до 10Тбайт; воспроизведение: 4кн@1080p, 1кн@12Мп; видеовыходы: 1 HDMI, 1 VGA; cеть: 1 RJ45 1000Мбит/с, 8 RJ45 100Мбит/с (PoE/PoE+, до 72Вт); aудиовх/вых: 1/1; питание: 53В(DC); видеоаналитика: 1кн распознавание лиц или 1кн охрана периметра или 4кн SMD, до 10 БД лиц и 5000 лиц; видеоаналитика с камер: 5кн детектор лиц, 5кн распознавание лиц, 4кн охрана периметра, 6кн SMD</t>
  </si>
  <si>
    <t>DHI-NVR2108HS-8P-I2</t>
  </si>
  <si>
    <t>8-канальный IP-видеорегистратор 4K,  H.265+, ИИ;
Входящий поток до 80Мбит/с; сжатие: H.265+, H.265, H.264+, H.264, MJPEG; разрешение записи до 12Мп; накопители: 1 SATA III до 10Тбайт; воспроизведение: 4кн@1080p, 1кн@12Мп; видеовыходы: 1 HDMI, 1 VGA; cеть: 1 RJ45 100Мбит/с; aудиовх/вых: 1/1; питание: 12В(DC); видеоаналитика: 1кн распознавание лиц или 1кн охрана периметра или 4кн SMD, до 10 БД лиц и 5000 лиц; видеоаналитика с камер: 5кн детектор лиц, 5кн распознавание лиц, 4кн охрана периметра, 6кн SMD</t>
  </si>
  <si>
    <t>DHI-NVR2108-I2</t>
  </si>
  <si>
    <t>8-канальный IP-видеорегистратор 4K и H.265+
Входящий поток до 80Мбит/с; сжатие: H.265+, H.265, H.264+, H.264, MJPEG; разрешение записи до 8Мп; накопители: 1 SATA III до 8Тбайт; воспроизведение: 4кн@1080p; видеовыходы: 1 HDMI, 1 VGA; cеть: cеть: 1 RJ45 100Мбит/с, 8 RJ45 100Мбит/с (PoE/PoE+, до 72Вт); aудиовх/вых: 1/1; питание: 48В/53В(DC)</t>
  </si>
  <si>
    <t>DHI-NVR1108HS-8P-S3/H</t>
  </si>
  <si>
    <t>8-канальный IP-видеорегистратор 4K и H.265+
Входящий поток до 80Мбит/с; сжатие: H.265+, H.265, H.264+, H.264, MJPEG; разрешение записи до 8Мп; накопители: 1 SATA III до 8Тбайт; воспроизведение: 4кн@1080p; видеовыходы: 1 HDMI, 1 VGA; cеть: 1 RJ45 100Мбит/с; aудиовх/вых: 1/1; питание: 12В(DC)</t>
  </si>
  <si>
    <t>DHI-NVR1108HS-S3/H</t>
  </si>
  <si>
    <t>8-ми канальные IP видеорегистраторы</t>
  </si>
  <si>
    <t>4-канальный IP-видеорегистратор с PoE, 4K и H.265+, ИИ
Входящий поток до 80Мбит/с; сжатие: H.265+, H.265, H.264+, H.264, MJPEG; разрешение записи до 12Мп; накопители: 1 SATA III до 10Тбайт; воспроизведение: 4кн@1080p, 1кн@12Мп; видеовыходы: 1 HDMI, 1 VGA; cеть: 1 RJ45 100Мбит/с; 4 RJ45 100Мбит/с (PoE/PoE+, до 38Вт); aудиовх/вых: 1/1; питание: 53В(DC); видеоаналитика: 1кн распознавание лиц или 1кн охрана периметра или 4кн SMD, до 10 БД лиц и 5000 лиц; видеоаналитика с камер (все кн): детектор лиц, распознавание лиц, охрана периметра, SMD</t>
  </si>
  <si>
    <t>DHI-NVR2104HS-P-I2</t>
  </si>
  <si>
    <t>4-канальный IP-видеорегистратор с PoE, 4K и H.265+, ИИ
Входящий поток до 80Мбит/с; сжатие: H.265+, H.265, H.264+, H.264, MJPEG; разрешение записи до 12Мп; воспроизведение: 4кн@1080p, 1кн@12Мп; накопители: 1 SATA III до 20Тбайт; PoE: 4 порта; видеовыходы: 1 HDMI, 1 VGA; cеть: 1 RJ45 100Мбит/с, 4 RJ45 100Мбит/с (PoE/PoE+, до 36Вт); аудиовх/вых: 1/1; питание: 53В(DC); видеоаналитика (все кн): SMD Plus; видеоаналитика с камер (все кн): охрана периметра, SMD</t>
  </si>
  <si>
    <t>DHI-NVR2104HS-P-4KS3</t>
  </si>
  <si>
    <t>4-канальный IP-видеорегистратор с PoE, 4K и H.265+, ИИ
Входящий поток до 80Мбит/с; сжатие: H.265+, H.265, H.264+, H.264, MJPEG; разрешение записи до 12Мп; накопители: 1 SATA III до 10Тбайт; воспроизведение: 4кн@1080p, 1кн@12Мп; видеовыходы: 1 HDMI, 1 VGA; cеть: 1 RJ45 100Мбит/с, 4 RJ45 100Мбит/с (PoE/PoE+, до 38Вт); aудиовх/вых: 1/1; питание: 53В(DC); видеоаналитика: 1кн распознавание лиц или 1кн охрана периметра или 4кн SMD, до 10 БД лиц и 5000 лиц; видеоаналитика с камер (все кн): детектор лиц, распознавание лиц, охрана периметра, SMD</t>
  </si>
  <si>
    <t>DHI-NVR2104-P-I2</t>
  </si>
  <si>
    <t>4-канальный IP-видеорегистратор 4K и H.265+, ИИ
Входящий поток до 80Мбит/с; сжатие: H.265+, H.265, H.264+, H.264, MJPEG; разрешение записи до 12Мп; накопители: 1 SATA III до 10Тбайт; воспроизведение: 4кн@1080p, 1кн@12Мп; видеовыходы: 1 HDMI, 1 VGA; cеть: 1 RJ45 100Мбит/с; aудиовх/вых: 1/1; питание: 12В(DC); видеоаналитика: 1кн распознавание лиц или 1кн охрана периметра или 4кн SMD, до 10 БД лиц и 5000 лиц; видеоаналитика с камер (все кн): детектор лиц, распознавание лиц, охрана периметра, SMD</t>
  </si>
  <si>
    <t>DHI-NVR2104-I2</t>
  </si>
  <si>
    <t>4-канальный IP-видеорегистратор 4K и H.265+, ИИ, Входящий поток до 80Мбит/с; H.265+, H.265, H.264+, H.264, MJPEG; разрешение до 12Мп; 1 SATA III до 20Тбайт; 4кн@1080p, 1кн@12Мп; 1 HDMI, 1 VGA; cеть: 1 RJ45 100Мбит/с; aудиовх/вых: 1/1; питание: 12В(DC); видеоаналитика (все кн): SMD Plus; видеоаналитика с камер (все кн): охрана периметра, SMD</t>
  </si>
  <si>
    <t>DHI-NVR2104-4KS3</t>
  </si>
  <si>
    <t>4-канальный IP-видеорегистратор 4K и H.265+
Входящий поток до 80Мбит/с; сжатие: H.265+, H.265, H.264+, H.264, MJPEG; разрешение записи до 8Мп; накопители: 1 SATA III до 8Тбайт; воспроизведение: 4кн@1080p; видеовыходы: 1 HDMI, 1 VGA; cеть: cеть: 1 RJ45 100Мбит/с, 4 RJ45 100Мбит/с (PoE/PoE+, до 38Вт); aудиовх/вых: 1/1; питание: 48В/53В(DC)</t>
  </si>
  <si>
    <t>DHI-NVR1104HS-P-S3/H</t>
  </si>
  <si>
    <t>4-канальный IP-видеорегистратор 4K и H.265+
Входящий поток до 80Мбит/с; сжатие: H.265+, H.265, H.264+, H.264, MJPEG; разрешение записи до 8Мп; накопители: 1 SATA III до 8Тбайт; воспроизведение: 4кн@1080p; видеовыходы: 1 HDMI, 1 VGA; cеть: 1 RJ45 100Мбит/с; aудиовх/вых: 1/1; питание: 12В(DC)</t>
  </si>
  <si>
    <t>DHI-NVR1104HS-S3/H</t>
  </si>
  <si>
    <t>IP видеорегистраторы DAHUA</t>
  </si>
  <si>
    <t>32-x канальный IP-видеорегистратор с поддержкой протокола ONVIF; Linux; H.264, H.264 Smart; H.265, H.265 Smart; Поддержка видеокамер 32*5M (2 воспр)/ 32*2M (4 воспр)/ 8*4K (2 воспр); Выходы - HDMI(4K);VGA;.HDD - 2 SATA (до 10 ТБ каждый);.Сеть - 1 Гб (RJ45); DC 12В (4А).</t>
  </si>
  <si>
    <t>PVNR-87-32E2</t>
  </si>
  <si>
    <t>16-и канальный IP-видеорегистратор с поддержкой протокола ONVIF (Pfofile S); H.264/H.265/H.264+/H.265+; Поддержка до 16 видеокамер с разрешением до 8МП;  Битрейт  вх/вых до 112/112мбит/с; Выходы - 1xHDMI(4K), 1xVGA; HDD - 1 SATA (до 10ТБ); Сеть - 1 Гб (RJ45); Облачный сервис SuperCam Plus; DC 12В, 1,5A (до 5Вт, без учета HDD)</t>
  </si>
  <si>
    <t>PVNR-97-16F1</t>
  </si>
  <si>
    <t>4-х канальный IP-видеорегистратор с поддержкой протокола ONVIF (Pfofile S); H.264/H.265/H.264+/H.265+; Поддержка до 4 видеокамер с разрешением до 6МП;  Битрейт  вх/вых до 40/40мбит/с; Выходы - 1xHDMI(1080p), 1xVGA; HDD - 1 SATA (до 8ТБ), Сеть - 100мбит (RJ45); Облачный сервис SuperCam Plus;  DC 12В, 1,5A (до 5Вт, без учета HDD)</t>
  </si>
  <si>
    <t>PVNR-95-04E1</t>
  </si>
  <si>
    <t>IP видеорегистраторы Polyvision</t>
  </si>
  <si>
    <t>16-х канальный IP-видеорегистратор с POE
Видеовход: 16 канала; аудиовход: двустороннее аудио 1 канал RCA; видеовыход: 1 VGA до 1080p, 1 HDMI до 4К; аудиовыход: 1 канала RCA.
Входящий поток 160Мб/с; исходящий поток 256Мб/с; разрешение записи до 12Мп; синхр.воспр. 16 каналов; 2 SATA для HDD, до 8Тб каждый диск; тревожные вход/выход 4/1; 1 RJ45 10M/100M/1000M Ethernet, 16 RJ45 10M/100M Ethernet PoE интерфейсов; 2 USB; -10°C...+55°C; АC100-240В; 15Вт макс (без HDD), ≤3кг (без HDD).
Видеоаналитика: Обнаружение и захват лиц, сравнение лиц на 4 каналах, поиск по изображению лица,16 библиотек лиц, анализ людей и Т/С на 4 каналах</t>
  </si>
  <si>
    <t>DS-7616NXI-I2/16P/S©</t>
  </si>
  <si>
    <t>16-х канальный IP-видеорегистратор
Видеовход: 16 канала; аудиовход: двустороннее аудио 1 канал RCA; видеовыход: 1 VGA до 1080p, 1 HDMI до 4К; аудиовыход: 1 канала RCA.
Входящий поток 160Мб/с; исходящий поток 256Мб/с; разрешение записи до 12Мп; синхр.воспр. 16 каналов; 2 SATA для HDD, до 8Тб каждый диск; тревожные вход/выход 4/1; 2 RJ45 10M/100M/1000M Ethernet; 2 USB; -10°C...+55°C; АC100-240В; 15Вт макс (без HDD), ≤1.6кг (без HDD).
Видеоаналитика: Обнаружение и захват лиц, сравнение лиц на 4 каналах, поиск по изображению лица,16 библиотек лиц, анализ людей и Т/С на 4 каналах</t>
  </si>
  <si>
    <t>DS-7616NXI-I2/S ©</t>
  </si>
  <si>
    <t>8-х канальный IP-видеорегистратор с POE
Видеовход: 8 канала; аудиовход: двустороннее аудио 1 канал RCA; видеовыход: 1 VGA до 1080p, 1 HDMI до 4К; аудиовыход: 1 канала RCA.
Входящий поток 80Мб/с; исходящий поток 256Мб/с; разрешение записи до 12Мп; синхр.воспр. 8 каналов; 2 SATA для HDD, до 8Тб каждый диск; тревожные вход/выход 4/1; 1 RJ45 10M/100M/1000M Ethernet, 8 RJ45 10M/100M Ethernet PoE интерфейсов; 2 USB; -10°C...+55°C; АC100-240В; 15Вт макс (без HDD), 2.7кг (без HDD).
Видеоаналитика: Обнаружение и захват лиц, сравнение лиц на 4 каналах, поиск по изображению лица,16 библиотек лиц, анализ людей и Т/С на 4 каналах</t>
  </si>
  <si>
    <t>DS-7608NXI-I2/8P/S©</t>
  </si>
  <si>
    <t>8-х канальный IP-видеорегистратор
Видеовход: 8 канала; аудиовход: двустороннее аудио 1 канал RCA; видеовыход: 1 VGA до 1080p, 1 HDMI до 4К; аудиовыход: 1 канала RCA.
Входящий поток 80Мб/с; исходящий поток 256Мб/с; разрешение записи до 12Мп; синхр.воспр. 8 каналов; 2 SATA для HDD, до 8Тб каждый диск; тревожные вход/выход 4/1; 2 RJ45 10M/100M/1000M Ethernet; 2 USB; -10°C...+55°C; АC100-240В; 15Вт макс (без HDD), ?1.6кг (без HDD).
Видеоаналитика: Обнаружение и захват лиц, сравнение лиц на 4 каналах, поиск по изображению лица,16 библиотек лиц, анализ людей и Т/С на 4 каналах</t>
  </si>
  <si>
    <t>DS-7608NXI-I2/S©</t>
  </si>
  <si>
    <t>Сетевые видеорегистраторы Серии Acusense I 2.0</t>
  </si>
  <si>
    <t>32-х канальный IP-видеорегистратор с PoE
Видеовход: 32 канала до 32Мп; аудиовход: двустороннее аудио 1 канал RCA; аудиовыход: 1 канал RCA; видеовыход: 1 VGA до 1080Р и 2 HDMI до 4К или 8K(7680 ? 4320)+4К (HDMI2/VGA независимые).
Входящий поток 320Мб/с; исходящий поток 400Мб/с; разрешение записи до 32Мп; синхр.воспр. 2 канала@32Мп, 10 каналов@8Мп, 20 каналов@4Мп, 32 каналов@2Мп; 4 SATA для HDD до 16Тб, 1 eSATA; тревожные вход/выход 24/9; 24 независимых 100M PoE интерфейсов (&lt;210Вт); 2 RJ45 10M/100M/1000M Ethernet; 2 USB 2.0, 1 USB 3.0; -10°C...+55°C; АC100-240В; 15Вт макс (без HDD), ?5кг (без HDD).</t>
  </si>
  <si>
    <t>DS-7732NI-M4/24P</t>
  </si>
  <si>
    <t>32-х канальный IP-видеорегистратор c PoE
Видеовход: 32 канала до 32Мп; аудиовход: двустороннее аудио 1 канал RCA; аудиовыход: 1 канал RCA; видеовыход: 1 VGA до 1080Р и 2 HDMI до 4К или 8K(7680 ? 4320)+4К (HDMI2/VGA независимые).
Входящий поток 320Мб/с; исходящий поток 400Мб/с; разрешение записи до 32Мп; синхр.воспр. 2 канала@32Мп, 10 каналов@8Мп, 20 каналов@4Мп, 32 канала@2Мп; 4 SATA для HDD до 16Тб, 1 eSATA; тревожные вход/выход 16/9; 16 RJ45 10M/100M Ethernet PoE интерфейсов (&lt;200Вт); 1 RJ45 10M/100M/1000M Ethernet; 2 USB 2.0, 1 USB 3.0; -10°C...+55°C; АC100-240В; 15Вт макс (без HDD), ?5кг (без HDD).</t>
  </si>
  <si>
    <t>DS-7732NI-M4/16P</t>
  </si>
  <si>
    <t>32-х канальный IP-видеорегистратор
Видеовход: 32 канала до 32Мп; аудиовход: двустороннее аудио 1 канал RCA; аудиовыход: 1 канал RCA; видеовыход: 1 VGA до 1080Р и 2 HDMI до 8K(7680 ? 4320) (HDMI2/VGA независимые).
Входящий поток 256Мб/с; исходящий поток 256Мб/с; разрешение записи до 32Мп; синхр.воспр. 2 каналов@32Мп, 8 каналов@8Мп, 16 каналов@4Мп, 32 каналов@2Мп; 4 SATA для HDD до 14Тб, 1 eSATA; тревожные вход/выход 16/9; 2 RJ45 10M/100M/1000M Ethernet; 2 USB; -10°C...+55°C; АC100-240В; 15Вт макс (без HDD), ?5кг (без HDD).</t>
  </si>
  <si>
    <t>DS-7732NI-M4</t>
  </si>
  <si>
    <t>16-ти канальный IP-видеорегистратор c PoE
Видеовход: 16 каналов до 32Мп; аудиовход: двустороннее аудио 1 канал RCA; аудиовыход: 1 канал RCA; видеовыход: 1 VGA до 1080Р и 2 HDMI до 4К или 8K(7680 ? 4320)+4К (HDMI2/VGA независимые).
Входящий поток 256Мб/с; исходящий поток 256Мб/с; разрешение записи до 32Мп; синхр.воспр. 2 каналов@32Мп, 10 каналов@8Мп, 16 каналов@4Мп; 4 SATA для HDD до 16Тб; 1 eSATA, тревожные вход/выход 16/9; 16 RJ45 10M/100M Ethernet PoE интерфейсов (&lt;200Вт); 1 RJ45 10M/100M/1000M Ethernet; 2 USB 2.0, 1 USB 3.0; -10°C...+55°C; АC100-240В; 15Вт макс (без HDD), ?5кг (без HDD).</t>
  </si>
  <si>
    <t>DS-7716NI-M4/16P</t>
  </si>
  <si>
    <t>16-ти канальный IP-видеорегистратор
Видеовход: 16 каналов до 32Мп; аудиовход: двустороннее аудио 1 канал RCA; аудиовыход: 1 канал RCA; видеовыход: 1 VGA до 1080Р и 2 HDMI до 4К или 8K(7680 ? 4320)+4К (HDMI2/VGA независимые).
Входящий поток 256Мб/с; исходящий поток 256Мб/с; разрешение записи до 32Мп; синхр.воспр. 2 каналов@32Мп, 10 каналов@8Мп, 16 каналов@4Мп; 4 SATA для HDD до 16Тб; 1 eSATA, тревожные вход/выход 16/9; 2 RJ45 10M/100M/1000M Ethernet; 2 USB 2.0, 1 USB 3.0; -10°C...+55°C; DC12В; 15Вт макс (без HDD), ?3кг (без HDD).</t>
  </si>
  <si>
    <t>DS-7716NI-M4</t>
  </si>
  <si>
    <t>16-ти канальный IP-видеорегистратор c PoE
Видеовход: 16 каналов до 32Мп; аудиовход: двустороннее аудио 1 канал RCA; аудиовыход: 1 канал RCA; видеовыход: 1 VGA до 1080Р и 1 HDMI до 8K(7680 ? 4320)(независимые).
Входящий поток 256Мб/с; исходящий поток 256Мб/с; разрешение записи до 32Мп; синхр.воспр. 2 каналов@32Мп, 10 каналов@8Мп, 16 каналов@4Мп; 2 SATA для HDD до 16Тб; тревожные вход/выход 4/1; 16 RJ45 10M/100M Ethernet PoE интерфейсов (&lt;200Вт); 1 RJ45 10M/100M/1000M Ethernet; 2 USB 2.0, 1 USB 3.0; -10°C...+55°C; АC100-240В;15Вт макс (без HDD), ?3кг (без HDD).</t>
  </si>
  <si>
    <t>DS-7616NI-M2/16P</t>
  </si>
  <si>
    <t>16-ти канальный IP-видеорегистратор
Видеовход: 16 каналов до 32Мп; аудиовход: двустороннее аудио 1 канал RCA; аудиовыход: 1 канал RCA; видеовыход: 1 VGA до 1080Р и 1 HDMI до 8K(7680 ? 4320)(независимые).
Входящий поток 256Мб/с; исходящий поток 256Мб/с; разрешение записи до 32Мп; синхр.воспр. 2 каналов@32Мп, 8 каналов@8Мп, 16 каналов@4Мп; 2 SATA для HDD до 14Тб; тревожные вход/выход 4/1; 2 RJ45 10M/100M/1000M Ethernet; 2 USB; -10°C...+55°C; DC12В; 15Вт макс (без HDD), ?3кг (без HDD).</t>
  </si>
  <si>
    <t>DS-7616NI-M2</t>
  </si>
  <si>
    <t>8-ми канальный IP-видеорегистратор с PoE
Видеовход: 8 каналов до 32Мп; аудиовход: двустороннее аудио 1 канал RCA; аудиовыход: 1 канал RCA; видеовыход: 1 VGA до 1080Р и 1 HDMI до 8K(7680 ? 4320)(независимые).
Входящий поток 128Мб/с; исходящий поток 256Мб/с; разрешение записи до 32Мп; синхр.воспр. 2 каналов@32Мп, 8 каналов@8Мп; 2 SATA для HDD до 16Тб; тревожные вход/выход 4/1; 8 RJ45 10M/100M Ethernet PoE интерфейсов (&lt;120Вт); 1 RJ45 10M/100M/1000M Ethernet; 2 USB 2.0, 1 USB 3.0;  -10°C...+55°C; АC100-240В; 15Вт макс (без HDD), ?3кг (без HDD).</t>
  </si>
  <si>
    <t>DS-7608NI-M2/8P</t>
  </si>
  <si>
    <t>8-ми канальный IP-видеорегистратор
Видеовход: 8 каналов до 32Мп; аудиовход: двустороннее аудио 1 канал RCA; аудиовыход: 1 канал RCA; видеовыход: 1 VGA до 1080Р и 1 HDMI до 8K(7680 × 4320)(независимые).
Входящий поток 128Мб/с; исходящий поток 256Мб/с; разрешение записи до 32Мп; синхр.воспр. 2 каналов@32Мп, 8 каналов@8Мп; 2 SATA для HDD до 14Тб; тревожные вход/выход 4/1; 2 RJ45 10M/100M/1000M Ethernet; 2 USB; -10°C...+55°C; DC12В; 15Вт макс (без HDD), ≤3кг (без HDD).</t>
  </si>
  <si>
    <t>DS-7608NI-M2</t>
  </si>
  <si>
    <t>Сетевые видеорегистраторы Серии M</t>
  </si>
  <si>
    <t>64-x канальный IP-видеорегистратор, 64 канала; аудиовход: двустороннее аудио 1 канал RCA; 1 VGA до 1080Р, 1 VGA до 2K, 1 HDMI до 4К, 1 HDMI до 1080P; аудиовыход: 1 канал RCA. 320Мб/с; /160Мб/с;  до 12Мп; синхр.воспр. 4 канала@8Мп; 8 SATA для HDD до 6Тб; 1 eSATA, тревожные вход/выход 16/4; 2 RJ45 10M/100M/1000М Ethernet; 3 USB; RS-485, RS-232, -10°C...+55°C; AC100-240В; 30Вт макс (без HDD), ≤8кг (без HDD).</t>
  </si>
  <si>
    <t>DS-8664NI-I8</t>
  </si>
  <si>
    <t>32-х канальный IP-видеорегистратор c PoE, Видеовход: 32 канала; аудиовход: двустороннее аудио 1 канал RCA; видеовыход: 1 VGA до 1080Р, 2 HDMI до 4К, 1 CVBS; аудиовыход: 1 канал RCA. Входящий поток 256Мб/с; исходящий поток 256Мб/с; разрешение записи до 12Мп; синхр.воспр. 16 каналов@1080р; 4 SATA для HDD до 8Тб,  1 eSATA; тревожные вход/выход 16/4; 24 независимых 100M PoE интерфейсов; 1 RJ45 10M/100M/1000M Ethernet; 2 USB; -10°C...+55°C; AC100-240В; 20Вт макс (без HDD), ≤5кг (без HDD).</t>
  </si>
  <si>
    <t>DS-7732NI-I4/24P</t>
  </si>
  <si>
    <t>32-х канальный IP-видеорегистратор c PoE, Видеовход: 32 канала; аудиовход: двустороннее аудио 1 канал RCA; видеовыход: 1 VGA до 1080Р, 2 HDMI до 4К, 1 CVBS; аудиовыход: 1 канал RCA. Входящий поток 256Мб/с; исходящий поток 256Мб/с; разрешение записи до 12Мп; синхр.воспр. 16 каналов@1080р; 4 SATA для HDD до 8Тб,  1 eSATA; тревожные вход/выход 16/4; 16 независимых 100M PoE интерфейсов; 1 RJ45 10M/100M/1000M Ethernet; 2 USB; -10°C...+55°C; AC100-240В; 20Вт макс (без HDD), ≤5кг (без HDD).</t>
  </si>
  <si>
    <t>DS-7732NI-I4/16P(B)</t>
  </si>
  <si>
    <t>16-ти канальный IP-видеорегистратор c PoE, Видеовход: 16 каналов; аудиовход: двустороннее аудио 1 канал RCA; видеовыход: 1 VGA до 1080Р, 2 HDMI до 4К, 1 CVBS; аудиовыход: 1 канал RCA. Входящий поток 160Мб/с; исходящий поток 256Мб/с; разрешение записи до 12Мп; синхр.воспр. 16 каналов@1080р; 4 SATA для HDD до 8Тб, 1 eSATA; тревожные вход/выход 16/4; 16 независимых 100M PoE интерфейсов; 1 RJ45 10M/100M/1000M Ethernet; 2 USB; -10°C...+55°C; AC100-240В; 20Вт макс (без HDD), ≤5кг (без HDD).</t>
  </si>
  <si>
    <t>DS-7716NI-I4/16P(B)</t>
  </si>
  <si>
    <t>16-ти канальный IP-видеорегистратор, Видеовход: 16 каналов; аудиовход: двустороннее аудио 1 канал RCA; видеовыход: 1 VGA до 1080Р, 2 HDMI до 4К, 1 CVBS; аудиовыход: 1 канал RCA. Входящий поток 160Мб/с; исходящий поток 256Мб/с; разрешение записи до 12Мп; синхр.воспр. 16 каналов@1080р; 4 SATA для HDD до 8Тб, 1 eSATA; тревожные вход/выход 16/4; 2 RJ45 10M/100M/1000M Ethernet; 3 USB; -10°C...+55°C; АC100-240В; 20Вт макс (без HDD), ≤5кг (без HDD).</t>
  </si>
  <si>
    <t>DS-7716NI-I4(B)</t>
  </si>
  <si>
    <t>16-ти канальный IP-видеорегистратор c PoE, Видеовход: 16 каналов; аудиовход: двустороннее аудио 1 канал RCA; видеовыход: 1 VGA до 1080Р, 1 HDMI до 4К; аудиовыход: 1 канал RCA. Входящий поток 160Мб/с; исходящий поток 256Мб/с; разрешение записи до 12Мп; синхр.воспр. 16 каналов@1080р; 2 SATA для HDD до 8Тб; тревожные вход/выход 4/1; 16 независимых 100M PoE интерфейсов; 1 RJ45 10M/100M/1000M Ethernet; 2 USB; -10°C...+55°C; AC100-240В; 15Вт макс (без HDD), ≤3кг (без HDD).</t>
  </si>
  <si>
    <t>DS-7616NI-I2/16P</t>
  </si>
  <si>
    <t>8-ми канальный IP-видеорегистратор c PoE, Видеовход: 8 каналов; аудиовход: двустороннее аудио 1 канал RCA; видеовыход: 1 VGA до 1080Р, 1 HDMI до 4К; аудиовыход: 1 канал RCA. Входящий поток 80Мб/с; исходящий поток 256Мб/с; разрешение записи до 12Мп; синхр.воспр. 8 каналов@1080р; 2 SATA для HDD до 8Тб; тревожные вход/выход 4/1; 8 независимых 100M PoE интерфейсов; 1 RJ45 10M/100M/1000M Ethernet; 2 USB; -10°C...+55°C; AC100-240В; 15Вт макс (без HDD), ≤3кг (без HDD).</t>
  </si>
  <si>
    <t>DS-7608NI-I2/8P</t>
  </si>
  <si>
    <t>Сетевые видеорегистраторы Acusense Серии I</t>
  </si>
  <si>
    <t>32-х канальный IP-видеорегистратор с технологией AcuSense
Видеовход: 32 канала; аудиовход: двустороннее аудио 1 канал RCA; 2 VGA до 1080Р и 2 HDMI (до 4К+1080P)(HDMI2/VGA2 независимые).; аудиовыход: 1 канала RCA.
Входящий поток 256Мб/с; исходящий поток 160Мб/с; разрешение записи до 12Мп; синхр.воспр. 12 каналов@2Мп; 8 SATA для HDD, до 10Тб каждый диск; 1 eSATA, тревожные вход/выход 16/9; 2 RJ45 10M/100M/1000M Ethernet; 3 USB; -10°C...+55°C; АC100-240В; 30Вт макс (без HDD), ?8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32 каналах; защита периметра на 2 каналах.</t>
  </si>
  <si>
    <t>DS-8632NXI-K8</t>
  </si>
  <si>
    <t>16-ти канальный IP-видеорегистратор с технологией AcuSense
Видеовход: 16 каналов; аудиовход: двустороннее аудио 1 канал RCA; 2 VGA до 1080Р и 2 HDMI (до 4К+1080P)(HDMI2/VGA2 независимые).; аудиовыход: 1 канала RCA.
Входящий поток 160Мб/с; исходящий поток 160Мб/с; разрешение записи до 12Мп; синхр.воспр. 12 каналов@2Мп; 8 SATA для HDD, до 10Тб каждый диск; 1 eSATA, тревожные вход/выход 16/9; 2 RJ45 10M/100M/1000M Ethernet; 3 USB; -10°C...+55°C; АC100-240В; 30Вт макс (без HDD), ?8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16 каналах; защита периметра на 2 каналах.</t>
  </si>
  <si>
    <t>DS-8616NXI-K8</t>
  </si>
  <si>
    <t>32-ти канальный IP-видеорегистратор 4К 1.5U сетевой видеорегистратор с технологией AcuSense
Видеовход: 32 каналов; аудиовход: двустороннее аудио 1 канал RCA; видеовыход: VGA до 2K,  HDMI до 4К; аудиовыход: 1 канал RCA.
Входящий поток 256Мб/с; исходящий поток 160Мб/с; разрешение записи до 12Мп; 4 SATA для HDD до 10Тб; тревожные вход/выход 16/4; 1 RJ45 10M/100M/1000M Ethernet; 3 USB; -10°C...+55°C; АC100-240В; 20Вт макс (без HDD), ≤5кг (без HDD).</t>
  </si>
  <si>
    <t>DS-7732NXI-K4</t>
  </si>
  <si>
    <t>16-х канальный IP-видеорегистратор  с POE и технологией AcuSense
Видеовход: 16 канала; аудиовход: двустороннее аудио 1 канал RCA; видеовыход: 1 VGA до 1080p, 1 HDMI до 4К; аудиовыход: 1 канала RCA.
Входящий поток 160Мб/с; исходящий поток 160Мб/с; разрешение записи до 12Мп; синхр.воспр. 12 каналов@2Мп; 4 SATA для HDD, до 10Тб каждый диск; тревожные вход/выход 16/4; 1 RJ45 10M/100M/1000M Ethernet, 16 RJ45 10M/100M Ethernet PoE интерфейсов; 3 USB; -10°C...+55°C; АC100-240В; 20Вт макс (без HDD), ?5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16 каналах; защита периметра на 2 каналах.</t>
  </si>
  <si>
    <t>DS-7716NXI-K4/16P</t>
  </si>
  <si>
    <t>32-х канальный IP-видеорегистратор с PoE и технологией AcuSense
Видеовход: 32 канала; аудиовход: двустороннее аудио 1 канал RCA; видеовыход: 1 VGA до 1080p, 1 HDMI до 4К; аудиовыход: 1 канала RCA.
Входящий поток 256Мб/с; исходящий поток 160Мб/с; разрешение записи до 12Мп; синхр.воспр. 12 каналов@2Мп; 2 SATA для HDD, до 10Тб каждый диск; тревожные вход/выход 16/4; 16 RJ45 10M/100M Ethernet PoE интерфейсов (&lt;200Вт); 1 RJ45 10M/100M/1000M Ethernet; 3 USB; -10°C...+55°C; АC100-240В; 20Вт макс (без HDD), ?5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16 каналах; защита периметра на 2 каналах.</t>
  </si>
  <si>
    <t>DS-7732NXI-K4/16P</t>
  </si>
  <si>
    <t>16-ти канальный сетевой видеорегистратор с технологией AcuSense
Видеовход: 16 канала; аудиовход: двустороннее аудио 1 канал RCA; видеовыход: 1 VGA до 1080p, 1 HDMI до 4К; аудиовыход: 1 канала RCA.
Входящий поток 160Мб/с; исходящий поток 160Мб/с; разрешение записи до 12Мп; 4 SATA для HDD, до 10Тб каждый диск; тревожные вход/выход 16/4; 1 RJ45 10M/100M/1000M Ethernet -10°C...+55°C; АC100-240В; 20Вт макс (без HDD), вес 5 кг (без HDD).</t>
  </si>
  <si>
    <t>DS-7716NXI-K4</t>
  </si>
  <si>
    <t>16-ти канальный IP-видеорегистратор с PoE и технологией AcuSense
Видеовход: 16 каналов; аудиовход: двустороннее аудио 1 канал RCA; видеовыход: 1 VGA до 1080p, 1 HDMI до 4К; аудиовыход: 1 канала RCA.
Входящий поток 160Мб/с; исходящий поток 160Мб/с; разрешение записи до 12Мп; синхр.воспр. 12 каналов@2Мп; 2 SATA для HDD, до 10Тб каждый диск; тревожные вход/выход 4/1; 16 RJ45 10M/100M Ethernet PoE интерфейсов (&lt;200Вт); 1 RJ45 10M/100M/1000M Ethernet; 2 USB; -10°C...+55°C; АC100-240В; 15Вт макс (без HDD), ?3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16 каналах; защита периметра на 2 каналах.</t>
  </si>
  <si>
    <t>DS-7616NXI-K2/16P</t>
  </si>
  <si>
    <t>16-х канальный IP-видеорегистратор с технологией AcuSense
Видеовход: 16 канала; аудиовход: двустороннее аудио 1 канал RCA; видеовыход: 1 VGA до 1080p, 1 HDMI до 4К; аудиовыход: 1 канала RCA.
Входящий поток 160Мб/с; исходящий поток 160Мб/с; разрешение записи до 12Мп; синхр.воспр. 12 каналов@2Мп; 2 SATA для HDD, до 10Тб каждый диск; тревожные вход/выход 4/1; 2 RJ45 10M/100M/1000M Ethernet; 2 USB; -10°C...+55°C; АC100-240В; 15Вт макс (без HDD), ?3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16 каналах; защита периметра на 2 каналах.</t>
  </si>
  <si>
    <t>DS-7616NXI-K2</t>
  </si>
  <si>
    <t>8-х канальный IP-видеорегистратор с POE и технологией AcuSense
Видеовход: 8 канала; аудиовход: двустороннее аудио 1 канал RCA; видеовыход: 1 VGA до 1080p, 1 HDMI до 4К; аудиовыход: 1 канала RCA.
Входящий поток 80Мб/с; исходящий поток 160Мб/с; разрешение записи до 12Мп; синхр.воспр. 12 каналов@2Мп; 2 SATA для HDD, до 10Тб каждый диск; тревожные вход/выход 4/1; 1 RJ45 10M/100M/1000M Ethernet, 8 RJ45 10M/100M Ethernet PoE интерфейсов; 2 USB; -10°C...+55°C; DC48В; 15Вт макс (без HDD), ?1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8 каналах; защита периметра на 2 каналах.</t>
  </si>
  <si>
    <t>DS-7608NXI-K2/8P</t>
  </si>
  <si>
    <t>8-х канальный IP-видеорегистратор с технологией AcuSense
Видеовход: 8 канала; аудиовход: двустороннее аудио 1 канал RCA; видеовыход: 1 VGA до 1080p, 1 HDMI до 4К; аудиовыход: 1 канала RCA.
Входящий поток 80Мб/с; исходящий поток 160Мб/с; разрешение записи до 12Мп; синхр.воспр. 12 каналов@2Мп; 2 SATA для HDD, до 10Тб каждый диск; тревожные вход/выход 4/1; 1 RJ45 10M/100M/1000M Ethernet; 2 USB; -10°C...+55°C; DC12В; 15Вт макс (без HDD), ?1 кг (без HDD).
Видеоаналитика: Обнаружение и захват лиц на 1 канале, сравнение лиц на 4 каналах, поиск по изображению лица,16 библиотек лиц; обнаружение движения 2.0 на 8 каналах; защита периметра на 2 каналах.</t>
  </si>
  <si>
    <t>DS-7608NXI-K2</t>
  </si>
  <si>
    <t>4 канала
• Запись видео с разрешением до 8 Мп
• Вывод видео с разрешением до 4К
• Синхронное воспроизведение 4 каналов@4 Мп
• 1 SATA HDD до 6 ТБ
• 4 PoE интерфейса с передачей до 300 метров
• 1 сетевой интерфейс RJ-45 10M/100/1000M Ethernet</t>
  </si>
  <si>
    <t>DS-7604NXI-K1/4P(B)</t>
  </si>
  <si>
    <t>4-х канальный IP-видеорегистратор с технологией AcuSense
Видеовход: 4 канала; аудиовход: двустороннее аудио 1 канал RCA; видеовыход: 1 VGA до 1080p, 1 HDMI до 4К; аудиовыход: 1 канала RCA.
Входящий поток 40Мб/с; исходящий поток 80Мб/с; разрешение записи до 12Мп; синхр.воспр. 4 канала@4Мп; 1 SATA для HDD, до 10Тб каждый диск; тревожные вход/выход 4/1; 1 RJ45 10M/100M/1000M Ethernet; 2 USB; -10°C...+55°C; DC12В; 10Вт макс (без HDD), ?1 кг (без HDD).
Видеоаналитика: Обнаружение и захват лиц на 1 канале, сравнение лиц на 2 каналах, поиск по изображению лица,16 библиотек лиц; обнаружение движения 2.0 на 4 каналах; защита периметра на 1 канале.</t>
  </si>
  <si>
    <t>DS-7604NXI-K1(B)</t>
  </si>
  <si>
    <t>Сетевые видеорегистраторы Acusense Серии K</t>
  </si>
  <si>
    <t>32-x канальный IP-видеорегистратор, 32 канала; аудиовход: двустороннее аудио 1 канал RCA; 1 VGA до 1080Р, 1 VGA до 2K, 1 HDMI до 4К, 1 HDMI до 1080P; аудиовыход: 1 канал RCA. 256Мб/с; / 160Мб/с;  до 8Мп; синхр.воспр. 2 канала@8Мп; 8 SATA для HDD до 8Тб; 1 eSATA, тревожные вход/выход 16/4; 2 RJ45 10M/100M/1000М Ethernet; 3 USB; RS-485, RS-232, -10°C...+55°C; AC100-240В; 30Вт макс (без HDD), ≤8кг (без HDD).</t>
  </si>
  <si>
    <t>DS-8632NI-K8</t>
  </si>
  <si>
    <t>16-ти канальный IP-видеорегистратор, 16 каналов; аудиовход: двустороннее аудио 1 канал RCA; 1 VGA до 1080Р, 1 VGA до 2K, 1 HDMI до 4К, 1 HDMI до 1080P; аудиовыход: 1 канал RCA.  160Мб/с; / 160Мб/с; до 8Мп; синхр.воспр. 2 канала@8Мп; 8 SATA для HDD до 8Тб; 1 eSATA, тревожные вход/выход 16/4; 2 RJ45 10M/100M/1000М Ethernet; 3 USB; RS-485, RS-232, -10°C...+55°C; AC100-240В; 30Вт макс (без HDD), ≤8кг (без HDD).</t>
  </si>
  <si>
    <t>DS-8616NI-K8</t>
  </si>
  <si>
    <t>16-ти канальный IP-видеорегистратор с PoE, 16 каналов; аудиовход: двустороннее аудио 1 канал RCA; видеовыход: 1 VGA до 1080Р, 1 HDMI до 4К; аудиовыход: 1 канал RCA. Входящий поток 160Мб/с; исходящий поток 160Мб/с; разрешение записи до 8Мп; синхр.воспр. 2 канала@8Мп; 4 SATA для HDD до 6Тб; тревожные вход/выход 16/4; 16 независимых 100M PoE интерфейсов; 1 RJ45 10M/100M/1000М Ethernet; 3 USB; -10°C...+55°C; AC100-240В; 300Вт макс (без HDD), ≤5кг (без HDD).</t>
  </si>
  <si>
    <t>DS-7716NI-K4/16P</t>
  </si>
  <si>
    <t>16-ти канальный IP-видеорегистратор, 16 каналов; аудиовход: двустороннее аудио 1 канал RCA; видеовыход: 1 VGA до 1080Р, 1 HDMI до 4К; аудиовыход: 1 канал RCA. Входящий поток 160Мб/с; исходящий поток 160Мб/с; разрешение записи до 8Мп; синхр.воспр. 2 канала@8Мп; 4 SATA для HDD до 6Тб; тревожные вход/выход 16/4; 2 RJ45 10M/100M/1000М Ethernet; 3 USB; -10°C...+55°C; AC100-240В; 20Вт макс (без HDD), ≤5кг (без HDD).</t>
  </si>
  <si>
    <t>DS-7716NI-K4</t>
  </si>
  <si>
    <t>16-ти канальный IP-видеорегистратор с PoE, 16 каналов; аудиовход: двустороннее аудио 1 канал RCA; видеовыход: 1 VGA до 1080Р, 1 HDMI до 4К; аудиовыход: 1 канал RCA. Входящий поток 160Мб/с; исходящий поток 160Мб/с; разрешение записи до 8Мп; синхр.воспр. 2 канала@8Мп; 2 SATA для HDD до 6Тб; тревожные вход/выход 4/1; 16 независимых 100M PoE интерфейсов; 1 RJ45 10M/100M/1000М Ethernet; 2 USB; -10°C...+55°C; AC100-240В; 280Вт макс (без HDD), ≤3кг (без HDD).</t>
  </si>
  <si>
    <t>DS-7616NI-K2/16P</t>
  </si>
  <si>
    <t>4-х канальный IP-видеорегистратор c PoE, Видеовход: 4 канала; аудиовход: двустороннее аудио 1 канал RCA; видеовыход: 1 VGA до 1080Р, 1 HDMI до 4К; аудиовыход: 1 канал RCA.
Входящий поток 40Мб/с; исходящий поток 80Мб/с; разрешение записи до 8Мп; синхр.воспр. до 4 каналов; 1 SATA для HDD до 8Тб; 4 независимых 100M PoE интерфейса; 1 RJ45 10M/100M/1000M Ethernet; 2 USB; -10°C...+55°C; DC48В; 10Вт макс (без HDD и PoE), ?1кг (без HDD).</t>
  </si>
  <si>
    <t xml:space="preserve">DS-7604NI-K1/4P(C) </t>
  </si>
  <si>
    <t>Сетевые видеорегистраторы Серии K</t>
  </si>
  <si>
    <t>"8-ми канальный IP-видеорегистратор c PoE
Видеовход: 8 каналов; видеовыход: 1 VGA до 1080Р, 1 HDMI до 1080Р; двустороннее аудио 1 канал RCA, аудиовыход: 1 канал RCA, Входящий поток 60Мб/с; исходящий поток 60Мб/с; разрешение записи до 4Мп; синхр.воспр. 2 канала@2Мп; 1 SATA для HDD до 6Тб; 8 независимых 100M PoE интерфейса; 1 RJ45 10M/100M Ethernet; 2 USB; -10°C...+55°C; DC48В; 90Вт макс (без HDD), ≤1кг (без HDD).</t>
  </si>
  <si>
    <t>DS-7108NI-Q1/8P/M(C)</t>
  </si>
  <si>
    <t>4-х канальный IP-видеорегистратор c PoE
Видеовход: 4 канала; видеовыход: 1 VGA до 1080Р, 1 HDMI до 1080Р; двустороннее аудио 1 канал RCA, аудиовыход: 1 канал RCA. Входящий поток 40Мб/с; исходящий поток 60Мб/с; разрешение записи до 4Мп; синхр.воспр. до 4 каналов; 1 SATA для HDD до 6Тб; 4 независимых 100M PoE интерфейса; 1 RJ45 10M/100M Ethernet; 2 USB; -10°C...+55°C; DC48В; 10Вт макс (без HDD), ?1кг (без HDD).</t>
  </si>
  <si>
    <t>DS-7104NI-Q1/4P/M(C)</t>
  </si>
  <si>
    <t>8-ми канальный IP-видеорегистратор
Видеовход: 8 каналов; видеовыход: 1 VGA до 1080Р, 1 HDMI до 1080Р; Входящий поток 40Мб/с; исходящий поток 60Мб/с; разрешение записи до 4Мп; синхр.воспр. 2 канала@2Мп; 1 SATA для HDD до 6Тб; 1 RJ45 10M/100M Ethernet; 2 USB; -10°C...+55°C; DC12В; 10Вт макс (без HDD), ?1кг (без HDD).</t>
  </si>
  <si>
    <t>DS-7108NI-Q1/M(C)</t>
  </si>
  <si>
    <t>4-х канальный IP-видеорегистратор
Видеовход: 4 канала; видеовыход: 1 VGA до 1080Р, 1 HDMI до 1080Р; Входящий поток 40Мб/с; исходящий поток 60Мб/с; разрешение записи до 4Мп; синхр.воспр. 2 канала@2Мп; 1 SATA для HDD до 6Тб; 1 RJ45 10M/100M Ethernet; 2 USB; -10°C...+55°C; DC12В; 10Вт макс (без HDD), 1кг (без HDD).</t>
  </si>
  <si>
    <t>DS-7104NI-Q1/M©</t>
  </si>
  <si>
    <t>Сетевые видеорегистраторы Серии Q</t>
  </si>
  <si>
    <t>Сетевые видеорегистраторы HikVision</t>
  </si>
  <si>
    <t>4-х канальный IP-регистратор  c 4-мя PoE интерфейсами
Видеовход: 4 IP@8Мп; Аудиовход: 1 канал RCA;  Видеовыход: 1 VGA и 1 HDMI до 4К; Аудиовыход; 1 канал RCA; Видеосжатие H.265+/H.265/H.264+/H.264; Входящий поток 40 Мбит/с; Исходящий поток 80 Мбит/с. Разрешение записи: до 8Мп. Синхр.воспр. 1 канал@8Мп, 6 каналов@1080P; обнаружение движения 2.0(1 канал); 1 SATA для HDD до 8Тб, 4 независимых PoE интерфейса 10M/100M; поддержка режима передачи до 250м,10Мбит/с, CAT5e; 1 10M/100M/1000M Ethernet интерфейс; тревожные вход/выход 4/1, 2 х USB 2.0; -10°C до +55°C;  48В DC; 10Вт макс (без HDD).</t>
  </si>
  <si>
    <t xml:space="preserve">DS-N304P(D) </t>
  </si>
  <si>
    <t>Сетевые видеорегистраторы HiWatch</t>
  </si>
  <si>
    <t>IP-видеорегистратор 80 канальный  с поддержкой протокола ONVIF (Profile S); H.264/H.265/H.264 Smart/H.265 Smart; Поддержка до 80 видеокамер с разрешением до 12МП; Битрейт  вх/вых 400Mbps/200Mbps;  отображение 2×12MP, 4×4K, 5×5MP, 8×4MP, 16×1080P, 32×720P, 64×4CIF; Выходы - 2xHDMI(4K), 2xVGA; аудио 1x3,5мм; HDD - 8 SATA (до 10ТБ), JBOD,RAID0/1/5/6/10; 1x eSATA; трев.вх./вых. - 16/4; Сеть - 2x1 Гб (RJ45); 2xRS-485, RS-232; AC 220В (до 100Вт, без учета HDD)</t>
  </si>
  <si>
    <t>TC-R3880
Spec: I/B/N</t>
  </si>
  <si>
    <t>IP-видеорегистратор 40 канальный с поддержкой протокола ONVIF (Profile S/T/G); H.264/H.265/H.265 Smart; Поддержка до 40 видеокамер с разрешением до 12МП; Битрейт вх. до 200мбит/с; исх. до 200 Мбит; отображение 2x12M, 4×4K, 5x5M, 8x4M, 16x1080P, 32x720P, 40x4CIF; Выходы - 1xHDMI(4K), 1xVGA; аудио 1xRCA(вых)/1x3,5мм(вх); HDD - 4 SATA (до 10ТБ), JBOD,RAID0/1/5/6/10, ANR, N+M; Сеть - 2x1 Гб (RJ45); AC 220В (до 25Вт, без учета HDD).</t>
  </si>
  <si>
    <t>TC-R3440
Spec: I/B/N/H/C</t>
  </si>
  <si>
    <t>IP-видеорегистратор 32 канальный с поддержкой протокола ONVIF (PROFILE S/T/G); S+265/H.265/H.264; Поддержка до 32 видеокамер с разрешением до 8МП; Битрейт вх. до 160мбит/с; исх. до 48 Мбит; отображение 2x8MP, 2x6MP, 3x5MP, 4x4MP, 5x3MP, 8x1080P, 16x720P, 32x4CIF; Выходы - 1xHDMI(4K), 1xVGA(1080p); аудио вход/выход: 1x3,5мм/1xRCA; HDD 4 SATA (до 10ТБ), Сеть - 2x1 Гб (RJ45); DC 12В, 5А (до 25Вт, без учета HDD), -10...55°C, размер 1.5U (75x347x440мм)</t>
  </si>
  <si>
    <t>TC-R3432 Spec:I/B/K/V3.1</t>
  </si>
  <si>
    <t>IP-видеорегистратор 32 канальный с поддержкой протокола ONVIF (PROFILE S/T/G); S+265/H.265/H.264; Поддержка до 32 видеокамер с разрешением до 8МП; Битрейт вх. до 160мбит/с; исх. до 48 Мбит; отображение 2x8MP, 2x6MP, 3x5MP, 4x4MP, 5x3MP, 8x1080P, 16x720P, 32x4CIF; Выходы - 1xHDMI(4K), 1xVGA(1080p); аудио вход/выход: 1x3,5мм/1xRCA; HDD 2 SATA (до 10ТБ), Сеть - 1x1 Гб (RJ45); DC 12В, 5А (до 25Вт, без учета HDD), -10...55°C, размер 1.5U (75x347x440мм)</t>
  </si>
  <si>
    <t>TC-R3232 Spec:I/B/K/V3.1</t>
  </si>
  <si>
    <t>IP-видеорегистратор 20 канальный  с поддержкой протокола ONVIF: Profile S/T/G, Серия: Lite-K; HDD: 2(10T); аудио вход; аудио выход; тревожн. вх.вых: 4/1; USB 2; 1xRJ45 10/100/1000 Мбит; Поток вх/исх:: 120/100мбит; Макс. разрешение: 8МП; сжатие S+265H.265/H.264; видеовыход: HDMI 3840×2160: VGA 1920×1080; WEB6; коридорный режим, ANR, температура эксплуатации: -10℃~55℃; блок питания: DC12V 3.33A, мощность до 10Вт  (без учета HDD); размеры: 47.1×272.6×341 (мм); Вес нетто: 1,6кг</t>
  </si>
  <si>
    <t>TC-R3220 Spec:I/B/K/V3.1</t>
  </si>
  <si>
    <t>IP-видеорегистратор 20 канальный  с поддержкой протокола ONVIF (Profile S); H.264/H.265/H.264 Smart/H.265 Smart; Поддержка до 20 видеокамер с разрешением до 8МП;  Битрейт вх. до 80мбит/с; исх. до 80 Мбит; отображение 1×4K, 1×5MP, 2×4MP, 4×1080P, 8×720P, 20×4CIF; Выходы - 1xHDMI(4K), 1xVGA; аудиовыход 1×RCA; HDD - 1 SATA (до 10ТБ); Сеть - 1x100Мб (RJ45); DC 12В, 1,5А (до 10Вт, без учета HDD)</t>
  </si>
  <si>
    <t>TC-R3120 Spec:I/B/V3.0</t>
  </si>
  <si>
    <t xml:space="preserve"> IP-видеорегистратор 10 канальный с поддержкой протокола ONVIF: Profile S/T/G, Серия: Lite-K; HDD: 2(10T); аудио вход; аудио выход; тревожн. вх.вых: 4/1; 2xUSB 2.0; 1xRJ45 10/100/1000 Мбит; 8xRJ45, до 30Вт на порт; Поток вх/исх: 120/100мбит; Макс. разрешение: 8МП; сжатие S+265H.265/H.264; видеовыход: HDMI 3840×2160: VGA 1920×1080; WEB6; температура эксплуатации: -10℃~55℃; блок питания AC 110~220В, мощность до 25Вт (без учета HDD и PoE)</t>
  </si>
  <si>
    <t>TC-R3210 
Spec:I/B/P8/K</t>
  </si>
  <si>
    <t>IP-видеорегистратор 10 канальный с поддержкой протокола ONVIF: Profile S/T/G, аудио вход; аудио выход; тревожн. вх.вых: 0/1; USB 2; 1xRJ45 10/100 Мбит; PSE 8xRJ45; Поток вх/исх: 50/40мбит; Макс. разрешение: 6МП; сжатие S+265H.265/H.264; видеовыход: HDMI, VGA 1920×1080; WEB6; с камерами Tiandy коридорный режим, подсчет людей, ANR; HDD: 1(10T);  DC48В/1.87А, мощность до 20Вт (без учета HDD)</t>
  </si>
  <si>
    <t xml:space="preserve">TC-R3110
Spec: I/B/P8/V3.0   </t>
  </si>
  <si>
    <t>IP-видеорегистратор 10-ти канальный, 8 PoE, S+265/H.265/H.264; макс. разрешение до 6МП; Битрейт вх. до 60мбит/с; исх. до 40 Мбит; 1x6MP, 4x1080P, 8x720P; Выходы - 1xHDMI(4K); HDD - 1 SATA (до 8ТБ)</t>
  </si>
  <si>
    <t>TC-R3110 Spec:I/B/P8/L/S</t>
  </si>
  <si>
    <t>IP-видеорегистратор 5-ти канальный, 4 Poe, S+265/H.265/H.264; макс. разрешение до 5МП; Битрейт вх. до 60мбит/с; исх. до 40 Мбит; 1*5MP, 2*1080p, 5*720p; Выходы - 1xHDMI, HDD - 1 SATA (до 8ТБ)</t>
  </si>
  <si>
    <t>TC-R3105 Spec:I/B/P4/L/S</t>
  </si>
  <si>
    <t>IP-видеорегистратор 10 канальный с поддержкой протокола ONVIF (Rfofile S); H.264/H.265/H.264 Smart/H.265 Smart; Поддержка до 10 видеокамер с разрешением до 5МП; Битрейт вх. до 40мбит/с; исх. до 40 Мбит; отображение 1×5MP, 1×4MP, 3×1080P, 5×720P, 10×4CIF; Выходы - 1xHDMI(1080p), 1xVGA; HDD - 1 SATA (до 10ТБ); Сеть - 1x100Мб (RJ45); DC 12В, 1,5А (до 10Вт, без учета HDD)</t>
  </si>
  <si>
    <t>TC-R3110 Spec:I/B/L/Eu/V1.1</t>
  </si>
  <si>
    <t>IP-видеорегистратор 5-ти канальный с поддержкой протокола ONVIF (Rfofile S); S+265/H.265/H.264; макс. разрешение камер до 6МП; Битрейт вх. до 50мбит/с; исх. до 40 Мбит; отображение 1x6MP, 1x4MP, 3x1080P, 4x720P; Выходы - 1xHDMI(4K), 1xVGA (1080p); HDD - 1 SATA (до 8ТБ); Сеть - 1x100Мб (RJ45); DC 12В, 1,5А (до 10Вт, без учета HDD)</t>
  </si>
  <si>
    <t>TC-R3105 Spec:I/B/L/Eu/V1.1</t>
  </si>
  <si>
    <t>IP-видеорегистратор 8-и канальный с поддержкой протокола ONVIF (Pfofile S); S+265/H.265/H.264; макс. разрешение камер до 6МП; Битрейт вх. до 60мбит/с; исх. до 40 Мбит; отображение 1x5MP, 4x1080P, 8x720P; Выходы - 1xHDMI (1080p); HDD - 1 SATA (до 6ТБ); Сеть - 1x100Мб (RJ45); 8xRJ45 POE (макс. 45Вт); DC 48В, 1,35A (до 10Вт без учета HDD и камер); Металлическое основание, пластиковый кожух</t>
  </si>
  <si>
    <t>TC-R3108 Spec:I/B/P8/C/Eu/L/S</t>
  </si>
  <si>
    <t>IP-видеорегистратор 4-х канальный с поддержкой протокола ONVIF (Pfofile S); S+265/H.265/H.264; макс. разрешение камер до 5МП; Битрейт вх. до 60мбит/с; исх. до 40 Мбит; отображение 1x5MP, 2x1080P, 4x720P; Выходы - 1xHDMI (1080p); HDD - 1 SATA (до 8ТБ); Сеть - 1x100Мб (RJ45); 4xRJ45 POE; DC 48В, 1A (до 10Вт без учета HDD и камер); Металлическое основание, пластиковый кожух</t>
  </si>
  <si>
    <t>TC-R3104 Spec: I/B/P4/C/Eu/L/S</t>
  </si>
  <si>
    <t>Видеорегистраторы NVR</t>
  </si>
  <si>
    <t>IP Видеорегистратор до 64х каналов; 320 Мбит/с; разрешение записи до 12Mп; H.265/H.264/MJPEG/MPEG4; 8 SATA порта до 24Tб; 1 eSATA порт; 1 USB2.0; 2 USB3.0; 1,5U; AC 100~240V, 50/60 Hz ; -10°C~+55°C</t>
  </si>
  <si>
    <t>RGI-6488</t>
  </si>
  <si>
    <t>IP Видеорегистратор до 64х каналов; 320 Мбит/с; разрешение записи до 12Mп; H.265/H.264/MJPEG/MPEG4; 4 SATA порта до 24Tб; 1 eSATA порт; 1 USB2.0; 2 USB3.0; 1,5U; AC 100~240V, 50/60 Hz ; -10°C~+55°C</t>
  </si>
  <si>
    <t>RGI-6448</t>
  </si>
  <si>
    <t xml:space="preserve"> Видеорегистратор сетевой до 32 каналов; 320 Мбит/с; разрешение записи до 12 Мп; 8 SATA III портов до 8 Tб; 2 USB 2.0; 2 USB 3.0; AC 100~240V, 50/60 Hz</t>
  </si>
  <si>
    <t>RGI-3288</t>
  </si>
  <si>
    <t>Видеорегистратор сетевой до 32 каналов; 320 Мбит/с; разрешение записи до 12 Мп; 4 SATA III порта до 8 Tб; 1 USB 2.0; 2 USB 3.0; AC 100~240V, 50/60 Hz</t>
  </si>
  <si>
    <t>RGI-3248</t>
  </si>
  <si>
    <t xml:space="preserve">IP Видеорегистратор до 32х каналов; 320 Мбит/с; разрешение записи до 12Mп; H.265/H.264/MJPEG/MPEG4;  2 SATA порта до 12Tб; 1 USB2.0; 1 USB3.0; 1U; AC 100~240V, 50/60 Hz ; -10°C~+55°C </t>
  </si>
  <si>
    <t>RGI-3228</t>
  </si>
  <si>
    <t>Видеорегистратор сетевой до 16 каналов; 320 Мбит/с; разрешение записи до 12 Мп; 8 SATA III портов до 8 Tб; 2 USB 2.0; 2 USB 3.0; AC 100~240V, 50/60 Hz</t>
  </si>
  <si>
    <t>RGI-1688</t>
  </si>
  <si>
    <r>
      <t>IP Видеорегистратор до 16х каналов</t>
    </r>
    <r>
      <rPr>
        <b/>
        <sz val="8"/>
        <rFont val="Times New Roman"/>
        <family val="1"/>
        <charset val="204"/>
      </rPr>
      <t xml:space="preserve"> с PoE</t>
    </r>
    <r>
      <rPr>
        <sz val="8"/>
        <rFont val="Times New Roman"/>
        <family val="1"/>
        <charset val="204"/>
      </rPr>
      <t xml:space="preserve"> (IEEE802.3at/af);  200 Мбит/с; разрешение записи до 5Мп; H.264/MJPEG;  2 SATA порта до 8Tб; 1 USB2.0; 1 USB3.0; 1U; AC 100~240V, 47/63 Hz; -10°C~+55°C</t>
    </r>
  </si>
  <si>
    <t>RGI-1648P16</t>
  </si>
  <si>
    <t>Видеорегистратор сетевой до 16 каналов; 320 Мбит/с; разрешение записи до 12 Мп; 4 SATA III порта до 8 Tб; 1 USB 2.0; 2 USB 3.0; AC 100~240V, 50/60 Hz</t>
  </si>
  <si>
    <t>RGI-1648</t>
  </si>
  <si>
    <t>Видеорегистратор сетевой до 16 каналов с PoE; 200 Мбит/с; разрешение записи до 5 Мп; 2 SATA порта до 8 Tб; 1 USB 2.0; 1 USB 3.0; AC 100~240V, 47/63 Hz</t>
  </si>
  <si>
    <t>RGI-1622P16</t>
  </si>
  <si>
    <t>IP Видеорегистратор до 16х каналов; 200 Мбит/с; разрешение записи до 5Мп; H.264/MJPEG;  2 SATA порта до 8Tб; 1 USB2.0; 1 USB3.0; 1U; DC12V/2A; -10°C~+55°C</t>
  </si>
  <si>
    <t>RGI-1622</t>
  </si>
  <si>
    <t xml:space="preserve">IP Видеорегистратор до 16х каналов; 80 Мбит/с; разрешение записи до 5Мп; H.264/MJPEG;  1 SATA порт до 4Tб; 2 USB2.0;  Smart 1U; DC12V/2A; -10°C~+55°C </t>
  </si>
  <si>
    <t>RGI-1612</t>
  </si>
  <si>
    <t>Видеорегистратор сетевой до 8 каналов; 320 Мбит/с; разрешение записи до 12 Мп; 4 SATA III порта до 8 Tб; 1 USB 2.0; 2 USB 3.0; AC 100~240V, 50/60 Hz</t>
  </si>
  <si>
    <t>RGI-0848</t>
  </si>
  <si>
    <t>Видеорегистратор сетевой до 8 каналов с PoE; 200 Мбит/с; разрешение записи до 8 Мп; 2 SATA III порта до 6 Tб; 1 USB 2.0; 1 USB 3.0; AC 100~240V, 50/60 Hz</t>
  </si>
  <si>
    <t>RGI-0822P08</t>
  </si>
  <si>
    <r>
      <t>IP Видеорегистратор до 8х каналов</t>
    </r>
    <r>
      <rPr>
        <b/>
        <sz val="8"/>
        <rFont val="Times New Roman"/>
        <family val="1"/>
        <charset val="204"/>
      </rPr>
      <t xml:space="preserve"> с PoE</t>
    </r>
    <r>
      <rPr>
        <sz val="8"/>
        <rFont val="Times New Roman"/>
        <family val="1"/>
        <charset val="204"/>
      </rPr>
      <t xml:space="preserve"> (IEEE802.3at/af); 80 Мбит/с; разрешение записи до 6Мп; Smart H.264+/H.264/MJPEG; 1 SATA порта 6Tб; 2 USB2.0;  Compact 1U; DC48V/2A; -10°C~+55°C</t>
    </r>
  </si>
  <si>
    <t>RGI-0812P08</t>
  </si>
  <si>
    <t>IP Видеорегистратор до 8х каналов;  80 Мбит/с; разрешение записи до 6Мп; Smart H.264+/H.264/MJPEG; 1 SATA  порта 6Tб; 2 USB2.0;  Compact 1U; DC12V/2A; -10°C~+55°C</t>
  </si>
  <si>
    <t>RGI-0812</t>
  </si>
  <si>
    <r>
      <t>IP Видеорегистратор до 4х каналов</t>
    </r>
    <r>
      <rPr>
        <b/>
        <sz val="8"/>
        <rFont val="Times New Roman"/>
        <family val="1"/>
        <charset val="204"/>
      </rPr>
      <t xml:space="preserve"> с PoE</t>
    </r>
    <r>
      <rPr>
        <sz val="8"/>
        <rFont val="Times New Roman"/>
        <family val="1"/>
        <charset val="204"/>
      </rPr>
      <t xml:space="preserve"> (IEEE802.3at/af) ;  80 Мбит/с; разрешение записи до 6Мп; Smart H.264+/H.264/MJPEG;  1 SATA II порта 6Tб; 2 USB2.0;  Compact 1U; DC48V/1.25A; -10°C~+55°C</t>
    </r>
  </si>
  <si>
    <t>RGI-0412P04</t>
  </si>
  <si>
    <t>IP Видеорегистратор до 4х каналов; 80 Мбит/с; разрешение записи до 6Мп; Smart H.264+/H.264/MJPEG;  1 SATA II порта 6Tб; 2 USB2.0;  Compact 1U; DC12V/2A; -10°C~+55°C</t>
  </si>
  <si>
    <t>RGI-0412</t>
  </si>
  <si>
    <t>Сетевые видеорегистраторы БОЛИД</t>
  </si>
  <si>
    <t>64 - канальный IP видеорегистратор, 16 POE,Н.265(+)/264(+) (аудио G.711/AAC), разрешение до 12M(4000x3000), вх./исх.поток -640Мб/640Мб, запись 12M@32x25к/с, 4K@32x25к/с и др., VGA@1080P/HDMl@4K, ONVIF S/G/T, Р2Р Bitvision,  поддержка Web/Android/iOS, VMS Win/MacOS, аудио RCA вход/выход, интерком, трев.вход/выход – 16/4, PoE (бюджет 200Вт, 802.3at/af, питание 4(5)/7(8), до 200метров), 2*USB 2.0/1*USB 3.0, SATA 8*10Тб, 24 х RJ45 10/100M, 2 х RJ45 100/1000M, AC220V, в стойку 19U, 440x428x90мм</t>
  </si>
  <si>
    <t xml:space="preserve">GTR-IP648PL (16PoE) </t>
  </si>
  <si>
    <t>32 - канальный IP видеорегистратор, 24 POE, Н.265(+)/264(+) (аудио G.711/ADPCM), разрешение до 12M/вх.поток 320Мб, аудио RCA*1вх/ 1вых, трев.вх/вых – 16/1, VGA@1080P/ HDMl@4K, PoE (бюджет 200Вт, 802.3at/af, питание 4(5)/7(8), до 200метров), 2*USB 2.0, RS485, 4*SATA (до 10Тб), eSATA, RS485,16хRJ45 10/100М, 1х1000М, AC100-240V, 380x316x51мм</t>
  </si>
  <si>
    <t xml:space="preserve">GTR-IP324PL (24PoE) </t>
  </si>
  <si>
    <t>IP видеорегистратор 32 канала/16хPoE, Н.265(+)/264(+) (аудио G.711/AAC/ADPCM), разрешение до 4K(4096x2160), вх.поток до 320Мб, PoE (бюджет 200Вт, 802.3at/af, питание 4(5)/7(8), до 200метров), запись12Mpx/ 4K@12x25к/с, 5M@20x25к/с, 4M@25x25к/с  и др., VGA@1080P/HDMl@4K, ONVIF S(T), Р2Р Bitvision,  поддержка Web/Android/iOS, VMS Win/MacOS, аудио RCA вход/выход, трев.вход/выход – 4/1, 2*USB 2.0, SATA 2*10Тб, eSATA, RJ45 1000M, RS485, RS232, AC 220V, в стойку 19", 380x316x51мм</t>
  </si>
  <si>
    <t>GTR-IP322PL (16PoE)</t>
  </si>
  <si>
    <r>
      <t>16-х канальный IP регистратор, 25к/с на канал@1080P, вх.поток до 128Мб Н.264/265, max.разрешение 6 Mp, запись - 1080Р при 30 к/с, аудио RCA*1вх/1вых, 4KHDMI/BNC/VGA (playback 16ch), Р2Р, мобильный клиент - Android / iOS, Onvif v.2.4, трев.вход-16/вых-4, 2 USB 2.0, HDD -</t>
    </r>
    <r>
      <rPr>
        <b/>
        <sz val="8"/>
        <rFont val="Times New Roman Cyr"/>
        <charset val="204"/>
      </rPr>
      <t xml:space="preserve"> 8 SATA</t>
    </r>
    <r>
      <rPr>
        <sz val="8"/>
        <rFont val="Times New Roman Cyr"/>
        <family val="1"/>
        <charset val="204"/>
      </rPr>
      <t xml:space="preserve"> до 6T6, 1 х eSATA, 2хRJ-45 10/100 /1000, RS485, AC220V, Rack mount 2U 441x448x88мм</t>
    </r>
  </si>
  <si>
    <t>GTR-IP168Proz</t>
  </si>
  <si>
    <t xml:space="preserve">16-ти канальный IP видеорегистратор,  16 POE, Н.265(+)/264(+) (аудио G.711/ADPCM), разрешение до 12M/вх.поток 120Мб, аудио RCA*1вх/ 1вых, интерком, трев.вх/вых – 16/4, VGA@1080P/ HDMl@4K, PoE (бюджет 200Вт, 802.3at/af, питание 4(5)/7(8), до 200метров), 2*USB 2.0, RS485, 2*SATA (max.8Тб), eSATA, RS485,16хRJ45 10/100М, 1х1000М, AC100-240V, 380x316x51мм </t>
  </si>
  <si>
    <t>GTR-IP162PL (16PoE)</t>
  </si>
  <si>
    <t xml:space="preserve">16-ти канальный IP видеорегистратор, 8 POE, Н.265(+)/264(+) (аудио G.711U/A), разрешение до 8Мп/вх.поток 100Мб, аудио RCA*1вх/1вых, интерком, трев.вх/вых – 4/1, VGA@1080P/ HDMl@4K, PoE (бюджет 100Вт, 802.3at/af, питание 4(5)/7(8), до 200метров), 2*USB 2.0, 1*SATA (max.8Тб), 9хRJ45 10/100Мб, DC48V/2.5A, 260x215x43мм </t>
  </si>
  <si>
    <t>GTR-IP161PL (8PoE)</t>
  </si>
  <si>
    <t>64 - канальный IP видеорегистратор, Н.265(+)/264(+) (аудио G.711/AAC), разрешение до 12M(4000x3000), вх./исх.поток -640Мб/640Мб, запись 12M@32x25к/с, 4K@32x25к/с и др., VGA@1080P/HDMl@4K, ONVIF S/G/T, Р2Р Bitvision,  поддержка Web/Android/iOS, VMS Win/MacOS, аудио RCA вход/выход, интерком, трев.вход/выход – 16/4, 2*USB 2.0/1*USB 3.0, SATA 8*10Тб, 2 х RJ45 100/1000M, AC220V, в стойку 19U, 440x428x90мм</t>
  </si>
  <si>
    <t>GTR-IP648L</t>
  </si>
  <si>
    <t>32 - канальный IP видеорегистратор, Н.265(+)/264(+) (аудио G.711/ ADPCM), разрешение до 12Мп/вх.поток 320Мб, аудио RCA*1вх/1вых, трев.вх/вых – 16/1, VGA@1080P/ HDMl@4K, ONVIF S(T), видеоаналитика, Р2Р Bitvision, 2*USB 2.0, 4*SATA (max.10Тб), eSATA, RJ45 100/1000Мб, AC100-240V, 440x372x37мм</t>
  </si>
  <si>
    <t>GTR-IP324L</t>
  </si>
  <si>
    <t>IP видеорегистратор 32 канала,Н.265(+)/264(+) (аудио G.711/AAC), разрешение до 12M(4000x3000), вх.поток до 320Мб, запись 12M@32x25к/с, 4K@32x25к/с и др., VGA@1080P/HDMl@4K, ONVIF S(T), Р2Р Bitvision,  поддержка Web/Android/iOS, VMS Win/MacOS, аудио RCA вход/выход, интерком, трев.вход/выход – 4/1, 1*USB 2.0/1*USB 3.0, SATA 2*10Тб, RJ45 100/1000M, DC12V 4A, 380x316x51мм</t>
  </si>
  <si>
    <t>GTR-IP322L</t>
  </si>
  <si>
    <t>16 - канальный IP видеорегистратор, Н.265(+)/264(+) (аудио G.711/ ADPCM), разрешение до 12Мп/вх.поток 120Мб, аудио RCA*1вх/1вых, трев.вх/вых – 4/1, VGA@1080P/ HDMl@4K, ONVIF S(T), видеоаналитика, Р2Р Bitvision, 2*USB 2.0, 2*SATA (max.10Тб), RJ45 100/1000Мб, DC12V/4A, 380x316x51мм</t>
  </si>
  <si>
    <t>GTR-IP162L</t>
  </si>
  <si>
    <r>
      <t xml:space="preserve">IP видеорегистратор 16каналов, Н.264/265 (аудио G.711), разрешение до </t>
    </r>
    <r>
      <rPr>
        <b/>
        <sz val="8"/>
        <rFont val="Times New Roman Cyr"/>
        <charset val="204"/>
      </rPr>
      <t>4K</t>
    </r>
    <r>
      <rPr>
        <sz val="8"/>
        <rFont val="Times New Roman Cyr"/>
        <family val="1"/>
        <charset val="204"/>
      </rPr>
      <t>(4096x2160), вх.поток до 80Мб, запись 4K@8x25к/с, 5Mp@12x25к/с, 4Mp@15x25к/с, 3Mp@16x25к/с,1080P@16x25к/с и др., аудио RCA*1вх/1вых, VGA@1080P/ HDMl@4K, ONVIF v.2.4, Р2Р FreeIP,  поддержка Web/Android/iOS, VMS Win/MacOS, 2*USB 2.0, 1* SATA до 6T6, RJ45 10/100, DC12V 3A, 219x217x40мм</t>
    </r>
  </si>
  <si>
    <t>GTR-IP161L</t>
  </si>
  <si>
    <r>
      <t>IP видеорегистратор 9каналов,</t>
    </r>
    <r>
      <rPr>
        <b/>
        <sz val="8"/>
        <rFont val="Times New Roman Cyr"/>
        <charset val="204"/>
      </rPr>
      <t xml:space="preserve"> 4 Poe</t>
    </r>
    <r>
      <rPr>
        <sz val="8"/>
        <rFont val="Times New Roman Cyr"/>
        <family val="1"/>
        <charset val="204"/>
      </rPr>
      <t>, Н.265/264 (аудио G.711), разрешение до 5Mp, вх.поток до 50Мб, запись 5M / 4M / 3M 1080P@9x25к/с и др., аудио RCA*1вх/1вых, VGA/ HDMl, ONVIF v.2.4, Р2Р FreeIP,  поддержка Web/Android/iOS, VMS Win/MacOS, 2*USB 2.0, 1* SATA до 6T6, RJ45 10/100, DC12V 3A, 260x215x43мм</t>
    </r>
  </si>
  <si>
    <t>GTR-IP091PL-E (4 PoE)</t>
  </si>
  <si>
    <t>IP видеорегистратор 9 каналов, Н.265(+)/264(+) (аудио G.711UA), разрешение до 8M(3840×2160), вх/исх поток - 72/48Мб, запись 4K@8x25к/с, 5М@9x25к/с и др., HDMl@1080P, ONVIF S/T, Р2Р Bitvision,  поддержка Web/Android/iOS, VMS Win/MacOS, 2*USB 2.0, SATA 1*8Тб, RJ45 10/100M, DC12V@1.5А, 200x175x40мм</t>
  </si>
  <si>
    <t>GTR-IP091L-E</t>
  </si>
  <si>
    <t>IP Видеорегистраторы</t>
  </si>
  <si>
    <t>IP оборудование "GTVS"</t>
  </si>
  <si>
    <t>ОБОРУДОВАНИЕ И ПРОГРАММНОЕ ОБЕСПЕЧЕНИЕ ДЛЯ РАБОТЫ С IP ОБОРУДОВАНИЕМ</t>
  </si>
  <si>
    <t>HDD 8Tb, Video Skyhawk 4KN (7200rpm) 256Mb 3.5", интерфейс SATA</t>
  </si>
  <si>
    <t>Seagate</t>
  </si>
  <si>
    <t>ST8000VX010</t>
  </si>
  <si>
    <t>HDD 6Tb, SkyHawk, 3.5", интерфейс SATA 6Gb/s, 256Mb</t>
  </si>
  <si>
    <t>ST6000VX001</t>
  </si>
  <si>
    <t>Жесткий диск Seagate SATA-III 4TB Surveillance Skyhawk 4KN (5400rpm) 256Mb 3.5"</t>
  </si>
  <si>
    <t>ST4000VX016</t>
  </si>
  <si>
    <t>ST4000VX013</t>
  </si>
  <si>
    <t>Жесткий диск Seagate SATA-III 2TB Surveillance Skyhawk (5400rpm) 256Mb 3.5"</t>
  </si>
  <si>
    <t>ST2000VX017</t>
  </si>
  <si>
    <t>HDD 1Tb, SkyHawk, 3.5", интерфейс SATA 6Gb/s,</t>
  </si>
  <si>
    <t>ST1000VX013</t>
  </si>
  <si>
    <t>HDD WD SATA-III 8Tb Video Purple (5640rpm) 256Mb 3.5"</t>
  </si>
  <si>
    <t>WD</t>
  </si>
  <si>
    <t>WD85PURZ</t>
  </si>
  <si>
    <t>HDD WD SATA-III 6Tb Video Purple (5400rpm) 128Mb 3.5"</t>
  </si>
  <si>
    <t>WD64PURZ</t>
  </si>
  <si>
    <t>Жесткий диск WD SATA-III 4TB Surveillance Purple (5400rpm) 256Mb 3.5"</t>
  </si>
  <si>
    <t>WD43PURZ</t>
  </si>
  <si>
    <t>HDD WD SATA-III0 3Tb Video Purple (5400rpm) 64Mb 3.5"</t>
  </si>
  <si>
    <t>WD33PURZ</t>
  </si>
  <si>
    <t>Жесткий диск WD SATA-III 2TB Surveillance Purple (5400rpm) 64Mb 3.5"</t>
  </si>
  <si>
    <t>WD23PURZ</t>
  </si>
  <si>
    <t>Жесткий диск WD SATA-III 1TB Surveillance Purple (5400rpm) 64Mb 3.5"</t>
  </si>
  <si>
    <t>WD11PURZ</t>
  </si>
  <si>
    <t>HDD WD SATA-III 1Tb Video Purple (5400rpm) 64Mb 3.5"</t>
  </si>
  <si>
    <t>WD10PURZ</t>
  </si>
  <si>
    <t>HDD специализированные для систем видеонаблюдения.</t>
  </si>
  <si>
    <t>Удлинитель USB 2.0 по кабелю витой пары до 60м (CAT5/5e/6) со встроенным расширением на 4 порта (USB-HUB). Максимальная скорость передачи 480Мбит/с (High-Speed). Устройство предназначено для работы с PC и регистраторами на базе ОС Windows/Linux с драйверами для работы USB-хаба. Рекомендуется использовать для передачи на растояние более 20м. Передатчик UE03T (удалённый): вх. - USB(A)x4/Роз.2,5х5,5мм(DC5V); вых. - RJ45. Приёмник UE03R (локальный): вх. - RJ45; вых. - USB(A). В комплекте БП DC5V(2А) - 1шт. (для удалённого передатчика). Размеры передатчик: 60x70x27мм, приёмник: 25.4x25.4x240мм (включая 190мм USB кабеля). Рабочая температура -40…+55гр.С.</t>
  </si>
  <si>
    <t>SC&amp;T</t>
  </si>
  <si>
    <t>UE03</t>
  </si>
  <si>
    <t xml:space="preserve">Удлинитель клавиатуры и мыши по одному кабелю UTP. Локальная часть (со стороны PC) USB на RJ45, удаленная часть (со стороны клавиатуры и мыши) RJ45 на 2хUSB. USB 1.1. Расстояние до 300 м. Активный, адаптер питания в комплекте. </t>
  </si>
  <si>
    <t>KM03</t>
  </si>
  <si>
    <t>Удлинитель USB 1.1 интерфейса по кабелю витой пары, (комплект: приёмник + передатчик). Расстояние передачи до 70 м (высокоскоростные устройства), до 300 м (низкоскоростные устройства: клавиатура, мышь). Питание 5VDC, 150mA.  69x25x22 мм</t>
  </si>
  <si>
    <t>UE01</t>
  </si>
  <si>
    <t>Удлинитель USB 1.1 для клавиатуры и мыши по кабелю витой пары до 100м, USB  звуковые платы и т.д. до 70 м. до 12 Мбит/c. Комплект (приёмник + передатчик).</t>
  </si>
  <si>
    <t>TA-U1/1+RA-U1/1</t>
  </si>
  <si>
    <t>Удлинители USB, клавиатура/мышь</t>
  </si>
  <si>
    <t>Преобразователь интерфейса RS232 в RS485, полудуплексный режим работы, автопереключение скорости передачи вплоть до 115200 бод на расстояние 1200м, не требует питания</t>
  </si>
  <si>
    <t>RS001</t>
  </si>
  <si>
    <t>Последовательный распределитель данных 1 вход RS485 под клеммы или RS232, 16 выходов RS485 под клеммы, максимальное расстояние подключения до 1200 м. по витой паре, возможность каскадного подключения к RS008, RS016, корпус 19", 1U, блок питания AC220V/DC12V</t>
  </si>
  <si>
    <t>RS016</t>
  </si>
  <si>
    <t>Последовательный распределитель данных 1 вход RS485 под клеммы или RS232, 8 выходов RS485 под клеммы, максимальное расстояние подключения до 1200 м. по витой паре, возможность каскадного подключения к RS008, RS016, корпус 19", 1U, блок питания AC220V/DC12V</t>
  </si>
  <si>
    <t>RS008</t>
  </si>
  <si>
    <t>Комплект для передачи сигнала HDMI по сети Ethernet. Расстояние передачи "точка-точка" до 170м. Стандарт видеосжатия Н.265(HEVC). Разрешение до 1920x1080(60Гц), 36бит. Поддержка HDMI 1.3, HDCP 1.2.</t>
  </si>
  <si>
    <t>TLN-Hi3+RLN-Hi3</t>
  </si>
  <si>
    <t>Комплект ( приемник + передатчик) для передачи VGA, Клавиатура, "Мышь" на расстояние до 300 м. до 1600x1200(UXGA), передатчик вх. VGA/USB,  вых. RJ45/VGA; приёмник вх. RJ45, вых. VGA/2 USB. В комплекте: БП DC12V(1A) 2  шт, Кабель (jack 3.5mm x 2pin) – 1шт, Кабель VGA – 1шт, Кабель (USB-A x USB-B) – 1шт. 130х100х30 мм, Используется с устройствами на базе ОС Windows, 0... +55 С.</t>
  </si>
  <si>
    <t>TA-V/3+RA-V/3</t>
  </si>
  <si>
    <t>TA-VKM/7+RA-VKM/7</t>
  </si>
  <si>
    <t>Комплект ( приемник + передатчик) для передачи VGA, Клавиатура, "Мышь" на расстояние до 100 м. до1920x1440. Разъемы: RJ-45 (для подключения приемника к передатчику), 2 х USB (для подключения клавиатуры и мыши), 15-Pin (VGA). В комплекте: БП DC12V(1A) 2  шт, Кабель (jack 3.5mm x 2pin) – 1шт, Кабель VGA – 1шт, Кабель (USB-A x USB-B) – 1шт. передатчик-130х100х30 мм, приемник -130х100х30 мм. 0... +55 С.</t>
  </si>
  <si>
    <t>TA-VKM/3+RA-VKM/3(ver.2)</t>
  </si>
  <si>
    <t>Комплект (передатчик+приемник) для передачи VGA, Клавиатура, "Мышь" и аудиосигнала по сети Ethernet. Расстояние передачи "точка-точка" до 200м. Возможность увеличить расстояние передачи при помощи Ethernet коммутаторов или удлинителей. Разрешение до 1920х1080, 60Гц. Сквозной VGA выход у передатчика. Можно подключать до 253 приёмников RLN-VKM/1 в режиме Multicast. Передатчик: Вх. - D-sub 15(VGA)/USB/TRS3.5мм(аудио)/Роз.2,1х5мм(DC9V). Вых. - D-sub 15(VGA)/RJ45. Приёмник: Вх. - RJ45/Роз.2,1х5мм(DC9V). Вых. - D-sub 15(VGA)/TRS3.5мм(аудио)/USBх2. В комплекте БП DC9V(2А) - 2шт, соединительные шнуры для подключения к источнику сигнала - VGA, USB, аудио. Размеры каждого устройства (ШxВxГ): 130x30x118мм. Рабочая температура:-15..+55гр. С.</t>
  </si>
  <si>
    <t>TLN-VKM/1+RLN-VKM/1(ver.2)</t>
  </si>
  <si>
    <t>Комплект (приёмник и передатчик) для передачи VGA, 4xUSB2.0, RS232, Стерео Аудио и ИК-управление на расстояние до 120м(CAT5e)/140м(CAT6). При использовании повторителя SR01 (через каждые 100м) расстояние передачи неограничено. Разрешение до 1920х1200, cкорость передачи данных до 850Мбит/с (High Speed). Устройство предназначено для работы с PC и регистраторами на базе ОС Windows/Linux с драйверами для работы USB-хаба. В комплекте БП DC5V(2А) - 2шт. Размеры каждого устройства (ШxВxГ): 125х30х140мм. Рабочая температура -40...+55°C.</t>
  </si>
  <si>
    <t>VKM04</t>
  </si>
  <si>
    <t>Преобразователь VGA- видеосигнала в аналоговый видеосигнал. Позволяет использовать TV в качестве монитора. Входной сигнал VGA (DB15), выходной: аналоговый (BNC) + сквозной VGA (DB15). Поддерживамые разрешения 640x480 (до 85 Hz), 800x600 (до 85 Hz) и 1024x768 (до 75 Hz). Выбор Pal / NTSC, OSD меню. Поддерживается Windows и Mac OC. Размеры (WxHxD ): 125x96x30 мм. Uпит: DC 5 В, 0,5 А, блок питания в комплекте.</t>
  </si>
  <si>
    <t>VC01</t>
  </si>
  <si>
    <t>Комплект (TTA111VGA-T+TTA111VGA-R) для передачи VGA по витой паре (до 300 метров). Максимальное разрешение 1600х1200 пикс. при 85Гц.</t>
  </si>
  <si>
    <t>TTA111VGA</t>
  </si>
  <si>
    <t>Приемник для VD105 и TTA111VGA-T. Вход RJ45, выход VGA. Расстояние до 300м. Максимальное разрешение 1600х1200 пикс. при 85Гц, адаптер питания 220/5V.</t>
  </si>
  <si>
    <t>TTA111VGA-R</t>
  </si>
  <si>
    <t>Комплект (приемник + передатчик) для передачи VGA сигнала по кабелю витой паре STP или UTP CAT5. Максимальное разрешение передаваемого изображения - 1280х1024 пикселей, рекомендованная дальность передачи по кабелю UTP CAT5: при разрешении 1280х1024 - до 20 м (макс. - 60 м), при разрешении 640х480 - до 30 м (макс. - 135 метров). Кабель для подключения монитора в комплекте.  -40...+55°C.</t>
  </si>
  <si>
    <t>TTP111VGA</t>
  </si>
  <si>
    <t>Комплект для передачи HDMI по одному кабелю витой пары CAT5e/6 до 50м. Разрешение до 1080p, 36бит(Deep Color). Поддержка 3D и HDCP. Скорость передачи данных до 6,75Гбит/с. Функция копирования EDID. Передатчик: Вх. - HDMI(A)/Роз.2,1х5мм(DC5V). Вых. - RJ45. Приёмник: Вх. - RJ45/Роз.2,1х5мм(DC5V). Вых. - HDMI(A). В комплекте БП DC5V(1А) - 2шт. 48x25x83мм. -5…+35°С.</t>
  </si>
  <si>
    <t>TA-Hi/1+RA-Hi/1</t>
  </si>
  <si>
    <t>HDMI KVM удлинитель (комплект приёмник + передатчик) по Ethernet до 140м (CAT5e), до 150м (CAT6) для передачи HDMI(1.4, до 4K(30Гц), USB, аудио, RS232 и сигнал ИК управления. Встроенный USB-хаб на 4 порта с поддержкой USB 2.0 и внешних накопителей. Поддержка аудио LPCM 7.1@192кГц. SFP слот для увеличения дистанции от 300м до 60км, в зависимости от типа модуля. Можно использовать совместно с SR01 или гигабитным коммутатором для увеличения расстояния передачи сигнала. Передатчик: Вх. - HDMI(A)/TRS3.5мм(Audio)/Роз.5,5мм(DC5V). Вых. - HDMI(A)/TRS3.5мм(Audio)/USB(B)/TRS3.5мм(IR)/DB9(f)(RS232)/RJ45/Fiber(SFP). Приёмник: Вх. - USB(A)x4/TRS3.5мм(Audio)/Роз.5,5мм(DC5V)/DB9(m)(RS232)/RJ45/Fiber(SFP). Вых. - HDMI(A)/TRS3.5мм(Audio)/TRS3.5мм(IR). В комплекте БП DC5V(2А) - 2шт. Размеры каждого устройства (ШxВxГ): 140x30x125мм. Рабочая температура: -20...+60гр. С.</t>
  </si>
  <si>
    <t>HKM01-4K</t>
  </si>
  <si>
    <t>Комплект (передатчик HE01CT + приёмник HE01CR) для передачи сигналов HDMI по коаксиальному кабелю. Расстояние передачи(Belden 1505A) - 100м(1080p/50Гц, 2.7Гб/с), 200м(720p,1080i,1080p/25Гц. 1.5Гб/с), 300м(480i, 576i 270Мб/с). Возможно увеличение расстояния при каскадном подключении нескольких приёмников HE01CR. Передатчик вх.- HDMI(A)/DC5В, вых.- BNC(SDI). Приёмник вх.- BNC(SDI)/DC5В, вых.- BNC(SDI)/HDMI(A). Питание DC5В/0.85А(передатчик), DC5В/0.75А(приёмник). В комплекте БП 220В/DC5В(2А) 2шт. 0...55гр.С. 67x110x27 мм (каждого устройства).</t>
  </si>
  <si>
    <t>SP016HD</t>
  </si>
  <si>
    <t>Комплект для передачи (удлинитель) HDMI сигнала с ИК повторителем по одному кабелю витой пары. Поддержка версии 1.4a HDMI и HDCP. Расстояние передачи до 60 м (1080p, CAT5e/6), до 70 м (1080p, CAT6a). Позволяет работать с разрешением до 2160p, 48бит с поддержкой 3D и с цифровыми форматами аудио LPCM 7.1, Dolby TrueHD, DTS-HD MA. Передача ИК сигнала может осуществляться в прямом или обратном направлении. Передатчик: 1 вход HDMI тип А, 2 выхода RJ-45, 1 ИК порт 3,5 мм. Приёмник: 1 выход HDMI тип А, 2 входа RJ-45, 1 ИК порт 3,5 мм. Максимальная скорость передачи данных 10,2 Гбит/сек. Питание каждого устройства 5VDC, 2A. Приёмник и излучатель ИК сигнала в комплекте. 49.2х92х25 мм (каждого устройства).</t>
  </si>
  <si>
    <t>HE02EI</t>
  </si>
  <si>
    <t>HE01S Комплект (передатчик HE01ST +приемник HE01SR) передачи HDMI сигнала по одному кабелю витой пары CAT5/5e/6 на расстояние до  до 40 м (1080р, CAT5e), до 50м (1080p, CAT6). Встроенная функция частотной фильтрации для улучшения качества изображения.</t>
  </si>
  <si>
    <t>HE01S</t>
  </si>
  <si>
    <t>Комплект для передачи DVI-сигнала по кабелю витой пары CAT5e/6, состоит из передатчика DE01ET (DVI-I) и приемника DE01ER (DVI-I). Не требуют внешнего питания. Дальность передачи сигнала: до 70 м (1024х768 пк), до 50 м (1280х1024, 1440х900, 1600х900, 1920x1200, 1920x1080). 40х20х50мм. -40… +55 С.</t>
  </si>
  <si>
    <t>DE01ERK</t>
  </si>
  <si>
    <t>VGA, DVI, HDMI устройства</t>
  </si>
  <si>
    <t>Преобразователь формата SDI (SD-SDI, HD-SDI, 3G-SDI) в HDMI, с дополнительным выходом SDI. Поддерживает стандарты PAL, NTSC и 576i, 720p, 1080i, 1080p. 2 канала стерео аудио. Вх. BNC(SDI), вых. BNC(SDI)/HDMI. Расстояние 300м(SD-SDI), 200м(HD-SDI), 100м(3G-SDI). Может подключаться каскадно. DC5В. 0,75А. БП C220В/DC5В, 1А в комплекте. -40...+55гр.С. 67х110х27мм.</t>
  </si>
  <si>
    <t>SDI01</t>
  </si>
  <si>
    <t>Преобразователь-разветвитель HDTVI/AHD/HDCVI/CVBS в HDMI/VGA/CVBS с эмбеддером аудио. Разрешение входного сигнала AHD/HDCVI/HDTVI до 8MP. Разрешение выходного сигнала VGA до 1080p., разрешение HDMI выхода до 4K. Все три выхода - HDMI/VGA/BNC - могут работать одновременно. Выход BNC поддерживает CVBS и HDCVI (в качестве сквозного выхода). Может работать в режиме коммутатора: 2 входа (HD камера) - выходы HDMI/VGA. Поддержка двух входных  видео сигналов и режима PiP (режим "картинка в картинке"). Вх. - Audio IN(TRS3,5мм)/BNCх2/Console(TRS3,5мм)/DC12V. Вых. - HDMI(A)/VGA/BNC(CVBS/HDCVI). В комплекте БП DC12V(0.5А) - 1шт. Размеры (ШxВxГ): 125x30x130мм.Вес:0,37 кг. Рабочая температура: 0...+70гр. С.</t>
  </si>
  <si>
    <t>AD001HD4-4K</t>
  </si>
  <si>
    <t>Преобразователь-разветвитель AHD/HDCVI/HDTVI в HDMI/VGA/CVBS. Разрешение входного сигнала AHD/HDCVI/HDTVI, а так же выходных сигналов HDMI/VGA до 1080p. NTSC и PAL. Все три выхода - HDMI/VGA/BNC - могут работать одновременно. Выход BNC поддерживает CVBS и HDCVI (в качестве сквозного выхода). Может работать в режиме коммутатора: 2 входа (HD камера) - выходы HDMI/VGA. Поддержка PiP (режим "картинка в картинке"). Встроенная регулировка разрешения. Вх. - BNC/DC12V. Вых. - HDMI(A)/VGA/BNC(CVBS/HDCVI). В комплекте БП DC12V(0.5А) - 1шт. 88x30x130мм.  -40...+55гр. С.</t>
  </si>
  <si>
    <t>AD001HD4</t>
  </si>
  <si>
    <t>Преобразователь аудио и композитного видеосигнала в VGA и HDMI. Входы - композитный видео и стереоаудио. Выходы - композитный видео и стереоаудио , VGA, HDMI. Разрешение VGA -до 1920x1080, HDMI -до 1080p. OSD меню. БП 220/5В, 1А(DC) в комплекте. Размеры 140х97х32мм</t>
  </si>
  <si>
    <t>AD001HH</t>
  </si>
  <si>
    <t>Преобразователи, конвертеры</t>
  </si>
  <si>
    <t>Фильтр помех, 1 BNC вход / 1 BNC выход,  30 см.</t>
  </si>
  <si>
    <t>CB001VH</t>
  </si>
  <si>
    <t>Согласующий трансформатор при прокладки кабеля на большие расстояния</t>
  </si>
  <si>
    <t>TVB001</t>
  </si>
  <si>
    <t>Изолятор кабеля  витой пары для защиты от искажений по земле со встроенным фильтром и  с повышенной помехоустойчивостью.Встроенная защита от скачков напряжения в цепи передачи видеосигнала (TVS)</t>
  </si>
  <si>
    <t>TGP001</t>
  </si>
  <si>
    <t>Изолятор коаксиального кабеля для защиты от искажений по земле и высокочастотных помех. BNC - BNC. Встроенная защита от скачков напряжения в цепи передачи видеосигнала (TVS)</t>
  </si>
  <si>
    <t>GL001H</t>
  </si>
  <si>
    <t>Изолятор коаксиального кабеля для защиты от искажений по земле со встроенным фильтром и с повышенной помехоустойчивостью. Встроенная защита от скачков напряжения в цепи передачи видеосигнала (TVS)</t>
  </si>
  <si>
    <t>GB001</t>
  </si>
  <si>
    <t>Изолятор коаксиального кабеля для защиты от искажений по земле. BNC-BNC. Встроенная защита от скачков напряжения в цепи передачи видеосигнала (TVS).</t>
  </si>
  <si>
    <t>GL001</t>
  </si>
  <si>
    <t>Преобразователь-разветвитель AHD в HDMI/VGA/CVBS. Разрешение AHD, а так же выходных сигналов HDMI/VGA до 1080p. NTSC и PAL. Все три выхода - HDMI/VGA/BNC - могут работать одновременно. может работать в режиме коммутатора: 2 входа (AHD) - выходы HDMI/VGA. Поддержка PiP. Вых. - HDMI(A)/VGA/BNC(CVBS/AHD). В комплекте БП DC12V(0.5А) - 1шт.  88x30x130мм. -40…+55°С.</t>
  </si>
  <si>
    <t>GTP-DC01P</t>
  </si>
  <si>
    <t>Фильтры, изоляторы</t>
  </si>
  <si>
    <t>Распределитель видеосигнала для крепления в монтажной стойке 19", 2U, 16 входов, 64 выходов, DC 12В, с блоком питания DC 12В</t>
  </si>
  <si>
    <t>CD1632HD</t>
  </si>
  <si>
    <t>CD816HD</t>
  </si>
  <si>
    <t>Распределитель видеосигнала HDCVI/HDTVI/AHD/CVBS. 4 входа - 8 выходов, DC 12В. БП в комплекте. Разрешение до 4К(HDCVI/8Mpix). Возможность передавать HD-видеокамере сигналы управления (UTC) от регистратора по одному коаксиальному кабелю вместе с видеосигналом. Защита от перенапряжения(TVS). Размеры (ШxВxГ): 133x44x75мм. Рабочая температура: -40...+55гр. С.</t>
  </si>
  <si>
    <t>CD408HD</t>
  </si>
  <si>
    <t>Распределитель видеосигнала HDCVI/HDTVI/AHD/CVBS. 1 вход - 8 выходов, DC 12В. БП в комплекте. Разрешение до 4К(HDCVI/8Mpix). Возможность передавать HD-видеокамере сигналы управления (UTC) от регистратора по одному коаксиальному кабелю вместе с видеосигналом. Защита от перенапряжения(TVS). Металлический корпус. Размеры (ШxВxГ): 133x44x75мм. Рабочая температура: -40...+55гр. С.</t>
  </si>
  <si>
    <t>CD108HD</t>
  </si>
  <si>
    <t>Усилитель-разветвитель видеосигнала HDCVI/HDTVI/AHD (1вх./4вых.). до 100м. Вх. - BNC/Роз.2,1х5мм(DC12V). Вых. - BNCx4. БП в комплекте DC12V(0,5A). 138x85х29мм. -40...+55°C.</t>
  </si>
  <si>
    <t>CD104HD</t>
  </si>
  <si>
    <t>Распределитель видеосигнала 1 вход - 4 выхода, 12В</t>
  </si>
  <si>
    <t>CD104</t>
  </si>
  <si>
    <t>Усилитель-разветвитель видеосигнала HDCVI/HDTVI/AHD (1вх./2вых.). Расстояние передачи 100м.</t>
  </si>
  <si>
    <t>CD102HD</t>
  </si>
  <si>
    <t>Элис</t>
  </si>
  <si>
    <t>Усилитель-разветвитель видеосигнала на 2 выхода в корпусе, DC 12V, 100х60х25мм</t>
  </si>
  <si>
    <t>ВУ-102</t>
  </si>
  <si>
    <t>Усилитель-разветвитель видеосигнала на 4 выхода + сквозной канал, DC 12V, 48х31х12мм</t>
  </si>
  <si>
    <t>ВУ-104БК</t>
  </si>
  <si>
    <t>Усилитель-разветвитель видеосигнала на 2 выхода, DC 12V, 47х21х12мм</t>
  </si>
  <si>
    <t>ВУ-102БК</t>
  </si>
  <si>
    <t>Усилители, распределители</t>
  </si>
  <si>
    <t>Приемопередатчик Video+RS485, 4-х видеосигналов по витой паре на 600 м., имеет 4 канала под BNC, 2 клеммы для подключения линии передачи данных (pan, tilt, zoom) с одной стороны и витая пара под RJ45</t>
  </si>
  <si>
    <t>TTP414VD</t>
  </si>
  <si>
    <t>Комплект приемопередатчиков (TTP111VР-T+TTP111VРJ-T) 1 видеосигнала, и питания для удаленных устройств (видеокамер), по витой паре, передача видеосигнала на 600 м., питания на 50м., имеет 1 канал под BNC,  пассивный, витая пара под клеммы, шнур питания TTP111VР-T со штекером, TTP111VРJ-T с розеткой.</t>
  </si>
  <si>
    <t>TTP111VPK-T</t>
  </si>
  <si>
    <t>Приемник  видео и аудио сигнала, вход для управление поворотным устройством, выход датчика по витой паре на 2400 м., имеет 2 выхода под BNC, 1 канал аудио, RCA контакты,  витая пара под RJ45</t>
  </si>
  <si>
    <t>TTA111AVR</t>
  </si>
  <si>
    <t>Комплект приёмник и передатчик (видео+питание) по коаксиальному кабелю. Вх.напряжение - DC 24-36V. Выходное напряжение - DC 12V/1A макс. Передача AHD/TVI/CVI/CVBS разрешение 720P/1080P до 300 м (кабель RG-59 или лучше). Для DC 24V выходная мощность до 3,5Вт макс (для 300метров). Вых. мощность зависит от напряжения питания, качества и длины используемого кабеля. Размеры - 78x29x22мм.</t>
  </si>
  <si>
    <t>GTP-PVT01</t>
  </si>
  <si>
    <t>Устройства передачи видеосигнала, аудио информации и данных.</t>
  </si>
  <si>
    <t>Каркас для размещения плат приемников (до 16 шт.) АПВС-11К. Устанавливается в 19" стойку.</t>
  </si>
  <si>
    <t xml:space="preserve">Крейт 2U19-16 </t>
  </si>
  <si>
    <t>Комплект передачи видеосигнала по витой паре. Передатчик, приемник - питание 12В±5%. Дальность до 1100 м. Дискретная установка дальности с шагом 100 м. Встроенная система защиты от опасных наведенных напряжений (для передатчика – по входу и выходу; для приемника – по входу). помехозащищенность. 64х42,5х25 мм</t>
  </si>
  <si>
    <t xml:space="preserve">АПВС-5М </t>
  </si>
  <si>
    <t>Аппаратура передачи TVI в реальном времени. Передатчик, приемник - 12В 5%. Дальность 0 - 500м. 35х90х60 мм (каждый блок). tраб.= -40С - + 50С.</t>
  </si>
  <si>
    <t>АПВС-TVI</t>
  </si>
  <si>
    <t>Активный приёмник HDCVI/HDTVI/AHD/CVBS по витой паре до 700м (720p) и до 550м (1080p) (в паре с активным передатчиком TA-H). 205МГц. Защита от помех. Встроенная грозозащита.  DC12V(0,035A). Без БП. 68x22x55мм.  -5...+45°C.</t>
  </si>
  <si>
    <t>RA-H</t>
  </si>
  <si>
    <t>Активный передатчик HDCVI / AHD по витой паре до 500м(720p)/300м(1080p) (в паре с пассивным приёмником TTP111HD). Полоса пропускания до 47МГц. Вх. - Клм.(4pin). Вых. - BNC. БП в комплекте DC12V(0,5A). 43.2x45.2x74.  -40...+55°C.</t>
  </si>
  <si>
    <t>TTA111HDT</t>
  </si>
  <si>
    <t>Активный приемник с повышенной помехоустойчивостью, грозозащита. Имеет 1 канал под BNC с одной стороны и разъем платы для TRN012 в корпусе 19"</t>
  </si>
  <si>
    <t>TRA111VH</t>
  </si>
  <si>
    <t>Активный передатчик видео сигнала по витой паре до 2000м (в паре с TTA111VHA) в уличном исполнении (IP65) с грозозащитой SP004 (максимальное напряжение перегрузки 4КВ). Позволяет передавать видео с разрешением до 960H/700ТВЛ до 1500м (в паре с TTA111VHA-960H). Вх. -  BNC/Клм.(2pin/DC12V). Вых. - Клм.(2pin/линия). Вх./Вых. грозозащиты SP004 - Клм.(2pin). АБС-пластик. Количество гермовводов - 2. (потребление 75mA макс.). 165x85x55мм. -40...+55°C.</t>
  </si>
  <si>
    <t>TTA111VT-SPSO</t>
  </si>
  <si>
    <t>Передатчик видео сигнала по витой паре на 2400 м.(в паре с TTA111VR),  1 видео вход BNC, выход под клеммы на витую пару , 3 уровня усиления, защита от скачков напряжения, заземление, блок питания AC220V/DC12V</t>
  </si>
  <si>
    <t>TTA111VT</t>
  </si>
  <si>
    <t>Передатчик видео сигнала по витой паре на 2400 м.(в паре с TTA111VR),  1 видео вход BNC, выход под клеммы на витую пару , 3 уровня усиления, защита от скачков напряжения, заземление, БЕЗ блока питания</t>
  </si>
  <si>
    <t>TTA111VT без БП</t>
  </si>
  <si>
    <t>Активные приемники и передатчики</t>
  </si>
  <si>
    <t>Приемник пассивный 4-х видеосигналов по витой паре на 600 м., имеет 4 канала под BNC с одной стороны и разъем платы для TRN012 в корпусе 19", с повышенной помехоустойчивостью</t>
  </si>
  <si>
    <t>TRP414VH</t>
  </si>
  <si>
    <t>Пассивный 16-канальный приёмопередатчик HDCVI/HDTVI/AHD по витой паре CAT5e/6 до 300м(HDCVI/AHD), до 200м(HDTVI). Разрешение до 1080p. Встроенная защита от скачков напряжения. Полоса пропускания до 60МГц. Вх. - Клм.(2pin)x16/RJ45x4. Вых. - BNCx16</t>
  </si>
  <si>
    <t>TPP016HD</t>
  </si>
  <si>
    <t>Приемопередатчик, пассивный, 16-ти канальный, для передачи видеосигналов по витой паре на 600 м., 16 входов/выходов (4 RJ-45), 16 выходов/входов под BNC, корпус 19", 1U, используется с TTP414V или TTP111VPD-RJ45+TDP016 для профессионального монтажа на RJ-45</t>
  </si>
  <si>
    <t>TPP016-RJ45</t>
  </si>
  <si>
    <t>Пассивный 4-канальный приёмопередатчик HDCVI/TVI/AHD по витой паре CAT5e/6 до 300м(HDCVI/AHD), до 200м(HDTVI). Разрешение до 1080p. Встроенная защита от скачков напряжения. Полоса пропускания до 60МГц. Вх. - Клм.(2pin)x4/RJ45. Вых. - BNCx4. Два варианта подключения: RJ45 (на 4 канала) или клеммные колодки (2pin на канал). Размеры 110х80.6х26.3мм. Рабочая температура -40...+55°C.</t>
  </si>
  <si>
    <t>TTP414HD</t>
  </si>
  <si>
    <t>Приемопередатчик 4-х видеосигналов по витой паре на 600м, имеет на входе витая пара под RJ45 и 4 канала под BNC на выходе</t>
  </si>
  <si>
    <t>TTP414V</t>
  </si>
  <si>
    <t>16и -канальный приемопередатчик видеосигнала по витой паре, пассивный HDCVI 720P: 400м / 1080P: 250м, HDTVI 720P/1080P: 250м; AHD 720P: 350м / 1080P: 200м</t>
  </si>
  <si>
    <t>GTP-PHD1635V-B</t>
  </si>
  <si>
    <t>8и -канальный приемопередатчик видеосигнала по витой паре, пассивный HDCVI 720P: 400м / 1080P: 250м, HDTVI 720P/1080P: 250м; AHD 720P: 350м / 1080P: 200м</t>
  </si>
  <si>
    <t>GTP-PHD835V-B</t>
  </si>
  <si>
    <t>4х -канальный приемопередатчик видеосигнала по витой паре, пассивный HDCVI 720P: 400м / 1080P: 250м, HDTVI 720P/1080P: 250м; AHD 720P: 350м / 1080P: 200м</t>
  </si>
  <si>
    <t>GTP-PHD435V-B</t>
  </si>
  <si>
    <r>
      <t xml:space="preserve">Пассивный приёмопередатчик </t>
    </r>
    <r>
      <rPr>
        <b/>
        <sz val="8"/>
        <rFont val="Times New Roman Cyr"/>
        <charset val="204"/>
      </rPr>
      <t xml:space="preserve">HDCVI / TVI / AHD </t>
    </r>
    <r>
      <rPr>
        <sz val="8"/>
        <rFont val="Times New Roman Cyr"/>
        <family val="1"/>
        <charset val="204"/>
      </rPr>
      <t>по витой паре до 300м(720p)/200м(1080p). Полоса пропускания до 47МГц. Вх. - BNC. Вых. - Клм.(2pin). Размеры 49х15х15мм. Рабочая температура -40...+55°C.</t>
    </r>
  </si>
  <si>
    <t>TTP111HD</t>
  </si>
  <si>
    <t>Приемопередатчик видеосигнала по витой паре на 600 м., в виде 25-ти сантиметров кабеля,имеет, 1 канал под BNC,  пассивный, BNC - клемма под винт, с повышенной помехоустойчивостью</t>
  </si>
  <si>
    <t>TTP111VLH</t>
  </si>
  <si>
    <t>HDCVI  приемо-передатчик пассивный + передача питания, Расстояния 4MP/200м, 1080P/250м; 720р/400м, поддержка AHD, TVI, CVBS; входное/выходное питание: 24 или 36 В постоянного тока/12 В постоянного тока; в комплекте 2 шт</t>
  </si>
  <si>
    <t>DH-PFM801-4MP</t>
  </si>
  <si>
    <t>HDCVI  приемо-передатчик пассивный, Расстояния передачи: 1080P/250м; 720р/400м, Особенности: поддержка AHD, TVI, CVBS; в комплекте 2 шт</t>
  </si>
  <si>
    <t>DH-PFM800-E</t>
  </si>
  <si>
    <t>(комплект: c кабелем) Приемопередатчик пассивный видеосигнала по витой паре, выполненный внутри разъема BNC: AHD 720P: 350м / 1080P / 4Mp и 5Mp: 200м, CVI 720P: 400м / 1080P: 250м / 4Mp: 230м TVI 720P / 1080P: 250м / 4Mp: 230м</t>
  </si>
  <si>
    <t>GTP-PH5V-CB</t>
  </si>
  <si>
    <t>(комплект: с кабелем) Приемопередатчик пассивный видеосигнала по витой паре: AHD 720P: 300м / 1080P: 250м / 4Mp и 5Mp: 200м, CVI/TVI 720P: 300м / 1080P: 250м / 4Mp и 5Mp: 200м / 4K: 200м</t>
  </si>
  <si>
    <t>GTP-PH5V-C</t>
  </si>
  <si>
    <t>(комплект: c кабелем) Приемопередатчик пассивный видеосигнала по витой паре: AHD 720P: 350м / 1080P/ 4Mp: 200м, CVI 720P: 400м / 1080P: 250м / 4Mp: 230м, TVI 720P / 1080P: 250м / 4Mp: 230м</t>
  </si>
  <si>
    <t>GTP-PH4V-C</t>
  </si>
  <si>
    <t>Пассивные приемники и передатчики</t>
  </si>
  <si>
    <t xml:space="preserve">Устройства передачи видеосигнала по витой паре </t>
  </si>
  <si>
    <t>Оборудование передачи видео, аудио информации и данных по витой паре.</t>
  </si>
  <si>
    <t>Спектрон</t>
  </si>
  <si>
    <t>Устройство грозозащиты для портов локальной сети Ethernet 10/100 Base-TX; защищаемые пары 1-2,3-6; ном. напряжение 5В; -50...+85°С.</t>
  </si>
  <si>
    <t>Спектрон ГЗ-LAN</t>
  </si>
  <si>
    <t>Устройство грозозащиты для цепей питания и сигнальных цепей аналогового оборудования; ном. напряжение сигнальной цепи 6В; ном. напряжение цепи питания 12/24В; макс. рабочий ток цепи питания 1,5А; -50...+85°С.</t>
  </si>
  <si>
    <t>Спектрон ГЗ-СП-12/24В</t>
  </si>
  <si>
    <t>Устройство грозозащиты цепей питания; ном. напряжение 220В; напряжение ограничения 250В; -50...+85°С.</t>
  </si>
  <si>
    <t>Спектрон ГЗ-П-220В</t>
  </si>
  <si>
    <t>Устройство грозозащиты цепей питания; ном. напряжение 24В; напряжение ограничения 33В; -50...+85°С.</t>
  </si>
  <si>
    <t>Спектрон ГЗ-П-24В</t>
  </si>
  <si>
    <t>Устройство грозозащиты цепей питания; ном. напряжение 12В; напряжение ограничения 15В; -50...+85°С.</t>
  </si>
  <si>
    <t>Спектрон ГЗ-П-12В</t>
  </si>
  <si>
    <t>Устройства грозозащиты Спектрон</t>
  </si>
  <si>
    <t xml:space="preserve">ЗВС-3 Заземлитель вертикальный стержневой </t>
  </si>
  <si>
    <t xml:space="preserve">ЗВС-3 </t>
  </si>
  <si>
    <t>Двухполюсное устройство защиты ограничительного типа класса испытаний II. Для защиты электрооборудования распределительных сетей 220 (230) В AC от импульсных перенапряжений.  Применяется в однофазных сетях с системой заземления TN-S (TN-C-S), ТТ. Визуальный индикатор состояния аварийного отключения. на DIN-рейку.  92х74,5х17,8мм. - 55°С - +85°С.</t>
  </si>
  <si>
    <t>УЗП2-220К/LN-PE/20</t>
  </si>
  <si>
    <t>Уличное устройство защиты для цепей вторичных источников питания 24 В DC. Номинальный рабочий ток 5А. IP66. 89х58х35мм. - 55°С - +85°С.</t>
  </si>
  <si>
    <t>УЗП-24DC/5 исп.1</t>
  </si>
  <si>
    <t>Уличное устройство защиты для цепей вторичных источников питания 24 В AC. Номинальный рабочий ток 5А. IP66. 89х58х35мм. - 55°С - +85°С.</t>
  </si>
  <si>
    <t>УЗП-24AC/5 исп.1</t>
  </si>
  <si>
    <t>Уличное устройство защитыдля цепей вторичных источников питания 12 В DC. Номинальный рабочий ток 5А. IP66. 89х58х35мм. - 55°С - +85°С.</t>
  </si>
  <si>
    <t>УЗП-12DC/5 исп.1</t>
  </si>
  <si>
    <t>Уличное устройство защиты коаксиальных, симметричных и питающих линий(12/24В).  IP66. 89х58х35мм. - 55°С - +85°С.</t>
  </si>
  <si>
    <t>УЗЛ-К исп.1</t>
  </si>
  <si>
    <t>Уличное устройство защиты информационных портов Ethernet. IP66. 89х58х35мм. - 55°С - +85°С.</t>
  </si>
  <si>
    <t>УЗЛ-Е исп.1</t>
  </si>
  <si>
    <t>Уличное устройство защиты линии интерфейса RS-485. IP66. 89х58х35мм. - 55°С - +85°С.</t>
  </si>
  <si>
    <t>УЗЛ-И исп.1</t>
  </si>
  <si>
    <t>Уличное устройство защиты 1-го информационного порта Ethernet с питанием PoE со схемой питания по варианту А или по варианту В стандарта IEEE 802.3at. IP66. 89х58х35мм. - 55°С - +85°С.</t>
  </si>
  <si>
    <t>УЗЛ-ЕП исп.1</t>
  </si>
  <si>
    <t>Однополюсное устройство защиты ограничительного типа класса испытаний II. Для защиты электрооборудования распределительных сетей 220 (230) В AC от импульсных перенапряжений. Применяется в сетях с системой заземления TN-S (TN-C-S), ТТ. Визуальный индикатор состояния и дистанционная сигнализация состояния аварийного отключения. на DIN-рейку. 92х74,5х17,8мм. - 55°С - +85°С.</t>
  </si>
  <si>
    <t>УЗП2-220/L-PE/20С</t>
  </si>
  <si>
    <t>Однополюсное устройство защиты ограничительного типа класса испытаний II. Для защиты электрооборудования распределительных сетей 220 (230) В AC от импульсных перенапряжений.  Применяется в сетях с системой заземления TN-S (TN-C-S), ТТ. Визуальный индикатор состояния аварийного отключения. на DIN-рейку.  92х74,5х17,8мм. - 55°С - +85°С.</t>
  </si>
  <si>
    <t>УЗП2-220/L-PE/20</t>
  </si>
  <si>
    <t>Двухканальное устройство защиты оборудования, использующего 2х проводные линии интерфейса с подачей питания. Обеспечивает передачу питания 110 В DC по сигнальным парам с величиной тока до 5 А. на DIN-рейку. 89х58х35мм. - 55°С - +85°С.</t>
  </si>
  <si>
    <t>УЗЛ-И2-110/5</t>
  </si>
  <si>
    <t>Двухканальное устройство защиты оборудования, использующего 2х проводные линии интерфейса с подачей питания. Обеспечивает передачу питания 48 В DC по сигнальным парам с величиной тока до 5 А. на DIN-рейку. 89х58х35мм. - 55°С - +85°С.</t>
  </si>
  <si>
    <t>УЗЛ-И2-48/5</t>
  </si>
  <si>
    <t>Двухканальное устройство защиты оборудования, использующего 2х проводные линии интерфейса с подачей питания. Обеспечивает передачу питания 24 В DC по сигнальным парам с величиной тока до 5 А. на DIN-рейку. 89х58х35мм. - 55°С - +85°С.</t>
  </si>
  <si>
    <t>УЗЛ-И2-24/5</t>
  </si>
  <si>
    <t>Двухканальное устройство защиты оборудования, использующего 2х проводные линии интерфейса с подачей питания. Обеспечивает передачу питания 12 В DC по сигнальным парам с величиной тока до 5 А. на DIN-рейку. 89х58х35мм. - 55°С - +85°С.</t>
  </si>
  <si>
    <t>УЗЛ-И2-12/5</t>
  </si>
  <si>
    <t>Устройство защиты интерфейсов с подачей питания и обеспечивает передачу питания 110 В DC по сигнальным парам с величиной тока до 5 А. на DIN-рейку. 89х58х35мм. - 55°С - +85°С.</t>
  </si>
  <si>
    <t>УЗЛ-И-110/5</t>
  </si>
  <si>
    <t>Устройство защиты интерфейсов с подачей питания и обеспечивает передачу питания 48 В DC по сигнальным парам с величиной тока до 5 А. на DIN-рейку. 89х58х35мм. - 55°С - +85°С.</t>
  </si>
  <si>
    <t>УЗЛ-И-48/5</t>
  </si>
  <si>
    <t>Устройство защиты интерфейсов с подачей питания и обеспечивает передачу питания 24 В DC по сигнальным парам с величиной тока до 5 А. на DIN-рейку. 89х58х35мм. - 55°С - +85°С.</t>
  </si>
  <si>
    <t>УЗЛ-И-24/5</t>
  </si>
  <si>
    <t>Устройство защиты интерфейсов с подачей питания и обеспечивает передачу питания 12 В DC по сигнальным парам с величиной тока до 5 А. на DIN-рейку. 89х58х35мм. - 55°С - +85°С.</t>
  </si>
  <si>
    <t>УЗЛ-И-12/5</t>
  </si>
  <si>
    <t>Устройство защиты оборудования, подключенного к шл. Сигн-ии, линиям связи и линиям вторичного питания систем сигн-ии. В виде однопарного штекера, устанавливаемого в кроссовое оборудование. 24В DC</t>
  </si>
  <si>
    <t>УЗЛ-СК-24</t>
  </si>
  <si>
    <t>Устройство защиты оборудования, подключенного к шл. Сигн-ии, линиям связи и линиям вторичного питания систем сигн-ии. В виде однопарного штекера, устанавливаемого в кроссовое оборудование. 12В DC</t>
  </si>
  <si>
    <t>УЗЛ-СК-12</t>
  </si>
  <si>
    <t>Устройство защиты оборудования, подключенного к шлейфам сигнализации, линиям связи и линиям вторичного питания систем сигнализации. 24В DC. На DIN-рейку</t>
  </si>
  <si>
    <t xml:space="preserve">УЗЛ-СД-24 </t>
  </si>
  <si>
    <t>Устройство защиты оборудования, подключенного к шлейфам сигнализации, линиям связи и линиям вторичного питания систем сигнализации. 12В DC. На DIN-рейку</t>
  </si>
  <si>
    <t>УЗЛ-СД-12</t>
  </si>
  <si>
    <t>Устройство защиты портов локальной сети Ethernet питанием PoE со схемой питания по варианту А или по варианту В стандарта IEEE 802.3at. Выполнено в виде платы в оболочке из ТУТнг.  65х21х20мм.  - 55°С - +85°С.</t>
  </si>
  <si>
    <t>УЗЛП-ЕП</t>
  </si>
  <si>
    <t>Плата защиты портов локальной сети Ethernet питанием PoE для установки в  гермобоксы.</t>
  </si>
  <si>
    <t>ПЗЛ-ЕП</t>
  </si>
  <si>
    <t>Блок защиты 16-ти информационных портов Ethernet с питанием PoE</t>
  </si>
  <si>
    <t>БЗЛ-ЕП16</t>
  </si>
  <si>
    <t>Блок защиты 8-ми информационных портов Ethernet с питанием PoE</t>
  </si>
  <si>
    <t>БЗЛ-ЕП8</t>
  </si>
  <si>
    <t xml:space="preserve">Блок защиты от импульсных перенапряжений 8-и портов локальной сети Ethernet 10 Base-T/100 Base-TX/1000 Base-T, в том числе, использующих технологию PoE стандартов IEEE 802.3af, IEEE 802.3at и IEEE 802.3bt.  89х58х35мм. - 55 С - +85 С. </t>
  </si>
  <si>
    <t>БЗЛ-ЕП4х2</t>
  </si>
  <si>
    <t xml:space="preserve">Блок защиты от импульсных перенапряжений 4-х портов локальной сети Ethernet с PoE. 35х91х92,5 мм. - 55 С - +85 С. </t>
  </si>
  <si>
    <t>БЗЛ-ЕП4</t>
  </si>
  <si>
    <t>Устройство защиты информационных портов Ethernet с питанием PoE</t>
  </si>
  <si>
    <t xml:space="preserve">УЗЛ-ЕП </t>
  </si>
  <si>
    <t>Устройство защиты от превышения напряжения</t>
  </si>
  <si>
    <t>УЗПН-220</t>
  </si>
  <si>
    <t>Устройство защиты питающий линий 220В с фильтром помех</t>
  </si>
  <si>
    <t xml:space="preserve">УЗПФ-220/8 </t>
  </si>
  <si>
    <t>Устройство защиты питающих линий 220В с сигнализацией о пропадании напряжения</t>
  </si>
  <si>
    <t>УЗП-220С</t>
  </si>
  <si>
    <t>Устройство защиты питающих линий 220В</t>
  </si>
  <si>
    <t xml:space="preserve">УЗП-220 </t>
  </si>
  <si>
    <t>Устройство защиты для цепей вторичных источников питания 24 В AC</t>
  </si>
  <si>
    <t>УЗП-24AC/5</t>
  </si>
  <si>
    <t>Устройство защиты для цепей вторичных источников питания 12 В DC</t>
  </si>
  <si>
    <t>УЗП-12DC/5</t>
  </si>
  <si>
    <t>Устройство защиты для цепей вторичных источников питания 24 В DC</t>
  </si>
  <si>
    <t>УЗП-24DC/5</t>
  </si>
  <si>
    <t>Устройство защиты линии интерфейса RS-485</t>
  </si>
  <si>
    <t xml:space="preserve">УЗЛ-И </t>
  </si>
  <si>
    <t>Устройство защиты информационных портов Ethernet; на DIN-рейку</t>
  </si>
  <si>
    <t xml:space="preserve">УЗЛ-Е </t>
  </si>
  <si>
    <t>Устройство защиты протяженных симметричных и несимметричных линий и цепи питания (для УЗЛ-7,5/10кА–12(24)В) от наведенных напряжений, в частности подкулючения аналоговых видеокамер. Напряжение ограничения в линии - 7,5В; по цепи питания – 16 (28) В. Импульсный разрядный ток 8/20 мкс – 10 кА. 50х40х16,5 мм. Одна плата. Совместима с аппаратурой ТВ высокой четкости работающей в стандартах АНD, HDCVI и HDTVI и др..</t>
  </si>
  <si>
    <t xml:space="preserve">УЗЛ 7,5/10кА-12(24)В </t>
  </si>
  <si>
    <t>Устройство защиты коаксиальных, симметричных и питающих линий(12/24В); на DIN-рейку</t>
  </si>
  <si>
    <t xml:space="preserve">УЗЛ-К </t>
  </si>
  <si>
    <t>Устройства защиты линий от импульсных перенапряжений (УЗИП) для систем безопасности</t>
  </si>
  <si>
    <t>Фортеза</t>
  </si>
  <si>
    <t>Блок грозозащиты 6-ти сигнальных цепей и коммутация 4-х транзитных цепей извещателей. Крепление «на опору» или «на стену»</t>
  </si>
  <si>
    <t>Блок БГр-6.1</t>
  </si>
  <si>
    <t>Блок грозозащиты 4-х сигнальных цепей, 2-х цепей интерфейса RS-485 (А+В) и коммутация 4-х транзитных цепей извещателей. Крепление «на опору» или «на стену»</t>
  </si>
  <si>
    <t>Блок БГр-6</t>
  </si>
  <si>
    <t>Сменная плата для БГр-4.</t>
  </si>
  <si>
    <t>Плата БГр-4</t>
  </si>
  <si>
    <t>Блок грозозащиты 4-х сигнальных цепей и коммутация 4-х тран-зитных цепей извещателей. Крепление «на опору» или «на стену».</t>
  </si>
  <si>
    <t>Блок БГр-4</t>
  </si>
  <si>
    <t>Устройство защиты от импульсных перенапряжений цепей интерфейса RS-485. Крепление на DIN-рейку</t>
  </si>
  <si>
    <t>Блок БГр-RS485</t>
  </si>
  <si>
    <t>Устройство защиты от импульсных перенапряжений 8-проводной сети Ethernet с поддержкой PoЕ, Крепление на DIN-рейку</t>
  </si>
  <si>
    <t xml:space="preserve">Блок БГр-EthernetPoE </t>
  </si>
  <si>
    <t>Устройство защиты от импульсных перенапряжений 8-проводной сети Ethernet, 1000 Мбит/сек, Крепление на DIN-рейку.</t>
  </si>
  <si>
    <t>Блок БГр-Ethernet-8</t>
  </si>
  <si>
    <t>Устройство защиты от импульсных перенапряжений 4-проводной сети Ethernet, 10-100 Мбит/сек, Крепление на DIN-рейку.</t>
  </si>
  <si>
    <t xml:space="preserve">Блок БГр-Ethernet-4 </t>
  </si>
  <si>
    <t xml:space="preserve">Устройство защиты от импульсных перенапряжений цепей питания (220VАC). Класс защиты – III. Крепление на DIN-рейку. </t>
  </si>
  <si>
    <t>Блок БГр-220</t>
  </si>
  <si>
    <t xml:space="preserve">Устройство защиты от импульсных перенапряжений цепей питания (24VАC, 5А). Крепление на DIN-рейку. </t>
  </si>
  <si>
    <t>Блок БГр-24-VAC</t>
  </si>
  <si>
    <t>Устройство защиты от импульсных перенапряжений цепей питания (30VDC, 5А). Крепление на DIN-рейку.</t>
  </si>
  <si>
    <t xml:space="preserve">Блок БГр-30-VDC </t>
  </si>
  <si>
    <t>Устройство защиты от импульсных перенапряжений 4-х сигнальных цепей (30VDC, 0,3А). Крепление на DIN-рейку.</t>
  </si>
  <si>
    <t>Блок БГр-4DIN</t>
  </si>
  <si>
    <t>Защита цепей от воздействия грозы и электромагнитных наводок</t>
  </si>
  <si>
    <t>Устройство для защиты цепей 220в. Исполнение на Din-рейку. Норм.ток разряда 10кА. Макс ток разряда 20кА. Время отклика не более 20нс. 36x90x59мм.</t>
  </si>
  <si>
    <t>SP-ACD/220</t>
  </si>
  <si>
    <t>Устройство для защиты цепей питания 48В. Исполнение на Din-рейку. 18x90x63мм.</t>
  </si>
  <si>
    <t>SP-DCD/48</t>
  </si>
  <si>
    <t>Устройство для защиты цепей питания 24В. Исполнение на Din-рейку. 14x89x65мм.</t>
  </si>
  <si>
    <t>SP-DCD/24</t>
  </si>
  <si>
    <t>Устройство для защиты цепей питания 12В. Исполнение на Din-рейку. 14x89x65мм.</t>
  </si>
  <si>
    <t>SP-DCD/12</t>
  </si>
  <si>
    <t>Устройство грозозащиты цепей питания 220-240 В переменного тока. 1 вход (2х клеммы), 1 выход (2х клеммы), контакт заземления (клеммы). Напряжения срабатывания защиты: 300 В, время срабатывания: &lt; 0.1 нс. Индикатор работоспособности устройства. Напряжение пробоя: не менее 6 кВ. Рабочая температура: 0... +55 С. Металлический корпус, размеры (ШхГхВ): 87,0х67,0х27,0 мм.</t>
  </si>
  <si>
    <t>SP001P-AC220</t>
  </si>
  <si>
    <t>Устройство грозозащиты цепей питания. 1 вход (клеммы), 1 выход (клеммы). Две степени защиты: AC/DC130B, AC/DC12B, AC40B (max), DC56В (max)</t>
  </si>
  <si>
    <t>SP001P</t>
  </si>
  <si>
    <t>Устройства грозозащиты цепей 12-48 В/ 220 В</t>
  </si>
  <si>
    <t>Бескорпусной модуль грозозащиты 4 шлейфа, линия питания 24 В</t>
  </si>
  <si>
    <t>Полисервис</t>
  </si>
  <si>
    <t>Модуль УЗ-4Ш-24</t>
  </si>
  <si>
    <t>Бескорпусной модуль грозозащиты 4 шлейфа, линия питания 12 В</t>
  </si>
  <si>
    <t>Модуль УЗ-4Ш-12</t>
  </si>
  <si>
    <t>Бескорпусной модуль грозозащиты 3 шлейфа, 3х-пр-ая линия RS-485, линия питания 48 В</t>
  </si>
  <si>
    <t>Модуль УЗ-3Ш-1RS485-48</t>
  </si>
  <si>
    <t>Бескорпусной модуль грозозащиты 3 шлейфа, 3х-пр-ая линия RS-485, линия питания 24 В</t>
  </si>
  <si>
    <t>Модуль УЗ-3Ш-1RS485-24</t>
  </si>
  <si>
    <t>Бескорпусной модуль грозозащиты 2 шлейфа, линия питания 24 В</t>
  </si>
  <si>
    <t>Модуль УЗ-2Ш-24</t>
  </si>
  <si>
    <t>Бескорпусной модуль грозозащиты 2 шлейфа, линия питания 12 В</t>
  </si>
  <si>
    <t>Модуль УЗ-2Ш-12</t>
  </si>
  <si>
    <t>Бескорпусной модуль грозозащиты 1 шлейф , линия питания 24 В</t>
  </si>
  <si>
    <t>Модуль УЗ-1Ш-24</t>
  </si>
  <si>
    <t>Бескорпусной модуль грозозащиты 1 шлейф , линия питания 12 В.</t>
  </si>
  <si>
    <t>Модуль УЗ-1Ш-12</t>
  </si>
  <si>
    <t>Бескорпусной модуль грозозащиты 3-х-проводная линия RS-485, линия питания 24 В.</t>
  </si>
  <si>
    <t>Модуль УЗ-1RS485-24</t>
  </si>
  <si>
    <t>Бескорпусной модуль грозозащиты 3-х-проводная линия RS-485, линия питания 12 В.</t>
  </si>
  <si>
    <t>Модуль УЗ-1RS485-12</t>
  </si>
  <si>
    <t>Корпус поликарбонатный для установки модулей грозозащиты, герметичный, IP65, 145х135х55 мм</t>
  </si>
  <si>
    <t>Корпус УЗ Поликарбонат</t>
  </si>
  <si>
    <t>Корпус металлический негерметичный для установки модулей грозозащиты, IP20, 108х80х30 мм</t>
  </si>
  <si>
    <t>Корпус УЗ IP20</t>
  </si>
  <si>
    <t>Корпус металлический для установки модулей грозозащиты, герметичный, IP65, 145х135х55 мм. Болт заземления.</t>
  </si>
  <si>
    <t>Корпус УЗ IP65</t>
  </si>
  <si>
    <t>Устройства защиты линий связи "Полисервис"</t>
  </si>
  <si>
    <t>Одноканальное устройство грозозащиты Gigabit Ethernet и PoE, до 4 КВ.</t>
  </si>
  <si>
    <t>TSn-GZ14PG</t>
  </si>
  <si>
    <t>Заземляющая шина для соединения 10-и установленных на DIN-рейке устройств грозозащиты с землей. 255x9x1мм. -40…+80°С.</t>
  </si>
  <si>
    <t>SP-Rail/10</t>
  </si>
  <si>
    <t>1U устройство грозозащиты для локальной вычислительной сети на 24 порта (скорость до 1000 Мб/с) с защитой линий PoE (af/at, методы A + B, контакты 1/2, 3/6, 4/5, 7/8). Двухступенчатая защита. Максимальное длительное рабочее напряжение (Uс) DC58V. Номинальный ток разряда (8/20 мкс, In) 2,5kA. Суммарный ток разряда (8/20 мкс, Itotal) 20kA. Время отклика 1нс. 24 входа (RJ45-мама), 24 выхода (RJ45-мама).  в 19" стойку (1U). 487x44.5x102мм. -40…+80°С.</t>
  </si>
  <si>
    <t>SP-IP24/1000PR</t>
  </si>
  <si>
    <t>Устройство грозозащиты для локальной вычислительной сети (скорость до 100 Мбит/с) на 24 порта. Двухступенчатая защита. Максимальное длительное рабочее напряжение (Uc) 6V. Номинальный ток разряда (8/20 мкс, In) 2,5kA. Суммарный ток разряда (8/20 мкс, Itotal) 10kA. Время отклика не более 1 нc. 24 входов (RJ45-мама), 24 выходов (RJ45-мама). Монтаж в 19" стойку (1U). 487x44,5x102мм. -40…+80°С.</t>
  </si>
  <si>
    <t>SP-IP24/100R</t>
  </si>
  <si>
    <t>1U устройство грозозащиты для локальной вычислительной сети на 16 портов (скорость до 1000 Мб/с) с защитой линий PoE (af/at, методы A + B, контакты 1/2, 3/6, 4/5, 7/8). Двухступенчатая защита. Максимальное длительное рабочее напряжение (Uс) DC58V. Номинальный ток разряда (8/20 мкс, In) 2,5kA. Суммарный ток разряда (8/20 мкс, Itotal) 20kA. Время отклика 1нс. 16 входов (RJ45-мама), 16 выходов (RJ45-мама). в 19" стойку (1U). 487x44.5x102мм. -40…+80°С.</t>
  </si>
  <si>
    <t>SP-IP16/1000PR</t>
  </si>
  <si>
    <t>1U устройство грозозащиты для локальной вычислительной сети на 8 портов (до 1000 Мб/с) с защитой линий PoE (af/at, методы A + B, контакты 1/2, 3/6, 4/5, 7/8). Двухступенчатая защита. Максимальное длительное рабочее напряжение (Uс) DC58V. Номинальный ток разряда (8/20 мкс, In) 2,5kA. Суммарный ток разряда (8/20 мкс, Itotal) 20kA. Время отклика 1нс. 8 входов (RJ45-мама), 8 выходов (RJ45-мама). в 19" стойку (1U). 487x44.5x102мм. -40…+80°С.</t>
  </si>
  <si>
    <t>SP-IP8/1000PR</t>
  </si>
  <si>
    <t>Устройство грозозащиты для локальной вычислительной сети на 4 порта (скорость до 1000 Мб/с) с защитой линий PoE (af/at, методы A + B, контакты 1/2, 3/6, 4/5, 7/8) Двухступенчатая защита. 4 входа (RJ45-мама), 4 выхода (RJ45-мама). 156x32x102мм. -40…+80°С.</t>
  </si>
  <si>
    <t>SP-IP4/1000P</t>
  </si>
  <si>
    <t>Устройство грозозащиты для локальной вычислительной сети (скорость до 100Мбит/с) с защитой линий PoE (af/at, метод B, контакты 4/5, 7/8), двухступенчатая защита. 1 вход (RJ45-мама), 1 выход (RJ45-мама). Монтаж на стену. 82x29x79мм. -40…+80°С.</t>
  </si>
  <si>
    <t>SP-IP/1000PD</t>
  </si>
  <si>
    <t>Устройство грозозащиты для локальной вычислительной сети (скорость до 1000 Мб/с), 1 вход (RJ45-мама), 1 выход (RJ45-мама). 25x25x104мм. Рабочая температура: -40…+80°С.</t>
  </si>
  <si>
    <t>SP-IP/1000(ver.2)</t>
  </si>
  <si>
    <t>SP-IP/100PS</t>
  </si>
  <si>
    <t>Устройство грозозащиты для локальной вычислительной сети (скорость до 100 Мб/с). Двухступенчатая защита. Максимальное длительное рабочее напряжение (Uс) DC6V. Номинальный ток разряда (8/20мкс, In) 5kA. Суммарный ток разряда (8/20мкс, Itotal) 20kA. Время отклика не более 1нс (линия-линия), не более 100нс (линия-земля). 1 вход (RJ45-мама), 1 выход (RJ45-мама). Монтаж на DIN-рейку. Размеры (ШxВxГ): 25x104x25мм. Рабочая температура: -40…+80°С.</t>
  </si>
  <si>
    <t>SP-IP/100D</t>
  </si>
  <si>
    <t>Устройство грозозащиты для локальной вычислительной сети (скорость до 100 Мб/с), 1 вход (RJ45-мама), 1 выход (RJ45-мама). Максимальное рабочее напряжение 6V. Номинальный ток пробоя (8/20 мкс) 5kA. Максимальный ток пробоя (8/20 мкс) 10kA. Общий ток пробоя (8/20 мкс) 20kA. Уровень защитного напряжения 35V. Размеры (ШxВxГ): 25x104x25мм. Рабочая температура: -40…+80°С.</t>
  </si>
  <si>
    <t>SP-IP/100(ver.2)</t>
  </si>
  <si>
    <t>Устройство грозозащиты цепей видео HDCVI/HDTVI/AHD одноканальное для кабеля витой пары. Двухступенчатая защита. Вх. - Клм.(2pin). Вых. - Клм.(2pin). Монтаж на DIN-рейку. 25x68x25мм. -40...+85°C.</t>
  </si>
  <si>
    <t>SP-H</t>
  </si>
  <si>
    <t>Устройство грозозащиты цепей видео HDCVI/HDTVI/AHD одноканальное для коаксиального кабеля. Двухступенчатая защита. 1 вход (BNC-мама), 1 выход (BNC-папа). Монтаж на DIN-рейку. 25x82x25мм. -40...+85°C.</t>
  </si>
  <si>
    <t>SP-HC</t>
  </si>
  <si>
    <t>Устройство грозозащиты цепей видео. 1 вход (BNC-мама), 1 выход (BNC-папа). 25x25x43мм.</t>
  </si>
  <si>
    <t>SP-CC</t>
  </si>
  <si>
    <t>Устройство грозозащиты для локальной вычислительной сети (скорость до 1000 Мб/сек), на 16 портов с поддержкой PoE(802.3af Poe). Рассеиваемая импульсная мощность (8/20мкс) не менее 150Вт. Исполнение 19", 1U. Рабочая температура -40...+85гр.С</t>
  </si>
  <si>
    <t>SP016P</t>
  </si>
  <si>
    <t>Устройство грозозащиты Ethernet одноканальное. Скорость передачи данных до 10Гбит/с. Позволяет защищать линии передачи Ethernet до 10GBase-T (100/1000/10GBase-T), а так же линии HDBaseT при передаче HDMI по кабелю витой пары. Максимальное напряжение перегрузки 6КВ. Вх. - RJ45. Вых. - RJ45.  87x27x67мм. -40...+75°C.</t>
  </si>
  <si>
    <t>SP006H</t>
  </si>
  <si>
    <t>Устройство грозозащиты Ethernet c PoE одноканальное. Скорость передачи данных 10/100Base-T. Совместимо с оборудованием PoE IEEE 802.3af/at. Максимальное напряжение перегрузки 4КВ. Вх. - RJ45. Вых. - RJ45. 25.4x25.4x88.8мм. -40...+55°C.</t>
  </si>
  <si>
    <t>SP006P</t>
  </si>
  <si>
    <t>Устройство грозозащиты для локальной вычислительной сети и шин передачи данных систем безопасности, 1 вход (RJ45-мама), 1 выход (RJ45-мама), защищает 4 пары. Совместимо с сетями 10/100 Base-T.</t>
  </si>
  <si>
    <t>SP006</t>
  </si>
  <si>
    <t>Устройство грозозащиты цепей видео HDCVI/HDTVI/AHD одноканальное, для кабеля витой пары. Трёхступенчатая защита. Полоса пропускания видеосигнала до 60MHz. Максимальное длительное рабочее напряжение (Uс) DC6V. Номинальный ток разряда (8/20мкс, In) 15kA. Суммарный ток разряда (8/20мкс, Itotal) 15kA. Время отклика не более 1нс. Вх. - Клм. Вых. - Клм. Размеры (ШxВxГ): 25,4x25,4x79,3мм. Рабочая температура -40...+85°C.</t>
  </si>
  <si>
    <t>SP009T</t>
  </si>
  <si>
    <t>Устройство грозозащиты цепей видео HD-CVI/TVI/AHD одноканальное. Полоса пропускания видеосигнала до 47MHz. Максимальное напряжение перегрузки 4КВ. максимальный ток разряда 2KA. Вх. - BNC(штекер). Вых. - BNC. 79.3x25.4x25.4мм. -40...+55°C.</t>
  </si>
  <si>
    <t>SP009</t>
  </si>
  <si>
    <t>Устройство грозозащиты цепей видео. 1 вход (клеммы), 1выход (клеммы)</t>
  </si>
  <si>
    <t>SP004</t>
  </si>
  <si>
    <t>Устройство грозозащиты цепей видео одноканальное. Позволяет защитить до 2-х каналов видео: защищает две пары (2 и 4). Вх. - RJ45. Вых. - RJ45. 25x25x85мм. -40...+55°C.</t>
  </si>
  <si>
    <t>SP003</t>
  </si>
  <si>
    <t>Устройство грозозащиты цепей питания 220AC</t>
  </si>
  <si>
    <t>GTP-CP220AC</t>
  </si>
  <si>
    <t>Устройства грозозащиты видео, данных и линий Ethernet</t>
  </si>
  <si>
    <t>УСТРОЙСТВА ЗАЩИТЫ ЛИНИЙ</t>
  </si>
  <si>
    <t xml:space="preserve"> Универсальный 8-дюймовый сенсорный монитор-тестер AHD/CVI/TVI/CVBS/SDI и IP-видеосистем. (Базовая модель + мультиметр + измеритель оптич. мощности + тестер оптич. линий + кабельный рефлектометр BNC + детектор кабельной трассы). Разрешение экрана RETINA -2048x1536. Операционная система Android. Поддерживаемые стандарты: ONVIF; 8Mp TVI, 8Mp CVI, 8Mp AHD, HD-SDI 1080p/EX-SDI 8Mp, HDMI 4K, IEEE 802.3af/at, IEEE 802.11b/g/n, RS485 PTZ. Разъемы: 3хRJ45; HDMI вход; HDMI выход; 4xBNC; 2xFC; клеммы(RS485); клеммы для щупов мультиметра; jack 3,5мм вход, jack 3,5мм выход, разъемы DC (12V/2A выход, клеммы 24V/2A, 12V вход); USB-выход(5V/2A); слот MicroSD. Батарея Li-Pol 7,4V 7000mAh; Размеры (ШхВхГ): 320x360x120 мм; Рабочая температура от -10°С до 50°С.</t>
  </si>
  <si>
    <t>Tezter</t>
  </si>
  <si>
    <t>TIP-HOL-MT-8</t>
  </si>
  <si>
    <t>Универсальный 7-дюймовый сенсорный монитор-тестер AHD/CVI/TVI/CVBS/SDI и IP-видеосистем (Базовая модель + мультиметр + измеритель оптической мощности + тестер оптических линий + детектор кабельной трассы+ лазерный дальномер+встроенная камера). Разрешение экрана -1280х800. Операционная система Android. Поддерживаемые стандарты: ONVIF, 8Mp TVI , 8Mp CVI, 8Mp AHD, HD-SDI 1080p/EX-SDI 8Mp, HDMI 4K, VGA, IEEE 802.3af/at, RTSP, IEEE 802.11b/g/n, RS485 PTZ. Разъемы: 4хRJ45, HDMI вход, HDMI выход, VGA вход, 3xBNC, 2xFC, клеммы(RS485), Fiber(SFP), клеммы для щупов мультиметра, jack 3,5мм вход, jack 3,5мм выход, разъемы DC (12V/3A выход, клеммы 24V/2A, 12V/2А вход), USB-выход питания (5V/2A), слот MicroSD. Батарея Li-Pol 7,6V 7800mAh, Размеры (ШхВхГ): 276x163x44мм. Вес: 1,2 кг. Рабочая температура от -10° до 50°С.</t>
  </si>
  <si>
    <t>TIP2-HOL-MTRC-7</t>
  </si>
  <si>
    <t>Универсальный 7-дюймовый сенсорный монитор-тестер AHD/CVI/TVI/CVBS и IP-видеосистем. Разрешение -1280x800. Операционная система Android. Поддерживаемые стандарты: ONVIF, 8Mp TVI , 8Mp CVI, 8Mp AHD, HDMI 4K, VGA, IEEE 802.3af/at, RTSP, IEEE 802.11b/g/n, RS485 PTZ. Разъемы: 3хRJ45, HDMI вход,HDMI выход, VGA вход, 2xBNC, клеммы(RS485),Fiber(SFP), jack 3,5мм вход, jack 3,5мм выход, разъемы DC (12V/3A выход, клеммы 24V 2A, 12V вход), USB-выход(5V/2A), слот MicroSD.  Батарея Li-Pol 7,6V 7800mAh, 276x163x44мм. Вес: 1,14 кг. от -10° до 50°С.</t>
  </si>
  <si>
    <t>TIP2-H-7</t>
  </si>
  <si>
    <t>Универсальный 7-дюймовый сенсорный монитор-тестер AHD/CVI/TVI/CVBS/SDI и IP-видеосистем (Базовая модель + мультиметр + измеритель оптической мощности + тестер оптических линий + кабельный рефлектометр BNC + детектор кабельной трассы). Разрешение экрана -1920x1200. Операционная система Android. Поддерживаемые стандарты: ONVIF, 8Mp TVI, 8Mp CVI, 8Mp AHD, HD-SDI 1080p/EX-SDI 8Mp, HDMI 1080p, IEEE 802.3af/at, RTSP, IEEE 802.11b/g/n, RS485 PTZ. Разъемы: 3хRJ45; HDMI вход; HDMI выход; 4xBNC; 2xFC; клеммы(RS485); клеммы для щупов мультиметра; jack 3,5мм вход, jack 3,5мм выход, разъемы DC (12V/2A выход, клеммы 24V/2A, 12V вход); USB-выход питания (5V/2A); слот MicroSD. Батарея Li-Pol 7,6V 7500mAh; Размеры (ШхВхГ): 240x46x154мм; Рабочая температура от -10°С до 50°С.</t>
  </si>
  <si>
    <t>TIP-HOL-MT-7</t>
  </si>
  <si>
    <t>Универсальный 7-дюймовый сенсорный монитор-тестер AHD/CVI/TVI/CVBS и IP-видеосистем.(Базовая модель + мультиметр). Разрешение экрана-1920x1200. Операционная система Android. Поддерживаемые стандарты:ONVIF; 5Mp TVI, 4Mp CVI, 4Mp AHD, 1080p HDMI, RS485 PTZ, IEEE 802.11b/g/n, RTSP, IEEE 802.3af/at.Разъемы: 3хRJ45, HDMI вход, HDMI выход, 2xBNC, клеммы(RS485), клеммы для щупов мультиметра, jack 3,5мм вход, jack 3,5мм выход, разъемы DC (12V/2A выход, клеммы 24V/2A, 12V вход), USB-выход(5V/2A), слот MicroSD. Батарея Li-Pol 7,6V 7500mAh, Размеры (ШхВхГ): 240x46x154мм, Рабочая температура от -10°С до 50°С.</t>
  </si>
  <si>
    <t>TIP-H-M-7</t>
  </si>
  <si>
    <t>Универсальный 7-дюймовый сенсорный монитор-тестер AHD/CVI/TVI/CVBS и IP-видеосистем. (Базовая модель). Разрешение экрана - 1920x1200. Операционная система Android. Поддерживаемые стандарты:ONVIF; 5Mp TVI, 4Mp CVI, 4Mp AHD, 1080p HDMI, RS485 PTZ, IEEE 802.11b/g/n, RTSP, IEEE 802.3af/at. Разъемы: 3хRJ45; HDMI вход; HDMI выход; 2xBNC; клеммы(RS485); jack 3,5мм вход, jack 3,5мм выход, разъемы DC (12V/3A выход,  клеммы 24V 2A, 12V вход); USB-выход(5V/2A); слот MicroSD. Батарея Li-Pol 7,6V 7500mAh, Размеры (ШхВхГ): 240x46x154мм, Рабочая температура от -10°С до 50°С.</t>
  </si>
  <si>
    <t>TIP-H-7</t>
  </si>
  <si>
    <t>Универсальный 5-дюймовый сенсорный монитор-тестер AHD/CVI/TVI/CVBS и IP-видеосистем. (Базовая модель + детектор кабельной трассы). Разрешение экрана-1920x1080. Операционная система Android. Поддерживаемые стандарты: ONVIF; 8Mp TVI, 8Mp CVI, 8Mp AHD,4K HDMI , VGA, RS485 PTZ, IEEE 802.11b/g/n, RTSP, IEEE 802.3af/at. Разъемы: 2хRJ45; HDMI и VGA входы; BNC; клеммы(RS485); jack 3,5мм вход, слот MicroSD, мультифункциональный щуп. Батарея Li-Pol 7,4V 3350mAh; Размеры (ШхВхГ): 183x36,5x110мм; Рабочая температура от -10°С до 50°С.</t>
  </si>
  <si>
    <t>TIP-H-T-5</t>
  </si>
  <si>
    <t>Универсальный 5-дюймовый сенсорный монитор-тестер AHD/CVI/TVI/CVBS и IP-видеосистем. (Базовая модель). Операционная система Android. Разрешение экрана -1920x1080. Поддерживаемые стандарты:ONVIF; 8Mp TVI, 8Mp CVI, 8Mp AHD,4K HDMI , VGA, RS485 PTZ, IEEE 802.11b/g/n, RTSP, IEEE 802.3af/at. Разъемы: 2хRJ45; HDMI и VGA входы; BNC; клеммы(RS485); jack 3,5мм вход, слот MicroSD. Батарея Li-Pol 7,4V 3350mAh; Размеры (ШхВхГ): 183x36,5x110мм; Рабочая температура от -10°С до 50°С.</t>
  </si>
  <si>
    <t>TIP-H-5</t>
  </si>
  <si>
    <t>Универсальный 4-дюймовый сенсорный монитор-тестер AHD/CVI/TVI/CVBS и IP-видеосистем.Разрешение - 800x480. Операционная система Android. Поддерживаемые стандарты: ONVIF, 8Mp TVI, 8Mp CVI, 8Mp AHD, RS485 PTZ, IEEE 802.11b/g/n, RTSP, IEEE 802.3af/at. Разъемы: 2хRJ45, 1xBNC, клеммы(RS485), jack 3,5мм вход, разъемы DC (12V/3A выход, 12V вход), слот MicroSD. Батарея Li-Pol 7,4V 2600mAh, 160x100x45мм, Вес: 0,36кг.  от -10°С до 50°С.</t>
  </si>
  <si>
    <t>TIP-H-4</t>
  </si>
  <si>
    <t>Универсальный  4-дюймовый сенсорный наручный монитор-тестер AHD/CVI/TVI/CVBS и IP-видеосистем. Разрешение экрана - 800x480. Операционная система Android. Поддерживаемые стандарты: ONVIF; 8Mp TVI, 8Mp CVI, 8Mp AHD, RS485 PTZ,  IEEE 802.11b/g/n, RTSP, IEEE 802.3af/at. Разъемы: 1хRJ45; 1xBNC; клеммы(RS485); jack 3,5мм вход, разъемы DC (12V/3A выход, 12V вход); слот MicroSD. Батарея Li-Pol 7,4V 2400mAh; Размеры (ШхВхГ): 126x33x83мм; Рабочая температура от -10°С до 50°С.</t>
  </si>
  <si>
    <t>TIP-H-4(Hand)</t>
  </si>
  <si>
    <t>Универсальный 5-дюймовый монитор-тестер AHD/CVI/TVI/CVBS-видеосистем. Разрешение экрана -800x480. Поддерживаемые стандарты: 8Mp TVI, 8Mp CVI, 8Mp AHD, RS485 PTZ, HDMI 4K, VGA. Разъемы: BNC, клеммы(RS485), RJ45, jack 3,5мм вход, VGA вход, HDMI вход,  разъем DC (12V/1A) выход, USB выход, USB micro (5V) вход. Батарея Li-ion 3,7V 5200mAh; Размеры (ШxBxГ): 184x110х41мм; Рабочая температура от -10°С до 50°С.</t>
  </si>
  <si>
    <t>TSH-H-5</t>
  </si>
  <si>
    <t>Универсальный 4,3-дюймовый монитор-тестер AHD/CVI/TVI/CVBS-видеосистем. Разрешение 480x272. Поддерживаемые стандарты: 8Mp TVI, 8Mp CVI, 8Mp AHD, RS485. Разъемы: BNC, клеммы(RS485), jack 3,5мм вход, разъем DC (12V/1A) выход, USB type C (5V) вход. Батарея Li-ion 3,7V 4000mAh, 162x107х42мм, Вес: 0,4кг.  от 0°С до 50°С.</t>
  </si>
  <si>
    <t>TSH-H-4,3</t>
  </si>
  <si>
    <t>Тестовое сервисное оборудование и мониторы</t>
  </si>
  <si>
    <t>Гнездо питания с клеммной колодкой, под винт</t>
  </si>
  <si>
    <t xml:space="preserve">SLINEX </t>
  </si>
  <si>
    <t>SR-JDC-PVF</t>
  </si>
  <si>
    <t>Разъем питания с клеммной колодкой, под винт</t>
  </si>
  <si>
    <t>SR-JDC-PV</t>
  </si>
  <si>
    <t>Разъем под коаксиальный кабель, ответный к SR-BNC-J</t>
  </si>
  <si>
    <t>SR-BNC-JF</t>
  </si>
  <si>
    <t>Разъем BNC с клеммной колодкой, под винт</t>
  </si>
  <si>
    <t>SR-BNC-J</t>
  </si>
  <si>
    <t>Разъем BNC под винт. Состоит из двух частей, которые соединяются с помощью резьбового соединения. Золотое напыление/</t>
  </si>
  <si>
    <t>SR-BNC-PVG</t>
  </si>
  <si>
    <t>Разъем BNC под винт. Состоит из двух частей, которые соединяются с помощью резьбового соединения.</t>
  </si>
  <si>
    <t>SR-BNC-PV</t>
  </si>
  <si>
    <t>Гермобокс для BNC соединений, IP68</t>
  </si>
  <si>
    <t>Гермобокс для RJ45 соединений, IP68</t>
  </si>
  <si>
    <t>Водонепроницаемый разъем для DC/RCA</t>
  </si>
  <si>
    <t>Кабель разветвитель с 1DC на 4DC</t>
  </si>
  <si>
    <t>БПИ-кабель</t>
  </si>
  <si>
    <t>Гнездо DC 2.1-5.5-10 Female с клеммной колодкой</t>
  </si>
  <si>
    <t>Гнездо DC клемник</t>
  </si>
  <si>
    <t>Штекер DC 2.1 х 5.5 x 10 мм с клеммной колодкой</t>
  </si>
  <si>
    <t>Штекер DC клемник</t>
  </si>
  <si>
    <t>Гнездо DC 2.1-5.5-10  Female с проводом 20см</t>
  </si>
  <si>
    <t>Гнездо DC с проводом</t>
  </si>
  <si>
    <t>Штекер DC 2.1 х 5.5 x 10 мм с проводами 15 см</t>
  </si>
  <si>
    <t>Штекер DC с проводом</t>
  </si>
  <si>
    <t>Гнездо DC 2.1-5.5-9/14 Female прямой</t>
  </si>
  <si>
    <t>Гнездо DC прямое</t>
  </si>
  <si>
    <t>Штекер DC 2.1 х 5.5 x 9 / 14 мм</t>
  </si>
  <si>
    <t>Штекер DC прямой</t>
  </si>
  <si>
    <t>Разъем RCA Male, с клемной колодкой</t>
  </si>
  <si>
    <t>Разъем RCA</t>
  </si>
  <si>
    <t>Тройник штекер BNC - x2 гнезда BNC (тройник). Т-коннектор. 1Male - 2 Female</t>
  </si>
  <si>
    <t>BNC Тройник</t>
  </si>
  <si>
    <t>Разъем BNC Female с клеммной колодкой</t>
  </si>
  <si>
    <t>BNC Female клемник</t>
  </si>
  <si>
    <t>Разъем BNC с клеммной колодкой</t>
  </si>
  <si>
    <t>BNC Male клемник</t>
  </si>
  <si>
    <t>Разъем BNC с пружиной под болт, накручивающийся</t>
  </si>
  <si>
    <t>BNC Пайка</t>
  </si>
  <si>
    <t>BNC под болт, чёрный накручивающийся пластиковый кожух</t>
  </si>
  <si>
    <t>BNC под болт (чёрный кожух)</t>
  </si>
  <si>
    <t>BNC premium (с пружиной под болт)</t>
  </si>
  <si>
    <t>BNC premium</t>
  </si>
  <si>
    <t>Аксессуары, разъемы, шнуры</t>
  </si>
  <si>
    <t>Устройство активного шумоподавления.</t>
  </si>
  <si>
    <t>StelBerry</t>
  </si>
  <si>
    <t>MX-420</t>
  </si>
  <si>
    <t xml:space="preserve">Профессиональный 4-канальный цифровой аудиомикшер с выходом для подключения наушников, сенсорным управлением и для смешивания аудиосигналов с микрофонов. Позволяет подавать на выход любую комбинацию каналов. Регулировка любого из каналов, при отключенных остальных, позволяет более точно настроить каждый из аудиоканалов. </t>
  </si>
  <si>
    <t>MX-325</t>
  </si>
  <si>
    <t xml:space="preserve">Профессиональный 4-канальный цифровой аудиомикшер с сенсорным управлением и для смешивания аудиосигналов с микрофонов. Позволяет подавать на выход любую комбинацию каналов. Регулировка любого из каналов, при отключенных остальных, позволяет более точно настроить каждый из аудиоканалов. </t>
  </si>
  <si>
    <t>MX-320</t>
  </si>
  <si>
    <t>Полупрофессиональный 4-канальный цифровой аудиомикшер с выходом для подключения наушников, сенсорным управлением для смешивания аудиосигналов с микрофонов. Позволяет регулировать каждый аудиоканал индивидуально, отключая при регулировке остальные каналы.</t>
  </si>
  <si>
    <t>MX-315</t>
  </si>
  <si>
    <t>Полупрофессиональный 4-канальный цифровой аудиомикшер с сенсорным управлением для смешивания аудиосигналов с микрофонов. Позволяет регулировать каждый аудиоканал индивидуально, отключая при регулировке остальные каналы.</t>
  </si>
  <si>
    <t>MX-310</t>
  </si>
  <si>
    <t>4-канальный цифровой аудиомикшер с выходом для подключения наушников, сенсорным управлением для смешивания аудиосигналов с микрофонов. На выходе присутствует смешанный сигнал с 4-х каналов, усиление каждого аудиоканала регулируется индивидуально.</t>
  </si>
  <si>
    <t>MX-305</t>
  </si>
  <si>
    <t>4-канальный цифровой аудиомикшер с сенсорным управлением для смешивания аудиосигналов с микрофонов. На выходе присутствует смешанный сигнал с 4-х каналов, усиление каждого аудиоканала регулируется индивидуально.</t>
  </si>
  <si>
    <t>MX-300</t>
  </si>
  <si>
    <t>Аудиомикшеры для смешивания сигналов с микрофонов</t>
  </si>
  <si>
    <t>Приёмник и передатчик предназначены для качественной питания микрофонов и передачи аудиосигнала по UTP кабелю без влияния внешних электромагнитных помех в системах видеонаблюдения и аудиорегистрации.</t>
  </si>
  <si>
    <t>MX-250</t>
  </si>
  <si>
    <t>Универсальный миниатюрный проходной PoE-сплиттер с возможностью установки в монтажные коробки для IP камер. Блок питания микрофонов от IP-камер. Предназначен для питания внешних микрофонов от Ethernet-кабеля IP-камеры. Устанавливается в разрез Ethernet-кабеля, идущего к IP-камере. Работает со стандартами 10/100 DC on Spares (метод B) и 10/100 Mixed DC &amp; Data (метод A).</t>
  </si>
  <si>
    <t>MX-230</t>
  </si>
  <si>
    <t>Универсальный проходной PoE-сплиттер. Блок питания микрофонов от IP-камер. Предназначен для питания внешних микрофонов от Ethernet-кабеля IP-камеры. Устанавливается в разрез Ethernet-кабеля, идущего к IP-камере. Работает со стандартами 10/100 DC on Spares (метод B) и 10/100 Mixed DC &amp; Data (метод A).</t>
  </si>
  <si>
    <t>MX-225</t>
  </si>
  <si>
    <t>Фильтр питания для микрофонов с повышенным коэффициентом подавления помех. Позволяет избавиться от помех и наводок, которые могут присутствовать на линии питания микрофона. Фильтр обладает повышенным коэфициентом подавления помех.</t>
  </si>
  <si>
    <t>MX-110</t>
  </si>
  <si>
    <t>Фильтр питания для микрофонов. Позволяет избавиться от помех и наводок, которые могут присутствовать на линии питания микрофона.</t>
  </si>
  <si>
    <t>MX-100</t>
  </si>
  <si>
    <t>Устройства питания и фильтры питания для микрофонов</t>
  </si>
  <si>
    <t>Микрофон, Зона покрытия: 10~70кв.м; материал: алюминий; чувствительность: -34±3дБ; особенности: всенаправленный</t>
  </si>
  <si>
    <t>DH-HAP120</t>
  </si>
  <si>
    <t>Микрофон, Зона покрытия: 5~40кв.м; материал: поликарбонат; чувствительность: -40дБ(-45~-20дБ настраиваемая); особенности: всенаправленный</t>
  </si>
  <si>
    <t>DH-HAP100</t>
  </si>
  <si>
    <t>Двунаправленный чувствительный HD-микрофон в металическом корпусе с цифровой обработкой, речевым фильтром, регулировкой чувствительности. Применяется для записи разговоров двух собеседников. Соотношение сигнал/шум 75 дБ.Подключается к линейному аудиовходу IP камеры, видеорегистратора или аудиорегистратора.</t>
  </si>
  <si>
    <t>М-1105HD</t>
  </si>
  <si>
    <t>Двунаправленный чувствительный HD-микрофон с цифровой обработкой, речевым фильтром, регулировкой чувствительности. Применяется для записи разговоров двух собеседников.  75 дБ. Подключается к линейному аудиовходу IP камеры, видеорегистратора или аудиорегистратора.</t>
  </si>
  <si>
    <t>M-1100HD</t>
  </si>
  <si>
    <t>Уличный микрофон с цифровой обработкой и речевым диапазоном и регулировкой чувствительности. Класс защиты IP64. Козырёк зля защиты от осадков. Высокоскоростная АРУ - 0.0007 сек. Частотный диапазон - 300…4000 Гц. Габариты 50х111х55 мм.</t>
  </si>
  <si>
    <t>M-500</t>
  </si>
  <si>
    <t>Высокочувствительный HD микрофон с АРУ, цифровой обработкой, речевым фильтром и возможностью подключения наушников для настройки оборудования на объекте. Подключается к линейному аудиовходу IP камеры, видеорегистратора или аудиорегистратора. Кронштейн в комплекте.</t>
  </si>
  <si>
    <t>M-215HD</t>
  </si>
  <si>
    <t>Высокочувствительный HD микрофон с АРУ, цифровой обработкой, речевым фильтром. Подключается к линейному аудиовходу IP камеры, видеорегистратора или аудиорегистратора. Кронштейн в комплекте.</t>
  </si>
  <si>
    <t>M-210HD</t>
  </si>
  <si>
    <t>M-205HD</t>
  </si>
  <si>
    <t>M-200HD</t>
  </si>
  <si>
    <t>Активный микрофон с аналоговым выходом с настройкой при помощи бесплатного ПО через microUSB-разъём.</t>
  </si>
  <si>
    <t>M-100</t>
  </si>
  <si>
    <t>Сверхчувствительный цифровой микрофон HD-качества с регулировкой параметров при помощи миниатюрного джойстика и индикацией. Доступные регулировки: чувствительность, полоса пропускания, включение/выключение АРУ, скорость срабатывания АРУ, "вырезание" 2-х произвольных частот</t>
  </si>
  <si>
    <t>M-90HD</t>
  </si>
  <si>
    <t>Микрофон сверхчувствительный цифровой регулировка чувствительности, полосы пропускания, включение/выключение АРУ, скорости срабатывания АРУ, "вырезание" 2-х частот.</t>
  </si>
  <si>
    <t>M-90</t>
  </si>
  <si>
    <t>Сверхчувствительный цифровой микрофон HD-качества с регулировкой параметров при помощи миниатюрного джойстика и индикацией. Доступные регулировки: чувствительность, полоса пропускания, включение/выключение АРУ</t>
  </si>
  <si>
    <t>M-80HD</t>
  </si>
  <si>
    <t>Микрофон сверхчувствительный цифровой, регулировка чувствительности, полосы пропускания, включение/выключение АРУ.</t>
  </si>
  <si>
    <t>M-80</t>
  </si>
  <si>
    <t>Сверхвысокочувствительный HD микрофон в металлическом корпусе, цифровой обработкой, речевым фильтром, быстродействующей отключаемой АРУ и регулировкой чувствительности.</t>
  </si>
  <si>
    <t>M-75UltraHD</t>
  </si>
  <si>
    <t>Чувствительный цифровой микрофон HD-качества с речевым диапазоном,  отключаемой сверхбыстродействующей АРУ и регулировкой усиления в металлическом корпусе с комплектом крепежа с регулировкой чувствительности, отключаемой АРУ и включением нозкоомного выхода</t>
  </si>
  <si>
    <t>М-75HD</t>
  </si>
  <si>
    <t>Чувствительный цифровой микрофон с речевым диапазоном,  отключаемой сверхбыстродействующей АРУ и регулировкой усиления в металлическом корпусе с комплектом крепежа с регулировкой чувствительности, отключаемой АРУ и включением нозкоомного выхода</t>
  </si>
  <si>
    <t>M-75</t>
  </si>
  <si>
    <t>Сверхвысокочувствительный HD микрофон с цифровой обработкой, речевым фильтром, быстродействующей отключаемой АРУ и регулировкой чувствительности.</t>
  </si>
  <si>
    <t>M-70UltraHD</t>
  </si>
  <si>
    <t>Чувствительный цифровой микрофон HD-качества с речевым диапазоном,  отключаемой сверхбыстродействующей АРУ и регулировкой усиления</t>
  </si>
  <si>
    <t>М-70HD</t>
  </si>
  <si>
    <t>Микрофон MEMS высокочувствительный активный, с отключаемой АРУ и регулировкой чувствительности</t>
  </si>
  <si>
    <t>M-70</t>
  </si>
  <si>
    <t>Широкополосный MEMS микрофон с отключаемой АРУ и регулировкой усиления в металлическом корпусе с комплектом крепежа с регулировкой чувствительности, отключаемой АРУ и включением нозкоомного выхода</t>
  </si>
  <si>
    <t>M-65</t>
  </si>
  <si>
    <t>M-60</t>
  </si>
  <si>
    <t>Высокочувствительный HD-микрофон с цифровой обработкой, речевым фильтром, быстродействующей АРУ и регулировкой чувствительности.</t>
  </si>
  <si>
    <t>M-50UltraHD</t>
  </si>
  <si>
    <t>Высокочувствительный HD-микрофон с цифровой обработкой, речевым фильтром, быстродействующей АРУ и регулировкой чувствительности. Сигнал/шум 80 дБ.</t>
  </si>
  <si>
    <t>M-50HD</t>
  </si>
  <si>
    <t>Микрофон цифровой, активный с автоматической регулировкой усиления и регулировкой чувствительности.</t>
  </si>
  <si>
    <t>M-50</t>
  </si>
  <si>
    <t>Микрофон активный с автоматической регулировкой усиления и регулировкой чувствительности.</t>
  </si>
  <si>
    <t>M-40</t>
  </si>
  <si>
    <t>Микрофон активный с автоматической регулировкой усиления.</t>
  </si>
  <si>
    <t>M-30</t>
  </si>
  <si>
    <t>Микрофон активный с регулировкой усиления.</t>
  </si>
  <si>
    <t>M-20</t>
  </si>
  <si>
    <t>Микрофон активный с постоянным коэффициентом усиления.</t>
  </si>
  <si>
    <t>M-10</t>
  </si>
  <si>
    <t>Микрофон с кабелем, разъёмы DC / RCA</t>
  </si>
  <si>
    <t>GAM-2</t>
  </si>
  <si>
    <t>Микрофоны</t>
  </si>
  <si>
    <t>Монитор Uniview, 23.8", тип матрицы VA, 1920х1080; яркость 250 кд/м2; контрастность 1000:1; время отклика 14 мс; частота обновления 60 Гц, угол обзора 178 °, интерфейсы: 1 HDMI, 1 VGA, Audio In, Speaker 2*1.5W, AC 100В-240В; VESA 100х100; вес 3,3 кг.</t>
  </si>
  <si>
    <t>MW3224-V</t>
  </si>
  <si>
    <t>Монитор Uniview, 21.5", тип матрицы VA, 1920х1080; яркость 250 кд/м2; контрастность 3000:1; время отклика 7 мс; частота обновления 60 Гц, угол обзора 178 °, интерфейсы: 1 HDMI, 1 VGA, Audio In, Speaker 2*1.5W; поддержка энергии ERP, AC 100В-240В; VESA 100х100; вес 2,3 кг.</t>
  </si>
  <si>
    <t>MW3222-V-DT</t>
  </si>
  <si>
    <t>Монитор Uniview, 21,5", тип матрицы TN, 1920х1080; яркость 250 кд/м2; контрастность 3000:1; время отклика 7 мс; частота обновления 60 Гц, угол обзора 178 °, интерфейсы: 1 HDMI, 1 VGA; поддержка энергии ERP 2023, AC 100В-240В; VESA 100*100; вес 2,3 кг.</t>
  </si>
  <si>
    <t>MW3222-L-DT</t>
  </si>
  <si>
    <t>Монитор 31.5", тип матрицы VA, разрешение 1920х1080; яркость 200 кд/м2; контрастность 1400:1; время отклика 8 мс; частота обновления 60 Гц, угол обзор 178 °, интерфейсы: 1 HDMI, 1 VGA, 1 USB, 2 динамика, AC 100В-240В; вес 3,9 кг.</t>
  </si>
  <si>
    <t>DHI-LM32-F200</t>
  </si>
  <si>
    <t>Монитор 27", тип матрицы VA, разрешение 1920х1080; яркость 250 кд/м2; контрастность 3000:1; время отклика 5 мс; частота обновления 100 Гц, угол обзор 178 °, интерфейсы: 1 HDMI, 1 VGA, 2 динамика, AC 100В-240В; VESA 75х75; вес 3,8 кг.</t>
  </si>
  <si>
    <t>DHI-LM27-B200S</t>
  </si>
  <si>
    <t>Монитор 23.8", тип матрицы VA, разрешение 1920х1080; яркость 250 кд/м2; контрастность 3000:1; время отклика 5 мс; частота обновления 100 Гц, угол обзор 178 °, интерфейсы: 1 HDMI, 1 VGA, 2 динамика, AC 100В-240В; VESA 75х75; вес 2,8 кг.</t>
  </si>
  <si>
    <t>DHI-LM24-B200S</t>
  </si>
  <si>
    <t>Мобильный монитор видеонаблюдения для транспорта 7"; 800x480 пикселей; Контраст 500:1</t>
  </si>
  <si>
    <t>MO-107</t>
  </si>
  <si>
    <t>Монитор видеонаблюдения 31,5"; 1920*1080 пикселей; углы обзора: 178° /178° ; 2 HDMI, 1 VGA, 1 audio</t>
  </si>
  <si>
    <t xml:space="preserve">MO-132 </t>
  </si>
  <si>
    <t>Монитор видеонаблюдения 20.7"; 1920*1080 пикселей; углы обзора: 130°/178°; 1 HDMI, 1 VGA, 1 audio</t>
  </si>
  <si>
    <t xml:space="preserve">MO-122 </t>
  </si>
  <si>
    <t>Мониторы</t>
  </si>
  <si>
    <t>Мониторы, разъемы, микрофоны, тестеры и сопутствующая продукция</t>
  </si>
  <si>
    <t xml:space="preserve">Прожектор белого света взрывозащищенный предназначен для освещения объектов в инфракрасном спектре в условиях недостаточной освещенности и в полной темноте. Предельная дальность с освещенностью 1лк до 30м. Угол освещения 60°. Порог включения, лк 10 ± 5. Цветовая температура, К 3000-3200. Напряжение питания 12-24VDC, Passive PoE (24V). Потребляемая мощность (режим освещения/ждущий режим) 7,5 Вт/0,25Вт. Диапазон рабочих температур -40° ÷ +50°С. Степень защиты IP66/IP68. Класс взрывозащиты 1Ex db IIC T6 Gb X / Ex tb IIIC T80°C Db X. </t>
  </si>
  <si>
    <t>ПБС-20/60 ВБ исп.88</t>
  </si>
  <si>
    <t xml:space="preserve">Прожектор белого света взрывозащищенный предназначен для освещения объектов в инфракрасном спектре в условиях недостаточной освещенности и в полной темноте. Предельная дальность с освещенностью 1лк до 35м. Угол освещения 45°. Порог включения, лк 10 ± 5. Цветовая температура, К 3000-3200. Напряжение питания 12-24VDC, Passive PoE (24V). Потребляемая мощность (режим освещения/ждущий режим) 7,5 Вт/0,25Вт. Диапазон рабочих температур -40° ÷ +50°С. Степень защиты IP66/IP68. Класс взрывозащиты 1Ex db IIC T6 Gb X / Ex tb IIIC T80°C Db X. </t>
  </si>
  <si>
    <t>ПБС-25/45 ВБ исп.88</t>
  </si>
  <si>
    <t xml:space="preserve">Прожектор белого света взрывозащищенный предназначен для освещения объектов в инфракрасном спектре в условиях недостаточной освещенности и в полной темноте. Предельная дальность с освещенностью 1лк до 70м. Угол освещения 20°. Порог включения, лк 10 ± 5. Цветовая температура, К 3000-3200. Напряжение питания 12-24VDC, Passive PoE (24V). Потребляемая мощность (режим освещения/ждущий режим) 7,5 Вт/0,25Вт. Диапазон рабочих температур -40° ÷ +50°С. Степень защиты IP66/IP68. Класс взрывозащиты 1Ex db IIC T6 Gb X / Ex tb IIIC T80°C Db X. </t>
  </si>
  <si>
    <t>ПБС-50/20 ВБ исп.88</t>
  </si>
  <si>
    <t xml:space="preserve">Прожектор инфракрасный периметровый взрывозащищенный предназначен для освещения объектов в инфракрасном спектре в условиях недостаточной освещенности и в полной темноте. Предельная дальность с освещенностью 1лк до 30м. Угол освещения 60°. Порог включения, лк 10 ± 5. Длина волны, нм 850. Напряжение питания 12VDC. Потребляемая мощность (режим освещения/ждущий режим) 6,5 Вт/0,25Вт, при включенном обогреве 3Вт - 9,5Вт/3,25Вт. Диапазон рабочих температур -60° ÷ +50°С. Степень защиты IP66/IP68. Класс взрывозащиты 1Ex db IIC T6 Gb X / Ex tb IIIC T80°C Db X. </t>
  </si>
  <si>
    <t>ПИП-20/60 ВБ исп.88 А</t>
  </si>
  <si>
    <t xml:space="preserve">Прожектор инфракрасный периметровый взрывозащищенный предназначен для освещения объектов в инфракрасном спектре в условиях недостаточной освещенности и в полной темноте. Предельная дальность с освещенностью 1лк до 35м. Угол освещения 45°. Порог включения, лк 10 ± 5. Длина волны, нм 850. Напряжение питания 12VDC. Потребляемая мощность (режим освещения/ждущий режим) 6,5 Вт/0,25Вт, при включенном обогреве 3Вт - 9,5Вт/3,25Вт. Диапазон рабочих температур -60° ÷ +50°С. Степень защиты IP66/IP68. Класс взрывозащиты 1Ex db IIC T6 Gb X / Ex tb IIIC T80°C Db X. </t>
  </si>
  <si>
    <t>ПИП-25/45 ВБ исп.88 А</t>
  </si>
  <si>
    <t xml:space="preserve">Прожектор инфракрасный периметровый взрывозащищенный предназначен для освещения объектов в инфракрасном спектре в условиях недостаточной освещенности и в полной темноте. Предельная дальность с освещенностью 1лк до 70м. Угол освещения 20°. Порог включения, лк 10 ± 5. Длина волны, нм 850. Напряжение питания 12VDC. Потребляемая мощность (режим освещения/ждущий режим) 6,5 Вт/0,25Вт, при включенном обогреве 3Вт - 9,5Вт/3,25Вт. Диапазон рабочих температур -60° ÷ +50°С. Степень защиты IP66/IP68. Класс взрывозащиты 1Ex db IIC T6 Gb X / Ex tb IIIC T80°C Db X. </t>
  </si>
  <si>
    <t>ПИП-50/20 ВБ исп.88 А</t>
  </si>
  <si>
    <t xml:space="preserve">Прожектор инфракрасный периметровый взрывозащищенный предназначен для освещения объектов в инфракрасном спектре в условиях недостаточной освещенности и в полной темноте. Предельная дальность с освещенностью 1лк до 30м. Угол освещения 60°. Порог включения, лк 10 ± 5. Длина волны, нм 850. Напряжение питания 12-24VDC, Passive PoE (24V). Потребляемая мощность (режим освещения/ждущий режим) 6,5 Вт/0,25Вт. Диапазон рабочих температур -40° ÷ +50°С. Степень защиты IP66/IP68. Класс взрывозащиты 1Ex db IIC T6 Gb X / Ex tb IIIC T80°C Db X. </t>
  </si>
  <si>
    <t>ПИП-20/60 ВБ исп.88</t>
  </si>
  <si>
    <t xml:space="preserve">Прожектор инфракрасный периметровый взрывозащищенный предназначен для освещения объектов в инфракрасном спектре в условиях недостаточной освещенности и в полной темноте. Предельная дальность с освещенностью 1лк до 35м. Угол освещения 45°. Порог включения, лк 10 ± 5. Длина волны, нм 850. Напряжение питания 12-24VDC, Passive PoE (24V). Потребляемая мощность (режим освещения/ждущий режим) 6,5 Вт/0,25Вт. Диапазон рабочих температур -40° ÷ +50°С. Степень защиты IP66/IP68. Класс взрывозащиты 1Ex db IIC T6 Gb X / Ex tb IIIC T80°C Db X. </t>
  </si>
  <si>
    <t>ПИП-25/45 ВБ исп.88</t>
  </si>
  <si>
    <t xml:space="preserve">Прожектор инфракрасный периметровый взрывозащищенный предназначен для освещения объектов в инфракрасном спектре в условиях недостаточной освещенности и в полной темноте. Предельная дальность с освещенностью 1лк до 70м. Угол освещения 20°. Порог включения, лк 10 ± 5. Длина волны, нм 850. Напряжение питания 12-24VDC, Passive PoE (24V). Потребляемая мощность (режим освещения/ждущий режим) 6,5 Вт/0,25Вт. Диапазон рабочих температур -40° ÷ +50°С. Степень защиты IP66/IP68. Класс взрывозащиты 1Ex db IIC T6 Gb X / Ex tb IIIC T80°C Db X. </t>
  </si>
  <si>
    <t>ПИП-50/20 ВБ исп.88</t>
  </si>
  <si>
    <t xml:space="preserve">Инфракрасный взрывозащищенный прожектор,  12...36 VDC. 6Вт. Ток не более 0,5А. IP66/IP68. 850нм. Дальность ИК подсветки  60м/60°; -60...+60°С. Корпус из оцинкованной стали. Маркировка взрывозащиты РВ ЕхdI / 1ЕхdIICТ5/T6. </t>
  </si>
  <si>
    <t>Релион</t>
  </si>
  <si>
    <t>Релион-ТКВ-300-М-ИК</t>
  </si>
  <si>
    <t xml:space="preserve">Инфракрасный взрывозащищенный прожектор,  12...36 VDC. 6Вт. Ток не более 0,5А. IP66/IP68. 850нм. Дальность ИК подсветки  60м/60°; -60...+60°С. Корпус из нержавеющей стали. Маркировка взрывозащиты РВ ЕхdI / 1ЕхdIICТ5/T6. </t>
  </si>
  <si>
    <t>Релион-ТКВ-300-Н-ИК</t>
  </si>
  <si>
    <t xml:space="preserve">Инфракрасный взрывозащищенный прожектор,  12...36 VDC. 6Вт. Ток не более 0,5А. IP66/IP68. 850нм. Дальность ИК подсветки  60м/60°; -60...+60°С. Корпус из алюминиевого сплава. Маркировка взрывозащиты 1ЕхdIICT5/Т6. </t>
  </si>
  <si>
    <t>Релион-ТКВ-300-А-ИК</t>
  </si>
  <si>
    <t>Козырек для видеокамеры Exd-Н-100</t>
  </si>
  <si>
    <t>СЗК-15</t>
  </si>
  <si>
    <t>Козырек для термокожухов Релион-ТКВ-300-М/Н, Релион-Т-М/Н и для видеокамер Релион-М/Н-300 (в том числе для промышленных версий)</t>
  </si>
  <si>
    <t>СЗК-24</t>
  </si>
  <si>
    <t>Козырек для термокожухов Релион-ТКВ-400-М/Н и Релион-ТКВ-400-М/Н-ИКВ (в том числе для промышленных версий)</t>
  </si>
  <si>
    <t>СЗК-23</t>
  </si>
  <si>
    <t>Козырек для термокожухов Релион-ТКВ-300-А, Релион-ТКВ-300-А-ИКВ, Релион-Т-А и для видеокамер Релион-А-300 (в том числе для промышленных версий)</t>
  </si>
  <si>
    <t>СЗК-09</t>
  </si>
  <si>
    <t>Козырек для термокожуха Релион-ТКВ-200-А и для видеокамер Релион-А-200</t>
  </si>
  <si>
    <t>СЗК-07</t>
  </si>
  <si>
    <t>Козырек для видеокамеры Релион-Exd-А-100</t>
  </si>
  <si>
    <t>СЗК-05</t>
  </si>
  <si>
    <t>Дополнительное оборудование</t>
  </si>
  <si>
    <t>Взрывозащищенный медиаконвертер, кол-во портов 10/100Base-TX - 1шт, кол-во SFP слотов - 1шт</t>
  </si>
  <si>
    <t>Релион-МС-GEx</t>
  </si>
  <si>
    <t>Взрывозащищенный WiFi роутер. Усиление антенны 6 dBi 2.4 GHz, 8 dBi 5 GHz, кол-во каналов - 1, Материал корпуса - нержавеющая сталь</t>
  </si>
  <si>
    <t>Релион-WIFI-Exd-Н</t>
  </si>
  <si>
    <t>Взрывозащищенный WiFi роутер. Усиление антенны 6 dBi 2.4 GHz, 8 dBi 5 GHz, кол-во каналов - 1, Материал корпуса - алюминиевый сплав</t>
  </si>
  <si>
    <t>Релион-WIFI-Exd-A</t>
  </si>
  <si>
    <t>Взрывозащищенный уличный коммутатор, 1Гбит/с, Два SFP-слота, Встроенный оптический кросс, 8 портов 10/100 Base-Tx PoE+. Бюджет мощности PoE - 480Вт. 60Вт на всех портах.</t>
  </si>
  <si>
    <t>Релион-SW-EXD-Н-2G-8Poe+/480W</t>
  </si>
  <si>
    <t>Взрывозащищенный уличный коммутатор, 1Гбит/с, Два SFP-слота, Встроенный оптический кросс, 6 портов 10/100 Base-Tx PoE+. Бюджет мощности PoE - 340Вт. 60Вт на всех портах</t>
  </si>
  <si>
    <t>Релион-SW-EXD-Н-2G-6Poe+/340W</t>
  </si>
  <si>
    <t>Взрывозащищенный уличный коммутатор, корпус из нержавеющей стали, -65 до +55°С, IP66, 1Гбит/с, Два SFP-слота, Встроенный оптический кросс, 4 порта 10/100 Base-Tx PoE+. Бюджет мощности PoE - 240Вт. 60Вт на всех портах.</t>
  </si>
  <si>
    <t>Релион-SW-EXD-Н-2G-4Poe+/240W</t>
  </si>
  <si>
    <t>Взрывозащищенный уличный коммутатор со встроенным источником бесперебойного питания, 1Гбит/с, Два SFP-слота, Встроенный оптический кросс, 8 портов 10/100 Base-Tx PoE+. Бюджет мощности PoE - 480Вт. 60Вт на всех портах</t>
  </si>
  <si>
    <t>Релион-SW-EXD-A-2G-8Poe+/480W-UPS</t>
  </si>
  <si>
    <t>Взрывозащищенный уличный коммутатор со встроенным источником бесперебойного питания, 1Гбит/с, Два SFP-слота, Встроенный оптический кросс, 6 портов 10/100 Base-Tx PoE+. Бюджет мощности PoE - 340Вт. 60Вт на всех портах</t>
  </si>
  <si>
    <t>Релион-SW-EXD-A-2G-6Poe+/340W-UPS</t>
  </si>
  <si>
    <t>Взрывозащищенный уличный коммутатор со встроенным источником бесперебойного питания, 1Гбит/с, Два SFP-слота, Встроенный оптический кросс, 4 порта 10/100 Base-Tx PoE+. Бюджет мощности PoE - 240Вт. 60Вт на всех портах</t>
  </si>
  <si>
    <t>Релион-SW-EXD-A-2G-4Poe+/240W-UPS</t>
  </si>
  <si>
    <t>Взрывозащищенный уличный коммутатор, корпус из алюминиевого сплава, -65 до +55°С, IP66, 1Гбит/с, Два SFP-слота, Встроенный оптический кросс, 8 портов 10/100 Base-Tx PoE+. Бюджет мощности PoE - 480Вт. 60Вт на всех портах.</t>
  </si>
  <si>
    <t>Релион-SW-EXD-A-2G-8Poe+/480W</t>
  </si>
  <si>
    <t>Релион-SW-EXD-A-2G-6Poe+/340W</t>
  </si>
  <si>
    <t>Взрывозащищенный уличный коммутатор, 1Гбит/с, Два SFP-слота, Встроенный оптический кросс, 4 порта 10/100 Base-Tx PoE+. Бюджет мощности PoE - 240Вт. 60Вт на всех портах</t>
  </si>
  <si>
    <t>Релион-SW-EXD-A-2G-4Poe+/240W</t>
  </si>
  <si>
    <t>Взрывозащищенный уличный коммутатор управляемый 1Гбит/с,  для подключения 4 камер, Два SFP-слота / Встроенный оптический кросс, РоЕ+ (HighPoE) 802.3at (60Вт) на всех портах, 1ExdIIBT6+H2/1Ex d IIB+H2 T6 Gb</t>
  </si>
  <si>
    <t>Tfortis</t>
  </si>
  <si>
    <t>PSW-2G+ Ex</t>
  </si>
  <si>
    <t>Уличный взрывозащищенный коммутатор РоЕ</t>
  </si>
  <si>
    <t>Коробка монтажная во взрывозащищенном исполнении 1ExdIICT5Gb. DIN-рейка и клеммная колодка из 2 проходных клемм. Габариты 260х175х130мм. Диапазон рабочих температур от -60°С до +55°С.</t>
  </si>
  <si>
    <t>КМ-2 ВБ</t>
  </si>
  <si>
    <t>Коробка монтажная во взрывозащищенном исполнении 1ExdIICT5Gb. Клеммная колодка из 10 проходных клемм. Габариты 260х175х130мм. Диапазон рабочих температур от -60°С до +55°С.</t>
  </si>
  <si>
    <t>КМ-1 ВБ</t>
  </si>
  <si>
    <t>Шкаф имеет уровень взрывозащиты 2ЕхеmIIТ4X  и класс защиты IP-66. Диапазон рабочих температур от -60°С до +50°С. Габаритные размеры (без гермовводов) 600х380х217 мм</t>
  </si>
  <si>
    <t xml:space="preserve">ТШ-4GЕх </t>
  </si>
  <si>
    <t>Взрывозащищенные гермобоксы, термошкафы</t>
  </si>
  <si>
    <t>Взрывозащищенная аналоговая видеокамера, цветная, нержавеющая сталь 12Х18Н10Т; маркировка взрывозащиты: 1ExdIICТ5/Т6; IP68, 2 Мп, объектив 3,6 мм; ИК-подсветка (до 20 м);  -40 °C ~ +50 °C; Питание: 12В, 2Вт.  Козырек  в стоимость не входит, заказывается отдельно.  При заказе указывать тип кабельных вводов</t>
  </si>
  <si>
    <t>BOLID VCG-123.TK-Ex-2Н2</t>
  </si>
  <si>
    <t>Взрывозащищенная цилиндрическая аналоговая видеокамера, цветная, алюминий; маркировка взрывозащиты: 11ExdIICТ5/Т6; IP68, 2 Мп, объектив 3,6 мм; ИК-подсветка (до 20 м);  -40 °C ~ +50 °C; Питание: 12В, 2Вт.   Козырек  в стоимость не входит, заказывается отдельно.  При заказе указывать тип кабельных вводов</t>
  </si>
  <si>
    <t>BOLID VCG-123.TK-Ex-2A2</t>
  </si>
  <si>
    <t>Взрывозащищенная цилиндрическая аналоговая видеокамера, цветная, нержавеющая сталь 12Х18Н10Т; маркировка взрывозащиты: РВ Exd I/1ExdIICТ5/Т6; IP68, 2 Мп, объектив 3,6 мм; ИК-подсветка (до 20 м);  -40 °C ~ +50 °C; Питание: 12В, 3Вт. Козырек  в стоимость не входит, заказывается отдельно.  При заказе указывать тип кабельных вводов</t>
  </si>
  <si>
    <t>BOLID VCG-123.TK-Ex-1Н2</t>
  </si>
  <si>
    <t>Видеокамеры аналоговые взрывозащищенные</t>
  </si>
  <si>
    <t>Взрывозащищенная цилиндрическая сетевая видеокамера;нержавеющая сталь 12Х18Н10Т; маркировка взрывозащиты: РВ ЕхdI/1ExdIICТ6; IP68, объектив 2,7−12 мм моторизированный; -40°C ~ +50 °C; Питание: 220 VAC. Козырек  в стоимость не входит, заказывается отдельно.  При заказе указывать тип кабельных вводов</t>
  </si>
  <si>
    <t>BOLID VCI-140-01.TK-Ex-4H1 Исп. 3</t>
  </si>
  <si>
    <t>Взрывозащищенная цилиндрическая сетевая видеокамера; нержавеющая сталь 12Х18Н10Т; маркировка взрывозащиты: РВ ЕхdI/1ExdIICТ6; IP68, 4Мп, объектив 2,7−12 мм моторизированный; ИК-подсветка (до 50 м); -40°C ~ +50 °C; Питание: 24-36 VAC. Козырек  в стоимость не входит, заказывается отдельно.  При заказе указывать тип кабельных вводов</t>
  </si>
  <si>
    <t>BOLID VCI-140-01.TK-Ex-4H1 Исп. 2</t>
  </si>
  <si>
    <t>Взрывозащищенная цилиндрическая сетевая видеокамера; нержавеющая сталь 12Х18Н10Т;  маркировка взрывозащиты: РВ ЕхdI/1ExdIICТ6; IP68, 4Мп, объектив 2,7−12 мм моторизированный;  -40°C ~ +50 °C; Питание: 12 VDC. Козырек  в стоимость не входит, заказывается отдельно.  При заказе указывать тип кабельных вводов</t>
  </si>
  <si>
    <t>BOLID VCI-140-01.TK-Ex-4H1 Исп. 1</t>
  </si>
  <si>
    <t>Взрывозащищенная цилиндрическая сетевая видеокамера; оцинкованная сталь; маркировка взрывозащиты:РВ ExdI/1ExdIICT5/Т6; IP68, 4Мп, объектив 2,7−12 мм моторизированный;  -40°C ~ +50 °C; Питание: 220 VAC. Козырек  в стоимость не входит, заказывается отдельно.  При заказе указывать тип кабельных вводов</t>
  </si>
  <si>
    <t>BOLID VCI-140-01.TK-Ex-4M1 Исп. 3</t>
  </si>
  <si>
    <t xml:space="preserve">Взрывозащищенная цилиндрическая сетевая видеокамера; оцинкованная сталь; маркировка взрывозащиты: РВ ExdI/1ExdIICT5/Т6; IP68, 4Мп, объектив 2,7−12 мм моторизированный;  -40°C ~ +50 °C; Питание: 24-36 VAC. Козырек  в стоимость не входит, заказывается отдельно.  При заказе указывать тип кабельных вводов                                                                             </t>
  </si>
  <si>
    <t>BOLID VCI-140-01.TK-Ex-4M1 Исп. 2</t>
  </si>
  <si>
    <t xml:space="preserve">Взрывозащищенная цилиндрическая сетевая видеокамера;  оцинкованная сталь; ;маркировка взрывозащиты:РВ ExdI/1ExdIICT5/Т6; IP68, 4Мп, объектив 2,7−12 мм моторизированный;  -40°C ~ +50 °C; Питание:12VDC. Козырек  в стоимость не входит, заказывается отдельно.  При заказе указывать тип кабельных вводов             </t>
  </si>
  <si>
    <t>BOLID VCI-140-01.TK-Ex-4M1 Исп. 1</t>
  </si>
  <si>
    <t xml:space="preserve">Взрывозащищенная цилиндрическая сетевая видеокамера; алюминий;маркировка взрывозащиты: 1ExdIICT5/Т6; IP68, 4Мп, объектив 2,7−12 мм моторизированный; -40°C ~ +50 °C; Питание:220 VAC. Козырек  в стоимость не входит, заказывается отдельно.  При заказе указывать тип кабельных вводов              </t>
  </si>
  <si>
    <t>BOLID VCI-140-01.TK-Ex-3A1 Исп. 3</t>
  </si>
  <si>
    <t xml:space="preserve">Взрывозащищенная цилиндрическая сетевая видеокамера; алюминий;маркировка взрывозащиты: 1ExdIICT5/Т6; IP68, 4 Мп, объектив 2,7−12 мм моторизированный;  -40°C ~ +50 °C; Питание:24-36 VAC. Козырек  в стоимость не входит, заказывается отдельно.  При заказе указывать тип кабельных вводов                 </t>
  </si>
  <si>
    <t>BOLID VCI-140-01.TK-Ex-3A1 Исп. 2</t>
  </si>
  <si>
    <t xml:space="preserve">Взрывозащищенная цилиндрическая сетевая видеокамера; алюминий; маркировка взрывозащиты: 1ExdIICT5/Т6; IP68, 4 Мп, объектив 2,7−12 мм моторизированный; -40°C ~ +50 °C; Питание: 12VDC. Козырек  в стоимость не входит, заказывается отдельно.  При заказе указывать тип кабельных вводов                    </t>
  </si>
  <si>
    <t>BOLID VCI-140-01.TK-Ex-3A1 Исп. 1</t>
  </si>
  <si>
    <t xml:space="preserve">Взрывозащищенная сетевая видеокамера, цветная, нержавеющая сталь 12Х18Н10Т; маркировка взрывозащиты: РВ ExdI/1ExdIICT5/Т6; IP68, 2 Мп, объектив фиксированный 3,6 мм; ИК-подсветка до 20 м;  -40 °C ~ +50 °C; Питание: 12В, 2Вт. Козырек  в стоимость не входит, заказывается отдельно.  При заказе указывать тип кабельных вводов                         </t>
  </si>
  <si>
    <t>BOLID VCI-123.TK-Ex-2Н2</t>
  </si>
  <si>
    <t xml:space="preserve">Взрывозащищенная сетевая видеокамера, цветная, алюминий; маркировка взрывозащиты: 1ExdIICТ5/Т6; IP68; 2 Мп, объектив 3,6 мм; ИК-подсветка до 20 м; -40 °C ~ +50 °C; Питание : 12В, 2Вт. Козырек  в стоимость не входит, заказывается отдельно.  При заказе указывать тип кабельных вводов   </t>
  </si>
  <si>
    <t>BOLID VCI-123.TK-Ex-2A2</t>
  </si>
  <si>
    <t xml:space="preserve">Взрывозащищенная сетевая видеокамера, цветная, нержавеющая сталь 12Х18Н10Т; маркировка взрывозащиты: РВ Exd I/1ExdIICТ5/Т6; IP68, 2 Мп, объектив фиксированный 3,6 мм; ИК-подсветка до 20 м;  -40 °C ~ +50 °C; Питание: 12В, 3Вт.  Козырек  в стоимость не входит, заказывается отдельно.  При заказе указывать тип кабельных вводов                              </t>
  </si>
  <si>
    <t>BOLID VCI-123.TK-Ex-1Н2</t>
  </si>
  <si>
    <t>Видеокамеры сетевые  взрывозащищенные</t>
  </si>
  <si>
    <t>Термокожух взрывозащищенный для видеокамеры из нержавеющей кислотостойкой аустенитной стали (12Х18Н10Т). Класс взрывозащиты РВ Ех db I Mb X / 1Ех db IIC Т6 Gb Х / Ех tb IIIC Т80°C Db Х. Степень защиты IP66/IP68. Рабочий объем 70х70х215 мм. Габариты, мм: Lнар. 420, øнар. 133. Питание термокожуха по стандартам: IEEE 802.3bt (PoE++), PoH, UPOE (60Вт), Passive PoE 48…56V (60Вт). Питание видеокамеры по стандартам: IEEE 802.3af (PoE), IEEE 802.3at (PoE+). Мощность обогрева до хол. запуска/после хол. запуска 22/15 Вт. Диапазон рабочих температур -60° ÷ +50°C. Холодный пуск.  Максимальная потребляемая мощность (включая IP-видеокамеру) 51 Вт. Два гермоввода под небронированный кабель диаметром 3,1-8,6мм с фиксатором металлорукава. В комплекте настенный кронштейн и солнцезащитный козырек.</t>
  </si>
  <si>
    <t>ТГБ-8Г Ex-PoE++</t>
  </si>
  <si>
    <t>Термокожух взрывозащищенный для видеокамеры из нержавеющей кислотостойкой аустенитной стали (12Х18Н10Т). Класс взрывозащиты РВ Ех db I Mb X / 1Ех db IIC Т6 Gb Х / Ех tb IIIC Т80°C Db Х. Степень защиты IP66/IP68. Рабочий объем 70х70х215 мм. Габариты, мм: Lнар. 420, øнар. 133. Питание термокожуха по стандартам: IEEE 802.3at (PoE+) (30Вт), Passive PoE 48…56V (30Вт). Питание видеокамеры по стандарту IEEE 802.3af (PoE). Мощность обогрева до хол. запуска/после хол. запуска 22/15 Вт. Диапазон рабочих температур -60° ÷ +50°C. Холодный пуск.  Максимальная потребляемая мощность (включая IP-видеокамеру) 25 Вт. Два гермоввода под небронированный кабель диаметром 3,1-8,6мм с фиксатором металлорукава. В комплекте настенный кронштейн и солнцезащитный козырек.</t>
  </si>
  <si>
    <t>ТГБ-8Г Ex-PoE+</t>
  </si>
  <si>
    <t xml:space="preserve">Термокожух взрывозащищенный для видеокамеры из нержавеющей кислотостойкой аустенитной стали (12Х18Н10Т). Класс взрывозащиты РВ Ех db I Mb X / 1Ех db IIC Т6 Gb Х / Ех tb IIIC Т80°C Db Х. Степень защиты IP66/IP68. Рабочий объем 70х70х215 мм. Габариты, мм: Lнар. 420, øнар. 133. Напряжение питания термокожуха 230VAC. Напряжение питания видеокамеры 12VDC. Мощность обогрева 25/17 Вт. Диапазон рабочих температур -60°С/-40°С ÷ +50°C. Холодный пуск. Максимальная потребляемая мощность (включая видеокамеру) 46/38 Вт. Два гермоввода под небронированный кабель диаметром 3,1-8,6мм с фиксатором металлорукава. В комплекте настенный кронштейн и солнцезащитный козырек. </t>
  </si>
  <si>
    <t>ТГБ-8Г Ex-220/12</t>
  </si>
  <si>
    <t xml:space="preserve">Термокожух взрывозащищенный для видеокамеры из нержавеющей кислотостойкой аустенитной стали (12Х18Н10Т). Класс взрывозащиты РВ Ех db I Mb X / 1Ех db IIC Т6 Gb Х / Ех tb IIIC Т80°C Db Х. Степень защиты IP66/IP68. Рабочий объем 70х70х215 мм. Габариты, мм: Lнар. 420, øнар. 133. Напряжение питания термокожуха 24V DC/AC. Напряжение питания видеокамеры 12VDC. Мощность обогрева 25/17 Вт. Диапазон рабочих температур -60°С/-40°С ÷ +50°C. Холодный пуск. Максимальная потребляемая мощность (включая видеокамеру) 45/37 Вт. Два гермоввода под небронированный кабель диаметром 3,1-8,6мм с фиксатором металлорукава. В комплекте настенный кронштейн и солнцезащитный козырек. </t>
  </si>
  <si>
    <t>ТГБ-8Г Ex-24/12</t>
  </si>
  <si>
    <t>Термокожух взрывозащищенный для видеокамеры из нержавеющей кислотостойкой аустенитной стали (12Х18Н10Т). Класс взрывозащиты РВ Ех db I Mb X / 1Ех db IIC Т6 Gb Х / Ех tb IIIC Т80°C Db Х. Степень защиты IP66/IP68. Рабочий объем 70х70х270 мм. Габариты, мм: Lнар. 420, øнар. 133. Напряжение питания термокожуха 12V DC/AC. Напряжение питания видеокамеры 12VDC. Мощность обогрева 12/8 Вт. Диапазон рабочих температур -60° ÷ +50°C (с холодным пуском -25°С/-15°С ÷ +50°C). Максимальная потребляемая мощность (включая видеокамеру) 34/30 Вт. Два гермоввода под небронированный кабель диаметром 3,1-8,6мм с фиксатором металлорукава. В комплекте настенный кронштейн и солнцезащитный козырек.</t>
  </si>
  <si>
    <t>ТГБ-8Г Ex-12</t>
  </si>
  <si>
    <t>Термокожух взрывозащищенный для видеокамеры из нержавеющей кислотостойкой аустенитной стали (12Х18Н10Т). Класс взрывозащиты РВ Ех db I Mb X / 1Ех db IIC Т6 Gb Х / Ех tb IIIC Т80°C Db Х. Степень защиты IP66/IP68. Рабочий объем 70х70х270 мм. Габариты, мм: Lнар. 420, øнар. 133. Напряжение питания термокожуха 250VAC max или 110VDC max. Диапазон рабочих температур -60° ÷ +50°C. Два гермоввода под небронированный кабель диаметром 3,1-8,6мм с фиксатором металлорукава. В комплекте настенный кронштейн и солнцезащитный козырек.</t>
  </si>
  <si>
    <t>ТГБ-8Г Ex</t>
  </si>
  <si>
    <t>Термокожух взрывозащищенный для видеокамеры. Класс взрывозащиты 1Ex db IIC T6 Gb X / Ex tb IIIC T80°C Db X. Степень защиты IP66/IP68. Рабочий объем 70х70х215 мм. Габариты, мм: Lнар. 420, øнар. 131. Питание термокожуха по стандартам: IEEE 802.3bt (PoE++), PoH, UPOE (60Вт), Passive PoE 48…56V (60Вт). Питание видеокамеры по стандартам: IEEE 802.3af (PoE), IEEE 802.3at (PoE+). Мощность обогрева до хол. запуска/после хол. запуска 22/15 Вт. Диапазон рабочих температур -60° ÷ +50°C. Холодный пуск.  Максимальная потребляемая мощность (включая IP-видеокамеру) 51 Вт. Два гермоввода под небронированный кабель диаметром 3,1-8,6мм с фиксатором металлорукава. В комплекте настенный кронштейн и солнцезащитный козырек.</t>
  </si>
  <si>
    <t>ТГБ-4Г Ex IIC-PoE++</t>
  </si>
  <si>
    <t>Термокожух взрывозащищенный для видеокамеры. Класс взрывозащиты 1Ex db IIC T6 Gb X / Ex tb IIIC T80°C Db X. Степень защиты IP66/IP68. Рабочий объем 70х70х215 мм. Габариты, мм: Lнар. 420, øнар. 131. Питание термокожуха по стандартам: IEEE 802.3at (PoE+) (30Вт), Passive PoE 48…56V (30Вт). Питание видеокамеры по стандарту IEEE 802.3af (PoE). Мощность обогрева до хол. запуска/после хол. запуска 22/15 Вт. Диапазон рабочих температур -60° ÷ +50°C. Холодный пуск. Максимальная потребляемая мощность (включая IP-видеокамеру) 25 Вт. Два гермоввода под небронированный кабель диаметром 3,1-8,6мм с фиксатором металлорукава. В комплекте настенный кронштейн и солнцезащитный козырек.</t>
  </si>
  <si>
    <t>ТГБ-4Г Ex IIC-PoE+</t>
  </si>
  <si>
    <t>Термокожух взрывозащищенный для видеокамеры. Класс взрывозащиты 1Ex db IIC T6 Gb X / Ex tb IIIC T80°C Db X. Степень защиты IP66/IP68. Рабочий объем 70х70х215 мм. Габариты, мм: Lнар. 420, øнар. 131. Напряжение питания термокожуха 230VAC. Напряжение питания видеокамеры 12VDC. Мощность обогрева 25/17 Вт. Диапазон рабочих температур -60°С/-40°С ÷ +50°C. Холодный пуск. Максимальная потребляемая мощность (включая видеокамеру) 46/38 Вт. Два гермоввода под небронированный кабель диаметром 3,1-8,6мм с фиксатором металлорукава. В комплекте настенный кронштейн и солнцезащитный козырек.</t>
  </si>
  <si>
    <t xml:space="preserve">ТГБ-4Г Ex IIC-220/12 </t>
  </si>
  <si>
    <t>Термокожух взрывозащищенный для видеокамеры. Класс взрывозащиты 1Ex db IIC T6 Gb X / Ex tb IIIC T80°C Db X. Степень защиты IP66/IP68. Рабочий объем 70х70х215 мм. Габариты, мм: Lнар. 420, øнар. 131. Напряжение питания термокожуха 24V DC/AC. Напряжение питания видеокамеры 12VDC. Мощность обогрева 25/17 Вт. Диапазон рабочих температур -60°С/-40°С ÷ +50°C. Холодный пуск. Максимальная потребляемая мощность (включая видеокамеру) 45/37 Вт. Два гермоввода под небронированный кабель диаметром 3,1-8,6мм с фиксатором металлорукава. В комплекте настенный кронштейн и солнцезащитный козырек.</t>
  </si>
  <si>
    <t xml:space="preserve">ТГБ-4Г Ex IIC-24/12 </t>
  </si>
  <si>
    <t>Термокожух взрывозащищенный для видеокамеры. Класс взрывозащиты 1Ex db IIC T6 Gb X / Ex tb IIIC T80°C Db X. Степень защиты IP66/IP68. Рабочий объем 70х70х270 мм. Габариты, мм: Lнар. 420, øнар. 131. Напряжение питания термокожуха 12V DC/AC. Напряжение питания видеокамеры 12VDC. Мощность обогрева 12/8 Вт. Диапазон рабочих температур -60° ÷ +50°C (с холодным пуском -25°С/-15°С ÷ +50°C). Максимальная потребляемая мощность (включая видеокамеру) 34/30 Вт. Два гермоввода под небронированный кабель диаметром 3,1-8,6мм с фиксатором металлорукава. В комплекте настенный кронштейн и солнцезащитный козырек.</t>
  </si>
  <si>
    <t>ТГБ-4Г Ex IIC-12</t>
  </si>
  <si>
    <t>Термокожух взрывозащищенный без обогрева для видеокамеры. Класс взрывозащиты 1Ex db IIC T6 Gb X / Ex tb IIIC T80°C Db X. Степень защиты IP66/IP68. Рабочий объем 70х70х280 мм. Габариты, мм: Lнар. 420, øнар. 131. Напряжение питания термокожуха 250VAC max или 110VDC max. Диапазон рабочих температур -60° ÷ +50°C. Два гермоввода под небронированный кабель диаметром 3,1-8,6мм с фиксатором металлорукава. В комплекте настенный кронштейн и солнцезащитный козырек.</t>
  </si>
  <si>
    <t>ТГБ-4Г Ex IIC</t>
  </si>
  <si>
    <t>Термокожух взрывозащищенный для видеокамеры. Класс взрывозащиты 1Ex db IIC T6 Gb X / Ex tb IIIC T80°C Db X. Степень защиты IP66/IP68. Рабочий объем 50х50х131 мм. Габариты, мм: Lнар. 280, øнар. 95. Питание термокожуха по стандарту IEEE 802.3at (PoE+) (30Вт). Питание видеокамеры 12В DC, 4Вт. Питание для дополнительного оборудования 12V, 10Вт. Мощность обогрева до хол. запуска/после хол. запуска 9,4/6,6 Вт. Максимальная потребляемая мощность (включая IP-видеокамеру) 25 Вт. Диапазон рабочих температур -60° ÷ +50°C. Два гермоввода под небронированный кабель диаметром 3,1-8,6мм с фиксатором металлорукава. В комплекте настенный кронштейн и солнцезащитный козырек.</t>
  </si>
  <si>
    <t>ТГБ-4М Ex IIC-PoE+</t>
  </si>
  <si>
    <t>Термокожух взрывозащищенный для видеокамеры. Класс взрывозащиты 1Ex db IIC T6 Gb X / Ex tb IIIC T80°C Db X. Степень защиты IP66/IP68. Рабочий объем 50х50х131 мм. Габариты, мм: Lнар. 280, øнар. 95. Напряжение питания термокожуха 230VAC. Напряжение питания видеокамеры 12VDC. Мощность обогрева 11 Вт. Диапазон рабочих температур -60° ÷ +50°C. Максимальная потребляемая мощность (включая видеокамеру) 24 Вт. Два гермоввода под небронированный кабель диаметром 3,1-8,6мм с фиксатором металлорукава. В комплекте настенный кронштейн и солнцезащитный козырек.</t>
  </si>
  <si>
    <t>ТГБ-4М Ex IIC-220/12</t>
  </si>
  <si>
    <t>Термокожух взрывозащищенный для видеокамеры. Класс взрывозащиты 1Ex db IIC T6 Gb X / Ex tb IIIC T80°C Db X. Степень защиты IP66/IP68. Рабочий объем 50х50х131 мм. Габариты, мм: Lнар. 280, øнар. 95. Напряжение питания термокожуха 24VDC. Напряжение питания видеокамеры 12VDC. Мощность обогрева 11 Вт. Диапазон рабочих температур -60° ÷ +50°C. Максимальная потребляемая мощность (включая видеокамеру) 20 Вт. Два гермоввода под небронированный кабель диаметром 3,1-8,6мм с фиксатором металлорукава. В комплекте настенный кронштейн и солнцезащитный козырек.</t>
  </si>
  <si>
    <t>ТГБ-4М Ex IIC-24/12</t>
  </si>
  <si>
    <t>Термокожух взрывозащищенный для видеокамеры. Класс взрывозащиты 1Ex db IIC T6 Gb X / Ex tb IIIC T80°C Db X. Степень защиты IP66/IP68. Рабочий объем 50х50х131 мм. Габариты, мм: Lнар. 280, øнар. 95. Напряжение питания термокожуха 12VDC. Напряжение питания видеокамеры 12VDC. Мощность обогрева 11 Вт. Диапазон рабочих температур -60° ÷ +50°C. Максимальная потребляемая мощность (включая видеокамеру) 24 Вт. Два гермоввода под небронированный кабель диаметром 3,1-8,6мм с фиксатором металлорукава. В комплекте настенный кронштейн и солнцезащитный козырек.</t>
  </si>
  <si>
    <t>ТГБ-4М Ex IIC-12</t>
  </si>
  <si>
    <t>Термокожух взрывозащищенный без обогрева для видеокамеры. Класс взрывозащиты 1Ex db IIC T6 Gb X / Ex tb IIIC T80°C Db X. Степень защиты IP66/IP68. Рабочий объем 50х50х131 мм. Габариты, мм: Lнар. 280, øнар. 95. Напряжение питания термокожуха 250VAC max или 110VDC max. Диапазон рабочих температур -60° ÷ +50°C. Два гермоввода под небронированный кабель диаметром 3,1-8,6мм с фиксатором металлорукава. В комплекте настенный кронштейн и солнцезащитный козырек.</t>
  </si>
  <si>
    <t>ТГБ-4М Ex IIC</t>
  </si>
  <si>
    <t>Взрывозащищенные термокожухи в корпусе из оцинкованной стали, РВ ExdI / 1ЕхdIICТ6, IP66/IP68. Полезн. объем 85х85х260 мм. Uпит камеры 12 VDC. Подогрев, холодный старт, защита от переполюсовки и КЗ, Питание кожуха по PoE+. Грозозащита. -65 до +55°С</t>
  </si>
  <si>
    <t>Релион-ТКВ-400-М исп. 11</t>
  </si>
  <si>
    <t>Взрывозащищенные термокожухи в корпусе из оцинкованной стали, РВ ExdI / 1ЕхdIICТ6, IP66/IP68. Полезн. объем 85х85х260 мм. Uпит камеры 12 VDC. Подогрев, холодный старт, защита от переполюсовки и КЗ, Напряжение питания кожуха: 24÷36 VDC/VAC. -65 до +55°С</t>
  </si>
  <si>
    <t>Релион-ТКВ-400-М исп. 08</t>
  </si>
  <si>
    <t>Взрывозащищенные термокожухи в корпусе из оцинкованной стали, РВ ExdI / 1ЕхdIICТ6, IP66/IP68. Полезн. объем 85х85х260 мм. Uпит камеры 12 VDC. Подогрев, холодный старт, защита от переполюсовки и КЗ, Напряжение питания кожуха: 12 VDC. -65 до +55°С</t>
  </si>
  <si>
    <t>Релион-ТКВ-400-М исп. 16</t>
  </si>
  <si>
    <t>Взрывозащищенные термокожухи в корпусе из оцинкованной стали, РВ ExdI / 1ЕхdIICТ6, IP66/IP68. Полезн. объем 70х70х260 мм. Uпит камеры 12 VDC. Подогрев, холодный старт, защита от переполюсовки и КЗ, Питание кожуха по PoE+Грозозащита. -65 до +55°С</t>
  </si>
  <si>
    <t>Релион-ТКВ-300-М исп. 11</t>
  </si>
  <si>
    <t>Взрывозащищенные термокожухи в корпусе из оцинкованной стали, РВ ExdI / 1ЕхdIICТ6, IP66/IP68. Полезн. объем 70х70х260 мм. Uпит камеры 12 VDC. Подогрев, холодный старт, защита от переполюсовки и КЗ, Напряжение питания кожуха: 24÷36 VDC/VAC. -65 до +55°С</t>
  </si>
  <si>
    <t>Релион-ТКВ-300-М исп. 08</t>
  </si>
  <si>
    <t>Взрывозащищенные термокожухи в корпусе из оцинкованной стали, РВ ExdI / 1ЕхdIICТ6, IP66/IP68. Полезн. объем 70х70х260 мм. Uпит камеры 12 VDC. Подогрев, холодный старт, защита от переполюсовки и КЗ, Напряжение питания кожуха: 12 VDC. -65 до +55°С</t>
  </si>
  <si>
    <t>Релион-ТКВ-300-М исп. 16</t>
  </si>
  <si>
    <t>Взрывозащищенный термокожух в корпусе из нержавеющей стали, РВ ExdI / 1ЕхdIICТ6, IP66/IP68. Полезн. объем 85х85х260 мм. Uпит камеры 12 VDC. Подогрев, холодный старт, защита от переполюсовки и КЗ. Питание кожуха по PoE+ Грозозащита. -65 до +55°С</t>
  </si>
  <si>
    <t>Релион-ТКВ-400-Н исп. 11</t>
  </si>
  <si>
    <t>Взрывозащищенный термокожух в корпусе из нержавеющей стали, РВ ExdI / 1ЕхdIICТ6, IP66/IP68. Полезн. объем 85х85х260 мм. Uпит камеры 12 VDC. Подогрев, холодный старт, защита от переполюсовки и КЗ. Напряжение питания кожуха: 24÷36 VDC/VAC. -65 до +55°С</t>
  </si>
  <si>
    <t>Релион-ТКВ-400-Н исп. 08</t>
  </si>
  <si>
    <t>Взрывозащищенный термокожух в корпусе из нержавеющей стали, РВ ExdI / 1ЕхdIICТ6, IP66/IP68. Полезн. объем 85х85х260 мм. Uпит камеры 12 VDC. Подогрев, холодный старт, защита от переполюсовки и КЗ. Напряжение питания кожуха: 12 VDC. -65 до +55°С</t>
  </si>
  <si>
    <t>Релион-ТКВ-400-Н исп. 16</t>
  </si>
  <si>
    <t xml:space="preserve">Взрывозащищенный термокожух в корпусе из нержавеющей стали, со встроенным ИК-прожектором, РВ ExdI / 1ЕхdIICТ6, IP66/IP68. Полезн. объем 85х78х250 мм. Uпит камеры 12 VDC. Подогрев, холодный старт, защита от переполюсовки и КЗ. Питание кожуха по PoE+ Грозозащита.     </t>
  </si>
  <si>
    <t>Релион-ТКВ-300-Н-ИК исп. 11</t>
  </si>
  <si>
    <t xml:space="preserve">Взрывозащищенный термокожух в корпусе из нержавеющей стали, со встроенным ИК-прожектором, РВ ExdI / 1ЕхdIICТ6, IP66/IP68. Полезн. объем 85х78х250 мм. Uпит камеры 12 VDC. Подогрев, холодный старт, защита от переполюсовки и КЗ. Напряжение питания кожуха: 24÷36 VDC/VAC. </t>
  </si>
  <si>
    <t>Релион-ТКВ-300-Н-ИК исп. 08</t>
  </si>
  <si>
    <t>Взрывозащищенный термокожух в корпусе из нержавеющей стали, со встроенным ИК-прожектором, РВ ExdI / 1ЕхdIICТ6, IP66/IP68. Полезн. объем 85х78х250 мм. Uпит камеры 12 VDC. Подогрев, холодный старт, защита от переполюсовки и КЗ. Напряжение питания кожуха: 12 VDC.</t>
  </si>
  <si>
    <t>Релион-ТКВ-300-Н-ИК исп. 16</t>
  </si>
  <si>
    <t>Взрывозащищенный термокожух в корпусе из нержавеющей стали, РВ ExdI / 1ЕхdIICТ6, IP66/IP68. Полезн. объем 70х70х260 мм. Uпит камеры 12 VDC. Подогрев, холодный старт, защита от переполюсовки и КЗ. Питание кожуха по PoE+Грозозащита. -65 до +55°С</t>
  </si>
  <si>
    <t>Релион-ТКВ-300-Н исп. 11</t>
  </si>
  <si>
    <t>Взрывозащищенный термокожух в корпусе из нержавеющей стали, РВ ExdI / 1ЕхdIICТ6, IP66/IP68. Полезн. объем 70х70х260 мм. Uпит камеры 12 VDC. Подогрев, холодный старт, защита от переполюсовки и КЗ. Напряжение питания кожуха: 24÷36 VDC/VAC. -65 до +55°С</t>
  </si>
  <si>
    <t>Релион-ТКВ-300-Н исп. 08</t>
  </si>
  <si>
    <t>Взрывозащищенный термокожух в корпусе из нержавеющей стали, РВ ExdI / 1ЕхdIICТ6, IP66/IP68. Полезн. объем 70х70х260 мм. Uпит камеры 12 VDC. Подогрев, холодный старт, защита от переполюсовки и КЗ. Напряжение питания кожуха: 12 VDC. -65 до +55°С</t>
  </si>
  <si>
    <t>Релион-ТКВ-300-Н исп. 16</t>
  </si>
  <si>
    <t>Взрывозащищенный термокожух из алюминиевого сплава, маркировка 1ЕхdIICТ5/Т6, со встроенным ИК-прожектором, IP66/IP68. -60...+55°С.  Полезн. объем 80х80х260 мм.  Подогрев, холодный старт, защита от переполюсовки и КЗ. Дальность ИК подсветки  60м/60. Напряжение питания кожуха: 24÷36 VDC/VAC.</t>
  </si>
  <si>
    <t>Релион-ТКВ-300-А-ИК исп. 08</t>
  </si>
  <si>
    <t>Взрывозащищенный термокожух из алюминиевого сплава, маркировка 1ЕхdIICТ5/Т6, со встроенным ИК-прожектором, IP66/IP68. -60...+55°С.  Полезн. объем 80х80х260 мм.  Подогрев, холодный старт, защита от переполюсовки и КЗ. Дальность ИК подсветки  60м/60. Напряжение питания кожуха: 12 VDC.</t>
  </si>
  <si>
    <t>Релион-ТКВ-300-А-ИК исп. 16</t>
  </si>
  <si>
    <t>Термокожух взрывозащищенный из алюминиевого сплава. Питание кожуха по PoE IEEE 802.3at. Темп. диап: - 60...+55°С. Грозозащита, Подогрев, холодный старт, защита от переполюсовки и КЗ. Полезн. внутр. объем 80х80х260 мм. Uпит камеры 12 VDC. IP68. Маркир. взрывозащиты 1ЕхdIICТ5/Т6.</t>
  </si>
  <si>
    <t>Релион-ТКВ-300-А исп. 11</t>
  </si>
  <si>
    <t>Термокожух взрывозащищенный из алюминиевого сплава. Питание кожуха 220 VАС. Темп. диап: - 60...+55°С. Грозозащита, Подогрев, холодный старт, защита от переполюсовки и КЗ. Полезн. внутр. объем 80х80х260 мм. Uпит камеры 12 VDC. IP68. Маркир. взрывозащиты 1ЕхdIICТ5/Т6.</t>
  </si>
  <si>
    <t>Релион-ТКВ-300-А исп. 09</t>
  </si>
  <si>
    <t>Термокожух взрывозащищенный из алюминиевого сплава. Питание кожуха 24÷36 VDC/VAC. Темп. диап: - 60...+55°С. Грозозащита, Подогрев, холодный старт, защита от переполюсовки и КЗ. Полезн. внутр. объем 80х80х260 мм. Uпит камеры 12 VDC. IP68. Маркир. взрывозащиты 1ЕхdIICТ5/Т6.</t>
  </si>
  <si>
    <t>Релион-ТКВ-300-А исп. 08</t>
  </si>
  <si>
    <t>Термокожух взрывозащищенный из алюминиевого сплава. Питание кожуха  12 VDС. Темп. диап: - 60...+55°С. Грозозащита, Подогрев, холодный старт, защита от переполюсовки и КЗ. Полезн. внутр. объем 80х80х260 мм. Uпит камеры 12 VDC. IP68. Маркир. взрывозащиты 1ЕхdIICТ5/Т6.</t>
  </si>
  <si>
    <t>Релион-ТКВ-300-А исп. 16</t>
  </si>
  <si>
    <t>Взрывозащищенный термокожух из алюминиевого сплава, 1ЕхdIICТ5/Т6, IP66/IP68. Полезный внутренний объем 65х65х210 мм. Питание кожуха по PoE+, -60...+50°С. Грозозащита. Подогрев, холодный старт, защита от переполюсовки и КЗ. Uпит камеры 12 VDC.</t>
  </si>
  <si>
    <t>Релион-ТКВ-200-А исп. 11</t>
  </si>
  <si>
    <t>Взрывозащищенный термокожух из алюминиевого сплава, 1ЕхdIICТ5/Т6, IP66/IP68. Полезный внутренний объем 65х65х210 мм. Напряжение питания кожуха:  24÷36 VDC/VAC. -60...+50°С. Подогрев, холодный старт, защита от переполюсовки и КЗ. Uпит камеры 12 VDC.</t>
  </si>
  <si>
    <t>Релион-ТКВ-200-А исп. 08</t>
  </si>
  <si>
    <t>Взрывозащищенный термокожух из алюминиевого сплава, 1ЕхdIICТ5/Т6, IP66/IP68. Полезный внутренний объем 65х65х210 мм. Напряжение питания кожуха: 12 VDС. -60...+50°С. Подогрев, холодный старт, защита от переполюсовки и КЗ. Uпит камеры 12 VDC.</t>
  </si>
  <si>
    <t>Релион-ТКВ-200-А исп. 16</t>
  </si>
  <si>
    <t xml:space="preserve">Взрывозащищенный термокожух из алюминиевого сплава, 1ЕхdIICТ5/Т6, IP66/IP68. Полезный внутренний объем 65х65х210 мм. Напряжение питания кожуха: 24÷36 VDC/VAC. Без подогрева </t>
  </si>
  <si>
    <t>Релион-ТКВ-200-А исп. 02</t>
  </si>
  <si>
    <t>Эридан</t>
  </si>
  <si>
    <r>
      <t xml:space="preserve">Термокожух взрывозащищённый из оцинкованной стали  РВ ЕхdI/1ЕхdeIICT6, IP67, 24VDC, от -70 до +50 °С, </t>
    </r>
    <r>
      <rPr>
        <b/>
        <sz val="8"/>
        <rFont val="Times New Roman Cyr"/>
        <charset val="204"/>
      </rPr>
      <t>Цена по запросу</t>
    </r>
  </si>
  <si>
    <t>ТВК-07-С "АРКТИКА" (24VDC)</t>
  </si>
  <si>
    <r>
      <t>Термокожух взрывозащищённый из оцинкованной стали РВ ЕхdI/1ЕхdeIICT6, IP67, 24VDC, от -60 до +50 °С,</t>
    </r>
    <r>
      <rPr>
        <b/>
        <sz val="8"/>
        <rFont val="Times New Roman Cyr"/>
        <charset val="204"/>
      </rPr>
      <t xml:space="preserve"> Цена по запросу</t>
    </r>
  </si>
  <si>
    <t>ТВК-07-С (24VDC)</t>
  </si>
  <si>
    <r>
      <t>Термокожух взрывозащищённый из нержавеющей стали  РВ ЕхdI/1ЕхdeIICT6, IP67, 24VDC, от -70 до +50 °С,</t>
    </r>
    <r>
      <rPr>
        <b/>
        <sz val="8"/>
        <rFont val="Times New Roman Cyr"/>
        <charset val="204"/>
      </rPr>
      <t xml:space="preserve"> Цена по запросу</t>
    </r>
  </si>
  <si>
    <t>ТВК-07-Н "АРКТИКА" (24VDC)</t>
  </si>
  <si>
    <r>
      <t>Термокожух взрывозащищённый  из нержавеющей стали РВ ЕхdI/1ЕхdeIICT6, IP67, 24VDC, от -60 до +50 °С</t>
    </r>
    <r>
      <rPr>
        <b/>
        <sz val="8"/>
        <rFont val="Times New Roman Cyr"/>
        <charset val="204"/>
      </rPr>
      <t>, Цена по запросу</t>
    </r>
  </si>
  <si>
    <t>ТВК-07-Н (24VDC)</t>
  </si>
  <si>
    <r>
      <t>Термокожух взрывозащищённый из алюминиевого сплава 1ЕхdmeIICT6, IР67, 24VDC, от -60 до +50 °С</t>
    </r>
    <r>
      <rPr>
        <b/>
        <sz val="8"/>
        <rFont val="Times New Roman Cyr"/>
        <charset val="204"/>
      </rPr>
      <t>, Цена по запросу</t>
    </r>
  </si>
  <si>
    <t>ТВК-07-А (24VDC)</t>
  </si>
  <si>
    <t>Термокожух взрывозащищенный с ИК-подсветкой до 100 м, угол 10°; нержавеющая сталь 12Х18Н10Т; маркировка взрывозащиты: РВ 1ExdI/1ExdIICT5/Т6; IP68; от -65 до 55°С. Полезный объем 85х85х200 мм.  Питание кожуха: 220VAC.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</si>
  <si>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TK-Ex-5H2 Исп. 33</t>
  </si>
  <si>
    <t>Термокожух взрывозащищенный с ИК-подсветкой до 60 м, угол 60°; нержавеющая сталь 12Х18Н10Т; маркировка взрывозащиты: РВ 1ExdI/1ExdIICT5/Т6; IP68; от -65 до 55°С. Полезный объем 85х85х200 мм.  Питание кожуха: 220VAC.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</si>
  <si>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TK-Ex-5H2 Исп. 32</t>
  </si>
  <si>
    <t>Термокожух взрывозащищенный с ИК-подсветкой до 15 м, угол 90°; нержавеющая сталь 12Х18Н10Т; маркировка взрывозащиты: РВ 1ExdI/1ExdIICT5/Т6; IP68; от -65 до 55°С. Полезный объем 85х85х200 мм.  Питание кожуха: 220VAC.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</si>
  <si>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TK-Ex-5H2 Исп. 31</t>
  </si>
  <si>
    <t xml:space="preserve">Термокожух взрывозащищенный с ИК-подсветкой до 100 м, угол 10°; нержавеющая сталь 12Х18Н10Т; маркировка взрывозащиты: РВ 1ExdI/1ExdIICT5/Т6; IP68; от -65 до 55°С. Полезный объем 85х85х200 мм.  Питание кожуха: 24÷36VAC. Совместим с камерами VCI-120−01, VCI-121−01, VCI-140−01, VCI-180−01, VCI-320, VCG-320. </t>
  </si>
  <si>
    <t>BOLID TK-Ex-5H2 Исп. 23</t>
  </si>
  <si>
    <t>Термокожух взрывозащищенный с ИК-подсветкой до 60 м, угол 60°; нержавеющая сталь 12Х18Н10Т; маркировка взрывозащиты: РВ 1ExdI/1ExdIICT5/Т6; IP68; от -65 до 55°С. Полезный объем 85х85х200 мм.  Питание кожуха: 24÷36VAC.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</si>
  <si>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TK-Ex-5H2 Исп. 22</t>
  </si>
  <si>
    <t>Термокожух взрывозащищенный с ИК-подсветкой до 15 м, угол 90°; нержавеющая сталь 12Х18Н10Т; маркировка взрывозащиты: РВ 1ExdI/1ExdIICT5/Т6; IP68; от -65 до 55°С. Полезный объем 85х85х200 мм.  Питание кожуха: 24÷36VAC.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</si>
  <si>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TK-Ex-5H2 Исп. 21</t>
  </si>
  <si>
    <t>Термокожух взрывозащищенный с ИК-подсветкой до 100 м, угол 10°; нержавеющая сталь 12Х18Н10Т; маркировка взрывозащиты: РВ 1ExdI/1ExdIICT5/Т6; IP68; от -65 до 55°С. Полезный объем 85х85х200 мм.  Питание кожуха: 12VDC.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</si>
  <si>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TK-Ex-5H2 Исп. 13</t>
  </si>
  <si>
    <t>Термокожух взрывозащищенный с ИК-подсветкой до 60 м, угол 60; нержавеющая сталь 12Х18Н10Т; маркировка взрывозащиты: РВ 1ExdI/1ExdIICT5/Т6; IP68; от -65 до 55°С. Полезный объем 85х85х200 мм.  Питание кожуха: 12VDC.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</si>
  <si>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TK-Ex-5H2 Исп. 12</t>
  </si>
  <si>
    <t>Термокожух взрывозащищенный с ИК-подсветкой до 15 м, угол 90; нержавеющая сталь 12Х18Н10Т; маркировка взрывозащиты: РВ 1ExdI/1ExdIICT5/Т6; IP68; от -65 до 55°С. Полезный объем 85х85х200 мм.  Питание кожуха: 12VDC.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</si>
  <si>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TK-Ex-5H2 Исп. 11</t>
  </si>
  <si>
    <t>Термокожух взрывозащищенный с ИК-подсветкой до 100м, угол 10°; оцинкованная сталь с полимерным покрытием; маркировка взрывозащиты: РВ ExdI/1ExdIICТ5/T6; IP68; от -65 до 55°С. Полезный объем 85х85х200 мм.  Питание кожуха: 220VAC.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</si>
  <si>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TK-Ex-5M2 Исп. 33</t>
  </si>
  <si>
    <t>Термокожух взрывозащищенный с ИК-подсветкой до 60м, угол 60°; оцинкованная сталь с полимерным покрытием; маркировка взрывозащиты: РВ ExdI/1ExdIICТ5/T6; IP68; от -65 до 55°С. Полезный объем 85х85х200 мм.  Питание кожуха: 220VAC.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</si>
  <si>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TK-Ex-5M2 Исп. 32</t>
  </si>
  <si>
    <t>Термокожух взрывозащищенный с ИК-подсветкой до 15м, угол 90°; оцинкованная сталь с полимерным покрытием; маркировка взрывозащиты: РВ ExdI/1ExdIICТ5/T6; IP68; от -65 до 55°С. Полезный объем 85х85х200 мм.  Питание кожуха: 220VAC.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</si>
  <si>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TK-Ex-5M2 Исп. 31</t>
  </si>
  <si>
    <t>Термокожух взрывозащищенный с ИК-подсветкой до 100м, угол 10°; оцинкованная сталь с полимерным покрытием; маркировка взрывозащиты: РВ ExdI/1ExdIICТ5/T6; IP68; от -65 до 55°С. Полезный объем 85х85х200 мм.  Питание кожуха: 24÷36VAC.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</si>
  <si>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TK-Ex-5M2 Исп. 23</t>
  </si>
  <si>
    <t>Термокожух взрывозащищенный с ИК-подсветкой до 60м, угол 60°; оцинкованная сталь с полимерным покрытием; маркировка взрывозащиты: РВ ExdI/1ExdIICТ5/T6; IP68; от -65 до 55°С. Полезный объем 85х85х200 мм.  Питание кожуха: 24÷36VAC.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</si>
  <si>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TK-Ex-5M2 Исп. 22</t>
  </si>
  <si>
    <t>Термокожух взрывозащищенный с ИК-подсветкой до 15м, угол 90°; оцинкованная сталь с полимерным покрытием; маркировка взрывозащиты: РВ ExdI/1ExdIICТ5/T6; IP68; от -65 до 55°С. Полезный объем 85х85х200 мм.  Питание кожуха: 24÷36VAC.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</si>
  <si>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TK-Ex-5M2 Исп. 21</t>
  </si>
  <si>
    <t>Термокожух взрывозащищенный с ИК-подсветкой до 100м, угол 10°; оцинкованная сталь с полимерным покрытием; маркировка взрывозащиты: РВ ExdI/1ExdIICТ5/T6; IP68; от -65 до 55°С. Полезный объем 85х85х200 мм.  Питание кожуха: 12ВVDC.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</si>
  <si>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TK-Ex-5M2 Исп. 13</t>
  </si>
  <si>
    <t>Термокожух взрывозащищенный с ИК-подсветкой до 60м, угол 60°; оцинкованная сталь с полимерным покрытием; маркировка взрывозащиты: РВ ExdI/1ExdIICТ5/T6; IP68; от -65 до 55°С. Полезный объем 85х85х200 мм.  Питание кожуха: 12VDC.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</si>
  <si>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TK-Ex-5M2 Исп. 12</t>
  </si>
  <si>
    <t>Термокожух взрывозащищенный с ИК-подсветкой до 15м, угол 90°; оцинкованная сталь с полимерным покрытием; маркировка взрывозащиты: РВ ExdI/1ExdIICТ5/T6; IP68; от -65 до 55°С. Полезный объем 85х85х200 мм.  Питание кожуха: 12VDC.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</si>
  <si>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TK-Ex-5M2 Исп. 11</t>
  </si>
  <si>
    <t>Термокожух  из нержавеющей стали взрывозащищенный; маркировка взрывозащиты: РВ ExdI/1ExdIICT6; IP68; от -65 до 55°С. Полезный объем 85х85х260 мм.  Питание кожуха: 220VAC. Совместим с камерами VCI-120−01, VCI-121−01, VCI-140−01, VCI-180−01, VCI-320, VCG-320.  Кабельные вводы входят в стоимость. Козырек  в стоимость не входит, заказывается отдельно.  При заказе указывать тип кабельных вводов</t>
  </si>
  <si>
    <t>BOLID TK-Ex-5H1 Исп. 3</t>
  </si>
  <si>
    <t>Термокожух  из нержавеющей стали взрывозащищенный; маркировка взрывозащиты: РВ ExdI/1ExdIICT6; IP68; от -65 до 55°С. Полезный объем 85х85х260 мм.  Питание кожуха: 24÷36VAC. Совместим с камерами VCI-120−01, VCI-121−01, VCI-140−01, VCI-180−01, VCI-320, VCG-320.  Кабельные вводы входят в стоимость. Козырек  в стоимость не входит, заказывается отдельно.  При заказе указывать тип кабельных вводов</t>
  </si>
  <si>
    <t>BOLID TK-Ex-5H1 Исп. 2</t>
  </si>
  <si>
    <t>Термокожух из нержавеющей стали взрывозащищенный; маркировка взрывозащиты: РВ ExdI/1ExdIICT6; IP68; от -65 до 55°С. Полезный объем 85х85х260 мм.  Питание кожуха: 12VDC. Совместим с камерами VCI-120−01, VCI-121−01, VCI-140−01, VCI-180−01, VCI-320, VCG-320.  Кабельные вводы входят в стоимость. Козырек  в стоимость не входит, заказывается отдельно.  При заказе указывать тип кабельных вводов</t>
  </si>
  <si>
    <t>BOLID TK-Ex-5H1 Исп. 1</t>
  </si>
  <si>
    <t>Термокожух взрывозащищенный; оцинкованная сталь с полимерным покрытием; маркировка взрывозащиты: РВ 1ExdI/1ExdIICT5/Т6; IP68; от -65 до 55°С. Полезный объем 85х85х260 мм.  Питание кожуха: 220VAC.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</si>
  <si>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TK-Ex-5M1 Исп. 3</t>
  </si>
  <si>
    <t>Термокожух взрывозащищенный; оцинкованная сталь с полимерным покрытием; маркировка взрывозащиты: РВ 1ExdI/1ExdIICT5/Т6; IP68; от -65 до 55°С. Полезный объем 85х85х260 мм.  Питание кожуха: 24÷36VAC.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</si>
  <si>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TK-Ex-5M1 Исп. 2</t>
  </si>
  <si>
    <t>Термокожух взрывозащищенный; оцинкованная сталь с полимерным покрытием; маркировка взрывозащиты: РВ 1ExdI/1ExdIICT5/Т6; IP68; от -65 до 55°С. Полезный объем 85х85х260 мм.  Питание кожуха: 12VDC. Совместим с камерами VCI-120−01, VCI-121−01, VCI-140−01, VCI-180−01, VCI-320, VCG-320. Козырек  в стоимость не входит, заказывается отдельно.  При заказе указывать тип кабельных вводов.</t>
  </si>
  <si>
    <t>BOLID TK-Ex-5M1 Исп. 1</t>
  </si>
  <si>
    <t>Термокожухи взрывозащищенные</t>
  </si>
  <si>
    <t>CCTV EX</t>
  </si>
  <si>
    <t>Беспроводное оборудование, Точки доступа Wi-Fi</t>
  </si>
  <si>
    <t>Адаптер соединительный DAC кабель SFP+, 10 Гбит/с, 5 м, Passive</t>
  </si>
  <si>
    <t>GIGALINK</t>
  </si>
  <si>
    <t>GL-CC-SFP-050</t>
  </si>
  <si>
    <t>Адаптер соединительный DAC кабель SFP+, 10 Гбит/с, 3 м, Passive</t>
  </si>
  <si>
    <t>GL-CC-SFP-030</t>
  </si>
  <si>
    <t>Адаптер соединительный DAC кабель SFP+, 10 Гбит/с, 1 м, Passive</t>
  </si>
  <si>
    <t>GL-CC-SFP-010</t>
  </si>
  <si>
    <t>Адаптер соединительный DAC кабель SFP+, 10 Гбит/с, 0.5 м, Passive</t>
  </si>
  <si>
    <t>GL-CC-SFP-005</t>
  </si>
  <si>
    <t>Модуль GIGALINK SFP+, 10 Гбит/с, UTP, RJ45, Кат.6 (до 20м), Кат.6а (до 30м)</t>
  </si>
  <si>
    <t>GL-OT-STRJ45</t>
  </si>
  <si>
    <t>Модуль SFP+, 10 Гбит/с, Duplex, 2 ОВ, MM, 2xLC, Tx:850/Rx:850 нм, DDM, 5 дБ (до 300 м)</t>
  </si>
  <si>
    <t>GL-OT-ST05LC2-0850-0850-M</t>
  </si>
  <si>
    <t>Модуль SFP+, 10 Гбит/с, WDM, 1 ОВ, SM, 1xLC, Tx:1330/Rx:1270 нм, DDM, 16 дБ (до 40 км)</t>
  </si>
  <si>
    <t>GL-OT-ST16LC1-1330-1270</t>
  </si>
  <si>
    <t>Модуль SFP+, 10 Гбит/с, WDM, 1 ОВ, SM, 1xLC, Tx:1270/Rx:1330 нм, DDM, 16 дБ (до 40 км)</t>
  </si>
  <si>
    <t>GL-OT-ST16LC1-1270-1330</t>
  </si>
  <si>
    <t>Модуль SFP+, 10 Гбит/с, WDM, 1 ОВ, SM, 1xLC, Tx:1330/Rx:1270 нм, DDM, 12 дБ (до 20 км)</t>
  </si>
  <si>
    <t>GL-OT-ST12LC1-1330-1270</t>
  </si>
  <si>
    <t>Модуль SFP+, 10 Гбит/с, WDM, 1 ОВ, SM, 1xLC, Tx:1270/Rx:1330 нм, DDM, 12 дБ (до 20 км)</t>
  </si>
  <si>
    <t>GL-OT-ST12LC1-1270-1330</t>
  </si>
  <si>
    <t>Модуль SFP, 1.25 Гбит/с, Duplex, 2 ОВ, SM, 2xLC, Tx:1310/Rx:1310 нм, DDM, 14 дБ (до 20 км)</t>
  </si>
  <si>
    <t>GL-OT-SG14LC2-1310-1310</t>
  </si>
  <si>
    <t>Модуль SFP, 1.25 Гбит/с, Duplex, 2 ОВ, MM, 2xLC, Tx:1310/Rx:1310 нм, DDM, 12 дБ (до 2 км)</t>
  </si>
  <si>
    <t>GL-OT-SG12LC2-1310-1310-M</t>
  </si>
  <si>
    <t>Модуль SFP, 1.25 Гбит/с, Duplex, 2 ОВ, MM, 2xLC, Tx:850/Rx:850 нм, DDM, 7 дБ (до 550 м)</t>
  </si>
  <si>
    <t>GL-OT-SG07LC2-0850-0850-M</t>
  </si>
  <si>
    <t>Модуль SFP, 10/100/1000 Мбит/с, UTP, RJ45 (до 100м)</t>
  </si>
  <si>
    <t>GL-OT-SGRJ45</t>
  </si>
  <si>
    <t>GL-OT-SGRJ45(R)</t>
  </si>
  <si>
    <t>Модуль SFP, 1000 Мбит/с, UTP, RJ45 (до 100м)</t>
  </si>
  <si>
    <t>GL-OT-SGRJ45(1G)</t>
  </si>
  <si>
    <t>Модуль SFP, WDM, 1.25Гбит/c, одно волокно SM, LC, Tx:1550/Rx:1310 нм, DDM, 14 дБ (до 20 км)</t>
  </si>
  <si>
    <t>GL-OT-SG14LC1-1550-1310-D</t>
  </si>
  <si>
    <t>Модуль SFP, WDM, 1.25Гбит/c, одно волокно SM, LC, Tx:1310/Rx:1550 нм, 14 дБ, DDM (до 20 км)</t>
  </si>
  <si>
    <t>GL-OT-SG14LC1-1310-1550-D</t>
  </si>
  <si>
    <t>Модуль SFP, WDM, 1.25Гбит/c, одно волокно SM, LC, Tx:1550/Rx:1310 нм, DDM, 8 дБ (до 3 км)</t>
  </si>
  <si>
    <t>GL-OT-SG08LC1-1550-1310-D</t>
  </si>
  <si>
    <t>Модуль SFP, WDM, 1.25Гбит/c, одно волокно SM, LC, Tx:1310/Rx:1550 нм, DDM, 8 дБ (до 3 км)</t>
  </si>
  <si>
    <t>GL-OT-SG08LC1-1310-1550-D</t>
  </si>
  <si>
    <t>Модуль SFP, WDM, 1,25Gb/s одно волокно SM, LC, Tx:1550/Rx:1310 нм, 6 дБ до 3 км</t>
  </si>
  <si>
    <t>GL-OT-SG06LC1-1550-1310-B</t>
  </si>
  <si>
    <t>Модуль SFP, WDM, 1,25Gb/s одно волокно SM, LC, Tx:1310/Rx:1550 нм, 6 дБ до 3 км</t>
  </si>
  <si>
    <t>GL-OT-SG06LC1-1310-1550-B</t>
  </si>
  <si>
    <t>Модуль SFP, WDM, 1Гбит/c, одно волокно SM, SC, Tx:1550/Rx:1310 нм,DDM, 14 дБ (до 20 км) BX</t>
  </si>
  <si>
    <t>GL-OT-SG14SC1-1550-1310-D</t>
  </si>
  <si>
    <t>Модуль SFP, WDM, 1Гбит/c, одно волокно SM, SC, Tx:1310/Rx:1550 нм, DDM, 14 дБ (до 20 км) BX</t>
  </si>
  <si>
    <t>GL-OT-SG14SC1-1310-1550-D</t>
  </si>
  <si>
    <t>Модуль SFP, WDM, 155Mb/1,25Gb/s, одно волокно SM, SC, Tx:1550/Rx:1310 нм, DDM, 8 дБ (до 3 км)</t>
  </si>
  <si>
    <t>GL-OT-SG08SC1-1550-1310-D</t>
  </si>
  <si>
    <t>Модуль SFP, WDM, 155Mb/1,25Gb/s, одно волокно SM, SC, Tx:1310/Rx:1550 нм, DDM, 8 дБ (до 3 км)</t>
  </si>
  <si>
    <t>GL-OT-SG08SC1-1310-1550-D</t>
  </si>
  <si>
    <t>Модуль SFP, WDM, 155Mb/1,25Gb/s одно волокно SM, SC, Tx:1550/Rx:1310 нм, 6 дБ до 3 км</t>
  </si>
  <si>
    <t>GL-OT-SG06SC1-1550-1310-B</t>
  </si>
  <si>
    <t>Модуль SFP, WDM, 155Mb/1,25Gb/s одно волокно SM, SC, Tx:1310/Rx:1550 нм, 6 дБ до 3 км</t>
  </si>
  <si>
    <t>GL-OT-SG06SC1-1310-1550-B</t>
  </si>
  <si>
    <t xml:space="preserve">Модуль SFP, WDM, 100/155 Мбит/c, одно волокно SM, SC, Tx:1550/Rx:1310 нм, 14 дБ (до 20 км) </t>
  </si>
  <si>
    <t>GL-OT-SF14SC1-1550-1310</t>
  </si>
  <si>
    <t>Модуль SFP, WDM, 100/155 Мбит/c, одно волокно SM, SC, Tx:1310/Rx:1550 нм, 14 дБ (до 20 км)</t>
  </si>
  <si>
    <t>GL-OT-SF14SC1-1310-1550</t>
  </si>
  <si>
    <t>Оптический SFP Модуль. Одно волокно Single Mode. Скорость: до 1,25 Гбит/c. Тип разъема: SC. Оптический бюджет: 19дБ. Расстояние передачи - до 40км. Рабочая длина волны,нм - Tx:1550/Rx:1310. Поддержка DDM. Размеры (ШхВхГ): 13,7x11x63,8мм. Рабочая температура: 0…+70°С.</t>
  </si>
  <si>
    <t>SFP-S1SC19-G-1550-1310</t>
  </si>
  <si>
    <t>Оптический SFP Модуль. Одно волокно Single Mode. Скорость: до 1,25 Гбит/c. Тип разъема: SC. Оптический бюджет: 19дБ. Расстояние передачи - до 40км. Рабочая длина волны,нм - Tx:1310/Rx:1550. Поддержка DDM. Размеры (ШхВхГ): 13,7x11x63,8мм. Рабочая температура: 0…+70°С.</t>
  </si>
  <si>
    <t>SFP-S1SC19-G-1310-1550</t>
  </si>
  <si>
    <t>SFP-S1SC18-F-1550-1310-I Оптический SFP Модуль промышленный. Одно волокно Single Mode. Скорость: до 155 мбит/c. Тип разъема: SC. Оптический бюджет: 18дБ. Расстояние передачи - до 20км. Рабочая длина волны,нм - Tx:1550/Rx:1310. Поддержка DDM. Размеры (ШхВхГ): 13,7x12,2x56,7мм. Рабочая температура: -40…+85°С.</t>
  </si>
  <si>
    <t>SFP-S1SC18-F-1550-1310-I</t>
  </si>
  <si>
    <t>SFP-S1SC18-F-1310-1550-I Оптический SFP Модуль промышленный. Одно волокно Single Mode. Скорость: до 155 мбит/c. Тип разъема: SC. Оптический бюджет: 18дБ. Расстояние передачи - до 20км. Рабочая длина волны,нм - Tx:1310/Rx:1550. Поддержка DDM. Размеры (ШхВхГ): 13,7x12,2x56,7мм. Рабочая температура: -40…+85°С.</t>
  </si>
  <si>
    <t>SFP-S1SC18-F-1310-1550-I</t>
  </si>
  <si>
    <t>Промышленный SFP Модуль.. Одно волокно Single Mode. Скорость: до 1,25 Гбит/c. Тип разъема: SC. Оптический бюджет: 13дБ. Расстояние передачи - до 20км. Tx:1550/Rx:1310. Поддержка DDM. 13,7x12,2x56,7мм. -40…+85°С.</t>
  </si>
  <si>
    <t>SFP-S1SC13-G-1550-1310-I</t>
  </si>
  <si>
    <t>Промышленный SFP Модуль. Одно волокно Single Mode. Скорость: до 1,25 Гбит/c. Тип разъема: SC. Оптический бюджет: 13дБ. Расстояние передачи - до 20км.  Tx:1310/Rx:1550. Поддержка DDM. 13,7x12,2x56,7мм. -40…+85°С.</t>
  </si>
  <si>
    <t>SFP-S1SC13-G-1310-1550-I</t>
  </si>
  <si>
    <t>Оптический SFP Модуль. Одно волокно Single Mode. Скорость: до 1,25 Гбит/c. Тип разъема: LC. Оптический бюджет: 13дБ. Расстояние передачи - до 20км. Tx:1550/Rx:1310. Поддержка DDM. 13,7x12,2x56,7мм. 0…+70°С.</t>
  </si>
  <si>
    <t>SFP-S1LC13-G-1550-1310</t>
  </si>
  <si>
    <t>Оптический SFP Модуль. Одно волокно Single Mode. Скорость: до 1,25 Гбит/c. Тип разъема: LC. Оптический бюджет: 13дБ. Расстояние передачи - до 20км. Tx:1310/Rx:1550. Поддержка DDM. 13,7x12,2x56,7мм. 0…+70°С.</t>
  </si>
  <si>
    <t>SFP-S1LC13-G-1310-1550</t>
  </si>
  <si>
    <t>Оптический SFP Модуль. Одно волокно Single Mode. Скорость: до 1,25 Гбит/c. Тип разъема: SC. Оптический бюджет: 13дБ. Расстояние передачи - до 20км. Рабочая длина волны,нм - Tx:1550/Rx:1310. Поддержка DDM. 13,7x12,2x56,7мм. 0…+70°С.</t>
  </si>
  <si>
    <t>SFP-S1SC13-G-1550-1310</t>
  </si>
  <si>
    <t>Оптический SFP Модуль. Одно волокно Single Mode. Скорость: до 1,25 Гбит/c. Тип разъема: SC. Оптический бюджет: 13дБ. Расстояние передачи - до 20км. Рабочая длина волны,нм - Tx:1310/Rx:1550. Поддержка DDM. 13,7x12,2x56,7мм. 0…+70°С.</t>
  </si>
  <si>
    <t>SFP-S1SC13-G-1310-1550</t>
  </si>
  <si>
    <t>Промышленный SFP Модуль.. Одно волокно Single Mode. Скорость: до 1,25 Гбит/c. Тип разъема: SC. Оптический бюджет: 12дБ. Расстояние передачи - до 3км. Tx:1550/Rx:1310. Поддержка DDM. 13,7x12,2x56,7мм. -40…+85°С.</t>
  </si>
  <si>
    <t>SFP-S1SC12-G-1550-1310-I</t>
  </si>
  <si>
    <t>Промышленный SFP Модуль.. Одно волокно Single Mode. Скорость: до 1,25 Гбит/c. Тип разъема: SC. Оптический бюджет: 12дБ. Расстояние передачи - до 3км. Tx:1310/Rx:1550. Поддержка DDM. 13,7x12,2x56,7мм. -40…+85°С.</t>
  </si>
  <si>
    <t>SFP-S1SC12-G-1310-1550-I</t>
  </si>
  <si>
    <t>Оптический SFP Модуль. Одно волокно Single Mode. Скорость: до 1,25 Гбит/c. Тип разъема: LC. Оптический бюджет: 12дБ. Расстояние передачи - до 3км. Tx:1550/Rx:1310. Поддержка DDM. 13,7x12,2x56,7мм. 0…+70°С.</t>
  </si>
  <si>
    <t>SFP-S1LC12-G-1550-1310</t>
  </si>
  <si>
    <t>Оптический SFP Модуль. Одно волокно Single Mode. Скорость: до 1,25 Гбит/c. Тип разъема: LC. Оптический бюджет: 12дБ. Расстояние передачи - до 3км. Tx:1310/Rx:1550. Поддержка DDM. 13,7x12,2x56,7мм. 0…+70°С.</t>
  </si>
  <si>
    <t>SFP-S1LC12-G-1310-1550</t>
  </si>
  <si>
    <t>Оптический SFP Модуль. Одно волокно Single Mode. Скорость: до 1,25 Гбит/c. Тип разъема: SC. Оптический бюджет: 12дБ. Расстояние передачи - до 3км. Рабочая длина волны,нм - Tx:1550/Rx:1310. Поддержка DDM. Размеры (ШхВхГ): 13,7x11x63,8мм. Рабочая температура: 0…+70°С.</t>
  </si>
  <si>
    <t>SFP-S1SC12-G-1550-1310</t>
  </si>
  <si>
    <t>Оптический SFP Модуль. Одно волокно Single Mode. Скорость: до 1,25 Гбит/c. Тип разъема: SC. Оптический бюджет: 12дБ. Расстояние передачи - до 3км. Рабочая длина волны,нм - Tx:1310/Rx:1550. Поддержка DDM. Размеры (ШхВхГ): 13,7x11x63,8мм. Рабочая температура: 0…+70°С.</t>
  </si>
  <si>
    <t>SFP-S1SC12-G-1310-1550</t>
  </si>
  <si>
    <t>Промышленный SFP Модуль. Два волокна Single Mode. Скорость: до 1,25 Гбит/c. Тип разъема: 2xLC. Оптический бюджет: 15дБ. Расстояние передачи - до 20км. Tx:1310/Rx:1310. Поддержка DDM. 13,7x12,2x56,7мм. -40…+85°С.</t>
  </si>
  <si>
    <t>SFP-S2LC15-G-1310-1310-I</t>
  </si>
  <si>
    <t>Оптический SFP Модуль. Два волокна Single Mode. Скорость: до 1,25 Гбит/c. Тип разъема: 2xLC. Оптический бюджет: 15дБ. Расстояние передачи - до 20км. Tx:1310/Rx:1310. Поддержка DDM. 13,7x12,2x56,7мм. 0…+70°С.</t>
  </si>
  <si>
    <t>SFP-S2LC15-G-1310-1310</t>
  </si>
  <si>
    <t>Медный SFP модуль Gigabit Ethernet с разъемом RJ45. Скорость 1000 Мбит/с. Интерфейс: SERDES. Расстояние передачи до 100 м. 13,8x13,7x68мм. 0…+70°С.</t>
  </si>
  <si>
    <t>SFP-TP-RJ45(1G)</t>
  </si>
  <si>
    <t>Медный SFP модуль Gigabit Ethernet с разъемом RJ45. Скорость 10/100/1000 Мбит/с. Интерфейс: SGMII. Расстояние передачи до 100 м. 13,8x13,7x68мм. 0…+70°С.</t>
  </si>
  <si>
    <t>SFP-TP-RJ45</t>
  </si>
  <si>
    <t>Витая пара, SFP 1000Base-T, (1Гбит/с, разъем RJ-45, дальность до 100м.)</t>
  </si>
  <si>
    <t>SFP-модуль медный 1Гбит/с</t>
  </si>
  <si>
    <t>Оптический одномодовый одноволоконный, (1Гбит/с, разъем SC, дальность до 10 км.), Индустриальное исполнение, от -40С до +85С, комплект (EOLS-BI1512-10-DI + EOLS-BI1312-10-DI)</t>
  </si>
  <si>
    <t>Tfortis SFP-Модуль оптический до 10км</t>
  </si>
  <si>
    <t>Оптический одномодовый одноволоконный (1Гбит/с, разъем SC, дальность до 3 км.) Индустриальное исполнение, от -40С до +85С, комплект (TBSF-13-3-12gSC-3i 1310  + TBSF-15-3-12gSC-3i 1550)</t>
  </si>
  <si>
    <t>Tfortis SFP-Модуль оптический до 3км</t>
  </si>
  <si>
    <t>Модуль SFP+ предназначен для передачи и приема оптических сигналов между сетевыми устройствами, соединенными волоконно-оптическими линиями связи. Поддерживает передачу данных со скоростью до 10 Гб/с по одномодовому оптоволокну на расстояние до 300 м.</t>
  </si>
  <si>
    <t>BOLID SFP-XMM-1D</t>
  </si>
  <si>
    <t>Модуль SFP предназначен для передачи и приема оптических сигналов между сетевыми устройствами, соединенными волоконно-оптическими линиями связи. Поддерживает передачу данных со скоростью до 1 Гб/с по одномодовому оптоволокну на расстояние до 20 км. Модуль SFP является парным и работает совместно с SFP-модулем BOLID SFP-GSM-3SA.</t>
  </si>
  <si>
    <t>BOLID SFP-GSM-3SB</t>
  </si>
  <si>
    <t>Модуль SFP предназначен для передачи и приема оптических сигналов между сетевыми устройствами, соединенными волоконно-оптическими линиями связи. Поддерживает передачу данных со скоростью до 1 Гб/с по одномодовому оптоволокну на расстояние до 20 км. Модуль SFP является парным и работает совместно с SFP-модулем BOLID SFP-GSM-3SB.</t>
  </si>
  <si>
    <t>BOLID SFP-GSM-3SA</t>
  </si>
  <si>
    <t>Модуль SFP предназначен для передачи и приема оптических сигналов между сетевыми устройствами, соединенными волоконно-оптическими линиями связи. Поддерживает передачу данных со скоростью до 1 Гб/с по одномодовому оптоволокну на расстояние до 20 км.</t>
  </si>
  <si>
    <t>BOLID SFP-GSM-3D</t>
  </si>
  <si>
    <t>Модуль SFP предназначен для передачи и приема оптических сигналов между сетевыми устройствами, соединенными волоконно-оптическими линиями связи. Поддерживает передачу данных со скоростью до 1 Гб/с по одномодовому оптоволокну на расстояние до 550 м.</t>
  </si>
  <si>
    <t>BOLID SFP-GMM-1D</t>
  </si>
  <si>
    <t>Модули SFP</t>
  </si>
  <si>
    <t>POE-удлинитель. Подключение до 5 устройств каскадно. Бюджет POE 60Вт. 1 POE  IEEE802.3af/at, 2 POE IEEE802.3af/at/bt. Питание 48-55Вт DC. Грозозащита. Рабочая температура -30ºС...50ºС. Размеры устройства (ШxГxВ) 102 x 34 x 20.5. Монтажная коробка в комплекте.</t>
  </si>
  <si>
    <t>TR-EXP1130-3-IP65</t>
  </si>
  <si>
    <t>POE-удлинитель. Подключение до 5 устройств каскадно. Бюджет POE 60Вт. 1 POE  IEEE802.3af/at, 2 POE IEEE802.3af/at/bt. Питание 48-55Вт DC. Грозозащита. Рабочая температура -30ºС...50ºС. Размеры устройства (ШxГxВ) 102 x 34 x 20.5.</t>
  </si>
  <si>
    <t>TR-EXP1130-3</t>
  </si>
  <si>
    <t>Коммутатор Ethernet (4 входа / 1 выход). Предназначено для объединения Ethernet-сигналов от 4-х устройств, переданных по коаксиальному кабелю на расстояние до 200 м, в 1 IP-канал.</t>
  </si>
  <si>
    <t>IP01H</t>
  </si>
  <si>
    <t>Удлинитель Ethernet, пассивный (комплект из 2-х приёмопередатчиков). Расстояние передачи Ethernet сигнала по коаксиальному кабелю до 200 метров. 802.3 10BaseT Next. 69х25х22 мм</t>
  </si>
  <si>
    <t>IP01</t>
  </si>
  <si>
    <t>Комплект (передатчик + приёмник) для передачи сигнала Ethernet и питания (PoE) по коаксиальному кабелю RG6U до 300м. Позволяет использовать коаксиальную кабельную инфраструктуру для подключения IP-камер. Максимальная мощность на выходе: 300м/15W, 200м/18W, 100м/20W. Совместим с IEEE 802.3af/at. Поддерживает Ethernet 10/100Мбит/с. Передатчик: вх. - RJ45; вых. - BNC. Приёмник: вх. - BNC; вых. - RJ45. Питание от источника PoE. 67x87x27мм. -40…+55°C.</t>
  </si>
  <si>
    <t>IP01P</t>
  </si>
  <si>
    <t>Уличный PoE удлинитель 10/100/1000M Gigabit Ethernet до 500м (до 22W) со встроенной грозозащитой 6kV. Степень защиты - IP65. Увеличение расстояния передачи данных + питание на 100м. При каскадном подключении - 2 x E-Poe/1GW: до 300м (до 12W), 3 x E-Poe/1GW: до 400м (до 6W), 4 x E-Poe/1GW: до 500м (До 4W). Соответствует стандартам PoE IEEE 802.3af/at. Автоматическое определение PoE устройств. Порты: вх.- FE (10/100/1000 Base-T), вых.- FE (10/100/1000 Base-T). Не требует дополнительного питания. Размеры: 190 x 48 x 38 мм. Рабочая температура: -40...+75 гр. С.</t>
  </si>
  <si>
    <t>E-PoE/2GW</t>
  </si>
  <si>
    <t>Уличный PoE удлинитель 10M/100M/1000M Gigabit Ethernet до 500м (до 22W). Увеличение расстояния передачи данных + питание на 100м. При каскадном подключении - 2 x E-Poe/1GW: до 300м (до 12W), 3 x E-Poe/1GW: до 400м (до 6W), 4 x E-Poe/1GW: до 500м (До 4W). PoE IEEE 802.3af/at. Порты: вх.- GE (10/100/1000 Base-T), вых.- GE (10/100/1000 Base-T). 185x45x45 мм.  IP67. Вес: 0,26кг. -40...+70 гр. С.</t>
  </si>
  <si>
    <t>E-PoE/1GW</t>
  </si>
  <si>
    <t>Уличный PoE удлинитель 10M/100M Fast Ethernet до 500м (до 22W) со встроенной грозозащитой 6kV. Степень защиты - IP65. Увеличение расстояния передачи данных + питание на 100м. При каскадном подключении - 2 x E-Poe/1: до 300м (до 12W), 3 x E-Poe/1: до 400м (до 6W), 4 x E-Poe/1: до 500м (До 4W). Соответствует стандартам PoE IEEE 802.3af/at. Автоматическое определение PoE устройств. Порты: вх.- FE (10/100 Base-T), вых.- FE (10/100 Base-T). Не требует дополнительного питания. Размеры: 220 x 48 x 38 мм. Рабочая температура: -40...+75 гр. С.</t>
  </si>
  <si>
    <t>E-PoE/2W</t>
  </si>
  <si>
    <t>PoE удлинитель 10/100/1000M Gigabit Ethernet до 500м (до 22W). Увеличение расстояния на 100м. При каскадном подключении - 2 x E-Poe/1G: до 300м (до 12W), 3 x E-Poe/1G: до 400м (до 6W), 4 x E-Poe/1G: до 500м (До 4W).  PoE IEEE 802.3af/at. Порты: вх.- GE (10/100/1000 Base-T), вых.- GE (10/100/1000 Base-T). 130 x 48 x 36 мм. -40...+75 гр. С.</t>
  </si>
  <si>
    <t>E-PoE/1G</t>
  </si>
  <si>
    <t>PoE удлинитель 10M/100M Fast Ethernet до 500м (до 22W). Увеличение расстояния передачи данных + питание на 100м. При каскадном подключении - 2 x E-Poe/1: до 300м (до 12W), 3 x E-Poe/1: до 400м (до 6W), 4 x E-Poe/1: до 500м (До 4W). IEEE 802.3af/at. Порты: вх.- FE (10/100 Base-T), вых.- FE (10/100 Base-T). Не требует дополнительного питания. 130 x 48 x 36 мм. -40...+75 гр. С.</t>
  </si>
  <si>
    <t>E-PoE/1W</t>
  </si>
  <si>
    <t>E-PoE/1</t>
  </si>
  <si>
    <t>Удлинители PoE по витой паре</t>
  </si>
  <si>
    <t>Удлинитель Ethernet на 2 порта до 3000м (необходимо 2 устройства). 90Мбит/с (300м),  56Мбит/с(600м), 5Мбит/с(3000м) . БП DC12V(1A) в комплекте. 95х110х21 мм.  0...+50 гр.С.</t>
  </si>
  <si>
    <t>TR-IP2</t>
  </si>
  <si>
    <t>Удлинители Ethernet по витой паре</t>
  </si>
  <si>
    <t>Блок питания для шасси GL-MC-CHASSIS, AC 180-265В, 47-63Гц, 2А</t>
  </si>
  <si>
    <t>GL-MC-CHAC220</t>
  </si>
  <si>
    <t>Шасси для медиаконвертеров без установленных блоков питания, до 2-ух блоков питания (AC или DC), до 14 слотов для медиаконвертеров</t>
  </si>
  <si>
    <t>GL-MC-CHASSIS</t>
  </si>
  <si>
    <t>Медиаконвертер UTP 10/100/1000Мбит/с в SFP 1000Мбит/с, rev2 без LFP</t>
  </si>
  <si>
    <t>GL-MC-UTPG-SFPG-F.r2</t>
  </si>
  <si>
    <t>Медиаконвертер UTP 10/100/1000Мбит/с в SFP 1000Мбит/с LFP</t>
  </si>
  <si>
    <t>GL-MC-UTPG-SFPG-F</t>
  </si>
  <si>
    <t>Медиаконвертер из UTP, 100Мбит/c в WDM, LFP, SM, SC, Tx:1550/Rx:1310, 18 дБ (до 20 км) (GL-F920R)</t>
  </si>
  <si>
    <t>GL-MC-UTPF-SC1F-18SM-1550</t>
  </si>
  <si>
    <t>Медиаконвертер из UTP, 100Мбит/c в WDM, LFP, SM, SC, Tx:1310/Rx:1550, 18 дБ (до 20 км) (GL-F920T)</t>
  </si>
  <si>
    <t>GL-MC-UTPF-SC1F-18SM-1310</t>
  </si>
  <si>
    <t>Медиаконвертер из UTP, 100Мбит/c в WDM, без LFP, SM, SC, Tx:1550/Rx:1310, 18 дБ (до 20 км)</t>
  </si>
  <si>
    <t>GL-MC-UTPF-SC1F-18SM-1550-N</t>
  </si>
  <si>
    <t>Медиаконвертер из UTP, 100Мбит/c в WDM, без LFP, SM, SC, Tx:1310/Rx:1550, 18 дБ (до 20 км)</t>
  </si>
  <si>
    <t>GL-MC-UTPF-SC1F-18SM-1310-N</t>
  </si>
  <si>
    <t>Медиаконвертер из UTP, 100/1000Мбит/c в WDM, без LFP, SM, SC, Tx:1550/Rx:1310, 18 дБ (до 20 км)</t>
  </si>
  <si>
    <t>GL-MC-UTPF-SC1G-18SM-1550-N</t>
  </si>
  <si>
    <t>Медиаконвертер из UTP, 100/1000Мбит/c в WDM, без LFP, SM, SC, Tx:1310/Rx:1550, 18 дБ (до 20 км)</t>
  </si>
  <si>
    <t>GL-MC-UTPF-SC1G-18SM-1310-N</t>
  </si>
  <si>
    <t>Медиаконвертер из UTP, 100/1000Мбит/c в WDM, LFP, SM, SC, Tx:1550/Rx:1310, 18 дБ (до 20 км)</t>
  </si>
  <si>
    <t>GL-MC-UTPF-SC1G-18SM-1550</t>
  </si>
  <si>
    <t>Медиаконвертер из UTP, 100/1000Мбит/c в WDM, LFP, SM, SC, Tx:1310/Rx:1550, 18 дБ (до 20 км)</t>
  </si>
  <si>
    <t>GL-MC-UTPF-SC1G-18SM-1310</t>
  </si>
  <si>
    <t>Уличный медиаконвертер Gigabit Ethernet с поддержкой PoE. Порты: 1 x GE (10/100/1000Base-T) с PoE (до 30W), 1 x GE SFP (1000Base-X). Встроенная грозозащита. Соответствует стандартам PoE IEEE 802.3af/at. Автоматическое определение PoE устройств. Питание AC195-265V (36W). 300x230x111мм. Рабочая температура: -40…+50°С.</t>
  </si>
  <si>
    <t>OMC-1000-11HX/W</t>
  </si>
  <si>
    <t>Промышленный компактный медиаконвертер Gigabit Ethernet с поддержкой PoE BT до 90W. Порты: 1 x GE (10/100/1000Base-T) с PoE (до 90W), 1 x GE SFP (100/1000Base-X). Соответствует стандартам PoE IEEE 802.3af/at/bt. Поддержка режима CCTV: Увеличение расстояния передачи данных и питания до 250м. Встроенная грозозащита. Вход для резервного питания. Автоматическое определение PoE устройств. Питание DC37-57V (95W). БП в комплект НЕ входит. 30x111x95мм. Монтаж на DIN-рейку. Рабочая температура: -40…+75°С.</t>
  </si>
  <si>
    <t>OMC-1000-11BX-I</t>
  </si>
  <si>
    <t>Промышленный компактный медиаконвертер Gigabit Ethernet с поддержкой PoE. Порты: 1 x GE (10/100/1000Base-T) с PoE (до 30W), 1 x GE SFP (1000Base-X). Вход для резервного питания. Встроенная грозозащита. Соответствует стандартам PoE IEEE 802.3af/at. Автоматическое определение PoE устройств. Питание DC48-53V (35W). БП в комплект НЕ входит. 50x145x110мм. Монтаж на DIN-рейку. Рабочая температура: -40…+85°С.</t>
  </si>
  <si>
    <t>OMC-1000-11HX/I</t>
  </si>
  <si>
    <t>Промышленный компактный медиаконвертер Gigabit Ethernet. Порты: 1 x GE (10/100/1000Base-T), 1 x GE SFP (1000Base-X). Вход для резервного питания. Встроенная грозозащита. Питание DC12-58V (6W). БП в комплект НЕ входит. 30x90x120мм. Монтаж на DIN-рейку. Рабочая температура: -40…+85°С.</t>
  </si>
  <si>
    <t>OMC-1000-11X/I</t>
  </si>
  <si>
    <t>Оптический Gigabit Ethernet медиаконвертер для передачи Ethernet по одному волокну одномодового оптического кабеля до 20км (по многомодовому кабелю до 500м). Поддерживает скорость 10/100/1000М (IEEE 802.3i, IEEE 802.3u, IEEE 802.3ab, IEEE 802.3z). Автоопределение MDI/MDI-X. Вх. - Роз.2,1х5мм(DC5V); Вх./вых. - RJ45(Ethernet)/SC(tx1550/rx1310нм). В комплекте: БП DC5V(1A). 70x25x93мм. Рабочая температура: 0…+60гр.С.</t>
  </si>
  <si>
    <t>OMC-1000-11S5b</t>
  </si>
  <si>
    <t>Оптический Gigabit Ethernet медиаконвертер для передачи Ethernet по одному волокну одномодового оптического кабеля до 20км (по многомодовому кабелю до 500м). Поддерживает скорость 10/100/1000М (IEEE 802.3i, IEEE 802.3u, IEEE 802.3ab, IEEE 802.3z). Автоопределение MDI/MDI-X. Вх. - Роз.2,1х5мм(DC5V); Вх./вых. - RJ45(Ethernet)/SC(tx1310/rx1550нм). В комплекте: БП DC5V(1A). 70x25x93мм. Рабочая температура: 0…+60гр.С.</t>
  </si>
  <si>
    <t>OMC-1000-11S5a</t>
  </si>
  <si>
    <t>Медиаконвертер Gigabit Ethernet 1xRJ45, 1xSFP.  Порты: 1 x GE (10/100/1000Base-T), 1 x GE SFP (1000Base-X). В комплекте: БП DC5V(1A). 71x26x95мм. Рабочая температура: -10…+55гр.С.</t>
  </si>
  <si>
    <t>OMC-1000-11X</t>
  </si>
  <si>
    <t>Оптический медиаконвертер Fast Ethernet. 2 медных порта(RJ45) 10/100Base-T (IEEE 802.3i, IEEE 802.3u, IEEE 802.3x), 1 оптический порт (SC, tx1550нм/rx1310нм) 100Base-FX. Дальность передачи по оптической линии до 20км (одномод, одно волокно (WDM мультиплексирование). Автоопределение MDI/MDI-X. Режимы работы: дуплекс/полудуплекс. В комплекте: БП DC5V(1A). 70x25x93мм. 0…+60гр.С.</t>
  </si>
  <si>
    <t>OMC-100-21S5b</t>
  </si>
  <si>
    <t>Оптический медиаконвертер Fast Ethernet. 2 медных порта (RJ45) 10/100Base-T (IEEE 802.3i, IEEE 802.3u, IEEE 802.3x), 1 оптический порт (SC, tx1310нм/rx1550нм) 100Base-FX. Дальность передачи по оптической линии до 20км (одномод, одно волокно (WDM мультиплексирование) (по многомодовому кабелю до 1,5км). Автоопределение MDI/MDI-X. Режимы работы: дуплекс/полудуплекс. В комплекте: БП DC5V(1A). 70x25x93мм. Рабочая температура: 0…+60гр.С.</t>
  </si>
  <si>
    <t>OMC-100-21S5a</t>
  </si>
  <si>
    <t>Оптический Fast Ethernet медиаконвертер для передачи Ethernet по одному волокну одномодового оптического кабеля до 20км (по многомодовому кабелю до 1,5км). Поддерживает скорость 10/100М (IEEE 802.3i, IEEE 802.3u, IEEE 802.3x). Автоопределение MDI/MDI-X. Вх. - Роз.2,1х5мм(DC5V); Вх./вых. - RJ45(Ethernet)/SC(tx1550/rx1310нм). В комплекте: БП DC5V(1A). 70x25x93мм. Рабочая температура: 0…+60гр.С.</t>
  </si>
  <si>
    <t>OMC-100-11S5b</t>
  </si>
  <si>
    <t>Оптический Fast Ethernet медиаконвертер для передачи Ethernet по одному волокну одномодового оптического кабеля до 20км (по многомодовому кабелю до 1,5км). Поддерживает скорость 10/100М (IEEE 802.3i, IEEE 802.3u, IEEE 802.3x). Автоопределение MDI/MDI-X. Вх. - Роз.2,1х5мм(DC5V); Вх./вых. - RJ45(Ethernet)/SC(tx1310/rx1550нм). В комплекте: БП DC5V(1A). 70x25x93мм. Рабочая температура: 0…+60гр.С.</t>
  </si>
  <si>
    <t>OMC-100-11S5a</t>
  </si>
  <si>
    <t>Медиаконвертеры</t>
  </si>
  <si>
    <t>POE-инжектор. Вход: 100-240В 50/60Гц . Мощность POE на порт 15Вт. Общая мощность 18Вт. Порты: 1*RJ45*10/100/1000M Data IN, 2*RJ45*10/100/1000M PoE OUT. 2 POE порта. Предназначен для питания устройств по протоколам IEEE 802.3af. Функция автоматического определения PoE устройств. Молниезащита. Размеры корпуса 77х28х43 (ШхВхГ).</t>
  </si>
  <si>
    <t>TR-I18WPoE+</t>
  </si>
  <si>
    <t>POE-инжектор. Вход: 100-240В 50/60Гц . Мощность POE на порт 60Вт. Общая мощность 60ВТ. Порты: 1*RJ45*10/100/1000M Data IN, 1*RJ45*10/100/1000M PoE OUT. 2 POE порта. Предназначен для питания устройств по протоколам IEEE 802.3af/at/bt. Функция автоматического определения PoE устройств. Молниезащита.. Размеры корпуса 112х32х45 (ШхВхГ).</t>
  </si>
  <si>
    <t>TR-I60WPoE++</t>
  </si>
  <si>
    <t>POE-инжектор. Вход: 100-240В 50/60Гц . Мощность POE на порт 30Вт. Общий бюджет 65Вт. Порты: 1*RJ45*10/100/1000M Data IN, 1*RJ45*10/100/1000M PoE OUT. Предназначен для питания устройств по протоколам IEEE 802.3af/at. Функция автоматического определения PoE устройств. Молниезащита. Размеры корпуса 114х30х50 (ШхВхГ).</t>
  </si>
  <si>
    <t>TR-I30WPoE+</t>
  </si>
  <si>
    <t>POE-инжектор. Вход: 100-240В 50/60Гц . Мощность POE на порт 65Вт. Общий бюджет 65Вт. Порты: 1*RJ45*10/100/1000M Data IN, 1*RJ45*10/100/1000M PoE OUT. Предназначен для питания устройств по протоколам IEEE 802.3af/at/bt. Функция автоматического определения PoE устройств. Молниезащита. Размеры корпуса 120х40х60 (ШхВхГ).</t>
  </si>
  <si>
    <t>TR-I65W2.5GPoE++</t>
  </si>
  <si>
    <t>Уличный PoE-сплиттер Fast Ethernet. Соответствует стандартам PoE IEEE 802.3af. Предназначен для питания оконечных сетевых устройств, не поддерживающих PoE. Порты: вх. - RJ45(10/100 Base-T, IEEE 802.3af), вых. кабель RJ45(10/100 Base-T)/штекер 5.5x2.1 мм. DC42-57V. DC12V/1A. IP66. 85x27x30 мм. Длина кабеля - 10см. -40 ... +60°C.</t>
  </si>
  <si>
    <t>PoE Splitter/2W</t>
  </si>
  <si>
    <t>PoE-сплиттер Fast Ethernet. Соответствует стандартам PoE IEEE 802.3af. Предназначен для питания оконечных сетевых устройств, не поддерживающих PoE. Порты: вх. - RJ45(10/100 Base-T, IEEE 802.3af), вых. - кабель RJ45(10/100 Base-T)/штекер 5.5x2.1 мм. Входное напряжение: DC36-57V.  Выходное напряжение:  DC12V/1AВстроенная грозозащита - 4kV. Размеры (ШхВхГ) -  80 x 31 x 26 мм. Длина кабеля - 17см.  Рабочая температура 0 ... +40°C.</t>
  </si>
  <si>
    <t>PoE Splitter/2</t>
  </si>
  <si>
    <t>Управляемый PoE-инжектор Gigabit Ethernet на 24 порта. PoE IEEE 802.3af/at. Автоматическое определение PoE устройств. PoE на порт - до 30W. Суммарная PoE - до 370W. Вх. - 24 x RJ45 (10/100/1000 Base-T), вых. - 24 x RJ45(10/100/1000 Base-T, PoE, IEEE 802.3af/at), 1 x RJ45 Порт управления. Web интерфейс. Питание: AC100-240V. Встроенный БП. Монтаж в 19" стойку. 440x44x350мм. -10...+45 гр. C</t>
  </si>
  <si>
    <t>Midspan-24/370RGM</t>
  </si>
  <si>
    <t>Управляемый PoE-инжектор Gigabit Ethernet на 16 портов. PoE IEEE 802.3af/at. Автоматическое определение PoE устройств. PoE на порт - до 30W. Суммарная PoE - до 250W. Вх. - 16 x RJ45 (10/100/1000 Base-T), вых. - 16 x RJ45(10/100/1000 Base-T, PoE, IEEE 802.3af/at) 1 x RJ45 Порт управления. Web интерфейс. AC100-240V. Встроенный БП. в 19" стойку, крепление в комплекте. 440x44x200мм. -10...+45 гр. C</t>
  </si>
  <si>
    <t>Midspan-16/250RGM</t>
  </si>
  <si>
    <t>Управляемый PoE-инжектор Gigabit Ethernet на 12 портов. Соответствует стандартам PoE IEEE 802.3af/at. Автоматическое определение PoE устройств. Мощность PoE на порт - до 30W. Суммарная мощность PoE - до 180W. Вх. - 12 x RJ45 (10/100/1000 Base-T), вых. - 12 x RJ45(10/100/1000 Base-T, PoE, IEEE 802.3af/at), 1 x RJ45 Порт управления. Web интерфейс. Питание: AC100-240V. Встроенный БП. Монтаж в 19" стойку, крепление в комплекте. Размеры(ШхВхГ): 440x44x200мм. Рабочая температура: -5...+50 гр. C</t>
  </si>
  <si>
    <t>Midspan-12/180RGM</t>
  </si>
  <si>
    <t>Управляемый PoE-инжектор Gigabit Ethernet на 8 портов. PoE IEEE 802.3af/at. Автоматическое определение PoE устройств. PoE на порт - до 30W. Суммарная PoE - до 150W. Вх. - 8 x RJ45 (10/100/1000 Base-T), вых. - 8 x RJ45(10/100/1000 Base-T, PoE, IEEE 802.3af/at),1 x RJ45 Порт управления. Web интерфейс. Питание: AC100-240V. Встроенный БП. Монтаж в 19" стойку, крепление в комплекте. 320x44x180мм. -10...+45 гр. C</t>
  </si>
  <si>
    <t>Midspan-8/150RGM</t>
  </si>
  <si>
    <t>PoE-инжектор Gigabit Ethernet на 1 порт, мощностью до 65W. Совместим с оборудованием PoE IEEE 802.3af/at/bt. Мощность PoE на порт - до 65W. Напряжение PoE - 52V(конт. 1,2,4,5(+), 3,6,7,8(-)). Порты: вх. - 1 x RJ45(10/100/1000 Base-T), вых. 1 x RJ45(10/100/1000 Base-T, PoE 52V). Встроенная грозозащита 3kV. AC100-240V. 60x40x120мм. Вес: 0,3кг.  -10...+65 гр.С</t>
  </si>
  <si>
    <t>Midspan-1/650GA</t>
  </si>
  <si>
    <t>Промышленный PoE-инжектор Gigabit Ethernet на 30W. PoE IEEE 802.3af/at. Автоматическое определение PoE устройств. Мощность PoE - до 30W.  10/100/1000Base-T. вх. - RJ45 (10/100/1000 Base-T), вых. - RJ45(10/100/1000 Base-T, PoE, IEEE 802.3af/at). Встроенная грозозащита 6kV. 30x105x89 мм. Металлический корпус, на DIN-рейку и на стену. DC48-57V. -40...+80 гр. С.</t>
  </si>
  <si>
    <t>Midspan-1/303G</t>
  </si>
  <si>
    <t>PoE-инжектор Gigabit Ethernet на 1 порт, мощностью до 30W. Совместим с оборудованием PoE IEEE 802.3af/at. Мощность PoE на порт - до 30W. Напряжение PoE - 48V(конт. 4,5(+), 7,8(-)). Порты: вх. - 1 x RJ45(10/100/1000 Base-T), вых. 1 x RJ45(10/100/1000 Base-T, PoE 48V). Питание: AC100-240V. Размеры (ШхВхГ): 50x30x105мм. Рабочая температура : -10...+55 гр. С.</t>
  </si>
  <si>
    <t>Midspan-1/300GA</t>
  </si>
  <si>
    <t>PoE-инжектор Gigabit Ethernet на 1 порт. Соответствует стандартам PoE IEEE 802.3af. Автоматическое определение PoE устройств. Мощность PoE на порт - до 15.4W. Вх. 1 x RJ45(10/100/1000 Base-T), вых. - 1 x RJ45(10/100/1000 Base-T, PoE, IEEE 802.3af). Питание: AC100-240V. Не требует монтажа, устанавливается на электрическую розетку. Размеры (ШхВхГ): 83x31x45мм. Рабочая температура -10...+40 гр.С.</t>
  </si>
  <si>
    <t>Midspan-1/151G</t>
  </si>
  <si>
    <t>PoE-инжектор. PoE IEEE 802.3af. Автоматическое определение PoE устройств.. Мощность PoE  - до 15.4W. Fast Ethernet. Порты: вх. - RJ45(FE, 10/100 Base-T), вых. - RJ45(PoE, IEEE 802.3af). Питание: AC100-240V. Не требует монтажа, устанавливается на сетевую розетку. Размеры: 90 x 72 x 46 мм. Рабочая температура -10 ... +40 гр. С.</t>
  </si>
  <si>
    <t>Midspan-1/151</t>
  </si>
  <si>
    <t>PoE-инжектор Gigabit Ethernet на 1 порт. Совместим с оборудованием PoE IEEE 802.3af. Мощность PoE на порт - до 15.4W. Напряжение PoE - 50V(конт. 4,5(+); 7,8(-)). Порты: вх. - 1 x RJ45(10/100/1000 Base-T), вых. 1 x RJ45(10/100/1000 Base-T, PoE, 50V). Питание: AC100-240V. 83x31x45мм. -20 ... +45 гр. С.</t>
  </si>
  <si>
    <t>Midspan-1/151GA</t>
  </si>
  <si>
    <t>PoE-инжектор. Мощность PoE  - до 15.4W. PoE  - 48V(конт. 4,5 (+); 7,8 (-)),  Fast Ethernet. PoE IEEE 802.3af. Порты: вх. - RJ45(FE, 10/100 Base-T), вых. - RJ45(PoE). AC100-240V. Не требует монтажа, устанавливается на сетевую розетку. 90 x 72 x 46 мм. -10 ... +40 гр. С.</t>
  </si>
  <si>
    <t>Midspan-1/151A</t>
  </si>
  <si>
    <t>Пассивный PoE-инжектор Fast Ethernet на 12 портов. Предназначен для питания оконечных сетевых устройств. Напряжение PoE - до 57V(конт. 4,5 (+), 7,8 (-)). Максимальный ток на каждый порт - 650 мА. Защита портов от коротких замыканий.</t>
  </si>
  <si>
    <t>Midspan-12/P</t>
  </si>
  <si>
    <t>Пассивный PoE-инжектор Fast Ethernet на 8 портов. Предназначен для питания оконечных сетевых устройств. Напряжение PoE - до 57V(конт. 4,5 (+), 7,8 (-)). Максимальный ток на каждый порт - 650мA. Порты: вх. - 8 х RJ45(FE, 10/100 Base-T)/роз.2.1*5.5мм(DC), вых. - 8 х RJ45(FE+PoE, 10/100 Base-T). Блок питания в комплект не входит. Пластиковый корпус. Размеры: 175 x 37 x 20 мм. Рабочая температура -40 ... +70°C.</t>
  </si>
  <si>
    <t>Midspan-8/P</t>
  </si>
  <si>
    <t>Пассивный комплект (инжектор + сплиттер) для передачи PoE по кабелю Cat 5e. Предназначен для питания оконечных сетевых устройств. Напряжение PoE - до 57V(конт. 4,5 (+); 7,8 (-)). Fast Ethernet. Инжектор: вх. - RJ45(FE, 10/100 Base-T)/роз.2.1*5.5мм(DC), вых. - RJ45(PoE). Сплиттер: вх. - RJ45(PoE), вых. - RJ45(FE, 10/100 Base-T)/штекер 2.1*5.5мм (DC). Цвет черный. Не требует питания. Размеры(каждое устройство): 40x19x19мм + кабель 20см. Рабочая температура 0 ... +40°C.</t>
  </si>
  <si>
    <t>PPK-11</t>
  </si>
  <si>
    <t>Пассивный PoE-инжектор/PoE-сплиттер. Напряжение PoE - до 57V(конт. 4,5 (+), 7,8 (-)). Fast Ethernet.  1A. Порты: вх./вых. - RJ45(FE, 10/100 Base-T)/роз.2.1*5.5мм(DC). Не требует питания. 76 x 27 x 20 мм.  -40 ... +70°C.</t>
  </si>
  <si>
    <t>Midspan-1/P1</t>
  </si>
  <si>
    <t>PoE сплиттер. Обеспечивает разделение питающего напряжения и данных передаваемых по Ethernet от инжектора POE. IEEE 802.3af (12.95Вт). Выходное напряжение: 5VDC/12VDC (12.95Вт). Разъёмы: вх.RJ45(PoE), вых. RJ45/DC (5В/12В).  0...+55гр.С. 87x67x27мм.</t>
  </si>
  <si>
    <t>IP05S</t>
  </si>
  <si>
    <t>Удлинитель (повторитель) линий интерфейса предназначен для увеличения дальности связи по сети RS-485, для защиты оборудования сети интерфейса RS-485 от импульсных перенапряжений. Номинальное напряжение питания 12VDC ±3 В. Дальность связи при скорости 19200 бит/сек, не менее 2 км. Макс. длительное рабочее напряжение Uс 6,5VDC. Суммарный ток разряда (8/20 мкс) 5кА. Диапазон рабочих температур - 40° ÷ +85°С. Степень защиты IP20. Габаритные размеры 89х58х35мм</t>
  </si>
  <si>
    <t>УЛИ-485</t>
  </si>
  <si>
    <t xml:space="preserve">Удлинитель линий интерфейса, инжектор с технологией Ethernet PoE+ УЛИ-ЕП предназначен для увеличения расстояния передачи данных по сети Ethernet стандарта 10/100 BASE-TX и питания по технологии PoE (Power over Ethernet) на 100 м. Возможно увеличение расстояния до 300 или 400 метров при подключении 2 или 3 изделий соответственно. Конструктивно изделие выполнено в пластмассовом корпусе с креплением на 35мм DIN-рейку. </t>
  </si>
  <si>
    <t>УЛИ-ЕП</t>
  </si>
  <si>
    <t>Инжектор 4-х канальный предназначен для питания по сети Ethernet IР-камер или другого оборудования, поддерживающего стандарты технологии PoE IEEE 802.3af, IEEE 802.3at. Суммарная выходная мощность 135 Вт. Мощность на каждый канал 33 Вт.</t>
  </si>
  <si>
    <t xml:space="preserve">PoE-24-I </t>
  </si>
  <si>
    <t>Инжектор предназначен для питания по сети Ethernet IР-камер или другого оборудования, поддерживающего стандарты технологии PoE IEEE 802.3af, IEEE 802.3at. Инжектор обеспечивает при использовании кабеля категории 5e доставку не менее 25 Вт мощности на дальность до 100 м.</t>
  </si>
  <si>
    <t>PoE-21-I</t>
  </si>
  <si>
    <t>Удлинитель PoE, Порты: 1 RJ45 10/100Мбит/с (вход, PoE/PoE+), 1 RJ45 10/100Мбит/с (выход на удлинитель, PoE/PoE+), 1 RJ45 10/100Мбит/с (выход на IP-видеокамеру, PoE); каскадное подключение до 2 удлинителей (3 IP-видеокамеры) с питанием от инжектора DH-PFT1200; -30°С~+65°С</t>
  </si>
  <si>
    <t>DH-PFT1300</t>
  </si>
  <si>
    <t>Инжектор Hi-PoE, Порты: 1 RJ45 10/100/1000Мбит/с, 1 RJ45 10/100/1000Мбит/с (PoE/PoE+/Hi-PoE); мощность PoE: до 60Вт; питание: 100~240В(АC);  -30°С~+65°С</t>
  </si>
  <si>
    <t>DH-PFT1200</t>
  </si>
  <si>
    <t>Инжектор PoE+, Порты: 1 RJ45 10/100/1000Мбит/с, 1 RJ45 10/100/1000Мбит/с (PoE/PoE+); мощность PoE: до 30Вт; питание: 100~240В(АC)</t>
  </si>
  <si>
    <t>DH-TAM1GT1GT-30</t>
  </si>
  <si>
    <t>Бастион</t>
  </si>
  <si>
    <t>Сплиттер мощность 13Вт, вх. RJ-45 PoE, вых. RJ-45 Ethernet и DC 12V</t>
  </si>
  <si>
    <t>PSE-SP-1A-E v.2</t>
  </si>
  <si>
    <t>Репитер мощность 30Вт, дальность передачи 100м., вх./вых. RJ-45 PoE</t>
  </si>
  <si>
    <t>PSE-REP-E v.2</t>
  </si>
  <si>
    <t>Репитер мощность 15,4Вт, дальность передачи 100м., вх./вых. RJ-45 PoE</t>
  </si>
  <si>
    <t>PSE-REP-E Lite</t>
  </si>
  <si>
    <t>Инжектор 55 В 0,5 А стандарты IEEE 802.3af, IEEE 802.3at.</t>
  </si>
  <si>
    <t>PSE-PoE.220AC/28VA v.2</t>
  </si>
  <si>
    <t>Инжектор 48 В 0,32 А, PoE IEEE 802.3 af/at, IEEE 802.3/802.3u</t>
  </si>
  <si>
    <t>PSE-PoE.220AC/15VA v.2</t>
  </si>
  <si>
    <t>Инжектор PoE одноканальный для питания по сети Ethernet IР-камер или другого оборудования, поддерживающего стандарты технологии PoE IEEE 802.3af, IEEE 802.3at. Питание 220 В, выходное напряжение 55В, 0,5А. Максимальная выходная мощность 28ВА. Сетевой шнур 220В в комплекте.</t>
  </si>
  <si>
    <t>PSE-PoE.220АС/28VA</t>
  </si>
  <si>
    <t>PoE-инжектор 10/100/1000 Base-T, RJ-45; high PoE 60W  IEEE 802.3at;  -30°C ~+65°C</t>
  </si>
  <si>
    <t xml:space="preserve">PI-01 </t>
  </si>
  <si>
    <t>PoE-сплиттер (разветвитель) 10/100/1000Mbps IEEE802.3af.12V выход</t>
  </si>
  <si>
    <t>GTN-SG115PoE</t>
  </si>
  <si>
    <t>Комплект сплитер+инжектор, пассивный, 12VDC, цвет-белый</t>
  </si>
  <si>
    <t>GTN-ISP (W)</t>
  </si>
  <si>
    <t>Комплект сплитер+инжектор, пассивный, 12VDC, цвет-чёрный</t>
  </si>
  <si>
    <t>GTN-ISP (B)</t>
  </si>
  <si>
    <t>Инжекторы и сплиттеры PoE</t>
  </si>
  <si>
    <t>Всепогодный узел коммутации для обеспечения работы от 1-й до 8-и IP-видеокамер с питанием по технологии РоЕ/PoE+. Оборудован комплектом бесперебойного питания (КБП-48/8 (7,2А·ч)). 380х380х210мм. -60°С…+50°C. IP66.</t>
  </si>
  <si>
    <t>ВУК-38-РоЕ+ Р2</t>
  </si>
  <si>
    <t>Всепогодный узел коммутации для обеспечения работы от 1-й до 4-х IP-видеокамер с питанием по технологии РоЕ/PoE+. Оборудован устройством защиты электропитания УЗП-220, блоком защиты БЗЛ-ЕП4 для защиты от импульсных перенапряжений 4-х портов локальной сети Ethernet 10/100/1000 Base-TX, комплектом бесперебойного питания КБП - 7,2А·ч. 380х380х210мм. -60°С…+50°C. IP66.</t>
  </si>
  <si>
    <t>ВУК-34-PoE+ Р2 У11 У71</t>
  </si>
  <si>
    <t>Всепогодный узел коммутации для обеспечения работы от 1-й до 4-х IP-видеокамер с питанием по технологии РоЕ/PoE+. Оборудован комплектом бесперебойного питания КБП - 7,2А·ч. 380х380х210мм. -60°С…+50°C. IP66.</t>
  </si>
  <si>
    <t>ВУК-34-PoE+ Р2</t>
  </si>
  <si>
    <t>Всепогодный узел коммутации для обеспечения работы от 1-й до 8-и IP-видеокамер с питанием по технологии РоЕ/PoE+. Оборудован 8-портовым управляемым коммутатором с функцией Watchdog, источником питания 48-55В/240Вт, устройством защиты электропитания УЗП-220 и блоком защиты БЗЛ-ЕП4х2 для защиты от импульсных перенапряжений 8-и портов локальной сети Ethernet 10/100/1000 Base-TX. Габариты 300х400х210мм. Диапазон рабочих температур -60°С…+50°C. Класс защиты IP66.</t>
  </si>
  <si>
    <t>ВУК-28У-PoE+ У11 У81</t>
  </si>
  <si>
    <t>Всепогодный узел коммутации для обеспечения работы от 1-й до 8-и IP-видеокамер с питанием по технологии РоЕ/PoE+. Оборудован 8-портовым неуправляемым коммутатором с функцией Watchdog, источником питания 48-55В/240Вт, устройством защиты электропитания УЗП-220 и блоком защиты БЗЛ-ЕП4х2 для защиты от импульсных перенапряжений 8-и портов локальной сети Ethernet 10/100/1000 Base-TX. Габариты 300х400х210мм. Диапазон рабочих температур -60°С…+50°C. Класс защиты IP66.</t>
  </si>
  <si>
    <t>ВУК-28-PoE+ У11 У81</t>
  </si>
  <si>
    <t>Всепогодный узел коммутации для обеспечения работы от 1-й до 4-х IP-видеокамер с питанием по технологии РоЕ/PoE+. Оборудован устройством защиты электропитания УЗП-220, блоком защиты БЗЛ-ЕП4 для защиты от импульсных перенапряжений 8-и портов локальной сети Ethernet 10/100/1000 Base-TX, комплектом бесперебойного питания (КБП-48/2,5 (2,2А·ч)). 300х400х210мм. -60°С…+50°C.  IP66.</t>
  </si>
  <si>
    <t>ВУК-24-PoE+ Р1 У11 У71</t>
  </si>
  <si>
    <t>Всепогодный узел коммутации для обеспечения работы от 1-й до 8-и IP-видеокамер с питанием по технологии РоЕ/PoE+, организации группового канала передачи данных по волоконно-оптической сети. 300х300х210мм. -60°С…+50°C. IP66.</t>
  </si>
  <si>
    <t>ВУК-18У-PoE+</t>
  </si>
  <si>
    <t>ВУК-18-PoE+</t>
  </si>
  <si>
    <t>Всепогодный узел коммутации для обеспечения работы от 1-й до 4-х IP-видеокамер с питанием по технологии РоЕ/PoE+. Оборудован устройством защиты электропитания УЗП-220 и блоком защиты от импульсных перенапряжений БЗЛ-ЕП4 для защиты 4-х портов локальной сети Ethernet 10/100/1000 Base-TX. 300х300х210мм. -60°С…+50°C. IP66.</t>
  </si>
  <si>
    <t>ВУК-14-PoE+ У11 У71</t>
  </si>
  <si>
    <t>Всепогодный узел коммутации для обеспечения работы от 1-й до 4-х IP-видеокамер с питанием по технологии РоЕ/PoE+, организации группового канала передачи данных по волоконно-оптической сети. 300х300х210мм. -60°С…+50°C. IP66.</t>
  </si>
  <si>
    <t>ВУК-14-PoE+</t>
  </si>
  <si>
    <t>Всепогодные узлы коммутации ТАХИОН</t>
  </si>
  <si>
    <t>Всепогодный узел связи предназначен для питания и передачи сигналов от 1 или 4-х IP-видеокамер или других цифровых устройств с Ethernet портом связи (ПОС, СКУД, автоматизация, диспетчеризация) по беспроводному каналу Wi-Fi на центральный пост наблюдения или сервер систем, и организации доступа к интернету в качестве точки доступа по Wi-Fi с возможностью питания от 1 до 4-х абонентов сети по PoE. Рабочая частота передачи по каналу Wi-Fi 2,4-2,48 ГГц. Мощность передатчика Wi-Fi 20 ДБм. Питание подключаемых видеокамер/устройств по стандарту PoE IEEE 802.3af/ PoE IEEE 802.3at. Максимальная мощность, подключаемых видеокамер/устройств, не более 60Вт. Мощность обогрева (при наличии) 40Вт. Напряжение питания 230V ± 10% AC. Диапазон рабочих температур (без обогрева/с обогревом) - 20°С /- 40°С ÷ +50°С. Степень защиты IP66. Габаритные размеры (с гермовводами) 390х253х111 мм</t>
  </si>
  <si>
    <t>ВУС-1-PoE</t>
  </si>
  <si>
    <t>Всепогодный узел связи предназначен для питания и передачи сигналов от 1 или 2-х IP-видеокамер или других цифровых устройств с Ethernet портом связи (ПОС, СКУД, автоматизация, диспетчеризация) по беспроводному каналу Wi-Fi на центральный пост наблюдения. Рабочая частота передачи по каналу Wi-Fi 2,4 ГГц. Дальность связи 1,2-2 км. Напряжение питания подключаемых видеокамер 230VАC. Мощность обогрева (при наличии) 40Вт. Напряжение питания 230V ± 10% AC. Диапазон рабочих температур (без обогрева/с обогревом) - 20°С /- 40°С ÷ +50°С. Степень защиты IP66. Габаритные размеры (с гермовводами) 390х253х111 мм</t>
  </si>
  <si>
    <t>ВУС-1-220</t>
  </si>
  <si>
    <t>Всепогодный узел связи предназначен для питания и передачи сигналов от 1 или 2-х IP-видеокамер или других цифровых устройств с Ethernet портом связи (ПОС, СКУД, автоматизация, диспетчеризация) по беспроводному каналу Wi-Fi на центральный пост наблюдения. Рабочая частота передачи по каналу Wi-Fi 2,4 ГГц. Дальность связи 1,2-2 км. Напряжение питания подключаемых видеокамер 12(24)VDC. Максимальная мощность, подключаемых видеокамер (суммарно) не более 36 Вт. Мощность обогрева (при наличии) 40Вт. Напряжение питания 230V ± 10% AC. Диапазон рабочих температур (без обогрева/с обогревом) - 20°С /- 40°С ÷ +50°С. Степень защиты IP66. Габаритные размеры (с гермовводами) 390х253х111 мм</t>
  </si>
  <si>
    <t>ВУС-1-12(24)</t>
  </si>
  <si>
    <t>Датчик температуры и влажности, для контроля в корпусе коммутатора PSW</t>
  </si>
  <si>
    <t>SHT-01</t>
  </si>
  <si>
    <t>Блок дополнительной грозозащиты для IP-камер, Уличное исполнение IP67, Обеспечивает дополнительную защиту по Ethernet IP-камер, подключенных к коммутаторам TFortis PSW от помех большой энергии, наведенных мощными грозовыми разрядами.</t>
  </si>
  <si>
    <t>TFortis SG-Cam</t>
  </si>
  <si>
    <t>Блок дополнительной грозозащиты, Уличное исполнение IP66, Обеспечивает дополнительную защиту цепей питания 220В и Ethernet коммутаторов TFortis PSW от помех большой энергии, наведенных мощными грозовыми разрядами. Увеличивает уровень грозозащиты коммутаторов TFortis PSW с 4 до 5 класса (по ГОСТ Р 51317.4.5)</t>
  </si>
  <si>
    <t>TFortis SG-Switch</t>
  </si>
  <si>
    <t>Комплект крепления на столб, для CrossBox-3, 600х70х37 мм, диаметр круглых опор  50-300 мм., прямоугольных опор 70-400 мм., Масса 2 кг.</t>
  </si>
  <si>
    <t>ККС-3</t>
  </si>
  <si>
    <t>Комплект крепления на столб, для PSW-2G+UPS-Box, PSW-2G6F+UPS-Box, PSW-2G8F+UPS-Box, CrossBox-2,  400х70х37 мм, диаметр круглых опор  50-300 мм., прямоугольных опор 70-280 мм., Масса 1,2 кг.</t>
  </si>
  <si>
    <t>ККС-2</t>
  </si>
  <si>
    <t>Комплект крепления на столб, для PSW-1G4F-Box, PSW-2G4F-Box, CrossBox-1, диаметр опоры от 50 до 300 мм, 300х70х37</t>
  </si>
  <si>
    <t>ККС-1</t>
  </si>
  <si>
    <t>Кронштейн для крепление на опору (столб, мачту) для монтажа всех моделей коммутаторов PSW, Диаметр опоры от 70 мм, 245 х 360 х 50 мм</t>
  </si>
  <si>
    <t>Кронштейн для PSW</t>
  </si>
  <si>
    <t>Металлический шкаф с оптическим кроссом, 600х600х250 мм, IP54, для всех моделей PSW</t>
  </si>
  <si>
    <t>TFortis CrossBox-3</t>
  </si>
  <si>
    <t>Металлический шкаф с оптическим кроссом, 500х400х220 мм, IP54, для всех моделей PSW</t>
  </si>
  <si>
    <t>TFortis CrossBox-2</t>
  </si>
  <si>
    <t>Металлический шкаф с оптическим кроссом, 395х310х220 мм, IP54, для PSW-1 / PSW-11 / PSW-2G4F / PSW-1G4F</t>
  </si>
  <si>
    <t>TFortis CrossBox-1</t>
  </si>
  <si>
    <t>Уличный коммутатор с ИБП управляемый 1Гбит/с, до 8 камер, Два SFP-слота, Датчик вскрытия, Встроенный оптический кросс, Два замка, Автомат в комплекте, РоЕ+ (HighPoE) 802.3at, 30Вт на всех портах</t>
  </si>
  <si>
    <t>PSW-2G8F+UPS-Box</t>
  </si>
  <si>
    <t>Уличный коммутатор с ИБП управляемый 1Гбит/с, до 6 камер, Два SFP-слота, Датчик вскрытия, Встроенный оптический кросс, Два замка, Автомат в комплекте, РоЕ+ (HighPoE) 802.3at, 60Вт на двух портах, 30Вт на всех портах</t>
  </si>
  <si>
    <t>PSW-2G6F+UPS-Box</t>
  </si>
  <si>
    <t>Уличный коммутатор с ИБП управляемый 1Гбит/с, до 4 камер, Два SFP-слота, Датчик вскрытия, Встроенный оптический кросс, Два замка, Автомат в комплекте, РоЕ+ (HighPoE) 802.3at 60Вт на всех портах.</t>
  </si>
  <si>
    <t>PSW-2G+UPS-Box</t>
  </si>
  <si>
    <t>Коммутаторы со встроенным источником бесперебойного питания</t>
  </si>
  <si>
    <t>Гигабитный управляемый уличный коммутатор для подключения 8 камер, Два SFP-слота / Встроенный оптический кросс РоЕ+ (HighPoE) 802.3at (30W) на всех портах</t>
  </si>
  <si>
    <t>PSW-2G8F+</t>
  </si>
  <si>
    <t>Гигабитный управляемый уличный коммутатор для подключения 6 камер с встроенным оптическим кроссом с поддержкой РоЕ+ (HighPoE) 802.3at (60W)</t>
  </si>
  <si>
    <t>PSW-2G6F+</t>
  </si>
  <si>
    <t>Гигабитный управляемый уличный коммутатор для подключения 4 камер с встроенным оптическим кроссом с поддержкой РоЕ+ (HighPoE) 802.3at (60W)</t>
  </si>
  <si>
    <t>PSW-2G+</t>
  </si>
  <si>
    <t>Уличный коммутатор управляемый 1Гбит/с для подключения 8 камер, Два SFP-слота, Датчик вскрытия, Встроенный оптический кросс, DIN-рейка, клеммы и автомат в комплекте, 30Вт на всех портах</t>
  </si>
  <si>
    <t>PSW-2G8F+Box</t>
  </si>
  <si>
    <t>Уличный коммутатор управляемый 1Гбит/с для подключения 6 камер, Два SFP-слота, Датчик вскрытия, Встроенный оптический кросс, DIN-рейка, клеммы и автомат в комплекте, 60Вт на двух портах, 30Вт на всех портах</t>
  </si>
  <si>
    <t>PSW-2G6F+Box</t>
  </si>
  <si>
    <t>Уличный коммутатор управляемый 1Гбит/с для подключения 4 камер, Два SFP-слота, Датчик вскрытия, Встроенный оптический кросс, DIN-рейка, клеммы и автомат в комплекте, 60Вт на всех портах</t>
  </si>
  <si>
    <t>PSW-2G+Box</t>
  </si>
  <si>
    <t>Уличные коммутаторы РоЕ для систем IP-видеонаблюдения</t>
  </si>
  <si>
    <t>Уличные коммутаторы Tfortis</t>
  </si>
  <si>
    <t>Коммутатор сетевой 10 портовый гигабитный управляемый уличный с РоЕ; 8xRJ-45 PoE 10/100/1000 Мбит/с, IEEE 802.3af/at, 2xSFP Uplink 10/100/1000 Мбит/с; PoE бюджет до 240 Вт; метод подачи питания А; AI PoE(watchdog)/Vlan; дальность передачи до 250 метров; ББП 300Вт; грозозащита, защита от КЗ, IK10, IP66; -60... +50°C; 334х417х200 мм</t>
  </si>
  <si>
    <t>MasterMann</t>
  </si>
  <si>
    <t>Mastermann-MM8GPoE-2SFP-UPS</t>
  </si>
  <si>
    <t>Коммутатор сетевой 6 портовый гигабитный управляемый уличный с РоЕ; 4xRJ-45 PoE 10/100/1000 Мбит/с, IEEE 802.3af/at, 2xSFP Uplink 10/100/1000 Мбит/с; PoE бюджет до 120 Вт; метод подачи питания А; AI PoE(watchdog)/Vlan; дальность передачи до 250 метров; ББП 300Вт; грозозащита, защита от КЗ, IK10, IP66; -60... +50°C; 334х417х200 мм.</t>
  </si>
  <si>
    <t>Mastermann-MM4GPoE-2SFP-UPS</t>
  </si>
  <si>
    <t>Коммутатор сетевой 8 портовый гигабитный управляемый уличный с РоЕ; 8xRJ-45 PoE 10/100/1000 Мбит/с, IEEE 802.3af/at, 2xSFP Uplink 10/100/1000 Мбит/с; PoE бюджет до 240 Вт; метод подачи питания А; AI PoE(watchdog)/Vlan; дальность передачи до 250 метров; грозозащита, защита от КЗ, IK10, IP66; -60... +50°C; 334х417х200 мм.</t>
  </si>
  <si>
    <t>Mastermann-MM8GPoE-2SFP</t>
  </si>
  <si>
    <t>Коммутатор сетевой 4 портовый гигабитный управляемый уличный с РоЕ; 4xRJ-45 PoE 10/100/1000 Мбит/с, IEEE 802.3af/at, 2xSFP Uplink 10/100/1000 Мбит/с; PoE бюджет до 120 Вт; метод подачи питания А; AI PoE(watchdog)/Vlan; дальность передачи до 250 метров; грозозащита, защита от КЗ, IK10, IP66; -60... +50°C; 334х417х200 мм.</t>
  </si>
  <si>
    <t>Mastermann-MM4GPoE-2SFP</t>
  </si>
  <si>
    <t>Коммутационный термошкаф: промышленный управляемый коммутатор 8хRJ45 10/100/1000 Мб/с PoE 802.3 af/at watchdog, 2 порта IEEE 802.3af/at/bt, 2 порта IEEE 802.3af/at+Passive PoE 24В, 4хSFP 1000 Мб/с, бюджет PoE 230 Вт, поддержка передачи PoE до 250м,блок питания 240Вт/48-58 В, обогреватель 50Вт, сдвоенный термостат, оптический кросс 4 порта SC, гермовводы 4хPG9, 4хPG13.5, автомат 6А, цвет серый, 230 В AC, 300Вт, устройство грозозащиты линии 220В и линий PoE, IP66, -60°С... +50°С, 300х400х210 мм.</t>
  </si>
  <si>
    <t>Mastermann-6 УТП 8КУ ГЗ</t>
  </si>
  <si>
    <t>Коммутационный термошкаф: промышленный неуправляемый коммутатор 8хRJ45 10/100/1000 Мб/с PoE 802.3 af/at watchdog, 2 порта IEEE 802.3af/at/bt, 2 порта IEEE 802.3af/at+Passive PoE 24В, 2хSFP комбо порта 1000 Мб/с, бюджет PoE 230 Вт, поддержка передачи PoE до 250м,блок питания 240Вт/48-58 В, обогреватель 50Вт, сдвоенный термостат, оптический кросс 4 порта SC, гермовводы 4хPG9, 4хPG13.5, автомат 6А, цвет серый, 230 В AC, 300Вт, устройство грозозащиты линии 220В и линий PoE, IP66, -60°С... +50°С, 300х400х210 мм.</t>
  </si>
  <si>
    <t>Mastermann-6 УТП 8К ГЗ</t>
  </si>
  <si>
    <t>Коммутационный термошкаф: промышленный управляемый коммутатор 8хRJ45 10/100/1000 Мб/с PoE 802.3 af/at watchdog, 2 порта IEEE 802.3af/at/bt, 2 порта IEEE 802.3af/at+Passive PoE 24В, 4хSFP 1000 Мб/с, бюджет PoE 230 Вт, поддержка передачи PoE до 250м,блок питания 240Вт/48-58 В, обогреватель 50Вт, сдвоенный термостат, оптический кросс 4 порта SC, гермовводы 4хPG9, 4хPG13.5, автомат 6А, цвет серый, 230 В AC, 290Вт, IP66, -60°С... +50°С, 300х400х210 мм.</t>
  </si>
  <si>
    <t>Mastermann-6 УТП 8КУ</t>
  </si>
  <si>
    <t>Коммутационный термошкаф: промышленный неуправляемый коммутатор 8хRJ45 10/100/1000 Мб/с PoE 802.3 af/at watchdog, 2 порта IEEE 802.3af/at/bt, 2 порта IEEE 802.3af/at+Passive PoE 24В, 2хSFP комбо порта 1000 Мб/с, бюджет PoE 230 Вт, поддержка передачи PoE до 250м,блок питания 240Вт/48-58 В, обогреватель 50Вт, сдвоенный термостат, оптический кросс 4 порта SC, гермовводы 4хPG9, 4хPG13.5, автомат 6А, цвет серый, 230 В AC, 290Вт, IP66, -60°С... +50°С, 300х400х210 мм.</t>
  </si>
  <si>
    <t>Mastermann-6 УТП 8К</t>
  </si>
  <si>
    <t>Коммутационный термошкаф: промышленный управляемый коммутатор 4хRJ45 10/100/1000 Мб/с PoE 802.3 af/at watchdog, 2хSFP 1000 Мб/с бюджет PoE 140 Вт, блок питания 150Вт/48-58 В, обогреватель 50Вт, сдвоенный термостат, оптический кросс 4 порта SC, гермовводы 4хPG9, 4хPG13.5, автомат 6А, цвет серый, 230 В AC, 200Вт, устройство грозозащиты линии 220В и линий PoE, IP66, -60°С... +50°С, 300х400х210 мм.</t>
  </si>
  <si>
    <t>Mastermann-6 УТП 4КУ ГЗ</t>
  </si>
  <si>
    <t>Коммутационный термошкаф: промышленный неуправляемый коммутатор 4хRJ45 10/100/1000 Мб/с PoE 802.3 af/at, 2хSFP 1000 Мб/с бюджет PoE 140 Вт, блок питания 150Вт/48-58 В, обогреватель 50Вт, сдвоенный термостат, оптический кросс 4 порта SC, гермовводы 4хPG9, 4хPG13.5, автомат 6А, цвет серый, 230 В AC, 200Вт, устройство грозозащиты линии 220В и линий PoE, IP66, -60°С... +50°С, 300х400х210 мм.</t>
  </si>
  <si>
    <t>Mastermann-6 УТП 4К ГЗ</t>
  </si>
  <si>
    <t>Коммутационный термошкаф: промышленный управляемый коммутатор 4хRJ45 10/100/1000 Мб/с PoE 802.3 af/at watchdog, 2хSFP 1000 Мб/с бюджет PoE 140 Вт, блок питания 150Вт/48-58 В, обогреватель 50Вт, сдвоенный термостат, оптический кросс 4 порта SC, гермовводы 4хPG9, 4хPG13.5, автомат 6А, цвет серый, 230 В AC, 200Вт, IP66, -60°С... +50°С, 300х400х210 мм.</t>
  </si>
  <si>
    <t>Mastermann-6 УТП 4КУ</t>
  </si>
  <si>
    <t>Коммутационный термошкаф, промышленный неуправляемый коммутатор 4хRJ45 10/100/1000 Мб/с PoE 802.3 af/at watchdog, 2хSFP 1000 Мб/с бюджет PoE 140 Вт, блок питания 150Вт/48-58 В, обогреватель 50Вт, сдвоенный термостат, оптический кросс 4 порта SC, гермовводы 4хPG9, 4хPG13.5, автомат 6А, цвет серый, 230 В AC, 200Вт, IP66, -60°С... +50°С, 300х400х210 мм.</t>
  </si>
  <si>
    <t>Mastermann 6 УТП 4К</t>
  </si>
  <si>
    <t>Уличный коммутатор с ИБП, корпус из стали, IP66, -65 до +55°С, 1Гбит/с, Два SFP-слота, Стальной корпус, Встроенный оптический кросс, 4 порта 10/100 Base-Tx PoE+. Бюджет мощности PoE - 240Вт. 60Вт на всех портах.</t>
  </si>
  <si>
    <t>Релион-SW-М-2G-4Poe+/240W-UPS</t>
  </si>
  <si>
    <t>Уличный коммутатор, корпус из стали, IP66, -65 до +55°С, 1Гбит/с, Два SFP-слота, Стальной корпус, Встроенный оптический кросс, 6 портов 10/100 Base-Tx PoE+. Бюджет мощности PoE - 160Вт. 60Вт на всех портах.</t>
  </si>
  <si>
    <t>Релион-SW-М-2G-6Poe+/160W</t>
  </si>
  <si>
    <t>Уличный коммутатор, корпус из стали, IP66, -65 до +55°С, 1Гбит/с, Два SFP-слота, Стальной корпус, Встроенный оптический кросс, 4 порта 10/100 Base-Tx PoE+. Бюджет мощности PoE - 240Вт. 60Вт на всех портах.</t>
  </si>
  <si>
    <t>Релион-SW-М-2G-4Poe+/240W</t>
  </si>
  <si>
    <t>Уличный коммутатор со встроенным источником бесперебойного питания, 1Гбит/с, Два SFP-слота, Встроенный оптический кросс, 8 портов 10/100 Base-Tx PoE+. Бюджет мощности PoE - 480Вт. 60Вт на всех портах</t>
  </si>
  <si>
    <t>Релион-SW-2G-8Poe+/480W-UPS</t>
  </si>
  <si>
    <t>Уличный коммутатор со встроенным источником бесперебойного питания, 1Гбит/с, Два SFP-слота, Встроенный оптический кросс, 8 портов 10/100 Base-Tx PoE+. Бюджет мощности PoE - 340Вт. 60Вт на всех портах</t>
  </si>
  <si>
    <t>Релион-SW-2G-8Poe+/340W-UPS</t>
  </si>
  <si>
    <t>Уличный коммутатор со встроенным источником бесперебойного питания, 1Гбит/с, Два SFP-слота, Встроенный оптический кросс, 6 портов 10/100 Base-Tx PoE+. Бюджет мощности PoE - 340Вт. 60Вт на всех портах</t>
  </si>
  <si>
    <t>Релион-SW-2G-6Poe+/340W-UPS</t>
  </si>
  <si>
    <t>Уличный коммутатор со встроенным источником бесперебойного питания, 1Гбит/с, Два SFP-слота, Встроенный оптический кросс, 4 порта 10/100 Base-Tx PoE+. Бюджет мощности PoE - 240Вт. 60Вт на всех портах</t>
  </si>
  <si>
    <t>Релион-SW-2G-4Poe+/240W-UPS</t>
  </si>
  <si>
    <t>Уличный коммутатор со встроенным источником бесперебойного питания, 1Гбит/с, Два SFP-слота, Встроенный оптический кросс, 4 порта 10/100 Base-Tx PoE+. Бюджет мощности PoE - 120Вт. 60Вт на всех портах</t>
  </si>
  <si>
    <t>Релион-SW-2G-4Poe+/120W-UPS</t>
  </si>
  <si>
    <t>Уличный коммутатор, 1Гбит/с, Два SFP-слота, Встроенный оптический кросс, 8 портов 10/100 Base-Tx PoE+. Бюджет мощности PoE - 480Вт. 60Вт на всех портах</t>
  </si>
  <si>
    <t>Релион-SW-2G-8Poe+/480W</t>
  </si>
  <si>
    <t>Уличный коммутатор, 1Гбит/с, Два SFP-слота, Встроенный оптический кросс, 8 портов 10/100 Base-Tx PoE+. Бюджет мощности PoE - 320Вт. 60Вт на всех портах</t>
  </si>
  <si>
    <t>Релион-SW-2G-8Poe+/320W</t>
  </si>
  <si>
    <t>Уличный коммутатор, 1Гбит/с, Два SFP-слота, Встроенный оптический кросс, 6 портов 10/100 Base-Tx PoE+. Бюджет мощности PoE - 340Вт. 60Вт на всех портах</t>
  </si>
  <si>
    <t>Релион-SW-2G-6Poe+/340W</t>
  </si>
  <si>
    <t>Уличный коммутатор, 1Гбит/с, Два SFP-слота, Встроенный оптический кросс, 6 портов 10/100 Base-Tx PoE+. Бюджет мощности PoE - 240Вт. 60Вт на всех портах</t>
  </si>
  <si>
    <t>Релион-SW-2G-6Poe+/240W</t>
  </si>
  <si>
    <t>Уличный коммутатор, корпус из ABS пластика, IP66, -65 до +55°С, 1Гбит/с, Два SFP-слота, Встроенный оптический кросс, 4 порта 10/100 Base-Tx PoE+. Бюджет мощности PoE - 240Вт. 60Вт на всех портах</t>
  </si>
  <si>
    <t>Релион-SW-2G-4Poe+/240W</t>
  </si>
  <si>
    <t>Уличный коммутатор, корпус из ABS пластика, IP66, -65 до +55°С,  1Гбит/с, Два SFP-слота, Встроенный оптический кросс, 4 порта 10/100 Base-Tx PoE+. Бюджет мощности PoE - 140Вт. 60Вт на всех портах</t>
  </si>
  <si>
    <t>Релион-SW-2G-4Poe+/140W</t>
  </si>
  <si>
    <t>Уличный коммутатор, корпус из ABS пластика, IP66, -65 до +55°С,  1Гбит/с, Два SFP-слота, Встроенный оптический кросс, 4 порта 10/100 Base-Tx PoE+. Бюджет мощности PoE - 60Вт. 60Вт на всех портах</t>
  </si>
  <si>
    <t>Релион-SW-2G-4Poe+/60W</t>
  </si>
  <si>
    <t>Уличный управляемый (L2+) коммутатор на 10 портов с термостабилизацией, грозозащитой портов PoE, резервным питанием и функцией мониторинга температуры/влажности/напряжения на базе уличной станции OS-46TB1. Порты: 1 x GE (10/100/1000Base-T) с PoE (до 75W, IEEE 802.3bt) + 7 x GE (10/100/1000Base-T) с PoE (до 30W) + 2 x GE SFP (1000Base-X). Суммарный бюджет PoE до 240W. Металлический шкаф: 400х600х210мм, AC195-265V. АКБ 48В(7Ач)), оптический кросс, IP66. -60…+50°С, температура внутри станции -10…+55°С.</t>
  </si>
  <si>
    <t>OS-46TB3(SW-80802/ILS(port 75W))</t>
  </si>
  <si>
    <t>Уличный управляемый (L2+) коммутатор на 10 портов с термостабилизацией, грозозащитой портов PoE, резервным питанием и функцией мониторинга температуры/влажности/напряжения на базе уличной станции OSP-46TB1. Порты: 1 x GE (10/100/1000Base-T) с PoE (до 75W, IEEE 802.3bt) + 7 x GE (10/100/1000Base-T) с PoE (до 30W) + 2 x GE SFP (1000Base-X). Суммарный бюджет PoE до 240W. Пластиковый шкаф: 400х600х230мм, AC195-265V. АКБ 48В(7Ач)), оптический кросс, IP66, защитный козырёк. -60…+50°С, температура внутри станции 0…+55°С.</t>
  </si>
  <si>
    <t>OSP-46TB3(SW-80802/ILS(port 75W))</t>
  </si>
  <si>
    <t>Уличный коммутатор с термостабилизацией, грозозащитой и резервным питанием на базе уличной станции OSNOVO OS-44TB1. Порты: 6 x FE (10/100Base-T) с PoE (до 30W) + 2 x FE (10/100Base-T) с PoE (до 60W) + 1 x GE (10/100/1000Base-T) + 2 x GE SFP (1000Base-X). Режим антизависания и режим удлинения линий связи по 8-ми PoE портам до 250м (режим CCTV, скорость до 10Мбит/с). Металлический шкаф (ШxВxГ): 400х600х210мм, AC100-240V. АКБ 48В(7Ач)), оптический кросс, IP66. -60…+50°С, температура внутри станции -10…+55°С.</t>
  </si>
  <si>
    <t>OS-46TB3(SW-60812/I)</t>
  </si>
  <si>
    <t>Уличный коммутатор с термостабилизацией, грозозащитой и резервным питанием на базе уличной станции OSNOVO OS-44TB1. Порты: 6 x FE (10/100Base-T) с PoE (до 30W) + 2 x FE (10/100Base-T) с PoE (до 60W) + 1 x GE (10/100/1000Base-T) + 2 x GE SFP (1000Base-X). Режим антизависания и режим удлинения линий связи по 8-ми PoE портам до 250м (режим CCTV, скорость до 10Мбит/с). Металлический шкаф: 400х400х210мм, AC100-240V. АКБ 48В(2,2Ач)), оптический кросс, IP66. -60…+50°С, температура внутри станции -10…+55°С.</t>
  </si>
  <si>
    <t>OS-44TB3(SW-60812/I)</t>
  </si>
  <si>
    <t>Уличный коммутатор с термостабилизацией и грозозащитой портов PoE на базе уличной станции OSNOVO OS-46T1. Порты: 6 x FE (10/100Base-T) с PoE (до 30W) + 2 x FE (10/100Base-T) с PoE (до 60W) + 1 x GE (10/100/1000Base-T) + 2 x GE SFP (1000Base-X). Суммарный бюджет PoE до 240W. Режим антизависания и режим удлинения линий связи по 8-ми PoE портам до 250м (скорость до 10Мбит/с). Металлический шкаф: 400х600х210мм, AC195-265V, оптический кросс. -60…+50°С, температура внутри станции -10…+55°С, IP66.</t>
  </si>
  <si>
    <t>OS-46T3(SW-60812/I)</t>
  </si>
  <si>
    <t>Уличный коммутатор c грозозащитой портов PoE на базе уличной станции OSNOVO OS-441. Порты: 6 x FE (10/100Base-T) с PoE (до 30W) + 2 x FE (10/100Base-T) с PoE (до 60W) + 1 x GE (10/100/1000Base-T) + 2 x GE SFP (1000Base-X). Суммарный бюджет PoE до 240W. Режим антизависания и режим удлинения линий связи по 8-ми PoE портам до 250м (скорость до 10Мбит/с). Металлический шкаф: 400х400х210мм, AC195-265V, оптический кросс, -40…+50гр., IP66</t>
  </si>
  <si>
    <t>OS-443(SW-60812/I)</t>
  </si>
  <si>
    <t>Уличный управляемый (L2+) коммутатор на 12 портов с термостабилизацией и резервным питанием на базе уличной станции OSNOVO OS-46TB1. Порты: 2xGE (10/100/1000Base-T) с PoE BT (до 90W) + 6xGE (10/100/1000Base-T) с PoE (до 30W) + 2xGE RJ45 (10/100/1000Base-T)+ 2 GE SFP (1000Base-X). Соответствует стандартам PoE IEEE 802.3af/at/bt. Автоматическое определение и режим антизависания PoE устройств, управление питанием. Металлический шкаф: 400х600х210мм, питание AC195-265V (промышленный БП с выходным напряжением DC48V - модель: PS-55240/I, АКБ 48В(7Ач)), cуммарная мощность PoE до 240W, оптический кросс, IP66. -60…+50°С, температура внутри станции -10…+55°С. Имеется Сертификат Транспортной Безопасности.</t>
  </si>
  <si>
    <t>OS-46TB1(SW-80822/ILR)</t>
  </si>
  <si>
    <t>Уличный управляемый (L2+) коммутатор на 10 портов с термостабилизацией и резервным питанием на базе уличной станции OSNOVO OSP-46TB1. Порты: 8 x GE (10/100/1000Base-T) с PoE (до 30W) + 2 x GE Combo (RJ45 10/100/1000Base-T+ SFP 1000Base-X). Соответствует стандартам PoE IEEE 802.3af/at. Автоматическое определение и режим антизависания PoE устройств, управление питанием. Пластиковый шкаф: 400х600х230мм, питание AC195-265V (промышленный БП с выходным напряжением DC48V - модель: PS-55240/I, АКБ 48В(7Ач)), cуммарный бюджет PoE до 240W, оптический кросс, IP66, защитный козырёк. -60…+50°С, температура внутри станции 0…+55°С. Имеется Сертификат Транспортной Безопасности.</t>
  </si>
  <si>
    <t>OSP-46TB1(SW-80822/ILR)</t>
  </si>
  <si>
    <t>Уличный управляемый (L2+) коммутатор на 10 портов с термостабилизацией, резервным питанием и функцией мониторинга температуры/влажности/напряжения на базе уличной станции OSP-46TB1. Порты: 1 x GE (10/100/1000Base-T) с PoE (до 90W, IEEE 802.3bt) + 7 x GE (10/100/1000Base-T) с PoE (до 30W) + 2 x GE SFP (1000Base-X). Суммарный бюджет PoE до 240W. Пластиковый шкаф (ШxВxГ): 400х600х230мм, AC195-265V. АКБ 48В(7Ач)), оптический кросс, IP66, защитный козырёк. -60…+50°С, температура внутри станции 0…+55°С.</t>
  </si>
  <si>
    <t>OSP-46TB1(SW-80802/ILS(port 90W))</t>
  </si>
  <si>
    <t>Уличный управляемый (L2+) коммутатор на 10 портов с термостабилизацией, резервным питанием и функцией мониторинга температуры/влажности/напряжения на базе уличной станции OS-46TB1. Порты: 1 x GE (10/100/1000Base-T) с PoE (до 90W, IEEE 802.3bt) + 7 x GE (10/100/1000Base-T) с PoE (до 30W) + 2 x GE SFP (1000Base-X). Суммарный бюджет PoE до 240W. Металлический шкаф: 400х600х210мм, AC195-265V. АКБ 48В(7Ач)), оптический кросс, IP66. -60…+50°С, температура внутри станции 0…+55°С.</t>
  </si>
  <si>
    <t>OS-46TB1(SW-80802/ILS(port 90W))</t>
  </si>
  <si>
    <t>Уличный управляемый (L2+) коммутатор на 10 портов с термостабилизацией, резервным питанием и функцией мониторинга температуры/влажности/напряжения на базе уличной станции OS-44TB1. Порты: 1 x GE (10/100/1000Base-T) с PoE (до 90W, IEEE 802.3bt) + 7 x GE (10/100/1000Base-T) с PoE (до 30W) + 2 x GE SFP (1000Base-X). Суммарный бюджет PoE до 240W. Металлический шкаф: 400х400х210мм, AC195-265V. АКБ 48В(2,2Ач)), оптический кросс, исполнение IP66.  -60…+50°С, температура внутри станции -10…+55°С.</t>
  </si>
  <si>
    <t>OS-44TB1(SW-80802/ILS(port 90W))</t>
  </si>
  <si>
    <t>Уличный коммутатор в корусе из нержавеющей стали с термостабилизацией и резервным питанием на базе уличной станции OSNOVO OSS-44TB1. Порты: 6 x FE (10/100Base-T) с PoE (до 30W) + 2 x FE (10/100Base-T) с PoE (до 60W) + 1 x GE (10/100/1000Base-T) + 2 x GE SFP (1000Base-X). Режим антизависания и режим удлинения линий связи по 8-ми PoE портам до 250м (режим CCTV, скорость до 10Мбит/с). Нержавеющий шкаф: 400х400х210мм, питание AC100-240V. АКБ 48В(2,2Ач)), оптический кросс, IP66. Материал: нержавеющая сталь. -60…+50°С, температура внутри станции -10…+55°С.</t>
  </si>
  <si>
    <t>OSS-44TB1(SW-60812/I)</t>
  </si>
  <si>
    <t>Уличный коммутатор с термостабилизацией и резервным питанием на базе уличной станции OSNOVO OSP-46TB1. Порты: 6 x FE (10/100Base-T) с PoE (до 30W) + 2 x FE (10/100Base-T) с PoE (до 60W) + 1 x GE (10/100/1000Base-T) + 2 x GE SFP (1000Base-X). Режим антизависания и режим CCTV (удлинения линий связи по 8-ми PoE портам до 250м (скорость до 10Мбит/с)). Пластиковый шкаф 400х600х230мм,  AAC195-265V. АКБ 48В(7Ач)), оптический кросс, IP66. -50…+50°С, температура внутри станции 0…+55°С.</t>
  </si>
  <si>
    <t>OSP-46TB1(SW-60812/I)</t>
  </si>
  <si>
    <t>Уличный коммутатор с термостабилизацией и резервным питанием на базе уличной станции OSNOVO OS-46TB1. Порты: 6 x FE (10/100Base-T) с PoE (до 30W) + 2 x FE (10/100Base-T) с PoE (до 60W) + 1 x GE (10/100/1000Base-T) + 2 x GE SFP (1000Base-X). Режим антизависания и режим удлинения линий связи по 8-ми PoE портам до 250м (скорость до 10Мбит/с). Металлический шкаф 400х600х210мм, AC195-265V. АКБ 48В(7Ач)), оптический кросс, IP66. -50…+50°С, температура внутри станции 0…+55°С.</t>
  </si>
  <si>
    <t>OS-46TB1(SW-60812/I)</t>
  </si>
  <si>
    <t>Уличный коммутатор с термостабилизацией и резервным питанием на базе уличной станции OSNOVO OS-44TB1. Порты: 6 x FE (10/100Base-T) с PoE (до 30W) + 2 x FE (10/100Base-T) с PoE (до 60W) + 1 x GE (10/100/1000Base-T) + 2 x GE SFP (1000Base-X). Режим антизависания и режим удлинения линий связи по 8-ми PoE портам до 250м (режим CCTV, скорость до 10Мбит/с). Металлический шкаф (ШxВxГ): 400х400х210мм, питание AC100-240V. АКБ 48В(2,2Ач)), оптический кросс, IP66. -60…+50°С, температура внутри станции -10…+55°С.</t>
  </si>
  <si>
    <t>OS-44TB1(SW-60812/I)</t>
  </si>
  <si>
    <t>Уличный управляемый (L2) коммутатор с термостабилизацией и резервным питанием на базе уличной станции OSNOVO OS-34TB1. Порты: 4 x GE (10/100/1000Base-T) с PoE (до 30W) + 2 x GE SFP (1000Base-X). Суммарный бюджет PoE до 120W. Режим антизависания PoE устройств. Металлический шкаф (ШxВxГ): 300х400х210мм, питание AC195-265V. АКБ 48В(2,2Ач)), оптический кросс, IP66. -40…+50°С, температура внутри станции -7…+55°С.</t>
  </si>
  <si>
    <t>OS-34TB1(SW-80402/IL)</t>
  </si>
  <si>
    <t>Уличный коммутатор с термостабилизацией и резервным питанием на базе уличной станции OSNOVO OS-34TB1. Порты: 6 x FE (10/100Base-T) с PoE (до 30W) + 2 x FE (10/100Base-T) с PoE (до 60W) + 1 x GE (10/100/1000Base-T) + 2 x GE SFP (1000Base-X). Суммарный бюджет PoE до 240W. Режим антизависания и режим удлинения линий связи по 8-ми PoE портам до 250м (скорость до 10Мбит/с). Металлический шкаф (ШxВxГ): 300х400х210мм, питание AC100-240V. АКБ 48В(2,2Ач)), оптический кросс, IP66. -40…+50°С, температура внутри станции -7…+55°С.</t>
  </si>
  <si>
    <t>OS-34TB1(SW-60812/I)</t>
  </si>
  <si>
    <t>Уличный управляемый (L2+) коммутатор на 12 портов с термостабилизацией на базе уличной станции OSNOVO OS-46T1. Порты: 2xGE (10/100/1000Base-T) с PoE BT (до 90W) + 6xGE (10/100/1000Base-T) с PoE (до 30W) + 2xGE RJ45 (10/100/1000Base-T)+ 2 GE SFP (1000Base-X). Соответствует стандартам PoE IEEE 802.3af/at/bt. Автоматическое определение и режим антизависания PoE устройств, управление питанием. Металлический шкаф (ШxВxГ): 400х600х210мм, питание AC195-265V (промышленный БП с выходным напряжением DC48V - модель: PS-55240/I), cуммарный бюджет PoE до 240W, оптический кросс, исполнение IP66. -60…+50°С, температура внутри станции -10…+55°С. Имеется Сертификат Транспортной Безопасности.</t>
  </si>
  <si>
    <t>OS-46T1(SW-80822/ILR)</t>
  </si>
  <si>
    <t>Уличный управляемый (L2+) коммутатор на 10 портов с термостабилизацией на базе уличной станции OSNOVO OSP-46T1. Порты: 8 x GE (10/100/1000Base-T) с PoE (до 30W) + 2 x GE Combo (RJ45 10/100/1000Base-T+ SFP 1000Base-X). Соответствует стандартам PoE IEEE 802.3af/at. Автоматическое определение и режим антизависания PoE устройств, управление питанием. Пластиковый шкаф (ШxВxГ): 400х600х230мм, питание AC195-265V (промышленный БП с выходным напряжением DC48V - модель: PS-55240/I), cуммарный бюджет PoE до 240W, оптический кросс, IP66, защитный козырёк. -60…+50°С, температура внутри станции 0…+55°С. Имеется Сертификат Транспортной Безопасности.</t>
  </si>
  <si>
    <t>OSP-46T1(SW-80822/ILR)</t>
  </si>
  <si>
    <t>Уличный коммутатор с термостабилизацией на базе уличной станции OSNOVO OSP-46T1. Порты: 6 x FE (10/100Base-T) с PoE (до 30W) + 2 x FE (10/100Base-T) с PoE (до 60W) + 1 x GE (10/100/1000Base-T) + 2 x GE SFP (1000Base-X). Суммарный бюджет PoE до 240W. Режим антизависания и режим CCTV (удлинения линий связи по 8-ми PoE портам до 250м (скорость до 10Мбит/с)). Пластиковый шкаф: 400х600х230мм, AC195-265V, оптический кросс. -60…+50°С, температура внутри станции 0…+55°С, IP66, защитный козырёк.</t>
  </si>
  <si>
    <t>OSP-46T1(SW-60812/I)</t>
  </si>
  <si>
    <t>Уличный коммутатор с термостабилизацией на базе уличной станции OSNOVO OS-46T1. Порты: 6 x FE (10/100Base-T) с PoE (до 30W) + 2 x FE (10/100Base-T) с PoE (до 60W) + 1 x GE (10/100/1000Base-T) + 2 x GE SFP (1000Base-X). ССуммарный бюджет PoE до 240W. Режим антизависания и режим удлинения линий связи по 8-ми PoE портам до 250м (скорость до 10Мбит/с). Металлический шкаф: 400х600х210мм, AC195-265V, оптический кросс. -60…+50°С, температура внутри станции -10…+55°С, IP66.</t>
  </si>
  <si>
    <t>OS-46T1(SW-60812/I)</t>
  </si>
  <si>
    <t>Уличный коммутатор с термостабилизацией на базе уличной станции OSNOVO OS-44T1. Порты: 6 x FE (10/100Base-T) с PoE (до 30W) + 2 x FE (10/100Base-T) с PoE (до 60W) + 1 x GE (10/100/1000Base-T) + 2 x GE SFP (1000Base-X). Суммарный бюджет PoE до 240W. Режим антизависания и режим удлинения линий связи по 8-ми PoE портам до 250м (скорость до 10Мбит/с). Металлический шкаф: 400х400х210мм, AC195-265V, оптический кросс. -60…+50°С, температура внутри станции -10…+55°С, IP66.</t>
  </si>
  <si>
    <t>OS-44T1(SW-60812/I)</t>
  </si>
  <si>
    <t>Уличный коммутатор с термостабилизацией на базе уличной станции OSNOVO OS-33T1. Порты: 6 x FE (10/100Base-T) с PoE (до 30W) + 2 x FE (10/100Base-T) с PoE (до 60W) + 1 x GE (10/100/1000Base-T) + 2 x GE SFP (1000Base-X). Суммарный бюджет PoE до 240W. Режим антизависания и режим удлинения линий связи по 8-ми PoE портам до 250м (скорость до 10Мбит/с). Металлический шкаф: 300х400х210мм, AC195-265V, оптический кросс. -50…+50°С, температура внутри станции -15…+55°С, IP66.</t>
  </si>
  <si>
    <t>OS-34T1(SW-60812/I)</t>
  </si>
  <si>
    <t>Уличный коммутатор с термостабилизацией на базе уличной станции OSNOVO OS-33T1. Порты: 6 x FE (10/100Base-T) с PoE (до 30W) + 2 x FE (10/100Base-T) с PoE (до 60W) + 1 x GE (10/100/1000Base-T) + 2 x GE SFP (1000Base-X). Режим антизависания и режим удлинения линий связи по 8-ми PoE портам до 250м (скорость до 10Мбит/с). Металлический шкаф (ШxВxГ): 300х300х210мм, питание AC195-265V, оптический кросс. Рабочая температура (температура окружающей среды): -50…+50°С, температура внутри станции -15…+55°С, исполнение IP66.</t>
  </si>
  <si>
    <t>OS-33T1(SW-60812/I)</t>
  </si>
  <si>
    <t>Уличный коммутатор на базе уличной станции OSNOVO OS-441. Порты: 6 x FE (10/100Base-T) с PoE (до 30W) + 2 x FE (10/100Base-T) с PoE (до 60W) + 1 x GE (10/100/1000Base-T) + 2 x GE SFP (1000Base-X). Суммарный бюджет PoE до 240W. Режим антизависания и режим удлинения линий связи по 8-ми PoE портам до 250м (скорость до 10Мбит/с). Металлический шкаф: 400х400х210мм, AC195-265V, оптический кросс, -40…+50гр., IP66.</t>
  </si>
  <si>
    <t>OS-441(SW-60812/I)</t>
  </si>
  <si>
    <t>Уличный коммутатор на базе уличной станции OSNOVO OS-341. Порты: 6 x FE (10/100Base-T) с PoE (до 30W) + 2 x FE (10/100Base-T) с PoE (до 60W) + 1 x GE (10/100/1000Base-T) + 2 x GE SFP (1000Base-X). Суммарный бюджет PoE до 240W. Режим антизависания и режим удлинения линий связи по 8-ми PoE портам до 250м (скорость до 10Мбит/с). Металлический шкаф: 300х400х210мм, AC195-265V, оптический кросс, -40…+50°С, IP66.</t>
  </si>
  <si>
    <t>OS-341(SW-60812/I)</t>
  </si>
  <si>
    <t>Уличный коммутатор на базе уличной станции OSNOVO OS-331. Порты: 6 x FE (10/100Base-T) с PoE (до 30W) + 2 x FE (10/100Base-T) с PoE (до 60W) + 1 x GE (10/100/1000Base-T) + 2 x GE SFP (1000Base-X). Режим антизависания и режим удлинения линий связи по 8-ми PoE портам до 250м (скорость до 10Мбит/с). Металлический шкаф: 300х300х210мм, AC195-265V, суммарный бюджет PoE до 240W, оптический кросс, -40…+50°С, IP66.</t>
  </si>
  <si>
    <t>OS-331(SW-60812/I)</t>
  </si>
  <si>
    <t>Уличный управляемый (L2+) PoE коммутатор на 10 портов с термостабилизацией и резервным питанием (АКБ - 7Ач). Порты: 1 x GE (10/100/1000Base-T) с PoE BT (до 90W) + 7 x GE (10/100/1000Base-T) с PoE (до 30W) + 2 x GE SFP (1000Base-X). Соответствует стандартам PoE IEEE 802.3af/at. Автоматическое определение и режим антизависания PoE устройств, управление питанием. Суммарный бюджет PoE до 240W. Уровень управления L2 (Web smart). Встроенная грозозащита 6кВ.В комплекте оптическая розетка, КДЗС (2шт), пигтейлы SM SC/UPC (2шт) (SFP-модули в комплект не входят). Корпус из поликарбоната. IP66. AC195-265V. 350x460x203мм. -60…+50°С. Имеется Сертификат Транспортной Безопасности.</t>
  </si>
  <si>
    <t>SW-80802/WLU</t>
  </si>
  <si>
    <t>Уличный PoE коммутатор на 11 портов с термостабилизацией и резервным питанием (АКБ - 7Ач). Порты: 6 x FE (10/100Base-T) с PoE (до 30W) + 2 x FE (10/100Base-T) с PoE (до 60W) + 1 x GE (10/100/1000Base-T) + 2 x GE SFP (1000Base-X). Встроенная грозозащита. Соответствует стандартам PoE IEEE 802.3af/at/bt. Автоматическое определение PoE устройств. Режим антизависания и режим удлинения линий связи по 8-ми PoE портам до 250м (режим CCTV, скорость до 10Мбит/с). Суммарный бюджет PoE до 240W. В комплекте оптическая розетка, КДЗС (2шт), пигтейлы SM SC/UPC (2шт) (SFP-модули в комплект не входят). Корпус из поликарбоната. IP66. AC195-265V. 350x460x203мм. -60…+50°С.</t>
  </si>
  <si>
    <t>SW-60812/WU</t>
  </si>
  <si>
    <t>Уличный управляемый (L2+) PoE коммутатор на 6 портов с термостабилизацией и резервным питанием (АКБ - 7Ач). Порты: 4 x GE (10/100/1000Base-T) с PoE (до 30W) + 2 x GE SFP (1000Base-X). PoE IEEE 802.3af/at. Автоматическое определение и режим антизависания PoE устройств, управление питанием. Суммарный бюджет PoE до 120W. Встроенная грозозащита 6кВ.Уровень управления L2+. В комплекте оптическая розетка, КДЗС (2шт), пигтейлы SM SC/UPC (2шт) (SFP-модули в комплект не входят). Корпус из поликарбоната. IP66. AC195-265V. 350x460x203мм. -60…+50°С.</t>
  </si>
  <si>
    <t>SW-80402/WLU</t>
  </si>
  <si>
    <t>Уличный управляемый (L2+) PoE коммутатор на 10 портов. Порты: 8 x GE (10/100/1000Base-T) с PoE (до 90W) + 2 x GE SFP (1000Base-X). Соответствует стандартам PoE IEEE 802.3af/at/bt. Автоматическое определение и режим антизависания PoE устройств, управление питанием. Суммарный бюджет PoE до 240W. Уровень управления L2+. В комплекте оптическая розетка, КДЗС (2шт), пигтейлы SM SC/UPC (2шт) (SFP-модули в комплект не входят). Автоматический выключатель. Корпус из поликарбоната. IP66. AC195-265V. 390x290x163мм. -40…+50°С.</t>
  </si>
  <si>
    <t>SW-80802-WL(port 90W)</t>
  </si>
  <si>
    <t>Уличный PoE коммутатор на 11 портов. Порты: 6 x FE (10/100Base-T) с PoE (до 30W) + 2 x FE (10/100Base-T) с PoE (до 60W) + 1 x GE (10/100/1000Base-T) + 2 x GE SFP (1000Base-X). Встроенная грозозащита. PoE IEEE 802.3af/at/bt. Автоматическое определение PoE устройств. Режим антизависания и режим удлинения линий связи по 8-ми PoE портам до 250м (режим CCTV, скорость до 10Мбит/с). Суммарный бюджет PoE до 240W. В комплекте оптическая розетка, КДЗС (2шт), пигтейлы SM SC/UPC (2шт) (SFP-модули в комплект не входят). Автоматический выключатель. Корпус из поликарбоната. IP66. AC195-265V. 290x390x163мм. -40…+50°С.</t>
  </si>
  <si>
    <t>SW-60812/W</t>
  </si>
  <si>
    <t>Уличный управляемый (L2+) PoE коммутатор на 6 портов. Порты: 4 x GE (10/100/1000Base-T) с PoE (до 30W) + 2 x GE SFP (1000Base-X). PoE IEEE 802.3af/at. Автоматическое определение и режим антизависания PoE устройств, управление питанием. Суммарный бюджет PoE до 120W. Уровень управления L2+. В комплекте оптическая розетка, КДЗС (2шт), пигтейлы SM SC/UPC (2шт) (SFP-модули в комплект не входят). Корпус из поликарбоната. IP66.  AC195-265V. 300x230x111мм. -40…+50°С.</t>
  </si>
  <si>
    <t>SW-80402/WL</t>
  </si>
  <si>
    <t>Уличный PoE коммутатор Gigabit Ethernet на 6 портов. Порты: 4 x GE (10/100/1000Base-T) с PoE (до 60W) + 2 x GE SFP (1000Base-X). Соответствует стандартам PoE IEEE 802.3af/at. Автоматическое определение PoE устройств. Суммарный бюджет PoE до 240W. В комплекте оптическая розетка, пигтейл SM SC (SFP-модуль в комплект не входит). Корпус из поликарбоната. IP66. AC195-265V. 300x230x111мм. -40…+50°С.</t>
  </si>
  <si>
    <t>SW-80402-W(port 60W)</t>
  </si>
  <si>
    <t>Уличные коммутаторы</t>
  </si>
  <si>
    <t>Неуправляемый промышленный коммутатор с 8 PoE портами (10/100/1000 Мбит/с Base-T PoE port),  стандарты PoE EEE802.3af, EEE802.3at/af/bt, максимальная мощность на порт 60Вт, общая - 130 Вт. Максимальная потребляемая мощность 130 Вт. Молниезащита.  -40...80ºС. 145х88х110.</t>
  </si>
  <si>
    <t>TR-NS15102S-130-8POE</t>
  </si>
  <si>
    <t>Неуправляемый промышленный коммутатор с 8 PoE портами (10/100/1000 Мбит/с Base-T PoE port), 2 SFP порта, стандарты PoE EEE802.3af, EEE802.3at/af/bt, максимальная мощность на порт 60Вт, общая - 300 Вт. Максимальная потребляемая мощность 300 Вт. Молниезащита. -40...80ºС. 187 x 130 x 50.</t>
  </si>
  <si>
    <t>TR-NS15122S-300-8POE</t>
  </si>
  <si>
    <t>Неуправляемый промышленный коммутатор с 4 PoE портами (10/100/1000 Мбит/с Base-T PoE port), 2 SFP порта, стандарты PoE EEE802.3af, EEE802.3at/af/bt, максимальная мощность на порт 60Вт, общая - 150 Вт. Максимальная потребляемая мощность 150 Вт. Молниезащита. -40...80ºС. 155х40х115.</t>
  </si>
  <si>
    <t>TR-NS15061S-150-4POE</t>
  </si>
  <si>
    <t>Неуправляемый коммутатор с 24 PoE портами (10/100/1000 Мбит/с Base-T PoE port),и 2 Combo портами (10/100/1000 Мбит/с Base-T), 2 Uplink (10/100/1000 Мбит/с Base-T), стандарты PoE EEE802.3af, EEE802.3at, максимальная мощность на порт 32Вт, общая - 370 Вт. Дальность передачи PoE до 250 метров. Максимальная потребляемая мощность 390 Вт. Молниезащита.  0...40 С. 440х44х207 мм</t>
  </si>
  <si>
    <t>TR-NS14282С-370-24POE</t>
  </si>
  <si>
    <t>Неуправляемый коммутатор с 24 PoE портами (24*10/100 Mbps PoE Ports, 1Combo * 10/100/1000, 1* 10/100/1000 RJ45); протоколы PoE на всех портах: IEEE802.3af, IEEE802.3at, максимальная мощность на порт 32Вт, общая - 225 Вт. Максимальная потребляемая мощность 240 Вт. Грозозащита, защита от электростатического разряда. -0...40ºС. 280x180x44 мм</t>
  </si>
  <si>
    <t>TR-NS1126-225-24PoE</t>
  </si>
  <si>
    <t>Неуправляемый коммутатор с 16 PoE портами (10/100/1000 Мбит/с Base-T PoE port),и 2 SFP портами и 2 RJ-45 Uplink ports, стандарты PoE EEE802.3af, EEE802.3at, максимальная мощность на порт 30Вт, общая - 185 Вт. Максимальная потребляемая мощность 200 Вт. Дальность передачи PoE до 250 метров. Молниезащита. 0...40 С. 280х44х180 мм</t>
  </si>
  <si>
    <t>TR-NS14202S-185-16POE</t>
  </si>
  <si>
    <t>Неуправляемый коммутатор с 15 PoE портами (10/100 Мбит/с Base-TX PoE port), 1 PoE портом (10/100/1000 Мбит/с (Base-T)) и 1 SFP портоми и 2 RJ-45 Uplink ports, стандарты PoE EEE802.3af, EEE802.3at, EEE802.3bt, максимальная мощность на порт 60Вт, общая - 285 Вт. Дальность передачи PoE до 250 метров. Максимальная потребляемая мощность 300 Вт. Молниезащита. -30...+60 С. 440х45х180 мм</t>
  </si>
  <si>
    <t>TR-NS11191S-285-16PoE</t>
  </si>
  <si>
    <t>Управляемый коммутатор с 8 PoE портами (10/100/1000 Мбит/с Base-T PoE port),и 2 SFP портами, стандарты PoE EEE802.3af, EEE802.3at, максимальная мощность на порт 30Вт, общая - 120 Вт. Максимальная потребляемая мощность 120 Вт. Дальность передачи PoE до 250 метров. Молниезащита. 0...45 С. 270х44.5х180 мм</t>
  </si>
  <si>
    <t>TR-NS24102S-120-8PoE</t>
  </si>
  <si>
    <t>Неуправляемый коммутатор с 8 PoE портами (10/100/1000 Мбит/с (Base-T)) 2 Uplink (10/100/1000 Мбит/с (Base-T)), стандарты PoE EEE802.3af, EEE802.3at, EEE802.3bt, максимальная мощность на порт 90Вт, общая - 120 Вт. Максимальная потребляемая мощность 120 Вт. Дальность передачи PoE до 250 метров. Молниезащита.  -10...+55?С. 210х35х150 мм</t>
  </si>
  <si>
    <t>TR-NS1410-120-8POE</t>
  </si>
  <si>
    <t>Неуправляемый коммутатор с 8 PoE портами (10/100/1000 Мбит/с Base-T PoE port) и 1 SFP портом и 2 Uplink (10/100/1000Мбит/с (Base-T)), стандарты PoE EEE802.3af, EEE802.3at,  EEE802.3bt, максимальная мощность на порт 60Вт, общая - 120 Вт. Максимальная потребляемая мощность 120 Вт. Молниезащита. -30...60ºС. 187х43х139 мм</t>
  </si>
  <si>
    <t>TR-NS13111S-120-8PoE</t>
  </si>
  <si>
    <t>Неуправляемый коммутатор с 8 PoE портами (10/100 Мбит/с Base-TX PoE port), 2 PoE портами (10/100 Мбит/с (Base-TX)), стандарты PoE EEE802.3af, EEE802.3at, EEE802.3bt, максимальная мощность на порт 90Вт, общая - 120 Вт. Максимальная потребляемая мощность 125 Вт. Дальность передачи PoE до 250 метров. Молниезащита. -10...+55?С. 210х35х150 мм</t>
  </si>
  <si>
    <t>TR-NS1110-120-8POE</t>
  </si>
  <si>
    <t>Неуправляемый Fast Ethernet РоЕ-коммутатор оснащен восемью РоЕ-портами RJ-45 и 1 uplink-портом 10/100 Мбит/с. Дальность передачи PoE 250 метров. Стандарты PoE	 IEEE802.3af, IEEE802.3at, IEEE802.3bt. 7 и 8 порты коммутатора поддерживают технологию Hi-PoE. Максимальная потребляемя мощность 65ВТ, Молниезащита.  -30...+60ºС. 189.5x139.5x42 мм</t>
  </si>
  <si>
    <t>TR-NS1109-120-8PoE</t>
  </si>
  <si>
    <t>Неуправляемый коммутатор с 4 PoE портами (10/100/1000 Мбит/с (Base-T)), 2 Uplink (10/100/1000 Мбит/с (Base-T)), стандарты PoE EEE802.3af, EEE802.3at, EEE802.3bt, максимальная мощность на порт 60Вт, общая - 65 Вт. Максимальная потребляемая мощность 65 Вт. Молниезащита. -10...+55 С. 190х35х130 мм, Дальность передачи PoE до 250 метров</t>
  </si>
  <si>
    <t>TR-NS1406-65-4POE</t>
  </si>
  <si>
    <t>Неуправляемый Fast Ethernet РоЕ-коммутатор оснащен 4 РоЕ-портами RJ-45 и 2 uplink-портами 10/100 Мбит/с. Дальность передачи PoE 250 метров. Стандарты PoE	 IEEE802.3af, IEEE802.3at, IEEE802.3bt. Четвертый порт коммутатора поддерживает технологию Hi-PoE. Максимальная потребляемя мощность 65ВТ, Молниезащита. -30...+60ºС. 189.5x139.5x42 мм</t>
  </si>
  <si>
    <t>TR-NS1206-65-4PoE</t>
  </si>
  <si>
    <t>Неуправляемый коммутатор с 4 PoE портами (2 uplink-порта 10/100 Мбит/с, 4 порта PoE 10/100 Мбит/с); протоколы PoE на всех портах: IEEE802.3af, IEEE802.3at, максимальная мощность на порт 32Вт, общая - 60 Вт. Максимальная потребляемая мощность 65 Вт. Грозозащита, защита от электростатического разряда. 0...40ºС. 140x76.7x28 мм</t>
  </si>
  <si>
    <t>TR-NS1106-60-4POE</t>
  </si>
  <si>
    <t>24-портовый неуправляемый гигабитный коммутатор с PoE, уровень L2
Порты: 24 RJ45 10/100/1000Мбит/с (PoE/PoE+/Hi-PoE), 2 RJ45 10/100/1000Мбит/с (uplink), 2 SFP 1000Мбит/с (uplink); мощность PoE: порты 1~2 до 90Вт, порты 3~24 до 30Вт, суммарно до 240Вт; питание: 100~240В(AC)</t>
  </si>
  <si>
    <t>DH-PFS3228-24GT-240</t>
  </si>
  <si>
    <t>16-портовый неуправляемый гигабитный коммутатор с PoE, уровень L2
Порты: 16 RJ45 10/100/1000Мбит/с (PoE/PoE+/Hi-PoE), 2 RJ45 10/100/1000Мбит/с (uplink), 2 SFP 1000Мбит/с (uplink); мощность PoE: порты 1~2 до 90Вт, порты 3~16 до 30Вт, суммарно до 190Вт; PoE watchdo; питание: 100~240В(AC)</t>
  </si>
  <si>
    <t>DH-PFS3220-16GT-190</t>
  </si>
  <si>
    <t>24-портовый гигабитный управляемый коммутатор с PoE, уровень L2
Порты: 24 RJ45 10/100/1000Мбит/с; IEEE802.3af/IEEE802.3at/Hi-PoE/IEEE802.3bt, 2 RJ45 10/100/1000Мбит/с (uplink), 2 SFP 1000Мбит/с (uplink); мощность PoE: порты 1~2 до 90Вт, порты 3~24 до 30Вт, суммарно до 420Вт; PoE watchdog; питание: 100~240В(AC); грозозащита: до 6кВ</t>
  </si>
  <si>
    <t>DH-S4228-24GT-240</t>
  </si>
  <si>
    <t>8-портовый гигабитный неуправляемый коммутатор с РОЕ, уличное исполнение
Порты: 8 RJ45 10/100/1000Мбит/с (PoE/PoE+/Hi-PoE), 1 RJ45 10/100/1000Мбит/с (uplink), 2 SFP 1000Мбит/с (uplink); мощность PoE: порты 1~2 до 90Вт, порты 3~8 до 30Вт, суммарно до 120Вт; PoE watchdog, передача до 250м; питание: 48~57В(DC); грозозащита: до 4кВ; рабочая температура: -30°С~+65°С; монтаж на DIN-рейку</t>
  </si>
  <si>
    <t>DH-PFS3211-8GT-120</t>
  </si>
  <si>
    <t>8-портовый неуправляемый коммутатор с РОЕ
Порты: 8 RJ45 10/100Мбит/с (PoE/PoE+/Hi-PoE/IEEE 802.3bt), 1 RJ45 10/100/1000Мбит/с (uplink), 1 SFP 1000Мбит/с (uplink); мощность PoE: порты 1 до 90Вт, порты 2~8 до 30Вт, суммарно до 96Вт; PoE watchdog, передача до 250м; питание: 48~57В(DC); грозозащита: до 6кВ;</t>
  </si>
  <si>
    <t>DH-PFS3110-8ET1GT1GF-96</t>
  </si>
  <si>
    <t>Защищенный 8-портовый РОЕ коммутатор, неуправляемый; 1*1000 Base-X, 1*10/100/1000 Base-T, 8*10/100 Base-T (PoE порты), Мощность PoE портов: 1-2 ≤60Вт, порты: 3-8≤30Вт, Всего: ≤96Вт; IEEE802.3af/IEEE802.3at/Hi-PoE; Бюджет РОЕ: 96 Вт, Питание :DC 48~57В; Молниезащита - до 6 кВ, электростатическая защита - 15 кВ (воздушный разряд), 8 кВ (контактный). 150×100×42 мм; Монтаж на DIN-рейку, от -30⁰С до +65⁰С</t>
  </si>
  <si>
    <t>DH-PFS3110-8ET-96</t>
  </si>
  <si>
    <t>Защищенный 4-портовый РОЕ коммутатор, неуправляемый; 1*100/1000 Base-X, 1*10/100/1000 Base-T, 4*10/100 Base-T (PoE порты), Мощность PoE портов: 1 ≤60Вт, порты: 2-4≤30Вт, Всего: ≤60Вт; IEEE802.3af/IEEE802.3at/Hi-PoE; Бюджет РОЕ: 60 Вт, Питание :DC 48~57В; Молниезащита - до 6 кВ, электростатическая защита - 15 кВ (воздушный разряд), 8 кВ (контактный). 150×108×30мм; Монтаж на DIN-рейку, от -30⁰С до +65⁰С</t>
  </si>
  <si>
    <t>DH-PFS3106-4ET-60</t>
  </si>
  <si>
    <t>24-портовый управляемый коммутатор с РоЕ, уровень L2
Порты: 24 RJ45 10/100Мбит/с (PoE/PoE+/Hi-PoE), 2 комбинированных SFP/RJ45 10/100/1000Мбит/с (uplink); мощность PoE: порты 1~2 до 90Вт, порты 3~24 до 30Вт, суммарно до 360Вт; PoE watchdog, передача до 250м; питание: 100~240В(AC)</t>
  </si>
  <si>
    <t>DH-PFS4226-24ET-360</t>
  </si>
  <si>
    <t>24-портовый управляемый коммутатор с РоЕ, уровень L2
Порты: 24 RJ45 10/100Мбит/с (PoE/PoE+/Hi-PoE), 2 комбинированных SFP/RJ45 10/100/1000Мбит/с (uplink); мощность PoE: порты 1~2 до 90Вт, порты 3~24 до 30Вт, суммарно до 240Вт; PoE watchdog, передача до 250м; питание: 100~240В(AC)</t>
  </si>
  <si>
    <t>DH-PFS4226-24ET-240</t>
  </si>
  <si>
    <t>16-портовый управляемый коммутатор с РоЕ, уровень L2
Порты: 16 RJ45 10/100Мбит/с (PoE/PoE+/Hi-PoE), 2 комбинированных SFP/RJ45 10/100/1000Мбит/с (uplink); мощность PoE: порты 1~2 до 90Вт, порты 3~16 до 30Вт, суммарно до 190Вт; PoE watchdog, передача до 250м; питание: 100~240В(AC)</t>
  </si>
  <si>
    <t>DH-PFS4218-16ET-190</t>
  </si>
  <si>
    <t>24-портовый неуправляемый коммутатор с РоЕ
Порты: 24 RJ45 10/100Мбит/с (PoE/PoE+/Hi-PoE), 2 комбинированных SFP/RJ45 10/100/1000Мбит/с (uplink); мощность PoE: порты 1~2 до 90Вт, порты 3~24 до 30Вт, суммарно до 370Вт; PoE watchdog, передача до 250м; питание: 100~240В(AC)</t>
  </si>
  <si>
    <t>DH-S3226-24ET-375</t>
  </si>
  <si>
    <t>24-портовый неуправляемый коммутатор с РоЕ
Порты: 24 RJ45 10/100Мбит/с (PoE/PoE+/Hi-PoE), 2 комбинированных SFP/RJ45 10/100/1000Мбит/с (uplink); мощность PoE: порты 1~2 до 90Вт, порты 3~24 до 30Вт, суммарно до 240Вт; питание: 100~240В(AC)</t>
  </si>
  <si>
    <t>DH-S3226-24ET-240</t>
  </si>
  <si>
    <t>16-портовый неуправляемый коммутатор с РоЕ
Порты: 16 RJ45 10/100Мбит/с (PoE/PoE+/Hi-PoE), 2 комбинированных SFP/RJ45 10/100/1000Мбит/с (uplink); мощность PoE: порты 1~2 до 90Вт, порты 3~16 до 30Вт, суммарно до 240Вт; PoE watchdog, передача до 250м; питание: 100~240В(AC)</t>
  </si>
  <si>
    <t>DH-S3218-16ET-240</t>
  </si>
  <si>
    <t>16-портовый неуправляемый коммутатор с РоЕ
Порты: 16 RJ45 10/100Мбит/с (PoE/PoE+/Hi-PoE), 2 комбинированных SFP/RJ45 10/100/1000Мбит/с (uplink); мощность PoE: порты 1~2 до 90Вт, порты 3~16 до 30Вт, суммарно до 190Вт; PoE watchdog, передача до 250м; питание: 100~240В(AC)</t>
  </si>
  <si>
    <t>DH-S3218-16ET-190</t>
  </si>
  <si>
    <t>16-портовый неуправляемый коммутатор с РоЕ
Порты: 16 RJ45 10/100Мбит/с (PoE/PoE+/Hi-PoE), 2 комбинированных SFP/RJ45 10/100/1000Мбит/с (uplink); мощность PoE: порты 1~2 до 60Вт, порты 3~16 до 30Вт, суммарно до 135Вт; питание: 100~240В(AC)</t>
  </si>
  <si>
    <t>DH-S3218-16ET-135</t>
  </si>
  <si>
    <t>8 портовый РоЕ коммутатор неуправляемый; 8 портов x10/100 Base-T (Питание PoE); 2 порта x10/100/1000 Base-T (Uplink); Мощность PoE портов: 1 ≤60Вт, порты: 2-8≤30Вт, Всего: ≤96Вт; IEEE802.3af/IEEE802.3at/Hi-PoE; Бюджет РОЕ: 96 Вт; Питание :DC 48~57В; 190мм×100мм×30мм</t>
  </si>
  <si>
    <t>DH-PFS3010-8ET-96</t>
  </si>
  <si>
    <t>8-портовый неуправляемый коммутатор с РоЕ
Порты: 8 RJ45 10/100Мбит/с (PoE/PoE+/Hi-PoE), 1 RJ45 10/100/1000Мбит/с (uplink); мощность PoE: порт 1 до 90Вт, порты 2~8 до 30Вт, суммарно до 96Вт; PoE watchdog, передача до 250м; питание: 53В(DC)</t>
  </si>
  <si>
    <t>DH-PFS3009-8ET1GT-96</t>
  </si>
  <si>
    <t>8-портовый неуправляемый коммутатор с РоЕ
Порты: 8 RJ45 10/100Мбит/с; IEEE802.3af/IEEE802.3at/Hi-PoE; 2 RJ45 10/100Мбит/с (uplink); мощность PoE: порты 1~8 до 30Вт, суммарно до 65Вт; питание: 100~240В(AC)</t>
  </si>
  <si>
    <t>DH-PFS3010-8ET-65</t>
  </si>
  <si>
    <t>8-портовый неуправляемый коммутатор с РоЕ, Порты: 8 RJ45 10/100/1000Мбит/с (PoE/PoE+/Hi-PoE), 2 RJ45 10/100/1000Мбит/с (uplink); мощность PoE: порт 1 до 90Вт, порты 2~8 до 30Вт, суммарно до 96Вт; PoE watchdog, передача до 250м; питание: 48~57В(DC)</t>
  </si>
  <si>
    <t>DH-PFS3010-8GT-96</t>
  </si>
  <si>
    <t>8-портовый неуправляемый коммутатор с РоЕ, Порты: 4 RJ45 10/100/100Мбит/с (PoE/PoE+/Hi-PoE), 4 RJ45 10/100/100Мбит/с (uplink); мощность PoE: порт 1 до 60Вт, порты 2~4 до 30Вт, суммарно до 60Вт; PoE watchdog, передача до 250м; питание: 48~57В(DC)</t>
  </si>
  <si>
    <t>DH-PFS3008-8ET-60</t>
  </si>
  <si>
    <t>6 портовый неуправляемый настольный гигабитный коммутатор с 4 портами PoE, стандарты IEEE802.3, IEEE802.3u, IEEE802.3ab и IEEE802.3x, Металлический корпус, &gt; Порт 1 поддерживает Hi-PoE 60 Вт,  Бюджет POE 60 Вт.</t>
  </si>
  <si>
    <t>DH-PFS3006-4GT-60</t>
  </si>
  <si>
    <t>4 портовый РоЕ коммутатор неуправляемый; 4 порта x10/100 Base-T (Питание PoE) 2 порта x10/100 Base-T (Uplink); Мощность PoE портов: 1 ≤60Вт, порты: 2-4≤30Вт, Всего: ≤60Вт; IEEE802.3af/IEEE802.3at/Hi-PoE; Бюджет РОЕ: 60 Вт Питание :DC 48~57В; Размеры: 130мм×85мм×26мм;</t>
  </si>
  <si>
    <t>DH-PFS3006-4ET-60</t>
  </si>
  <si>
    <t>4-портовый неуправляемый коммутатор с РоЕ, Порты: 4 RJ45 10/100Мбит/с (PoE/PoE+/Hi-PoE), 1 RJ45 10/100Мбит/с (uplink); мощность PoE: суммарно до 36Вт; передача до 250м; питание: 48~57В(DC)</t>
  </si>
  <si>
    <t>DH-PFS3005-4ET-36</t>
  </si>
  <si>
    <t>24-портовый гигабитный PoE коммутатор с функцией облачного управления
Порты: 24 RJ45 10/100/1000Мбит/с (PoE/PoE+/Hi-PoE),  2 RJ45 10/100/1000Мбит/с (uplink), 2 SFP 1000Мбит/с (uplink); мощность PoE: порты 1~2 до 90Вт, порты 3~24 до 30Вт, суммарно до 375Вт; PoE watchdog, передача до 250м; питание: 100~240В(AC)</t>
  </si>
  <si>
    <t>DH-CS4228-24GT-375</t>
  </si>
  <si>
    <t>24-портовый гигабитный PoE коммутатор с функцией облачного управления
Порты: 24 RJ45 10/100/1000Мбит/с (PoE/PoE+/Hi-PoE),  2 RJ45 10/100/1000Мбит/с (uplink), 2 SFP 1000Мбит/с (uplink); мощность PoE: порты 1~2 до 90Вт, порты 3~24 до 30Вт, суммарно до 240Вт; PoE watchdog, передача до 250м; питание: 100~240В(AC)</t>
  </si>
  <si>
    <t>DH-CS4228-24GT-240</t>
  </si>
  <si>
    <t>16-портовый гигабитный PoE коммутатор с функцией облачного управления
Порты: 16 RJ45 10/100/1000Мбит/с (PoE/PoE+/Hi-PoE),  2 RJ45 10/100/1000Мбит/с (uplink), 2 SFP 1000Мбит/с (uplink); мощность PoE: порты 1~2 до 90Вт, порты 3~16 до 30Вт, суммарно до 240Вт; PoE watchdog, передача до 250м; питание: 100~240В(AC)</t>
  </si>
  <si>
    <t>DH-CS4220-16GT-240</t>
  </si>
  <si>
    <t>16-портовый гигабитный PoE коммутатор с функцией облачного управления
Порты: 16 RJ45 10/100/1000Мбит/с (PoE/PoE+/Hi-PoE),  2 RJ45 10/100/1000Мбит/с (uplink), 2 SFP 1000Мбит/с (uplink); мощность PoE: порты 1~2 до 90Вт, порты 3~16 до 30Вт, суммарно до 190Вт; PoE watchdog, передача до 250м; питание: 100~240В(AC)</t>
  </si>
  <si>
    <t>DH-CS4220-16GT-190</t>
  </si>
  <si>
    <t>16-портовый гигабитный PoE коммутатор с функцией облачного управления
Порты: 16 RJ45 10/100/1000Мбит/с (PoE/PoE+/Hi-PoE),  2 RJ45 10/100/1000Мбит/с (uplink), 2 SFP 1000Мбит/с (uplink); мощность PoE: порты 1~2 до 90Вт, порты 3~16 до 30Вт, суммарно до 135Вт; PoE watchdog, передача до 250м; питание: 100~240В(AC)</t>
  </si>
  <si>
    <t>DH-CS4220-16GT-135</t>
  </si>
  <si>
    <t>8-портовый гигабитный PoE коммутатор с функцией облачного управления
Порты: 8 RJ45 10/100/1000Мбит/с (PoE/PoE+/Hi-PoE), 2 RJ45 10/100/1000Мбит/с (uplink); мощность PoE: порт 1 до 60Вт, порты 2~4 до 30Вт, суммарно до 60Вт; PoE watchdog, передача до 250м; питание: 54В(DC)</t>
  </si>
  <si>
    <t>DH-CS4010-8GT-110</t>
  </si>
  <si>
    <t>4-портовый гигабитный PoE коммутатор с функцией облачного управления
Порты: 4 RJ45 10/100/1000Мбит/с (PoE/PoE+/Hi-PoE), 2 RJ45 10/100/1000Мбит/с (uplink); мощность PoE: порт 1 до 60Вт, порты 2~4 до 30Вт, суммарно до 60Вт; PoE watchdog, передача до 250м; питание: 53В(DC)</t>
  </si>
  <si>
    <t>DH-CS4006-4GT-60</t>
  </si>
  <si>
    <t>24-портовый PoE коммутатор с функцией облачного управления
Порты: 24 RJ45 10/100Мбит/с (PoE/PoE+/Hi-PoE), 2 комбинированных SFP/RJ45 10/100/1000Мбит/с (uplink); мощность PoE: порты 1~2 до 90Вт, порты 3~24 до 30Вт, суммарно до 375Вт; PoE watchdog, передача до 250м; питание: 100~240В(AC)</t>
  </si>
  <si>
    <t>DH-CS4226-24ET-375</t>
  </si>
  <si>
    <t>24-портовый PoE коммутатор с функцией облачного управления
Порты: 24 RJ45 10/100Мбит/с (PoE/PoE+/Hi-PoE), 2 комбинированных SFP/RJ45 10/100/1000Мбит/с (uplink); мощность PoE: порты 1~2 до 90Вт, порты 3~24 до 30Вт, суммарно до 240Вт; PoE watchdog, передача до 250м; питание: 100~240В(AC)</t>
  </si>
  <si>
    <t>DH-CS4226-24ET-240</t>
  </si>
  <si>
    <t>16-портовый PoE коммутатор с функцией облачного управления
Порты: 16 RJ45 10/100Мбит/с (PoE/PoE+/Hi-PoE), 2 комбинированных SFP/RJ45 10/100/1000Мбит/с (uplink); мощность PoE: порты 1~2 до 90Вт, порты 3~16 до 30Вт, суммарно до 240Вт; PoE watchdog, передача до 250м; питание: 100~240В(AC)</t>
  </si>
  <si>
    <t>DH-CS4218-16ET-240</t>
  </si>
  <si>
    <t>16-портовый PoE коммутатор с функцией облачного управления
Порты: 16 RJ45 10/100Мбит/с (PoE/PoE+/Hi-PoE), 2 комбинированных SFP/RJ45 10/100/1000Мбит/с (uplink); мощность PoE: порты 1~2 до 90Вт, порты 3~16 до 30Вт, суммарно до 190Вт; PoE watchdog, передача до 250м; питание: 100~240В(AC)</t>
  </si>
  <si>
    <t>DH-CS4218-16ET-190</t>
  </si>
  <si>
    <t>16-портовый PoE коммутатор с функцией облачного управления
Порты: 16 RJ45 10/100Мбит/с (PoE/PoE+/Hi-PoE), 2 комбинированных SFP/RJ45 10/100/1000Мбит/с (uplink); мощность PoE: порты 1~2 до 90Вт, порты 3~16 до 30Вт, суммарно до 135Вт; PoE watchdog, передача до 250м; питание: 100~240В(AC)</t>
  </si>
  <si>
    <t>DH-CS4218-16ET-135</t>
  </si>
  <si>
    <t>8-портовый PoE коммутатор с функцией облачного управления
Порты: 8 RJ45 10/100Мбит/с (PoE/PoE+/Hi-PoE), 2 RJ45 10/100/1000Мбит/с (uplink); мощность PoE: порт 1 до 90Вт, порты 2~8 до 30Вт, суммарно до 110Вт; PoE watchdog, передача до 250м; питание: 57В(DC)</t>
  </si>
  <si>
    <t>DH-CS4010-8ET-110</t>
  </si>
  <si>
    <t>8-портовый PoE коммутатор с функцией облачного управления
Порты: 8 RJ45 10/100Мбит/с (PoE/PoE+/Hi-PoE), 2 RJ45 10/100/1000Мбит/с (uplink); мощность PoE: порт 1 до 60 Вт, порты 2~8 до 30Вт, суммарно до 60Вт; PoE watchdog, передача до 250м; питание: 57В(DC)</t>
  </si>
  <si>
    <t>DH-CS4010-8ET-60</t>
  </si>
  <si>
    <t>4-портовый PoE коммутатор с функцией облачного управления
Порты: 4 RJ45 10/100Мбит/с (PoE/PoE+/Hi-PoE), 2 RJ45 10/100/1000Мбит/с (uplink); мощность PoE: порт 1 до 60Вт, порты 2~4 до 30Вт, суммарно до 60Вт; PoE watchdog, передача до 250м; питание: 57В(DC)</t>
  </si>
  <si>
    <t>DH-CS4006-4ET-60</t>
  </si>
  <si>
    <t>Промышленный управляемый (L2+) HiPoE коммутатор Gigabit Ethernet на 16GE PoE + 2 GE SFP порта с функцией мониторинга температуры/ влажности/ напряжения. Порты: 2 x GE (10/100/1000Base-T) с PoE BT (до 90W) + 14 x GE (10/100/1000Base-T) с PoE (до 30W) + 2 x GE SFP (1000Base-X).  L2+. PoE IEEE 802.3af/at/bt. Автоматическое определение и режим антизависания PoE устройств. управление питанием. PoE до 600W. Встроенная система мониторинга температуры/ напряжения + внешний датчик температуры/ влажности. Поддержка ПО OSNOVO Monitoring System. Выходы типа "Сухой контакт", Цифровой вход. Встроенная грозозащита 6кВ, электростатическая защита 8кВ. Питание: 2 x входа DC37-57V(615W). БП в комплект НЕ входит. Монтаж на DIN-рейку. 50х208х130мм. Вес: 1,5кг.  -40…+80°С.</t>
  </si>
  <si>
    <t>SW-81602/ILS(Port 90W, 600W)</t>
  </si>
  <si>
    <t>Промышленный управляемый (L2+) PoE коммутатор Gigabit Ethernet на 10 портов. Порты: 8 x GE (10/100/1000Base-T) с PoE (до 30W) + 2 x GE Combo (RJ45 10/100/1000Base-T+ SFP 1000Base-X). Вход для резервного питания и тревожный выход. Встроенная грозозащита . Уровень управления L2 (Web smart). Соответствует стандартам PoE IEEE 802.3af/at. Автоматическое определение и режим антизависания PoE устройств, управление питанием. Суммарная мощность PoE до 240W. Питание DC45-57V(255W). БП в комплект НЕ входит.  75x175x125мм. на DIN-рейку. -40…+70°С. Имеется Сертификат Транспортной Безопасности.</t>
  </si>
  <si>
    <t>SW-80822/ILR</t>
  </si>
  <si>
    <t>Промышленный PoE коммутатор Gigabit Ethernet на 10 портов. Порты: 8 x GE (10/100/1000Base-T) с PoE (до 30W) + 2 x GE Combo (RJ45 10/100/1000Base-T+ SFP 1000Base-X). Вход для резервного питания и тревожный выход. Встроенная грозозащита. Соответствует стандартам PoE IEEE 802.3af/at. Автоматическое определение PoE устройств. Суммарная мощность PoE до 240W. Питание DC45-57V(255W). БП в комплект НЕ входит. 74x175x125мм.  на DIN-рейку.  -40…+70°С.</t>
  </si>
  <si>
    <t>SW-80822/IR</t>
  </si>
  <si>
    <t>Управляемый L2 PoE коммутатор Gigabit Ethernet на 8 RJ45 PoE + 2 x GE SFP порта. Порты: 8 x GE (10/100/1000 Base-T) с поддержкой PoE (IEEE 802.3af/at), 2 x GE SFP (1000 Base-X). PoE IEEE 802.3af/at.  Автоматическое определение и режим антизависания PoE устройств. Суммарная мощность PoE до 150W. грозозащита 3kV на порт. AC100-240V или БП DC48V-57V(3,5A). Встроенный БП. 210 x 35 x 150мм. -10…+55°С.</t>
  </si>
  <si>
    <t>SW-80802/L(150W)</t>
  </si>
  <si>
    <t>PoE коммутатор Gigabit Ethernet на 8 RJ45 + 2 SFP порта. Порты: 1 x GE (10/100/1000Base-T) с PoE (до 60W, A+B) + 7 x GE (10/100/1000Base-T) с PoE (до 30W), 2 x GE SFP (1000 Base-T). Соответствует стандартам PoE IEEE 802.3af/at/bt. Автоматическое определение и режим антизависания PoE устройств. Суммарная мощность PoE до 150W. Поддержка режима CCTV: Увеличение расстояния передачи данных и питания до 250м, изоляция портов (VLAN).Встроенная грозозащита 3 кВ. Питание: AC100-240V или БП DC48-57V(3,5A). Встроенный БП. Монтаж в 19 - дюймовую стойку, крепление в комплекте.  210x35x150мм. -10...+55 гр.</t>
  </si>
  <si>
    <t>SW-80802(150W)</t>
  </si>
  <si>
    <t>Промышленный HiPoE коммутатор Gigabit Ethernet на 8GE PoE + 2 GE SFP порта. Порты: 1 x GE (10/100/1000Base-T) с PoE BT (до 90W) + 7 x GE (10/100/1000Base-T) с PoE (до 30W) + 2 x GE SFP (1000Base-X). Соответствует стандартам PoE IEEE 802.3af/at/bt. Встроенная грозозащита 6кВ, электростатическая защита 8кВ. Автоматическое определение и режим антизависания PoE устройств. Поддержка режима CCTV: Увеличение расстояния передачи данных и питания до 250м. Питание: 2 x входа DC37-57V(315W). БП в комплект НЕ входит. Монтаж на DIN-рейку или на стену (крепление в комплекте). Размеры (ШхВхГ): 50х162х130мм. Вес: 1,1кг. Рабочая температура: -40…+80°С.</t>
  </si>
  <si>
    <t>SW-80802/I(Port 90W,300W)</t>
  </si>
  <si>
    <t>Промышленный PoE коммутатор Gigabit Ethernet на 4GE PoE + 2 GE SFP порта. Порты: 4 x GE (10/100/1000Base-T) с PoE (до 30W) + 2 x GE SFP (1000Base-X). Соответствует стандартам PoE IEEE 802.3af/at. Автоматическое определение и режим антизависания PoE устройств. Поддержка режима CCTV: Увеличение расстояния передачи данных и питания до 250м. Суммарная мощность PoE до 120W. Встроенная грозозащита 6кВ. Питание: 2 x входа DC44-55V(130W). БП в комплект НЕ входит. Монтаж на DIN-рейку. 30x118x100мм. Вес: 0,4кг. -40…+75°С</t>
  </si>
  <si>
    <t>SW-80402/I</t>
  </si>
  <si>
    <t>Промышленный коммутатор Gigabit Ethernet на 6 портов. Порты: 4 x GE (10/100/1000Base-T) + 1 x GE SFP (1000Base-X) + 1 x GE Combo (RJ45 10/100/1000Base-T+ SFP 1000Base-X). Вход для резервного питания и тревожный выход. DC9-55V(6W). БП в комплект НЕ входит. 37x142x105мм. -40…+75°С.</t>
  </si>
  <si>
    <t>SW-7052/I</t>
  </si>
  <si>
    <t>PoE коммутатор Fast Ethernet на 24 x RJ45 портов + 4 x GE Combo uplink порта. Порты: 24 x FE (10/100 Base-T) с поддержкой PoE (IEEE 802.3af/at), 4 x GE Combo Uplink (RJ45 + SFP). PoE IEEE 802.3af/at. Автоматическое определение PoE устройств. Мощность PoE на порт - до 30W. Суммарная мощность PoE до 385W. Встроенная грозозащита 3kV на порт. AC100-240V (400W). Встроенный БП. 440x45x290мм.  -10...+55 гр. С.</t>
  </si>
  <si>
    <t>SW-62422(400W)</t>
  </si>
  <si>
    <t>Управляемый L2 PoE коммутатор Gigabit Ethernet на 16 RJ45 PoE + 2 x RJ45 + 2 GE SFP портов. Порты: 16 x GE (10/100/1000 Base-T) с поддержкой PoE (IEEE 802.3af/at), 2 x GE (10/100/1000 Base-T) Uplink, 2 x GE SFP Uplink. Автоматическое определение и режим антизависания PoE устройств. Суммарная мощность PoE до 300W. Встроенная грозозащита 3kV на порт. AC100-240V (310W). Встроенный БП. 295x45х195мм. 0…+50°С.</t>
  </si>
  <si>
    <t>SW-8182/L(300W)</t>
  </si>
  <si>
    <t>PoE коммутатор Fast Ethernet на 16 x RJ45 PoE + 2 x RJ45 GE + 1 SFP GE порта. Порты: 16 x FE (10/100 Base-T) с поддержкой PoE (IEEE 802.3af/at), 2 x GE Uplink (RJ45), 1 x GE SFP Uplink. Автоматическое определение и режим антизависания PoE устройств. Мощность PoE на порт - до 30W. Суммарная PoE до 292W.  до 250м, изоляция портов (VLAN). AC100-240V (300W). Встроенный БП. 19", 295x45x195мм. -10...+55гр. С.</t>
  </si>
  <si>
    <t>SW-61621(300W)</t>
  </si>
  <si>
    <t>PoE коммутатор Fast Ethernet на 10 RJ45 портов. Порты: 8 x FE (10/100 Base-T) с поддержкой PoE (IEEE 802.3af/at), 2 x GE (10/100/1000 Base-T). Мощность PoE на порт - до 30W.  PoE - до 115W. до 250м, изоляция портов (VLAN). Встроенная грозозащита 6кВ. AC100-240V (123W). 210x35x150мм.  -10...+55 гр. С.</t>
  </si>
  <si>
    <t>SW-20820(120W)</t>
  </si>
  <si>
    <t>PoE коммутатор Fast Ethernet на 10 RJ45 портов. Порты: 8 x FE (10/100 Base-T) с поддержкой PoE (IEEE 802.3af/at), 2 x FE (10/100 Base-T). PoE IEEE 802.3af/at. Автоматическое определение и режим антизависания PoE устройств. Мощность PoE на порт - до 30W. Суммарная мощность PoE - до 120W. Встроенная грозозащита 6кВ. AC100-240V (123W). 210x35x150мм. -10...+55 гр. С.</t>
  </si>
  <si>
    <t>SW-21000(120W)</t>
  </si>
  <si>
    <r>
      <rPr>
        <b/>
        <sz val="8"/>
        <rFont val="Times New Roman Cyr"/>
        <charset val="204"/>
      </rPr>
      <t>Passive PoE</t>
    </r>
    <r>
      <rPr>
        <sz val="8"/>
        <rFont val="Times New Roman Cyr"/>
        <family val="1"/>
        <charset val="204"/>
      </rPr>
      <t xml:space="preserve"> коммутатор Fast Ethernet на 10 портов. Порты: 8 х FE (10/100 Base-T, 52V 4,5(+) 7,8(–)) совместимы с PoE (IEEE 802.3af/at), 2 x FE (10/100 Base-T) Uplink. PoE IEEE 802.3af/at. Мощность PoE на порт - до 30W. Встроенная грозозащита 3кВ. AC100-240V. Встроенный БП. 210x35x150мм. 0...+50 гр.</t>
    </r>
  </si>
  <si>
    <t>SW-21000/A(120W)</t>
  </si>
  <si>
    <t>PoE Коммутатор/ удлинитель Fast Ethernet на 6 портов с питанием по PoE. Порты: 4 х FE (10/100 Base-T) с поддержкой PoE, 1 x FE (10/100 Base-T) Uplink с поддержкой питания по PoE (до 90W), 1 x FE (10/100 Base-T) Uplink. Соответствует стандартам PoE IEEE 802.3af/at. Автоматическое определение PoE устройств. Мощность PoE на порт - до 30W. Суммарная мощность PoE - до 87W. Поддержка режима CCTV: Увеличение расстояния передачи данных до 250м, изоляция портов. Встроенная грозозащита - 3kV. Возможно крепление на стену. Питание: По порту FE (10/100 Base-T) Uplink. 140 x 28 x 80 мм. -10...+55 гр. С</t>
  </si>
  <si>
    <t>SW-20600/D</t>
  </si>
  <si>
    <t>PoE коммутатор Fast Ethernet на 6 RJ45 портов. Порты: 4 х FE (10/100 Base-T) с поддержкой PoE (IEEE 802.3af/at), 2 x FE (10/100 Base-T) Uplink. PoE IEEE 802.3af/at. Автоматическое определение и режим антизависания PoE устройств. Мощность PoE на порт - до 30W. Суммарная мощность PoE -  до 80W.  Встроенная грозозащита 3кВ. AC100-240V (83W) Встроенный БП. 190 x 35 x 130мм. -10...+55 гр. С.</t>
  </si>
  <si>
    <t>SW-20600(80W)</t>
  </si>
  <si>
    <r>
      <rPr>
        <b/>
        <sz val="8"/>
        <rFont val="Times New Roman Cyr"/>
        <charset val="204"/>
      </rPr>
      <t>Passive PoE</t>
    </r>
    <r>
      <rPr>
        <sz val="8"/>
        <rFont val="Times New Roman Cyr"/>
        <family val="1"/>
        <charset val="204"/>
      </rPr>
      <t xml:space="preserve"> коммутатор Fast Ethernet на 6 портов. Порты: 4 х FE (10/100 Base-T, 52V 4,5(+) 7,8(–)) совместимы с PoE (IEEE 802.3af/at), 2 x FE (10/100 Base-T) Uplink. PoE IEEE 802.3af/at. Мощность PoE на порт - до 30W. Встроенная грозозащита 3кВ.  AC100-240V (80W) Встроенный БП. 168x32x93мм.  0...+50 гр. С</t>
    </r>
  </si>
  <si>
    <t>SW-20600/A(80W)</t>
  </si>
  <si>
    <t>Сетевой POE коммутатор на 24-порта 10/100M+ 2-порта 10/100/1000M+2 порта SFP для оптоволоконной сети, с поддержкой технологии PoE (питание по UTP кабелю стандарт IEEE 802.3af/at адаптивный), предназначается для питания видеокамер по интернет кабелю. Бюджет питания: 400Вт. Питание 100～240В AC，50/60Гц. Габаритные размеры: 270x180х44  мм.</t>
  </si>
  <si>
    <t>ATEC</t>
  </si>
  <si>
    <t>ATEC-POE24L</t>
  </si>
  <si>
    <t>Сетевой POE коммутатор на 24-порта 10/100M+ 4-порта 10/100/1000M+4 порта SFP для оптоволоконной сети, с поддержкой технологии PoE (питание по UTP кабелю стандарт IEEE 802.3af/at адаптивный), предназначается для питания видеокамер по интернет кабелю. Бюджет питания: 370Вт/15.4Вт на канал. Питание 220В.</t>
  </si>
  <si>
    <t>ATEC-POE24</t>
  </si>
  <si>
    <t>Сетевой POE коммутатор на 16 портов RJ45+ 2 порта uplink 1000Мб, 1SFP 1000Mб, с поддержкой технологии PoE (питание по Ethernet кабелю). Стандарт POE: IEEE 802.3af/at адаптивный. Бюджет питания: 250ВТ.Грозозащита: до 4КВт. Размеры:270 x 180х44 мм. 100～240В AC，50/60Гц.</t>
  </si>
  <si>
    <t>ATEC-POE16L</t>
  </si>
  <si>
    <t>Сетевой POE коммутатор на 8 портов RJ45+ 2 порта uplink 1000Мб, с поддержкой технологии PoE (питание по Ethernet кабелю). Стандарт POE: IEEE 802.3af/at адаптивный. Бюджет питания: 120Вт/15.4Вт на канал. Грозозащита: до 4КВт. Размеры: 220х140х40мм. Питание: 100-240В</t>
  </si>
  <si>
    <t>ATEC-POE08</t>
  </si>
  <si>
    <t>Сетевой POE коммутатор на 6 портов RJ45+ 2 порта uplink 1000Мб, с поддержкой технологии PoE (питание по Ethernet кабелю). Стандарт POE: IEEE 802.3af/at адаптивный. Бюджет питания: 78ВТ.Грозозащита: до 4КВт. Размеры:200 x 118х44 мм . 100～240В AC，50/60Гц.</t>
  </si>
  <si>
    <t>ATEC-POE06L</t>
  </si>
  <si>
    <t>Сетевой POE коммутатор на 4 порта RJ45+ 2 порта uplink 100Мб, с поддержкой технологии PoE (питание по Ethernet кабелю). Стандарт POE: IEEE 802.3af/at адаптивный. Бюджет питания: 78Вт.Грозозащита: до 4КВт. Размеры: 200 x 115х44 мм. Питание: 100～240В AC，50/60Гц.</t>
  </si>
  <si>
    <t>ATEC-POE04L</t>
  </si>
  <si>
    <t>Управляемый коммутатор L3 PoE, Stack, 24*1/2.5 Гбит/с PoE (8 портов 802.3BT, 16 портов 802.3at), 6*1/10Гбит/с SFP+, PoE 740Вт</t>
  </si>
  <si>
    <t>GL-SW-G305-30P</t>
  </si>
  <si>
    <t>Управляемый коммутатор L3 PoE, Stack, 48*1Гбит/с PoE, 6*1/10Гбит/с SFP+, PoE 740Вт (2 БП)</t>
  </si>
  <si>
    <t>GL-SW-G304-54P</t>
  </si>
  <si>
    <t>Управляемый коммутатор L2+ Stack POE 24 BASE-TX 10/1001000Mb/s POE, 4 1/10G SFP+, 1 Console. 1U 19", 220V, 400W</t>
  </si>
  <si>
    <t>GL-SW-G204-28P</t>
  </si>
  <si>
    <t>Управляемый коммутаторL2+ Stack POE 48 BASE-TX 10/1001000Mb/s POE, 6 1/10G SFP+, 1 Console RJ45, 1U 19" бюджет PoE 370W, 220VAC 450W</t>
  </si>
  <si>
    <t>GL-SW-G204-54P</t>
  </si>
  <si>
    <t>Управляемый L2 PoE коммутатор 24 Base-T 1000Mb/s портов (802.3af/at), 4 Base-X SFP 1000Mb/s. 1U 19'', 220V, суммарная мощность 400W</t>
  </si>
  <si>
    <t>GL-SW-G204-24P</t>
  </si>
  <si>
    <t>Управляемый L2 PoE коммутатор 8 Base-T 10/100/1000Mb/s портов, 2 Base-X SFP 1000Mb/s. 1U 19'', 220В, бюджет PoE 130Вт, блок питания 150Вт</t>
  </si>
  <si>
    <t>GL-SW-G204-10P</t>
  </si>
  <si>
    <t>Коммутатор, WEB Smart управляемый, 24 PoE (802.3af/at) портов 10/100/1000Мбит/с 8 до 250 метров cat.6, 2*SFP 1000Мбит/с, 400Вт APO&amp;R</t>
  </si>
  <si>
    <t>GL-SW-G205-24P</t>
  </si>
  <si>
    <t>Коммутатор, WEB Smart управляемый, 16 PoE (802.3af/at) портов 10/100/1000Мбит/с 8 до 250 метров cat.6, 2*SFP 1000Мбит/с, 250Вт APO&amp;R</t>
  </si>
  <si>
    <t>GL-SW-G205-16P</t>
  </si>
  <si>
    <t>Коммутатор, WEB Smart управляемый, 8 PoE (802.3af/at) портов 10/100/1000Мбит/с до 250 метров cat.6, 2*SFP 1000Мбит/с, 120Вт APO&amp;R</t>
  </si>
  <si>
    <t>GL-SW-G105-08P</t>
  </si>
  <si>
    <t>Коммутатор, неуправляемый, 8 PoE (802.3af/at) порта 1000Мбит/с, 7-8 порт до 250м cat6, 2 SFP порта 1000Мбит/с, PoE Watchdog, 120Вт</t>
  </si>
  <si>
    <t>GL-SW-G007-08P</t>
  </si>
  <si>
    <t>Коммутатор, неуправляемый, 8 PoE (802.3af/at) порта 10/100/1000Мбит/с, 7-8 порт до 250м cat6, 2 порта 1000Мбит/с Base-T, PoE Watchdog, VLAN, 120Вт</t>
  </si>
  <si>
    <t>GL-SW-G007-08PL</t>
  </si>
  <si>
    <t>Коммутатор, неуправляемый, 4 PoE порта 100/1000Мбит/с (1 порт до 60Вт, 3-4 порт до 250м cat6), 2 SFP порта 1000Мбит/с, 120Вт</t>
  </si>
  <si>
    <t>GL-SW-G005-04P(BT)</t>
  </si>
  <si>
    <t>Коммутатор неуправляемый, 24PoE (802.3af/at) портов 1000Мбит/с, 17-24 порт до 250м cat6, 2 SFP порта 1000Мбит/с , 400W</t>
  </si>
  <si>
    <t>GL-SW-G005-24P</t>
  </si>
  <si>
    <t>Коммутатор неуправляемый, 16PoE (802.3af/at) портов 1000Мбит/с, 9-16 порт до 250м cat6, 2 SFP порта 1000Мбит/с , 300W</t>
  </si>
  <si>
    <t>GL-SW-G005-16P</t>
  </si>
  <si>
    <t>Коммутатор неуправляемый, 24 PoE (802.3af/at) порта 10/100Мбит/с 1-8 порт до 250 метров cat.6, 2 * COMBOSFP 1000Мбит/с, 300Вт</t>
  </si>
  <si>
    <t>GL-SW-F005-24P</t>
  </si>
  <si>
    <t>Коммутатор, неуправляемый, 16 PoE (802.3af) порта 10/100Мбит/с до 250 метров cat.6, 2 * 10/100/1000BaseT + 1 SFP 1000Мбит/с, 300Вт</t>
  </si>
  <si>
    <t>GL-SW-F005-16P</t>
  </si>
  <si>
    <t>Коммутатор неуправляемый, 8 PoE (802.3af) порта 10/100Мбит/с до 250 метров cat.6, 2 Uplink порт 100Мбит/с, 120Вт</t>
  </si>
  <si>
    <t>GL-SW-F005-08P</t>
  </si>
  <si>
    <t>Коммутатор, неуправляемый, 4 PoE (802.3af) порта 10/100Мбит/с до 250 метров cat.6, 1 Uplink порт 100Мбит/с, 60Вт</t>
  </si>
  <si>
    <t>GL-SW-F005-04P</t>
  </si>
  <si>
    <t>Коммутатор неуправляемый, 4PoE (802.3af/at) порта 1000Мбит/с, 1 Uplink порт 1000Мбит/с, 1 SFP порт 1000Мбит/с , 65W</t>
  </si>
  <si>
    <t>GL-SW-G005-04P</t>
  </si>
  <si>
    <t>Коммутатор неуправляемый PoE Plus, мощность 260Вт, порты:24-Ethernet, 2-Uplink, 2-SFP</t>
  </si>
  <si>
    <t>SKAT PoE-24E-2G-2S</t>
  </si>
  <si>
    <t>Коммутатор неуправляемый PoE Plus, мощность 300Вт, порты: 24-Ethernet, 2-Uplink</t>
  </si>
  <si>
    <t>SKAT PoE-24E-2G v.2</t>
  </si>
  <si>
    <t>Коммутатор неуправляемый PoE Plus, мощность 300Вт, порты:16-Ethernet, 2-Uplink, 2-SFP</t>
  </si>
  <si>
    <t>SKAT PoE-16E-2G-2S v.2</t>
  </si>
  <si>
    <t>Коммутатор неуправляемый PoE Plus, мощность 150Вт, порты:16-Ethernet, 1-Uplink, 1-COMBO</t>
  </si>
  <si>
    <t>SKAT PoE-16E-2G-1S</t>
  </si>
  <si>
    <t>Коммутатор неуправляемый PoE Plus, мощность 150Вт, порты: 8-Ethernet, 1-Uplink, 1-SFP</t>
  </si>
  <si>
    <t>SKAT PoE-8E-1G-1S v.2</t>
  </si>
  <si>
    <t>Коммутатор неуправляемый PoE Plus, мощность 120Вт, порты: 8-Ethernet, 2-Uplink</t>
  </si>
  <si>
    <t>SKAT PoE-8E-2G v.2</t>
  </si>
  <si>
    <t>SKAT PoE-8E-2E</t>
  </si>
  <si>
    <t>Коммутатор неуправляемый PoE Plus, мощность 80Вт, порты: 4-Ethernet, 1-Uplink, 1-SFP</t>
  </si>
  <si>
    <t>SKAT PoE-4E-1G-1S</t>
  </si>
  <si>
    <t>Коммутатор неуправляемый PoE Plus, мощность 65Вт, порты: 4-Ethernet, 1-Uplink</t>
  </si>
  <si>
    <t>SKAT PoE-4E-1G</t>
  </si>
  <si>
    <t>Коммутатор неуправляемый PoE Plus, мощность 65Вт, порты: 4-Ethernet, 2-Uplink</t>
  </si>
  <si>
    <t>SKAT PoE-4E-2E v.2</t>
  </si>
  <si>
    <t>Коммутатор неуправляемый PoE Plus, мощность 60Вт, порты: 2-Ethernet, 1-Uplink</t>
  </si>
  <si>
    <t>SKAT PoE-2E-1S</t>
  </si>
  <si>
    <t>Неуправляемый РоЕ коммутатор, 28 портов (24 РоЕ RJ-45 х1Гбит/с + 2 Uplink RJ-45 х1Гбит/с + 2 Uplink SFP х1Гбит/с); РоЕ IEEE802.3af/at до 30Вт/порт; РоЕ бюджет 260Вт; Поддержка PoE Watchdog, PoE Priority (1-16 порты), Extend режим 250м (17-24 порты); Питание AC 100-240В; Температура эксплуатации -10~50℃; Габариты в упаковке: 370х290х85мм, вес: 2.28 кг.</t>
  </si>
  <si>
    <t>TC-P3S028 Spec:G/2422/AT/280</t>
  </si>
  <si>
    <t>Неуправляемый РоЕ коммутатор, 27 портов (24 РоЕ RJ-45 х100Мбит/с + 2 Uplink RJ-45 х1Гбит/с + 1 Uplink SFP х1Гбит/с); РоЕ IEEE802.3af/at до 30Вт/порт; РоЕ бюджет 260Вт; Поддержка VLAN, PoE Watchdog, PoE Priority (9-24 порты), Extend режим 220м (9-24 порты); Питание AC 100-240В; Температура эксплуатации -10~50℃; Габариты в упаковке: 370х290х85мм, вес: 2.32 кг.</t>
  </si>
  <si>
    <t>TC-P3S027 Spec:H/2421/AT/260</t>
  </si>
  <si>
    <t>Неуправляемый РоЕ коммутатор, 20 портов (16 РоЕ RJ-45 х1Гбит/с + 2 Uplink RJ-45 х1Гбит/с + 2 Uplink SFP х1Гбит/с); РоЕ IEEE802.3af/at до 30Вт/порт; РоЕ бюджет 180Вт; Поддержка PoE Watchdog, PoE Priority (1-16 порты), Extend режим 220м (9-16 порты); Питание AC 100-240В; Температура эксплуатации -10~50℃; Габариты в упаковке: 370х290х85мм, вес: 2.28 кг.</t>
  </si>
  <si>
    <t>TC-P3S020 Spec:G/1622/AT/180</t>
  </si>
  <si>
    <t>Неуправляемый РоЕ коммутатор, 19 портов (16 РоЕ RJ-45 х100Мбит/с + 2 Uplink RJ-45 х1Гбит/с + 1 Uplink SFP х1Гбит/с); РоЕ IEEE802.3af/at до 30Вт/порт; РоЕ бюджет 180Вт; Поддержка VLAN, PoE Watchdog, PoE Priority (1-16 порты), Extend режим 220м (1-16 порты); Питание AC 100-240В; Температура эксплуатации -10~50℃; Габариты в упаковке: 370х290х85мм, вес: 2.14 кг.</t>
  </si>
  <si>
    <t>TC-P3S019 Spec:H/1621/AT/180</t>
  </si>
  <si>
    <t>Неуправляемый РоЕ коммутатор, 10 портов (8 РоЕ RJ-45 х1Гбит/с + 2 Uplink RJ-45 х1Гбит/с); РоЕ IEEE802.3af/at до 30Вт/порт; РоЕ бюджет 110Вт; Поддержка VLAN, PoE Watchdog, PoE Priority (1-8 порты), Extend режим 220м (7-8 порты); Питание AC 100-240В; Температура эксплуатации -10~50℃; Габариты в упаковке: 315х215х85мм, вес: 1.38 кг.</t>
  </si>
  <si>
    <t>TC-P3S010 Spec:G/0820/AT/110</t>
  </si>
  <si>
    <t>Неуправляемый РоЕ коммутатор, 10 портов (8 РоЕ RJ-45 х100Мбит/с + 2 Uplink RJ-45 х1Гбит/с); РоЕ IEEE802.3af/at до 30Вт/порт; РоЕ бюджет 90Вт; Поддержка VLAN, PoE Watchdog, PoE Priority (1-8 порты), Extend режим 220м (1-8 порты); Питание AC 100-240В; Температура эксплуатации -10~50℃; Габариты в упаковке: 245х190х60мм, вес: 0.98 кг.</t>
  </si>
  <si>
    <t>TC-P3S010 Spec:H/0820/AT/90</t>
  </si>
  <si>
    <t>Неуправляемый РоЕ коммутатор, 6 портов (4 РоЕ RJ-45 х1Гбит/с + 2 Uplink SFP х1Гбит/с); РоЕ IEEE802.3af/at до 30Вт/порт, 1й порт до 40Вт; РоЕ бюджет 60Вт; Поддержка VLAN, PoE Watchdog, Extend режим 220м (3-4 порты); Питание AC 100-240В; Температура эксплуатации -10~50℃; Габариты в упаковке: 245х190х60мм, вес: 0.97 кг.</t>
  </si>
  <si>
    <t>TC-P3S06 Spec:H/0402/AT/60</t>
  </si>
  <si>
    <t>Неуправляемый РоЕ коммутатор, 10 портов (8 РоЕ RJ-45 х100Мбит/с + 2 Uplink RJ-45 х100Мбит/с); РоЕ IEEE802.3af/at до 30Вт/порт; РоЕ бюджет 90Вт; Поддержка VLAN, PoE Watchdog, PoE Priority (1-8 порты), Extend режим 220м (1-8 порты); Питание AC 100-240В; Температура эксплуатации -10~50℃; Габариты в упаковке: 245х190х60мм, вес: 0.98 кг.</t>
  </si>
  <si>
    <t>TC-P3S010 Spec:F/0820/AT/90</t>
  </si>
  <si>
    <t>Неуправляемый РоЕ коммутатор, 6 портов (4 РоЕ RJ-45 х100Мбит/с + 2 Uplink RJ-45 х100Мбит/с); РоЕ IEEE802.3af/at до 30Вт/порт; РоЕ бюджет 55Вт; Поддержка VLAN, PoE Watchdog, PoE Priority (1-4 порты), Extend режим 220м (1-4 порты); Питание AC 100-240В; Температура эксплуатации -10~50℃; Габариты в упаковке: 245х190х60мм; Вес: 0.88 кг.</t>
  </si>
  <si>
    <t>TC-P3S06 Spec:F/0420/AT/55</t>
  </si>
  <si>
    <t>Управляемый оптический  52-портовый управляемый оптический коммутатор уровня 3. 48 PoE портов 10/100/1000Base-TX RJ45 и 4 порта SFP+ Пропускная способность 512Гбит/с. Размер таблицы мак адресов - 16К. Полностью интегрированный буфер пакетов 1.5Мб. Потребляемая мощность ≤800Вт. Монтаж в стойку. Рабочая температура -20…+55°C. Размер 440*360*45(мм). WEB-интерфейс, telnet, ssh, SNMP.</t>
  </si>
  <si>
    <t>PND-M48GP-4F-L3(800)</t>
  </si>
  <si>
    <t>Управляемый оптический  52-портовый управляемый оптический коммутатор уровня 2. 48 PoE портов 10/100/1000Base-TX RJ45 и 4 порта SFP. Пропускная способность 256Гбит/с. Размер таблицы мак адресов - 16К. Размер буфера 12Мб. Потребляемая мощность ≤800Вт. Монтаж в стойку. Рабочая температура -20…+55°C. Размер 440*360*45(мм). WEB-интерфейс, telnet, ssh, SNMP.</t>
  </si>
  <si>
    <t>PND-M48GP-4G4F(800)</t>
  </si>
  <si>
    <t>Управляемый оптический  28 портовый коммутатор уровня  3. 24 PoE порта 10/100/1000Base-TX RJ45 и 4 порта SFP+. Пропускная способность 256Гбит/с. Размер таблицы мак адресов - 16К. Полностью интегрированный буфер пакетов 1.5Мб. Потребляемая мощность ≤400Вт. Монтаж в стойку. Рабочая температура -20…+55°C. Размер 440*290*45(мм). WEB-интерфейс, telnet, ssh, SNMP.</t>
  </si>
  <si>
    <t>PND-M24GP-4F-L3(400)</t>
  </si>
  <si>
    <t>Управляемый оптический  28 портовый коммутатор уровня2. 24 PoE порта 10/100/1000Base-TX RJ45 и 4 Комбо порта. Пропускная способность 128Гбит/с. Размер таблицы мак адресов - 16К. Размер буфера 12Мб. Потребляемая мощность ≤800Вт. Монтаж в стойку. Рабочая температура -20…+55°C. Размер 440*360*45(мм). WEB-интерфейс, telnet, ssh, SNMP.</t>
  </si>
  <si>
    <t>PND-M24GP-4G4F(400)</t>
  </si>
  <si>
    <t>Управляемый оптический  12 портовый PoE коммутатор уровня 2. 8 PoE портов 10/100/1000Base-TX RJ45 и 4 Комбо порта. Пропускная способность 128Гбит/с. Размер таблицы мак адресов - 8К. Размер буфера 4.1Мб. Потребляемая мощность ≤150Вт. Монтаж в стойку. Рабочая температура -20…+55°C. Размер 295*195*45(мм). WEB-интерфейс, telnet, ssh, SNMP.</t>
  </si>
  <si>
    <t>PND-M8GP-4G4F(150)</t>
  </si>
  <si>
    <t>Управляемый оптический  10 портовый PoE коммутатор уровня 2. 8 PoE портов 10/100/1000Base-TX RJ45 и 2 порта SFP. Пропускная способность 128Гбит/с. Размер таблицы мак адресов - 8К. Размер буфера 4.1Мб. Потребляемая мощность ≤150Вт. Установка настольная. Рабочая температура -20…+55°C. Размер 210*140*45(мм). WEB-интерфейс, telnet, ssh, SNMP.</t>
  </si>
  <si>
    <t>PND-M8GP-2F(150)</t>
  </si>
  <si>
    <t>50-портовый PoE коммутатр с двумя гигабитными комбо-портами Fast Ethernet PoE Switch; 48*10/100Base-TX PoE port(Data/Power); 2*Комбо (10/100/1000Base-TX uplink RJ45 port (Data)+ 1000M SFP); 1-48 порты с поддержкой PoE; Полоса пропускания 17.6Гбит/с; 700Вт (AC100-240В 50/60Гц); Встроенный БП AC100~240В 50-60Гц 1A; Температура эксплуатации -10~+55°C; 5%~90% RH Без конденсата; Класс защиты 3кВ 8/20us, IP30</t>
  </si>
  <si>
    <t>PND-48P-2G2F (700W)</t>
  </si>
  <si>
    <t>26-портовый PoE коммутатор с двумя гигабитными комбо-портами; 24*10/100Base-TX PoE port(Data/Power); 2*Комбо (10/100/1000Base-TX uplink RJ45 port (Data)+ 1000M SFP); 1-24 порты с поддержкой PoE (первый порт с поддержкой HiPoE_60W); Полоса пропускания 16Гбит/с; MAX 300Вт (AC100-240В 50/60Гц); Встроенный БП AC100~240В 50-60Гц 1A; Температура эксплуатации -10~+55°C; 5%~90% RH Без конденсата; Класс защиты 3кВ 8/20us, IP3</t>
  </si>
  <si>
    <t>PND-24P-2G2F-BT2 (300W)</t>
  </si>
  <si>
    <t>26-портовый PoE коммутатор с двумя гигабитными портами Uplink; 24*10/100Base-TX PoE port(Data/Power); 2*10/100/1000Base-TX uplink RJ45 port (Data); 1-24 порты с поддержкой PoE(первый порт с поддержкой HiPoE_60W); Полоса пропускания 16Гбит/с; MAX 300Вт (AC100-240В 50/60Гц); Встроенный БП AC100~240В 50-60Гц 1A; Температура эксплуатации -10~+55°C; 5%~90% RH Без конденсата; Класс защиты 3кВ 8/20us, IP30</t>
  </si>
  <si>
    <t>PND-24P-2G-BT2 (300W)</t>
  </si>
  <si>
    <t>26-портовый PoE коммутатор с двумя гигабитными портами Uplink; 24*10/100Base-TX PoE port(Data/Power); 2*10/100/1000Base-TX uplink RJ45 port (Data); 1-24 порты с поддержкой PoE; Полоса пропускания 16Гбит/с; MAX 250Вт (AC100-240В 50/60Гц); Встроенный БП AC100~240В 50-60Гц 3A; Температура эксплуатации -10~+55°C; 5%~90% RH Без конденсата; Класс защиты IP30</t>
  </si>
  <si>
    <t>PND-24P-2G Lite (250W)</t>
  </si>
  <si>
    <t xml:space="preserve"> Гибридный гигабитный 16+2+1 портовый AI коммутатор; 16*10/100Base-TX PoE port(Data/Power); 2*10/100/1000Base-TX uplink RJ45 port (Data); 1*1000M SFP; 1-16 порты с поддержкой PoE(первый порт с поддержкой HiPoE_60W); Полоса пропускания 20Гбит/с; MAX 300Вт (AC100-240В 50/60Гц); Встроенный БП AC100~240В 50-60Гц 1A; Температура эксплуатации -10~+55°C; 5%~90% RH Без конденсата; Класс защиты 3кВ 8/20us, IP30</t>
  </si>
  <si>
    <t>PND-16P-2G1F-BT2 (300W)</t>
  </si>
  <si>
    <t>18-портовый неуправляемый коммутатор с одним гигабитным портом Uplink и одним гигабитным комбо-портом Uplink; 16*10/100Base-TX PoE port(Data/Power); 2*10/100/1000Base-TX uplink RJ45 port (Data); 1*1000M SFP; 1-16 порты с поддержкой PoE; Полоса пропускания 16Гбит/с; MAX 150Вт (AC100-240В 50/60Гц); Встроенный БП AC100~240В 50-60Гц 2.2A; Температура эксплуатации -10~+55°C; 5%~90% RH Без конденсата; Класс защиты IP30</t>
  </si>
  <si>
    <t>PND-16P-2G1F Lite (180W)</t>
  </si>
  <si>
    <t>10-портовый гигабитный AI коммутатор с функцией PoE; 8*10/100Base-TX PoE port(Data/Power); 2*10/100/1000Base-TX uplink RJ45 port (Data); 1-8 port PoE(первый порт с поддержкой HiPoE_60W); Полоса пропускания 16Гбит/с; MAX 120Вт (AC100-240В 50/60Гц); Встроенный БП AC100~240В 50-60Гц 1A; Температура эксплуатации -10~+55°C; 5%~90% RH; Класс защиты 3кВ 8/20us, IP30</t>
  </si>
  <si>
    <t>PND-08P-2G (120W)</t>
  </si>
  <si>
    <t>10-портовый AI коммутатор с функцией PoE; 8*10/100Base-TX PoE port(Data/Power); 2*10/100Base-TX uplink RJ45 port (Data); 1-8 порты с поддержкой PoE (первый порт с поддержкой HiPoE_60W); Полоса пропускания 2Гбит/с; MAX 120Вт (AC100-240В 50/60Гц); Встроенный БП AC100~240В 50-60Гц 1A; Температура эксплуатации -10~+55°C; 5%~90% RH; Класс защиты 3кВ 8/20us, IP30</t>
  </si>
  <si>
    <t>PND-08P-2M-BT1 (120W)</t>
  </si>
  <si>
    <t>10-портовый неуправляемый коммутатор с функцией PoE; 8*10/100Base-TX PoE port(Data/Power); 2*10/100Base-TX uplink RJ45 port (Data); 1-8 port PoE; Полоса пропускания 2Гбит/с; MAX 95Вт (AC100-240В 50/60Гц); Встроенный БП AC100~240В 50-60Гц 1.2A; Температура эксплуатации -10~+55°C; 5%~90% RH Без конденсата; Класс защиты IP30</t>
  </si>
  <si>
    <t>PND-08P-2M Lite (95W)</t>
  </si>
  <si>
    <t>6-портовый неуправляемый коммутатор с функцией PoE; 4*10/100Base-TX PoE port(Data/Power); 2*10/100Base-TX uplink RJ45 port(Data); Полоса пропускания 1.6Гбит/с; MAX 48Вт (AC100-240В); Встроенный БП AC100~240В 50-60Гц 0.6A; Температура эксплуатации -10~+55°C; 5%~90% RH Без конденсата; Класс защиты IP30</t>
  </si>
  <si>
    <t xml:space="preserve">PND-04P-2M-BT1 (65W) </t>
  </si>
  <si>
    <t>PND-04P-2M Lite (48W)</t>
  </si>
  <si>
    <t>10-портовый интеллектуальный PoE-коммутатор, 8 портов 10/100 Мбит/с PoE, 2 uplink порта 10/100 Мбит/с, до30 Вт на порт, бюджет PoE 96Вт, дальность передачи питания до 250м, пропускная способность 2 Гбит/с; 4 режима работы (AI VLAN, AI Extend, AI Power, AI QoS)</t>
  </si>
  <si>
    <t>PND-08P-2M v.2</t>
  </si>
  <si>
    <t>6-портовый интеллектуальный PoE-коммутатор, 4 PoE порта (PoE IEEE 802.3af/at/bt). Поддержка стандартов: PoE, PoE+ до 30 Вт, PoE++ до 60 Вт. Общий бюджет PoE 60Вт. Дальность передачи до 250м.</t>
  </si>
  <si>
    <t>PND-04P-2M v.2</t>
  </si>
  <si>
    <t>Smartec</t>
  </si>
  <si>
    <t>Неуправляемый коммутатор, 24 RJ-45 POE порта (10/100 Мбит/с), 2 RJ-45 Uplink порта (1000 Мбит/с), 1 SFP Uplink порт (1000 Мбит/с), бюджет на порт до 30 Вт, общий бюджет до 300 Вт.</t>
  </si>
  <si>
    <t>ST-NS024MB-GDF</t>
  </si>
  <si>
    <t>Неуправляемый коммутатор, 16 RJ-45 POE портов (10/100 Мбит/с), 2 RJ-45 Uplink порта (1000 Мбит/с), 1 SFP порт (1000 Мбит/с), бюджет на порт до 30 Вт, общий бюджет до 300 Вт.</t>
  </si>
  <si>
    <t>ST-NS116MB-GDF</t>
  </si>
  <si>
    <t>Неуправляемый коммутатор, 16 RJ-45 POE портов (10/100 Мбит/с), 2 RJ-45 Uplink порта (1000 Мбит/с), 1 SFP Uplink порт (1000 Мбит/с), бюджет на порт до 30 Вт, общий бюджет до 200 Вт.</t>
  </si>
  <si>
    <t>ST-NS016MB-GDF</t>
  </si>
  <si>
    <t>Неуправляемый коммутатор, 8 RJ-45 POE портов (10/100 Мбит/с), 2 RJ-45 Uplink порта (1000 Мбит/с), бюджет на порт до 30 Вт, общий бюджет до 120 Вт.</t>
  </si>
  <si>
    <t>ST-NS008MB-GD</t>
  </si>
  <si>
    <t>Неуправляемый коммутатор, 8 RJ-45 POE портов (10/100 Мбит/с), 2 RJ-45 Uplink порта (10/100 Мбит/с), бюджет на порт до 30 Вт, общий бюджет до 120 Вт.</t>
  </si>
  <si>
    <t>ST-NS008MB-MD</t>
  </si>
  <si>
    <t>Неуправляемый коммутатор, 4 RJ-45 POE порта (10/100 Мбит/с), 2 RJ-45 Uplink порта (10/100 Мбит/с), бюджет на порт до 30 Вт, общий бюджет до 65 Вт.</t>
  </si>
  <si>
    <t>ST-NS004MB-MD</t>
  </si>
  <si>
    <t>Неуправляемый коммутатор, 4 RJ-45 POE порта (10/100 Мбит/с), 1 RJ-45 Uplink порт (10/100 Мбит/с), бюджет на порт до 30 Вт, общий бюджет до 65 Вт.</t>
  </si>
  <si>
    <t>ST-NS004MB-MS</t>
  </si>
  <si>
    <t>Неуправляемый коммутатор, 24 RJ-45 POE порта (10/100 Мбит/с), 2 RJ-45 Uplink порта (1000 Мбит/с), бюджет на порт до 30 Вт, общий бюджет до 255 Вт.</t>
  </si>
  <si>
    <t>ST-NS224MB-GD</t>
  </si>
  <si>
    <t>Неуправляемый коммутатор, 16 RJ-45 POE портов (10/100 Мбит/с), 2 RJ-45 Uplink порта (1000 Мбит/с), бюджет на порт до 30 Вт, общий бюджет до 175 Вт.</t>
  </si>
  <si>
    <t>ST-NS216MB-GD</t>
  </si>
  <si>
    <t>Неуправляемый коммутатор, 9 RJ-45 POE портов (10/100 Мбит/с), 2 RJ-45 Uplink порта (10/100 Мбит/с), бюджет на порт до 30 Вт, общий бюджет до 90Вт.</t>
  </si>
  <si>
    <t>ST-NS209MB-MD</t>
  </si>
  <si>
    <t>Неуправляемый коммутатор, 8 RJ-45 POE портов (10/100 Мбит/с), 2 RJ-45 Uplink порта (1000 Мбит/с), бюджет на порт до 30 Вт, общий бюджет до 95 Вт.</t>
  </si>
  <si>
    <t>ST-NS208MB-GD</t>
  </si>
  <si>
    <t>Неуправляемый коммутатор, 6 RJ-45 POE портов (10/100 Мбит/с), 2 RJ-45 Uplink порта (10/100 Мбит/с), бюджет на порт до 30 Вт, общий бюджет до 50Вт.</t>
  </si>
  <si>
    <t>ST-NS206MB-MD</t>
  </si>
  <si>
    <t>Управляемый сетевой коммутатор 2 порта 10/1000 Мб/с Ethernet, 24 порта 10/100 Мб/с (PoE); 370 Вт ; -10°C~ +55°C</t>
  </si>
  <si>
    <t xml:space="preserve">SW-224 </t>
  </si>
  <si>
    <t xml:space="preserve">Управляемый сетевой коммутатор 2 порта 10/1000 Мб/с Ethernet, 16 портов 10/100 Мб/с (PoE); 250 Вт ; -10°C~ +55°C  </t>
  </si>
  <si>
    <t xml:space="preserve">SW-216 </t>
  </si>
  <si>
    <t xml:space="preserve">Неуправляемый сетевой коммутатор 1 порт 1000 Base-X, 1 порт 10/1000 Мб/с Ethernet, 8 портов 10/100 Мб/с (PoE); 93 Вт ; -30°C~ +65°C  </t>
  </si>
  <si>
    <t>SW-108 Вер.3</t>
  </si>
  <si>
    <t>Сетевой коммутатор управляемый; 2 порта 1000 Мб/с Ethernet, 1 порт 10/100/1000 Мб/с (PoE), 3 порта 10/100 Мб/с (PoE); 120 Вт; -30°C~ +65°C</t>
  </si>
  <si>
    <t>SW-204</t>
  </si>
  <si>
    <t xml:space="preserve">Неуправляемый сетевой коммутатор 1 порт 1000 Base-X, 1 порт 10/1000 Мб/с Ethernet,  4 порта 10/100 Мб/с (PoE); 60 Вт ; -30°C~ +65°C  </t>
  </si>
  <si>
    <t xml:space="preserve">SW-104 </t>
  </si>
  <si>
    <t xml:space="preserve">24 POE, сетевой управляемый коммутатор, 802.3at/af (PoE) , 24xRJ45 / 24xPoE + uplink 4x10/100/1000 + 4SFP, 1, общий бюджет PoE 370Вт., крепление в стойку 19", грозозащита, AC110-240V, 441x300x44 мм </t>
  </si>
  <si>
    <t>GTN-24370P4UF</t>
  </si>
  <si>
    <t xml:space="preserve">16 POE, сетевой неуправляемый коммутатор, 802.3at/af (PoE) ,16xRJ45 / 16xPoE+ uplink 2x10/100/1000, общий бюджет PoE 240Вт, крепление в стойку 19", грозозащита, AC110-240V, 290x200x44 мм </t>
  </si>
  <si>
    <t>GTN-16240P2U</t>
  </si>
  <si>
    <t>GTN-16240P2U-E</t>
  </si>
  <si>
    <t xml:space="preserve">8 POE, сетевой неуправляемый коммутатор, 802.3af/at 8xPoE 10/100/1000+ uplink 2x10/100/1000, общий бюджет PoE 120Вт, крепление в стойку 19", грозозащита, AC110-240V, 220x140x40 мм </t>
  </si>
  <si>
    <t>GTN-08120P2U</t>
  </si>
  <si>
    <t>GTN-08120P2U-E</t>
  </si>
  <si>
    <t xml:space="preserve">4 POE, сетевой неуправляемый коммутатор, 802.3at/af (PoE) , 6xRJ45 / 4 x PoE, 10/100Mbps, бюджет не более 65W, грозозащита, AC110-240V, 220x140x40 мм </t>
  </si>
  <si>
    <t>GTN-0465P</t>
  </si>
  <si>
    <t xml:space="preserve">4 POE, сетевой неуправляемый коммутатор, 802.3at/af (PoE) , 6xRJ45 / 4 x PoE, 10/100Mbps, бюджет не более 78W, грозозащита, AC110-240V, 220x140x40 мм </t>
  </si>
  <si>
    <t>GTN-0478P</t>
  </si>
  <si>
    <t xml:space="preserve">Коммутаторы с поддержкой питания по Ethernet (PoE) </t>
  </si>
  <si>
    <t>Центральный коммутатор для подключения уличных коммутаторов TFortis PSW 12 портов 1000Base-X (SFP) 4 порта 10/100/1000Base-T (RJ-45), Сертифицирован по Постановлению Правительства РФ №969 о транспортной безопасности</t>
  </si>
  <si>
    <t>SWU-16T</t>
  </si>
  <si>
    <t>Управляемый сетевой коммутатор, 24 порта 100/1000 Base-X (SFP), 8 портов 10/100/1000 Base-T, 4 порта 1000/10 000 Base-X (SFP+)</t>
  </si>
  <si>
    <t xml:space="preserve">SW-324 </t>
  </si>
  <si>
    <t>Промышленный управляемый (L2+) коммутатор Gigabit Ethernet на 8GE RJ45 + 4 GE SFP порта с функцией мониторинга температуры/ влажности/ напряжения. Порты: 8 x GE (10/100/1000Base-T) + 4 x GE SFP (1000Base-X). Уровень управления L2+. Встроенная система мониторинга температуры/ напряжения + внешний датчик температуры/ влажности. Поддержка ПО OSNOVO Monitoring System. Выходы типа "Сухой контакт", Цифровой вход. Поддержка режима увеличения расстояния передачи данных до 250м. Встроенная грозозащита 6кВ. Питание: 2 x входа DC12-57V(15W). БП в комплект НЕ входит. Монтаж на DIN-рейку или на стену (крепление в комплекте).  50х187х130мм. Вес: 0,9кг. -40…+80°С.</t>
  </si>
  <si>
    <t>SW-70804/ILS</t>
  </si>
  <si>
    <t>Промышленный управляемый (L2+) коммутатор Gigabit Ethernet на 8 GE Rj45 + 4 GE SFP порта. Порты: 8 x GE (10/100/1000Base-T) + 4 x GE SFP (1000Base-X). Уровень управления L2 (Full Managed). Питание DC12-55V. БП в комплект НЕ входит. Монтаж на DIN-рейку. Встроенная грозозащита 6kV. 53,5x165x123мм.  -40…+75°С</t>
  </si>
  <si>
    <t>SW-70804/IL</t>
  </si>
  <si>
    <t>Промышленный управляемый (L2+) коммутатор Gigabit Ethernet на 8GE RJ45 + 2 GE SFP порта с функцией мониторинга температуры/ влажности/ напряжения. Порты: 8 x GE (10/100/1000Base-T) + 2 x GE SFP (1000Base-X). Уровень управления L2+. Встроенная система мониторинга температуры/ напряжения + внешний датчик температуры/ влажности. Поддержка ПО OSNOVO Monitoring System. Выходы типа "Сухой контакт", Цифровой вход. Поддержка режима увеличения расстояния передачи данных до 250м. Встроенная грозозащита 6кВ. Питание: 2 x входа DC12-57V(15W). БП в комплект НЕ входит. Монтаж на DIN-рейку или на стену (крепление в комплекте). 50х162х130мм. Вес: 1,1кг.  -40…+80°С.</t>
  </si>
  <si>
    <t>SW-70802/ILS</t>
  </si>
  <si>
    <t>Промышленный управляемый (L2+) коммутатор Gigabit Ethernet на 8 GE Rj45 + 2 GE SFP порта. Порты: 8 x GE (10/100/1000Base-T) + 2 x GE SFP (1000Base-X). Уровень управления L2 (Full Managed). Питание DC12-55V. БП в комплект НЕ входит. Монтаж на DIN-рейку. Встроенная грозозащита 6kV. 53,5x165x123мм. -40…+75°С</t>
  </si>
  <si>
    <t>SW-70802/IL</t>
  </si>
  <si>
    <t>Промышленный коммутатор Gigabit Ethernet на 10 портов. Порты: 8 x GE (10/100/1000Base-T) + 2 x GE SFP (1000Base-X). Поддержка режима CCTV: Увеличение расстояния передачи данных и питания до 250м. Вход для резервного питания. Встроенная грозозащита. Питание DC12-57V(макс. 10W). БП в комплект НЕ входит. 45x160x130мм. Монтаж на DIN-рейку.  -40…+80°С.</t>
  </si>
  <si>
    <t>SW-70802/I</t>
  </si>
  <si>
    <t>Промышленный коммутатор Gigabit Ethernet на 8GE RJ45 портов. Порты: 8 x GE (10/100/1000Base-T). Встроенная грозозащита 6кВ. Питание: 3 x входа DC12-57V(6W). БП в комплект НЕ входит. Монтаж на DIN-рейку или на стену (крепление в комплекте). Поддержка режима CCTV: Увеличение расстояния передачи данных до 250м, изоляция портов (VLAN). 45х160х130мм. Вес: 1кг.  -40…+80°С.</t>
  </si>
  <si>
    <t>SW-70800-I</t>
  </si>
  <si>
    <t>Промышленный управляемый (L2+) коммутатор Gigabit Ethernet на 4GE RJ45 + 2 GE SFP порта с функцией мониторинга температуры/ влажности/ напряжения. Порты: 4 x GE (10/100/1000Base-T) + 2 x GE SFP (1000Base-X). Уровень управления L2+. Встроенная система мониторинга температуры/ напряжения + внешний датчик температуры/ влажности. Поддержка ПО OSNOVO Monitoring System. Выходы типа "Сухой контакт", Цифровой вход. Поддержка режима увеличения расстояния передачи данных до 250м. Встроенная грозозащита 6кВ. Питание: 2 x входа DC12-57V(10W). БП в комплект НЕ входит. Монтаж на DIN-рейку или на стену (крепление в комплекте). 41x157x115мм. Вес: 0,9кг. -40…+80°С.</t>
  </si>
  <si>
    <t>SW-70402/ILS</t>
  </si>
  <si>
    <t>Промышленный коммутатор Gigabit Ethernet на 5GE RJ45 портов. Порты: 5 x GE (10/100/1000Base-T). Встроенная грозозащита 6кВ. Питание: 3 x входа DC9-57V(6W). БП в комплект НЕ входит. Монтаж на DIN-рейку или на стену (крепление в комплекте). Поддержка режима CCTV: Увеличение расстояния передачи данных до 250м, изоляция портов (VLAN).  37х108х90мм. Вес: 0,47кг.  -40…+80°С.</t>
  </si>
  <si>
    <t>SW-70500-I</t>
  </si>
  <si>
    <t>Управляемый (L2+) коммутатор Gigabit Ethernet на 48 RJ45 + 4 x GE SFP порта. Порты: 48 x GE (10/100/1000Base-T) + 4 x GE SFP (1000Base-X), Консольный порт; Уровень управления L2 (Full managed); Поддержка Jumbo Frame 16K, IGMP Snooping; Поддержка режима CCTV: Увеличение расстояния передачи данных и питания до 250м. Монтаж в 19" стойку, крепление в комплекте. Питание: AC100-240V(20W). Встроенная грозозащита 3kV.  440 x 45 x 360мм. 0...+55 гр. С.</t>
  </si>
  <si>
    <t>SW-74804/L</t>
  </si>
  <si>
    <t>Управляемый L2+ коммутатор Gigabit Ethernet на 18 x GE SFP + 8 x GE RJ45 портов. Порты: 18 x GE SFP (1000 Base-X), 8 x GE (10/100/1000 Base-T). Консольный порт, Уровень управления L2 (Full managed), Поддержка Jumbo Frame 16K, IGMP Snooping, Монтаж в 19" стойку, крепление в комплекте. Питание: AC100-240V(35W) Встроенный БП - 2шт. Резервирование питания.  Размеры (ШхВхГ): 440 x 45 x 210мм. Рабочая температура: 0...+50 гр. С.</t>
  </si>
  <si>
    <t>SW-70818/L2</t>
  </si>
  <si>
    <t>Управляемый (L2+) коммутатор Gigabit Ethernet на 26 портов.Порты: 24 x GE (10/100/1000Base-T) + 2 x GE SFP (1000Base-X), Консольный порт; Уровень управления L2 (Full managed); Поддержка Jumbo Frame 16K, IGMP Snooping; Поддержка режима CCTV: Увеличение расстояния передачи данных и питания до 250м. Монтаж в 19" стойку, крепление в комплекте. Питание: AC100-240V(20W).  440 x 44 x 220мм.  -10...+55 гр. С.</t>
  </si>
  <si>
    <t>SW-72402/L2</t>
  </si>
  <si>
    <t>Коммутатор Gigabit Ethernet управляемый на 18 RJ45 + 2 GE SFP порта. Порты: 18 x GE (10/100/1000 Base-T) , 2 x GE SFP (1000 Base-X). Поддержка режима CCT
V: Увеличение расстояния передачи данных и питания до 250м. Питание: AC100-240V (30W). Встроенный БП. Монтаж в 19 - дюймовую стойку, крепление в комплекте. 295 x 45 x 195мм. Вес: 2,7кг.  0…+50°С.</t>
  </si>
  <si>
    <t>SW-71802/L</t>
  </si>
  <si>
    <t>Управляемый (L2+) коммутатор Gigabit Ethernet на 10 портов.Порты: 8 x GE (10/100/1000Base-T) + 2 x GE (SFP 1000Base-X), Консольный порт; Уровень управления L2 (Full managed); Поддержка Jumbo Frame 16K, IGMP Snooping. Поддержка режима CCTV: Увеличение расстояния передачи данных и питания до 250м. Питание: AC100-240V(20W) или внешний БП DC12V,3А (в комплект поставки не входит). Монтаж в 19 - дюймовую стойку, крепление в комплекте. 210 x 45 x 140мм. 0...+50 гр. С.</t>
  </si>
  <si>
    <t>SW-70802/L2</t>
  </si>
  <si>
    <t>Коммутатор Gigabit Ethernet на 8 SFP + 2 RJ45 портов.  Порты: 8 x GE SFP (1000Base-FX), 2 x GE (10/100/1000Base-T). БП DC12V (0,5A). 225 х 35 х 105мм. -10…+55°С.</t>
  </si>
  <si>
    <t>SW-7028</t>
  </si>
  <si>
    <t>Коммутатор Gigabit Ethernet на 4 RJ45 + 2 SFP. Порты: 4 x GE (10/100/1000Base-T), 2 x GE SFP (1000Base-FX). В комплекте БП DC12V(1A). Встроенная грозозащита 3кВ. Возможно крепление на стену. 210x28x85мм. -10…+55°С.</t>
  </si>
  <si>
    <t>SW-7042</t>
  </si>
  <si>
    <t>Неуправляемый коммутатор Gigabit Ethernet на 4 порта. Порты: 2 x GE (10/100/1000Base-T), 2 x GE SFP (1000Base-FX). В комплекте БП DC5V(2A). 145x27х85 мм. 0…+50°С.</t>
  </si>
  <si>
    <t>SW-70202</t>
  </si>
  <si>
    <t>Неуправляемый коммутатор Fast Ethernet на 8 RJ45 портов. Порты: 8 x FE (10/100Base-TX). Изоляция портов (VLAN). Auto MDI/MDIX Встроенная грозозащита 3кВ. В комплекте БП DC12V(1A). 138 x 25 x 80мм. -10...+55 гр. С.</t>
  </si>
  <si>
    <t>SW-10800</t>
  </si>
  <si>
    <t>Коммутатор Gigabit Ethernet на 8 RJ45 портов. Порты: 8 x GE (10/100/1000Base-TX). Изоляция портов (VLAN). Auto MDI/MDIX Встроенная грозозащита 3кВ. В комплекте БП DC12V(1A).  138 x 25 x 80мм. -10...+55 гр. С.</t>
  </si>
  <si>
    <t>SW-70800</t>
  </si>
  <si>
    <t>Коммутатор 2.5G Ethernet на 5 RJ45 портов. Порты: 5 x 2.5G (10/100/1000/2500Base-TX). Auto MDI/MDIX. Встроенная грозозащита 3кВ. В комплекте БП DC12V(2A). 160x31x112мм.  -10...+55 гр. С.</t>
  </si>
  <si>
    <t>SW-5D-1</t>
  </si>
  <si>
    <t>Коммутатор 2.5G Ethernet на 8 RJ45 портов. Порты: 8 x 2.5G (10/100/1000/2500Base-TX). Auto MDI/MDIX. Встроенная грозозащита 3кВ. В комплекте БП DC12V(2A). 223x28x113мм. -10...+55 гр. С.</t>
  </si>
  <si>
    <t>SW-8D-1</t>
  </si>
  <si>
    <t>Управляемый коммутатор L3, Stack, 8*1/2.5 Гбит/с BaseT, 4*1/10Гбит/с SFP+, 1*блок питания</t>
  </si>
  <si>
    <t>GL-SW-G302-12TC</t>
  </si>
  <si>
    <t>Управляемый коммутатор L3, Stack, 24*1/2.5 Гбит/с BaseT, 6*1/10Гбит/с SFP+, 1*блок питания</t>
  </si>
  <si>
    <t>GL-SW-G302-30TC</t>
  </si>
  <si>
    <t>Управляемый коммутатор L3, Stack, 48 портов 100/1000BaseT, 6 портов SFP+ 10G BaseX</t>
  </si>
  <si>
    <t>GL-SW-G301-54TC</t>
  </si>
  <si>
    <t>Управляемый коммутатор L3, Stack, 24 порта 100/1000BaseX SFP, 8 портов 10/100/1000BaseT, 6 портов 1/10GE SFP+, Резервный БП (опция)</t>
  </si>
  <si>
    <t>GL-SW-G301-38F</t>
  </si>
  <si>
    <t>Управляемый коммутатор L3, Stack, 12 портов 1/10G BaseX SFP+, 8 портов 1000BaseT, 1 Консольный, Резервный БП (опция)</t>
  </si>
  <si>
    <t>GL-SW-X201-12ST</t>
  </si>
  <si>
    <t>Управляемый коммутатор L2++ Stack 48 BASE-T 1000Mb/s портов, 6 10G SFP+, 1 Console. 1U 19", 220V</t>
  </si>
  <si>
    <t>GL-SW-G201-54TC</t>
  </si>
  <si>
    <t>Управляемый коммутатор L2+ 24 BASE-T 1000Mb/s портов, 4 10G SFP+, 1 Console. 1U 19", 220V</t>
  </si>
  <si>
    <t>GL-SW-G201-28TC</t>
  </si>
  <si>
    <t>Управляемый коммутатор L2+, 16 портов 1000Base-X SFP, 8 комбо-портов 100/1000Base-T/SFP, 4 порта 1/10GE SFP+</t>
  </si>
  <si>
    <t>GL-SW-G201-28SC</t>
  </si>
  <si>
    <t>Управляемый коммутатор L2 24 Base-T 10/100/1000Mb/s портов, 4 SFP 1000Mb/s, 1 Console. 1U 19'', 220V</t>
  </si>
  <si>
    <t>GL-SW-G201-28</t>
  </si>
  <si>
    <t>Управляемый коммутатор L2 8 Base-T 10/100/1000Mb/s портов, 2 SFP 1000Mb/s, 1 Console. 1U 19'', 220V</t>
  </si>
  <si>
    <t>GL-SW-G201-10</t>
  </si>
  <si>
    <t>Управляемый оптический  52-портовый управляемый оптический коммутатор уровня 2. 48 портов 10/100/1000Base-TX RJ45 и 4 портами SFP. Пропускная способность 256Гбит/с. Размер таблицы мак адресов - 16К. Размер буфера 12Мб. Потребляемая мощность ≤35Вт. Монтаж в стойку. Рабочая температура -20…+55°C. Размер 440*360*45(мм). WEB-интерфейс, telnet, ssh, SNMP.</t>
  </si>
  <si>
    <t>PND-M48G-4F</t>
  </si>
  <si>
    <t>Управляемый оптический  26 портовый коммутатор уровня 2. 8 портов 10/100/1000Base-TX RJ45 и 18 портов SFP. Пропускная способность 128Гбит/с. Размер таблицы мак адресов - 8К. Размер буфера 4.1Мб. Потребляемая мощность ≤30Вт. Монтаж в стойку. Рабочая температура -20…+55°C. Размер 440*210*45(мм). WEB-интерфейс, telnet, ssh, SNMP.</t>
  </si>
  <si>
    <t>PND-M8G-18F</t>
  </si>
  <si>
    <t>Управляемый оптический  18 портовый коммутатор уровня 2. 8 портов 10/100/1000Base-TX RJ45 и 10 портов SFP. Пропускная способность 128Гбит/с. Размер таблицы мак адресов - 8К. Размер буфера 4.1Мб. Потребляемая мощность ≤30Вт. Монтаж в стойку. Рабочая температура -20…+55°C. Размер 440*210*45(мм). WEB-интерфейс, telnet, ssh, SNMP.</t>
  </si>
  <si>
    <t>PND-M8G-10F</t>
  </si>
  <si>
    <t>Управляемый оптический  12 портовый коммутатор уровня 2. 8 портов 10/100/1000Base-TX RJ45 и 4 Комбо порта. Пропускная способность 96Гбит/с. Размер таблицы мак адресов - 8К. Размер буфера 4.1Мб. Потребляемая мощность ≤15Вт. Монтаж в стойку. Рабочая температура -20…+55°C. Размер 295*195*45(мм). WEB-интерфейс, telnet, ssh, SNMP.</t>
  </si>
  <si>
    <t>PND-M8G-4G4F</t>
  </si>
  <si>
    <t>16-портовый 100-мегабитный неуправляемый коммутатор с питанием 12В/220В; 16*10/100Base-TX RJ45 port(Data); Полоса пропускания 4.8Гбит/с; Встроенный БП AC100~240В 50-60Гц 1A/ питание DC12В1A (адаптер не входит в комплект); Температура эксплуатации -10~+55°C; 5%~90% RH Без конденсата; Класс защиты 3кВ 8/20us, IP30</t>
  </si>
  <si>
    <t>PND-16M</t>
  </si>
  <si>
    <t>8-портовый 100-мегабитный неуправляемый коммутатор с питанием 12В; 8*10/100Base-TX RJ45 port (Data); Полоса пропускания 1.6Гбит/с; Внешний БП DC12В 0.5A; Температура эксплуатации -10~+55°C; 5%~90% RH Без конденсата; Класс защиты 3кВ 8/20us, IP30</t>
  </si>
  <si>
    <t>PND-08M</t>
  </si>
  <si>
    <t>5-портовый 100-мегабитный неуправляемый коммутатор с питанием 12В; 5*10/100Base-TX RJ45 port(Data); Полоса пропускания 1Гбит/с; Внешний БП DC12В 0.5A; Температура эксплуатации -10~+55°C; 5%~90% RH Без конденсата; Класс защиты 3кВ 8/20us, IP30</t>
  </si>
  <si>
    <t>PND-05M</t>
  </si>
  <si>
    <t xml:space="preserve">Коммутаторы </t>
  </si>
  <si>
    <t>СЕТЕВОЕ ОБОРУДОВАНИЕ</t>
  </si>
  <si>
    <t>Аргус</t>
  </si>
  <si>
    <t>Блок управления, отображение состояния (32 индикатора) и управление (32 кнопки) разделами, группами разделов, группами выходов. Программирование назначения каждого индикатора и действия кнопки. 8 общих индикаторов состояния, звуковой сигнализатор. Работа в составе ИСБ «Стрелец-Интеграл». 9-27 В.</t>
  </si>
  <si>
    <t>БУ32–И</t>
  </si>
  <si>
    <t>Устройства управления и индикаци</t>
  </si>
  <si>
    <t>ПРОВОДНАЯ ПОДСИСТЕМА</t>
  </si>
  <si>
    <t>Детектор температурный радиоканальный для работы в составе радиосистемы Стрелец-ПРО;  t-оценки -40…+70°С; f-раб.868 МГц, дальность связи до 1200 м; элементы питания CR123A(основной) и CR2032(резервный); t-раб.-30…+55°С, 109x30x37 мм</t>
  </si>
  <si>
    <t>Градус-ПРО</t>
  </si>
  <si>
    <t>Детектор протечки воды радиоканальный для работы в составе радиосистемы Стрелец-ПРО;  f-раб.868 МГц, дальность связи до 1200 м; элементы питания CR123A(основной) и CR2032(резервный); t-раб.-30…+55°С, 109x30x37 мм</t>
  </si>
  <si>
    <t>Вода-ПРО</t>
  </si>
  <si>
    <t>Технологические детекторы</t>
  </si>
  <si>
    <t>Шкаф управления электроприводами задвижек (для трехфазных двигателей)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P-двиг.1.5 кВт, IP54, t-раб.-10…+50°С, 500х400х220 мм</t>
  </si>
  <si>
    <t>ШУЗ-ПРО (1,5/400)</t>
  </si>
  <si>
    <t>Шкаф управления электроприводами задвижек (для однофазных двигателей) радиоканальный для работы в составе радиосистемы Стрелец-ПРО, встроенный ретранслятор; f-раб.868 МГц, дальность связи до 2000 м (с радиорасширителями), U-пит.230 В, P-двиг.0.55 кВт, IP54, t-раб.-10…+50°С, 500х400х220 мм</t>
  </si>
  <si>
    <t>ШУЗ-ПРО (0,55/230)</t>
  </si>
  <si>
    <t>Шкафы управления одним вентилятором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P-двиг.11 кВт, IP54, t-раб.-10…+50°С, 500х400х220 мм</t>
  </si>
  <si>
    <t>ШУПН-ПРО (11/400)</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</si>
  <si>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f-раб.868 МГц, дальность связи до 2000 м (с радиорасширителями), U-пит.400 В, P-двиг.7.5 кВт, IP54, t-раб.-10…+50°С, 500х400х220 мм</t>
  </si>
  <si>
    <t>ШУВ-ПРО (7,5/400/ЧП)</t>
  </si>
  <si>
    <t>Шкафы управления одним вентилятором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P-двиг.7.5 кВт, IP54, t-раб.-10…+50°С, 500х400х220 мм</t>
  </si>
  <si>
    <t>ШУВ-ПРО (7,5/400)</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</si>
  <si>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f-раб.868 МГц, дальность связи до 2000 м (с радиорасширителями), U-пит.400 В, P-двиг.5.5 кВт, IP54, t-раб.-10…+50°С, 500х400х220 мм</t>
  </si>
  <si>
    <t>ШУВ-ПРО (5,5/400/ЧП)</t>
  </si>
  <si>
    <t>Шкафы управления одним вентилятором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P-двиг.5.5 кВт, IP54, t-раб.-10…+50°С, 500х400х220 мм</t>
  </si>
  <si>
    <t>ШУВ-ПРО (5,5/400)</t>
  </si>
  <si>
    <t>Шкафы управления одним вентилятором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P-двиг.37 кВт, IP54, t-раб.-10…+50°С, 500х400х220 мм</t>
  </si>
  <si>
    <t>ШУВ-ПРО (37/400)</t>
  </si>
  <si>
    <t>Шкафы управления одним вентилятором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P-двиг.30 кВт, IP54, t-раб.-10…+50°С, 500х400х220 мм</t>
  </si>
  <si>
    <t>ШУВ-ПРО (30/400)</t>
  </si>
  <si>
    <t>Шкафы управления одним вентилятором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P-двиг.3 кВт, IP54, t-раб.-10…+50°С, 500х400х220 мм</t>
  </si>
  <si>
    <t>ШУВ-ПРО (3/400)</t>
  </si>
  <si>
    <t>Шкафы управления одним вентилятором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P-двиг.1.5 кВт, IP54, t-раб.-10…+50°С, 500х400х220 мм</t>
  </si>
  <si>
    <t>ШУВ-ПРО (1,5/400)</t>
  </si>
  <si>
    <t>Шкафы управления одним вентилятором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P-двиг.22 кВт, IP54, t-раб.-10…+50°С, 500х400х220 мм</t>
  </si>
  <si>
    <t>ШУВ-ПРО (22/400)</t>
  </si>
  <si>
    <t>ШУВ-ПРО (11/400)</t>
  </si>
  <si>
    <t>Шкафы управления одним вентилятором радиоканальный для работы в составе радиосистемы Стрелец-ПРО, встроенный ретранслятор, электрокалорифер 6 кВт/400 В; f-раб.868 МГц, дальность связи до 2000 м (с радиорасширителями), U-пит.230 В, P-двиг.0.55 кВт, IP54, t-раб.-10…+50°С, 500х400х220 мм</t>
  </si>
  <si>
    <t>ШУВ-ПРО (0,55/230/ЭК/6/400)</t>
  </si>
  <si>
    <t>Шкаф управления электромоторами пожарных насосов систем внутреннего противопожарного водопровода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P-двиг.15 кВт, IP54, t-раб.-10…+50°С, 500х400х220 мм</t>
  </si>
  <si>
    <t>ШУПН-ПРО (15/400)</t>
  </si>
  <si>
    <t>Шкаф управления электромоторами пожарных насосов систем внутреннего противопожарного водопровода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P-двиг.7.5 кВт, IP54, t-раб.-10…+50°С, 500х400х220 мм</t>
  </si>
  <si>
    <t>ШУПН-ПРО (7,5/400)</t>
  </si>
  <si>
    <t>Шкаф управления электромоторами пожарных насосов систем внутреннего противопожарного водопровода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P-двиг.5.5 кВт, IP54, t-раб.-10…+50°С, 500х400х220 мм</t>
  </si>
  <si>
    <t>ШУПН-ПРО (5,5/400)</t>
  </si>
  <si>
    <t>Шкаф управления электромоторами пожарных насосов систем внутреннего противопожарного водопровода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P-двиг.3 кВт, IP54, t-раб.-10…+50°С, 500х400х220 мм</t>
  </si>
  <si>
    <t>ШУПН-ПРО (3/400)</t>
  </si>
  <si>
    <t>Шкаф управления электромоторами пожарных насосов систем внутреннего противопожарного водопровода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P-двиг.1.5 кВт, IP54, t-раб.-10…+50°С, 500х400х220 мм</t>
  </si>
  <si>
    <t>ШУПН-ПРО (1,5/400)</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</si>
  <si>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электрокалорифер 33 кВт/400 В; f-раб.868 МГц, дальность связи до 2000 м (с радиорасширителями), U-пит.400 В, P-двиг.1.5 кВт, IP54, t-раб.-10…+50°С, 500х400х220 мм</t>
  </si>
  <si>
    <t>ШУВ-ПРО (1,5/400/ЭК/33/400/ЧП)</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</si>
  <si>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электрокалорифер 27 кВт/400 В; f-раб.868 МГц, дальность связи до 2000 м (с радиорасширителями), U-пит.400 В, P-двиг.1.5 кВт, IP54, t-раб.-10…+50°С, 500х400х220 мм</t>
  </si>
  <si>
    <t>ШУВ-ПРО (1,5/400/ЭК/27/400/ЧП)</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</si>
  <si>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электрокалорифер 21 кВт/400 В; f-раб.868 МГц, дальность связи до 2000 м (с радиорасширителями), U-пит.400 В, P-двиг.1.5 кВт, IP54, t-раб.-10…+50°С, 500х400х220 мм</t>
  </si>
  <si>
    <t>ШУВ-ПРО (1,5/400/ЭК/21/400/ЧП)</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</si>
  <si>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электрокалорифер 16.5 кВт/400 В; f-раб.868 МГц, дальность связи до 2000 м (с радиорасширителями), U-пит.400 В, P-двиг.1.5 кВт, IP54, t-раб.-10…+50°С, 500х400х220 мм</t>
  </si>
  <si>
    <t>ШУВ-ПРО (1,5/400/ЭК/16,5/400/ЧП)</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</si>
  <si>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электрокалорифер 12 кВт/400 В; f-раб.868 МГц, дальность связи до 2000 м (с радиорасширителями), U-пит.400 В, P-двиг.1.5 кВт, IP54, t-раб.-10…+50°С, 500х400х220 мм</t>
  </si>
  <si>
    <t>ШУВ-ПРО (1,5/400/ЭК/12/400/ЧП)</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</si>
  <si>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электрокалорифер 6 кВт/400 В; f-раб.868 МГц, дальность связи до 2000 м (с радиорасширителями), U-пит.400 В, P-двиг.1.5 кВт, IP54, t-раб.-10…+50°С, 500х400х220 мм</t>
  </si>
  <si>
    <t>ШУВ-ПРО (1,5/400/ЭК/6/400/ЧП)</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</si>
  <si>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электрокалорифер 4.5 кВт/400 В; f-раб.868 МГц, дальность связи до 2000 м (с радиорасширителями), U-пит.400 В, P-двиг.1.5 кВт, IP54, t-раб.-10…+50°С, 500х400х220 мм</t>
  </si>
  <si>
    <t>ШУВ-ПРО (1,5/400/ЭК/4,5/400/ЧП)</t>
  </si>
  <si>
    <t>Шкафы управления одним вентилятором радиоканальный для работы в составе радиосистемы Стрелец-ПРО, встроенный ретранслятор, электрокалорифер 33 кВт/400 В; f-раб.868 МГц, дальность связи до 2000 м (с радиорасширителями), U-пит.400 В, P-двиг.1.5 кВт, IP54, t-раб.-10…+50°С, 500х400х220 мм</t>
  </si>
  <si>
    <t>ШУВ-ПРО (1,5/400/ЭК/33/400)</t>
  </si>
  <si>
    <t>Шкафы управления одним вентилятором радиоканальный для работы в составе радиосистемы Стрелец-ПРО, встроенный ретранслятор, электрокалорифер 27 кВт/400 В; f-раб.868 МГц, дальность связи до 2000 м (с радиорасширителями), U-пит.400 В, P-двиг.1.5 кВт, IP54, t-раб.-10…+50°С, 500х400х220 мм</t>
  </si>
  <si>
    <t>ШУВ-ПРО (1,5/400/ЭК/27/400)</t>
  </si>
  <si>
    <t>Шкафы управления одним вентилятором радиоканальный для работы в составе радиосистемы Стрелец-ПРО, встроенный ретранслятор, электрокалорифер 21 кВт/400 В; f-раб.868 МГц, дальность связи до 2000 м (с радиорасширителями), U-пит.400 В, P-двиг.1.5 кВт, IP54, t-раб.-10…+50°С, 500х400х220 мм</t>
  </si>
  <si>
    <t>ШУВ-ПРО (1,5/400/ЭК/21/400)</t>
  </si>
  <si>
    <t>Шкафы управления одним вентилятором радиоканальный для работы в составе радиосистемы Стрелец-ПРО, встроенный ретранслятор, электрокалорифер 16.5 кВт/400 В; f-раб.868 МГц, дальность связи до 2000 м (с радиорасширителями), U-пит.400 В, P-двиг.1.5 кВт, IP54, t-раб.-10…+50°С, 500х400х220 мм</t>
  </si>
  <si>
    <t>ШУВ-ПРО (1,5/400/ЭК/16,5/400)</t>
  </si>
  <si>
    <t>Шкафы управления одним вентилятором радиоканальный для работы в составе радиосистемы Стрелец-ПРО, встроенный ретранслятор, электрокалорифер 12 кВт/400 В; f-раб.868 МГц, дальность связи до 2000 м (с радиорасширителями), U-пит.400 В, P-двиг.1.5 кВт, IP54, t-раб.-10…+50°С, 500х400х220 мм</t>
  </si>
  <si>
    <t>ШУВ-ПРО (1,5/400/ЭК/12/400)</t>
  </si>
  <si>
    <t>Шкафы управления одним вентилятором радиоканальный для работы в составе радиосистемы Стрелец-ПРО, встроенный ретранслятор, электрокалорифер 6 кВт/400 В; f-раб.868 МГц, дальность связи до 2000 м (с радиорасширителями), U-пит.400 В, P-двиг.1.5 кВт, IP54, t-раб.-10…+50°С, 500х400х220 мм</t>
  </si>
  <si>
    <t>ШУВ-ПРО (1,5/400/ЭК/6/400)</t>
  </si>
  <si>
    <t>Шкафы управления одним вентилятором радиоканальный для работы в составе радиосистемы Стрелец-ПРО, встроенный ретранслятор, электрокалорифер 4.5 кВт/400 В; f-раб.868 МГц, дальность связи до 2000 м (с радиорасширителями), U-пит.400 В, P-двиг.1.5 кВт, IP54, t-раб.-10…+50°С, 500х400х220 мм</t>
  </si>
  <si>
    <t>ШУВ-ПРО (1,5/400/ЭК/4,5/400)</t>
  </si>
  <si>
    <t>Шкафы управления одним вентилятором радиоканальный для работы в составе радиосистемы Стрелец-ПРО, встроенный ретранслятор, электрокалорифер 27 кВт/400 В; f-раб.868 МГц, дальность связи до 2000 м (с радиорасширителями), U-пит.230 В, P-двиг.0.55 кВт, IP54, t-раб.-10…+50°С, 500х400х220 мм</t>
  </si>
  <si>
    <t>ШУВ-ПРО (0,55/230/ЭК/27/400)</t>
  </si>
  <si>
    <t>Шкафы управления одним вентилятором радиоканальный для работы в составе радиосистемы Стрелец-ПРО, встроенный ретранслятор, электрокалорифер 12 кВт/400 В; f-раб.868 МГц, дальность связи до 2000 м (с радиорасширителями), U-пит.230 В, P-двиг.0.55 кВт, IP54, t-раб.-10…+50°С, 500х400х220 мм</t>
  </si>
  <si>
    <t>ШУВ-ПРО (0,55/230/ЭК/12/400)</t>
  </si>
  <si>
    <t>Шкафы управления одним вентилятором радиоканальный для работы в составе радиосистемы Стрелец-ПРО, встроенный ретранслятор, электрокалорифер 4.5 кВт/400 В; f-раб.868 МГц, дальность связи до 2000 м (с радиорасширителями), U-пит.230 В, P-двиг.0.55 кВт, IP54, t-раб.-10…+50°С, 500х400х220 мм</t>
  </si>
  <si>
    <t>ШУВ-ПРО (0,55/230/ЭК/4,5/400)</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</si>
  <si>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f-раб.868 МГц, дальность связи до 2000 м (с радиорасширителями), U-пит.400 В, P-двиг.37 кВт, IP54, t-раб.-10…+50°С, 500х400х220 мм</t>
  </si>
  <si>
    <t>ШУВ-ПРО (37/400/ЧП)</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</si>
  <si>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f-раб.868 МГц, дальность связи до 2000 м (с радиорасширителями), U-пит.400 В, P-двиг.30 кВт, IP54, t-раб.-10…+50°С, 500х400х220 мм</t>
  </si>
  <si>
    <t>ШУВ-ПРО (30/400/ЧП)</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</si>
  <si>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f-раб.868 МГц, дальность связи до 2000 м (с радиорасширителями), U-пит.400 В, P-двиг.22 кВт, IP54, t-раб.-10…+50°С, 500х400х220 мм</t>
  </si>
  <si>
    <t>ШУВ-ПРО (22/400/ЧП)</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</si>
  <si>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f-раб.868 МГц, дальность связи до 2000 м (с радиорасширителями), U-пит.400 В, P-двиг.18.5 кВт, IP54, t-раб.-10…+50°С, 500х400х220 мм</t>
  </si>
  <si>
    <t>ШУВ-ПРО (18,5/400/ЧП)</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</si>
  <si>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f-раб.868 МГц, дальность связи до 2000 м (с радиорасширителями), U-пит.400 В, P-двиг.15 кВт, IP54, t-раб.-10…+50°С, 500х400х220 мм</t>
  </si>
  <si>
    <t>ШУВ-ПРО (15/400/ЧП)</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</si>
  <si>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f-раб.868 МГц, дальность связи до 2000 м (с радиорасширителями), U-пит.400 В, P-двиг.11 кВт, IP54, t-раб.-10…+50°С, 500х400х220 мм</t>
  </si>
  <si>
    <t>ШУВ-ПРО (11/400/ЧП)</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</si>
  <si>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f-раб.868 МГц, дальность связи до 2000 м (с радиорасширителями), U-пит.400 В, P-двиг.3 кВт, IP54, t-раб.-10…+50°С, 500х400х220 мм</t>
  </si>
  <si>
    <t>ШУВ-ПРО (3/400/ЧП)</t>
  </si>
  <si>
    <t>Шкафы управления одним вентилятором радиоканальный для работы в составе радиосистемы Стрелец-ПРО, встроенный ретранслятор, в комплекте с частотным преобразователем (для 3-х фазных двигателей); f-раб.868 МГц, дальность связи до 2000 м (с радиорасширителями), U-пит.400 В, P-двиг.1.5 кВт, IP54, t-раб.-10…+50°С, 500х400х220 мм</t>
  </si>
  <si>
    <t>ШУВ-ПРО (1,5/400/ЧП)</t>
  </si>
  <si>
    <t>Шкафы управления одним вентилятором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P-двиг.18.5 кВт, IP54, t-раб.-10…+50°С, 500х400х220 мм</t>
  </si>
  <si>
    <t>ШУВ-ПРО (18,5/400)</t>
  </si>
  <si>
    <t>Шкафы управления одним вентилятором радиоканальный для работы в составе радиосистемы Стрелец-ПРО, встроенный ретранслятор; f-раб.868 МГц, дальность связи до 2000 м (с радиорасширителями), U-пит.230 В, P-двиг.0.55 кВт, IP54, t-раб.-10…+50°С, 500х400х220 мм</t>
  </si>
  <si>
    <t>ШУВ-ПРО (0,55/230)</t>
  </si>
  <si>
    <t>Шкафы управления одним вентилятором радиоканальный для работы в составе радиосистемы Стрелец-ПРО, встроенный ретранслятор; f-раб.868 МГц, дальность связи до 2000 м (с радиорасширителями), U-пит.400 В, P-двиг.15 кВт, IP54, t-раб.-10…+50°С, 500х400х220 мм</t>
  </si>
  <si>
    <t>ШУВ-ПРО (15/400)</t>
  </si>
  <si>
    <t>Блок исполнительный радиоканальный для работы в составе радиосистемы Стрелец-ПРО, f-раб.868 МГц, дальность связи до 1200 м, 4 ШС, 1 выход подключения нагрузки с контролем, U-коммут.24 В, I-коммут.3 А, U-пит.24 В(основной) и CR2032A(резервный), t-раб.-30…+55°С, 210х143х34 мм</t>
  </si>
  <si>
    <t>Клапан-ПРО 24</t>
  </si>
  <si>
    <t>Блок исполнительный радиоканальный для работы в составе радиосистемы Стрелец-ПРО, f-раб.868 МГц, дальность связи до 1200 м, 4 ШС, 1 выход подключения нагрузки с контролем, U-коммут.220 В, I-коммут.3 А, элементы питания CR123A(основной) и CR2032A(резервный), t-раб.-30…+55°С, 210х143х34 мм</t>
  </si>
  <si>
    <t>Клапан-ПРО 220</t>
  </si>
  <si>
    <t>Блок исполнительный радиоканальный для работы в составе радиосистемы Стрелец-ПРО, f-раб.868 МГц, дальность связи до 1200 м, U-коммут.250 В, I-коммут.8 А, вход исправности внешнего устройства, U-пит.9...27 В, элемент питания CR123A (основной и резервный), t-раб.-30…+55°С, 210х143х34 мм</t>
  </si>
  <si>
    <t>ИБ1-ПРО</t>
  </si>
  <si>
    <t>Блоки исполнительные</t>
  </si>
  <si>
    <t>Оповещатель звуковой радиоканальный для работы в составе радиосистемы Стрелец-ПРО; уровень звукового давления 98 дБ; f-раб.868 МГц, дальность связи до 1200 м; два элемента питания CR123A (основной и резервный); t-раб.-30...+55°С, 111×111×64 мм</t>
  </si>
  <si>
    <t>Сирена-ПРО</t>
  </si>
  <si>
    <t>Оповещатель световой радиоканальный для работы в составе радиосистемы ПРО, f-раб.868 МГц, USB, U-пит. 9...27 В или от двух элементов питания CR123A, IP43, t-раб.-30…+55°С, 320×125×65 мм</t>
  </si>
  <si>
    <t>Табло-ПРО</t>
  </si>
  <si>
    <t>Оповещатель речевой радиоканальный для работы в составе радиосистемы Стрелец-ПРО,  f-раб.868 МГц, дальность связи до 1200 м, 3 речевых сообщения до 32 сек., уровень звукового давления 92 дБ, элементы питания CR123A(основной  и резервный), IP66, t-раб.-30…+55°С, 170x70 мм</t>
  </si>
  <si>
    <t>Орфей-ПРО</t>
  </si>
  <si>
    <t>Приборы оповещения</t>
  </si>
  <si>
    <t>Извещатель охранный магнитоконтактный радиоканальный для работы в составе радиосистемы Стрелец-ПРО, имеет встроенные магниточувствительные элементы – основной и антисаботажный; Расстояние срабатывания основного магниточувствительного элемента – не менее 5 мм, расстояние "размыкания" – не более
15 мм; f-раб.868 МГц, дальность связи до 1200 м; две литиевых батареи 3.0В/0.24А∙ч (тип CR2032); t-раб.0…+55°С, 78×26×11 мм</t>
  </si>
  <si>
    <t>РИГ-ПРО исп.2 (ИО 10210-4/2)</t>
  </si>
  <si>
    <t>Извещатель охранный магнитоконтактный универсальный радиоканальный для работы в составе радиосистемы Стрелец-ПРО, поддержка режима работы в качестве технологического извещателя: детектор протечки воды ("Вода-ПРО") и температурный детектор ("Градус-ПРО"); f-раб.868 МГц, дальность связи до 1200 м, 1 ШС, USB, элементы питания CR123A(основной) и CR2032(резервный),  t-раб.-30…+55°С, 109х30х37 мм</t>
  </si>
  <si>
    <t>РИГ-ПРО (ИО 10210-4/1)</t>
  </si>
  <si>
    <t>Оптико-электронный радиоканальный поверхностный (штора) для работы в составе радиосистемы Стрелец-ПРО, дальность обнаружения 8 м, угол обзора зоны обнаружения 16°, f-раб. 868 МГц, дальность связи до 1200 м, излучаемая мощность до 10 мВт, элемент питания: CR123A (основной); CR2032 (резервный), t-раб.-30...+55°C, 85х57х52.5 мм.</t>
  </si>
  <si>
    <t>Штора-ПРО</t>
  </si>
  <si>
    <t>Извещатель охранный инерционный радиоканальный для работы в составе радиосистемы Стрелец-ПРО; встроенный акселерометр; 2 встроенных магниточувствительных элемента - основной и антисаботажный, макс. расстояние срабатывания - не менее 5мм, мин. расстояние "размыкания" - не более 15мм; кнопка управления, свет. индик. режимов работы, звук.сигнализатор; 2 х CR2032 (3В); t-раб. 0...+55°C, габ.размеры 78×26×11 мм</t>
  </si>
  <si>
    <t>Метка-ПРО исп.2 (ИО11710-3/3)</t>
  </si>
  <si>
    <t>Оптико-электронный радиоканальный для работы в составе радиосистемы Стрелец-ПРО, с объемной зоной обнаружения, дальность обнаружения 12 м, угол обзора зоны обнаружения 90°, f-раб. 868 МГц, дальность связи до 1200 м, излучаемая мощность до 10 мВт, элемент питания: CR123A (основной) ; CR2032 (резервный), диапазон рабочих температур -30...+55°С, габаритные размеры 91x53x43 мм. Кронштейн в комплекте</t>
  </si>
  <si>
    <t>Икар-ПРО (ИО 40910-3/1)</t>
  </si>
  <si>
    <t>Извещатель охранный поверхностный звуковой для работы в составе радиосистемы Стрелец-ПРО; дальностт зоны обнаружения 6 м;  f-раб.868 МГц, дальность связи до 1200 м; элементы питания CR123A(основной) и CR2032(резервный); t-раб.-20…+55°С, 80x36x40 мм</t>
  </si>
  <si>
    <t>АРФА-ПРО (ИО 32910-3/1)</t>
  </si>
  <si>
    <t>Радиоизвещатели охранные</t>
  </si>
  <si>
    <t>Контроллер радиоканальный устройств взрывозащищенный для работы в составе радиосистемы Стрелец-Про; 0ExsiaIIT6; f-раб.868 МГц, дальность связи до 2000 м; 2 входа/выхода, 1 выход 30 В / 3 А; U-пит. 9...27 В; t-раб.-30…+55°С</t>
  </si>
  <si>
    <t>РР-ПРО-Ех</t>
  </si>
  <si>
    <t>Извещатель пожарный радиоканальный ручной взрывозащищенный для работы в составе радиосистемы Стрелец-ПРО; 0ExsiaIIT6; f-раб.868 МГц, дальность связи до 1200 м, USB, элементы питания CR123A(основной) и CR2032(резервный), IP66, t-раб.-30…+55°С, 105x100x45 мм</t>
  </si>
  <si>
    <t>ИПР-ПРО-Ех (ИП 506-1-А)</t>
  </si>
  <si>
    <t>Извещатель пожарный радиоканальный тепловой взрывозащищенный для работы в составе радиосистемы Стрелец-ПРО; 0ExsiaIIT6; f-раб.868 МГц, дальность связи до 1200 м, t-сраб.54...65°С (A1R), элементы питания CR123A(основной) и CR2032(резервный), t-раб.-30…+55°С, 111x111x52 мм</t>
  </si>
  <si>
    <t>Аврора-Т-ПРО-Ех (ИП 101-155/1-A1R)</t>
  </si>
  <si>
    <t>Извещатель пожарный радиоканальный комбинированный (тепловой+дымовой) взрывозащищенный для работы в составе радиосистемы Стрелец-ПРО; 0ExsiaIIT6; f-раб.868 МГц, дальность связи до 1200 м, t-сраб.54...65°С (A1R), элементы питания CR123A(основной) и CR2032(резервный), t-раб.-30…+55°С, 111x111x52 мм</t>
  </si>
  <si>
    <t>Аврора-ДТ-ПРО-Ех (ИП 212/101-155/1-A1R)</t>
  </si>
  <si>
    <t>Извещатель пожарный радиоканальный дымовой взрывозащищенный для работы в составе радиосистемы Стрелец-ПРО; 0ExsiaIIT6; f-раб.868 МГц, дальность связи до 1200 м, элементы питания CR123A(основной) и CR2032(резервный),  t-раб.-30…+55°С, 111x111x52 мм</t>
  </si>
  <si>
    <t>Аврора-Д-ПРО-Ех (ИП 212-155/1)</t>
  </si>
  <si>
    <t>Устройство для обновления прошивки устройств Стрелец-ПРО</t>
  </si>
  <si>
    <t>Программатор-ПРО</t>
  </si>
  <si>
    <t>Устройство дистанционного пуска адресное радиоканальное для ручного пуска автоматики пожаротушения, для работы в составе радиосистемы Стрелец-ПРО, f-раб.868 МГц, дальность связи до 1200 м, элементы питания CR123A (основной) и CR2032 (резервный), IP66, t-раб.-30…+55°С, габ.размеры 117х106х49 мм</t>
  </si>
  <si>
    <t>УДП-ПРО исп.ПТ</t>
  </si>
  <si>
    <t>Устройство дистанционного пуска адресное радиоканальное для ручного пуска автоматики дымоудаления, для работы в составе радиосистемы Стрелец-ПРО, f-раб.868 МГц, дальность связи до 1200 м, элементы питания CR123A (основной) и CR2032 (резервный), IP66, t-раб.-30…+55°С, габ.размеры 117x106x49 мм</t>
  </si>
  <si>
    <t>УДП-ПРО исп.ДУ</t>
  </si>
  <si>
    <t>Устройство дистанционного пуска адресное радиоканальное разблокировки аварийных и эксплуатационных выходов для работы в составе радиосистемы Стрелец-ПРО, f-раб.868 МГц, дальность связи до 1200 м, элементы питания CR123A (основной) и CR2032 (резервный), IP66, t-раб.-30…+55°С, габ.размеры 105x100x45 мм</t>
  </si>
  <si>
    <t>УДП-ПРО исп.АВ</t>
  </si>
  <si>
    <t>Извещатель пожарный пламени инфракрасный радиоканальный для работы в составе радиосистемы Стрелец-ПРО; два встроенных сенсора, дальность обнаружения открытого пламени не менее 25м, угол обзора не менее 90°; f-раб. 868МГц, дальность радиосвязи до 1200м; питание 2 х CR123A (3В) в комплекте; IP65, t-раб. -30…+55°С, 215х100х75мм</t>
  </si>
  <si>
    <t>Пламя-ПРО (ИП 330-1/2-1)</t>
  </si>
  <si>
    <t>Модуль входной магнитоконтактный радиоканальный для работы в составе радиосистемы Стрелец-ПРО; f-раб.868 МГц, дальность связи до 1200 м, 1 ШС (поддержка режима работы в качестве пожарного или технологического извещателя); элементы питания CR123A(основной) и CR2032(резервный); t-раб.-30…+55°С, 109х30х37 мм</t>
  </si>
  <si>
    <t>МВ1-ПРО</t>
  </si>
  <si>
    <t>Извещатель пожарный радиоканальный ручной для работы в составе радиосистемы Стрелец-ПРО, f-раб.868 МГц, дальность связи до 1200 м, USB, элементы питания CR123A(основной) и CR2032(резервный), IP66, t-раб.-30…+55°С, 105x100x45 мм</t>
  </si>
  <si>
    <t>ИПР-ПРО (ИП 506-1-А)</t>
  </si>
  <si>
    <t>Радиоканальный линейный дымовой извещатель для работы в составе радиосистемы Стрелец-ПРО, дальность действия 5…100м, f-раб. 868 МГц, дальность радиосвязи до 1200 м, питание 2 х CR123A (3В) в комплекте, IP65, t-раб. -30…+55°С, габ.размеры 270x160x105 мм</t>
  </si>
  <si>
    <t>Амур-ПРО (ИП 212-119/2)</t>
  </si>
  <si>
    <t>Извещатель пожарный радиоканальный дымовой оптико-электронный линейный для работы в составе радиосистемы Стрелец-ПРО; зона обнаржуения 5…80 м; f-раб.868 МГц, дальность связи до 1200 м; два элемента питания CR123A(основной и резервный); IP54, t-раб.-30…+55°С, 140x140x75 мм</t>
  </si>
  <si>
    <t>Амур-М-ПРО (ИП 212-119/1)</t>
  </si>
  <si>
    <t>Извещатель пожарный радиоканальный тепловой с функцией звукового оповещения для работы в составе радиосистемы Стрелец-ПРО, f-раб.868 МГц, дальность связи до 1200 м, t-сраб.54...65°С (A1R), элементы питания CR123A(основной) и CR123A(резервный), IP23, t-раб.-30…+55°С, 111x111x76 мм</t>
  </si>
  <si>
    <t>Аврора-ТС-ПРО (ИП101-156-A1R)</t>
  </si>
  <si>
    <t>Извещатель пожарный радиоканальный тепловой для работы в составе радиосистемы Стрелец-ПРО, f-раб.868 МГц, дальность связи до 1200 м, t-сраб.54...65°С (A1R), элементы питания CR123A(основной) и CR2032(резервный), t-раб.-30…+55°С, 111x111x52 мм</t>
  </si>
  <si>
    <t>Аврора-Т-ПРО (ИП 101-155-A1R)</t>
  </si>
  <si>
    <t>Извещатель пожарный радиоканальный комбинированный (тепловой+дымовой) для работы в составе радиосистемы Стрелец-ПРО, f-раб.868 МГц, дальность связи до 1200 м, t-сраб.54...65°С (A1R), элементы питания CR123A(основной) и CR2032(резервный), t-раб.-30…+55°С, 111x111x52 мм</t>
  </si>
  <si>
    <t>Аврора-ДТ-ПРО (ИП 212/101-155-A1R)</t>
  </si>
  <si>
    <t>Извещатель пожарный радиоканальный дымовой с функцией звукового оповещения для работы в составе радиосистемы Стрелец-ПРО; двухсторонний радиоканал, f-раб.868 МГц (3 канала), дальность связи до 1200 м; два элемента питания CR123A (3В) (основной и резервный); IP23, t-раб.-30...+50°С, 111х64 мм</t>
  </si>
  <si>
    <t>Аврора-ДС-ПРО (ИП 212-3/6)</t>
  </si>
  <si>
    <t>Извещатель пожарный радиоканальный дымовой для работы в составе радиосистемы Стрелец-ПРО, f-раб.868 МГц, дальность связи до 1200 м, элементы питания CR123A(основной) и CR2032(резервный),  t-раб.-30…+55°С, 111x111x52 мм</t>
  </si>
  <si>
    <t>Аврора-Д-ПРО (ИП 212-155)</t>
  </si>
  <si>
    <t>Извещатель пожарный дымовой - оповещатель световой, звуковой и речевой радиоканальный для работы в составе радиосистемы Стрелец-ПРО; f-раб.868 МГц, дальность связи до 1200 м; два элемента питания CR123A(основной и резервный); IP23</t>
  </si>
  <si>
    <t>Аврора-ДО-ПРО (ИП 212-3/7)</t>
  </si>
  <si>
    <t>Радиоизвещатели пожарные</t>
  </si>
  <si>
    <t>Радиобрелок управления и индикации для работы в системе "СТРЕЛЕЦ-ПРО", 4 кнопки, 12 комбинаций клавиш, дальность радиоканала до 1200 м, f-раб. 868 МГц, элементы питания CR2032A 3В (2 шт.), t-раб. -30...+55 °С, габ.размеры 70x35x18 мм</t>
  </si>
  <si>
    <t>Брелок-ПРО</t>
  </si>
  <si>
    <t>Индивидуальное зарядное устройство для Браслет-ПРО</t>
  </si>
  <si>
    <t>ИЗУ для Браслет-ПРО</t>
  </si>
  <si>
    <t>Устройство локации персонала, персонального вызова и оповещения (без зарядного устройства)</t>
  </si>
  <si>
    <t>Браслет-ПРО исп.Д1</t>
  </si>
  <si>
    <t>Браслет-ПРО исп.1</t>
  </si>
  <si>
    <t>Радиоканальный пульт управления, индикации и контроля сегментом для работы в системе "СТРЕЛЕЦ-ПРО", 8 адресных индикаторов: разделы или группы разделов; 5 статусных индикаторов: "пожар", "тревога", "неисправность", "связь", "питание"; встроенный звук. сигнализатор; дальность радиоканала до 1200 м, f-раб. 868 МГц, элементы питания CR123A 3В (2 шт.),  t-раб. -30...+55 °С, IP41, габ.размеры 131x145x30 мм</t>
  </si>
  <si>
    <t>Пульт-ПРО</t>
  </si>
  <si>
    <t>Радиоустройства управления и индикации</t>
  </si>
  <si>
    <t>Оповещатель пожарный световой радиоканальный со встроенным ретранслятором радиосистемы Стрелец-ПРО, f-раб.868 МГц, U-пит.176…253 В, IP43, t-раб.-30…+55°С, 320×125×65 мм</t>
  </si>
  <si>
    <t>Табло-РР-ПРО 220</t>
  </si>
  <si>
    <t>Контроллер радиоканальных устройств радиосистемы Стрелец-ПРО с функцией светового оповещателя, f-раб.868 МГц, U-пит. 9...27 В или от элемента питания 18650, IP43, t-раб.-30…+55°С, 320×125×65 мм</t>
  </si>
  <si>
    <t>Табло-РР-ПРО</t>
  </si>
  <si>
    <t>Радиорасширитель радиосистемы Стрелец-ПРО, f-раб.868 МГц, USB, 2 ШС, 3 выхода "ОК", U-пит.176…253 В, t-раб.-40…+55°С, 210х145х40 мм</t>
  </si>
  <si>
    <t>РР-ПРО 220</t>
  </si>
  <si>
    <t>Радиорасширитель радиосистемы Стрелец-ПРО, f-раб.868 МГц, USB, 2 ШС, 3 выхода "ОК", U-пит. 7.5...28 В, встроенный Li-Ion 3.6 В, 2.6 Ач t-раб.-40…+55°С, 210х145х40 мм</t>
  </si>
  <si>
    <t>РР-ПРО (с аккумулятором)</t>
  </si>
  <si>
    <t>Контроллер радиоканальных устройств системы Стрелец-ПРО с ЖК-дисплеем, клавиатурой и GSM-коммуникатором (2SIM); f-раб.868МГц, до 127 ретрансляторов, до 1920 дочерних устройств; 2 входа/выхода, 1 выход "ОК"; microUSB, Ethernet; U-пит.9...27В (внешний источник питания), U-пит.5В (USB), встроенный АКБ 3.7В; t-раб.-20...+55°С, 132x145x30мм</t>
  </si>
  <si>
    <t>Панель-1-ПРО</t>
  </si>
  <si>
    <t>Контроллер радиоканальных устройств системы Стрелец-ПРО с ЖК-дисплеем, клавиатурой и GSM-коммуникатором (2SIM); f-раб.868МГц, до 127 ретрансляторов, до 1920 дочерних устройств; 2 входа/выхода, 1 выход "ОК", 2 сигнальных реле; S2 (Prim.+Sec), microUSB, Ethernet, вход ТМ; U-пит.9...27В (внешний источник питания), U-пит.5В (USB); t-раб.-20...+55°С, 255x144x39мм</t>
  </si>
  <si>
    <t>Панель-2-ПРО</t>
  </si>
  <si>
    <t>Приемно-контрольные устройства, готовые комплекты оборудования</t>
  </si>
  <si>
    <t>Радиосистема охранно-пожарной сигнализации, оповещения, локализации и пейджинга СТРЕЛЕЦ-ПРО®</t>
  </si>
  <si>
    <t>ИНТЕГРИРОВАННАЯ СИСТЕМА БЕЗОПАСНОСТИ "СТРЕЛЕЦ-ИНТЕГРАЛ"</t>
  </si>
  <si>
    <t>Удаленное рабочее место.  Системный блок - корпус   Неттоп, монитор, ИБП, клавиатура, мышь. ПО - ОС, Монитор, Администратор базы данных, Генератор отчетов, Учет рабочего времени</t>
  </si>
  <si>
    <t>УРМ-ОРИОН исп.4</t>
  </si>
  <si>
    <t>Удаленное рабочее место ОПС , СКУД.  Моноблок 27", клавиатура, мышь. ПО - ОС, (Монитор Орион Про, АБД, УРВ ГО - по лицензии на сервере)</t>
  </si>
  <si>
    <t>УРМ-ОРИОН исп.3</t>
  </si>
  <si>
    <t>Удаленное рабочее место ОПС , СКУД.  Моноблок, клавиатура, мышь. ПО - ОС, (Монитор Орион Про, АБД, УРВ, ГО )</t>
  </si>
  <si>
    <t>УРМ-ОРИОН исп.2</t>
  </si>
  <si>
    <t>Удаленное рабочее место ОПС, СКУД. Системный блок, клавиатура, мышь. ПО ОС, Монитор Орион Про, Администратор базы данных, Генератор отчетов, Учет рабочего времени - по лицензии на сервере</t>
  </si>
  <si>
    <t>УРМ-ОРИОН исп.1</t>
  </si>
  <si>
    <t>АРМ Орион Про для охранно-пожарной сигнализации до 30 000 датчиков и системы контроля доступа до 150 считывателей, до 6000 сотрудников. Системный блок корпус MidiTower, клавиатура, мышь. ПО ОС, Сервер Орион Про, Оперативная задача исп.512, Администратор базы данных, Генератор отчетов, Учет рабочего времени</t>
  </si>
  <si>
    <t>Сервер ОПС-СКД512 исп.2</t>
  </si>
  <si>
    <t>АРМ Орион Про для охранно-пожарной сигнализации до 30 000 датчиков и системы контроля доступа до 150 считывателей, до 6000 сотрудников. Системный блок - корпус 1U в стойку 19", клавиатура, мышь. ПО ОС, Сервер Орион Про, Оперативная задача исп.512, Администратор базы данных, Генератор отчетов, Учет рабочего времени</t>
  </si>
  <si>
    <t>Сервер ОПС-СКД512 исп.1</t>
  </si>
  <si>
    <t>АРМ Орион Про для охранно-пожарной сигнализации - до 10000 датчиков и системы контроля доступа - до 50 считывателей, до 2000 сотрудников. Системный блоккорпус MidiTower,  клавиатура, мышь. ПО - ОС, Сервер Орион Про, Оперативная задача исп.127, Администратор базы данных, Генератор отчетов, Учет рабочего времени</t>
  </si>
  <si>
    <t>Сервер ОПС-СКД127 исп.2</t>
  </si>
  <si>
    <t>АРМ Орион Про для охранно-пожарной сигнализации - до 10 000 датчиков и системы контроля доступа - до 50 считывателей, до 2000 сотрудников. Системный блок - корпус 1U в стойку 19",  клавиатура, мышь. ПО ОС, Сервер Орион Про, Оперативная задача исп.127, Администратор базы данных, Генератор отчетов, Учет рабочего времени</t>
  </si>
  <si>
    <t>Сервер ОПС-СКД127 исп.1</t>
  </si>
  <si>
    <t>АРМ Орион Про для систем контроля доступа - до 150 считывателей, до 6 000 сотрудников. Системный блок корпус  MidiTowe, клавиатура, мышь. ПО ОС, Сервер Орион Про, Оперативная задача исп.512, Администратор базы данных, Генератор отчетов, Учет рабочего времени</t>
  </si>
  <si>
    <t>Сервер СКД512 исп.2</t>
  </si>
  <si>
    <t>АРМ Орион Про для систем контроля доступа - до 150 считывателей, до 6 000 сотрудников. Системный блок корпус 1U в стойку 19", клавиатура, мышь. ПО ОС, Сервер Орион Про, Оперативная задача исп.512, Администратор базы данных, Генератор отчетов, Учет рабочего времени</t>
  </si>
  <si>
    <t>Сервер СКД512 исп.1</t>
  </si>
  <si>
    <t>АРМ Орион Про для систем контроля доступа - до 50 считывателей, до 2 000 сотрудников. Системный блок - корпус MidiTowe, клавиатура, мышь. ПО - ОС, Сервер Орион Про, Оперативная задача исп.127, Администратор базы данных, Генератор отчетов, Учет рабочего времени</t>
  </si>
  <si>
    <t>Сервер СКД127 исп.2</t>
  </si>
  <si>
    <t>АРМ Орион Про для систем контроля доступа - до 50 считывателей, до 2 000 сотрудников.  Системный блок - корпус 1U в стойку 19", клавиатура, мышь. ПО - ОС, Сервер Орион Про, Оперативная задача исп.127, Администратор базы данных, Генератор отчетов, Учет рабочего времени</t>
  </si>
  <si>
    <t>Сервер СКД127 исп.1</t>
  </si>
  <si>
    <t>АРМ Орион Про для охранно-пожарной сигнализации - до 50 000 датчиков. Системный блок - корпус    MidiTowe,  клавиатура, мышь. ПО - ОС, Сервер Орион Про, Оперативная задача исп.1024, Администратор базы данных, Генератор отчетов</t>
  </si>
  <si>
    <t>Сервер ОПС1024 исп.2</t>
  </si>
  <si>
    <t>АРМ Орион Про для охранно-пожарной сигнализации - до 50 000 датчиков. Системный блок - корпус 1U в стойку 19,  клавиатура, мышь. ПО - ОС, Сервер Орион Про, Оперативная задача исп.1024, Администратор базы данных, Генератор отчетовстойку 19’ </t>
  </si>
  <si>
    <t>Сервер ОПС1024 исп.1</t>
  </si>
  <si>
    <t>АРМ Орион Про для охранно-пожарной сигнализации - до 30 000 датчиков. Системный блок - корпус    MidiTowe,  клавиатура, мышь. ПО - ОС, Сервер Орион Про, Оперативная задача исп.512, Администратор базы данных, Генератор отчетов</t>
  </si>
  <si>
    <t>Сервер ОПС512 исп.2</t>
  </si>
  <si>
    <t>АРМ Орион Про для охранно-пожарной сигнализации - до 30 000 датчиков. Системный блок - корпус 1U в стойку 19,  клавиатура, мышь. ПО - ОС, Сервер Орион Про, Оперативная задача исп.512, Администратор базы данных, Генератор отчетов. Корпус  1U в стойку 19’ </t>
  </si>
  <si>
    <t>Сервер ОПС512 исп.1</t>
  </si>
  <si>
    <t>АРМ Орион Про для охранно-пожарной сигнализации - до 10 000 датчиков. Системный блок - корпус    MidiTowe,  клавиатура, мышь. ПО - ОС, Сервер Орион Про, Оперативная задача исп.127, Администратор базы данных, Генератор отчетов</t>
  </si>
  <si>
    <t>Сервер ОПС127 исп.2</t>
  </si>
  <si>
    <t>АРМ Орион Про для охранно-пожарной сигнализации - до 10 000 датчиков. Системный блок - корпус 1U в стойку 19’,  клавиатура, мышь. ПО - ОС, Сервер Орион Про, Оперативная задача исп.127, Администратор базы данных, Генератор отчетов</t>
  </si>
  <si>
    <t>Сервер ОПС127 исп.1</t>
  </si>
  <si>
    <t>Компьютеры с установленным программным обеспечением</t>
  </si>
  <si>
    <t>Монтажный комплект для крепления дополнительного оборудования на двери ШПС-12, ШПС-24</t>
  </si>
  <si>
    <t>МК1 ШПС</t>
  </si>
  <si>
    <t>Модуль источника питания 24В/2А, на DIN рейку</t>
  </si>
  <si>
    <t>МИП-24 Исп.20</t>
  </si>
  <si>
    <t>Модуль источника питания 12В/3А, на DIN рейку</t>
  </si>
  <si>
    <t>МИП-12 Исп.20</t>
  </si>
  <si>
    <t>Блок коммутации, для установки в монтажные устройства с целью организации резервированной линии связи RS-485. Напряжение питания: 20…28 В, 7 выходных каналов с индивидуальной защитой по току, максимальный ток одного выходного канала: 0,4 А</t>
  </si>
  <si>
    <t>БК-24-RS485-01</t>
  </si>
  <si>
    <t>Блок коммутации, для установки в монтажные устройства с целью организации резервированной линии связи RS-485. Напряжение питания: 10…14 В, 7 выходных каналов с индивидуальной защитой по току, максимальный ток одного выходного канала: 0,65 А</t>
  </si>
  <si>
    <t>БК-12-RS485-01</t>
  </si>
  <si>
    <t>Шкаф с резервированным источником питания для монтажа средств пожарной автоматики</t>
  </si>
  <si>
    <t>ШПС-24 исп.22</t>
  </si>
  <si>
    <t>ШПС-24 исп.21</t>
  </si>
  <si>
    <t>ШПС-24 исп.20</t>
  </si>
  <si>
    <t>Шкаф для установки приборов системы "Орион" на DIN рейки, две изолированные линии интерфейса RS-485 для подключения внешних устройств, Содержит источник питания 24В - 2 А. до двух АКБ 12В-17АЧ. Защита оболочки IP54, с красным цветом двери</t>
  </si>
  <si>
    <t>ШПС-24 исп.12 Красная дверь</t>
  </si>
  <si>
    <t>Шкаф для установки приборов системы "Орион" на DIN рейки, две изолированные линии интерфейса RS-485 для подключения внешних устройств, Содержит источник питания 24В - 2 А. до двух АКБ 12В-17АЧ. Защита оболочки IP54</t>
  </si>
  <si>
    <t>ШПС-24 исп.12</t>
  </si>
  <si>
    <t>Шкаф для установки приборов системы "Орион" на DIN рейки, две изолированные линии интерфейса RS-485 для подключения внешних устройств, Содержит источник питания 24В - 2 А. до двух АКБ 12В-17АЧ. Прозрачное окно на двери. Защита оболочки IP41, с красным цветом двери</t>
  </si>
  <si>
    <t>ШПС-24 исп.11 Красная дверь</t>
  </si>
  <si>
    <t>Шкаф для установки приборов системы "Орион" на DIN рейки, две изолированные линии интерфейса RS-485 для подключения внешних устройств, Содержит источник питания 24В - 2 А. до двух АКБ 12В-17АЧ. Прозрачное окно на двери. Защита оболочки IP41</t>
  </si>
  <si>
    <t>ШПС-24 исп.11</t>
  </si>
  <si>
    <t>Шкаф для установки приборов системы "Орион" на DIN рейки, две изолированные линии интерфейса RS-485 для подключения внешних устройств, Содержит источник питания 24В - 2 А. до двух АКБ 12В-17АЧ. Защита оболочки IP41, с красным цветом двери</t>
  </si>
  <si>
    <t>ШПС-24 исп.10 Красная дверь</t>
  </si>
  <si>
    <t>Шкаф для установки приборов системы "Орион" на DIN рейки, две изолированные линии интерфейса RS-485 для подключения внешних устройств, Содержит источник питания 24В - 2 А. до двух АКБ 12В-17АЧ. Защита оболочки IP41</t>
  </si>
  <si>
    <t>ШПС-24 исп.10</t>
  </si>
  <si>
    <t>ШПС-12 исп.22</t>
  </si>
  <si>
    <t>ШПС-12 исп.21</t>
  </si>
  <si>
    <t>ШПС-12 исп.20</t>
  </si>
  <si>
    <t>Шкаф для установки приборов системы "Орион" на DIN рейки, две изолированные линии интерфейса RS-485 для подключения внешних устройств, Содержит источник питания 12В - 3 А. до двух АКБ 12В-17АЧ.  Защита оболочки IP54</t>
  </si>
  <si>
    <t>ШПС-12 исп.12</t>
  </si>
  <si>
    <t>Шкаф для установки приборов системы "Орион" на DIN рейки, две изолированные линии интерфейса RS-485 для подключения внешних устройств, Содержит источник питания 12В - 3 А. до двух АКБ 12В-17АЧ. Прозрачное окно на двери. Защита оболочки IP41</t>
  </si>
  <si>
    <t>ШПС-12 исп.11</t>
  </si>
  <si>
    <t>Шкаф для установки приборов системы "Орион" на DIN рейки, две изолированные линии интерфейса RS-485 для подключения внешних устройств, Содержит источник питания 12В - 3 А. до двух АКБ 12В-17АЧ. Защита оболочки IP41</t>
  </si>
  <si>
    <t>ШПС-12 исп.10</t>
  </si>
  <si>
    <t>Вспомогательное оборудование</t>
  </si>
  <si>
    <t>Радио брелок  для передачи управляющих команд на блок приёмно-контрольный охранно-пожарный радиоканальный «Сигнал-GSM-Р»</t>
  </si>
  <si>
    <t>С2000Р-БУ</t>
  </si>
  <si>
    <t>Прибор для охраны. Контроль до 100 радиоканальных устройств серии С2000Р, поддержка 32 ретрансляторов, до 64 пользователей. Управление - от мобильного приложения, Proximity карт, ключей Touch Memori или брелоков. Передача извещений на ПЦО по каналам Ethernet и GSM</t>
  </si>
  <si>
    <t>Сигнал-GSM-Р</t>
  </si>
  <si>
    <t>Устройство для приема с двух телефонных линий и сети GSM  сообщений в протоколе Contact ID. Встроенный  ЖКИ индикатор, порты USB, RS-232. Работает с АРМ «Эгида-2»</t>
  </si>
  <si>
    <t>УОП-3 GSM</t>
  </si>
  <si>
    <t xml:space="preserve">Пультовой прибор СПИ "Эгида". Подключение до 1 тыс. объектов,  до  200 тыс. зон. Возможность работы по основному и резервному каналам (GSM,  Ethernet, телефон, радиоканал - Альтоника, RS-485). Графическое отображение - сенсорный экран 15 дюймов. Возможность работы от встроенных аккумуляторов до 48 час. </t>
  </si>
  <si>
    <t>ППО КСПИ "Эгида"</t>
  </si>
  <si>
    <t>Автоматизированное рабочее место для централизованной пультовой охраны. Прием сообщений по телефонным, GSM,  радио каналам связи и интернету. (Лицензия на подключение до 2000 приборов "Орион" при условии их прямого подключения)</t>
  </si>
  <si>
    <t>АРМ ПЦО «Эгида-3» (2000)</t>
  </si>
  <si>
    <t>Автоматизированное рабочее место для централизованной пультовой охраны. Прием сообщений по телефонным, GSM,  радио каналам связи и интернету. (Лицензия на подключение до 1000 приборов "Орион" при условии их прямого подключения)</t>
  </si>
  <si>
    <t>АРМ ПЦО «Эгида-3» (1000)</t>
  </si>
  <si>
    <t>Автоматизированное рабочее место для централизованной пультовой охраны. Прием сообщений по телефонным, GSM,  радио каналам связи и интернету. (Лицензия на подключение до 500 приборов "Орион" при условии их прямого подключения)</t>
  </si>
  <si>
    <t>АРМ ПЦО «Эгида-3» (500)</t>
  </si>
  <si>
    <t>Автоматизированное рабочее место для централизованной пультовой охраны. Прием сообщений по телефонным, GSM,  радио каналам связи и интернету. (Лицензия на подключение до 100 приборов "Орион" при условии их  прямого подключения)</t>
  </si>
  <si>
    <t>АРМ ПЦО «Эгида-3» (100)</t>
  </si>
  <si>
    <t>Средства центральной охраны</t>
  </si>
  <si>
    <t>Контроллер  по интерфейсу  RS-485 до 32 периметровых извещателей: Анчар-40, Тантал-200, Тантал-600</t>
  </si>
  <si>
    <t>С2000-Периметр</t>
  </si>
  <si>
    <t>Преобразователь протокола RS-485 системы "Орион" в RS-485 Modbus-RTU</t>
  </si>
  <si>
    <t>С2000-ПП</t>
  </si>
  <si>
    <t>Устройство оконечное объектовое    для передачи событий с приборов системы «Орион» по сетям GSM и Ethernet на пульт централизованной охраны, АРМ Орион Про,  стационарные и мобильные телефоны пользователя</t>
  </si>
  <si>
    <t>С2000-PGE исп.01</t>
  </si>
  <si>
    <t>Контроль 4 шлейфов. Передача сообщений (SMS или Contact ID) через встроенный модем. 12 В.</t>
  </si>
  <si>
    <t>УО-4С исп.02</t>
  </si>
  <si>
    <t>Приборы передачи извещений</t>
  </si>
  <si>
    <t>Релейный блок - 4 исполнительных реле, 250В-10А. Интерфейс - RS-485. Управление от пульта "С2000" или ЭВМ.</t>
  </si>
  <si>
    <t>С2000-СП1 исп.01</t>
  </si>
  <si>
    <t>Релейный блок - 4 исполнительных реле, 30В-2А. Интерфейс - RS-485. Управление от пульта "С2000" или ЭВМ.</t>
  </si>
  <si>
    <t>С2000-СП1</t>
  </si>
  <si>
    <t>Контрольно-пусковой блок с 6 исполнит. реле. Управл. от "С2000-АСПТ", "С2000" или АРМ.</t>
  </si>
  <si>
    <t>С2000-КПБ</t>
  </si>
  <si>
    <t>Релейные блоки</t>
  </si>
  <si>
    <t>Шкаф для переключения с основного ввода трехфазной сети 380 В на резервный и обратно с током нагрузки до 500 А</t>
  </si>
  <si>
    <t>ШВР-250</t>
  </si>
  <si>
    <t>Шкаф для переключения с основного ввода трехфазной сети 380 В на резервный и обратно с током нагрузки до 250 А</t>
  </si>
  <si>
    <t>ШВР-110</t>
  </si>
  <si>
    <t>Шкаф для переключения с основного ввода трехфазной сети 380 В на резервный и обратно с током нагрузки до 65 А</t>
  </si>
  <si>
    <t>ШВР-30</t>
  </si>
  <si>
    <t>Шкаф управления задвижкой, автоматическое и ручное управление трехфазным двигателем мощностью до 4 кВт, корпус  IP54, два интерфейса RS485</t>
  </si>
  <si>
    <t>ШУЗ-RS</t>
  </si>
  <si>
    <t>Блок контрольно-пусковой для управления насосами, исполнительными устройствами напряжением до 380В, мощностью до 250 кВт, с устройством плавного пуска, возможность контроля до 7 технологических шлейфов, два интерфейса RS485, защита оболочки - IP54</t>
  </si>
  <si>
    <t>ШКП-250RS с УПП</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</si>
  <si>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250 кВт с плавным запуском</t>
  </si>
  <si>
    <t>ШКП-250</t>
  </si>
  <si>
    <t>Блок контрольно-пусковой для управления насосами, исполнительными устройствами напряжением до 380В, мощностью до 110 кВт, с устройством плавного пуска, возможность контроля до 7 технологических шлейфов, два интерфейса RS485, защита оболочки - IP54</t>
  </si>
  <si>
    <t>ШКП-110RS с УПП</t>
  </si>
  <si>
    <t>Блок контрольно-пусковой для управления насосами, исполнительными устройствами напряжением до 380В, мощностью до 110 кВт, возможность контроля до 7 технологических шлейфов, два интерфейса RS485, защита оболочки - IP54</t>
  </si>
  <si>
    <t>ШКП-110RS</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</si>
  <si>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110 кВт, с устройством плавного пуска (Siemens)</t>
  </si>
  <si>
    <t>ШКП-110 с УПП</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</si>
  <si>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110 кВт,  в корпусе  IP54</t>
  </si>
  <si>
    <t>ШКП-110 IP54</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</si>
  <si>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110 кВт</t>
  </si>
  <si>
    <t>ШКП-110</t>
  </si>
  <si>
    <t>Блок контрольно-пусковой для управления насосами, исполнительными устройствами напряжением до 380В, мощностью до 75 кВт, возможность контроля до 7 технологических шлейфов, два интерфейса RS485, защита оболочки - IP54, с устройством плавного пуска</t>
  </si>
  <si>
    <t>ШКП-75RS с УПП</t>
  </si>
  <si>
    <t>Блок контрольно-пусковой для управления вентиляторами, исполнительными устройствами напряжением до 380В, мощностью до 75 кВт, автоматический выключатель без теплозащиты, возможность контроля до 7 технологических шлейфов, два интерфейса RS485, защита оболочки - IP54</t>
  </si>
  <si>
    <t>ШКП-75RS (М)</t>
  </si>
  <si>
    <t>Блок контрольно-пусковой для управления насосами, исполнительными устройствами напряжением до 380В, мощностью до 75 кВт, возможность контроля до 7 технологических шлейфов, два интерфейса RS485, защита оболочки - IP54</t>
  </si>
  <si>
    <t>ШКП-75RS</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</si>
  <si>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75 кВт,  в корпусе  IP54</t>
  </si>
  <si>
    <t>ШКП-75 IP54</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</si>
  <si>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75 кВт</t>
  </si>
  <si>
    <t>ШКП-75</t>
  </si>
  <si>
    <t>Блок контрольно-пусковой для управления вентиляторами, исполнительными устройствами напряжением до 380В, мощностью до 45 кВт, автоматический выключатель без теплозащиты, возможность контроля до 7 технологических шлейфов, два интерфейса RS485, защита оболочки - IP54</t>
  </si>
  <si>
    <t>ШКП-45RS (М)</t>
  </si>
  <si>
    <t>Блок контрольно-пусковой для управления насосами, исполнительными устройствами напряжением до 380В, мощностью до 45 кВт, возможность контроля до 7 технологических шлейфов, два интерфейса RS485, защита оболочки - IP54</t>
  </si>
  <si>
    <t>ШКП-45RS</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</si>
  <si>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45 кВт,  в корпусе  IP54</t>
  </si>
  <si>
    <t>ШКП-45 IP54</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</si>
  <si>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45 кВт</t>
  </si>
  <si>
    <t>ШКП-45</t>
  </si>
  <si>
    <t>Блок контрольно-пусковой для управления вентиляторами, исполнительными устройствами напряжением до 380В, мощностью до 30 кВт, автоматический выключатель без теплозащиты, устройство плавного пуска, возможность контроля до 7 технологических шлейфов, два интерфейса RS485, защита оболочки - IP54</t>
  </si>
  <si>
    <t>ШКП-30RS  с УПП  (М)</t>
  </si>
  <si>
    <t>Блок контрольно-пусковой для управления вентиляторами, исполнительными устройствами напряжением до 380В, мощностью до 30 кВт, автоматический выключатель без теплозащиты, возможность контроля до 7 технологических шлейфов, два интерфейса RS485, защита оболочки - IP54</t>
  </si>
  <si>
    <t xml:space="preserve">ШКП-30RS (М)  </t>
  </si>
  <si>
    <t>Блок контрольно-пусковой для управления насосами, исполнительными устройствами напряжением до 380В, мощностью до 30 кВт, с устройством плавного пуска, возможность контроля до 7 технологических шлейфов, два интерфейса RS485, защита оболочки - IP54</t>
  </si>
  <si>
    <t>ШКП-30RS с УПП</t>
  </si>
  <si>
    <t>Блок контрольно-пусковой для управления насосами, исполнительными устройствами напряжением до 380В, мощностью до 30 кВт, возможность контроля до 7 технологических шлейфов, два интерфейса RS485, защита оболочки - IP54</t>
  </si>
  <si>
    <t>ШКП-30RS</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</si>
  <si>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30 кВт, с устройством плавного пуска (Siemens)</t>
  </si>
  <si>
    <t>ШКП-30 с УПП</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</si>
  <si>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30 кВт, в корпусе IP54</t>
  </si>
  <si>
    <t>ШКП-30 IP54</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</si>
  <si>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30 кВт</t>
  </si>
  <si>
    <t>ШКП-30</t>
  </si>
  <si>
    <t>Блок контрольно-пусковой для управления вентиляторами, исполнительными устройствами напряжением до 380В, мощностью до 18 кВт, автоматический выключатель без теплозащиты, возможность контроля до 7 технологических шлейфов, два интерфейса RS485, защита оболочки - IP54</t>
  </si>
  <si>
    <t>ШКП-18RS (М)</t>
  </si>
  <si>
    <t>Блок контрольно-пусковой для управления насосами, исполнительными устройствами напряжением до 380В, мощностью до 18 кВт, возможность контроля до 7 технологических шлейфов, два интерфейса RS485, защита оболочки - IP54</t>
  </si>
  <si>
    <t>ШКП-18RS</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</si>
  <si>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18 кВт,  в корпусе  IP54</t>
  </si>
  <si>
    <t>ШКП-18 IP54</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</si>
  <si>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18 кВт</t>
  </si>
  <si>
    <t>ШКП-18</t>
  </si>
  <si>
    <t>Блок контрольно-пусковой для управления вентиляторами, исполнительными устройствами напряжением до 380В, мощностью до 10 кВт, автоматический выключатель без теплозащиты, возможность контроля до 7 технологических шлейфов, два интерфейса RS485, защита оболочки - IP54</t>
  </si>
  <si>
    <t>ШКП-10RS (М)</t>
  </si>
  <si>
    <t>Блок контрольно-пусковой для управления насосами, исполнительными устройствами напряжением до 380В, мощностью до 10 кВт, возможность контроля до 7 технологических шлейфов, два интерфейса RS485, защита оболочки - IP54</t>
  </si>
  <si>
    <t>ШКП-10RS</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</si>
  <si>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10 кВт,  в корпусе  IP54</t>
  </si>
  <si>
    <t>ШКП-10 IP54</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</si>
  <si>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10 кВт</t>
  </si>
  <si>
    <t>ШКП-10</t>
  </si>
  <si>
    <t>Блок контрольно-пусковой для управления вентиляторами, исполнительными устройствами напряжением до 380В, мощностью до 4 кВт, автоматический выключатель без теплозащиты, возможность контроля до 7 технологических шлейфов, два интерфейса RS485, защита оболочки - IP54, с устройством плавного пуска (Siemens)</t>
  </si>
  <si>
    <t>ШКП-4RS с УПП (М)</t>
  </si>
  <si>
    <t>Блок контрольно-пусковой для управления вентиляторами, исполнительными устройствами напряжением до 380В, мощностью до 4 кВт, автоматический выключатель без теплозащиты, возможность контроля до 7 технологических шлейфов, два интерфейса RS485, защита оболочки - IP54</t>
  </si>
  <si>
    <t xml:space="preserve">ШКП-4RS  (М) </t>
  </si>
  <si>
    <t>Блок контрольно-пусковой для управления насосами, исполнительными устройствами напряжением до 380В, мощностью до 4 кВт, возможность контроля до 7 технологических шлейфов, два интерфейса RS485, защита оболочки - IP54</t>
  </si>
  <si>
    <t>ШКП-4RS</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</si>
  <si>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4 кВт,  в корпусе  IP54</t>
  </si>
  <si>
    <t>ШКП-4 IP54</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</si>
  <si>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мощностью до 4 кВт</t>
  </si>
  <si>
    <t>ШКП-4</t>
  </si>
  <si>
    <t>Блок индикации и управления насосной станции. Два интерфейса  RS-485</t>
  </si>
  <si>
    <t>Поток-БКИ  (2хRS-485)</t>
  </si>
  <si>
    <t>Блок индикации и управления насосной станции.</t>
  </si>
  <si>
    <t>Поток-БКИ</t>
  </si>
  <si>
    <t>Прибор управления оборудованием насосной станции спринклерного, дренчерного, пенного пожаротушения или пожарного водопровода. Предназначен для автономной или централизованной (в составе системы "Орион") противопожарной защиты объектов.</t>
  </si>
  <si>
    <t>Поток-3Н</t>
  </si>
  <si>
    <t>Блок индикации и управления на 4 направления пожаротушения. Индикация времени задержки пуска. Два интерфейса RS-485, питание от 10 до 28 В</t>
  </si>
  <si>
    <t>С2000-ПТ (2хRS-485)</t>
  </si>
  <si>
    <t>Блок индикации и управления на 4 направления пожаротушения. Индикация времени задержки пуска. Интерфейс RS-485, питание от 10 до 28 В</t>
  </si>
  <si>
    <t>С2000-ПТ</t>
  </si>
  <si>
    <t>Прибор управления порошковым, аэрозольным или газовым пожаротушением на одно направление.</t>
  </si>
  <si>
    <t>С2000-АСПТ</t>
  </si>
  <si>
    <t>Приборы управления пожаротушением</t>
  </si>
  <si>
    <t>Оповещатель уличный пожарный речевой, 50/25 Вт, линия 100 В. Защита оболочки IP-56. От -55 до +55°С</t>
  </si>
  <si>
    <t>ОПР-У150.1</t>
  </si>
  <si>
    <t>Оповещатель уличный пожарный речевой, 30/15 Вт, линия 100 В. Защита оболочки IP-56. От -55 до +55°С</t>
  </si>
  <si>
    <t>ОПР-У130.1</t>
  </si>
  <si>
    <t>Оповещатель уличный пожарный речевой, 10/5 Вт, линия 100 В. Защита оболочки IP-56. От -50 до +50°С</t>
  </si>
  <si>
    <t>ОПР-У110.1</t>
  </si>
  <si>
    <t>Оповещатель пожарный речевой настенный, 20/10/5 Вт, линия 100 В</t>
  </si>
  <si>
    <t>ОПР-С120.1</t>
  </si>
  <si>
    <t>Оповещатель пожарный речевой настенный, 6/3/1,5 Вт, линия 100 В</t>
  </si>
  <si>
    <t>ОПР-С106.1</t>
  </si>
  <si>
    <t>Оповещатель пожарный речевой настенный, 3 Вт, линия 100 В</t>
  </si>
  <si>
    <t>ОПР-С103.1</t>
  </si>
  <si>
    <t>Оповещатель пожарный речевой настенный, 6 Вт, 8 Ом, 100…15000Гц</t>
  </si>
  <si>
    <t>ОПР-С006.1</t>
  </si>
  <si>
    <t>Оповещатель пожарный речевой настенный, 3 Вт, 8 Ом, 100…15000Гц</t>
  </si>
  <si>
    <t>ОПР-С003.1</t>
  </si>
  <si>
    <t>Оповещатель пожарный речевой потолочный, 10/5 Вт, линия 100 В</t>
  </si>
  <si>
    <t>ОПР-П110.1</t>
  </si>
  <si>
    <t>Оповещатель пожарный речевой потолочный, 3 Вт, линия 100 В</t>
  </si>
  <si>
    <t>ОПР-П103.1</t>
  </si>
  <si>
    <t>Оповещатель пожарный речевой потолочный, 3 Вт, 8 Ом, 100…15000Гц</t>
  </si>
  <si>
    <t>ОПР-П003.1</t>
  </si>
  <si>
    <t>Оповещатели пожарные речевые</t>
  </si>
  <si>
    <t>Абонентский блок переговорного устройства. Подключается к "Рупор-ДК исп.02 двухпроводной линией на растоянии до 200 м. Защита оболочки IP54.  От - 30 до +40°С</t>
  </si>
  <si>
    <t>Рупор-ДА исп.02</t>
  </si>
  <si>
    <t>Коммутационный блок для подключения до четырех абонентских вызывных устройств "Рупор-ДА исп.02" на расстоянии до 200 м. Две линии RS-485. Питание от 12 до 24 В</t>
  </si>
  <si>
    <t>Рупор-ДК исп.02</t>
  </si>
  <si>
    <t>Диспетчерский блок на 20 направлений. Подключение до пяти коммутационных блоков  "Рупор-ДК исп.02" на растоянии до 1000 м. Две линии RS-485. Питание от 12 до 24 В</t>
  </si>
  <si>
    <t>Рупор-ДБ исп.02</t>
  </si>
  <si>
    <t>Адресный модуль контроля линии, питание от линии оповещения от блока Рупор-300</t>
  </si>
  <si>
    <t>Рупор-300-МК</t>
  </si>
  <si>
    <t xml:space="preserve">Блок речевого оповещения для трансляции записанных или внешних речевых сообщений, одна линия, 100 В, 300 Вт, до 255 сообщений, общей продолжительностью  400 с, управление по RS-485 или от Медиасервера по Ethernet. Питание от 220 В. Возможность установки двух аккумуляторов 17 Ач. </t>
  </si>
  <si>
    <t>Рупор-300</t>
  </si>
  <si>
    <t>Модуль расширения для преобразования сигнала от "Рупор-АР-МР" , формирования ауди сигнала и сигнала управления для подключения блоков речевого оповещения  (Рупор-200, Рупор-300, Рупор исп.02, Рупор исп.03). Питание от Рупор-АР-МВ</t>
  </si>
  <si>
    <t>Рупор-АР-МР</t>
  </si>
  <si>
    <t>Аналоговый расширитель для удаленного подключения микрофона, линейного выхода к   нескольким (через от одного до 10 модулей Рупор-Ар-МР) блокам речевого оповещения (Рупор-200, Рупор-300, Рупор исп.02, Рупор исп.03) с возможностью удаленного управления запуском внешнего оповещения . Дальность - до 1 км. Питание - 12 В.</t>
  </si>
  <si>
    <t>Рупор-АР-МВ</t>
  </si>
  <si>
    <t>Блок речевого оповещения, для трансляции сигналов от блоков Рупор исп.02 или 03 по двум линиям, до 40 Вт, 5 уровней ограничения выходной мощности.  Питание от сети 220 В, возможность установки аккумулятора 12В, 7 Ач. От минус 10 до +55°С</t>
  </si>
  <si>
    <t>Рупор-БР  в.2.хх</t>
  </si>
  <si>
    <t>Блок речевого оповещения, один канал, до 40 Вт, 5 уровней ограничения выходной мощности, до 127 сообщений длительностью 84 с, две линии  RS-485. Возможность трансляции сигналов ГО и ЧС. Питание от сети 220 В, возможность установки аккумулятора 12В, 7 Ач. От минус 10 до +55°С</t>
  </si>
  <si>
    <t>Рупор исп.03 в.2.хх</t>
  </si>
  <si>
    <t>Блок речевого оповещения, один канал, до 40 Вт, 5 уровней ограничения выходной мощности, до 127 сообщений длительностью 84 с, две линии RS-485. Возможность трансляции сигналов ГО и ЧС. Питание от 10 до 28В. От минус 10 до +55°С</t>
  </si>
  <si>
    <t>Рупор исп.02 в.2.хх</t>
  </si>
  <si>
    <t>Блок речевого оповещения, один канал, до 40 Вт, 5 уровней ограничения выходной мощности, до 127 сообщений длительностью 84 с, управление по RS-485. Возможность трансляции сигналов ГО и ЧС. Питание от сети 220 В, возможность установки аккумулятора 12В, 7 Ач. От минус 10 до +55°С</t>
  </si>
  <si>
    <t>Рупор исп.03</t>
  </si>
  <si>
    <t>Микрофонная консоль с 20 зонами речевой трансляции</t>
  </si>
  <si>
    <t>Микрофонная консоль-20</t>
  </si>
  <si>
    <t>Приборы речевого оповещения</t>
  </si>
  <si>
    <t>Датчик температуры (от -10 до +55°С, точность ±0,4°С),  влажности ( от 0 до 100%, точность 3%)  и угарного газа СО ( от 0 до 99 ppm, точность в диапазоне от 20 до 80%  ±3 ppm) адресный радиоканальный. Отображение на ЖКИ дисплее. Работает с С2000Р-АРР32. Время работы от батареи - 5-7 лет.</t>
  </si>
  <si>
    <t>С2000Р-ВТИ исп.01</t>
  </si>
  <si>
    <t>Датчик температуры (от -10 до +55°С, точность ±0,4°С) и влажности ( от 0 до 100%, точность 3%) адресный радиоканальный. Отображение на ЖКИ дисплее. Работает с С2000Р-АРР32. Время работы от батареи - 5-7 лет.</t>
  </si>
  <si>
    <t>С2000Р-ВТИ</t>
  </si>
  <si>
    <t>Охранный поверхностный оптико-электронный адресный радиоканальный извещатель, зона обнаружения 8х5 м. Время работы от основного элемента - 7 лет. Батарея в комплекте. От минус 30 до +50°С</t>
  </si>
  <si>
    <t>С2000Р-ШИК</t>
  </si>
  <si>
    <t>Батарея для С2000Р-Сирена</t>
  </si>
  <si>
    <t>Батарея С2000Р-Сирена</t>
  </si>
  <si>
    <t>Оповещатель свето звуковой радиоканальный. Уровень звукового давления 100 дБ на 1 м. Контроль вскрытия корпуса, отрыва от стены. Время работы от основного элемента - 7 лет. Батарея в комплекте. Защита оболочки IP41. От минус 30 до +50°С</t>
  </si>
  <si>
    <t>С2000Р-Сирена</t>
  </si>
  <si>
    <t>Акустический адресный радиоканальный охранный извещатель. Двухполосный. На стекло: обычное, закаленное, узорчатое, армированное. Дальность 6 м. Время работы от элемента питания - 6 лет. Батарея в комплекте.  От минус 20 до +45°С</t>
  </si>
  <si>
    <t>С2000Р-СТ исп.01</t>
  </si>
  <si>
    <t>Охранный магнитоконтактный адресный радиоканальный извещатель. Дополнительная контролируемая цепь. Контроль вскрытия корпуса, отрыва от стены, поднесения внешнего магнита. Время работы от основного элемента - 7 лет. Батарея в комплекте. От минус 30 до +50°С</t>
  </si>
  <si>
    <t>С2000Р-СМК</t>
  </si>
  <si>
    <t>Оповещатель световой  радиоканальный с надписью "Запасный выход". Время непрерывного свечения - 60 час.  От  минус 30 до +55°С.</t>
  </si>
  <si>
    <t>С2000Р-ОСТ исп.11</t>
  </si>
  <si>
    <t>Оповещатель световой  радиоканальный с надписью "Человек враво вниз". Время непрерывного свечения - 60 час.  От  минус 30 до +55°С.</t>
  </si>
  <si>
    <t>С2000Р-ОСТ исп.10</t>
  </si>
  <si>
    <t>Оповещатель световой  радиоканальный с надписью "Человек влево вниз". Время непрерывного свечения - 60 час.  От  минус 30 до +55°С.</t>
  </si>
  <si>
    <t>С2000Р-ОСТ исп.09</t>
  </si>
  <si>
    <t>Оповещатель световой  радиоканальный с надписью "Стрелка вправо". Время непрерывного свечения - 60 час.  От  минус 30 до +55°С.</t>
  </si>
  <si>
    <t>С2000Р-ОСТ исп.08</t>
  </si>
  <si>
    <t>Оповещатель световой  радиоканальный с надписью "Стрелка влево". Время непрерывного свечения - 60 час.  От  минус 30 до +55°С.</t>
  </si>
  <si>
    <t>С2000Р-ОСТ исп.07</t>
  </si>
  <si>
    <t>Оповещатель световой  радиоканальный с надписью "Автоматика отключена". Время непрерывного свечения - 60 час.  От  минус 30 до +55°С.</t>
  </si>
  <si>
    <t>С2000Р-ОСТ исп.02</t>
  </si>
  <si>
    <t>Оповещатель световой  радиоканальный с надписью "Выход". Время непрерывного свечения - 60 час.  От  минус 30 до +55°С.</t>
  </si>
  <si>
    <t>С2000Р-ОСТ исп.01</t>
  </si>
  <si>
    <t>Оповещатель световой  радиоканальный с надписью "Пожар". Время непрерывного свечения - 60 час.  От  минус 30 до +55°С.</t>
  </si>
  <si>
    <t>С2000Р-ОСТ исп.00</t>
  </si>
  <si>
    <t>Охранный поверхностный оптико-электронный адресный радиоканальный извещатель для открытых площадок, дальность 12 м. Время работы от  элемента питания - 4…8 лет. Батарея в комплекте. Защита оболочки IP54. От минус 40 до +50°С</t>
  </si>
  <si>
    <t>С2000Р-Пирон-Ш</t>
  </si>
  <si>
    <t>Охранный объемный оптико-электронный адресный радиоканальный извещатель для открытых площадок, дальность 12 м. Время работы от  элемента питания - 4…8 лет. Батарея в комплекте. Защита оболочки IP54. От минус 40 до +50°С</t>
  </si>
  <si>
    <t>С2000Р-Пирон</t>
  </si>
  <si>
    <t>Охранный объемный оптико-электронный адресный радиоканальный извещатель, защита от животных, дальность 12 м. Время работы от  элемента питания - 4…8 лет. Батарея в комплекте. От минус 30 до +50°С</t>
  </si>
  <si>
    <t>С2000Р-ИК исп.02</t>
  </si>
  <si>
    <t>Охранный объемный оптико-электронный адресный радиоканальный извещатель, дальность 12 м. Время работы от основного элемента - 7 лет. Батарея в комплекте. От минус 30 до +50°С</t>
  </si>
  <si>
    <t>С2000Р-ИК</t>
  </si>
  <si>
    <t>Охранный  магнитоконтактный адресный радиоканальный извещатель.   Контроль вскрытия корпуса.  Время работы от  элемента питания - 1-2 года. Батарея в комплекте. От минус 10 до +55°С</t>
  </si>
  <si>
    <t>С2000Р-Сдвиг исп.02</t>
  </si>
  <si>
    <t>Охранный инерционный  адресный радиоканальный извещатель.   Контроль вскрытия корпуса.  Время работы от  элемента питания - 1-2 года. Батарея в комплекте. От минус 10 до +55°С</t>
  </si>
  <si>
    <t>С2000Р-Сдвиг исп.01</t>
  </si>
  <si>
    <t>Охранный инерционный и магнитоконтактный адресный радиоканальный извещатель.   Контроль вскрытия корпуса.  Время работы от  элемента питания - 1-2 года. Батарея в комплекте. От минус 10 до +55°С</t>
  </si>
  <si>
    <t>С2000Р-Сдвиг</t>
  </si>
  <si>
    <t>Ретранслятор радиоканальный, предназначен для ретрансляциии сообщений между «С2000Р-АРР125» и подключенных к нему радиоканальных устройств с целью увеличения радиуса действия радиосвязи.</t>
  </si>
  <si>
    <t>С2000Р-РР</t>
  </si>
  <si>
    <t xml:space="preserve">Розеточный радиоканальный модуль для включения/отключения нагрузки до 3000 Вт, контроля напряжения  сети и тока в нагрузку. </t>
  </si>
  <si>
    <t>С2000Р-Розетка</t>
  </si>
  <si>
    <t>Релейный радиоканальный модуль.  Два гальванически изолированных выхода (до 220 В, 3 А). Питание от сети 220 В (90-264 В, 1 ВА) и встроенного элемента питания. От минус 30 до +50°С</t>
  </si>
  <si>
    <t>С2000Р-РМ исп.01</t>
  </si>
  <si>
    <t>Релейный радиоканальный модуль.  Два гальванически изолированных выхода (до 100 В, 30 мА), одна контролируемая цепь. Питание от внешнего источника (5-24 В, 30 мА) или встроенного элемента питания. От минус 30 до +50°С</t>
  </si>
  <si>
    <t>С2000Р-РМ</t>
  </si>
  <si>
    <t>Извещатель пожарный пламени многодиапазонный (ИК/УФ) взрывозащищённый адресный радиоканальный, корпус из нержавеющей стали</t>
  </si>
  <si>
    <t>С2000Р-Спектрон-609-Exd-Н</t>
  </si>
  <si>
    <t>Извещатель пожарный пламени многодиапазонный (ИК/УФ) взрывозащищённый адресный радиоканальный, корпус из стали</t>
  </si>
  <si>
    <t>С2000Р-Спектрон-609-Exd-М</t>
  </si>
  <si>
    <t>Извещатель пожарный пламени многодиапазонный (ИК/УФ) взрывозащищённый адресный радиоканальный, алюминиевый корпус</t>
  </si>
  <si>
    <t>С2000Р-Спектрон-609-Exd-А</t>
  </si>
  <si>
    <t>Ручной  радиоканальный адресный пожарный извещатель. Основной и резервный элементы питания. Время работы от основного элемента - 7 лет. От минус 30 до +50°С</t>
  </si>
  <si>
    <t>С2000Р-ИПР</t>
  </si>
  <si>
    <t>Тепловой радиоканальный пожарный извещатель, максимально-дифференциальный, адресно-аналоговый. Основной и резервный элементы питания. Время работы от основного элемента - 7 лет. От минус 30 до +50°С</t>
  </si>
  <si>
    <t>С2000Р-ИП</t>
  </si>
  <si>
    <t>Дымовой оптико-электронный радиоканальный пожарный извещатель, адресно-аналоговый. Основной и резервный элементы питания. Время работы от основного элемента - 7 лет. От минус 30 до +50°С</t>
  </si>
  <si>
    <t>С2000Р-ДИП</t>
  </si>
  <si>
    <t>Адресный радио расширитель, обеспечивает подключение до 125 радиоканальных устройств. Поддержка работы ретрансляторов С2000Р-РР</t>
  </si>
  <si>
    <t>С2000Р-АРР125</t>
  </si>
  <si>
    <t>Радиоканальная подсистема на основе контроллера С2000Р-АРР32</t>
  </si>
  <si>
    <t>Извещатель пожарный ручной адресный.  До 10  извещателей в шлейфе Сигнал-10</t>
  </si>
  <si>
    <t>ИПР-513-3ПАМ</t>
  </si>
  <si>
    <t>Извещатель пожарный тепловой адресный максимально-дифференциальный. До 10 извещателей в шлейфе Сигнал-10</t>
  </si>
  <si>
    <t>С2000-ИП-ПА</t>
  </si>
  <si>
    <t>Дымовой оптико-электронный пожарный извещатель, адресный. До 10  извещателей в шлейфе Сигнал-10</t>
  </si>
  <si>
    <t>Дип-34ПА</t>
  </si>
  <si>
    <t>Адресные подсистемы на основе ППК «Сигнал 10»</t>
  </si>
  <si>
    <t>Оповещатель пожарный свето-звуковой адресный. Служит монтажной базой для подключения пожарных извещателей ДИП-34А-03, С2000-ИП-03, С2000-ИПГ. Встроенный изолятор короткого замыкания. Питание от ДПЛС и внешнего источника от 12 до 28 В.</t>
  </si>
  <si>
    <t>С2000-БОС</t>
  </si>
  <si>
    <t>Оповещатель звуковой адресный, применяется с С2000-КДЛ. Звуковое давление 97 дБ на 1 м. Питание звукового оповещателя от внешнего источника 10…28,5 В, ток 20…60 мА</t>
  </si>
  <si>
    <t>С2000-ОПЗ Красный</t>
  </si>
  <si>
    <t>С2000-ОПЗ Белый</t>
  </si>
  <si>
    <t>Оповещатель световой  адресный с надписью "Человек влево". Питание от С2000-КДЛ и источника напряжения от 12 до 24 В. От минус 30 до +55°С.</t>
  </si>
  <si>
    <t>С2000-ОСТ исп.18</t>
  </si>
  <si>
    <t>Оповещатель световой адресный "БЕЗОПАСНОЕ МЕСТО МГН". Питание от С2000-КДЛ и источника напряжения от 12 до 24 В. От минус 30 до +55°С.</t>
  </si>
  <si>
    <t>С2000-ОСТ исп.15</t>
  </si>
  <si>
    <t>Оповещатель световой адресный "МЕСТО СБОРА". Питание от С2000-КДЛ и источника напряжения от 12 до 24 В. От минус 30 до +55°С.</t>
  </si>
  <si>
    <t>С2000-ОСТ исп.14</t>
  </si>
  <si>
    <t>Оповещатель световой адресный "Инвалид вправо". Питание от С2000-КДЛ и источника напряжения от 12 до 24 В. От минус 30 до +55°С.</t>
  </si>
  <si>
    <t>С2000-ОСТ исп.13</t>
  </si>
  <si>
    <t>Оповещатель световой адресный "Человек вправо". Питание от С2000-КДЛ и источника напряжения от 12 до 24 В. От минус 30 до +55°С.</t>
  </si>
  <si>
    <t>С2000-ОСТ исп.12</t>
  </si>
  <si>
    <t>Оповещатель световой  адресный с надписью "Запасный выход" Питание  от С2000-КДЛ и источника напряжения от 12 до 24 В. От  минус 30 до +55°С.</t>
  </si>
  <si>
    <t>С2000-ОСТ исп.11</t>
  </si>
  <si>
    <t>Оповещатель световой  адресный с надписью "Человек вправо вниз". Питание  от С2000-КДЛ и источника напряжения от 12 до 24 В.  От  минус 30 до +55°С.</t>
  </si>
  <si>
    <t>С2000-ОСТ исп.10</t>
  </si>
  <si>
    <t>Оповещатель световой  адресный с надписью "Человек влево вниз". Питание  от С2000-КДЛ и источника напряжения от 12 до 24 В.  От  минус 30 до +55°С.</t>
  </si>
  <si>
    <t>С2000-ОСТ исп.09</t>
  </si>
  <si>
    <t>Оповещатель световой  адресный с надписью "Стрелка вправо". Питание  от С2000-КДЛ и источника напряжения от 12 до 24 В.  От  минус 30 до +55°С.</t>
  </si>
  <si>
    <t>С2000-ОСТ исп.08</t>
  </si>
  <si>
    <t>Оповещатель световой  адресный с надписью "Стрелка влево". Питание  от С2000-КДЛ и источника напряжения от 12 до 24 В.  От  минус 30 до +55°С.</t>
  </si>
  <si>
    <t>С2000-ОСТ исп.07</t>
  </si>
  <si>
    <t>Оповещатель световой  адресный с надписью "Порошок! Не входи!". Питание  от С2000-КДЛ и источника напряжения от 12 до 24 В.  От  минус 30 до +55°С.</t>
  </si>
  <si>
    <t>С2000-ОСТ исп.06</t>
  </si>
  <si>
    <t>Оповещатель световой  адресный с надписью "Порошок! Уходи!". Питание  от С2000-КДЛ и источника напряжения от 12 до 24 В.  От  минус 30 до +55°С.</t>
  </si>
  <si>
    <t xml:space="preserve">С2000-ОСТ исп.05 </t>
  </si>
  <si>
    <t>Оповещатель световой  адресный с надписью "Газ! Не входи!". Питание  от С2000-КДЛ и источника напряжения от 12 до 24 В.  От  минус 30 до +55°С.</t>
  </si>
  <si>
    <t>С2000-ОСТ исп.04</t>
  </si>
  <si>
    <t>Оповещатель световой  адресный с надписью "Газ! Уходи!". Питание  от С2000-КДЛ и источника напряжения от 12 до 24 В.  От  минус 30 до +55°С.</t>
  </si>
  <si>
    <t>С2000-ОСТ исп.03</t>
  </si>
  <si>
    <t>Оповещатель световой  адресный с надписью "Автоматика отключена". Питание  от С2000-КДЛ и источника напряжения от 12 до 24 В.  От  минус 30 до +55°С.</t>
  </si>
  <si>
    <t>С2000-ОСТ исп.02</t>
  </si>
  <si>
    <t>Оповещатель световой  адресный с надписью "Выход". Питание  от С2000-КДЛ и источника напряжения от 12 до 24 В.  От  минус 30 до +55°С.</t>
  </si>
  <si>
    <t>С2000-ОСТ исп.01</t>
  </si>
  <si>
    <t>Оповещатель световой  адресный с надписью "Пожар". Питание  от С2000-КДЛ и источника напряжения от 12 до 24 В.  От  минус 30 до +55°С.</t>
  </si>
  <si>
    <t>С2000-ОСТ исп.0</t>
  </si>
  <si>
    <t>Адресные световые и звуковые оповещатели для "С2000-КДЛ", "С2000-КДЛ-2И"</t>
  </si>
  <si>
    <t xml:space="preserve">Адресный привод клапана реверсивный (дымоудаления и т.п.) с рабочим напряжением 220 В. Встроенный изолятор короткого замыкания </t>
  </si>
  <si>
    <t>С2000-ПКР</t>
  </si>
  <si>
    <t>Адресный блок для управления приводом (дымоудаления и т.п.) с рабочим напряжением 220 В. Коммутируемый ток - до 0,5 А. Встроенный изолятор короткого замыкания</t>
  </si>
  <si>
    <t>С2000-СП4/220 исп.02</t>
  </si>
  <si>
    <t>Адресный блок для управления приводом (дымоудаления и т.п.) с рабочим напряжением 220 В. Коммутируемый ток - до 3 А. Встроенный изолятор короткого замыкания</t>
  </si>
  <si>
    <t>С2000-СП4/220 исп.01</t>
  </si>
  <si>
    <t>Адресный блок для управления приводом (дымоудаления и т.п.) с рабочим напряжением 220 В. Коммутируемый ток - до 3 А.</t>
  </si>
  <si>
    <t>С2000-СП4/220</t>
  </si>
  <si>
    <t xml:space="preserve">Адресный блок для управления приводом (дымоудаления и т.п.) с рабочим напряжением 24 В. Встроенный изолятор короткого замыкания </t>
  </si>
  <si>
    <t>С2000-СП4/24 исп.01</t>
  </si>
  <si>
    <t>Адресный блок для управления приводом (дымоудаления и т.п.) с рабочим напряжением 24 В.</t>
  </si>
  <si>
    <t>С2000-СП4/24</t>
  </si>
  <si>
    <t>Адресный исполнительный блок. Питается от «С2000-КДЛ». Управление двумя  устройствами с контролем выходов  и цепей подключения исполнительных устройств. Встроенный изолятор короткого замыкания. Питание исполнительных устройств - от внешнего источника от 10 до 28 В.</t>
  </si>
  <si>
    <t>С2000-СП2 исп.03</t>
  </si>
  <si>
    <t>Адресный исполнительный блок. Питается от «С2000-КДЛ». Управление двумя устройствами с контролем выходов и цепей подключения исполнительных устройств. Питание исполнительных устройств - от внешнего источника от 10 до 28 В.</t>
  </si>
  <si>
    <t>С2000-СП2 исп.02</t>
  </si>
  <si>
    <t>Адресн. релейный блок на два реле. Питается от С2000 -КДЛ". Управ. реле от пульта "С2000" или от "КДЛ".</t>
  </si>
  <si>
    <t>С2000-СП2</t>
  </si>
  <si>
    <t>Адресные исполнительные устройства для "С2000-КДЛ", "С2000-КДЛ-2И"</t>
  </si>
  <si>
    <t>Адресная тревожная кнопка с датчиком вскрытия корпуса.. Питание по двухпроводной линии от С2000-КДЛ. До 127 адресов. От  минус 30 до +50°С.</t>
  </si>
  <si>
    <t>С2000-КТ исп.01</t>
  </si>
  <si>
    <t>Адресная тревожная кнопка. Питание по двухпроводной линии от С2000-КДЛ. До 127 адресов. От  минус 30 до +50°С.</t>
  </si>
  <si>
    <t>С2000-КТ</t>
  </si>
  <si>
    <t>Адресный магнитоконт.извещатель для металлических дверей. Питание по двухпроводной линии от С2000-КДЛ. До 127 адресов. От  минус 30 до +50 С.</t>
  </si>
  <si>
    <t>С2000-СМК Эстет</t>
  </si>
  <si>
    <t>Адресный магнитоконтактный охранный извещатель. Вожможность установки на металлические конструкции. Питание по двухпроводной линии от С2000-КДЛ.  От  минус 30 до +50°С. Длина подсоединительных проводов - 1,5 м. Габаритные размеры 71х13х9 мм, размеры проставок 71х13х5 мм</t>
  </si>
  <si>
    <t>С2000-СМК исп.07</t>
  </si>
  <si>
    <t>Адресный магнитоконтактный охранный извещатель. Вожможность установки на металлические конструкции. Питание по двухпроводной линии от С2000-КДЛ.  От  минус 30 до +50°С. Длина подсоединительных проводов - 0,2 м. Габаритные размеры 71х13х9 мм, размеры проставок 71х13х5 мм</t>
  </si>
  <si>
    <t>С2000-СМК исп.06</t>
  </si>
  <si>
    <t>Адресный магнитоконтактный охранный извещатель. Питание по двухпроводной линии от С2000-КДЛ.  От  минус 30 до +50°С. Длина подсоединительных проводов - 1,5 м. Габаритные размеры 71х13х9 мм</t>
  </si>
  <si>
    <t>С2000-СМК исп.05</t>
  </si>
  <si>
    <t>Адресный магнитоконтактный охранный извещатель. Питание по двухпроводной линии от С2000-КДЛ.  От  минус 30 до +50°С. Длина подсоединительных проводов - 0,2 м. Габаритные размеры 71х13х9 мм</t>
  </si>
  <si>
    <t>С2000-СМК исп.04</t>
  </si>
  <si>
    <t>Адресный магнитоконтактный охранный извещатель. Питание по двухпроводной линии от С2000-КДЛ.  От  минус 45 до +55°С. Длина подсоединительных проводов - 1,5 м. Защита оболочки - IP68</t>
  </si>
  <si>
    <t>С2000-СМК исп.01 (IP68)</t>
  </si>
  <si>
    <t>Комплект из ИО 102-20 и встроенного С2000-АР1</t>
  </si>
  <si>
    <t>С2000-АР1 с ИО 102-20</t>
  </si>
  <si>
    <t>Вибрационный адресный охранный извещатель. Контроль чувствительного элемента и усилия крепления к охраняемой поверхности.  Питается по двухпроводной линии от С2000-КДЛ. От минус 20 до +50°С.</t>
  </si>
  <si>
    <t>С2000-В</t>
  </si>
  <si>
    <t>Охранный комбинированный объемный и акустический адресный извещатель, питается от "С2000-КДЛ"</t>
  </si>
  <si>
    <t>С2000-СТИК</t>
  </si>
  <si>
    <t>Акустический адресный охранный извещатель с функцией анти-маскирования и самотестирования. Интеллектуальный алгоритм.  На стекло толщиной от 2,5 до 8 мм. Дальность 6 м. Питается по двухпроводной линии от С2000-КДЛ. От минус 10 до +40°С.</t>
  </si>
  <si>
    <t>С2000-СТ исп.04</t>
  </si>
  <si>
    <t>Акустический адресный охранный извещатель. Двухполосный. На стекло толщиной от 2,5 до 8 мм. Дальность 6 м. Питается по двухпроводной линии от С2000-КДЛ. От минус 10 до +45°С.</t>
  </si>
  <si>
    <t>С2000-СТ</t>
  </si>
  <si>
    <t>Охранный поверхностный оптико-электронный адресный извещатель для открытых площадок, дальность 12 м, от минус 40 до +50°С, питается по двухпроводной линии от «С2000-КДЛ». Защита от мелких животных - до 20 кг.</t>
  </si>
  <si>
    <t>С2000-Пирон-Ш</t>
  </si>
  <si>
    <t>Охранный объемный оптико-электронный адресный извещатель для открытых площадок, дальность 12 м, от минус 40 до +50°С, питается по двухпроводной линии от «С2000-КДЛ». Защита от мелких животных - до 20 кг.</t>
  </si>
  <si>
    <t>С2000-Пирон</t>
  </si>
  <si>
    <t>Охранный поверхностный адресный извещат., высота 5 м, от -30 до +50°С, питается от "С2000-КДЛ", до 127 адресов.</t>
  </si>
  <si>
    <t>С2000-ШИК</t>
  </si>
  <si>
    <t>Охранный объемный потолочный и акустический адресный извещатель. Питается по двухпроводной линии от С2000-КДЛ</t>
  </si>
  <si>
    <t>С2000-ПИК-СТ</t>
  </si>
  <si>
    <t>Охранный объемый потолочный адресный извещатель, высота  установки от 2,5 до 5 м, питается  от "С2000-КДЛ"</t>
  </si>
  <si>
    <t>С2000-ПИК</t>
  </si>
  <si>
    <t>Охранный объемный потолочный оптико-электронный адресный извещатель, питается от "С2000-КДЛ", до 127 адресов.</t>
  </si>
  <si>
    <t>С2000-Грация исп.01</t>
  </si>
  <si>
    <t>Охранный поверхностный адресный извещат., дальность 10 м, от -30 до +50°С, питается от "С2000-КДЛ", до 127 адресов. В комплекте - кронштейн.</t>
  </si>
  <si>
    <t>С2000-ИК исп.04</t>
  </si>
  <si>
    <t>Кронштейн к С2000-ИК исп.03</t>
  </si>
  <si>
    <t>Охранный объемный адресный извещат., дальность 10 м, от -30 до +50°С, питается от "С2000-КДЛ", до 127 адресов.</t>
  </si>
  <si>
    <t>С2000-ИК исп.03</t>
  </si>
  <si>
    <t>Охранный объемный оптико-электронный адресный извещатель, до 10 м, от - 30 до +50°С, питается от "С2000-КДЛ", до 127 адресов.. Защита от мелких животных до 10 кг. В комплекте - кронштейн.</t>
  </si>
  <si>
    <t>С2000-ИК исп.02</t>
  </si>
  <si>
    <t>Адресные охранные извещатели для "С2000-КДЛ", "С2000-КДЛ-2И"</t>
  </si>
  <si>
    <t>Адресное устройство ручного пуска дымоудаления  со встроенным разделительно-изолирующим блоком, питается по двухпроводной линии от  «С2000-КДЛ», до 127 адресов</t>
  </si>
  <si>
    <t>УДП 513-3АМ исп.02</t>
  </si>
  <si>
    <t>Устройство дистанционного управления адресное для подачи аварийных сигналов, питается по двухпроводной линии от С2000-КДЛ, до 127 адресов</t>
  </si>
  <si>
    <t>УДП 513-3АМ исп.01</t>
  </si>
  <si>
    <t>Адресное устройство ручного пуска системы пожаротушения со встроенным разделительно-изолирующим блоком, питается по двухпроводной линии от «С2000-КДЛ», до 127 адресов, с рабочей температурой от минус 50 °С до +55 °С</t>
  </si>
  <si>
    <t>УДП 513-3АМ-С</t>
  </si>
  <si>
    <t>Адресное устройство ручного пуска системы пожаротушения со встроенным разделительно-изолирующим блоком, питается по двухпроводной линии от «С2000-КДЛ», до 127 адресов</t>
  </si>
  <si>
    <t>УДП 513-3АМ</t>
  </si>
  <si>
    <t>Извещатель пожарный ручной адресный  со встроенным разделительно-изолирующим блоком, питается по двухпроводной линии от  «С2000-КДЛ», до 127 адресов. Защита оболочки IP67</t>
  </si>
  <si>
    <t>ИПР 513-3АМ исп.01  IP67</t>
  </si>
  <si>
    <t>Извещатель пожарный ручной адресный со встроенным разделительно-изолирующим блоком, питается по двухпроводной линии от  "С2000-КДЛ", до 127 адресов</t>
  </si>
  <si>
    <t>ИПР-513-3АМ исп.01</t>
  </si>
  <si>
    <t>Извещатель пожарный ручной адресный электроконтактный, питается по двухпроводной линии от  «С2000-КДЛ», до 127 адресов, с рабочей температурой от минус 50 °С до +55 °С</t>
  </si>
  <si>
    <t>ИПР-513-3АМ-С</t>
  </si>
  <si>
    <t>Извещатель пожарный ручной адресный электроконтактный, питается по двухпроводной линии от  «С2000-КДЛ», до 127 адресов</t>
  </si>
  <si>
    <t>ИПР-513-3АМ</t>
  </si>
  <si>
    <t>Устройство пуска  аварийного выхода  взрывозащищенное адресное.  Корпус из нержавеющей стали, защита оболочки IP68. Маркировка взрывозащиты PB ExdI/IExdIICT6.  Питается по двухпроводной линии от «С2000-КДЛ», от -40 до +65 °С. Кабельные вводы в комплекте</t>
  </si>
  <si>
    <t>С2000-Спектрон-512-Exd-Н-УДП-03</t>
  </si>
  <si>
    <t>Устройство пуска аварийного выхода взрывозащищенное адресное.  Корпус из алюминиевого сплава, защита оболочки IP68. Маркировка взрывозащиты 1ExdIICT6.  Питается по двухпроводной линии от «С2000-КДЛ», от -40 до +65 °С. Кабельные вводы в комплекте</t>
  </si>
  <si>
    <t>С2000-Спектрон-512-Exd-А-УДП-03</t>
  </si>
  <si>
    <t>Устройство пуска дымоудаления  взрывозащищенное адресное.  Корпус из нержавеющей стали, защита оболочки IP68. Маркировка взрывозащиты PB ExdI/IExdIICT6.  Питается по двухпроводной линии от «С2000-КДЛ», от -40 до +65 °С. Кабельные вводы в комплекте</t>
  </si>
  <si>
    <t>С2000-Спектрон-512-Exd-Н-УДП-02</t>
  </si>
  <si>
    <t>Устройство пуска дымоудаления  взрывозащищенное адресное.  Корпус из алюминиевого сплава, защита оболочки IP68. Маркировка взрывозащиты 1ExdIICT6.  Питается по двухпроводной линии от «С2000-КДЛ», от -40 до +65 °С. Кабельные вводы в комплекте</t>
  </si>
  <si>
    <t>С2000-Спектрон-512-Exd-А-УДП-02</t>
  </si>
  <si>
    <t>Устройство пуска пожаротушения  взрывозащищенное адресное.  Корпус из нержавеющей стали, защита оболочки IP68. Маркировка взрывозащиты PB ExdI/IExdIICT6.  Питается по двухпроводной линии от «С2000-КДЛ», от -40 до +65 °С. Кабельные вводы в комплекте</t>
  </si>
  <si>
    <t>С2000-Спектрон-512-Exd-Н-УДП-01</t>
  </si>
  <si>
    <t>Устройство пуска пожаротушения  взрывозащищенное адресное.  Корпус из алюминиевого сплава, защита оболочки IP68. Маркировка взрывозащиты 1ExdIICT6.  Питается по двухпроводной линии от «С2000-КДЛ», от -40 до +65 °С. Кабельные вводы в комплекте</t>
  </si>
  <si>
    <t>С2000-Спектрон-512-Exd-А-УДП-01</t>
  </si>
  <si>
    <t>Извещатель пожарный ручной взрывозащищенный адресный.  Корпус из нержавеющей стали, защита оболочки IP68. Маркировка взрывозащиты PB ExdI/IExdIICT6.  Питается по двухпроводной линии от «С2000-КДЛ», от -40 до +65 °С. Кабельные вводы в комплекте</t>
  </si>
  <si>
    <t>С2000-Спектрон-512-Exd-Н-ИПР-В</t>
  </si>
  <si>
    <t>Извещатель пожарный ручной взрывозащищенный адресный.  Корпус из алюминиевого сплава, защита оболочки IP68. Маркировка взрывозащиты 1ExdIICT6.  Питается по двухпроводной линии от «С2000-КДЛ», от -40 до +65 °С. Кабельные вводы в комплекте</t>
  </si>
  <si>
    <t>С2000-Спектрон-512-Exd-А-ИПР-В</t>
  </si>
  <si>
    <t>Барьер искрозащитный. Корпус из пластика, защита оболочки IP42.   Питается по двухпроводной линии от «С2000-КДЛ», от -40 до +60 °С</t>
  </si>
  <si>
    <t>С2000-Спектрон-ИБ</t>
  </si>
  <si>
    <t>Защитный кожух из нержавеющей стали для чувствительного элемента   извещателей С2000-Спектрон-101-Т-Р (Н) от повреждений</t>
  </si>
  <si>
    <t>РЗТ-101</t>
  </si>
  <si>
    <t>Извещатель пожарный  тепловой максимально-дифференциальный адресный. Корпус из нержавеющей стали, защита оболочки IP67. Маркировка взрывозащиты 1Exd[ia]IICT4/Т5/Т6 X. Питается по двухпроводной линии от "С2000-КДЛ". От минус 45 до +75°С.</t>
  </si>
  <si>
    <t>С2000-Спектрон-101-Т-Р-Н</t>
  </si>
  <si>
    <t>Извещатель пожарный  тепловой максимально-дифференциальный адресный. Корпус из аллюминиевого сплава, защита оболочки IP67. Маркировка взрывозащиты 1Exd[ia]IICT4/Т5/Т6 X. Питается по двухпроводной линии от "С2000-КДЛ". От минус 45 до +75°С.</t>
  </si>
  <si>
    <t>С2000-Спектрон-101-Т-Р</t>
  </si>
  <si>
    <t>Извещатель пламени многодиапазонный ИК/УФ адресный. Чувствительность по ГОСТ Р 53325-2012 - 1 класс. Корпус из нержавеющей стали, защита оболочки IP68.   Маркировка взрывозащиты РВ Ex db I Mb /1Ex db IIC T6 Gb /Ex tb IIIC T85°C Db. Питается по двухпроводной линии от «С2000-КДЛ», от -60 до +75 °С</t>
  </si>
  <si>
    <t>С2000-Спектрон-907-Exd-Н</t>
  </si>
  <si>
    <t>Извещатель пламени многодиапазонный ИК/УФ адресный. Чувствительность по ГОСТ Р 53325-2012 - 1 класс. Корпус из оцинкованной стали, защита оболочки IP68.   Маркировка взрывозащиты РВ Ex db I Mb /1Ex db IIC T6 Gb /Ex tb IIIC T85°C Db. Питается по двухпроводной линии от «С2000-КДЛ», от -60 до +75 °С</t>
  </si>
  <si>
    <t>С2000-Спектрон-907-Exd-М</t>
  </si>
  <si>
    <t>Извещатель пламени многодиапазонный ИК/УФ адресный. Чувствительность по ГОСТ Р 53325-2012 - 1 класс. Корпус из алюминия, защита оболочки IP68.   Маркировка взрывозащиты 1Ex db IIC T6 Gb /Ex tb IIIC T85°C Db. Питается по двухпроводной линии от «С2000-КДЛ», от -60 до +75 °С</t>
  </si>
  <si>
    <t>С2000-Спектрон-907-Exd-А</t>
  </si>
  <si>
    <t>Извещатель пламени трех диапазонный (ИК) адресный, взрывозащищенный. Чувствительность по ГОСТ Р 53325-2012 - 1 класс. Маркировка взрывозащиты Ex mb IIIC T85oC Db X    . Корпус из нержавеющей стали, защита оболочки IP66/IP68. Для установки на улице и в помещениях.  Питается по двухпроводной линии от «С2000-КДЛ» через барьер искрозащитный "С2000-Спектрон-ИБ", от -40 до +75 °С</t>
  </si>
  <si>
    <t>С2000-Спектрон-807-Exm-Н</t>
  </si>
  <si>
    <t>Извещатель пламени трех диапазонный (ИК) адресный, взрывозащищенный. Чувствительность по ГОСТ Р 53325-2012 - 1 класс. Маркировка взрывозащиты 1Ex mb IIC T6 Gb X /    . Корпус из оцинкованной стали, порошковая окраска, защита оболочки IP66/IP68. Для установки на улице и в помещениях.  Питается по двухпроводной линии от «С2000-КДЛ» через барьер искрозащитный "С2000-Спектрон-ИБ", от -40 до +75 °С</t>
  </si>
  <si>
    <t>С2000-Спектрон-807-Exm-М</t>
  </si>
  <si>
    <t>Извещатель пламени трех диапазонный (ИК) адресный, взрывозащищенный. Чувствительность по ГОСТ Р 53325-2012 - 1 класс. Маркировка взрывозащиты PB Ex mb I Mb X /  . Корпус из ABS пластика, защита оболочки IP66/IP68. Для установки под навесами и в помещениях.  Питается по двухпроводной линии от «С2000-КДЛ» через барьер искрозащитный "С2000-Спектрон-ИБ", от -40 до +75 °С</t>
  </si>
  <si>
    <t>С2000-Спектрон-807-Exm</t>
  </si>
  <si>
    <t>Извещатель пламени трех диапазонный (ИК) адресный, взрывозащищенный. Чувствительность по ГОСТ Р 53325-2012 - 1 класс. Маркировка взрывозащиты Ex ia IIIC T85oC Da X   . Корпус из нержавеющей стали,  защита оболочки IP66/IP68. Для установки на улице и в помещениях.  Питается по двухпроводной линии от «С2000-КДЛ» через барьер искрозащитный "С2000-Спектрон-ИБ", от -40 до +75 °С</t>
  </si>
  <si>
    <t>С2000-Спектрон-807-Exi-Н</t>
  </si>
  <si>
    <t>Извещатель пламени трех диапазонный (ИК) адресный, взрывозащищенный. Чувствительность по ГОСТ Р 53325-2012 - 1 класс. Маркировка взрывозащиты 0Ex ia IIC T6 Ga X /   . Корпус из оцинкованной стали, порошковая окраска, защита оболочки IP66/IP68. Для установки на улице и в помещениях.  Питается по двухпроводной линии от «С2000-КДЛ» через барьер искрозащитный "С2000-Спектрон-ИБ", от -40 до +75 °С</t>
  </si>
  <si>
    <t>С2000-Спектрон-807-Exi-М</t>
  </si>
  <si>
    <t>Извещатель пламени трех диапазонный (ИК) адресный, взрывозащищенный. Чувствительность по ГОСТ Р 53325-2012 - 1 класс. Маркировка взрывозащиты PO Ex ia I Ma X / . Корпус из ABS пластика, защита оболочки IP66/IP68. Для установки под навесами и в помещениях.  Питается по двухпроводной линии от «С2000-КДЛ» через барьер искрозащитный "С2000-Спектрон-ИБ", от -40 до +75 °С</t>
  </si>
  <si>
    <t>С2000-Спектрон-807-Exi</t>
  </si>
  <si>
    <t>Извещатель пламени трех диапазонный (ИК) адресный. Чувствительность по ГОСТ Р 53325-2012 - 1 класс. Корпус из нержавеющей стали, защита оболочки IP66/IP68. Для установки на улице и в помещениях.  Питается по двухпроводной линии от «С2000-КДЛ» через барьер искрозащитный "С2000-Спектрон-ИБ", от -40 до +75 °С</t>
  </si>
  <si>
    <t>С2000-Спектрон-807-Н</t>
  </si>
  <si>
    <t>Извещатель пламени трех диапазонный (ИК) адресный. Чувствительность по ГОСТ Р 53325-2012 - 1 класс. Корпус из оцинкованной стали, порошковая окраска, защита оболочки IP66/IP68. Для установки на улице и в помещениях.  Питается по двухпроводной линии от «С2000-КДЛ» через барьер искрозащитный "С2000-Спектрон-ИБ", от -40 до +75 °С</t>
  </si>
  <si>
    <t>С2000-Спектрон-807-М</t>
  </si>
  <si>
    <t>Извещатель пламени трех диапазонный (ИК) адресный. Чувствительность по ГОСТ Р 53325-2012 - 1 класс. Корпус из ABS пластика, защита оболочки IP66/IP68. Для установки под навесами и в помещениях.  Питается по двухпроводной линии от «С2000-КДЛ» через барьер искрозащитный "С2000-Спектрон-ИБ", от -40 до +75 °С</t>
  </si>
  <si>
    <t>С2000-Спектрон-807</t>
  </si>
  <si>
    <t>Извещатель пламени ИК/УФ адресный. Чувствительность к ТП5 - 30 м, ТП6 - 12 м. Корпус из пластика, защита оболочки IP68. Маркировка взрывозащиты 0ExiaIICT4 X.  Питается по двухпроводной линии от «С2000-КДЛ» через барьер искрозащитный "С2000-Спектрон-ИБ", от -40 до +55 °С</t>
  </si>
  <si>
    <t>С2000-Спектрон-608-Exi</t>
  </si>
  <si>
    <t>Извещатель пламени ИК/УФ адресный.  Чувствительность по ГОСТ Р 53325-2012 - 1 класс. Устойчив к сварке и солнечному свету. Корпус из пластика, защита оболочки IP68. Маркировка взрывозащиты 0ExiaIICT4 X.  Питается по двухпроводной линии от «С2000-КДЛ» через барьер искрозащитный "С2000-Спектрон-ИБ", от -40 до +55 °С</t>
  </si>
  <si>
    <t>С2000-Спектрон-607-Exi</t>
  </si>
  <si>
    <t>Извещатель пламени ИК/УФ адресный. Чувствительность к ТП5 - 30 м, ТП6 - 12 м. Корпус из пластика, защита оболочки IP66.   Питается по двухпроводной линии от «С2000-КДЛ», от -40 до +55 °С</t>
  </si>
  <si>
    <t>С2000-Спектрон-608</t>
  </si>
  <si>
    <t>Извещатель пламени ИК/УФ адресный.  Чувствительность по ГОСТ Р 53325-2012 - 1 класс. Устойчив к сварке и солнечному свету. Корпус из пластика, защита оболочки IP66.   Питается по двухпроводной линии от «С2000-КДЛ», от -40 до +55 °С</t>
  </si>
  <si>
    <t>С2000-Спектрон-607</t>
  </si>
  <si>
    <t>Извещатель пламени ИК/УФ адресный. Корпус из оцинкованной стали, защита оболочки IP68.   Питается по двухпроводной линии от «С2000-КДЛ», от -60 до +75 °С</t>
  </si>
  <si>
    <t xml:space="preserve">С2000-Спектрон-607Exd-М </t>
  </si>
  <si>
    <t>Извещатель пламени ИК/УФ адресный. Корпус из нержавеющей стали, защита оболочки IP68.   Питается по двухпроводной линии от «С2000-КДЛ», от -60 до +75 °С</t>
  </si>
  <si>
    <t xml:space="preserve">С2000-Спектрон-607Exd-Н </t>
  </si>
  <si>
    <t>Извещатель пламени ИК адресный. Чувствительность - 1 класс по ГОСТ Р 53325-2012. Корпус из металла, защита оболочки IP68. Маркировка взрывозащиты OEx ia IIC T6 Ga X. Питается по двухпроводной линии от "С2000-КДЛ". От минус 30 до +50°С</t>
  </si>
  <si>
    <t>С2000-Спектрон-207-Exi-M</t>
  </si>
  <si>
    <t>Извещатель пламени ИК адресный. Чувствительность - 1 класс по ГОСТ Р 53325-2012. Корпус из металла, защита оболочки IP68. Маркировка взрывозащиты OEx ia IIC T6 Ga X/Ex mb IIIC T85°С  Db X. Питается по двухпроводной линии от "С2000-КДЛ". От минус 30 до +50°С</t>
  </si>
  <si>
    <t>С2000-Спектрон-207-Exm-M</t>
  </si>
  <si>
    <t>Извещатель пламени ИК адресный. Чувствительность - 1 класс по ГОСТ Р 53325-2012. Корпус из пластика, защита оболочки IP66. Маркировка взрывозащиты OEx ia IIC T6 Ga X. Питается по двухпроводной линии от "С2000-КДЛ". От минус 30 до +50°С</t>
  </si>
  <si>
    <t>С2000-Спектрон-207-Exi</t>
  </si>
  <si>
    <t>Извещатель пламени ИК адресный. Чувствительность - 1 класс по ГОСТ Р 53325-2012. Корпус из пластика, защита оболочки IP68. Маркировка взрывозащиты OEx ia IIC T6 Ga X. Питается по двухпроводной линии от "С2000-КДЛ". От минус 30 до +50°С</t>
  </si>
  <si>
    <t>С2000-Спектрон-207-Exm</t>
  </si>
  <si>
    <t>Извещатель пламени ИК адресный. Чувствительность - 1 класс по ГОСТ Р 53325-2012. Корпус из металла, защита оболочки IP68. Питается по двухпроводной линии от "С2000-КДЛ". От минус 30 до +50°С</t>
  </si>
  <si>
    <t>С2000-Спектрон-207-М</t>
  </si>
  <si>
    <t>Извещатель пламени ИК адресный. Дальность 30 м по ТП5, угол обзора 120°, питается по двухпроводной линии от «С2000-КДЛ», от -30 до +50 °С</t>
  </si>
  <si>
    <t>С2000-Спектрон-207</t>
  </si>
  <si>
    <t>Извещатель пламени ИК   адресный. Чувствительность к ТП5, ТП6 - 25 м. Корпус из металла, защита оболочки IP65. Питается по двухпроводной линии от "С2000-КДЛ". От минус 25 до +55°С</t>
  </si>
  <si>
    <t>С2000-ПЛ</t>
  </si>
  <si>
    <t>Извещатель пожарный линейный однопозиционный адресно-аналоговый, питается по двухпроводной линии от "С2000-КДЛ". Дальность 30-120 м. . От минус 30 до +50°С</t>
  </si>
  <si>
    <t>С2000-ИПДЛ исп.120</t>
  </si>
  <si>
    <t>Извещатель пожарный линейный однопозиционный адресно-аналоговый, питается по двухпроводной линии от "С2000-КДЛ". Дальность 25-100 м. . От минус 30 до +50°С</t>
  </si>
  <si>
    <t>С2000-ИПДЛ исп.100</t>
  </si>
  <si>
    <t>Извещатель пожарный линейный однопозиционный адресно-аналоговый, питается по двухпроводной линии от "С2000-КДЛ". Дальность 20-80 м. . От минус 30 до +50°С</t>
  </si>
  <si>
    <t>С2000-ИПДЛ исп.80</t>
  </si>
  <si>
    <t>Извещатель пожарный линейный однопозиционный адресно-аналоговый, питается по двухпроводной линии от "С2000-КДЛ". Дальность 5-60 м. . От минус 30 до +50°С</t>
  </si>
  <si>
    <t>С2000-ИПДЛ исп.60</t>
  </si>
  <si>
    <t>Держатель  для крепления блоков, рефлекторов-отражателей и извещателей  С2000-ИПДЛ к металлическим балкам (несущим конструкциям – швеллерам или двутаврам), имеющим открытые ребра (полки) толщиной не более 15+2 мм</t>
  </si>
  <si>
    <t>Держатель 152</t>
  </si>
  <si>
    <t>Кронштейн для  С2000-ИПДЛ, С2000-ИПДЛ-Д. Обеспечивает дополнительный угол отклонения извещателя при юстировке до 50°</t>
  </si>
  <si>
    <t>Кронштейн 152</t>
  </si>
  <si>
    <t>Извещатель пожарный линейный двухпозиционный адресно-аналоговый, питается по двухпроводной линии от "С2000-КДЛ". Дальность 7-140 м.  От минус 30 до +55°С</t>
  </si>
  <si>
    <t>С2000-ИПДЛ-Д</t>
  </si>
  <si>
    <t>Извещатель пожарный газовый и тепловой максимально-дифференциальный адресно-аналоговый, питается по двухпроводной линии от "С2000-КДЛ". От минус 30 до +50°С. Срок службы - не менее 10 лет</t>
  </si>
  <si>
    <t>С2000-ИПГ</t>
  </si>
  <si>
    <t>Комплект из ИП103-5/4 и встроенного С2000-АР1</t>
  </si>
  <si>
    <t>С2000-АР1 с ИП103-5/4</t>
  </si>
  <si>
    <t>Извещатель пожарный тепловой максимально-дифференциальный, адресно-аналоговый, взрывозащищенный (маркировка 0Ex ia IIC T6 Ga).  Питается по двухпроводной линии от "С2000-КДЛ" через барьер искрозащитный С2000-Барьер-Exi или С2000-Спектрон-ИБ, до 127 адресов</t>
  </si>
  <si>
    <t>С2000-ИП-03-Exi</t>
  </si>
  <si>
    <t>Извещатель пожарный тепловой адресно-аналоговый максимально-дифференц., питается по двухпроводной линии от "С2000-КДЛ", до 127 адресов.</t>
  </si>
  <si>
    <t>С2000-ИП-03</t>
  </si>
  <si>
    <t>Предназначен для защиты дымовых извещателей "ДИП-34А-03", "ДИП-34А-04", "ДИП-34ПА-03", "ДИП-АВТ", "ДИП-31" и других устройств в аналогичных корпусах при необходимости дополнительной защиты от механических повреждений</t>
  </si>
  <si>
    <t>Кожух защитный ИП</t>
  </si>
  <si>
    <t>Монтажный комплект для повышения степени защиты оболочки извещателей ДИП-34А и С2000-ИП, ДИП-31 до IP43</t>
  </si>
  <si>
    <t>Монтажный комплект для крепления извещателей ДИП-34А и С2000-ИП, ДИП-31 в подвесной потолок.  Крепление пружинными  скобами.</t>
  </si>
  <si>
    <t>Монтажный комплект для крепления извещателей ДИП-34А и С2000-ИП в подвесной потолок.  Крепление пружинными  скобами</t>
  </si>
  <si>
    <t>Содержит два устройства "Тест-КЗ" и "Тест-ХХ" для проверки адресной двухпроводной линии связи на замыкание и обрыв. Устанавливаются в розетку ДИП-34А, С2000-ИП, на время испытаний</t>
  </si>
  <si>
    <t>Тест-ДПЛС</t>
  </si>
  <si>
    <t>Лазерный тестер для дистанционной (до 10 м) проверки работоспособности пожарных извещателей</t>
  </si>
  <si>
    <t>ДИП-Тест</t>
  </si>
  <si>
    <t>Дымовой взрывозащищенный адресно-аналоговый извещатель</t>
  </si>
  <si>
    <t>ДИП-34А-03-Exi</t>
  </si>
  <si>
    <t>Дымовой оптико-электронный пожарный извещатель, адресно-аналоговый со встроенным изолирующим блоком, с возможностью подключения выносного устройства индикации ВУОС-31, питается по двухпроводной линии от "С2000-КДЛ", до 127 адресов</t>
  </si>
  <si>
    <t>ДИП-34А-05</t>
  </si>
  <si>
    <t>Дымовой оптико-электронный пожарный извещатель, адресно-аналоговый со встроенным изолирующим блоком, питается по двухпроводной линии от "С2000-КДЛ", до 127 адресов</t>
  </si>
  <si>
    <t>ДИП-34А-04</t>
  </si>
  <si>
    <t>Дымовой оптико-электронный пожарный извещатель, адресно-аналоговый, питается по двухпроводной линии от "С2000-КДЛ", до 127 адресов. Рабочая температура от минус 50 °С до +55 °С</t>
  </si>
  <si>
    <t>ДИП-34А-03-С</t>
  </si>
  <si>
    <t>Дым. оптико-электрон. адресно-аналог. извещ., питается по двухпров. линии от "С2000-КДЛ", до 127 адр.</t>
  </si>
  <si>
    <t>ДИП-34А-03</t>
  </si>
  <si>
    <t>Адресные пожарные извещатели для "С2000-КДЛ", "С2000-КДЛ-2И"</t>
  </si>
  <si>
    <t>Адресный блок расширения для С2000-КДЛ на 2 искробезопасных ШС, [Exia]IICХ, IP65, -40…+55°С</t>
  </si>
  <si>
    <t>С2000-БРШС-Ех</t>
  </si>
  <si>
    <t xml:space="preserve">Адресный расшир.на восемь шлейфов с контролем на замыкание и обрыв. Питается от двухпров. линии, передает состояние шлейфов через «С2000-КДЛ» на пульт  «С2000» или ЭВМ. </t>
  </si>
  <si>
    <t>С2000-АР8</t>
  </si>
  <si>
    <t>Адресн. расшир. на два шлейфа с контролем на замыкание и обрыв. Питается от двухпроводной линии, передает состояние шлейфов через С2000-КДЛ на пульт С2000 или ЭВМ.</t>
  </si>
  <si>
    <t>С2000-АР2</t>
  </si>
  <si>
    <t>Адресный расширитель. Размещается внутри охранного извещателя, передает состояние контактов сигнального реле и датчика вскрытия корпуса через через «С2000-КДЛ» на пульт «С2000» или АРМ. По команде от «С2000-КДЛ» включает или выключает индикацию извещателя.</t>
  </si>
  <si>
    <t>С2000-АР1 исп.04</t>
  </si>
  <si>
    <t>Адресный расширитель. Размещается внутри охранного извещателя, питается от двухпроводной линии, передает состояние контактов сигнального реле (на замыкание) и датчика вскрытия корпуса через «С2000-КДЛ» на пульт «С2000» или АРМ. Рабочая температура от минус 40 до +50°С. Влагозащита</t>
  </si>
  <si>
    <t>С2000-АР1 исп.03</t>
  </si>
  <si>
    <t>Адресный расширитель. Размещается внутри охранного извещателя, питается от двухпроводной линии, передает состояние контактов сигнального реле (на размыкание) и датчика вскрытия корпуса через «С2000-КДЛ» на пульт «С2000» или АРМ. Рабочая температура от минус 30 до +50°С</t>
  </si>
  <si>
    <t>С2000-АР1 исп.02</t>
  </si>
  <si>
    <t>Адресный расширитель. Размещается внутри охранного извещателя, питается от двухпроводной линии, передает состояние контактов сигнального реле (на замыкание) и датчика вскрытия корпуса через «С2000-КДЛ» на пульт «С2000» или АРМ. Рабочая температура от минус 30 до +50°С</t>
  </si>
  <si>
    <t>С2000-АР1 исп.01</t>
  </si>
  <si>
    <t>Адресные расширители для "С2000-КДЛ", "С2000-КДЛ-2И"</t>
  </si>
  <si>
    <t>Автономный программатор адресов устройств, подключаемых к приборам С2000-КДЛ или Сигнал-10</t>
  </si>
  <si>
    <t>С2000-АПА</t>
  </si>
  <si>
    <t>Блок разветвительно-изолирующий взрывозащищенный. Корпус из нержавеющей стали</t>
  </si>
  <si>
    <t>БРИЗ-Exd-Н-Т</t>
  </si>
  <si>
    <t>Блок разветвительно-изолирующий взрывозащищенный. Корпус из алюминиевого сплава</t>
  </si>
  <si>
    <t>БРИЗ-Exd-А-Т</t>
  </si>
  <si>
    <t>Блок разветвительно-изолирующий взрывозащищенный. Обеспечивает изоляцию короткозамкнутого участка двухпроводной линии связи контроллера С2000-КДЛ с последующим автоматическим восстановлением после устранения неисправности. Корпус из нержавеющей стали</t>
  </si>
  <si>
    <t>БРИЗ-Exd-H</t>
  </si>
  <si>
    <t>Блок разветвительно-изолирующий взрывозащищенный. Обеспечивает изоляцию короткозамкнутого участка двухпроводной линии связи контроллера С2000-КДЛ с последующим автоматическим восстановлением после устранения неисправности. Корпус из алюминиевого сплава</t>
  </si>
  <si>
    <t>БРИЗ-Exd-A</t>
  </si>
  <si>
    <t>Блок разветвительно-изолирующий с видом взрывозащиты "искробезопасная цепь". Обеспечивает изоляцию короткозамкнутого участка двухпроводной линии связи контроллера С2000-КДЛ с последующим автоматическим восстановлением после устранения неисправности. Подключается к С2000-КДЛ через барьер искрозащищенный "С2000-Барьер-Exi" или "С2000-Спектрон-ИБ"</t>
  </si>
  <si>
    <t>БРИЗ-Exi</t>
  </si>
  <si>
    <t>Блок разветвительно-изолирующий. Подключение ответвления. Обеспечивает изоляцию короткозамкнутого участка двухпроводной линии связи и ответвления  с последующим автоматическим восстановлением после устранения неисправности.</t>
  </si>
  <si>
    <t>БРИЗ-Т</t>
  </si>
  <si>
    <t>Блок разветвительно-изолирующий, встраеваемый в розетку адресных извещателей ДИП-34А-03, С2000-ИП-03. Обеспечивает изоляцию короткозамкнутого участка двухпроводной линии связи контроллера С2000-КДЛ с последующим автоматическим восстановлением после устранения неисправности.</t>
  </si>
  <si>
    <t>БРИЗ исп.03</t>
  </si>
  <si>
    <t>Блок разветвительно-изолирующий. Обеспечивает изоляцию короткозамкнутого участка двухпроводной линии связи контроллера С2000-КДЛ с последующим автоматическим восстановлением после устранения неисправности.</t>
  </si>
  <si>
    <t>БРИЗ</t>
  </si>
  <si>
    <t>Блок расширения ППКУП "Сириус" для подключения второй адресной кольцевой линии</t>
  </si>
  <si>
    <t>С2000-КДЛ-С</t>
  </si>
  <si>
    <t>Контроллер двухпроводной линии с двумя интерфейсами RS485. Гальваническая развязка двухпроводной линии и интерфейсов RS485</t>
  </si>
  <si>
    <t>С2000-КДЛ-2И исп.01</t>
  </si>
  <si>
    <t>Контроль по двухпроводной линии до 127 извещателей (зон, шлейфов) с питанием от этой линии, управление от пульта «С2000» или ЭВМ по интерфейсу RS-485</t>
  </si>
  <si>
    <t>С2000-КДЛ</t>
  </si>
  <si>
    <t>Адресные подсистемы на основе контроллера двухпроводной линии «С2000-КДЛ»</t>
  </si>
  <si>
    <t>Адресные подсистемы охранно-пожарной сигнализации</t>
  </si>
  <si>
    <t>Биометрический (распознавание лиц) контроллер доступа; работа только в составе АРМ "Орион Про"; память на 10000 лиц, буфер 100000 событий, сенсорный ЖК-дисплей 7"; Ethernet; вход подключения датчика двери, кнопки "Выход", релейный выход НЗ/НР, U-коммут.36 В, I-коммут.2 А; U-пит.9.6...14 В, I-потр.1 А;  IP65, t-раб. -10...+45°С, габ.размеры 113x210x22 мм.</t>
  </si>
  <si>
    <t>С2000-BioAccess-SF6P</t>
  </si>
  <si>
    <t>Считыватель отпечатков пальцев с контроллером. Интерфейс - Ethernet. Объм памяти - 1500 отпечатков пальцев, 100 тыс. событий. Встроенный считыватель проксимити карт. Голосовое оповещение</t>
  </si>
  <si>
    <t>С2000-BIOAccess-MA300</t>
  </si>
  <si>
    <t>Считыватель с контроллером по лицу, по пальцам и проксимити картам стандарта EM-Marin. Распознавание защитной маски. Измерение температуры тела.</t>
  </si>
  <si>
    <t>С2000-BIOAccess-SF10T</t>
  </si>
  <si>
    <t xml:space="preserve">Считыватель  с контроллером по лицу. Быстрое распознование на расстоянии до 3 м.  Интерфейс - Ethernet. Объем памяти - 10 тыс. шаблонов лиц,  100 тыс. событий. </t>
  </si>
  <si>
    <t>С2000-BIOAccess-SF10</t>
  </si>
  <si>
    <t>Считыватель  с контроллером по лицу, отпечаткам пальцев, имеет встроенный считыватель проксимити  карт EM-Marin и клавиатуру для ввода пароля.</t>
  </si>
  <si>
    <t>С2000-BIOAccess-SB101TC</t>
  </si>
  <si>
    <t>Считыватель  с контроллером по  отпечаткам пальцев, имеет встроенный считыватель проксимити  карт EM-Marin и клавиатуру для ввода пароля.</t>
  </si>
  <si>
    <t>С2000-BioAccess-F22</t>
  </si>
  <si>
    <t>Считыватель отпечатков пальцев - для регистрации в АРМ "Орион Про" и контроллерах C2000-BioAccess-F18/F22/MA300/SB101TC/SF10T. Интерфейс - USB. Питание от компьютора по USB.</t>
  </si>
  <si>
    <t>C2000-BIOAccess-ZK9500</t>
  </si>
  <si>
    <t>Контроллер доступа на два считывателя. Интерфейс TМ или Вейганд. Память-4000ключ. Два охранных шлейфа и два выходных реле.</t>
  </si>
  <si>
    <t>С2000-2</t>
  </si>
  <si>
    <t>Контроллеры доступа</t>
  </si>
  <si>
    <t>Пульт управ. подключаемых цепей-6 предназначен для формирования сигналов, управляющих установками автоматического пожаротушения, дымоудаления и иными исполнительными устройствами.</t>
  </si>
  <si>
    <t>С2000-ПУ</t>
  </si>
  <si>
    <t>Контроль 4 шлейфов, возможность програм. параметров, два релейных выхода,  вход Touch Memory (управление взятием, снятием, доступом – до 512 ключей), буфер – 255 событий, интерфейс RS-485, напряжение питания – от 10,2 до 28 В.</t>
  </si>
  <si>
    <t>С2000-4</t>
  </si>
  <si>
    <t xml:space="preserve">10 шлейфов, контроль адресных (ДИП-34ПА, С2000-ИП-ПА, ИПР513-3ПАМ) и не адресных извещателей, контроль цепей "Лампа" и "Сирена", два интерфейса RS-485, 5 выходных реле. От  минус 30 до +50°С. </t>
  </si>
  <si>
    <t>Сигнал-10 (2хRS-485)</t>
  </si>
  <si>
    <t xml:space="preserve">Для автономной работы и в составе системы "Орион".  10 шлейфов, контроль цепей "Лампа" и "Сирена", управление от брелков Touch Memory (90 ключей) или интерфейса RS-485, 5 выходных реле. От  минус 30 до +50°С. </t>
  </si>
  <si>
    <t>Сигнал-10 в.1.12</t>
  </si>
  <si>
    <t xml:space="preserve">Аналогичен "Сигнал-20П SMD", металлический корпус </t>
  </si>
  <si>
    <t>Сигнал-20П исп.01</t>
  </si>
  <si>
    <t xml:space="preserve">Контроль 20 шлейфов, возможность программирования параметров каждого шлейфа для работы в режиме охранной или пожарной сигнализации,выходы управления пожаротушением, наличие интерфейса RS-485, пластмассовый корпус </t>
  </si>
  <si>
    <t>Сигнал-20П</t>
  </si>
  <si>
    <t>Контроль 20 шлейфов, возможность программирования параметров каждого шлейфа для работы в режиме охранной или пожарной сигнализации, выходы управления пожаротушением, 64 пароля пользователя</t>
  </si>
  <si>
    <t>Сигнал-20М</t>
  </si>
  <si>
    <t>Приемно-контрольные охранно-пожарные приборы с радиальными ШС</t>
  </si>
  <si>
    <t>Клавиатура с ЖКИ для набора пользователем команд на взятие, снятие охранных, пожарных зон, команд на предоставление доступа, отображение сообщений. Работает с АРМ «Орион»</t>
  </si>
  <si>
    <t>С2000-К</t>
  </si>
  <si>
    <t>Блок контроля и индикации - для отображения состояния и управления 60 разделами в составе интегрированной системы безопасности "Орион". Два интерфейса  RS-485, питание от 10 до 28 В</t>
  </si>
  <si>
    <t>С2000-БКИ (2хRS-485)</t>
  </si>
  <si>
    <t>Блок контроля и индикации - для отображения состояния и управления 60 разделами в составе интегрированной системы безопасности "Орион". Интерфейс RS-485, питание от 10 до 28 В</t>
  </si>
  <si>
    <t>С2000-БКИ</t>
  </si>
  <si>
    <t>Блок индикации для отображения 60 разделов на двухцветных светодиодных индикаторах и 8 системных индикаторах. Встроенный считыватель Touch Memory.  Два интерфейса  RS-485, питание от 10 до 28 В</t>
  </si>
  <si>
    <t>С2000-БИ исп.02 (2хRS-485)</t>
  </si>
  <si>
    <t>Блок индикации для отображения 60 разделов на двухцветных светодиодных индикаторах и 8 системных индикаторах. Встроенный считыватель Touch Memory.  Интерфейс RS-485, питание от 10 до 28 В</t>
  </si>
  <si>
    <t>С2000-БИ исп.02</t>
  </si>
  <si>
    <t>Блок индикации для отображения 60 разделов на двухцветных светодиодных индикаторах и 8 системных индикаторах. Два интерфейса  RS-485, питание от 10 до 28 В</t>
  </si>
  <si>
    <t>С2000-БИ (2хRS-485)</t>
  </si>
  <si>
    <t>Блок индикации для отображения 60 разделов на двухцветных и 8 системных светодиодных индик. Интерфейс RS-485, питание от 10 до 28В.</t>
  </si>
  <si>
    <t>С2000-БИ</t>
  </si>
  <si>
    <t>Блоки индикации и управления, клавиатуры</t>
  </si>
  <si>
    <t>Преобразователь интерфейсов RS-485/RS-232/RS-422 в Ethernet  стандартов 10/100Base-T(X). Питание от 12 до 36 В, до 1 Вт. От минус 20 до +60°С</t>
  </si>
  <si>
    <t>RS-Ethernet</t>
  </si>
  <si>
    <t>Преобразователь интерфейса  RS-485 в беспроводную компьютерную сеть Wi-Fi. Питание напряжением от 5 до 35 В, ток 200 мА</t>
  </si>
  <si>
    <t>С2000-WiFi</t>
  </si>
  <si>
    <t>Преобразователь интерфейсов USB  в RS-232 с гальванической развязкой. Питание от USB порта компьютера.</t>
  </si>
  <si>
    <t>USB-RS232</t>
  </si>
  <si>
    <t>Преобразователь интерфейсов USB  в RS-485 с гальванической развязкой. Питание от USB порта компьютера.</t>
  </si>
  <si>
    <t>USB-RS485</t>
  </si>
  <si>
    <t>Универсальный преобразователь интерфейсов: USB  в RS-485, RS232</t>
  </si>
  <si>
    <t>USB-RS</t>
  </si>
  <si>
    <t xml:space="preserve">Преобразователь интерфейсов RS232-TTL для подключения пульта С2000М к передатчику ATS-100 системы радиоохраны LARS </t>
  </si>
  <si>
    <t>RS232-TTL</t>
  </si>
  <si>
    <t>Преобразователь интерфейса USB – RS-485 с гальванической развязкой. От минус 30 до + 50°С.</t>
  </si>
  <si>
    <t>С2000-USB</t>
  </si>
  <si>
    <t>Преобразователь интерфейса RS-232 - RS-485, повторитель интерфейса RS-485 с гальванической развязкой.</t>
  </si>
  <si>
    <t>С2000-ПИ</t>
  </si>
  <si>
    <t>Источник питания  5 В,  0,8А для преобразователей RS-FX и  Ethernet-FX. Входное напряжение от 10 до 30 В.</t>
  </si>
  <si>
    <t>МП 24/5</t>
  </si>
  <si>
    <t>Ethernet-коммутатор,  8 портов 10/100 Мбит/с. Питание 12-30 В, до 1 А. От минус 30 до +55°С</t>
  </si>
  <si>
    <t>Ethernet-SW8</t>
  </si>
  <si>
    <t>Преобразователь Ethernet 10/100 Мбит/с в оптику.  Одномодовое волокно до 40 км. Для обмена данными используются одно волокно.  Используется с Ethernet-FX-SM40SА. Питание 5 В, до 0,8 А. От минус 30 до +55°С</t>
  </si>
  <si>
    <t>Ethernet-FX-SM40SB</t>
  </si>
  <si>
    <t>Преобразователь Ethernet 10/100 Мбит/с в оптику.  Одномодовое волокно до 40 км. Для обмена данными используются одно волокно.  Используется с Ethernet-FX-SM40SD. Питание 5 В, до 0,8 А. От минус 30 до +55°С</t>
  </si>
  <si>
    <t>Ethernet-FX-SM40SA</t>
  </si>
  <si>
    <t>Преобразователь интерфейсов RS232/422/485 в оптику и обратно. Одномодовое волокно до 40 км. Для обмена данными используются два волокна.  Питание 5 В, до 0,8 А. От минус 30 до +55°С</t>
  </si>
  <si>
    <t>Ethernet-FX-SM40</t>
  </si>
  <si>
    <t>Преобразователь интерфейсов RS232/422/485 в оптику и обратно.  Многомодовое волокно до 2 км. Для обмена данными используются два волокна.  Питание 5 В, до 0,8 А. От минус 30 до +55°С</t>
  </si>
  <si>
    <t>Ethernet-FX-MM</t>
  </si>
  <si>
    <t>Преобразователь интерфейсов RS232/422/485 в оптику и обратно. Одномодовое волокно до 40 км. Для обмена данными используются два волокна. Одновременная передача данных по четырем независимым интерфейсам: одному RS-232 и трем RS-485, два из которых могут быть объединены в один интерфейс RS-422.  Питание от 12 до 48 В, не более 5 Вт. От минус 30 до +55°С</t>
  </si>
  <si>
    <t>RS-FX-SM40</t>
  </si>
  <si>
    <t>Преобразователь Ethernet 10/100 Мбит/с в оптику.  Многомодовое волокно до 2 км. Для обмена данными используются два волокна. Одновременная передача данных по четырем независимым интерфейсам: одному RS-232 и трем RS-485, два из которых могут быть объединены в один интерфейс RS-422.  Питание от 12 до 48 В, не более 5 Вт. От минус 30 до +55°С</t>
  </si>
  <si>
    <t>RS-FX-MM</t>
  </si>
  <si>
    <t>Преобразователь интерфейса RS-232/RS-485 в Ethernet. От 0 до +50°С</t>
  </si>
  <si>
    <t>С2000-Ethernet</t>
  </si>
  <si>
    <t>Преобразователи интерфейсов</t>
  </si>
  <si>
    <t>Кабель для подключ.пульта С2000 к компьют.</t>
  </si>
  <si>
    <t>Кабель к ПЭВМ</t>
  </si>
  <si>
    <t>Пульт и клавиатура со светодиодными индикаторами на 20 охранных или пожар. зон.</t>
  </si>
  <si>
    <t>С2000-КС</t>
  </si>
  <si>
    <t>Пульт контроля и управления с двухстрочным ЖКИ индикатором, количество разделов – 511, шлейфов (зон) - 2048, два интерфейса RS-485. Второй интерфейс RS-485 может использоваться для резервирования линии связи с блоками ИСО "Орион", имеющими два интерфейса RS-485.</t>
  </si>
  <si>
    <t xml:space="preserve">С2000М исп.02 </t>
  </si>
  <si>
    <t>Пульт контроля и управления  с двухстрочным ЖКИ индикатором, количество разделов – 511, шлейфов (зон) - 2048.</t>
  </si>
  <si>
    <t>С2000М</t>
  </si>
  <si>
    <t>Прибор приемно-контрольный и управления пожарный "Сириус", одна кольцевая линия для подключения до 127 адресных устройств (с возможностью подключения двух кольцевых линий), возможность подключения приборов системы "Орион" по интерфейсу RS485, возможность объединения ППКУ в сеть, встроенный источник питания 24В, 3А с возможностью подключения двух аккумуляторов 12В-17Ач</t>
  </si>
  <si>
    <t>ППКУП "Сириус"</t>
  </si>
  <si>
    <t>Сетевые контроллеры</t>
  </si>
  <si>
    <t>То же, до 512 устройств (поставляется с ключом защиты)</t>
  </si>
  <si>
    <t>Модуль  ИСО «Орион» исп.512</t>
  </si>
  <si>
    <t>То же, до 127 устройств (поставляется с ключом защиты)</t>
  </si>
  <si>
    <t>Модуль  ИСО «Орион» исп.127</t>
  </si>
  <si>
    <t>То же, до 20 устройств (поставляется с ключом защиты)</t>
  </si>
  <si>
    <t>Модуль  ИСО «Орион» исп.20</t>
  </si>
  <si>
    <t>То же, до 10 устройств (поставляется с ключом защиты)</t>
  </si>
  <si>
    <t>Модуль  ИСО «Орион» исп.10</t>
  </si>
  <si>
    <t>Программный модуль управления аппаратными средствами ИСБ «Орион» с ключом защиты. Прозволяет внешнему ПО управлять 4 устройствами (из числа «Сигнал-20», «Сигнал-20П», «С2000-2», «С2000-4», «С2000-КДЛ», «С2000-СП1», «С2000-К», «С2000-КС», «С2000-БИ», «С2000-ИТ», «С2000-АСПТ», «С2000-КПБ»). Функции: охранная, пожарная сигнализация, контроль доступа, управление пожарной автоматикой (поставляется с ключом защиты).</t>
  </si>
  <si>
    <t>Модуль управления ИСО «Орион» исп.4</t>
  </si>
  <si>
    <t>ОРС сервер для интеграции с АРМ Орион Про в SCADA системы. Поддержка протокола OPC UA. Более 100 000 элементов (зон, шлейфов, выходов, считывателей)</t>
  </si>
  <si>
    <t>OPC сервер для АРМ «Орион Про» исп.100 000+</t>
  </si>
  <si>
    <t>ОРС сервер для интеграции с АРМ Орион Про в SCADA системы. Поддержка протокола OPC UA. До 100 000 элементов (зон, шлейфов, выходов, считывателей)</t>
  </si>
  <si>
    <t>OPC сервер для АРМ «Орион Про» исп.100 000</t>
  </si>
  <si>
    <t>ОРС сервер для интеграции с АРМ Орион Про в SCADA системы. Поддержка протокола OPC UA. До 20 000 элементов (зон, шлейфов, выходов, считывателей)</t>
  </si>
  <si>
    <t>OPC сервер для АРМ «Орион Про» исп.20 000</t>
  </si>
  <si>
    <t>ОРС сервер для интеграции с АРМ Орион Про в SCADA системы.  Поддержка протокола OPC UA.  До 1000 элементов (зон, шлейфов, выходов, считывателей)</t>
  </si>
  <si>
    <t>OPC сервер для АРМ «Орион Про» исп.1000</t>
  </si>
  <si>
    <t>Предназначен для интеграции стороннего программного обеспечения с АРМ "Орион Про"</t>
  </si>
  <si>
    <t>Модуль интеграции Орион Про</t>
  </si>
  <si>
    <t>Пакет расширения Администратора базы данных «Орион Про». Программа для вывода информации со специализированного сканера паспорта с библиотеками. Обрабатывает информацию, получаемую со сканера паспорта и передает ее в базу данных АРМ «Орион Про». Поставляется в отдельном дистрибутиве с ключом защиты</t>
  </si>
  <si>
    <t>ПО "Сканер" (Cognitive Passport API)</t>
  </si>
  <si>
    <t>Программное обеспечение и ключ защиты. Распознавание автомобильных номеров по изображению с камер видеосистемы «Орион Видео», до 150 км/ч, цена за 1 канал</t>
  </si>
  <si>
    <t>Орион Авто исп.03</t>
  </si>
  <si>
    <t>Программное обеспечение и ключ защиты. Распознавание автомобильных номеров по изображению с камер видеосистемы «Орион Видео», до 30 км/ч, цена за 1 канал</t>
  </si>
  <si>
    <t>Орион Авто исп.01</t>
  </si>
  <si>
    <t>СКУД и Учет рабочего времени для 1С:Предприятие 8. Лицензия на 1 дополнительное рабочее место фотоверификации.</t>
  </si>
  <si>
    <t>СКУД и УРВ для 1С фотоверификация</t>
  </si>
  <si>
    <t>СКУД и Учет рабочего времени для 1С:Предприятие 8.
Лицензия на 128 дополнительный контроллер доступа</t>
  </si>
  <si>
    <t>СКУД и УРВ для 1С исп.128</t>
  </si>
  <si>
    <t>СКУД и Учет рабочего времени для 1С:Предприятие 8.
Лицензия на 64 дополнительный контроллер доступа</t>
  </si>
  <si>
    <t>СКУД и УРВ для 1С исп.64</t>
  </si>
  <si>
    <t>СКУД и Учет рабочего времени для 1С:Предприятие 8.
Лицензия на 32 дополнительный контроллер доступа</t>
  </si>
  <si>
    <t>СКУД и УРВ для 1С исп.32</t>
  </si>
  <si>
    <t>СКУД и Учет рабочего времени для 1С:Предприятие 8.
Лицензия на 16 дополнительный контроллер доступа</t>
  </si>
  <si>
    <t>СКУД и УРВ для 1С исп.16</t>
  </si>
  <si>
    <t>СКУД и Учет рабочего времени для 1С:Предприятие 8.
Лицензия на 8 дополнительный контроллер доступа</t>
  </si>
  <si>
    <t>СКУД и УРВ для 1С исп.08</t>
  </si>
  <si>
    <t>СКУД и Учет рабочего времени для 1С:Предприятие 8.
Лицензия на 4 дополнительный контроллер доступа</t>
  </si>
  <si>
    <t>СКУД и УРВ для 1С исп.04</t>
  </si>
  <si>
    <t>СКУД и Учет рабочего времени для 1С:Предприятие 8.
Лицензия на 1 дополнительный контроллер доступа</t>
  </si>
  <si>
    <t>СКУД и УРВ для 1С исп.01</t>
  </si>
  <si>
    <t>СКУД и Учет рабочего времени для 1С:Предприятие 8. Основной комплект. Включает:
- внешнюю обработку для 1С, 
- лицензию на 1 контроллер доступа, 
- лицензию на 1 рабочее место фотоверификации, 
- неограниченное количествово рабочих мест без фотоверификации;
- ключ защиты ПО.</t>
  </si>
  <si>
    <t>СКУД и УРВ для 1С:Предприятие 8 основной комплект</t>
  </si>
  <si>
    <t>ПО Электронный сейф (Драйвер СК-24)" -Подключение к "Орион Про"  электронных сейфов компании "ЭВС</t>
  </si>
  <si>
    <t>ПО «Электронный сейф» (Драйвер СК-24)</t>
  </si>
  <si>
    <t>Программное обеспечение ПЭВМ и ключ защиты. Функции: отображение и запись видео с сетевых камер (до 32), воспроизведение из архива, гибко настраиваемый детектор движения, поддержка сетевых поворотных камер.                                Цена за 1 камеру</t>
  </si>
  <si>
    <t>Видеосистема «Орион ПРО»</t>
  </si>
  <si>
    <t>Мини компьютер (неттоп) с установленным АРМ С3000-200</t>
  </si>
  <si>
    <t>С3000-Web-200</t>
  </si>
  <si>
    <t>Кроссплатформенное программное обеспечение и ключ защиты. Прием сообщений от приборов ИСО "Орион" при помощи Web-интерфейса и через мессенжер Telegram. Управление состоянием. Журнал событий.  До 200 элементов, до 100 сотрудников</t>
  </si>
  <si>
    <t>АРМ С3000-200</t>
  </si>
  <si>
    <t>Мини компьютер (неттоп) с установленным АРМ С3000-100</t>
  </si>
  <si>
    <t>С3000-Web-100</t>
  </si>
  <si>
    <t>Кроссплатформенное программное обеспечение и ключ защиты. Прием сообщений от приборов ИСО "Орион" при помощи Web-интерфейса и через мессенжер Telegram. Управление состоянием. Журнал событий.  До 100 элементов, до 100 сотрудников</t>
  </si>
  <si>
    <t>АРМ С3000-100</t>
  </si>
  <si>
    <t>Мини компьютер (неттоп) с установленным АРМ С3000-50</t>
  </si>
  <si>
    <t>С3000-Web-50</t>
  </si>
  <si>
    <t>Кроссплатформенное программное обеспечение и ключ защиты. Прием сообщений от приборов ИСО "Орион" при помощи Web-интерфейса и через мессенжер Telegram. Управление состоянием. Журнал событий.  До 50 элементов, до 100 сотрудников</t>
  </si>
  <si>
    <t>АРМ С3000-50</t>
  </si>
  <si>
    <t>Отчеты по рабочему времени сотрудников.</t>
  </si>
  <si>
    <t>Учет рабочего времени «Орион Про»</t>
  </si>
  <si>
    <t>Отчеты по событиям и конфигурации объекта.</t>
  </si>
  <si>
    <t>Генератор отчетов «Орион Про»</t>
  </si>
  <si>
    <t>Рабочее место с функциями управления и отображения информации по сети.</t>
  </si>
  <si>
    <t>Монитор «Орион Про»</t>
  </si>
  <si>
    <t>Заполнение информацией базы данных системы «Орион Про».</t>
  </si>
  <si>
    <t>Администратор базы данных «Орион Про»</t>
  </si>
  <si>
    <t>То же, до 1024 устройств (поставляется с ключом защиты).</t>
  </si>
  <si>
    <t>Оперативная задача «Орион Про» исп.2048</t>
  </si>
  <si>
    <t>Оперативная задача «Орион Про» исп.1024</t>
  </si>
  <si>
    <t>То же, до 512 устройств (поставляется с ключом защиты).</t>
  </si>
  <si>
    <t>Оперативная задача «Орион Про» исп.512</t>
  </si>
  <si>
    <t>То же, до 127 устройств (поставляется с ключом защиты).</t>
  </si>
  <si>
    <t>Оперативная задача «Орион Про» исп.127</t>
  </si>
  <si>
    <t>То же, до 20 устройств (поставляется с ключом защиты).</t>
  </si>
  <si>
    <t>Оперативная задача «Орион Про» исп.20</t>
  </si>
  <si>
    <t>То же, до 10 устройств (поставляется с ключом защиты).</t>
  </si>
  <si>
    <t>Оперативная задача «Орион Про» исп.10</t>
  </si>
  <si>
    <t>Программное обеспечение (одно ядро и один монитор) и ключ защиты. Обеспечивает работу с 4 устройствами ( из числа «Сигнал-20», «Сигнал-20П», «С2000-2», «С2000-4», «С2000-КДЛ», «С2000-СП1», «С2000-К», «С2000-КС», «С2000-БИ», «С2000-ИТ», «С2000-АСПТ», «С2000-КПБ»). Функции: охранная, пожарная сигнализация, контроль доступа, управление пожарной автоматикой и видеонаблюдением (поставляется с ключом защиты).</t>
  </si>
  <si>
    <t>Оперативная задача «Орион Про» исп.4</t>
  </si>
  <si>
    <t>Сервер системы «Орион Про» с ключом защиты. Передача информации из базы данных рабочим местам системы (поставляется с ключом защиты).</t>
  </si>
  <si>
    <t>Сервер «Орион Про»</t>
  </si>
  <si>
    <t>Комплект ПО: Сервер системы «Орион Про» с ключом защиты. Передача информации из базы данных рабочим местам системы, Орион Про АБД Заполнение информацией базы данных системы, Оперативная задача «Орион Про» исп.2048 предназначена для обеспечения работы 2048 устройств, (одно ядро и один монитор) и ключ защиты.</t>
  </si>
  <si>
    <t>Орион Про Исп 2048+Сервер+АБД Орион Про</t>
  </si>
  <si>
    <t>Комплект ПО: Сервер системы «Орион Про» с ключом защиты. Передача информации из базы данных рабочим местам системы, Орион Про АБД Заполнение информацией базы данных системы, Оперативная задача «Орион Про» исп.1024 предназначена для обеспечения работы 1024 устройств, (одно ядро и один монитор) и ключ защиты.</t>
  </si>
  <si>
    <t>Орион Про Исп 1024+Сервер+АБД Орион Про</t>
  </si>
  <si>
    <t>Комплект ПО: Сервер системы «Орион Про» с ключом защиты. Передача информации из базы данных рабочим местам системы, Орион Про АБД Заполнение информацией базы данных системы, Оперативная задача «Орион Про» исп.512 предназначена для обеспечения работы 512 устройств, (одно ядро и один монитор) и ключ защиты.</t>
  </si>
  <si>
    <t>Орион Про 512+Серв+АБД</t>
  </si>
  <si>
    <t>Комплект ПО: Сервер системы «Орион Про» с ключом защиты. Передача информации из базы данных рабочим местам системы, Орион Про АБД Заполнение информацией базы данных системы, Оперативная задача «Орион Про» исп.127 предназначена для обеспечения работы 127 устройств, (одно ядро и один монитор) и ключ защиты.</t>
  </si>
  <si>
    <t>Орион Про 127+Серв+АБД</t>
  </si>
  <si>
    <t>Комплект ПО: Сервер системы «Орион Про» с ключом защиты. Передача информации из базы данных рабочим местам системы, Орион Про АБД Заполнение информацией базы данных системы, Оперативная задача «Орион Про» исп.20 предназначена для обеспечения работы 20 устройств, (одно ядро и один монитор) и ключ защиты.</t>
  </si>
  <si>
    <t>Орион Про 20+Серв+АБД</t>
  </si>
  <si>
    <t>Комплект ПО: Сервер системы «Орион Про» с ключом защиты. Передача информации из базы данных рабочим местам системы, Орион Про АБД Заполнение информацией базы данных системы, Оперативная задача «Орион Про» исп.10 предназначена для обеспечения работы 10 устройств, (одно ядро и один монитор) и ключ защиты.</t>
  </si>
  <si>
    <t>Орион Про 10+Серв+АБД</t>
  </si>
  <si>
    <t>Комплект ПО: Сервер системы «Орион Про» с ключом защиты. Передача информации из базы данных рабочим местам системы, Орион Про АБД Заполнение информацией базы данных системы, Оперативная задача «Орион Про» исп.4 предназначена для обеспечения работы 4 устройств, (одно ядро и один монитор) и ключ защиты.</t>
  </si>
  <si>
    <t>Орион Про 4+Серв+АБД</t>
  </si>
  <si>
    <t>Программное обеспечение ИСО «Орион»</t>
  </si>
  <si>
    <t>АРМ Орион Икс для охранной сигнализации и пожарной автоматики - до 50 000 элементов. Системный блок - корпус Mid-Tower,  клавиатура, мышь. ОС Linux</t>
  </si>
  <si>
    <t>Сервер ОПС50000 исп.2</t>
  </si>
  <si>
    <t>АРМ Орион Икс для охранной сигнализации и пожарной автоматики - до 50 000 элементов. Системный блок - корпус 2U в стойку 19”,  клавиатура, мышь. ОС Linux</t>
  </si>
  <si>
    <t>Сервер ОПС50000 исп.1</t>
  </si>
  <si>
    <t>АРМ Орион Икс для охранной сигнализации и пожарной автоматики - до 12 000 элементов. Системный блок - корпус Mid-Tower,  клавиатура, мышь. ОС Linux</t>
  </si>
  <si>
    <t>Сервер ОПС12000 исп.2</t>
  </si>
  <si>
    <t>АРМ Орион Икс для охранной сигнализации и пожарной автоматики - до 12 000 элементов. Системный блок - корпус 2U в стойку 19”,  клавиатура, мышь. ОС Linux</t>
  </si>
  <si>
    <t>Сервер ОПС12000 исп.1</t>
  </si>
  <si>
    <t>АРМ Орион Икс для охранной сигнализации и пожарной автоматики - до 3 000 элементов. Системный блок - корпус Mid-Tower,  клавиатура, мышь. ОС Linux</t>
  </si>
  <si>
    <t>Сервер ОПС3000 исп.2</t>
  </si>
  <si>
    <t>АРМ Орион Икс для охранной сигнализации и пожарной автоматики - до 3 000 элементов. Системный блок - корпус 2U в стойку 19”,  клавиатура, мышь. ОС Linux</t>
  </si>
  <si>
    <t>Сервер ОПС3000 исп.1</t>
  </si>
  <si>
    <t>АРМ Орион Икс для охранной сигнализации и пожарной автоматики - до 1 000 элементов. Системный блок - корпус Mid-Tower,  клавиатура, мышь. ОС Linux</t>
  </si>
  <si>
    <t>Сервер ОПС1000 исп.2</t>
  </si>
  <si>
    <t>АРМ Орион Икс для охранной сигнализации и пожарной автоматики - до 1 000 элементов. Системный блок - корпус 2U в стойку 19”,  клавиатура, мышь. ОС Linux</t>
  </si>
  <si>
    <t>Сервер ОПС1000 исп.1</t>
  </si>
  <si>
    <t>Программное обеспечение для организации АРМ мониторинга и управления пожарной автоматикой и охранной сигнализацией на оборудовании ИСО "Орион". Операционная система Linux. До 50000 элементов</t>
  </si>
  <si>
    <t>Орион Икс исп. 50000</t>
  </si>
  <si>
    <t>Программное обеспечение для организации АРМ мониторинга и управления пожарной автоматикой и охранной сигнализацией на оборудовании ИСО "Орион". Операционная система Linux. До 12000 элементов</t>
  </si>
  <si>
    <t>Орион Икс исп. 12000</t>
  </si>
  <si>
    <t>Программное обеспечение для организации АРМ мониторинга и управления пожарной автоматикой и охранной сигнализацией на оборудовании ИСО "Орион". Операционная система Linux. До 3000 элементов</t>
  </si>
  <si>
    <t>Орион Икс исп. 3000</t>
  </si>
  <si>
    <t>Программное обеспечение для организации АРМ мониторинга и управления пожарной автоматикой и охранной сигнализацией на оборудовании ИСО "Орион". Операционная система Linux. До 1000 элементов</t>
  </si>
  <si>
    <t>Орион Икс исп. 1000</t>
  </si>
  <si>
    <t>ИНТЕГРИРОВАННАЯ СИСТЕМА ОХРАНЫ "ОРИОН"</t>
  </si>
  <si>
    <t>Объемный (90 градусов по горизонтали, 30 градусов по вертикали) охранный извещатель для системы "Умный дом" Livicom с дальностью обнаружения до 25 метров (10 метров в уличных условиях) и временем автономной работы до 5 лет от одной батареи.15 градаций чувствительности, режим адаптивной чувствительности. Дальность передачи до 1 км. IP65, -40..+55</t>
  </si>
  <si>
    <t>Прочие</t>
  </si>
  <si>
    <t>СПЛАВ L10RA Livi</t>
  </si>
  <si>
    <t>Линейный охранный извещатель для системы "Умный дом" Livicom с дальностью обнаружения 70 метров (50 метров в уличных условиях) и временем автономной работы до 5 лет от одной батареи.15 градаций чувствительности, режим адаптивной чувствительности. Дальность передачи до 1 км. IP65, -40..+55</t>
  </si>
  <si>
    <t>СПЛАВ L70RA Livi</t>
  </si>
  <si>
    <t>Линейный охранный извещатель для системы "Умный дом" Livicom с дальностью обнаружения 50 метров (30 метров в уличных условиях) и временем автономной работы до 5 лет от одной батареи. 15 градаций чувствительности, режим адаптивной чувствительности. Дальность передачи до 1 км. IP65, -40..+55</t>
  </si>
  <si>
    <t>СПЛАВ L50RA Livi</t>
  </si>
  <si>
    <t>Поворотный кронштейн для датчиков движения</t>
  </si>
  <si>
    <t>Livi Holder MS/MSW</t>
  </si>
  <si>
    <t>Антенна GSM на липком основании, кабель 2,5м, SMA разъем, 2 дБ.</t>
  </si>
  <si>
    <t>AN-GSM-05</t>
  </si>
  <si>
    <t>Оборудование иных производителей</t>
  </si>
  <si>
    <t xml:space="preserve">Блок питания для контроллеров STEMAX MX810, SX810, SX820, SX410. Выходное напряжение 14,25В, выходной ток 1,4А, выходная мощность 20Вт.  </t>
  </si>
  <si>
    <t>Stels</t>
  </si>
  <si>
    <t>STEMAX PM2014 (MX, SX)</t>
  </si>
  <si>
    <t xml:space="preserve">Блок питания для контроллеров Мираж-GSM-M8-03, Мираж-GSM-А8-03. Выходное напряжение 14,25В, выходной ток 1,4А, выходная мощность 20Вт.                  </t>
  </si>
  <si>
    <t xml:space="preserve">STEMAX PM2014 (M8, A8) </t>
  </si>
  <si>
    <t xml:space="preserve">Гибридная антенна сотовой связи в сетях сотовой связи 2.5G и 3G. от -40 до +55°С. Тип разъема SMA, 5 дБ. </t>
  </si>
  <si>
    <t>STEMAX AMG02</t>
  </si>
  <si>
    <t>Адаптер для настройки контроллеров II поколения</t>
  </si>
  <si>
    <t>RS-232 - МИРАЖ</t>
  </si>
  <si>
    <t>Датчик температуры DS18B20par .Выполнен в виде цилиндра диаметром 6мм, длина монтажного провода - 1 метр. Диапазон температур от - 40°С до +85°С.</t>
  </si>
  <si>
    <t>МИРАЖ-ТД-01</t>
  </si>
  <si>
    <t>Выносной блок реле, 3 реле управления 220В/5А. ABS-пластик</t>
  </si>
  <si>
    <t>МИРАЖ-БР-3</t>
  </si>
  <si>
    <t>Кнопочная кодовая панель для управления контроллерами. Отображение состояния 8 шлейфов и 8 разделов. Индикация питания, связи с сервером, пожара, тревоги. Протокол Touch Memory. ABS-пластик.  Серый</t>
  </si>
  <si>
    <t>МИРАЖ-КД-04 (grey)</t>
  </si>
  <si>
    <t>Кнопочная кодовая панель для управления контроллерами. Отображение состояния 8 шлейфов и 8 разделов. Индикация питания, связи с сервером, пожара, тревоги. Протокол Touch Memory. ABS-пластик. Черный.</t>
  </si>
  <si>
    <t>МИРАЖ-КД-04 (black)</t>
  </si>
  <si>
    <t>Беспроводная кнопочная кодовая панель для управления режимом охраны контроллера. Индикация состояния режима охраны, питания, связи с контроллером, установленного соединения с сервером и тревоги. Протокол Touch Memory. ABS-пластик.</t>
  </si>
  <si>
    <t>STEMAX KD Livi</t>
  </si>
  <si>
    <t>Считыватель электронных ключей с модулем индикации.</t>
  </si>
  <si>
    <t>STEMAX ТМ</t>
  </si>
  <si>
    <t xml:space="preserve">Проводной бесконтактный считыватель для управления контроллерами серии  STEMAX и Мираж, отображение состояния 8 шлейфов или 8 разделов, протокол Touch Memory, работа с картами стандарта  ISO15693. ABS-пластик. </t>
  </si>
  <si>
    <t>STEMAX Rfid</t>
  </si>
  <si>
    <t xml:space="preserve">RFID брелок для использования со считывателями Livi RFID и STEMAX RFID. Стандарт ISO 14443А. </t>
  </si>
  <si>
    <t>Livi Tag</t>
  </si>
  <si>
    <t>Универсальный датчик (Universal Sensor) радиоканальный. 2 входа типа "сухой" контакт для подключения любых датчиков с проводным тревожным выходом. Электропитание - батарея CR123. Диапазон температур от -20 до +50°С. Конструктивное исполнение: ABS-пластик, крепление на саморезы или двусторонний скотч, совмещенный тампер и датчик отрыва от стены.</t>
  </si>
  <si>
    <t>Livi US</t>
  </si>
  <si>
    <t>Контроллер водоснабжения радиоканальный. 2 внешних проводных сенсора затопления. 2 входа для подключения шаровых кранов с электроприводом Neptun Bugatti Pro 12В. 2 измерительных входа для подсчета импульсов с счетчиков водоснабжения с импульсным выходом. Автоматическое перекрытие воды при обнаружении затопления. Диапазон температур от -20 до +50°С. Конструктивное исполнение: ABS-пластик, крепление на саморезы или двусторонний скотч, датчик вскрытия корпуса.</t>
  </si>
  <si>
    <t>Livi Water Control</t>
  </si>
  <si>
    <t>Датчик температуры и влажности (Humidity and Temperature Sensor) радиоканальный. Диапазон  измеряемых температур от -20 до +55°С,  диапазон  измеряемой влажности  от 0 до 100 %.  Диапазон температур эксплуатации от -20 до +55°С. Конструктивное исполнение: ABS-пластик, крепление на саморезы или двусторонний скотч.</t>
  </si>
  <si>
    <t xml:space="preserve">Livi HTS </t>
  </si>
  <si>
    <t xml:space="preserve">Датчик температуры (Temperature Sensor) радиоканальный. Подключение внешнего проводного датчика DS18B20 (Мираж-ТД-01 или аналог).  Диапазон температур встроенного датчика: -40...+85, внешнего: -55...+125. Конструктивное исполнение: ABS-пластик, крепление на саморезы или двусторонний скотч, датчик вскрытия корпуса. </t>
  </si>
  <si>
    <t xml:space="preserve">Livi TS </t>
  </si>
  <si>
    <t>Модуль управления светом. Управление 2 линиями освещения одновременно через смартфон и клавишный выключатель. Паразитное питание от фазного провода сети переменного тока 230В без необходимости подключения «нулевой» линии. Максимальный ток нагрузки выходов 3А, коммутируемая мощность 690Вт. 2 входа "сухойконтакт" для подключения клавиш выключателя, 2 выхода управления. Подключение ламп накаливания или светодиодных ламп мощностью не менее 6Вт. от -20 до +50°С.</t>
  </si>
  <si>
    <t>Livi Light Control</t>
  </si>
  <si>
    <t>Модуль управления роллетами. Управление электрическими трехфазными моторами с питанием от сети переменного тока 220 В, максимальный ток нагрузки 1,7 А (cosϕ≠1). 2 входа "сухой контакт" для подключения клавиш управления направлением движением, 2 выхода управления направлением движения. Автоматическая калибровка по концевым выключателям привода, точное позиционирование положения роллет. от -20 до +50°С.</t>
  </si>
  <si>
    <t>Livi Roller Shutter</t>
  </si>
  <si>
    <t>Реле "сухой контакт" для дистанционного управления бытовой техникой и электроприборами. Питающее напряжение постоянного тока 10-30 В. Резистивная нагрузка: 16 А / 250 В переменного тока, 10 А / 30 В постоянного тока; индуктивная емкостная нагрузка: 8 А / 250 В переменного тока, 10 А / 30 В постоянного тока. Диапазон температур от -20 до +55°С. Конструктивное исполнение: ABS-пластик.</t>
  </si>
  <si>
    <t>Livi Relay 12/24</t>
  </si>
  <si>
    <t>Реле для дистанционного управления бытовой техникой и электроприборами. 1 релейный выход. Питание от сети переменного тока 220 В, максимальный коммутируемый ток 16 А, мощность нагрузки 3,2 кВт. Диапазон температур от -20 до +50°С. Конструктивное исполнение: ABS-пластик.</t>
  </si>
  <si>
    <t>Livi Relay</t>
  </si>
  <si>
    <t>Умная розетка для дистанционно управления электроприборами. Питание от сети переменного тока 220 В, максимальный коммутируемый ток 16 А, мощность нагрузки 3,2 кВт. Измерение напряжения сети, силы тока, потребляемой мощности. Диапазон температур от -20 до +50°С. Конструктивное исполнение: ABS-пластик.</t>
  </si>
  <si>
    <t>Livi Socket</t>
  </si>
  <si>
    <t xml:space="preserve">Датчик удара (Vibration Sensor) радиоканальный. Контроль изменения положения и ударов. Настраивемый уровень чувствительности. Электропитание - батарея CR123. Диапазон температур от -20 до +50°С. Конструктивное исполнение: ABS-пластик, крепление на саморезы или двусторонний скотч, датчик вскрытия корпуса. </t>
  </si>
  <si>
    <t xml:space="preserve">Livi VS </t>
  </si>
  <si>
    <t xml:space="preserve">Устройство звукового оповещения радиоканальное. Мощность звукового потока 105 дБ. Вход для подключения внешнего индикатора "Режим". Электропитание - 2 батареи CR123. Диапазон температур от -20 до +50°С. Конструктивное исполнение: ABS-пластик, крепление на саморезы или двусторонний скотч, датчик вскрытия корпуса. </t>
  </si>
  <si>
    <t>Livi Siren</t>
  </si>
  <si>
    <t>Брелок управления режимами охрны. 4 кнопки: включение, отключение охраны, 2 программируемые кнопки. Электропитание - батарея CR2032. Диапазон температур от -20 до +50°С. Конструктивное исполнение: ABS пластик, металл.</t>
  </si>
  <si>
    <t xml:space="preserve">Livi Key Fob </t>
  </si>
  <si>
    <t>Датчик потребления ресурсов (Resource Consumption) радиоканальный. 2 измерительных входа для подсчета импульсов. Поддержка счетчиков горячего, холодного водоснабжения и электроэнергии с импульсным выходом. Электропитание - батарея CR123. Диапазон температур от -20 до +50°С. Конструктивное исполнение: ABS-пластик, крепление на саморезы или двусторонний скотч, совмещенный тампер и датчик отрыва от стены.</t>
  </si>
  <si>
    <t>Livi RC</t>
  </si>
  <si>
    <t>Датчик протечки воды  (Leak Sensor) радиоканальный. Одна или две зоны обнаружения затопления. Электропитание - батарея CR123. Диапазон температур от -20 до +50°С. Конструктивное исполнение: ABS-пластик, крепление на саморезы или двусторонний скотч, совмещенный тампер и датчик отрыва от стены, выносной сенсор протечки, длина провода - 0,5 м.</t>
  </si>
  <si>
    <t>Livi LS</t>
  </si>
  <si>
    <t>Датчик дыма радиоканальный автономный. Электропитание - батарея CR123. от -20 до +55°С. крепление на саморезы, встроенный зуммер оповещения, тампер.</t>
  </si>
  <si>
    <t>Livi FS-2</t>
  </si>
  <si>
    <t>Датчик движения типа "штора"  (Motion Sensor Wall) радиоканальный пассивный оптико-электронный инфракрасный. Линза Френеля (Fresnel Technologies, Inc), 2-ух зонный пироприемник, дальность определения движения - 12 м, ширина зоны обнаружения - 2,2 м. Защита от засветки и тепловых потоков. Соотвествие ГОСТ Р 50777-2014 (II класс). Электропитание - батарея CR123. Диапазон температур от -20 до +50°С. Конструктивное исполнение: ABS-пластик, крепление на поворотный кронштейн, саморезы или двусторонний скотч, тампер.</t>
  </si>
  <si>
    <t>Livi MSW</t>
  </si>
  <si>
    <t>Датчик движения (Motion Sensor) радиоканальный пассивный оптико-электронный инрфакрасный с помехозащищенностью от домашних животных весом до 20 кг. Линза Френеля (Fresnel Technologies, Inc), 2-ух зонный пироприемник, дальность определения движения - 10 м, угол определения движения - 88,5 град. Защита от засветки и тепловых потоков. Соотвествие ГОСТ Р 50777-2014 (II класс). Электропитание - батарея CR123. Диапазон температур от -20 до +50°С. Конструктивное исполнение: ABS-пластик, крепление на поворотный кронштейн, саморезы или двусторонний скотч, тампер.</t>
  </si>
  <si>
    <t>Livi MS</t>
  </si>
  <si>
    <t>Датчик открытия (Contact Sensor) радиоканальный магнито-контактный. Одна или две зоны охраны. Электропитание - батарея CR123. Диапазон температур от -20 до +50°С. Конструктивное исполнение: ABS-пластик, крепление на саморезы или двусторонний скотч, совмещенный тампер и датчик отрыва от стены.</t>
  </si>
  <si>
    <t>Livi CS</t>
  </si>
  <si>
    <t>Беспроводное устройство постановки/снятия с охраны по технологии RFID. Работа с RFID картами стандарта ISO 15693, ISO 14443А. Электропитание - батарея CR123. Диапазон температур от -20 до +50°С. Конструктивное исполнение: ABS-пластик, крепление на саморезы, встроенный зуммер оповещения.</t>
  </si>
  <si>
    <t>Livi RFID</t>
  </si>
  <si>
    <t>Ретранслятор (Repeater Mini) радиоканальный. Подключение радиоустройств Livi к Livi Smart Hub и Livi Smart Hub 2G, а также к контроллерам STEMAX, Мираж, Мираж Приват. Питание 5 В, 1 A, АКБ Li-Po 720 м⋅Ач (24 часа автономной работы). Диапазон температур от 0 до +55°С. Конструктивное исполнение: ABS-пластик, крепление на саморезы или двусторонний скотч, тампер.</t>
  </si>
  <si>
    <t>Livi RTRM</t>
  </si>
  <si>
    <t>Радиосистема STEMAX Livi</t>
  </si>
  <si>
    <t xml:space="preserve">Центр умного дома с поддержкой Ethernet и сети сотовой связи поколения 2,5G стандарта GSM/GPRS 900/1800,  внутренняя планарная антенна. Подключение до 64 радиоустройств Livi. Основное питание: через адаптер 5 В, 1 А. Резервное питание от АКБ  Li-ion 1000 мАч (15 часов автономной работы). Голосовое меню. SMS  и голосовое оповещение пользователей объекта. Настройка и управление через мобильное приложение Livicom. Возможность подключения к ПЦН STEMAX. Конструктивное исполнение: ABS-пластик. Комплектность: Центр умного дома, АКБ Li-Ion 1000 мАч, адаптер питания 5 В, 1 А, Ethernet-провод. </t>
  </si>
  <si>
    <t>Livi Smart Hub 2G</t>
  </si>
  <si>
    <t>Центр умного дома с поддержкой Wi-Fi 2,4 ГГц, Ethernet 10/100 Base-T и сети сотовой связи 4G стандарта
LTE 800/1800/2100/2600, 2,5G GSM/GPRS 900/1800, 3G UMTS/HSPA+ 900/2100, внутренняя планарная
антенна. Подключение до 256 радиоустройств Livi, 10 логических разделов. Основное питание: через
адаптер 5 В, 1 А. Резервное питание от АКБ Li-ion 1000 мАч (12 часов автономной работы). Голосовое
меню. SMS и голосовое оповещение на 8 номеров. Настройка и управление через мобильное приложение
Livicom. Возможность подключения к ПЦН STEMAX. Диапазон температур от 0 до +55°С. Конструктивное
исполнение: ABS-пластик. Комплектность: Центр умного дома, АКБ, адаптер питания, Ethernet-провод.</t>
  </si>
  <si>
    <t>Livi Smart Hub 4G</t>
  </si>
  <si>
    <t>Умный дом</t>
  </si>
  <si>
    <t>Сетеваяконтрольнаяпанель,10охранныхШС,3выходаОК(«Режим»,«Неисправность»,«Сирена»),портТouchМemory,входвнешнегопитания12В.ПодключениекконтроллерамSTEMAXMX840,STEMAXMX820, STEMAX MX810, Мираж-GSM-M8-04, Мираж-GSM-M8-03 по интерфейсу RS-485.</t>
  </si>
  <si>
    <t>STEMAX ZE10</t>
  </si>
  <si>
    <t>Трансивер объектовой радиосистемы Livi для подключения к контроллерам STEMAX MX810/MX820, Мираж-GSM-A8-03. Обеспечивает подключение до 64 радиоустройств,  интерфейс RS-485, питание 12В. Конструктивное исполнение: ABS-пластик, крепление на саморезы, тампер.</t>
  </si>
  <si>
    <t>STEMAX RZE Livi</t>
  </si>
  <si>
    <t>Интерфейсные устройства</t>
  </si>
  <si>
    <t>Модуль предназначен для подключения радиоустройств Livi к объектовым контроллерам. Модуль расширяет возможности контроллера и позволяет подключить до 64 радиоустройств Livi. Частотный диапазон 868 МГц.</t>
  </si>
  <si>
    <t>STEMAX UN Livi 2</t>
  </si>
  <si>
    <t>Модуль предназначен для подключения объектовой радиосистемы Livi к контроллерам STEMAX SX810, SX820.</t>
  </si>
  <si>
    <t>STEMAX UN Livi</t>
  </si>
  <si>
    <t>Модуль для передачи информации по WiFi-сетям между контроллерами и станцией мониторинга STEMAX / Мираж. Устанавливается в слот расширения контроллеров STEMAX SX810, SX820.</t>
  </si>
  <si>
    <t>STEMAX UN Wi-Fi</t>
  </si>
  <si>
    <t xml:space="preserve">Модуль для организации проводного подключения контроллеров STEMAX MX840 и Мираж-GSM-M8-04 к сети Ethernet через локальную сеть объекта. </t>
  </si>
  <si>
    <t>STEMAX UN Ethernet 2</t>
  </si>
  <si>
    <t>Модули расширения</t>
  </si>
  <si>
    <t>GSM-коммуникатор с поддержкой сети сотовой связи поколения 2.5G стандарта GSM/GPRS 900/1800, внутренняя планарная антенна. Встроенный радиомодуль, возможность подключения до 10 датчиков дыма Livi FS / сирен Livi Siren. Электропитание - 3 батареи CR123. Тампер, встроенный зуммер оповещения, кнопка сброса звука. Диапазон температур от -20 °С до +55 °С. Конструктивное исполнение: ABS-пластик, крепление на саморезы или двусторонний скотч.</t>
  </si>
  <si>
    <t>STEMAX TX110</t>
  </si>
  <si>
    <t xml:space="preserve">Мобильная тревожная кнопка с поддержкой 2-х сетей сотовой связи поколения 2.5G стандарта GSM/GPRS 900/1800. Квитирование отправки и доставки сообщений до ПЦН с использованием вибромотора. Несколько режимов энергосбережения, номинальное время работы без подзарядки  - 20 дней. Индикация режима работы, активности сети связи и зарядки АКБ, диапазон температур от 0 до +55 °С. Комплектность: контроллер, сетевой адаптер 5В/1А, АКБ Li-Po 1800 мА⋅ч. </t>
  </si>
  <si>
    <t>STEMAX ВХ110</t>
  </si>
  <si>
    <t xml:space="preserve">Контроллер с поддержкой 2-х сетей сотовой связи поколения 2.5G стандарта GSM/GPRS 900/1800, слот расширения для модулей STEMAX UN Wi-Fi, STEMAX UN Ethernet, IP-протоколы. 8 охранно-пожарных ШС, расширение по интерфейсу RS-485 до 188 ШС и 16 разделов, поддержка до 64 радиоизвещателей Livi, 3 выхода ОК. Электропитание основное 100-264 В, ИБП РМ2014. Диапазон температур от - 40°С до + 55°С. Конструктивное исполнение: ABS-пластик, отсек под АКБ 7 А⋅ч. Комплектность: контроллер, антенна STEMAX AMG02, 3 ключа Touch Memory. </t>
  </si>
  <si>
    <t>Мираж-GSM-M8-04</t>
  </si>
  <si>
    <t xml:space="preserve">Контроллер с поддержкой 2-х сетей сотовой связи поколения 2.5G стандарта GSM/GPRS 900/1800, внутренняя планарная антенна, SMA-разъем для подключения внешней антенны, слот расширения для модулей STEMAX UN Ethernet, STEMAX UN Wi-Fi, IP-протоколы.  8 охранных ШС, 8 разделов, 4 выхода ОК, слот расширения для модулей STEMAX UN Livi. Электропитание основное 100-264 В,  ИБП РМ2014. Диапазон температур от - 40°С до + 55°С. Конструктивное исполнение: ABS-пластик, отсек под АКБ 2.3 А⋅ч. Комплектность: контроллер, 3 ключа Touch Memory. </t>
  </si>
  <si>
    <t>STEMAX SX810</t>
  </si>
  <si>
    <t>Контроллер с поддержкой 2-х сетей сотовой связи поколения 2.5G стандарта GSM/GPRS 900/1800, внутренняя планарная антенна, U.FL.-разъем для подключения внешней антенны. 4 охранных ШС, 4 раздела, встроенный радиомодуль, возможность подключения 64 радиоизвещателей Livi. 2 выхода ОК. Электропитание основное от сети 220 В через адаптер 12 В, 1 А,  Питание резервное LiPo аккумулятор 1800мАч. Диапазон температур от 0°С до + 55°С. Конструктивное исполнение: ABS-пластик, встроенная клавиатура. Комплектность: контроллер, клавиатура, внутренняя антенна, сетевой адаптер 12В, АКБ LiPo 1800  мА⋅ч.</t>
  </si>
  <si>
    <t xml:space="preserve">STEMAX RX410  </t>
  </si>
  <si>
    <t xml:space="preserve">Контроллер с поддержкой 2-х сетей сотовой связи поколения 2.5G стандарта GSM/GPRS 900/1800, внутренняя планарная антенна, SMA-разъем для подключения внешней антенны. 5 охранных ШС, 5 разделов, 3 выхода ОК. Электропитание основное 100-264 В, ИБП STEMAX РМ. Диапазон температур от -40°С до + 55°С. Конструктивное исполнение: ABS-пластик, отсек под АКБ 2.3 А⋅ч. Комплектность: контроллер, ИБП STEMAX РМ, внутренняя антенна, 2 ключа Touch Memory. </t>
  </si>
  <si>
    <t>STEMAX SX510</t>
  </si>
  <si>
    <t xml:space="preserve">Контроллеры охранные </t>
  </si>
  <si>
    <t>Контроллер с поддержкой 2-х сетей сотовой связи поколений 4G стандарта LTE 800/1800/2100/2600, 3G стандарта UMTS/HSPA+ 900/2100, 2.5G стандарта GSM/GPRS 900/1800, внутренняя планарная антенна, SMA-разъем для подключения внешней антенны, Ethernet. 4 охранных ШС, возможность подключения к выходам реле ПЦН сторонних ППК, интеграция с ИСО «Орион» и ИС «RUBEZH» по интерфейсу RS-485, 1 раздел, 2 выхода ОК, 1 выход реле. Электропитание основное и резервное от внешнего БИРП 12 В. Диапазон температур от -40 °С до +55 °С. Конструктивное исполнение: ABS-пластик, крепление на DIN-рейку, клеммная панель. Комплектность: контроллер, внутренняя антенна. ТР ЕАЭС 043/2017.</t>
  </si>
  <si>
    <t>STEMAX TX440</t>
  </si>
  <si>
    <t>Контроллер с поддержкой 2-х сетей сотовой связи поколений 4G стандарта LTE 800/1800/2100/2600, 3G стандарта UMTS/HSPA+ 900/2100, 2.5G стандарта GSM/GPRS 900/1800, слот расширения для модулей STEMAX UN Ethernet 2, STEMAX UN Wi-Fi 2. 8 охранно-пожарных ШС, 8 разделов, расширение по интерфейсу RS-485 до 158 ШС, 15 разделов, слот расширения для модуля STEMAX UN Livi 2, 4 выхода управления с контролем линий связи, 2 выхода реле ПЦН. Электропитание основное 100-264 В, ИБП РМ2014, вход питания от внешнего БИРП 12 В. Диапазон температур от -40 °С до +55 °С. Конструктивное исполнение: ABS-пластик, отсек под АКБ 7 / 9 А⋅ч. Комплектность: контроллер, ИБП РМ2014, антенна STEMAX AMG04, 3 ключа Touch Memory.</t>
  </si>
  <si>
    <t>STEMAX MX840</t>
  </si>
  <si>
    <t>Контроллеры охранно-пожарные</t>
  </si>
  <si>
    <t>Объектовое оборудование STEMAX</t>
  </si>
  <si>
    <t>Модемный пул для приема извещений от контроллеров по сетям GSM 900/1800 (методы передачи данных CSD, SMS, VOICE) и PSTN (проводная телефонная сеть). Нагрузочная способность: 200 — 300 объектов. Внутреннее запоминающее устройство емкостью 2 Мб (65 000 событий). Электропитание 85-264 В, ИБП 12 В / 1 А,  АКБ 2,3 А•ч. Материал корпуса: металл. Выполнен под установку в 19-дюймовую телекоммуникационную стойку. Комплектность: кабель питания 1.8 м, телефонный кабель (RJ 12) 2 м, кабель Ethernet (RJ 45) 2 м, GSM-антенна 3 шт., АКБ 2,3 А•ч. Гарантия 5 лет.</t>
  </si>
  <si>
    <t>GET-01</t>
  </si>
  <si>
    <t>Программноео беспечение нового поколения STEMAX. Универсальная автоматизированная система управления бизнес-процессами охранных предприятий. Состав программных модулей: Сервер, Администратор, Монитор (с поддержко йгеолокации и видеонаблюдения), Информатор, Call-центр, Web-сервер, Конфигуратор-Про. ОС Win 2000 / 2003 / XP / Win7 / Win8 / Win10 , СУБД PostgreSQL, сетевая версия, защита лицензией ,без ограничения по количеству подключаемых объектов. Демонстрационная версия на 3 месяца предоставляется бесплатно по запросу.</t>
  </si>
  <si>
    <t>ПО STEMAX</t>
  </si>
  <si>
    <t>Станция мониторинга «Мираж»</t>
  </si>
  <si>
    <t>ИНТЕГРИРОВАННАЯ СИСТЕМА МОНИТОРИНГА «МИРАЖ»</t>
  </si>
  <si>
    <t>Датчик затопления четырехпроводная схема подключения, НЗ, U-пит.4...30В, I-потр.7 мА, IP67, t-раб.-20...+50°С, 65х22х16 мм</t>
  </si>
  <si>
    <t>Риэлта</t>
  </si>
  <si>
    <t>ДЗ-4</t>
  </si>
  <si>
    <t>Датчик затопления, двухпроводная схема подключения, напряжение питания по шлейфу сигнализации 8…30 В, 30 мкА,  IP67, -20…+50°С, 65х22х16 мм</t>
  </si>
  <si>
    <t>ДЗ-12В</t>
  </si>
  <si>
    <t>Датчик протечки воды, релейного типа, 4-проводный, Uпит. 5-24В. Замкнут при отсутствии воды. Белый корпус, с проушинами, 25x25x15 мм</t>
  </si>
  <si>
    <t>Россия</t>
  </si>
  <si>
    <t>H2O-Контакт NEW исп.2 (Н.З.)</t>
  </si>
  <si>
    <t>Датчик протечки воды, релейного типа, 4-проводный, Uпит. 5-24В. Разомкнут при отсутствии воды. Белый корпус, с проушинами, 25x25x15 мм</t>
  </si>
  <si>
    <t>H2O-Контакт NEW исп.2 (Н.О.)</t>
  </si>
  <si>
    <t>Датчик протечки воды, 2-проводный, питание по шлейфу, Uпит. 5-24В. Белый корпус, с проушинами, 25x25x15 мм</t>
  </si>
  <si>
    <t>H2O-Контакт NEW исп.1</t>
  </si>
  <si>
    <t>Теко</t>
  </si>
  <si>
    <t>Извещатель утечки воды аварийного типа, 3-12 В, 0,003мА-деж. Режим.</t>
  </si>
  <si>
    <t>Астра-361</t>
  </si>
  <si>
    <t>Датчики утечки воды</t>
  </si>
  <si>
    <t>Извещатель охранный поверхностный (радиус действия до 3.5м) вибрационный, микропроцессорный, чувствительность и количество импульсов запоминаются в режиме “обучения”, память тревог, -20°С +50°С. Цвет белый</t>
  </si>
  <si>
    <t>Optex</t>
  </si>
  <si>
    <t>VIBRO (WH)</t>
  </si>
  <si>
    <t>Вибрационный извещатель, охрана решеток, затопляемых водой или находящихся в условиях повышенной влажности. S ~ 4 м2, Температура -40°...+65 °С. Степень защиты - IP-67.</t>
  </si>
  <si>
    <t>ПАУК-ВГ</t>
  </si>
  <si>
    <t>Вибрационный извещатель, охрана оконных и дверных решеток, ворот, калиток. S ~ 4 м2, Температура -40°...+65 °С.</t>
  </si>
  <si>
    <t>ПАУК-В (Металл)</t>
  </si>
  <si>
    <t>ПАУК-В (Пластик)</t>
  </si>
  <si>
    <t>Извещатель вибрационный, датчик вскрытия, размеры: 85 х 25 х 25 мм</t>
  </si>
  <si>
    <t>ST-AD010V</t>
  </si>
  <si>
    <t>Извещатель охранный поверхностный вибрационный</t>
  </si>
  <si>
    <t>Удар</t>
  </si>
  <si>
    <t>Вибрационный, сомещенный с датчиком наклона, обнаружение попыток взлома и хищения банкоматов, сейфов и других средств защиты, -30…+50°С, 12В</t>
  </si>
  <si>
    <t>Шорох-3В</t>
  </si>
  <si>
    <t>Шорох-3</t>
  </si>
  <si>
    <t>Вибрационный (многоблочное исполнение), состав: 1 БОС+10 датчиков вибрации, микропроцесс. обработка, -30…+50°С</t>
  </si>
  <si>
    <t>Шорох-2-10</t>
  </si>
  <si>
    <t>Поверхностный вибрационный, микропроцесс., -30…+50°С</t>
  </si>
  <si>
    <t>Шорох-2</t>
  </si>
  <si>
    <t>Вибрационный  охранный извещатель. Контроль чувствительного элемента и усилия крепления к охраняемой поверхности.  Релейный выход. Питание - от 6 до 17 В, ток 7 мА. От минус 20 до +50°С.</t>
  </si>
  <si>
    <t>Вулкан</t>
  </si>
  <si>
    <t>Вибрационные и емкостные извещатели</t>
  </si>
  <si>
    <t>Извещатель охранный оптико-электронный, потолочный, ИК + СВЧ, 6 м, датчик вскрытия.</t>
  </si>
  <si>
    <t>ST-AD301PM</t>
  </si>
  <si>
    <t>Комбинированный ИК+СВЧ широкоугольный извещатель, ИК + СВЧ, 12 м, защита от животных, датчик вскрытия. Настенный кронштейн в комплекте.</t>
  </si>
  <si>
    <t>ST-AD100PM</t>
  </si>
  <si>
    <t>GSN</t>
  </si>
  <si>
    <t xml:space="preserve">Извещатель уличный вспепогодный комбинированный (ИК+СВЧ), зона обнаружения "вертикальный занавес", иммунитет к животным до 30 кг; f-раб.24.125 ГГц; дальность зоны обнаружения 12 м, высота установки до 2.5 м; релейный выход НР/НЗ; антимаскирование, защита от видимого света (солнечных лучей), автоматический подогрев ПИР-элемента, счетчик импульсов, раздельная настройка ИК и СВЧ датчиков; IP65, t-раб.-40...+60°C, 30х25х111 мм </t>
  </si>
  <si>
    <t>PATROL-108PET</t>
  </si>
  <si>
    <t>Извещатель охранный комбинированный (микроволновый и оптико-электронный, только в режиме "широкий" угол), твердая сферическая мультифокусная линза двойного действия: 15х15м - широкий угол или "штора" 24м - узкий угол, технология синхронизации ИК и МВ зоны, не реагирует на средних животных, двойное экранирование пироэлемента, многоуровневая система обработки сигнала SMDA, температурная компенсация, система EOL (удобный выбор оконечных сопротивлений), -20°С +45°С. Высота установки 2.0-3.0 метра.</t>
  </si>
  <si>
    <t>FLX-P-DT</t>
  </si>
  <si>
    <t>Извещатель охранный комбинированный (микроволновый и оптико-электронный), твердая сферическая мультифокусная линза двойного действия: 12х12м - широкий угол или "штора" 18м - узкий угол  (в режиме Narrow микроволновое обнаружение не работает), технология синхронизации ИК и МВ зоны, высокотехнологичный МВ модуль TOUGH MW на керамической основе, не реагирует на средних  животных, улучшенная система шумоподавления и температурной компенсации, многоуровневая система обработки сигнала SMDA,, -20°С +50°С.</t>
  </si>
  <si>
    <t>FLX-S-DT</t>
  </si>
  <si>
    <t>Комбинированный ИК + ультразвуковой, микропроцессор,  10м, регулировка чуствительности, самотестирование</t>
  </si>
  <si>
    <t>Астра-641</t>
  </si>
  <si>
    <t>Комбинированные извещатели</t>
  </si>
  <si>
    <t>Совмещенный ИК пассивный, вертикальный занавес 10x15 м. + звуковой</t>
  </si>
  <si>
    <t>PATROL-601</t>
  </si>
  <si>
    <t>Извещатель пассивный инфракрасный «вертикальный занавес» c акустическим датчиком разбития стекла.</t>
  </si>
  <si>
    <t>PATROL-107PET</t>
  </si>
  <si>
    <t>Совмещенный ИК + звуковой, до 15 метров x 120°, игнорирует животных массой до 30 кг</t>
  </si>
  <si>
    <t>PATROL-803PET</t>
  </si>
  <si>
    <t>Совмещенный ИК + звуковой, до 15 метров x 90°, игнорирует животных массой до 30 кг</t>
  </si>
  <si>
    <t>PATROL-801PET</t>
  </si>
  <si>
    <t>Извещатель совмещенный (АК+ИК)</t>
  </si>
  <si>
    <t>Элеста</t>
  </si>
  <si>
    <t>Юпитер-5911</t>
  </si>
  <si>
    <t>Совмещенный ИК+разбития стекла, 6м (АК), 12м (ИК объемный), 12В, -20…+45°С</t>
  </si>
  <si>
    <t>Пирон-7</t>
  </si>
  <si>
    <t>Совмещенный ИК+разбития стекла потолочной установки, 6м (АК), диаметр зоны обнаружения ИК 9м, при высоте установки 5м, 12В,  -20…+45°С</t>
  </si>
  <si>
    <t>Орлан-2</t>
  </si>
  <si>
    <t>Совмещенный ИК+разбития стекла,с устойчивостью к перемещению домашних животных весом до 20 кг, дальность ИК 8/10 м (дискретная регулировка), 9м (АК), -20…+45°С, 12В.</t>
  </si>
  <si>
    <t>Орлан-Д</t>
  </si>
  <si>
    <t>Совмещенный ИК+разбития стекла, 6м (АК), 10м (ИК поверхностный), 12В, -20…+45°С, кронштейн в комплекте поставки</t>
  </si>
  <si>
    <t>Орлан-Ш</t>
  </si>
  <si>
    <t>Совмещенный ИК+разбития стекла, 9м (АК), -20…+45°С, 12м (ИК объемный), 12В, кронштейн в комплекте поставки</t>
  </si>
  <si>
    <t>Орлан</t>
  </si>
  <si>
    <t>Совмещенный ИК + звуковой, настенный, микропроцессор, 2 реле.</t>
  </si>
  <si>
    <t>Астра-621</t>
  </si>
  <si>
    <t>Совмещенный ИК + звуковой,  настенный, потолочный,  микропроцессор, ИК: "штора" 5м, звуковой: 6м, 1 реле - объединение по "ИЛИ"</t>
  </si>
  <si>
    <t>Астра-531 СМ</t>
  </si>
  <si>
    <t>Совмещенный ИК + звуковой, потолочный, микропроцессор, 2 реле.</t>
  </si>
  <si>
    <t>Астра-8</t>
  </si>
  <si>
    <t>Совмещенные извещатели</t>
  </si>
  <si>
    <t>Радиоволновый однопозиционный извещатель для охраны помещений, 25 метров, на эффекте Доплера, Рабочая: частота – 24,15 ГГц., Температура -40°...+60 °С, Допускает маскировку материалами, пропускающими радиовол-ны (ткани, древесные плиты).</t>
  </si>
  <si>
    <t>КОЛИБРИ-25(24)</t>
  </si>
  <si>
    <t>Радиоволновый однопозиционный извещатель для охраны помещений, 15 метров, на эффекте Доплера, Рабочая: частота – 24,15 ГГц., Температура -40°...+60 °С, Допускает маскировку материалами, пропускающими радиовол-ны (ткани, древесные плиты).</t>
  </si>
  <si>
    <t>КОЛИБРИ-15(24)</t>
  </si>
  <si>
    <r>
      <t xml:space="preserve">Ультразвуковой, контролируемый объем до 250 м3, от - 10 до + 50 </t>
    </r>
    <r>
      <rPr>
        <sz val="8"/>
        <rFont val="Times New Roman"/>
        <family val="1"/>
        <charset val="204"/>
      </rPr>
      <t>°</t>
    </r>
    <r>
      <rPr>
        <sz val="8"/>
        <rFont val="Times New Roman Cyr"/>
        <family val="1"/>
        <charset val="204"/>
      </rPr>
      <t>С</t>
    </r>
  </si>
  <si>
    <t>ЭХО-5</t>
  </si>
  <si>
    <t>Радиоволновые  и ультрозвуковые извещатели</t>
  </si>
  <si>
    <t>Извещатель охранный оптико-электронный пассивный, потолочный, сдвоенный пироприемник, 8 м, защита от животных, датчик вскрытия.</t>
  </si>
  <si>
    <t>ST-AD300P</t>
  </si>
  <si>
    <t>Извещатель охранный объемный (360°, 18 м радиус), высокая плотность детекции - 276 зон, оптико-электронный пассивный, твердая сферическая мультифокусная "зум" линза, микропроцессорный, три пироэлемента, крепление на потолок, -20°С +50°С. Высота установки до 5м.</t>
  </si>
  <si>
    <t>SX-360Z</t>
  </si>
  <si>
    <t>Извещатель охранный объемный (360°, 12 м радиус) оптико-электронный пассивный, твердая сферическая мультифокусная линза, микропроцессорный, потолочный, -20°С +50°С</t>
  </si>
  <si>
    <t>FX-360</t>
  </si>
  <si>
    <t>ИК Извещатель объемный оптико-электронный потолочный, высота установки до 5м,  360°, диаметр зоны обнаружения 9 м, термоком., тампер, Uпит.9…15В, IP41, tраб.-40…+50°С, 105х45 мм</t>
  </si>
  <si>
    <t>Пирон-6</t>
  </si>
  <si>
    <t>ИК Извещатель Оптико-электронный потолочный, высота установки 2,5…5м,  360°, диаметр зоны обнар.10м (при высоте 5м), термоком., тампер, Uпит.9…15В, IP41, tраб.-40…+50°С, 105х45 мм</t>
  </si>
  <si>
    <t>Фотон-21</t>
  </si>
  <si>
    <t>Охранный объемный потолочный оптико-электронный  извещатель, высота  установки от 2,5 до 3,6 м, диаметр зоны обнаружения 12 м,  питание 10-30 В, 10 мА. От минус 30 до +40°С. Релейный выход и тампер</t>
  </si>
  <si>
    <t>Грация исп.02</t>
  </si>
  <si>
    <r>
      <t>ИК пассивный, потолок, диаметр 9 м, высота до 3,6м., -30</t>
    </r>
    <r>
      <rPr>
        <sz val="8"/>
        <rFont val="Arial Cyr"/>
        <charset val="204"/>
      </rPr>
      <t xml:space="preserve">º до </t>
    </r>
    <r>
      <rPr>
        <sz val="8"/>
        <rFont val="Times New Roman Cyr"/>
        <family val="1"/>
        <charset val="204"/>
      </rPr>
      <t>+50 С.</t>
    </r>
  </si>
  <si>
    <t>Астра-7 исп. А</t>
  </si>
  <si>
    <t>Инфракрасные извещатели потолочные</t>
  </si>
  <si>
    <t>Извещатель пассивный инфракрасный «вертикальный занавес» предназначен для охраны жилых и производственных помещений - витрин, окон, дверей, потолков и других проёмов. Иммунитет к животным – до 30кг.</t>
  </si>
  <si>
    <t>PATROL-106PET</t>
  </si>
  <si>
    <t>ИК пассивный, вертикальный занавес 10x15 м.</t>
  </si>
  <si>
    <t>PATROL-301</t>
  </si>
  <si>
    <t>ИК извещатель охранный оптико-электронный, Штора, до 8 метров</t>
  </si>
  <si>
    <t>Пирон-Ш</t>
  </si>
  <si>
    <t>ИК Извещательоптико-электронный, сферич. линза, -30…+50°С, 10м (поверх),  12В</t>
  </si>
  <si>
    <t>Пирон-4Б</t>
  </si>
  <si>
    <t>ИК Извещатель,оптико-электронный, IP54, дальность 20м, питание 8..28 В, диапазон температур -50…+50°С</t>
  </si>
  <si>
    <t>Фотон-22Б</t>
  </si>
  <si>
    <t xml:space="preserve">ИК пассивный, Штора 15 м, микропроцесс. обр., кронштейн в комплекте </t>
  </si>
  <si>
    <t>Фотон-20Б</t>
  </si>
  <si>
    <t>ИК Извещатель, Штора, дальность 10 м, питание по шлейфу, кронштейн в комплекте поставки</t>
  </si>
  <si>
    <t>Фотон-15Б</t>
  </si>
  <si>
    <t xml:space="preserve">ИК пассивный, Штора 15 м, кронштейн в комплекте </t>
  </si>
  <si>
    <t>Фотон-12Б</t>
  </si>
  <si>
    <t xml:space="preserve">ИК пассивный, Штора 10 м, кронштейн в комплекте </t>
  </si>
  <si>
    <t>Фотон-10Б</t>
  </si>
  <si>
    <t xml:space="preserve">Извещатель охранный поверхностный оптико-электронный, питание по шлейфу, штора, до 5 метров </t>
  </si>
  <si>
    <t>Фотон-Ш-1</t>
  </si>
  <si>
    <t>Извещатель охранный поверхностный оптико-электронный, штора, до 5 метров, 12В</t>
  </si>
  <si>
    <t>Фотон-Ш-2</t>
  </si>
  <si>
    <t>Фотон-Ш</t>
  </si>
  <si>
    <t>Извещатель охранный оптико-электронный пассивный с линзой “штора”, сдвоенный пироприемник, 9 м, датчик вскрытия. Настенный кронштейн в комплекте.</t>
  </si>
  <si>
    <t>ST-AD015P</t>
  </si>
  <si>
    <t>ИК пассивный, штора 10 м- 7град</t>
  </si>
  <si>
    <t>Астра 5Б</t>
  </si>
  <si>
    <t>Инфракрасные извещатели Штора</t>
  </si>
  <si>
    <t>Кронштейн универсальный, предназначен для крепления ИК-датчика к стене.</t>
  </si>
  <si>
    <t>КР-1</t>
  </si>
  <si>
    <t>Универсальный кронштейн со сферическим шарниром, с большим углом поворота</t>
  </si>
  <si>
    <t>Кронштейн малый</t>
  </si>
  <si>
    <t>ИК извещатель, 15 м, от –30˚С, кронштейн, тампер, питание по шлейфу, 70 мкА</t>
  </si>
  <si>
    <t>СибАрс</t>
  </si>
  <si>
    <t>Рапид-3</t>
  </si>
  <si>
    <t>ИК пассивный извещатель, 18м, от -30°С, без тампера, кронштейн</t>
  </si>
  <si>
    <t>Рапид, вар. 2</t>
  </si>
  <si>
    <t>ИК пассивный извещатель, 18м, от -30°С, тампер, кронштейн</t>
  </si>
  <si>
    <t>Рапид</t>
  </si>
  <si>
    <t>ИК извещатель с питанием по шлейфу сигнализации, компактный. 15 м. Антисаботажная зона. 70 мкА. Тампер.  -40˚С до +70˚С. Кронштейн.</t>
  </si>
  <si>
    <t>Рапид ЭК</t>
  </si>
  <si>
    <t>Извещатель охранный объемный оптико-электронный, устойчивость к животным до 20 кг</t>
  </si>
  <si>
    <t>Юпитер-5211</t>
  </si>
  <si>
    <t>Извещатель охранный объемный оптико-электронный</t>
  </si>
  <si>
    <t>Юпитер-5210</t>
  </si>
  <si>
    <t>Кронштейн для извещателей Patrol</t>
  </si>
  <si>
    <t>UBL-1115</t>
  </si>
  <si>
    <t>UBL-1112</t>
  </si>
  <si>
    <t>UBL-1110</t>
  </si>
  <si>
    <t>Извещатель охранный извещатель, до 15,6 м, угол 120°, иммунитет к животным до 35 кг, 9...16 В, 10,5 мА, автоматическая температурная компенсация, 54х33х99 мм</t>
  </si>
  <si>
    <t>PATROL-403PET</t>
  </si>
  <si>
    <r>
      <t>ИК пассивный извещатель, до 15 метров x 90°,</t>
    </r>
    <r>
      <rPr>
        <b/>
        <sz val="8"/>
        <rFont val="Times New Roman Cyr"/>
        <charset val="204"/>
      </rPr>
      <t xml:space="preserve"> игнорирует животных массой до 20 кг и высотой до 1 метра.</t>
    </r>
  </si>
  <si>
    <t>PATROL-201PET</t>
  </si>
  <si>
    <t>ИК пассивный извещатель, до 18 метров x 90°, для объектов со сложными условиями эксплуатации.</t>
  </si>
  <si>
    <t>PATROL-901</t>
  </si>
  <si>
    <t>ИК пассивный извещатель, до 15 метров x 120°</t>
  </si>
  <si>
    <t>PATROL-703</t>
  </si>
  <si>
    <t>ИК пассивный извещатель, до 18 метров x 90°,</t>
  </si>
  <si>
    <t>PATROL-701</t>
  </si>
  <si>
    <t>Извещатель охранный оптико-электронный пассивный широкоугольный, сдвоенный пироприемник, 12 м, датчик вскрытия. Настенный кронштейн в комплекте.</t>
  </si>
  <si>
    <t>ST-AD101P</t>
  </si>
  <si>
    <t>Извещатель охранный оптико-электронный пассивный, сдвоенный пироприемник, 15 м, датчик вскрытия. Настенный кронштейн в комплекте.</t>
  </si>
  <si>
    <t>ST-AD010P</t>
  </si>
  <si>
    <t>Извещатель пассивный инфракрасный оптико-электронный с защитой от срабатываний на домашних животных, 15 м х 90°, 89.6 x 67.5 x 49.8 мм, вес 83 г.  IP41</t>
  </si>
  <si>
    <t>ИО-409-21 "Аякс" исп. «Алабай»</t>
  </si>
  <si>
    <t>Извещатель пассивный инфракрасный оптико-электронный, 15 м х 90°. 89.6 x 67.5 x 49.8 мм, вес 83 г. IP41</t>
  </si>
  <si>
    <t>ИО-409-21 "Аякс"</t>
  </si>
  <si>
    <t xml:space="preserve">Извещатель охранный объемный оптико-электронный пассивный, микропроцессорный, твердая сферическая мультифокусная линза двойного действия (21х21 м - широкий угол или "штора" 45х2,4м - узкий угол) с контролем зоны под извещателем, повышенная чувствительность, защита от прямого света более 50000 люкс, и радиопомех более 30 В/м, -20°С +50°С </t>
  </si>
  <si>
    <t>CX-702</t>
  </si>
  <si>
    <t>Профессиональный настенно-потолочный кронштейн для извещателей FLX.</t>
  </si>
  <si>
    <t>CW-G2</t>
  </si>
  <si>
    <t>Извещатель охранный оптико-электронный пассивный, твердая сферическая мультифокусная линза двойного действия: 15х15м - широкий угол или "штора" 24м - узкий угол, не реагирует на средних животных, двойное экранирование пироэлемента, многоуровневая система обработки сигнала SMDA, улучшенная температурная компенсация, система EOL (удобный выбор оконечных сопротивлений), -20°С +50°С. Высота установки 2.0-3.0 метра.</t>
  </si>
  <si>
    <t>FLX-P-ST</t>
  </si>
  <si>
    <t>Извещатель охранный оптико-электронный пассивный, твердая сферическая мультифокусная линза двойного действия: 12х12м - широкий угол или "штора" 18м - узкий угол, не реагирует на средних животных,, улучшенная система шумоподавления  и температурной компенсации, многоуровневая система обработки сигнала SMDA, -20°С +50°С.</t>
  </si>
  <si>
    <t>FLX-S-ST</t>
  </si>
  <si>
    <t>Извещатель охранный объемный 12х12м, оптико-электронный пассивный, микропроцессор "Core Platform" с логикой анализа формы сигнала, не реагирует на средних животных, твердая сферическая мультифокусная линза, экранированная оптика, -20°С +50°С. настенно-потолочный кронштейн в комплекте.</t>
  </si>
  <si>
    <t>RXC-ST</t>
  </si>
  <si>
    <t>для извещателей Астра-5 исп.А, Б (выпуск с марта 2021 г.); Астра-512 (выпуск с апреля 2021 г.); Астра-621 (выпуск с апреля 2021 г.); Астра-621 исп.РК</t>
  </si>
  <si>
    <t>Кронштейн шариковый для новых корпусов</t>
  </si>
  <si>
    <t>Кронштейн шариковый для Астра-5, Астра-6, Астра-9</t>
  </si>
  <si>
    <t>Кронштейн шариковый</t>
  </si>
  <si>
    <t>Кронштейн поворотный для Астра-5, Астра-6, Астра-9</t>
  </si>
  <si>
    <t>Кронштейн поворотный</t>
  </si>
  <si>
    <r>
      <t>ИК Извещатель, 10м, 90 град, микропроцессор,</t>
    </r>
    <r>
      <rPr>
        <b/>
        <sz val="8"/>
        <rFont val="Times New Roman Cyr"/>
        <charset val="204"/>
      </rPr>
      <t xml:space="preserve">  устойчивость к животным до 20кг,</t>
    </r>
    <r>
      <rPr>
        <sz val="8"/>
        <rFont val="Times New Roman Cyr"/>
        <family val="1"/>
        <charset val="204"/>
      </rPr>
      <t xml:space="preserve">  угловой кронштейн</t>
    </r>
  </si>
  <si>
    <t>Астра-512</t>
  </si>
  <si>
    <t>ИК пассивный, объемный, миниатюрный,10м, 90 град, устойчивость к животным до 20кг, микропроцессор,  шариковый кронштейн в комплекте</t>
  </si>
  <si>
    <t>Астра-517 исп. Р</t>
  </si>
  <si>
    <t>ИК пассивный,  5м, 30 град, регулировка обнаружит. способности</t>
  </si>
  <si>
    <t>Астра 531ИК</t>
  </si>
  <si>
    <t xml:space="preserve">ИК пассивный, дальность 10 м, 90 град </t>
  </si>
  <si>
    <t>Астра 515 А</t>
  </si>
  <si>
    <t>ИК пассивный, дальность 12 м, 90 град.</t>
  </si>
  <si>
    <t>Астра 5А</t>
  </si>
  <si>
    <t>Фотон-22</t>
  </si>
  <si>
    <t>ИК Извещатель, микропроцесс., -30…+55°С, дальность 15м (объем), кронштейн в комплекте поставки</t>
  </si>
  <si>
    <t>Фотон-20</t>
  </si>
  <si>
    <t>ИК Извещатель, с устойчивостью к перемещению домашних животных весом до 40 кг, дальность 8/10 м (дискретная регулировка), сферич. линза, микропроцесс.</t>
  </si>
  <si>
    <t>Фотон-19</t>
  </si>
  <si>
    <t>ИК Извещатель, линейная зона 20 м х 6°, с каналом антимаскирования, сферич. линза, микропроцесс. кронштейн в комплекте поставки</t>
  </si>
  <si>
    <t>Фотон-16А</t>
  </si>
  <si>
    <t>ИК Извещатель, дальность 12 м, с каналом антимаскирования, сферич. линза, микропроцесс. кронштейн в комплекте поставки</t>
  </si>
  <si>
    <t>Фотон-16</t>
  </si>
  <si>
    <t>ИК Извещатель, линейная зона 20 м х 6°, питание по шлейфу, кронштейн в комплекте поставки</t>
  </si>
  <si>
    <t>Фотон-15А</t>
  </si>
  <si>
    <t>ИК Извещатель, дальность 12 м, питание по шлейфу, кронштейн в комплекте поставки</t>
  </si>
  <si>
    <t>Фотон-15</t>
  </si>
  <si>
    <t>Фотон-12-1</t>
  </si>
  <si>
    <t>ИК Извещатель, дальность 12 м, кронштейн в комплекте поставки</t>
  </si>
  <si>
    <t>Фотон-12</t>
  </si>
  <si>
    <t>ИК пассивный, объем 12 м, устойчив к перемещению животных массой до 10 кг. кронштейн в комплекте поставки</t>
  </si>
  <si>
    <t>Фотон-10МД</t>
  </si>
  <si>
    <t>ИК пассивный, объем 12 м, кронштейн в комплекте поставки</t>
  </si>
  <si>
    <t>Фотон-10М</t>
  </si>
  <si>
    <t>ИК пассивный, луч, 20 м., кронштейн в комплекте поставки</t>
  </si>
  <si>
    <t>Фотон-10А</t>
  </si>
  <si>
    <t>Фотон-10</t>
  </si>
  <si>
    <t>ИК пассивный, зона - 10мх12м , от 0° до +50° С, кронштейн</t>
  </si>
  <si>
    <t>Фотон-9М</t>
  </si>
  <si>
    <t>ИК пассивный, зона - 10мх12м , от 0° до +50° С</t>
  </si>
  <si>
    <t>Фотон-9</t>
  </si>
  <si>
    <t>ИК Извещатель охранный объемный оптико-электронный, дальность до 10 метров, Устойчивость к перемещению животных 10 кг, 20 кг, 40 кг, -30…+50°С</t>
  </si>
  <si>
    <t>Пирон-5</t>
  </si>
  <si>
    <t>ИК Извещатель, оптико-электронный с помехозащищенностью от домашних животных весом до 20 кг, сферич. линза, -30…+50°С, 10м (объемная), 12В</t>
  </si>
  <si>
    <t>Пирон-4Д</t>
  </si>
  <si>
    <t>ИК Извещатель, оптико-электронный, сферич. линза, -30…+50°С, 18м (объем), контроль вскрытия корпуса, 12В</t>
  </si>
  <si>
    <t>Пирон-4 исп.1</t>
  </si>
  <si>
    <t>ИК Извещатель оптико-электронный, сферич. линза, -30…+50°С, 12м (объем),  12В</t>
  </si>
  <si>
    <t>Пирон-4</t>
  </si>
  <si>
    <t>Инфракрасные извещатели</t>
  </si>
  <si>
    <t>Извещатель звуковой разрушения стекла, дальность 6м</t>
  </si>
  <si>
    <t>ИО-329-17 "Сонар"</t>
  </si>
  <si>
    <t>Извещатель аккустический охранный, зона обнаружения 8 м х 120°, U-пит.8...28 В, I-потр.10 мА, 88х40х40 мм</t>
  </si>
  <si>
    <t>Юпитер-5810</t>
  </si>
  <si>
    <t xml:space="preserve">Извещатель звуковой разрушения стекла,  дальность до 12 м. </t>
  </si>
  <si>
    <t>PATROL-501</t>
  </si>
  <si>
    <t>Извещатель разбития стекла двухчастотный, датчик вскрытия, размеры: 90 х 67 х 26 мм</t>
  </si>
  <si>
    <t>ST-AD010G</t>
  </si>
  <si>
    <t>Акустический адресный охранный извещатель с функцией анти-маскирования и самотестирования. Интеллектуальный алгоритм. На стекло толщиной от 2,5 до 8 мм. Дальность 6 м. Релейный выход. 12 В, 1,4 мА. -30 до +40°С</t>
  </si>
  <si>
    <t>Ирбис исп.04</t>
  </si>
  <si>
    <t>Астра 531АК</t>
  </si>
  <si>
    <t>Астра С</t>
  </si>
  <si>
    <t>Извещатель разбития стекла,  микропроцессорная обработка, -20…+45°С, дальность 6 м, питание 12В</t>
  </si>
  <si>
    <t>Звон-1</t>
  </si>
  <si>
    <t>Извещатель разбития стекла, микропроцесорный,  с каналом антимаскирования, -20…+45°С, дальность 6м, питание 12В, компактный дизайн корпуса</t>
  </si>
  <si>
    <t>Стекло-4</t>
  </si>
  <si>
    <t>Извещатель разбития стекла, микропроц., -20…+45°С, дальность 9м, питание 12В, компактный дизайн корпуса</t>
  </si>
  <si>
    <t>Стекло-3М</t>
  </si>
  <si>
    <t>Извещатель разбития стекла, микропроц., -20…+45°С, дальность 9м, питание 12В</t>
  </si>
  <si>
    <t>Стекло-3</t>
  </si>
  <si>
    <t>Извещатель разбития стекла, микропроц., -20…+45°С, дальность 6м, питание по шлейфу.</t>
  </si>
  <si>
    <t>Стекло-2</t>
  </si>
  <si>
    <t>Акустические извещатели</t>
  </si>
  <si>
    <t>Извещатель педального типа, пластиковый корпус, серый</t>
  </si>
  <si>
    <t>ST-AB020</t>
  </si>
  <si>
    <t>Извещатель ручной с фиксацией, пластиковый корпус, серый</t>
  </si>
  <si>
    <t>ST-AB010</t>
  </si>
  <si>
    <t>Педаль метал. АНТИВАНДАЛЬНАЯ. Извещатель охранный . Ручной-ножной. Мах напр. не более 24В, Мах ток не более 1А.</t>
  </si>
  <si>
    <t>ИО 101-5/2С Черепаха-2С</t>
  </si>
  <si>
    <t>Педаль метал. АНТИВАНДАЛЬНАЯ с памятью и световой индикацией. Извещатель охранный. Ручной-ножной.</t>
  </si>
  <si>
    <t>ИО 101-5/2 Черепаха-2</t>
  </si>
  <si>
    <t>Педаль метал. МИНИАТЮРНАЯ  БЕСШУМНАЯ с памятью и световой индикацией. Извещатель охранный. Ручной-ножной.</t>
  </si>
  <si>
    <t>ИО 101-5/1М Черепаха-1М</t>
  </si>
  <si>
    <t>Педаль метал. БЕСШУМНАЯ с памятью и световой индикацией. Извещатель охранный. Ручной-ножной.</t>
  </si>
  <si>
    <t>ИО 101-5/1 Черепаха-1</t>
  </si>
  <si>
    <t>Кнопка извещения о нападении с фиксацией, НЗ, 99х52х30 мм</t>
  </si>
  <si>
    <t>ИО 101-1 (В) (КНС-1В)</t>
  </si>
  <si>
    <t>Кнопка извещения о нападении с фиксацией, 85х60х30 мм</t>
  </si>
  <si>
    <t>ИО 101-1 (А) (КНС-1А)</t>
  </si>
  <si>
    <t>Магнито-контактный извещатель в виде банковской пачки денег в 100 листов; НЗ, U-коммут. ≤72 В, I-коммут. 0.25 А</t>
  </si>
  <si>
    <t>Кукла-Л</t>
  </si>
  <si>
    <t>КСС</t>
  </si>
  <si>
    <t>Тревожная кнопка без замка повышенной секретности, защитой от вскрытия корпуса</t>
  </si>
  <si>
    <t>ИО-101-50 "КНС-1М"</t>
  </si>
  <si>
    <t>Тревожная кнопка с замком повышенной секретности, защитой от вскрытия корпуса</t>
  </si>
  <si>
    <t>ИО-101-2 "КНФ-1М"</t>
  </si>
  <si>
    <t>Тревожная кнопка, фиксация при нажатии, универсальный механический ключ разблокировки</t>
  </si>
  <si>
    <t>Астра-321Т</t>
  </si>
  <si>
    <t>Тревожная  кнопка с фиксацией, универсальный механический ключ разблокировки</t>
  </si>
  <si>
    <t>Астра-321М</t>
  </si>
  <si>
    <t>Тревожная  кнопка с фиксацией, индивидуальный механический ключ разблокировки</t>
  </si>
  <si>
    <t>Астра-321</t>
  </si>
  <si>
    <t>Извещатели тревожные и аварийные</t>
  </si>
  <si>
    <t>Магнитоконтактный датчик, НЗ, накладной для металлических дверей, металлорукав, зазор 60 мм</t>
  </si>
  <si>
    <t>ST-DM146NC-SL</t>
  </si>
  <si>
    <t>Магнитоконтактный датчик, НЗ/НР, серебряный, накладной для металлических дверей, металлорукав, зазор 60 мм</t>
  </si>
  <si>
    <t>ST-DM141NCNO-SL</t>
  </si>
  <si>
    <t>Магнитоконтактный датчик, НР, серебряный, накладной для металлических дверей, металлорукав, зазор 60 мм</t>
  </si>
  <si>
    <t>ST-DM141NO-SL</t>
  </si>
  <si>
    <t>Магнитоконтактный датчик, НЗ, серебряный, накладной для металлических дверей, металлорукав, зазор 60 мм</t>
  </si>
  <si>
    <t>ST-DM141NC-SL</t>
  </si>
  <si>
    <t>ST-DM140NC-SL</t>
  </si>
  <si>
    <t>Магнитоконтактный датчик, СИД индикация, коричневый, накладной для деревянных дверей, зазор 25 мм</t>
  </si>
  <si>
    <t>ST-DM135NC-WT</t>
  </si>
  <si>
    <t>Магнитоконтактный датчик, СИД индикация, белый, накладной для деревянных дверей, зазор 25 мм</t>
  </si>
  <si>
    <t>Магнитоконтактный датчик, НР, серебряный, накладной для металлических дверей, металлорукав, зазор 50 мм</t>
  </si>
  <si>
    <t>ST-DM131NO-SL</t>
  </si>
  <si>
    <t>Магнитоконтактный датчик, НЗ, серебряный, накладной для металлических дверей, металлорукав, зазор 50 мм</t>
  </si>
  <si>
    <t>ST-DM131NC-SL</t>
  </si>
  <si>
    <t>Магнитоконтактный датчик, НР, серебряный, накладной для металлических дверей, зазор 50 мм</t>
  </si>
  <si>
    <t>ST-DM130NO-SL</t>
  </si>
  <si>
    <t>Магнитоконтактный датчик, НЗ, серебряный, накладной для металлических дверей, зазор 50 мм</t>
  </si>
  <si>
    <t>ST-DM130NC-SL</t>
  </si>
  <si>
    <t>Магнитоконтактный датчик, НЗ, коричневый, накладной для деревянных дверей, зазор 25 мм</t>
  </si>
  <si>
    <t>ST-DM126NC-BR</t>
  </si>
  <si>
    <t>Магнитоконтактный датчик, НЗ, белый, накладной для деревянных дверей, зазор 25 мм</t>
  </si>
  <si>
    <t>ST-DM126NC-WT</t>
  </si>
  <si>
    <t>Магнитоконтактный датчик, НР, коричневый, накладной для деревянных дверей, зазор 25 мм</t>
  </si>
  <si>
    <t>ST-DM125NO-BR</t>
  </si>
  <si>
    <t>Магнитоконтактный датчик, НР, белый, накладной для деревянных дверей, зазор 25 мм</t>
  </si>
  <si>
    <t>ST-DM125NO-WT</t>
  </si>
  <si>
    <t>ST-DM125NC-BR</t>
  </si>
  <si>
    <t>ST-DM125NC-WT</t>
  </si>
  <si>
    <t>ST-DM124NC-BR</t>
  </si>
  <si>
    <t>ST-DM124NC-WT</t>
  </si>
  <si>
    <t>Магнитоконтактный датчик, НР, коричневый, 50Вт 220 В АС, балластное сопротивление 20 кОм, накладной для деревянных дверей, зазор 25 мм</t>
  </si>
  <si>
    <t>ST-DM122NO-BR</t>
  </si>
  <si>
    <t>Магнитоконтактный датчик, НР, белый, 50Вт 220 В АС, балластное сопротивление 20 кОм, накладной для деревянных дверей, зазор 25 мм</t>
  </si>
  <si>
    <t>ST-DM122NO-WT</t>
  </si>
  <si>
    <t>Магнитоконтактный датчик, НЗ, коричневый, накладной для деревянных дверей, под винт, зазор 25 мм</t>
  </si>
  <si>
    <t>ST-DM121NC-BR</t>
  </si>
  <si>
    <t>Магнитоконтактный датчик, НЗ, белый, накладной для деревянных дверей, под винт, зазор 25 мм</t>
  </si>
  <si>
    <t>ST-DM121NC-WT</t>
  </si>
  <si>
    <t>ST-DM120NC-BR</t>
  </si>
  <si>
    <t>ST-DM120NC-WT</t>
  </si>
  <si>
    <t>Магнитоконтактный датчик, НЗ, коричневый, накладной для деревянных дверей, зазор 20 мм</t>
  </si>
  <si>
    <t>ST-DM111NC-BR</t>
  </si>
  <si>
    <t>Магнитоконтактный датчик, НЗ, белый, накладной для деревянных дверей, зазор 20 мм</t>
  </si>
  <si>
    <t>ST-DM111NC-WT</t>
  </si>
  <si>
    <t>Магнитоконтактный датчик, НР, коричневый, накладной для деревянных дверей, миниатюрный, зазор 20 мм</t>
  </si>
  <si>
    <t>ST-DM110NO-BR</t>
  </si>
  <si>
    <t>Магнитоконтактный датчик, НР, белый, накладной для деревянных дверей, миниатюрный, зазор 20 мм</t>
  </si>
  <si>
    <t>ST-DM110NO-WT</t>
  </si>
  <si>
    <t>Магнитоконтактный датчик, НЗ, коричневый, накладной для деревянных дверей, миниатюрный, зазор 20 мм</t>
  </si>
  <si>
    <t>ST-DM110NC-BR</t>
  </si>
  <si>
    <t>Магнитоконтактный датчик, НЗ, белый, накладной для деревянных дверей, миниатюрный, зазор 20 мм</t>
  </si>
  <si>
    <t>ST-DM110NC-WT</t>
  </si>
  <si>
    <t>Магнитоконтактный датчик, НЗ/НР, врезной универсальный, металлический с резьбой, зазор 30 мм</t>
  </si>
  <si>
    <t>ST-DM036NCNO-SL</t>
  </si>
  <si>
    <t>Магнитоконтактный датчик, НЗ, коричневый, врезной для металлических дверей, под винт, зазор 30 мм</t>
  </si>
  <si>
    <t>ST-DM031NC-BR</t>
  </si>
  <si>
    <t>Магнитоконтактный датчик, НЗ, белый, врезной для металлических дверей, под винт, зазор 30 мм</t>
  </si>
  <si>
    <t>ST-DM031NC-WT</t>
  </si>
  <si>
    <t>Магнитоконтактный датчик, НР, коричневый, врезной для металлических дверей, зазор 35 мм</t>
  </si>
  <si>
    <t>ST-DM030NO-BR</t>
  </si>
  <si>
    <t>Магнитоконтактный датчик, НР, белый, врезной для металлических дверей, зазор 35 мм</t>
  </si>
  <si>
    <t>ST-DM030NO-WT</t>
  </si>
  <si>
    <t>Магнитоконтактный датчик, НЗ, коричневый, врезной для металлических дверей, зазор 35 мм</t>
  </si>
  <si>
    <t>ST-DM030NC-BR</t>
  </si>
  <si>
    <t>Магнитоконтактный датчик, НЗ, белый, врезной для металлических дверей, зазор 35 мм</t>
  </si>
  <si>
    <t>ST-DM030NC-WT</t>
  </si>
  <si>
    <t>Магнитоконтактный датчик, НЗ, коричневый, врезной для деревянных дверей, зазор 35 мм</t>
  </si>
  <si>
    <t>ST-DM020NC-BR</t>
  </si>
  <si>
    <t>Магнитоконтактный датчик, НЗ, белый, врезной для деревянных дверей, зазор 35 мм</t>
  </si>
  <si>
    <t>ST-DM020NC-WT</t>
  </si>
  <si>
    <t>Магнитоконтактный датчик, НР, коричневый, врезной для деревянных дверей, миниатюрный, зазор 25 мм</t>
  </si>
  <si>
    <t>ST-DM015NO-BR</t>
  </si>
  <si>
    <t>Магнитоконтактный датчик, НР, врезной для деревянных дверей, миниатюрный, зазор 25 мм</t>
  </si>
  <si>
    <t>ST-DM015NO-WT</t>
  </si>
  <si>
    <t>Магнитоконтактный датчик, НЗ, коричневый, врезной для деревянных дверей, миниатюрный, под винт, зазор 25 мм</t>
  </si>
  <si>
    <t>ST-DM011NC-BR</t>
  </si>
  <si>
    <t>Магнитоконтактный датчик, НЗ, белый, врезной для деревянных дверей, миниатюрный, под винт, зазор 25 мм</t>
  </si>
  <si>
    <t>ST-DM011NC-WT</t>
  </si>
  <si>
    <t>Магнитоконтактный датчик, НЗ, коричневый, врезной для деревянных дверей,  миниатюрный, зазор 25 мм</t>
  </si>
  <si>
    <t>ST-DM010NC-BR</t>
  </si>
  <si>
    <t>Магнитоконтактный датчик, НЗ, белый, врезной для деревянных дверей,  миниатюрный, зазор 25 мм</t>
  </si>
  <si>
    <t>ST-DM010NC-WT</t>
  </si>
  <si>
    <t>Извещатель точечный, магнитоуправляемый, клеммник, со световым индикатором, возможно применение на металлических поверхностях</t>
  </si>
  <si>
    <t>Полюс-X2</t>
  </si>
  <si>
    <t>Извещатель точечный, магнитоуправляемый, клеммник, возможно применение на металлических поверхностях</t>
  </si>
  <si>
    <t>Полюс-X1</t>
  </si>
  <si>
    <t>Извещатель магнитоконтактный, возможно применение на металлических поверхностях.</t>
  </si>
  <si>
    <t>ИО-102-32 Полюс-2</t>
  </si>
  <si>
    <t xml:space="preserve">Кронштейн из нержавеющей стали для монтажа извещателей охранных ИО 102-26 </t>
  </si>
  <si>
    <t>Кронштейн К-26</t>
  </si>
  <si>
    <t>Кронштейн из нержавеющей стали для монтажа извещателей охранных ИО 102-20, ИО 102-50, сигнализатора СМК-20 АТФЕ.687434.185 ТУ</t>
  </si>
  <si>
    <t>Кронштейн К-20/50</t>
  </si>
  <si>
    <t>Извещатель охранный, контакты гарантированно замыкаются при расстоянии между датчиком и магнитом 200 мм и гарантированно разомкнуты на расстоянии 260 мм, IP66/IP68</t>
  </si>
  <si>
    <t>ДПМГ-2-200</t>
  </si>
  <si>
    <t>Извещатель охранный, контакты гарантированно замыкаются при расстоянии между датчиком и магнитом 100 мм и гарантированно разомкнуты на расстоянии 160 мм, IP66/IP68</t>
  </si>
  <si>
    <t>ДПМГ-2-100</t>
  </si>
  <si>
    <t>Магнитоконтактный для металлических поверхностей, НР, раст. сраб. 55 мм , Uкомут. – 0,02-72 В, Iкоммут. -0.01-0.5 А, Pкоммут.  не более 10 Вт,IP 68 , провод 1000 мм, двойная изоляция</t>
  </si>
  <si>
    <t>ДПМГ-2-40</t>
  </si>
  <si>
    <t>Магнитоконтактный для металлических поверхностей, rонтакты датчика гарантированно замыкаются при расстоянии между датчиком и магнитом 40 мм и гарантированно разомкнуты на расстоянии 100 мм. IP68</t>
  </si>
  <si>
    <t>ИО-102-53-40</t>
  </si>
  <si>
    <t>Магнитоконтактный для металлических поверхностей; Переключающий. Внутренний разъем. Пластиковый корпус.</t>
  </si>
  <si>
    <t>ДПМ-3 исп.03</t>
  </si>
  <si>
    <t>Магнитоконтактный для металлических поверхностей; НР (норм. разомкн.), Внутренний разъем. Пластиковый корпус.</t>
  </si>
  <si>
    <t>ДПМ-3 исп.01</t>
  </si>
  <si>
    <t>Датчик металлический, на металл, НР, раст. сраб. 55 мм , Uкомут. – 0,02-72 В, Iкоммут. -0.01-0.5 А, Pкоммут.  не более 10 Вт,IP 68 , провод 1000 мм, двойная изоляция</t>
  </si>
  <si>
    <t xml:space="preserve">ДПМ-2 исп.200 </t>
  </si>
  <si>
    <t>Датчик магнитоконтактный с резистором металлорукав из оцинкованной стали, напольный накладной, Переключающий</t>
  </si>
  <si>
    <t>ДПМ-2 исп.07 R</t>
  </si>
  <si>
    <t>Датчик магнитоконтактный металлорукав из оцинкованной стали, напольный накладной, Переключающий</t>
  </si>
  <si>
    <t>ДПМ-2 исп.07</t>
  </si>
  <si>
    <t>Датчик магнитоконтактный металлорукав из оцинкованной стали, напольный накладной, Нормально разомкнутый</t>
  </si>
  <si>
    <t>ДПМ-2 исп.06</t>
  </si>
  <si>
    <t>Датчик магнитоконтактный металлорукав из оцинкованной стали, Переключающий, накладной на металл, зазор до 40мм</t>
  </si>
  <si>
    <t>ДПМ-2 исп.05</t>
  </si>
  <si>
    <t>Датчик магнитоконтактный металлорукав из оцинкованной стали, Нормально разомкнутый, накладной на металл,  зазор до 40мм</t>
  </si>
  <si>
    <t>ДПМ-2 исп.04</t>
  </si>
  <si>
    <t>Накладной  на металл НР, напряжение до 72В, зазор до 40мм, внутренний разъём</t>
  </si>
  <si>
    <t>ДПМ-2 исп.01</t>
  </si>
  <si>
    <t>Накладной  на металл НР, напряжение до 72В, зазор до 40мм, провод 350 мм, двойная  изоляция</t>
  </si>
  <si>
    <t>ДПМ-2 исп.00</t>
  </si>
  <si>
    <t>Накладной на металл, рабочий зазор 100 мм, напряжение 72В ,температура +80 до-50 категория помещений 1</t>
  </si>
  <si>
    <t>ДПМ-1-100</t>
  </si>
  <si>
    <t>Накладной на металл, раб.зазор до 40мм, напряж. до 250В, ток до 5А, мощность до 250Вт.</t>
  </si>
  <si>
    <t>ДПМ-1-З</t>
  </si>
  <si>
    <t>Накладной на  металл, раб. зазор до 40 мм, напряжение до 250В, ток до 1А, раб. температура от +80 до – 50</t>
  </si>
  <si>
    <t>ДПМ-1</t>
  </si>
  <si>
    <t>Извещатель охранный точечный магнитоконтактный, Переключающий геркон, сменный кабельный ввод с резьбой М25, корпус нержавеющая сталь 12Х18Н10Т. Штуцер выбрать</t>
  </si>
  <si>
    <t>ИО-102-58 N исп.300 с магнитом М-100</t>
  </si>
  <si>
    <t>Извещатель охранный точечный магнитоконтактный, НР геркон, сменный кабельный ввод с резьбой М25, корпус нержавеющая сталь 12Х18Н10Т. Штуцер выбрать</t>
  </si>
  <si>
    <t xml:space="preserve">ИО-102-58 N исп.200 с магнитом М-100 </t>
  </si>
  <si>
    <t>Извещатель охранный магнитоконтактный, на металл, врезной, диаметр 12 мм, переключающий геркон</t>
  </si>
  <si>
    <t>ИО 102-555 НР</t>
  </si>
  <si>
    <t>ИО-102-51 (П)</t>
  </si>
  <si>
    <t>Извещатель охранный магнитоконтактный, на металл, врезной, диаметр 12 мм, нормально-замкнутый геркон</t>
  </si>
  <si>
    <t>ИО-102-51 (НЗ)</t>
  </si>
  <si>
    <t>Извещатель охранный магнитоконтактный, на металл, врезной, диаметр 12 мм, нормально-разомкнутый геркон</t>
  </si>
  <si>
    <t>ИО-102-51 (НР)</t>
  </si>
  <si>
    <t>Извещатель охранный магнитоконтактный, АБС пластик, неразборный, рабочий зазор не менее 30 мм. Специальный металлический защитный рукав РЗЦ.</t>
  </si>
  <si>
    <t>ИО-102-50 Б2П (3)</t>
  </si>
  <si>
    <t>ИО-102-50 А2П (3)</t>
  </si>
  <si>
    <t>Извещатель охранный магнитоконтактный, АБС пластик, неразборный, рабочий зазор не менее 30 мм. пластмассовый защитный рукав.</t>
  </si>
  <si>
    <t>ИО-102-50 Б2П (2)</t>
  </si>
  <si>
    <t>ИО-102-50 А2П (2)</t>
  </si>
  <si>
    <t>Извещатель охранный магнитоконтактный, АБС пластик, неразборный, рабочий зазор не менее 30 мм. Без защитного рукава</t>
  </si>
  <si>
    <t>ИО-102-50 Б2П (1)</t>
  </si>
  <si>
    <t>ИО-102-50 А2П (1)</t>
  </si>
  <si>
    <t>Извещатель охранный точечный магнитоконтактный, НР геркон, 2 выходных контакта. Выведенный из корпуса исполнительного блока сигнальный кабель 2х0,22 длиной 350±20 мм, 1 разъем Molex 351840200</t>
  </si>
  <si>
    <t>ИО-102 "СМК" исп.00</t>
  </si>
  <si>
    <t>Извещатель охранный точечный магнитоконтактный, 2 геркона НР контакты, 4 выходных контакта, Выведенный из корпуса исполнительного блока сигнальный кабель 4х0,22 длиной 350±20 мм, имеющий двойную изоляцию, 2 разъема Molex 351840200</t>
  </si>
  <si>
    <t>ИО-102 "СМК" исп.00 2 НР</t>
  </si>
  <si>
    <t xml:space="preserve">Магнитоконтактный для металлических поверхностей; контакты размыкаются при тревоге, 10 мм (контакты замкнуты), 13 мм (контакты разомкнуты); U-коммут.72 В, I-коммут.250 мА; IP68, t-раб.-50…+50°С, 75х11х8,4 мм (геркон и магнит). Кабель 400 мм. Корпус из нержавеющей стали. </t>
  </si>
  <si>
    <t>ИО-102-43 "Нержавейка" исп.02</t>
  </si>
  <si>
    <t>Магнитоконтактный для металлических поверхностей; контакты переключаются при тревоге, 3 мм (контакты замкнуты), 5 мм (контакты разомкнуты); U-коммут.72 В, I-коммут.250 мА; IP68, t-раб.-50…+50°С, 75х11х8,4 мм (геркон и магнит). Кабель 400 мм. Корпус из нержавеющей стали.</t>
  </si>
  <si>
    <t>ИО-102-43 "Нержавейка" исп.01</t>
  </si>
  <si>
    <t xml:space="preserve">Магнитоконтактный для металлических поверхностей; контакты размыкаются при тревоге, 10 мм (контакты замкнуты), 15 мм (контакты разомкнуты); U-коммут.72 В, I-коммут.250 мА; IP68, t-раб.-50…+50°С, 75х11х8,4 мм (геркон и магнит). Кабель 400 мм. Корпус из нержавеющей стали. </t>
  </si>
  <si>
    <t xml:space="preserve">ИО-102-43 "Нержавейка" исп.00 </t>
  </si>
  <si>
    <t>Извещатель охранный точечный магнитоконтактный, переключающие, рабочий зазор не менее 15 мм.  Корпус АБС пластик, неразборный, Вывод двойная изоляция. Защитный рукав из металла.</t>
  </si>
  <si>
    <t>ИО-102-40 Б3П (3)</t>
  </si>
  <si>
    <t>Извещатель охранный точечный магнитоконтактный, рабочий зазор не менее 30 мм. Корпус металлический, неразборный, Металлический рукав из нержавеющей стали. Вандалозащищенный.</t>
  </si>
  <si>
    <t>ИО-102-40 А2М (4)</t>
  </si>
  <si>
    <t>Извещатель охранный точечный магнитоконтактный, переключающие, рабочий зазор не менее 15 мм. Корпус металлический, неразборный, вывод двойная изоляция. Защитный рукав из металла. Вандалозащищенный</t>
  </si>
  <si>
    <t>ИО-102-40 Б3М (3)</t>
  </si>
  <si>
    <t>ИО-102-40 А3М (3)</t>
  </si>
  <si>
    <t>Извещатель охранный точечный магнитоконтактный, предусматривающий подключение оконечного резистора нагрузки шлейфа. Датчик выполнен с винтовыми зажимами с тремя контактами.</t>
  </si>
  <si>
    <t>ИО-102-40 Б2М (В)</t>
  </si>
  <si>
    <t>Извещатель охранный точечный магнитоконтактный, корпус металлический, неразборный, рабочий зазор не менее 30 мм. Металлический рукав из оцинкованной стали. Вандалозащищенный.</t>
  </si>
  <si>
    <t>ИО-102-40 Б2М (3)</t>
  </si>
  <si>
    <t>ИО-102-40 А2М (3)</t>
  </si>
  <si>
    <t>Извещатель охранный точечный магнитоконтактный, с подключением шлейфа внутри датчика под винт. Рабочий зазор не менее 30мм</t>
  </si>
  <si>
    <t>ИО-102-40 Б2П В</t>
  </si>
  <si>
    <t>Извещатель охранный точечный магнитоконтактный, Корпус АБС пластик, неразборный, рабочий зазор не менее 30 мм. Специальный металлический защитный рукав РЗЦ.</t>
  </si>
  <si>
    <t>ИО-102-40 Б2П (3)</t>
  </si>
  <si>
    <t>ИО-102-40 А2П (3)</t>
  </si>
  <si>
    <t>Извещатель охранный точечный магнитоконтактный, Корпус АБС пластик, неразборный, рабочий зазор не менее 30 мм. Специальный пластмассовый защитный рукав.</t>
  </si>
  <si>
    <t xml:space="preserve">ИО-102-40 Б2П (2) </t>
  </si>
  <si>
    <t xml:space="preserve">ИО-102-40 А2П (2) </t>
  </si>
  <si>
    <t>Извещатель охранный точечный магнитоконтактный, Корпус АБС пластик, неразборный, рабочий зазор не менее 30 мм. Без защитного рукава</t>
  </si>
  <si>
    <t>ИО-102-40 Б2П (1)</t>
  </si>
  <si>
    <t>ИО-102-40 А2П (1)</t>
  </si>
  <si>
    <t>Магнитоконтактный на металлические поверхности  миниатюрный с крышкой и встроенной колодкой, при поднесении магнита ближе 10 мм- РАЗОМКНУТ, Залит компаундом, вывод 500 мм, до -50 °С, IP 66</t>
  </si>
  <si>
    <t>ИО-102-29 «Эстет-Сейф-Инвентор» уличный IP66</t>
  </si>
  <si>
    <t>Магнитоконтатный, миниатюрный с крышкой и встроенной колодкой, при поднесении магнита ближе 10 мм- РАЗОМКНУТ</t>
  </si>
  <si>
    <t>ИО-102-29 «Эстет-Инвентор»</t>
  </si>
  <si>
    <t>Магнитоконтактный на металлические поверхности  миниатюрный с крышкой и встроенной колодкой, при поднесении магнита ближе 10 мм- РАЗОМКНУТ</t>
  </si>
  <si>
    <t>ИО-102-29 «Эстет-Сейф-Инвентор»</t>
  </si>
  <si>
    <t>Магнитоконтактный на металлические поверхности  миниатюрный с крышкой и встроенной колодкой</t>
  </si>
  <si>
    <t>ИО-102-29 «Эстет-Сейф»</t>
  </si>
  <si>
    <t>Магнитоконтактный, миниатюрный с крышкой и встроенной колодкой, уличный, Залит компаундом, вывод 500 мм, до -50 °С, IP 66</t>
  </si>
  <si>
    <t>ИО-102-29 «Эстет» IP66</t>
  </si>
  <si>
    <t>Магнитоконтактный, миниатюрный с крышкой и встроенной колодкой</t>
  </si>
  <si>
    <t>ИО-102-29 «Эстет»</t>
  </si>
  <si>
    <t>Корпус-НЕРЖАВЕЙКА, НР,  на металл. IP 68, раст.сраб 100 мм, вывод в двойной изоляции 1000 мм</t>
  </si>
  <si>
    <t>ИО-102-26 исп.250  Нержавейка-100</t>
  </si>
  <si>
    <t>Датчик из НЕРЖАВЕЙКИ, для установки на металл, переключающий, раст. сраб. 70 мм , IP 68, металлорукав, 1000мм</t>
  </si>
  <si>
    <t>ИО-102-26 исп. 205</t>
  </si>
  <si>
    <t>Датчик из НЕРЖАВЕЙКИ, для установки на металл, НР, раст. сраб. 70 мм , IP 68, металлорукав, 1000 мм</t>
  </si>
  <si>
    <t>ИО-102-26 исп. 204</t>
  </si>
  <si>
    <t xml:space="preserve">Датчик из НЕРЖАВЕЙКИ,для установки на металл, Переключающий, раст. сраб. 70 мм , IP 68 , провод 1000 мм, двойная изоляция </t>
  </si>
  <si>
    <t>ИО-102-26 исп. 202</t>
  </si>
  <si>
    <t>Датчик из НЕРЖАВЕЙКИ, для установки на металл, НР, раст. сраб. 70 мм ,IP 68, провод 1000мм, двойная изоляция</t>
  </si>
  <si>
    <t>ИО-102-26 исп. 200</t>
  </si>
  <si>
    <t xml:space="preserve">Датчик из алюминия,для установки на металл, переключающий, раст. сраб. 24 мм , Uкомут. – 0,02-72 В, Iкоммут. -0.01-0.5 А, Pкоммут.  не более 10 Вт.  IP 68, оцинкованный металлорукав 1000 мм. </t>
  </si>
  <si>
    <t>ИО-102-26 исп. 105</t>
  </si>
  <si>
    <t>Датчик из алюминия, для установки на металл, НР, раст. сраб. 30 мм , IP 68, металлорукав 1000мм</t>
  </si>
  <si>
    <t>ИО-102-26 исп. 104</t>
  </si>
  <si>
    <t xml:space="preserve">Датчик из алюминия,для установки на металл, Переключающий, раст. сраб. 24 мм , IP 68, вывод 1000 мм, двойная изоляция </t>
  </si>
  <si>
    <t>ИО-102-26 исп. 102</t>
  </si>
  <si>
    <t>Датчик из алюминия, для установки на металл, НР, раст. сраб. 30 мм ,IP 68 , вывод 1000 мм, двойная  изоляция</t>
  </si>
  <si>
    <t>ИО-102-26 исп. 100</t>
  </si>
  <si>
    <t xml:space="preserve">Извещатель охранный точечный, Комутация напр.220В, мощность коммут. до 450В. </t>
  </si>
  <si>
    <t>ИО-102-26 исп. 08 "Гефест"</t>
  </si>
  <si>
    <t>Магнитоконт. датчик для установки на металл переключающий  металлорукав 700мм.</t>
  </si>
  <si>
    <t>ИО-102-26 исп. 05</t>
  </si>
  <si>
    <t>Магнитоконт. (геркон), накладной на мет. дверь, рабочий зазор до 50 мм, металлорукав 700 мм</t>
  </si>
  <si>
    <t>ИО-102-26 исп. 04</t>
  </si>
  <si>
    <t>Магнитоконт. с перекл. контактом, накладной на мет. дверь, рабочий зазор до 50 мм, внутренний разъем</t>
  </si>
  <si>
    <t>ИО-102-26 исп. 03</t>
  </si>
  <si>
    <t>Магнитоконт. с перекл. контактом, накладной на мет. дверь, рабочий зазор до 50 мм</t>
  </si>
  <si>
    <t>ИО-102-26 исп. 02</t>
  </si>
  <si>
    <t>Магнитоконт.,накладной на мет. дверь, рабочий зазор до 50 мм, внутренний разъем</t>
  </si>
  <si>
    <t>ИО-102-26 исп. 01</t>
  </si>
  <si>
    <t>Магнитоконт. (геркон), накладной на металлическую дверь, рабочий зазор до 50 мм</t>
  </si>
  <si>
    <t>ИО-102-26 исп. 00</t>
  </si>
  <si>
    <t xml:space="preserve">Извещатель охранный точечный магнитоконтактный </t>
  </si>
  <si>
    <t>ИО-102- «Люкс»-сейф (белый) IP 66</t>
  </si>
  <si>
    <t>ИО-102-«Люкс» (белый) IP 66</t>
  </si>
  <si>
    <t>Извещатель охранный на метал.конструкции с толщиной металла более 0,5 мм, врезной, с переключающим герконом, расст.срабатывания на металле 13мм, на дереве и пластике 18 мм, длина вывода 1,5м.</t>
  </si>
  <si>
    <t>ИО-102-39(01) черный</t>
  </si>
  <si>
    <t>Извещатель охранный на метал.конструкции с толщиной металла более 0,5 мм, врезной. Расст.срабатывания на металле не менее 22 мм, на дереве и пластике 35мм,длина вывода 1,5 м. НР</t>
  </si>
  <si>
    <t>ИО-102-39(00) черный</t>
  </si>
  <si>
    <t>Извещатель охранный на метал.конструкции с толщиной металла более 0,5 мм, врезной. Расст.срабатывания на металле не менее 22 мм, на дереве и пластике 35мм, длина вывода 1,5 м. НР</t>
  </si>
  <si>
    <t>ИО-102-39(00) белый</t>
  </si>
  <si>
    <t>Извещатель охранный точечный магнитоконтактный, для наружной установки</t>
  </si>
  <si>
    <t>ИО-102-54</t>
  </si>
  <si>
    <t>ИО-102-52</t>
  </si>
  <si>
    <t>Извещатель охранный точечный, кнопочный, магнитоконтактный. Врезной 12мм</t>
  </si>
  <si>
    <t>ИО-102-21 (ВК-1)</t>
  </si>
  <si>
    <t>Магнитоконтактный, для металлических поверхностей c толщиной металла не более 0,5мм, врезной. Переключающий</t>
  </si>
  <si>
    <t>ИО-102-6П</t>
  </si>
  <si>
    <t>Магнитоконтактный, для металлических поверхностей c толщиной металла не более 0,5мм, врезной. НР</t>
  </si>
  <si>
    <t>ИО-102-6</t>
  </si>
  <si>
    <t>Магнитоконтактный, врезной, малогабаритный.</t>
  </si>
  <si>
    <t>РЗМП</t>
  </si>
  <si>
    <t>ИО-102-5</t>
  </si>
  <si>
    <t>Магнитоконтактный, миниатюрный, накладной.</t>
  </si>
  <si>
    <t xml:space="preserve">ИО-102-4 </t>
  </si>
  <si>
    <t>Магнитоконтактный, накладной миниатюрный</t>
  </si>
  <si>
    <t xml:space="preserve">ИО-102-16/2 </t>
  </si>
  <si>
    <t>Магнитоконтактный, открывание дверей, окон. накладной.</t>
  </si>
  <si>
    <t>ИО-102-2</t>
  </si>
  <si>
    <t>Магнитоконтактный накладной, переключающие, зазор не менее 15 мм. металлический. защитный рукав из металла</t>
  </si>
  <si>
    <t>ИО-102-20Б3М(3)</t>
  </si>
  <si>
    <t>ИО-102-20А3М(3)</t>
  </si>
  <si>
    <t>Магнитоконтактный накладной, рабочий зазор не менее 30 мм, корпус металлический, металлический рукав.</t>
  </si>
  <si>
    <t>ИО-102-20Б2М (3)</t>
  </si>
  <si>
    <t>ИО-102-20А2М (3)</t>
  </si>
  <si>
    <t>Магнитоконтактный накладной, переключающие, корпус пластмассовый. Защитный рукав из пластмассы. Рабочий зазор не менее 15 мм.</t>
  </si>
  <si>
    <t>ИО-102-20Б3П (2)</t>
  </si>
  <si>
    <t>Магнитоконтактный переключающий, рабочий зазор не менее 15 мм, корпус пластмассовый, защитный рукав из пластмассы</t>
  </si>
  <si>
    <t>ИО-102-20А3П (2)</t>
  </si>
  <si>
    <t>Магнитоконтактный накладной, корпус пластмассовый, рабочий зазор не менее 30 мм, Металлический защитный гофрорукав.</t>
  </si>
  <si>
    <t>ИО-102-20Б2П (3)</t>
  </si>
  <si>
    <t>ИО-102-20А2П (3)</t>
  </si>
  <si>
    <t>Магнитоконтактный накладной, корпус пластмассовый, рабочий зазор не менее 30 мм, пластмассовый защитный рукав.</t>
  </si>
  <si>
    <t>ИО-102-20Б2П(2)</t>
  </si>
  <si>
    <t>ИО-102-20А2П(2)</t>
  </si>
  <si>
    <t>Магнитоконтактный накладной, корпус пластмассовый, рабочий зазор не менее 30 мм, Без защитного гофрорукава</t>
  </si>
  <si>
    <t>ИО-102-20Б2П (1)</t>
  </si>
  <si>
    <t>ИО-102-20А2П (1)</t>
  </si>
  <si>
    <t xml:space="preserve">Магнитоконтактный накладной, корпус пластмассовый, с подключением шлейфа внутри датчика по винт. Корпус неразборный, </t>
  </si>
  <si>
    <t>ИО-102-20Б2П В</t>
  </si>
  <si>
    <t>ИО-102-20А2П В</t>
  </si>
  <si>
    <t xml:space="preserve">Магнитоконтактный с антисаботажным шлейфом; контакты размыкаются при тревоге, 12 мм (контакты замкнуты), 45 мм (контакты разомкнуты); U-коммут.50 В, I-коммут.50 мА; IP40t-раб.-50…+50°С, 80х20х24 мм (геркон) 80х14х24 мм (магнит). Кабель с четырьмя проводами. Пластиковый корпус. </t>
  </si>
  <si>
    <t>ИО-102-55 "Кенар"</t>
  </si>
  <si>
    <t>Магнитоконтактный, миниатюрный, накладной. Коричневый</t>
  </si>
  <si>
    <t>ИО-102-77 коричневый</t>
  </si>
  <si>
    <t>Магнитоконтактный, миниатюрный, накладной. Белый</t>
  </si>
  <si>
    <t>ИО-102-77 белый</t>
  </si>
  <si>
    <t>Извещатель врезной, малогабаритный,  рабочий зазор не менее 8 мм. под сверло 12 мм</t>
  </si>
  <si>
    <t>ИО-102-11ММ</t>
  </si>
  <si>
    <t>Извещатель врезной, малогабаритный,  рабочий зазор не менее 8 мм.</t>
  </si>
  <si>
    <t>ИО-102-11М</t>
  </si>
  <si>
    <t>Извещатель охранный точечный магнитоконтактный</t>
  </si>
  <si>
    <t>ИО-102-14 коричневый</t>
  </si>
  <si>
    <t>ИО-102-14 белый</t>
  </si>
  <si>
    <t>Магнитоконтактные извещатели</t>
  </si>
  <si>
    <t>ОХРАННЫЕ ИЗВЕЩАТЕЛИ</t>
  </si>
  <si>
    <t>Пластиковая распределительная коробка для подключения прожекторов серии ФОСФОР. Имеет 5 силовых цепей по 4 контакта и 10 слаботочных по 2 контакта «под зажим».</t>
  </si>
  <si>
    <t>БАРЬЕР-КР-О</t>
  </si>
  <si>
    <t>Металлическая опора «в грунт», 4,0 метра, Ø 76 мм, для крепления извещателей, прожекторов серии ФОСФОР и дополнительного оборудования. Горячее цинкование, порошковая краска. Отверстия для ввода/вывода кабеля.</t>
  </si>
  <si>
    <t>ОПОРА-4 (Ø 76 мм)</t>
  </si>
  <si>
    <t>Металлическая опора «в грунт», 3,5 метра, Ø 76 мм, для крепления извещателей, прожекторов серии ФОСФОР и дополнительного оборудования. Горячее цинкование, порошковая краска. Отверстия для ввода/вывода кабеля.</t>
  </si>
  <si>
    <t>ОПОРА-3,5 (Ø 76 мм)</t>
  </si>
  <si>
    <t>Металлическая опора «в грунт», 3,0 метра, Ø 74 мм, для крепления извещателей, прожекторов серии ФОСФОР и дополнительного оборудования. Горячее цинкование, порошковая краска. Отверстия для ввода/вывода кабеля.</t>
  </si>
  <si>
    <t>ОПОРА-3 (Ø 74 мм)</t>
  </si>
  <si>
    <t>Металлический кронштейн с выносом 700 мм для крепления прожектора на стену или заграждение.</t>
  </si>
  <si>
    <t>ФОСФОР-КМЧ700</t>
  </si>
  <si>
    <t>Комплект монтажных частей для установки прожектора на опо-ру. Угол наклона в вертикальной плоскости 18°</t>
  </si>
  <si>
    <t>ФОСФОР-КМЧ1</t>
  </si>
  <si>
    <t>Прожектор светодиодный. Угол свечения: 60 град., Не создают засветки камерам видеонаблюдения. Интерфейс RS-485 - регулировка яркости. Корпус из термостойкого ударо-прочного поликарбоната, Уличное исполнение. Крепление «на стену». IP-65, 200...240 В, не более 50 Вт, Температура эксплуатации -60...+65 °С</t>
  </si>
  <si>
    <t>ФОСФОР-75/60-А</t>
  </si>
  <si>
    <t>Прожектор светодиодный. Угол свечения: 20 град., Не создают засветки камерам видеонаблюдения. Интерфейс RS-485 - регулировка яркости. Корпус из термостойкого ударо-прочного поликарбоната, Уличное исполнение. Крепление «на стену». IP-65, 200...240 В, не более 50 Вт, Температура эксплуатации -60...+65 °С</t>
  </si>
  <si>
    <t>ФОСФОР-75/20-А</t>
  </si>
  <si>
    <t>Прожектор светодиодный. Угол свечения: 10 град., Не создают засветки камерам видеонаблюдения. Интерфейс RS-485 - регулировка яркости. Корпус из термостойкого ударо-прочного поликарбоната, Уличное исполнение. Крепление «на стену». IP-65, 200...240 В, не более 50 Вт, Температура эксплуатации -60...+65 °С</t>
  </si>
  <si>
    <t>ФОСФОР-75/10-А</t>
  </si>
  <si>
    <t>Прожектор светодиодный. Угол свечения: 60 град., Не создают засветки камерам видеонаблюдения. Интерфейс RS-485 - регулировка яркости. Корпус из алюминия. Уличное исполнение. Крепление «на стену». IP-65, 180...260 В, не более 40 Вт, Температура эксплуатации -60...+65 °С</t>
  </si>
  <si>
    <t>ФОСФОР-40/60-А (алюминий)</t>
  </si>
  <si>
    <t>Прожектор светодиодный. Угол свечения: 20 град., Не создают засветки камерам видеонаблюдения. Интерфейс RS-485 - регулировка яркости. Корпус из алюминия. Уличное исполнение. Крепление «на стену». IP-65, 180...260 В, не более 40 Вт, Температура эксплуатации -60...+65 °С</t>
  </si>
  <si>
    <t>ФОСФОР-40/20-А (алюминий)</t>
  </si>
  <si>
    <t>Прожектор светодиодный. Угол свечения: 10 град., Не создают засветки камерам видеонаблюдения. Интерфейс RS-485 - регулировка яркости. Корпус из алюминия. Уличное исполнение. Крепление «на стену». IP-65, 180...260 В, не более 40 Вт, Температура эксплуатации -60...+65 °С</t>
  </si>
  <si>
    <t>ФОСФОР-40/10-А (алюминий)</t>
  </si>
  <si>
    <t>Прожектор светодиодный. Угол свечения: 60 град., Не создают засветки камерам видеонаблюдения. Интерфейс RS-485 - регулировка яркости. Корпус из термостойкого ударо-прочного поликарбоната, Уличное исполнение. Крепление «на стену». IP-65, 200...240 В, не более 50 Вт, Температура эксплуатации -40...+50 °С</t>
  </si>
  <si>
    <t>ФОСФОР-75/60</t>
  </si>
  <si>
    <t>Прожектор светодиодный. Угол свечения: 20 град., Не создают засветки камерам видеонаблюдения. Интерфейс RS-485 - регулировка яркости. Корпус из термостойкого ударо-прочного поликарбоната, Уличное исполнение. Крепление «на стену». IP-65, 200...240 В, не более 50 Вт, Температура эксплуатации -40...+50 °С</t>
  </si>
  <si>
    <t>ФОСФОР-75/20</t>
  </si>
  <si>
    <t>Прожектор светодиодный. Угол свечения: 10 град., Не создают засветки камерам видеонаблюдения. Интерфейс RS-485 - регулировка яркости. Корпус из термостойкого ударо-прочного поликарбоната, Уличное исполнение. Крепление «на стену». IP-65, 200...240 В, не более 50 Вт, Температура эксплуатации -40...+50 °С</t>
  </si>
  <si>
    <t>ФОСФОР-75/10</t>
  </si>
  <si>
    <t>Прожектор светодиодный. Угол свечения: 60 град., Не создают засветки камерам видеонаблюдения. Интерфейс RS-485 - регулировка яркости. Корпус из алюминия. Уличное исполнение. Крепление «на стену». IP-65, 180...260 В, не более 40 Вт, Температура эксплуатации -40...+50 °С</t>
  </si>
  <si>
    <t>ФОСФОР-40/60 (алюминий)</t>
  </si>
  <si>
    <t>Прожектор светодиодный. Угол свечения: 20 град., Не создают засветки камерам видеонаблюдения. Интерфейс RS-485 - регулировка яркости. Корпус из алюминия. Уличное исполнение. Крепление «на стену». IP-65, 180...260 В, не более 40 Вт, Температура эксплуатации -40...+50 °С</t>
  </si>
  <si>
    <t>ФОСФОР-40/20 (алюминий)</t>
  </si>
  <si>
    <t>Прожектор светодиодный. Угол свечения: 10 град., Не создают засветки камерам видеонаблюдения. Интерфейс RS-485 - регулировка яркости. Корпус из алюминия. Уличное исполнение. Крепление «на стену». IP-65, 180...260 В, не более 40 Вт, Температура эксплуатации -40...+50 °С</t>
  </si>
  <si>
    <t>ФОСФОР-40/10 (алюминий)</t>
  </si>
  <si>
    <t>Прожекторы охранного освещения</t>
  </si>
  <si>
    <t>Металлическая труба 4 метра с кронштейнами для крепления светильников ФОСФОР-С100 к опоре заграждения или на стену.</t>
  </si>
  <si>
    <t>СТОЙКА ФОСФОР-С100</t>
  </si>
  <si>
    <t>Металлическая труба 3 метра с кронштейнами для крепления светильников ФОСФОР-С50 к опоре заграждения или на стену.</t>
  </si>
  <si>
    <t>СТОЙКА ФОСФОР-С50</t>
  </si>
  <si>
    <t>Светильник светодиодный 150х80 град. Высокая эффективность: световой поток 13600 лм при мощности 102 Вт. Широкий угол освещения. Не создают засветки камерам видеонаблюдения. Управление светильником: Интерфейс RS-485 (плавная регулировка яркости). Алюминиевый корпус. Уличное исполнение. Крепление «на опору». IP65.</t>
  </si>
  <si>
    <t>ФОСФОР-С100-485</t>
  </si>
  <si>
    <t>Светильник светодиодный 150х80 град. Высокая эффективность: световой поток 13600 лм при мощности 102 Вт. Широкий угол освещения. Не создают засветки камерам видеонаблюдения. Управление светильником: НЗ-контакты (3 режима работы); Алюминиевый корпус. Уличное исполнение. Крепление «на опору». IP65.</t>
  </si>
  <si>
    <t>ФОСФОР-С100-НЗ</t>
  </si>
  <si>
    <t>Светильник светодиодный 150х80 град. Высокая эффективность: световой поток 6300 лм при мощности 52 Вт. Широкий угол освещения. Не создают засветки камерам видеонаблюдения. Управление светильником: Интерфейс RS-485 (плавная регулировка яркости). Алюминиевый корпус. Уличное исполнение. Крепление «на опору». IP65.</t>
  </si>
  <si>
    <t>ФОСФОР-С50-485</t>
  </si>
  <si>
    <t>Светильник светодиодный 150х80 град. Высокая эффективность: световой поток 6300 лм при мощности 52 Вт. Широкий угол освещения. Не создают засветки камерам видеонаблюдения. Управление светильником: НЗ-контакты (3 режима работы); Алюминиевый корпус. Уличное исполнение. Крепление «на опору». IP65.</t>
  </si>
  <si>
    <t>ФОСФОР-С50-НЗ</t>
  </si>
  <si>
    <t>Светильники охранного освещения</t>
  </si>
  <si>
    <t>Система охранного освещения ФОСФОР</t>
  </si>
  <si>
    <t>ТвинПро</t>
  </si>
  <si>
    <t>Комплект крепежа для крепления кронштейна «Заря-К-У» к бетонным, кирпичным, деревянным ограждениям и к профильным опорам ограждений; допустимые размеры опор: до 60×60, 80×80, 100×100 мм.</t>
  </si>
  <si>
    <t>Заря-К-У.КК</t>
  </si>
  <si>
    <t xml:space="preserve">Комплект  адаптеров для крепления опоры опоры «Заря-ОК-18» и опоры «Заря-ОК-У»  к элементам ограждения, строительным и другим несущим конструкциям. Адаптеры имеют антикоррозионное покрытие и порошковую окраску цветом RAL 9006 («бело-алюминиевый»), </t>
  </si>
  <si>
    <t>Заря-АК-У</t>
  </si>
  <si>
    <t>Опора для крепления осветительных приборов к элементам ограждения, строительным и другим несущим конструкциям. Применяется в составе кронштейна «Заря-К-У». Опора имеет антикоррозионное покрытие и порошковую окраску цветом RAL 9006 («бело-алюминиевый»), Длина опоры - 2,76 метра.</t>
  </si>
  <si>
    <t>Заря-ОК-У</t>
  </si>
  <si>
    <t>Опора для крепления осветительных приборов к элементам ограждения, строительным и другим несущим конструкциям. Применяется в составе кронштейна «Заря-К-18». Опора имеет антикоррозионное покрытие и порошковую окраску цветом RAL 9006 («бело-алюминиевый»), Длина опоры 3 м.</t>
  </si>
  <si>
    <t>Заря-ОК-18</t>
  </si>
  <si>
    <t>Кронштейн для установки светильников на стены строений. Вылет 400, угол переменный 0- 70°, диаметр трубы 48 мм (БМКЦ.301568.014)</t>
  </si>
  <si>
    <t>Заря-К-14</t>
  </si>
  <si>
    <t>Узел крепления нерегулируемый, посадочное место светильника с уголом наклона к горизонтали 15°, применяется с кронштейном «Заря-К-18», на две стороны (для освещения внутренней и прилегающей внешней территории), для двух светильников, цвет RAL 9006 («бело-алюминиевый»)</t>
  </si>
  <si>
    <t>Заря-УК-18-22</t>
  </si>
  <si>
    <t>Узел крепления нерегулируемый, посадочное место светильника с уголом наклона к горизонтали 15°, применяется с кронштейном «Заря-К-18», на две стороны (для освещения внутренней и прилегающей внешней территории), для одного светильника, цвет RAL 9006 («бело-алюминиевый»)</t>
  </si>
  <si>
    <t>Заря-УК-18-21</t>
  </si>
  <si>
    <t>Узел крепления нерегулируемый, посадочное место светильника с уголом наклона к горизонтали 15°, применяется с кронштейном «Заря-К-18», на одну сторону, для двух светильников, цвет RAL 9006 («бело-алюминиевый»)</t>
  </si>
  <si>
    <t>Заря-УК-18-12</t>
  </si>
  <si>
    <t>Узел крепления нерегулируемый, посадочное место светильника с уголом наклона к горизонтали 15°, применяется с кронштейном «Заря-К-18», на одну сторону, для одного светильника, цвет RAL 9006 («бело-алюминиевый»)</t>
  </si>
  <si>
    <t>Заря-УК-18-11</t>
  </si>
  <si>
    <t>Узел крепления для двух светильников «Заря» (БМКЦ.301568.019), применяется с кронштейном «Заря-К-У»</t>
  </si>
  <si>
    <t>Заря-УК-8</t>
  </si>
  <si>
    <t>Узел крепления нерегулируемый (БМКЦ.301568.004), применяется с кронштейном «Заря-К-У»</t>
  </si>
  <si>
    <t>Заря-УК-4</t>
  </si>
  <si>
    <t>Узлы крепления, Кронштейны</t>
  </si>
  <si>
    <t>Контроллер линии светильников, контроль и управление до 126 светильников «Заря»,  интерфейс линии управления - RS-485, длина до 1200 м, IP66, напряжение питания 9-18 В DC, потребляемая мощность - 4 Вт, 10 охранных шлейфов, 2 программируемых релейных выхода, отдельный вход для подключения фотореле, интерфейс связи между контроллерами - RS-485, до 16 контроллеров в системе,  рабочая температура -40˚ … +55˚ С.</t>
  </si>
  <si>
    <t>Заря-КЛС</t>
  </si>
  <si>
    <t>Контроллеры, аксессуары и программное обеспечение «Заря»</t>
  </si>
  <si>
    <t>Нерегулируемый светильник, IP66., 160…275 В, 42 Вт, световой поток не менее 5000 лм, -65˚ …+50˚ С.</t>
  </si>
  <si>
    <t xml:space="preserve">Заря-С-L, исп. Н/П </t>
  </si>
  <si>
    <t>Нерегулируемый светильник, IP66. 160…275 В, 42 Вт, световой поток не менее 5000 лм, -50˚ …+50˚С.</t>
  </si>
  <si>
    <t xml:space="preserve">Заря-С-L, исп. Н/У </t>
  </si>
  <si>
    <t>Двухрежимный (дежурный и тревожный режимы) светильник, IP66,  встроенная система защиты от перегрева. Управление переключением режимов «дежурный»-«тревожный»: «сухой контакт».  Уровень излучения в дежурном режиме 25 % от максимального. 160…275 В, 42 Вт, световой поток не менее 5000 лм, -65˚ С…+50˚ С.</t>
  </si>
  <si>
    <t>Заря-С-L, исп. К/П</t>
  </si>
  <si>
    <t>Двухрежимный (дежурный и тревожный режимы) светильник, IP66,  встроенная система защиты от перегрева. Управление переключением режимов «дежурный»-«тревожный»: «сухой контакт».  Уровень излучения в дежурном режиме 25 % от максимального. 160…275 В, 42 Вт, световой поток не менее 5000 лм, -50˚С…+50˚С</t>
  </si>
  <si>
    <t>Заря-С-L, исп. К/У</t>
  </si>
  <si>
    <t xml:space="preserve"> Адресный светильник, IP66,  встроенная система защиты от перегрева, удаленный мониторинг состояния каждого светильника, тревожный вход. Управление переключением режимов «дежурный»-«тревожный»: дистанционное адресное (RS-485).  Управление уровнем излучения в дежурном режиме: плавное (4…100%) дистанционное адресное (RS-485) - при конфигурировании.  160…275 В, 42 Вт, световой поток не менее 5000 лм, -65˚С…+50˚С.</t>
  </si>
  <si>
    <t>Заря-С исп. П</t>
  </si>
  <si>
    <t>Адресный светильник, IP66,  встроенная система защиты от перегрева, удаленный мониторинг состояния каждого светильника, тревожный вход. Управление переключением режимов «дежурный»-«тревожный»: дистанционное адресное (RS-485).  Управление уровнем излучения в дежурном режиме: плавное (4…100%) дистанционное адресное (RS-485) - при конфигурировании. 160…275 В, 42 Вт, световой поток не менее 5000 лм, -50˚С…+50˚С.</t>
  </si>
  <si>
    <t>Заря-С исп. У</t>
  </si>
  <si>
    <t>Светильники серии «Заря», 3 года гарантии</t>
  </si>
  <si>
    <t>Система охранного освещения Заря</t>
  </si>
  <si>
    <t>Модуль расширения релейных выходов релейного модуля Пунктир-РМ-У. 16 релейных выходов с одним переключаемым контактом. Модуль расширения подключается к релейному модулю «Пунктир-РМ-У», увеличивая общее количество релейных выходов до 32. -25…+65°С. IP20. Установка на DIN-рейку ТН-35.</t>
  </si>
  <si>
    <t>Пунктир-РМ-МР</t>
  </si>
  <si>
    <t>Релейный модуль с управлением по TCP/IP или по RS485. 16 релейных выходов с одним переключаемым контактом, 2 входа с контролем сопротивления подключаемой цепи. Релейный модуль управляется центральным процессором «Пунктир-ЦП-С». 10…30 В. -25…+65° С. Установка на DIN-рейку ТН-35.</t>
  </si>
  <si>
    <t>Пунктир-РМ-У</t>
  </si>
  <si>
    <t>Релейные модули</t>
  </si>
  <si>
    <t>Изолятор короткого замыкания извещателя охранного комбинированно-совмещённого «Пунктир-А» позволяет проверять и автоматически отключать часть линии (между двумя «Пунктир-KЗ-А»), на которой появилось короткое замыкание (КЗ), с сохранением работоспособности остальных участков линии. «Пунктир-KЗ-А» дополнительно обеспечивает защиту от перенапряжения. Максимально допустимое количество изоляторов КЗ в одной линии датчиков – 20.
Поставляется в защитном кожухе, аналогичном кожуху датчика-детектора «Пунктир-ДД-А-С-00». Подключается в разрыв линии связи в любом ее месте.
Питание от линии связи. Ток потребления - 0,5 мА. 
Класс защиты - IP65. Диапазон рабочих температур: -60…+65°С</t>
  </si>
  <si>
    <t>Пунктир-KЗ-А</t>
  </si>
  <si>
    <t>Модули защиты</t>
  </si>
  <si>
    <t>Адресный датчик-детектор извещателя охранного комбинированно-совмещённого «Пунктир-А» в защитном кожухе. 
Питание от линии связи. Ток потребления - 0,7 мА. Класс защиты - IP65. Диапазон рабочих температур: -60…+65°С</t>
  </si>
  <si>
    <t>Пунктир-ДД-А-С-00</t>
  </si>
  <si>
    <t>Датчики-детекторы</t>
  </si>
  <si>
    <t>Линия адресных датчиков-детекторов извещателя охранного комбинированно-совмещённого «Пунктир-А» в антивандальном исполнении. Поставляемые в защитном кожухе датчики-детекторы соединены кабелем в металлорукаве и последовательно проадресованы. ZZ - расстояние между датчиками в дециметрах, ZZ может принимать значение от 10дм до 60дм с шагом 2 дм. В стоимость включен сегмент кабеля перед первым датчиком в линии длиной 100 дм.
Датчики-детекторы соединены двухпроводным кабелем сечением 0,75мм2, предназначенным для наружной прокладки. Для повышения устойчивости к повреждению кабель помещен в металлорукав из нержавеющей стали. Цена за один датчик-детектор в линии.
Ток потребления датчика - 0,7 мА. Класс защиты - IP65. Диапазон рабочих температур: -60…+65°С</t>
  </si>
  <si>
    <t>Пунктир-ДД-А-А-ZZ</t>
  </si>
  <si>
    <t>Линия адресных датчиков-детекторов извещателя охранного комбинированно-совмещённого «Пунктир-А» в стандартном исполнении. Поставляемые в защитном кожухе датчики-детекторы соединены кабелем и последовательно проадресованы. ZZ - расстояние между датчиками в дециметрах, ZZ может принимать значение от 10дм до 60дм с шагом 2 дм. В стоимость включен сегмент кабеля перед первым датчиком в линии длиной 100 дм.
Датчики-детекторы соединены двухпроводным кабелем сечением 0,75мм2, предназначенным для наружной прокладки. Внешняя оболочка кабеля устойчива к воздействию УФ излучения, влаги, низкой температуры.
Цена за один датчик-детектор в линии.
Ток потребления датчика - 0,7 мА. Класс защиты - IP65. Диапазон рабочих температур: -60…+65°С</t>
  </si>
  <si>
    <t>Пунктир-ДД-А-С-ZZ</t>
  </si>
  <si>
    <t>Линии датчиков-детекторов</t>
  </si>
  <si>
    <t>Линейный контроллер извещателя охранного комбинированно-совмещённого «Пунктир-А». Поддержка до 500 датчиков-детекторов/модулей (максимальная длина двухпроводной линии - 1800м). Номинальное напряжение питания: 12/24 В. Потребляемая мощность контроллера не более 1,5Вт. Потребляемая мощность контроллера с полной линией в 500 модулей не более 12Вт. Режимы работы - Master/Slave. Диапазон рабочих температур: -25…+65°С. Класс защиты IP10. Габаритные размеры - 148×126×58 мм. Установка на DIN-рейку ТН-35.</t>
  </si>
  <si>
    <t>Пунктир-ЛК-А</t>
  </si>
  <si>
    <t>Блоки управления</t>
  </si>
  <si>
    <t>Приборы охраны периметра производства ПУНКТИР-С</t>
  </si>
  <si>
    <t>СКИЗЭЛ</t>
  </si>
  <si>
    <t>Устройство оконечное для обеспечения постоянного контроля целостности чувствительного элемента в извещателях "Гюрза-035ПЗ", "Гюрза-070ПЗ", "Гюрза-035ПЗВ", "Гюрза-038ПЗ", "Гюрза-048ПЗ" и серий "К", "П", "ПЗР".</t>
  </si>
  <si>
    <t>SKICHEL УО-001</t>
  </si>
  <si>
    <t>Для соединения отдельных отрезков ЧЭ в извещателях "Гюрза-035ПЗ", "Гюрза-070ПЗ", "Гюрза-035ПЗВ", "Гюрза-038ПЗ", "Гюрза-048ПЗ" и серий "К", "П", "ПЗР"</t>
  </si>
  <si>
    <t>SKICHEL Муфта соединительная</t>
  </si>
  <si>
    <t>Для соединения ЧЭ с соединительным кабелем РК в извещателях "Гюрза-035ПЗ", "Гюрза-070ПЗ", "Гюрза-035ПЗВ", "Гюрза-038ПЗ", "Гюрза-048ПЗ" и серий "К", "П", "ПЗР".</t>
  </si>
  <si>
    <t>SKICHEL Муфта переходная</t>
  </si>
  <si>
    <t>Вибрационный чувствительный элемент, для работы в составе извещателя «Гюрза-048ПЗ».</t>
  </si>
  <si>
    <t>КТВУ-М</t>
  </si>
  <si>
    <t>Чувствительный элемент 5П на базе кабеля ТППэп 5х2х0,4 для работы в составе периметровых извещателей "Гюрза" всех серий; для применения только на гибких ограждениях; концы герметизированы. Бухта 500м.</t>
  </si>
  <si>
    <t>ТППэп-5П SKICHEL, 500 м</t>
  </si>
  <si>
    <t>Чувствительный элемент 5П на базе кабеля ТППэп 5х2х0,4 для работы в составе периметровых извещателей "Гюрза" всех серий; для применения только на гибких ограждениях; концы герметизированы. Бухта 200м.</t>
  </si>
  <si>
    <t>ТППэп-5П SKICHEL, 200 м</t>
  </si>
  <si>
    <t>Чувствительный элемент 5П на базе кабеля ТППэп 5х2х0,4 для работы в составе периметровых извещателей "Гюрза" всех серий; для применения только на гибких ограждениях; концы герметизированы. Бухта 100м.</t>
  </si>
  <si>
    <t>ТППэп-5П SKICHEL, 100 м</t>
  </si>
  <si>
    <t>Чувствительный элемент 10П на базе кабеля ТППэп 10х2х0,32 для работы в составе периметровых извещателей "Гюрза" всех серий; для применения на ограждениях любых типов; концы герметизированы. Бухта 500м.</t>
  </si>
  <si>
    <t>ТППэп-10П SKICHEL, 500 м</t>
  </si>
  <si>
    <t>Чувствительный элемент 10П на базе кабеля ТППэп 10х2х0,32 для работы в составе периметровых извещателей "Гюрза" всех серий; для применения на ограждениях любых типов; концы герметизированы. Бухта 200м.</t>
  </si>
  <si>
    <t>ТППэп-10П SKICHEL, 200 м</t>
  </si>
  <si>
    <t>Чувствительный элемент 10П на базе кабеля ТППэп 10х2х0,32 для работы в составе периметровых извещателей "Гюрза" всех серий; для применения на ограждениях любых типов; концы герметизированы. Бухта 100м.</t>
  </si>
  <si>
    <t>ТППэп-10П SKICHEL, 100 м</t>
  </si>
  <si>
    <t>Извещатель охранный поверхностный вибрационный. Одна зона охраны. Обнаруживает попытки проникновения на объект методом пролома строительных конструкций. Чувствительный элемент (ЧЭ) - виброкабель КТВУ-М. Длина ЧЭ - не более 2000 м. При воздействии на ЧЭ прямых солнечных лучей - длина не более 500 м. Питание: 8-35 В, 3.5 мА. t-раб. -60 ...+50 °С.</t>
  </si>
  <si>
    <t>Гюрза-048ПЗ</t>
  </si>
  <si>
    <t>Извещатель охранный противоподкопный. Одна зона охраны. Обнаруживает попытки проникновения на объект методом подкопа. Чувствительный элемент - система кабелей: трибокабель ТППэп-10П SKICHEL + виброкабель КТВУ-М. Длина зоны охраны - не более 1000 м. Питание: 8-35 В, 3.5 мА. t-раб. -60 ... +50 °С.</t>
  </si>
  <si>
    <t>Гюрза-038ПЗ</t>
  </si>
  <si>
    <t>Извещатель охранный периметровый трибоэлектрический однозонный. Предназначен для оборудования заграждений периметра во взрывоопасных зонах. Маркировка взрывозащиты 2Ex ic IIB T6 Gc X (2Ex ic IIB T6 X). Чувствительный элемент – трибокабель ТППШнг (С) 5х2х0,4 SKICHEL. Длина ЧЭ - не более 500 м. Питание: от бесперебойного источника постоянного тока с гальванической развязкой низкого и высокого напряжения 12±0,6 В - «РИП-12» или аналог. Ток потребления не более 3.5
мА. t-раб. -60 ... +50 °С.</t>
  </si>
  <si>
    <t>Гюрза-035ПЗВ</t>
  </si>
  <si>
    <t>Извещатель охранный периметровый трибоэлектрический. Две зоны охраны. Обнаруживает механические воздействия на заграждение любого типа при попытке его преодоления методом перелаза или разрушения. Чувствительный элемент - трибокабель ТППэп-10П или ТППэп-5П SKICHEL. Длина ЧЭ - не более 500 м. Возможна работа в одной зоне трибокабеля и пьезосенсоров. Питание: 8-35 В, 10 мА. t-раб. -65 ... +70 °С.</t>
  </si>
  <si>
    <t>Гюрза-070ПЗ</t>
  </si>
  <si>
    <t>Извещатель охранный периметровый трибоэлектрический. Одна зона охраны. Обнаруживает механические воздействия на заграждение любого типа при попытке его преодоления методом перелаза или разрушения. Чувствительный элемент - трибокабель ТППэп-10П или ТППэп-5П SKICHEL. Длина ЧЭ - не более 500 м. Возможна работа в одной зоне трибокабеля и пьезосенсоров. Питание: 8-35 В, 3.5 мА. t-раб. -65 ... +70 °С.</t>
  </si>
  <si>
    <t>Гюрза-035ПЗ</t>
  </si>
  <si>
    <t>Извещатель охранный периметровый трибоэлектрический; четыре зоны, длина ЧЭ до 1000 м; ЧЭ - трибокабель ТППэп-10П SKICHEL или ТППбэп-10П SKICHEL (при длине ЧЭ более 500 м); возможна работа в одной зоне трибокабеля и пьезосенсоров; U-пит.8...28 В, I-потр.16 мА. t-раб.-55 ... +55°С.</t>
  </si>
  <si>
    <t>Гюрза-4К</t>
  </si>
  <si>
    <t>Извещатель охранный периметровый трибоэлектрический; три зоны, длина ЧЭ до 1000 м; ЧЭ - трибокабель ТППэп-10П SKICHEL или ТППбэп-10П SKICHEL (при длине ЧЭ более 500 м); возможна работа в одной зоне трибокабеля и пьезосенсоров; U-пит.8...28 В, I-потр.16 мА. t-раб.-55 ... +55°С.</t>
  </si>
  <si>
    <t>Гюрза-3К</t>
  </si>
  <si>
    <t>Извещатель охранный периметровый трибоэлектрический; две зоны, длина ЧЭ до 1000 м; ЧЭ - трибокабель ТППэп-10П SKICHEL или ТППбэп-10П SKICHEL (при длине ЧЭ более 500 м); возможна работа в одной зоне трибокабеля и пьезосенсоров; U-пит.8...28 В, I-потр.16 мА. t-раб.-55 ... +55°С.</t>
  </si>
  <si>
    <t>Гюрза-2К</t>
  </si>
  <si>
    <t>Извещатель охранный периметровый трибоэлектрический; одна зона, длина ЧЭ до 1000 м; ЧЭ - трибокабель ТППэп-10П SKICHEL или ТППбэп-10П SKICHEL (при длине ЧЭ более 500 м); возможна работа в одной зоне трибокабеля и пьезосенсоров; U-пит.8...28 В, I-потр.16 мА. t-раб.-55 ... +55°С.</t>
  </si>
  <si>
    <t>Гюрза-1К</t>
  </si>
  <si>
    <t>Приборы охраны периметра производства СКИЗЭЛ</t>
  </si>
  <si>
    <t>Кронштейн для крепления извещателя 328-552 мм для "СПЭК-7" (2 шт.)</t>
  </si>
  <si>
    <t>СПЭК</t>
  </si>
  <si>
    <t>К15-6М2</t>
  </si>
  <si>
    <t>Кронштейн для крепления извещателя 228-452 мм для "СПЭК-7" (2 шт.)</t>
  </si>
  <si>
    <t>К15-6М1</t>
  </si>
  <si>
    <t>Кронштейн для крепления извещателя 155 мм для "СПЭК-7" (2 шт.)</t>
  </si>
  <si>
    <t>К15-5М</t>
  </si>
  <si>
    <t>Кронштейн для крепления извещателя 240 мм для "СПЭК-7" (2 шт.)</t>
  </si>
  <si>
    <t>К15-4М</t>
  </si>
  <si>
    <t>Декоративная крышка для закрытия задней части блока извещателя "СПЭК-1115" и "СПЭК-1117" и их модификаций при установке на трубу поперек её оси.</t>
  </si>
  <si>
    <t>Крышка задняя МП</t>
  </si>
  <si>
    <t>Декоративная крышка для закрытия задней части блока извещателя "СПЭК-1115" и "СПЭК-1117" и их модификаций при установке на трубу вдоль её оси.</t>
  </si>
  <si>
    <t>Крышка задняя МВ</t>
  </si>
  <si>
    <t>Кронштейн угловой для крепления извещателя "СПЭК-1115" и "СПЭК-1117" и их модификаций, длина вылета кронштейна - 180 мм, высота вылета кронштейна - 400 мм.</t>
  </si>
  <si>
    <t>КУ 180х400</t>
  </si>
  <si>
    <t xml:space="preserve">Кронштейн прямой для крепления извещателя "СПЭК-1115" и "СПЭК-1117" и их модификаций, длина кронштейна 350 мм. </t>
  </si>
  <si>
    <t>КП 350</t>
  </si>
  <si>
    <t>Хомут для крепления блока извещателя "СПЭК-1115" и "СПЭК-1117" и их модификаций поперек трубы.</t>
  </si>
  <si>
    <t>Хомут МП</t>
  </si>
  <si>
    <t>ИК активный, однолучевой, дальность до 300 м, t: -55...+75С</t>
  </si>
  <si>
    <t>СПЭК-8</t>
  </si>
  <si>
    <t>ИК активный, шестилучевой, дальность до 12 м (улица), до 30 м (помещение), t: -40...+55С</t>
  </si>
  <si>
    <t>СПЭК-7-6</t>
  </si>
  <si>
    <t>ИК активный, двухлучевой, дальность до 12 м (улица), до 30 м (помещение), t: -40...+55С</t>
  </si>
  <si>
    <t>СПЭК-7-2</t>
  </si>
  <si>
    <t>ИК активный, однолучевой, дальность до 125 м, t: -40...+55С</t>
  </si>
  <si>
    <t>СПЭК-5-125</t>
  </si>
  <si>
    <t>ИК активный, однолучевой, дальность до 75 м, t: -40...+55С</t>
  </si>
  <si>
    <t>СПЭК-5-75</t>
  </si>
  <si>
    <t>ИК активный, дальность до 50 м, цифровой, всепогодный, t: -40...+55С</t>
  </si>
  <si>
    <t>СПЭК-1117</t>
  </si>
  <si>
    <t>ИК активный, дальность до 100 м, цифровой, всепогодный, t: -55...+55С, 4 частоты</t>
  </si>
  <si>
    <t>СПЭК-1115М-100</t>
  </si>
  <si>
    <t>ИК активный, дальность до 75 м, цифровой, всепогодный, t: -55...+55С, 4 частоты</t>
  </si>
  <si>
    <t>СПЭК-1115М</t>
  </si>
  <si>
    <t>ИК активный, двухлучевой, дальность до 100 м, цифровой, всепогодный, t: -40...+55С, 4 частоты</t>
  </si>
  <si>
    <t>СПЭК-1115-100</t>
  </si>
  <si>
    <t>ИК активный, дальность до 75 м, цифровой, всепогодный, t: -40...+55С, 4 частоты</t>
  </si>
  <si>
    <t>СПЭК-1115</t>
  </si>
  <si>
    <t>ИК активный, однопозиционный, дальность 10 м (на улице) до 30 м (в помещении), t: -40...+55С</t>
  </si>
  <si>
    <t>СПЭК-1113</t>
  </si>
  <si>
    <t>ИК активный, двухлучевой, дальность до 150 м, t: -55...+55С</t>
  </si>
  <si>
    <t>СПЭК-1112</t>
  </si>
  <si>
    <t>Однолучевой, дальность до 100 м, 4-х частотный, для помещения</t>
  </si>
  <si>
    <t>СПЭК-9</t>
  </si>
  <si>
    <t>Приборы охраны периметра производства "СПЭК" (Россия)</t>
  </si>
  <si>
    <t>Омега.М.</t>
  </si>
  <si>
    <t>Узел крепления блока извещателей «Призма» имеет простую эстетичную конструкцию, позволяет оперативно выбирать оптимальный угол  поляризации антенн. Длина горизонтальной части кронштейна составляет 500 мм. Наконечник узла крепления выполнен из алюминия.</t>
  </si>
  <si>
    <t>КВЗ-3/0,5</t>
  </si>
  <si>
    <t xml:space="preserve">Узел крепления блока извещателя «Призма» на столбах или трубах.
Также подходит для крепления блоков управления, соединительных и универсальных распределительных коробок. Минимальный диаметр трубы (столба) - 50 мм, максимальный диаметр трубы (столба) - 150 мм.
</t>
  </si>
  <si>
    <t>УЗК-2/150</t>
  </si>
  <si>
    <t>Радиоволновые (радиолучевые) извещатели работающие на частоте 9,4 ГГц (10,55 ГГц), IP67. Синхронизация по радиолучу и по проводам, до восьми частотных литер, «сухая» контактная группа на выходе. Настройка на лицевой панели приемного блока.</t>
  </si>
  <si>
    <t>Призма-3-10/200БС</t>
  </si>
  <si>
    <t>Малогабаритный радиоволновый двухпозиционный извещатель, зона обнаружения 3-250 метра, работающие на частоте 9,4 ГГц (10,55 ГГц) для контроля охраняемых рубежей непосредственно на полотне заграждения, стенах зданий и сооружений, участков вдоль столбов, а так же прямолинейных открытых участков охраняемого рубежа. со степенью защиты IP67. Синхронизация по радиолучу, до восьми частотных литер, «сухая» контактная группа на выходе. Настройка на лицевой панели приемного блока. Встроенный адресный расширитель «С2000-АР1»</t>
  </si>
  <si>
    <t>Призма-3-24/250ИТ</t>
  </si>
  <si>
    <t>Радиоволновые (радиолучевые) извещатели, зона обнаружения 5-500 метра, работающие на частоте 9,4 ГГц (10,55 ГГц) для контроля охраняемых рубежей непосредственно на полотне заграждения, стенах зданий и сооружений, участков вдоль столбов, а так же прямолинейных открытых участков охраняемого рубежа. Уменьшенные корпуса изготовлены из алюминия и нержавеющей стали со степенью защиты IP67. Встроенный адресный расширитель «С2000-АР1»</t>
  </si>
  <si>
    <t>Призма-3-10/500ИТ</t>
  </si>
  <si>
    <t>Радиоволновые (радиолучевые) извещатели, зона обнаружения 3-300 метра,  работающие на частоте 9,4 ГГц (10,55 ГГц) для контроля охраняемых рубежей непосредственно на полотне заграждения, стенах зданий и сооружений, участков вдоль столбов, а так же прямолинейных открытых участков охраняемого рубежа. Уменьшенные корпуса изготовлены из алюминия и нержавеющей стали со степенью защиты IP67. Встроенный адресный расширитель «С2000-АР1»</t>
  </si>
  <si>
    <t>Призма-3-10/300ИТ</t>
  </si>
  <si>
    <t>Радиоволновые (радиолучевые) извещатели, зона обнаружения 2-250 метра,  работающие на частоте 9,4 ГГц (10,55 ГГц) для контроля охраняемых рубежей непосредственно на полотне заграждения, стенах зданий и сооружений, участков вдоль столбов, а так же прямолинейных открытых участков охраняемого рубежа. Малогабаритные корпуса изготовлены из алюминия и нержавеющей стали со степенью защиты IP67. Встроенный адресный расширитель «С2000-АР1»</t>
  </si>
  <si>
    <t>Призма-3-10/250ИТ</t>
  </si>
  <si>
    <t>Радиоволновые (радиолучевые) извещатели,зона обнаружения 2-150 метра, работающие на частоте 9,4 ГГц (10,55 ГГц) для контроля охраняемых рубежей непосредственно на полотне заграждения, стенах зданий и сооружений, участков вдоль столбов, а так же прямолинейных открытых участков охраняемого рубежа. Малогабаритные корпуса изготовлены из алюминия и нержавеющей стали со степенью защиты IP67. Встроенный адресный расширитель «С2000-АР1»</t>
  </si>
  <si>
    <t>Призма-3-10/150ИТ</t>
  </si>
  <si>
    <t>Радиоволновые (радиолучевые) извещатели, зона обнаружения 2-60 метра, работающие на частоте 9,4 ГГц (10,55 ГГц) для контроля охраняемых рубежей непосредственно на полотне заграждения, стенах зданий и сооружений, участков вдоль столбов, а так же прямолинейных открытых участков охраняемого рубежа. Упрощенная настройка. Малогабаритные корпуса изготовлены из алюминия и нержавеющей стали со степенью защиты IP67. Встроенный адресный расширитель «С2000-АР1»</t>
  </si>
  <si>
    <t>Призма-3-10/60ИТ</t>
  </si>
  <si>
    <t>Малогабаритный радиоволновый двухпозиционный извещатель, зона обнаружения 3-250 метра, работающие на частоте 9,4 ГГц (10,55 ГГц) для контроля охраняемых рубежей непосредственно на полотне заграждения, стенах зданий и сооружений, участков вдоль столбов, а так же прямолинейных открытых участков охраняемого рубежа. со степенью защиты IP67. Синхронизация по радиолучу, до восьми частотных литер, «сухая» контактная группа на выходе. Настройка на лицевой панели приемного блока.</t>
  </si>
  <si>
    <t>Призма-3-24/250</t>
  </si>
  <si>
    <t>Радиоволновые (радиолучевые) извещатели, зона обнаружения 5-500 метра, работающие на частоте 9,4 ГГц (10,55 ГГц) для контроля охраняемых рубежей непосредственно на полотне заграждения, стенах зданий и сооружений, участков вдоль столбов, а так же прямолинейных открытых участков охраняемого рубежа. Уменьшенные корпуса изготовлены из алюминия и нержавеющей стали со степенью защиты IP67.</t>
  </si>
  <si>
    <t>Призма-3-10/500</t>
  </si>
  <si>
    <t>Радиоволновые (радиолучевые) извещатели, зона обнаружения 3-300 метра,  работающие на частоте 9,4 ГГц (10,55 ГГц) для контроля охраняемых рубежей непосредственно на полотне заграждения, стенах зданий и сооружений, участков вдоль столбов, а так же прямолинейных открытых участков охраняемого рубежа. Уменьшенные корпуса изготовлены из алюминия и нержавеющей стали со степенью защиты IP67.</t>
  </si>
  <si>
    <t>Призма-3-10/300</t>
  </si>
  <si>
    <t>Радиоволновые (радиолучевые) извещатели, зона обнаружения 2-250 метра,  работающие на частоте 9,4 ГГц (10,55 ГГц) для контроля охраняемых рубежей непосредственно на полотне заграждения, стенах зданий и сооружений, участков вдоль столбов, а так же прямолинейных открытых участков охраняемого рубежа. Малогабаритные корпуса изготовлены из алюминия и нержавеющей стали со степенью защиты IP67.</t>
  </si>
  <si>
    <t>Призма-3-10/250</t>
  </si>
  <si>
    <t xml:space="preserve">Радиоволновые (радиолучевые) извещатели,зона обнаружения 2-150 метра, работающие на частоте 9,4 ГГц (10,55 ГГц) для контроля охраняемых рубежей непосредственно на полотне заграждения, стенах зданий и сооружений, участков вдоль столбов, а так же прямолинейных открытых участков охраняемого рубежа. Малогабаритные корпуса изготовлены из алюминия и нержавеющей стали со степенью защиты IP67. </t>
  </si>
  <si>
    <t>Призма-3-10/150</t>
  </si>
  <si>
    <t>Радиоволновые (радиолучевые) извещатели, зона обнаружения 2-60 метра, работающие на частоте 9,4 ГГц (10,55 ГГц) для контроля охраняемых рубежей непосредственно на полотне заграждения, стенах зданий и сооружений, участков вдоль столбов, а так же прямолинейных открытых участков охраняемого рубежа. Упрощенная настройка. Малогабаритные корпуса изготовлены из алюминия и нержавеющей стали со степенью защиты IP67.</t>
  </si>
  <si>
    <t>Призма-3-10/60</t>
  </si>
  <si>
    <t>Для заземления электронных блоков извещателей «Импульс».</t>
  </si>
  <si>
    <t>Заземлитель</t>
  </si>
  <si>
    <t>Узел крепления верхнего и нижнего проводов ЧЭ вдоль плоскости заграждения. Консоль длиной 1,2 м изготовлена из прочного стеклопластика, не подверженного метеовоздействиям.</t>
  </si>
  <si>
    <t>УК-032П/1,2</t>
  </si>
  <si>
    <t>Узел крепления верхнего и нижнего проводов ЧЭ в верхней части заграждения, «козырек». Консоль длиной 0,75 м изготовлена из прочного пластика, не подверженного метеовоздейcтвиям. Стыковочный узел крепления проводов смежных флангов.</t>
  </si>
  <si>
    <t>УК-02ПК</t>
  </si>
  <si>
    <t>Узел крепления верхнего и нижнего проводов ЧЭ в верхней части заграждения, «козырек». Консоль длиной 0,75 м изготовлена из прочного пластика, не подверженного метеовоздейcтвиям.</t>
  </si>
  <si>
    <t>УК-02П</t>
  </si>
  <si>
    <t>Не изолированный и изолированный провода (БСМ-1, П-274М) для 500 метрового приземного чувствительного элемента извещателя.</t>
  </si>
  <si>
    <t>Провода ЧЭ3/500</t>
  </si>
  <si>
    <t>Не изолированный и изолированный провода (БСМ-1, П-274М) для 250 метрового приземного чувствительного элемента извещателя.</t>
  </si>
  <si>
    <t>Провода ЧЭ3/250</t>
  </si>
  <si>
    <t>Два не изолированных провода (БСМ-1) для 500 метрового козырькового чувствительного элемента извещателя.</t>
  </si>
  <si>
    <t>Провода ЧЭ2/500</t>
  </si>
  <si>
    <t>Два не изолированных провода (БСМ-1) для 250 метрового козырькового чувствительного элемента извещателя.</t>
  </si>
  <si>
    <t>Провода ЧЭ2/250</t>
  </si>
  <si>
    <t>Два изолированных провода (расплетенный П-274М) для 500 метрового чувствительного элемента извещателя.</t>
  </si>
  <si>
    <t>Провода ЧЭ1/500</t>
  </si>
  <si>
    <t>Два изолированных провода (расплетенный П-274М) для 250 метрового чувствительного элемента извещателя.</t>
  </si>
  <si>
    <t>Провода ЧЭ1/250</t>
  </si>
  <si>
    <t>Универсальный узел крепления на столбах и трубах диаметром от 100 до 500 мм. Применяется для крепления блоков «Призма-1», «Призма-2», «Импульс», универсальных распределительных коробок КСУ, КСУМ и блоков питания ББП.</t>
  </si>
  <si>
    <t>УЗК-2/500</t>
  </si>
  <si>
    <t>Узел для крепления блока БПРД или БПРМ извещателя «Импульс-мини 1с индексом «Н» или БПРД извещателей «Импульс-12», «Импульс-14» и «Импульс-20» на консолях УК-03П или стойках УК-04П.</t>
  </si>
  <si>
    <t>УКБ-3</t>
  </si>
  <si>
    <t>Изолированный узел для крепления двух смежных блоков БПРД (БПРМ) «Импульс-мини 1» с индексом «Н» или БПРД извещателей «Импульс-12», «Импульс-14» и «Импульс-20» на плоскость заграждения, стены здания.</t>
  </si>
  <si>
    <t>УКБ-22</t>
  </si>
  <si>
    <t>Изолированный узел для крепления блока БПРД (БПРМ) извещателя «Импульс-мини 1» с индексом «Н» или БПРД извещателей «Импульс-12», «Импульс-14» и «Импульс-20» на плоскость заграждения, стены здания.</t>
  </si>
  <si>
    <t>УКБ-21</t>
  </si>
  <si>
    <t>Изолированный узел для крепления блока БПРД (БПРМ) извещателя «Импульс-мини 1» с индексом «Н» или БПРД извещателей «Импульс-12», «Импульс-14» и «Импульс-20» на стене или заграждении.</t>
  </si>
  <si>
    <t>УКБ-2</t>
  </si>
  <si>
    <t>Неизолированный узел для крепления блока БПРД (БПРМ) извещателя «Импульс-мини 1» с индексом «Н» или БПРД извещателей «Импульс-12», «Импульс-14» и «Импульс-20» на консолях УК</t>
  </si>
  <si>
    <t>УКБ-1</t>
  </si>
  <si>
    <t>Извещатель охранный, линейный, псевдопассивный, проводноволновой. Блокирует рубежи вдоль поверхности земли, верх или полотно заграждений. Объемная зона обнаружения протяженностью от 5 до 250м, сечением 2х2м. «Ручные» регулировки. Робн&gt;0,98. Тлт&gt;1000 ч. Uпит.= 11…36 В. I потр.&lt; 30 mА. Усилена защита от наведенных перенапряжений. Значительно увеличена помехоустойчивость к воздействию электромагнитных излучений. -50ºС до +50ºС. Литые алюминиевые корпуса. IP65</t>
  </si>
  <si>
    <t>Импульс-12ТПМ</t>
  </si>
  <si>
    <t>Извещатель охранный, линейный, псевдопассивный, проводноволновой двухфланговый. Блокирует рубежи на поверхности земли, верх или полотно заграждений. Объемная зона обнаружения протяженностью от 10 до 500 м (от 5 до 250 м фланг). Максимальная ширина зоны обнаружения 2 м. Повышенная устойчивость к воздействию мелких животных и птиц. Усиленная грозозащита блоков.. Робн.&gt; 0,98. Тлт&gt;1000 ч. Uпит.= 20…36 В. I потр.&lt; 60 mА на два фланга. -50 ºС до +50 ºС. Литые алюминиевые корпуса. IP65.</t>
  </si>
  <si>
    <t>Импульс-мини 1/500Н</t>
  </si>
  <si>
    <t>Извещатель охранный, линейный, псевдопассивный, проводноволновой. Блокирует рубежи вдоль поверхности земли, верх или полотно заграждений. Объемная зона обнаружения протяженностьюдо 2×250 м, два фланга. ». Uпит.= 11…36 В. Iпотр. &lt; 42 mА. «Ручные» регулировки. Робн&gt;0,98. Тлт&gt;1000 ч.  -50ºС до +50ºС. Литые алюминиевые корпуса. IP65. Усилена защита от наведенных перенапряжений. Значительно увеличена помехоустойчивость к воздействию электромагнитных излучений.</t>
  </si>
  <si>
    <t>Импульс-14ТПМ</t>
  </si>
  <si>
    <t>Извещатель охранный, линейный, псевдопассивный, проводноволновой. Блокирует рубежи вдоль поверхности земли, верх или полотно заграждений. Объемная зона обнаружения протяженностью до 2×250 м, два фланга. «Ручные» регулировки. Робн&gt;0,98. Тлт&gt;1000 ч. Uпит.= 20…36 В. Iпотр. &lt; 25 mА. -50ºС до +50ºС. Литые алюминиевые корпуса. IP65</t>
  </si>
  <si>
    <t>Импульс-14ТМ</t>
  </si>
  <si>
    <t>Извещатель охранный, линейный, псевдопассивный, проводноволновой. Блокирует рубежи вдоль поверхности земли, верх или полотно заграждений. Объемная зона обнаружения протяженностью от 5 до 350 м при двухрубежном варианте с определением направления пересечения, и от 5 до 2×250 м, в однорубежном варианте без определения направления пересечения. Настройка в ручном режиме. Робн &gt; 0,98.Тлт &gt; 1000 ч. Uпит.= 20…36.В. Iпотр. &lt; 50 mА. -50 до +50ºС. Литые алюминиевые корпуса. IP65.</t>
  </si>
  <si>
    <t>Импульс-20/350ТПМ</t>
  </si>
  <si>
    <t>Двухпозиционный радиоволновый извещатель, частота 2,4 ГГц, протяженность зоны обнаружения 2-80 метров, корпус 210×210×50 мм, изготовлен из алюминия и нержавеющей стали, IP65</t>
  </si>
  <si>
    <t>Призма-3-2/80</t>
  </si>
  <si>
    <t>Двухпозиционный радиоволновый извещатель, частота 2,4 ГГц, протяженность зоны обнаружения 2-40 метров, корпус 129х129х52 мм, изготовлен из алюминия и нержавеющей стали, IP65</t>
  </si>
  <si>
    <t>Призма-3-2/40</t>
  </si>
  <si>
    <t>Однопозиционный радиоволновый извещатель, частота 10ГГц, зона обнаружения  ШТОРА/ВЕЕР до 70 метров. IP67, 194×194×73. Зона обнаружения извещателя разделена на 15 подзон</t>
  </si>
  <si>
    <t>ЭХО-1/10-70-Ш/В</t>
  </si>
  <si>
    <t>Однопозиционный радиоволновый извещатель, частота 10ГГц, Объемная зона обнаружения до 70 метров. IP67, 194×194×73. Зона обнаружения извещателя разделена на 15 подзон</t>
  </si>
  <si>
    <t>Эхо-1/10-70-О</t>
  </si>
  <si>
    <t>Однопозиционный радиоволновый извещатель, частота 10ГГц, зона обнаружения ШТОРА/ВЕЕР до 40 метров. IP67, 125х125х52 мм. Зона обнаружения извещателя разделена на 15 подзон</t>
  </si>
  <si>
    <t>ЭХО-1/10-40-Ш/В</t>
  </si>
  <si>
    <t>Однопозиционный радиоволновый извещатель, частота 10ГГц, Объемная зона обнаружения до 40 метров. IP67, 125х125х52 мм. Зона обнаружения извещателя разделена на 15 подзон</t>
  </si>
  <si>
    <t>Эхо-1/10-40-О</t>
  </si>
  <si>
    <t>Приборы и системы охраны периметра производства "Омега-микродизайн" (Россия)</t>
  </si>
  <si>
    <t>Универсальный кронштейн для крепления извещателей SIP и LRP на столбе</t>
  </si>
  <si>
    <t>SIPLRP-PB</t>
  </si>
  <si>
    <t>Нагреватель для извещателей SIP. Диапазон рабочей температуры -40°С +60°С</t>
  </si>
  <si>
    <t>SIP-HU</t>
  </si>
  <si>
    <t>Аксессуары для извещателей серии REDWALL-V</t>
  </si>
  <si>
    <t>Всепогодный (IP65) извещатель охранный объемный, 50х30м, оптико-электронный пассивный для открытых пространств, рабочая температура -25°С +60°С (-40°С  +60°С с дополнительным обогревателем SIP-HU), микропроцессорный, три сдвоенных прироэлемента, система антимаскирования, система адаптации к освещенности и температуре, выбор логики детекции,  настройка чувствительности отдельно для ближней средней и дальней зон детекции, выбор интервала тревог, высота установки 2.3~4м, "сухие контакты" - н.з./н.о( 2 независимых реле), тампер Н.З., отдельный выход сигнала неисправности н.з., прочный корпус(поликарбонат) с 3-координатным кронштейном, двойное экранирование пироэлемента, защита от засветки 50.000 люкс и радио излучения более 30В/м, питание 9-16VDC&amp;25mA или 22-26VAC&amp;60mA, 227х102х266мм, 1200г</t>
  </si>
  <si>
    <t>SIP-5030</t>
  </si>
  <si>
    <t>Всепогодный (IP65) извещатель охранный объемный, 100х4м, оптико-электронный пассивный для открытых пространств, рабочая температура -25°С +60°С (-40°С  +60°С с дополнительным обогревателем SIP-HU), микропроцессорный, три сдвоенных прироэлемента, система антимаскирования, система адаптации к освещенности и температуре, выбор логики детекции,  настройка чувствительности отдельно для ближней средней и дальней зон детекции, выбор интервала тревог, высота установки 2.3~4м, "сухие контакты" - н.з./н.о( 2 независимых реле), тампер Н.З., отдельный выход сигнала неисправности н.з., прочный корпус(поликарбонат) с 3-координатным кронштейном, двойное экранирование пироэлемента, защита от засветки 50.000 люкс и радио излучения более 30В/м, питание 9-16VDC&amp;25mA или 22-26VAC&amp;60mA, 227х102х266мм, 1200г</t>
  </si>
  <si>
    <t>SIP-100</t>
  </si>
  <si>
    <r>
      <t>Всепогодный (IP65) извещатель охранный объемный, 30х20м,</t>
    </r>
    <r>
      <rPr>
        <b/>
        <sz val="8"/>
        <rFont val="Times New Roman Cyr"/>
        <charset val="204"/>
      </rPr>
      <t xml:space="preserve"> с контролем зоны под извещателем (3х5 м. при высоте установки 2.3 м.)</t>
    </r>
    <r>
      <rPr>
        <sz val="8"/>
        <rFont val="Times New Roman Cyr"/>
        <family val="1"/>
        <charset val="204"/>
      </rPr>
      <t>, оптико-электронный пассивный для открытых пространств, -25°С +60°С (-40°С  +60°С с обогревателем SIP-HU), микропроцессорный, три сдвоенных прироэлемента, система антимаскирования, система адаптации к освещенности и температуре, выбор логики детекции,  настройка зоны детекции и чувствительности, выбор интервала тревог, высота установки 2.3~4м, "сухие контакты" - н.з./н.о( 2 независимых реле), тампер Н.З., прочный корпус(поликарбонат) с 3-координатным кронштейном, двойное экранирование пироэлемента, защита от засветки 50.000 люкс и радио излучения более 30В/м, питание 9-16VDC&amp;25mA или 22-26VAC&amp;60mA, 227х102х266мм, 1200г</t>
    </r>
  </si>
  <si>
    <t>SIP-3020/5</t>
  </si>
  <si>
    <t>Всепогодный (IP65) извещатель охранный объемный, 30х20м, оптико-электронный пассивный для открытых пространств, -25°С +60°С (-40°С  +60°С с обогревателем SIP-HU), микропроцессорный, три сдвоенных прироэлемента, система антимаскирования, система адаптации к освещенности и температуре, выбор логики детекции,  настройка зоны детекции и чувствительности, выбор интервала тревог, высота установки 2.3~4м, "сухие контакты" - н.з./н.о( 2 независимых реле), тампер Н.З., прочный корпус(поликарбонат) с 3-координатным кронштейном, двойное экранирование пироэлемента, защита от засветки 50.000 люкс и радио излучения более 30В/м, питание 9-16VDC&amp;25mA или 22-26VAC&amp;60mA, 227х102х266мм, 1200г</t>
  </si>
  <si>
    <t>SIP-3020</t>
  </si>
  <si>
    <r>
      <t xml:space="preserve">Всепогодный (IP65) извещатель охранный объемный, 40х4м, </t>
    </r>
    <r>
      <rPr>
        <b/>
        <sz val="8"/>
        <rFont val="Times New Roman Cyr"/>
        <charset val="204"/>
      </rPr>
      <t>с контролем зоны под извещателем (3х5 м. при высоте установки 2.3 м.),</t>
    </r>
    <r>
      <rPr>
        <sz val="8"/>
        <rFont val="Times New Roman Cyr"/>
        <family val="1"/>
        <charset val="204"/>
      </rPr>
      <t xml:space="preserve"> оптико-электронный пассивный для открытых пространств, -25°С +60°С (-40°С  +60°С с обогревателем SIP-HU), микропроцессорный, три сдвоенных прироэлемента, система антимаскирования, система адаптации к освещенности и температуре, выбор логики детекции,  настройка зоны детекции и чувствительности, выбор интервала тревог, высота установки 2.3~4м, "сухие контакты" - н.з./н.о( 2 независимых реле), тампер Н.З., прочный корпус(поликарбонат) с 3-координатным кронштейном, двойное экранирование пироэлемента, защита от засветки 50.000 люкс и радио излучения более 30В/м, питание 9-16VDC&amp;25mA или 22-26VAC&amp;60mA, 227х102х266мм, 1200г</t>
    </r>
  </si>
  <si>
    <t>SIP-404/5</t>
  </si>
  <si>
    <t>Всепогодный (IP65) извещатель охранный объемный, 40х4м, оптико-электронный пассивный для открытых пространств, -25°С +60°С (-40°С  +60°С с обогревателем SIP-HU), микропроцессорный, три сдвоенных прироэлемента, система антимаскирования, система адаптации к освещенности и температуре, выбор логики детекции,  настройка зоны детекции и чувствительности, выбор интервала тревог, высота установки 2.3~4м, "сухие контакты" - н.з./н.о( 2 независимых реле), тампер Н.З., прочный корпус(поликарбонат) с 3-координатным кронштейном, двойное экранирование пироэлемента, защита от засветки 50.000 люкс и радио излучения более 30В/м, питание 9-16VDC&amp;25mA или 22-26VAC&amp;60mA, 227х102х266мм, 1200г</t>
  </si>
  <si>
    <t>SIP-404</t>
  </si>
  <si>
    <r>
      <t xml:space="preserve">Всепогодный (IP65) извещатель охранный объемный, 40х10м, </t>
    </r>
    <r>
      <rPr>
        <b/>
        <sz val="8"/>
        <rFont val="Times New Roman Cyr"/>
        <charset val="204"/>
      </rPr>
      <t>с контролем зоны под извещателем (3х5 м. при высоте установки 2.3 м.)</t>
    </r>
    <r>
      <rPr>
        <sz val="8"/>
        <rFont val="Times New Roman Cyr"/>
        <family val="1"/>
        <charset val="204"/>
      </rPr>
      <t xml:space="preserve"> оптико-электронный пассивный для открытых пространств, -25°С +60°С (-40°С  +60°С с обогревателем SIP-HU), микропроцессорный, три сдвоенных прироэлемента, система антимаскирования, система адаптации к освещенности и температуре, выбор логики детекции,  настройка зоны детекции и чувствительности, выбор интервала тревог, высота установки 2.3~4м, "сухие контакты" - н.з./н.о( 2 независимых реле), тампер Н.З., прочный корпус(поликарбонат) с 3-координатным кронштейном, двойное экранирование пироэлемента, защита от засветки 50.000 люкс и радио излучения более 30В/м, питание 9-16VDC&amp;25mA или 22-26VAC&amp;60mA, 227х102х266мм, 1200г</t>
    </r>
  </si>
  <si>
    <t>SIP-4010/5</t>
  </si>
  <si>
    <t>Всепогодный (IP65) извещатель охранный объемный, 40х10м, оптико-электронный пассивный для открытых пространств, -25°С +60°С (-40°С  +60°С с обогревателем SIP-HU), микропроцессорный, три сдвоенных прироэлемента, система антимаскирования, система адаптации к освещенности и температуре, выбор логики детекции,  настройка зоны детекции и чувствительности, выбор интервала тревог, высота установки 2.3~4м, "сухие контакты" - н.з./н.о( 2 независимых реле), тампер Н.З., прочный корпус(поликарбонат) с 3-координатным кронштейном, двойное экранирование пироэлемента, защита от засветки 50.000 люкс и радио излучения более 30В/м, питание 9-16VDC&amp;25mA или 22-26VAC&amp;60mA, 227х102х266мм, 1200г</t>
  </si>
  <si>
    <t>SIP-4010</t>
  </si>
  <si>
    <t xml:space="preserve">ПИК извещатели серии REDWALL V-Серия </t>
  </si>
  <si>
    <t>Термостат (часть нагревателя, (используется совместно с PTH или MAH)</t>
  </si>
  <si>
    <t>PTS</t>
  </si>
  <si>
    <t>Встраиваемый нагреватель для башен серий MALTA, 12/24В, 250мА</t>
  </si>
  <si>
    <t>MAH24V</t>
  </si>
  <si>
    <t>Односторонняя декоративная башня-фонарь (комплект 2шт!) для установки на вертикальную поверхность,  для уличных извещателей серии AX-70/130/200/TN/TF</t>
  </si>
  <si>
    <t>CAVW</t>
  </si>
  <si>
    <t>Боковая крышка для SL (все модели) при креплении на столбе</t>
  </si>
  <si>
    <t>PSC-4</t>
  </si>
  <si>
    <t>Верхняя крышка для SL (все модели) с защитой от птиц и мелких животных, комплект (пара)</t>
  </si>
  <si>
    <t>ABC-4</t>
  </si>
  <si>
    <t>Задняя крышка для SL (все модели) при креплении на столбе, комплект (пара)</t>
  </si>
  <si>
    <t>BC-4</t>
  </si>
  <si>
    <t>Задняя крышка для AX-70/100/130/200 TN/TF при креплении на столбе (пара)</t>
  </si>
  <si>
    <t>BC-3</t>
  </si>
  <si>
    <t>Задняя крышка для AX-100/200 Plus при креплении на столбе (пара)</t>
  </si>
  <si>
    <t>BC-2</t>
  </si>
  <si>
    <t>Профессиональный Г-образный кронштейн для крепления серии SL на заборе/стене, высота 550мм, совместим  с BC-4 и PSC-4</t>
  </si>
  <si>
    <t>AX-4</t>
  </si>
  <si>
    <t>Профессиональный Г-образный кронштейн для крепления серии AX и SL на заборе/стене, высота 400мм, не совместим с BC-4 и PSC-4</t>
  </si>
  <si>
    <t>AX-3</t>
  </si>
  <si>
    <t>Нагреватель для AX-70/100/130/200 TN/TF , до - 60° С (пара)</t>
  </si>
  <si>
    <t>HU-3</t>
  </si>
  <si>
    <t>Нагреватель для AX-100/200 Plus/AX-350/650DH MKIII, до - 60° С (пара)</t>
  </si>
  <si>
    <t>HU-2</t>
  </si>
  <si>
    <t>Всепогодный (IP-65) беспроводной извещатель охранный линейный (дальность 100м на улице и 200м в помещении) оптико-электронный активный, с выбором частоты для стыковки (4 канала), синхронизированный, 4-х лучевой, н.з./н.о. реле , микропроцессорный, компактный, легкая и быстрая настройка, защита от разрядов до 15 кВ, рабочая температура до -25°С. Питание от аккумуляторов 3.6В 13Ач типа LSH20 SAFT, ток потребления 745мкА. Открытая платформа для интеграции в любые радиоканальные охранные системы. Аккумуляторы и радиопередатчик тревожного сигнала в комплект не входят. Вес 3300г  (прд + прм)</t>
  </si>
  <si>
    <t>SL-350QFR</t>
  </si>
  <si>
    <t>Всепогодный (IP65) беспроводной извещатель охранный линейный (дальность 100м на улице и 200м в помещении) оптико-электронный активный, синхронизированный, 4-х лучевой, н.з./н.о. реле , микропроцессорный, компактный, легкая и быстрая настройка, защита от разрядов до 15 кВ, рабочая температура до -25°С. Питание от аккумуляторов 3.6В 13Ач типа LSH20 SAFT, ток потребления 745мкА. Открытая платформа для интеграции в любые радиоканальные охранные системы. Аккумуляторы и радиопередатчик тревожного сигнала в комплект не входят. Вес 3300г  (прд + прм)</t>
  </si>
  <si>
    <t>SL-350QNR</t>
  </si>
  <si>
    <t>Всепогодный (IP65) извещатель до -35°С (до -60°С с двумя компл. нагревателей HU-3, опция), охранный линейный ( дальность 200м на улице и 400м в помещении) оптико-электронный активный, с выбором частоты для стыковки (4 канала),  синхронизированный, 4-х лучевой,  "сухие контакты " - н.з./н.о. реле, микропроцессорный, защита от разрядов до 15 кВ</t>
  </si>
  <si>
    <t>SL-650QDP</t>
  </si>
  <si>
    <t>Всепогодный (IP65) извещатель до -35°С (до -60°С с двумя компл. нагревателей HU-3, опция), охранный линейный ( дальность 200м на улице и 400м в помещении) оптико-электронный активный, синхронизированный, 4-х лучевой,  "сухие контакты " - н.з./н.о. реле, микропроцессорный, защита от разрядов до 15 кВ</t>
  </si>
  <si>
    <t>SL-650QN</t>
  </si>
  <si>
    <t>Всепогодный (IP65) извещатель до -35°С (до -60°С с двумя компл. нагревателей HU-3, опция), охранный линейный ( дальность 100м на улице и 200м в помещении) оптико-электронный активный, с выбором частоты для стыковки (4 канала), синхронизированный, 4-х лучевой,  "сухие контакты " - н.з./н.о. реле, микропроцессорный, защита от разрядов до 15 кВ</t>
  </si>
  <si>
    <t>SL-350QDP</t>
  </si>
  <si>
    <t>Всепогодный (IP65) извещатель до -35°С до -60°С с двумя компл. нагревателей HU-3, опция), охранный линейный ( дальность 100м на улице и 200м в помещении) оптико-электронный активный, синхронизированный, 4-х лучевой,  "сухие контакты " - н.з./н.о. реле, микропроцессорный, защита от разрядов до 15 кВ</t>
  </si>
  <si>
    <t>SL-350QN</t>
  </si>
  <si>
    <t>Всепогодный (IP65) извещатель до -35°С (до -60°С с двумя компл. нагревателей HU-3, опция), охранный линейный ( дальность 60м на улице и 120м в помещении) оптико-электронный активный, с выбором частоты для стыковки (4 канала), обратная связь по лучу, дополнительный тревожный вход, синхронизированный, 4-х лучевой,  "сухие контакты " - н.з./н.о. реле, микропроцессорный, защита от разрядов до 15 кВ</t>
  </si>
  <si>
    <t>SL-200QDM</t>
  </si>
  <si>
    <t>Всепогодный (IP65) извещатель до -35°С (до -60°С с двумя компл. нагревателей HU-3, опция), охранный линейный ( дальность 60м на улице и 120м в помещении) оптико-электронный активный, с выбором частоты для стыковки (4 канала), синхронизированный, 4-х лучевой,  "сухие контакты " - н.з./н.о. реле, микропроцессорный, защита от разрядов до 15 кВ</t>
  </si>
  <si>
    <t>SL-200QDP</t>
  </si>
  <si>
    <t>Всепогодный (IP65) извещатель до -35°С (до -60°С с двумя компл. нагревателей HU-3, опция), охранный линейный ( дальность 60м на улице и 120м в помещении) оптико-электронный активный, синхронизированный, 4-х лучевой,  "сухие контакты " - н.з./н.о. реле, микропроцессорный, защита от разрядов до 15 кВ</t>
  </si>
  <si>
    <t>SL-200QN</t>
  </si>
  <si>
    <t>Всепогодный до -35°С, дальность до 30 м на улице и до 60 м внутри, синхронизированный, двухлучевой, "сухие контакты " - н.з./н.о. реле, со встроенной сиреной, настройка по звуку</t>
  </si>
  <si>
    <t>BX-100PLUS</t>
  </si>
  <si>
    <t>Активный инфракрасный всепогодный  IP-65 извещатель до -35°С, охранный линейный (дальность 60 м на улице и 120 м в помещении) оптико-электронный активный, с выбором частоты для стыковки (4 канала), синхронизированный, двухлучевой, н.з. реле , микропроцессорный</t>
  </si>
  <si>
    <t>AX-200TF</t>
  </si>
  <si>
    <t>Активный инфракрасный всепогодный  IP-65 извещатель до -35°С, охранный линейный (дальность 30м на улице и 60м в помещении) оптико-электронный активный, с выбором частоты для стыковки (4 канала), синхронизированный, двухлучевой, н.з. реле , микропроцессорный</t>
  </si>
  <si>
    <t>AX-100TF</t>
  </si>
  <si>
    <t>Активный инфракрасный всепогодный  IP-65 извещатель до -35°С, охранный линейный (дальность 60м на улице и 120м в помещении) оптико-электронный активный, синхронизированный, двухлучевой, н.з. реле , микропроцессорный</t>
  </si>
  <si>
    <t>AX-200TN</t>
  </si>
  <si>
    <t>Активный инфракрасный всепогодный извещатель до -35°С и до -60°С с нагревателем, охранный линейный (дальность 60м на улице и 120м в помещении) оптико-электронный активный, синхронизированный, двухлучевой,  "сухие контакты " - н.з./н.о. реле, микропроцессорный</t>
  </si>
  <si>
    <t>AX-200PLUS</t>
  </si>
  <si>
    <t>Активный инфракрасный всепогодный извещатель до -35°С и до -60°С с нагревателем, охранный линейный ( дальность 30м на улице и 60м в помещении) оптико-электронный активный, синхронизированный, двухлучевой,  "сухие контакты " - н.з./н.о. реле, микропроцессорный</t>
  </si>
  <si>
    <t>AX-100PLUS</t>
  </si>
  <si>
    <t>Активный инфракрасный всепогодный IP-65 извещатель до -35°С, охранный линейный (дальность 40м на улице и 100м в помещении) оптико-электронный активный, синхронизированный, двухлучевой, н.з. реле , микропроцессорный</t>
  </si>
  <si>
    <t>AX-130TN</t>
  </si>
  <si>
    <t>Активный инфракрасный всепогодный IP-65 извещатель до -35°С, охранный линейный (дальность 20м на улице и 50м в помещении) оптико-электронный активный, синхронизированный, двухлучевой, н.з. реле , микропроцессорный</t>
  </si>
  <si>
    <t>AX-70TN</t>
  </si>
  <si>
    <t>Держатель батарей для WXI-R</t>
  </si>
  <si>
    <t>BH-01</t>
  </si>
  <si>
    <t>Пластина маскирования зон WXI</t>
  </si>
  <si>
    <t>MKP-01</t>
  </si>
  <si>
    <t xml:space="preserve">Задняя монтажная коробка для WXi-R </t>
  </si>
  <si>
    <t>WXI-BB</t>
  </si>
  <si>
    <t>Всепогодный извещатель охранный объемный (12м, 180° - широкий угол) для открытых пространств( до -30°С - +60°С, IP 55), микропроцессорный  SMDA LOGIC(продвинутая температурная компенсация, защита от животных, помехоустойчивость), четыре  пироэлемента по два справа и слева, правая и левая независимые тревожные зоны с возможностью работы на разной дальности 2.5m, 3.5m, 6m, 8.5m, 12m, "сухие контакты " - н.з./н.о. Тампер на отрыв. Высота установки 0.8-1.2 метра.  с возможностью автономного питания от литиевых батарей (3-3,6 В )</t>
  </si>
  <si>
    <t>WXI-R</t>
  </si>
  <si>
    <t>Всепогодный извещатель охранный объемный (12м, 180° - широкий угол) для открытых пространств( до -30°С - +60°С, IP 55), микропроцессорный  SMDA LOGIC(продвинутая температурная компенсация, защита от животных, помехоустойчивость), четыре  пироэлемента по два справа и слева, правая и левая независимые тревожные зоны с возможностью работы на разной дальности 2.5m, 3.5m, 6m, 8.5m, 12m, "сухие контакты " - н.з./н.о. Тампер на отрыв. Высота установки 0.8-1.2 метра. Питание 9,5-18 V DC.</t>
  </si>
  <si>
    <t>WXI-ST</t>
  </si>
  <si>
    <t>Всепогодный (IP55) извещатель охранный объемный ("штора" 24х2м - узкий угол) оптико-электронный пассивный, до -35°С, микропроцессорный, не реагирует на небольших животных, Комплектуется поворотным кронштейном. Высота установки 2.5-3м. с защитой от маскирования</t>
  </si>
  <si>
    <t>HX-80NAM</t>
  </si>
  <si>
    <t>Всепогодный (IP55) извещатель охранный объемный ("штора" 24х2м - узкий угол) оптико-электронный пассивный, до -35°С, микропроцессорный, не реагирует на небольших животных, Комплектуется поворотным кронштейном. Высота установки 2.5-3м</t>
  </si>
  <si>
    <t>HX-80N</t>
  </si>
  <si>
    <t>Уголок (служит для установки кожуха CA-3 параллельно периметру объекта)</t>
  </si>
  <si>
    <t>CA-3U</t>
  </si>
  <si>
    <t xml:space="preserve">Металлический кожух с универсальным кронштейном. </t>
  </si>
  <si>
    <t>CA-3</t>
  </si>
  <si>
    <t>Потолочный кронштейн для серий CX-702 и LX</t>
  </si>
  <si>
    <t>CA-2C</t>
  </si>
  <si>
    <t xml:space="preserve">Настенный кронштейн для серий CX-702 и LX </t>
  </si>
  <si>
    <t>CA-1W</t>
  </si>
  <si>
    <t>Всепогодный извещатель охранный объемный, c функцией антимаскирования,  12м, 90°, оптико-электронный пассивный для открытых пространств, до -35°С, микропроцессорный, два пироэлемента, режимы срабатывания И/ИЛИ, не реагирует на животных (режим И), "сухие контакты " - н.з./н.о. Реле, двойное экранирование пироэлемента, защита от прямого света более 50.000 люкс и э/м излучения более 10В/м. Высота установки 0.8-1.2 метра.</t>
  </si>
  <si>
    <t>VXI-AM</t>
  </si>
  <si>
    <t>Всепогодный извещатель охранный объемный, 12м, 90°, оптико-электронный пассивный для открытых пространств, до -35°С, микропроцессорный, два пироэлемента, режимы срабатывания И/ИЛИ, не реагирует на животных (режим И), "сухие контакты " - н.з./н.о. Реле, двойное экранирование пироэлемента, защита от прямого света более 50.000 люкс и э/м излучения более 10В/м. Высота установки 0.8-1.2 метра.</t>
  </si>
  <si>
    <t>VXI-ST</t>
  </si>
  <si>
    <t>Всепогодный компактный извещатель охранный, поворотная линза двойного действия ("штора" 1х5м или 1х2м - узкий угол) оптико-электронный пассивный для защиты фасадов (напр. окон) зданий, до -35°С, IP55, микропроцессорный, два пироэлемента, "сухие контакты " - н.з./н.о. Реле, с защитой от маскирования</t>
  </si>
  <si>
    <t>FTN-AM</t>
  </si>
  <si>
    <t>Всепогодный компактный извещатель охранный, поворотная линза двойного действия ("штора" 1х5м или 1х2м - узкий угол) оптико-электронный пассивный для защиты фасадов (напр. окон) зданий, до -35°С, IP55, микропроцессорный, два пироэлемента, "сухие контакты " - н.з./н.о. Реле</t>
  </si>
  <si>
    <t>FTN-ST</t>
  </si>
  <si>
    <t>Всепогодный пассивный извещатель охранный объемный c функцией антимаскирования (выбор 2,5/3,5/6/8/12м дальность, 90° - широкий угол), для открытых пространств, микропроцессорный SMDA LOGIC( двойное экранирование пироэлемента, защита от прямого света более 50.000 люкс и э/м излучения более 10В/м, продвинутая температурная компенсация, защита от животных, помехоустойчивость), два пироэлемента, не реагирует на животных, тампер на отрыв,"сухие контакты " - н.з./н.о. Реле,. IP 55 Высота установки 0.8-1.2 метра. 9,5-18VDC, -30С - +45С. Корпус белого цвета</t>
  </si>
  <si>
    <t>VXS-AM(W)</t>
  </si>
  <si>
    <t>Всепогодный пассивный извещатель охранный объемный c функцией антимаскирования (выбор 2,5/3,5/6/8/12м дальность, 90° - широкий угол), для открытых пространств, микропроцессорный SMDA LOGIC( двойное экранирование пироэлемента, защита от прямого света более 50.000 люкс и э/м излучения более 10В/м, продвинутая температурная компенсация, защита от животных, помехоустойчивость), два пироэлемента, не реагирует на животных, тампер на отрыв,"сухие контакты " - н.з./н.о. Реле,. IP 55 Высота установки 0.8-1.2 метра. 9,5-18VDC, -30С - +45С. Черная крышка, белая передняя декоративная рамка.</t>
  </si>
  <si>
    <t xml:space="preserve">VXS-AM </t>
  </si>
  <si>
    <t>Всепогодный пассивный извещатель охранный объемный с областью обнаружения 24 м, с Антимаскированием, направленной в две стороны (выбор 2,5/3,5/6/8/12м в каждую сторону от извещателя,узкий угол), для открытых пространств, микропроцессорный SMDA LOGIC( двойное экранирование пироэлемента, защита от прямого света более 50.000 люкс и э/м излучения более 10В/м, продвинутая температурная компенсация, защита от животных, помехоустойчивость), два пироэлемента в каждую сторону,  независимые тревожные выходы для левой и правой зон, тампер на отрыв,"сухие контакты " - н.з./н.о. Реле,. IP 55 Высота установки 0.8-1.2 метра. 9,5-18VDC, -30С - +60С. Модель в белом корпусе</t>
  </si>
  <si>
    <t>BXS-AM(W)</t>
  </si>
  <si>
    <t>Всепогодный пассивный извещатель охранный объемный с областью обнаружения 24 м, с Антимаскированием, направленной в две стороны (выбор 2,5/3,5/6/8/12м в каждую сторону от извещателя,узкий угол), для открытых пространств, микропроцессорный SMDA LOGIC( двойное экранирование пироэлемента, защита от прямого света более 50.000 люкс и э/м излучения более 10В/м, продвинутая температурная компенсация, защита от животных, помехоустойчивость), два пироэлемента в каждую сторону,  независимые тревожные выходы для левой и правой зон, тампер на отрыв,"сухие контакты " - н.з./н.о. Реле,. IP 55 Высота установки 0.8-1.2 метра. 9,5-18VDC, -30С - +60С. Модель в черно-белом корпусе</t>
  </si>
  <si>
    <t>BXS-AM</t>
  </si>
  <si>
    <t>Всепогодный пассивный извещатель охранный объемный с областью обнаружения 24 м, направленной в две стороны (выбор 2,5/3,5/6/8/12м в каждую сторону от извещателя,узкий угол), для открытых пространств, микропроцессорный SMDA LOGIC( двойное экранирование пироэлемента, защита от прямого света более 50.000 люкс и э/м излучения более 10В/м, продвинутая температурная компенсация, защита от животных, помехоустойчивость), два пироэлемента в каждую сторону,  независимые тревожные выходы для левой и правой зон, тампер на отрыв,"сухие контакты " - н.з./н.о. Реле,. IP 55 Высота установки 0.8-1.2 метра. 9,5-18VDC, -30С - +60С. Модель в белом корпусе</t>
  </si>
  <si>
    <t>BXS-ST(W)</t>
  </si>
  <si>
    <t>Всепогодный пассивный извещатель охранный объемный с областью обнаружения 24 м, направленной в две стороны (выбор 2,5/3,5/6/8/12м в каждую сторону от извещателя,узкий угол), для открытых пространств, микропроцессорный SMDA LOGIC( двойное экранирование пироэлемента, защита от прямого света более 50.000 люкс и э/м излучения более 10В/м, продвинутая температурная компенсация, защита от животных, помехоустойчивость), два пироэлемента в каждую сторону,  независимые тревожные выходы для левой и правой зон, тампер на отрыв,"сухие контакты " - н.з./н.о. Реле,. IP 55 Высота установки 0.8-1.2 метра. 9,5-18VDC, -30С - +60С. Модель в черно-белом корпусе</t>
  </si>
  <si>
    <t xml:space="preserve">BXS-ST </t>
  </si>
  <si>
    <t>Всепогодный (IP55) извещатель охранный объемный (12м, 85°) комбинированный (микроволновый и оптико-электронный) пассивный для открытых пространств с фукцие антимаскирования, до -35°С, микропроцессорный, И/ИЛИ, не реагирует на небольших животных (режим И), "сухие контакты " - н.з./н.о. реле, дневной/ночной режим работы, двойное экранирование пироэлемента. Комплектуется поворотным (180° в горизонтальной плоскости) кронштейном. Высота установки 2.5-3м</t>
  </si>
  <si>
    <t>HX-40DAM</t>
  </si>
  <si>
    <t>Всепогодный (IP55) извещатель охранный объемный (12м, 85°) оптико-электронный пассивный для открытых пространств, до -35°С, микропроцессорный, два  специально разработанных пироэлемента, режимы срабатывания И/ИЛИ, не реагирует на небольших животных (режим И), "сухие контакты " - н.з./н.о. реле, дневной/ночной режим работы и усовершенствованная температурная компенсация, двойное экранирование пироэлемента, защита от прямого света более 50.000 люкс и э/м излучения более 10В/м. Комплектуется поворотным кронштейном. Высота установки 2.5-3м, с защитой от маскирования</t>
  </si>
  <si>
    <t>HX-40AM</t>
  </si>
  <si>
    <t>Всепогодный (IP55) извещатель охранный объемный (12м, 85°) оптико-электронный пассивный для открытых пространств, до -35°С, микропроцессорный, два  специально разработанных пироэлемента, режимы срабатывания И/ИЛИ, не реагирует на небольших животных (режим И), "сухие контакты " - н.з./н.о. реле, дневной/ночной режим работы и усовершенствованная температурная компенсация, двойное экранирование пироэлемента, защита от прямого света более 50.000 люкс и э/м излучения более 10В/м. Комплектуется поворотным кронштейном. Высота установки 2.5-3м</t>
  </si>
  <si>
    <t>HX-40</t>
  </si>
  <si>
    <t>Всепогодный (IP54) извещатель охранный объемный (12х15м, 120° - широкий угол) комбинированный (микроволновый и оптико-электронный) для открытых пространств, до -40°С, микропроцессорный, интеллектуальная обработка сигнала SMDA, не реагирует на небольших животных, функция антимаскирования, "сухие контакты " - н.з./н.о. реле, двойное экранирование пироэлемента, защита от прямого света более 50.000 люкс и э/м излучения более 10В/м.</t>
  </si>
  <si>
    <t>QXI-DT</t>
  </si>
  <si>
    <t>Всепогодный (IP54) извещатель охранный объемный (12х15м, 120° широкий угол), оптико-электронный пассивный для открытых пространств, до -40°С, микропроцессорный, интеллектуальная обработка сигнала SMDA, не реагирует на небольших животных, "сухие контакты " - н.з./н.о. реле, двойное экранирование пироэлемента, защита от прямого света более 50.000 люкс и э/м излучения более 10В/м.</t>
  </si>
  <si>
    <t>QXI-ST</t>
  </si>
  <si>
    <t>Всепогодный извещатель охранный, "штора" 24х2м, оптико-электронный пассивный для открытых пространств, до -35°С, микропроцессорный, "сухие контакты" - н.з./н.о. реле, дневной/ночной режим работы, коридор для животных, двойное экранирование пироэлемента</t>
  </si>
  <si>
    <t>LX-802N</t>
  </si>
  <si>
    <t>Всепогодный извещатель охранный объемный, 12х15 м, 120°, оптико-электронный пассивный для открытых пространств, до -35°С, микропроцессорный, "сухие контакты" - н.з./н.о. реле, дневной/ночной режим работы, коридор для животных, двойное экранирование пироэлемента</t>
  </si>
  <si>
    <t>LX-402</t>
  </si>
  <si>
    <t>Приборы охраны периметра производства "OPTEX" (Япония)</t>
  </si>
  <si>
    <t>Блок питания 24В, 0,5А.От -40 до +55ºС, не требует заземления, 6 гермовводов, 4 коммутируемые пары.</t>
  </si>
  <si>
    <t>Юмирс</t>
  </si>
  <si>
    <t>РАДИЙ-БП</t>
  </si>
  <si>
    <t>Коробка распределительная, -40... 55°С, 220 В, 2 А,  6 гермовводов PG11 (5-10мм),  26 коммутируемых пар, в комплекте КМЧ для крепления на стене и трубе.</t>
  </si>
  <si>
    <t>БАРЬЕР-КР</t>
  </si>
  <si>
    <t xml:space="preserve">Прибор охраны режимных помещений, от -10 до +50ºС, 220 В. Сочетает функции  извещателя охранного оптико-электронного инфракрасного, ППК и источника резервного питания (до 8 ч.). Охрана оружейных комнат, складов боеприпасов, архивов, касс. Вход для подключения внешних извещателей, светозвуковое оповещение, релейный выход. </t>
  </si>
  <si>
    <t>ПОРП-1 (ДДП 01.32.000-02)</t>
  </si>
  <si>
    <t xml:space="preserve">Прибор охраны режимных помещений, от -10 до +50ºС, 220 В. Сочетает функции радиоволнового объемного извещателя (120 м2, до 15 м), ППК и источника резервного питания (до 8 ч.). Охрана оружейных комнат, складов боеприпасов, архивов, касс. Вход для подключения внешних извещателей, светозвуковое оповещение, релейный выход. </t>
  </si>
  <si>
    <t>ПОРП-1 (ДДП 01.32.000-01)</t>
  </si>
  <si>
    <t>Прибор настройки, мобильный персональный  компьютер  (нетбук, ноутбук) с преобразователем интерфейсов USB/RS-485 "URS-230" для настройки шлейфов техничесских средств охраны</t>
  </si>
  <si>
    <t>ПН-01</t>
  </si>
  <si>
    <t>Комбинированное средство обнаружения 9…36 В, 80 мА, от -45 до +50°С. 2 входа для подключения вибрационных чувствительных элементов, 2 - для  шлейфов питания/сигнализации извещателей, до 12 в каждом шлейфе). Независимая настройка шлейфов с помощью подключаемого Прибора настройки ПН-01.</t>
  </si>
  <si>
    <t>МУРЕНА-К-02</t>
  </si>
  <si>
    <t>Комбинированное средство обнаружения 9…36 В, 80 мА, от -45 до +50°С. 1 вход для подключения вибрационного чувствительного элемента, 3 - для  шлейфов питания/сигнализации извещателей, до 12 в каждом шлейфе. Независимая настройка шлейфов с помощью подключаемого Прибора настройки ПН-01.</t>
  </si>
  <si>
    <t>МУРЕНА-К-01</t>
  </si>
  <si>
    <t>Комбинированное средство обнаружения,  9…36 В, 80 мА, от -45 до +50°С. 4 входа для подключения шлейфов питания/сигнализации извещателей, до 12 в каждом шлейфе. Независимая настройка шлейфов с помощью подключаемого Прибора настройки ПН-01.</t>
  </si>
  <si>
    <t>МУРЕНА-К</t>
  </si>
  <si>
    <t>Преобразователь интерфейса. Предназначен для сопряжения интерфейса RS-485 c интерфейсом USB ПК при настройке извещателей.</t>
  </si>
  <si>
    <t>ПИ USB/RS-485 "URS-230"</t>
  </si>
  <si>
    <t>Козырьковый вариант с длиной консоли 0,7 м, с установкой на столбы.</t>
  </si>
  <si>
    <t>КМЧ-2</t>
  </si>
  <si>
    <t>Козырьковый вариант с длиной консоли 0,7 м, с установкой на стену.</t>
  </si>
  <si>
    <t>КМЧ-1</t>
  </si>
  <si>
    <t>Гермомуфта с  платой  на конце чуствительного элемента, устанавливается для определения  характеристического  сопротивления кабеля. Подходит для ВЧЭ ЮСДП.425119.005 и ВЧЭ ЮСДП.425119.005-01.</t>
  </si>
  <si>
    <t>Оконечное устройство (ЮСДП.425913.016-01)</t>
  </si>
  <si>
    <t xml:space="preserve">Вибрационный чувствительный элемент длиной 125 м. Трибоэлектрический кабель  с оконечной муфтой. Повышенная чувствительность к вибрационным воздействиям. </t>
  </si>
  <si>
    <t>ВЧЭ (ЮСДП.425119.009-01)</t>
  </si>
  <si>
    <t xml:space="preserve">Вибрационный чувствительный элемент длиной 250 м.Трибоэлектрический  кабель с оконечной муфтой. Повышенная чувствительность к вибрационным воздействиям. </t>
  </si>
  <si>
    <t>ВЧЭ (ЮСДП.425119.009)</t>
  </si>
  <si>
    <t xml:space="preserve">Вибрационный чувствительный элемент длиной 125 м  Кабель трибоэлектрический с оконечной муфтой. </t>
  </si>
  <si>
    <t>ВЧЭ (ЮСДП.425119.005-01)</t>
  </si>
  <si>
    <t xml:space="preserve">Вибрационный чувствительный элемент длиной 250 м. Кабель трибоэлектрический  с оконечной муфтой. </t>
  </si>
  <si>
    <t>ВЧЭ (ЮСДП.425119.005)</t>
  </si>
  <si>
    <t xml:space="preserve">Извещатель охарнный  линейный проводноволновый, 20… 500  м, 12...30 В, 10 мА, от - 50 до + 50°С. Для периметров  со сложным рельефом и конфигурацией.  Блокирование верха заграждений из металлической сетки, бетона, кирпича и прилегающих открытых участков. Узкая зона обнаружения. Отсутствие требований к прямолинейности рубежа и рельефа местности. Удобство настройки без использования специальных приборов и инструмента.Автоматический контроль работоспособности блоков и состояния линейной части. Низкое энергопотребление. Улучшенная грозозащита. Повышенная устойчивость к э/м помехам. 
</t>
  </si>
  <si>
    <t>ПАРАЛЛЕЛЬ-500</t>
  </si>
  <si>
    <t>Проводно-волновое средство обнаружения, блок электронный для извещателя дальностью до 250  м, от - 50 до + 50°С, 10...30 В, 15 мА. Блокирование участка рубежа, проходящего по верху инженерных заграждений из металлической сетки, бетона или кирпича, а также непосредственно по поверхности земли.</t>
  </si>
  <si>
    <t>ПАРАЛЛЕЛЬ</t>
  </si>
  <si>
    <t xml:space="preserve">Вибрационный извещатель до 500 м. 9…36 В, 80 мА, от -45 до +50°С. Обнаружение попытки преодоления сетчатого заграждения путем перелаза или разрушения сетчатых инженерных ограждений. Анализ сигнала в двух диапазонах (ВЧ и НЧ). Четыре входа для подключения вибрационных чувствительных элементов - 4 х 250 м. Выдача сигнала срабатывания отдельно по каждому каналу. </t>
  </si>
  <si>
    <t>МУРЕНА-02</t>
  </si>
  <si>
    <t>МУРЕНА-01</t>
  </si>
  <si>
    <t>Извещатель охранный однопозиционный радиоволновый, арктическое исполнение ХЛ1 по ГОСТ 15150-69, f-раб.24150 ± 100 МГц, длина зоны обнаружения до 50 м, два типа зоны обнаружения - "площадь" и "штора", до 12 зон обнаружения длиной по 4.2 м каждая, RS-485, релейные выходы "ТРЕВОГА" и "ТАМПЕР",  U-пит.8…30 В, I-потр. до 550 мА, IP54, t-раб.-60…+65°С, 240х200х100 мм</t>
  </si>
  <si>
    <t>АМИР-40А-01</t>
  </si>
  <si>
    <t>Извещатель охранный однопозиционный радиоволновый, f-раб.24150 ± 100 МГц, длина зоны обнаружения до 50 м, два типа зоны обнаружения - "площадь" и "штора", до 12 зон обнаружения длиной по 4.2 м каждая, RS-485, релейные выходы "ТРЕВОГА" и "ТАМПЕР",  U-пит.8…30 В, I-потр.50 мА, IP54, t-раб.-40…+65°С, 240х200х100 мм</t>
  </si>
  <si>
    <t>АМИР-40-01</t>
  </si>
  <si>
    <t xml:space="preserve">Извещатель охранный объемный радиоволновый, f-раб.24150±100 МГц, дальность зоны обнаружения 12 м, регулировка размеров зоны обнаружения, 1 тревожный выход (НЗ), тампер, U-пит.10…30 В, I-потр.70 мА, t-раб.-40…+65°С, 105х65х45 мм </t>
  </si>
  <si>
    <t>АГАТ-6М</t>
  </si>
  <si>
    <t>Объемный однопозиционный извещатель. Частота 24 ГГц, диапазон температур от -40 до +65ºС. Для охраны площадок, крыш  и участков периметра.Дальность до 30 м. Микрополосковый антенный модуль новейшей технологии.</t>
  </si>
  <si>
    <t>АГАТ-6-24</t>
  </si>
  <si>
    <t>Извещатель охранный радиволновый, Арктическое исполнение, Рабочая частота 24050-24250 МГц, от -40 до 65ºС, 12/24 В, 70/45 мА. Охрана открытых площадок и помещений.Регулировка дальности обнаружения от 12 до 40 м. Обнаружение ползущего нарушителя. Автоматический дистанционный контроль работоспособности.  (от -60 до + 65°С).</t>
  </si>
  <si>
    <t>АГАТ-24-40А</t>
  </si>
  <si>
    <t>Извещатель охранный радиволновый Рабочая частота 24050-24250 МГц, от -40 до 65ºС, 12/24 В, 70/45 мА. Охрана открытых площадок и помещений.Регулировка дальности обнаружения от 12 до 40 м. Обнаружение ползущего нарушителя. Автоматический дистанционный контроль работоспособности.</t>
  </si>
  <si>
    <t>АГАТ-24-40</t>
  </si>
  <si>
    <t>Радиоволновый однопозиционный извещатель «Занавес» До 60 м., от -40 до +65ºС, 9…30 В, 50 мА., рабочая частота 9,5 ГГц. 12 подзон. Повышенная помехоустойчивость. Настройка с помощью внешних органов управления, а также по RS-485 c ПК</t>
  </si>
  <si>
    <t>АГАТ-СП5У/1</t>
  </si>
  <si>
    <t>Радиоволновый однопозиционный извещатель «Объем» до 30 м, от -40 С до +65ºС, 9…30 В, 50 мА, рабочая частота 9,5 ГГц. 12 подзон. Повышенная помехоустойчивость. Настройка с помощью внешних органов управления, а также по RS-485 c ПК.</t>
  </si>
  <si>
    <t>АГАТ-СП5У</t>
  </si>
  <si>
    <t>Двухпозиционный извещатель.  Частота 24050-24250 МГц , арктическое исполнение, соответствует виду климатического исполнения ХЛ1 по ГОСТ 15150-69 при температуре от -60 до +55 ° С и относительной влажности воздуха до 98% при температуре  +25° С.  Для охраны участков периметра.Эллиптический корпус.  Дальность до 300 м.  Узкая зона обнаружения, устойчивость к движению на границе зоны обнаружения человека и автотранспорта, наличию кустарников  и т.п.  интерфейс RS-485.</t>
  </si>
  <si>
    <t xml:space="preserve">ДИХАНТ-02-А                 </t>
  </si>
  <si>
    <t>Двухпозиционный извещатель.  Частота 24050-24250 МГц , диапазон температур от -40 до +65ºС. Для охраны участков периметра.Эллиптический корпус.  Дальность до 300 м.  Узкая зона обнаружения, устойчивость к движению на границе зоны обнаружения человека и автотранспорта, наличию кустарников  и т.п. интерфейс RS-485.</t>
  </si>
  <si>
    <t xml:space="preserve">ДИХАНТ-02                 </t>
  </si>
  <si>
    <t>Двухпозиционный извещатель.  Частота 24050-24250 МГц , диапазон температур от -40 до +65ºС. Для охраны участков периметра. Эллиптический корпус. Дальность до 200 м.  Узкая зона обнаружения, устойчивость к движению на границе зоны обнаружения человека и автотранспорта, наличию кустарников  и т.п. интерфейс RS-485.</t>
  </si>
  <si>
    <t>ДИХАНТ-01</t>
  </si>
  <si>
    <t>Двухпозиционный извещатель.  Частота 24050-24250 МГц , диапазон температур от -40 до +65ºС. Для охраны участков периметра. Эллиптический корпус. Дальность до 100 м.  Узкая зона обнаружения, устойчивость к движению на границе зоны обнаружения человека и автотранспорта, наличию кустарников  и т.п.  интерфейс RS-485.</t>
  </si>
  <si>
    <t>ДИХАНТ</t>
  </si>
  <si>
    <r>
      <t>Радиоволновый, двухпозиционный, 5…50 м, -50 - +75</t>
    </r>
    <r>
      <rPr>
        <sz val="8"/>
        <rFont val="Times New Roman"/>
        <family val="1"/>
        <charset val="204"/>
      </rPr>
      <t>º</t>
    </r>
    <r>
      <rPr>
        <sz val="8"/>
        <rFont val="Times New Roman Cyr"/>
        <family val="1"/>
        <charset val="204"/>
      </rPr>
      <t xml:space="preserve">С раб, 10,5…30 В, 70 мА, </t>
    </r>
  </si>
  <si>
    <t>Радий-ДМ</t>
  </si>
  <si>
    <r>
      <t xml:space="preserve">Радиоволновый, двухпозиционный, 10…300 м, -40 - +65 </t>
    </r>
    <r>
      <rPr>
        <sz val="8"/>
        <rFont val="Times New Roman"/>
        <family val="1"/>
        <charset val="204"/>
      </rPr>
      <t>º</t>
    </r>
    <r>
      <rPr>
        <sz val="8"/>
        <rFont val="Times New Roman Cyr"/>
        <family val="1"/>
        <charset val="204"/>
      </rPr>
      <t xml:space="preserve">С раб, 10,2…30 В, 70 мА, </t>
    </r>
  </si>
  <si>
    <t>Радий-2/3</t>
  </si>
  <si>
    <r>
      <t xml:space="preserve">Радиоволновый, двухпозиционный, 10…50 м, -40 - +65 </t>
    </r>
    <r>
      <rPr>
        <sz val="8"/>
        <rFont val="Times New Roman"/>
        <family val="1"/>
        <charset val="204"/>
      </rPr>
      <t>º</t>
    </r>
    <r>
      <rPr>
        <sz val="8"/>
        <rFont val="Times New Roman Cyr"/>
        <family val="1"/>
        <charset val="204"/>
      </rPr>
      <t xml:space="preserve">С раб, 10,2…30 В, 70 мА, </t>
    </r>
  </si>
  <si>
    <t>Радий-2/2</t>
  </si>
  <si>
    <r>
      <t xml:space="preserve">Радиоволновый, двухпозиционный, 10…100 м, -40 - +65 </t>
    </r>
    <r>
      <rPr>
        <sz val="8"/>
        <rFont val="Times New Roman"/>
        <family val="1"/>
        <charset val="204"/>
      </rPr>
      <t>º</t>
    </r>
    <r>
      <rPr>
        <sz val="8"/>
        <rFont val="Times New Roman Cyr"/>
        <family val="1"/>
        <charset val="204"/>
      </rPr>
      <t xml:space="preserve">С раб, 10,2…30 В, 70 мА, </t>
    </r>
  </si>
  <si>
    <t>Радий-2/1</t>
  </si>
  <si>
    <r>
      <t xml:space="preserve">Радиоволновый, двухпозиционный, 10…200 м, -40 - +65 </t>
    </r>
    <r>
      <rPr>
        <sz val="8"/>
        <rFont val="Times New Roman"/>
        <family val="1"/>
        <charset val="204"/>
      </rPr>
      <t>º</t>
    </r>
    <r>
      <rPr>
        <sz val="8"/>
        <rFont val="Times New Roman Cyr"/>
        <family val="1"/>
        <charset val="204"/>
      </rPr>
      <t xml:space="preserve">С раб, 10,2…30 В, 70 мА, </t>
    </r>
  </si>
  <si>
    <t>Радий-2</t>
  </si>
  <si>
    <t>Приборы охраны периметра производства "Юмирс" (Россия)</t>
  </si>
  <si>
    <t>Обогреватель для мультиканальных активных инфракрасных извещателей, комплект 2 шт.</t>
  </si>
  <si>
    <t>ST-PD001BD-H</t>
  </si>
  <si>
    <t>Обогреватель с контроллером для одноканальных активных инфракрасных извещателей, комплект 2 шт.</t>
  </si>
  <si>
    <t>ST-PD001BD-HC</t>
  </si>
  <si>
    <t>Кронштейн для лучевого активного инфракрасного барьера, нержавеющая сталь, комплект 2 шт.</t>
  </si>
  <si>
    <t>ST-PD002BB-BR</t>
  </si>
  <si>
    <t>Кронштейн для лучевого активного инфракрасного датчика, пластик, комплект 2 шт, длина 25 см.</t>
  </si>
  <si>
    <t>ST-PD002BD-BR</t>
  </si>
  <si>
    <t>Извещатель охранный активный лазерный, 8-и лучевой, 300 м, мультиканальный.</t>
  </si>
  <si>
    <t>ST-PD308LB-MC</t>
  </si>
  <si>
    <t>Извещатель охранный активный лазерный, 8-и лучевой, 100 м, мультиканальный.</t>
  </si>
  <si>
    <t>ST-PD108LB-MC</t>
  </si>
  <si>
    <t>Извещатель охранный активный лазерный, 3-х лучевой, 100 м, мультиканальный.</t>
  </si>
  <si>
    <t>ST-PD103LB-MC</t>
  </si>
  <si>
    <t>Извещатель охранный активный лазерный, 2-х лучевой, 300 м, мультиканальный.</t>
  </si>
  <si>
    <t>ST-PD302LB-MC</t>
  </si>
  <si>
    <t>Извещатель охранный активный инфракрасный, 12-и лучевой, 100 м, мультиканальный.</t>
  </si>
  <si>
    <t>ST-PD112BB-MC</t>
  </si>
  <si>
    <t>Извещатель охранный активный инфракрасный, 10-и лучевой, 100 м, мультиканальный.</t>
  </si>
  <si>
    <t>ST-PD110BB-MC</t>
  </si>
  <si>
    <t>Извещатель охранный активный инфракрасный, 8-и лучевой, 100 м, мультиканальный.</t>
  </si>
  <si>
    <t>ST-PD108BB-MC</t>
  </si>
  <si>
    <t>ИК Барьер, извещатель охранный активный инфракрасный, 6-и лучевой, 100 м, мультиканальный.</t>
  </si>
  <si>
    <t>ST-PD106BB-MC</t>
  </si>
  <si>
    <t>Извещатель охранный активный инфракрасный, 4-х лучевой, 100 м, мультиканальный.</t>
  </si>
  <si>
    <t>ST-PD104BB-MC</t>
  </si>
  <si>
    <t>ИК Барьер, извещатель охранный активный инфракрасный, 4-х лучевой, 30 м, мультиканальный.</t>
  </si>
  <si>
    <t>ST-PD034BB-MC</t>
  </si>
  <si>
    <t>Извещатель охранный активный инфракрасный, 2-х лучевой, 100 м, мультиканальный.</t>
  </si>
  <si>
    <t>ST-PD102BB-MC</t>
  </si>
  <si>
    <t>Извещатель охранный активный инфракрасный, 4-х лучевой, 250 м, мультиканальный.</t>
  </si>
  <si>
    <t>ST-PD254BD-MC</t>
  </si>
  <si>
    <t>ST-PD104BD-MC</t>
  </si>
  <si>
    <t>Извещатель охранный активный инфракрасный, 3-х лучевой, 250 м, мультиканальный.</t>
  </si>
  <si>
    <t>ST-PD253BD-MC</t>
  </si>
  <si>
    <t>Извещатель охранный активный инфракрасный, экономичный, 3-х лучевой, 250 м, мультиканальный.</t>
  </si>
  <si>
    <t>ST-PD253BDE-MC</t>
  </si>
  <si>
    <t>Извещатель охранный активный инфракрасный, экономичный, 3-х лучевой, 250 м, одноканальный.</t>
  </si>
  <si>
    <t>ST-PD253BDE-SC</t>
  </si>
  <si>
    <t>Извещатель охранный активный инфракрасный, 3-х лучевой, 100 м, мультиканальный.</t>
  </si>
  <si>
    <t>ST-PD103BD-MC</t>
  </si>
  <si>
    <t>Извещатель охранный активный инфракрасный, экономичный, 3-х лучевой, 100 м, мультиканальный.</t>
  </si>
  <si>
    <t>ST-PD103BDE-MC</t>
  </si>
  <si>
    <t>Извещатель охранный активный инфракрасный, экономичный, 3-х лучевой, 100 м, одноканальный.</t>
  </si>
  <si>
    <t>ST-PD103BDE-SC</t>
  </si>
  <si>
    <t>ST-PD102BD-MC</t>
  </si>
  <si>
    <t>Извещатель охранный активный инфракрасный, 2-х лучевой, 100 м, мультиканальный с встроенным кронштейном.</t>
  </si>
  <si>
    <t>ST-PD102BDA-MC</t>
  </si>
  <si>
    <t>Извещатель охранный активный инфракрасный, экономичный, 2-х лучевой, 100 м, мультиканальный.</t>
  </si>
  <si>
    <t>ST-PD102BDE-MC</t>
  </si>
  <si>
    <t>Извещатель охранный активный инфракрасный, экономичный, 2-х лучевой, 100 м, одноканальный.</t>
  </si>
  <si>
    <t>ST-PD102BDE-SC</t>
  </si>
  <si>
    <t>Извещатель охранный активный инфракрасный, экономичный, 2-х лучевой, 60 м, мультиканальный.</t>
  </si>
  <si>
    <t>ST-PD062BDE-MC</t>
  </si>
  <si>
    <t>Извещатель охранный активный инфракрасный, экономичный, 2-х лучевой, 60 м, одноканальный.</t>
  </si>
  <si>
    <t>ST-PD062BDE-SC</t>
  </si>
  <si>
    <t>Извещатель охранный активный инфракрасный, 2-х лучевой, 40 м, мультиканальный.</t>
  </si>
  <si>
    <t>ST-PD042BD-MC</t>
  </si>
  <si>
    <t>Извещатель охранный активный инфракрасный, 1 лучевой, 20 м, мультиканальный.</t>
  </si>
  <si>
    <t>ST-PD021BD-MC</t>
  </si>
  <si>
    <t>Извещатели периметральные производства Smartec</t>
  </si>
  <si>
    <t>Блоки питания резервированные 27В/0,5А. Улица. Крепление проводов – «под винт». Предусмотрена возможность установки аккумулятора. ~ 220В. -40°…+50°С. 254х246х124 мм</t>
  </si>
  <si>
    <t>БПР-24-0,5</t>
  </si>
  <si>
    <t>Блоки питания резервированные 12В/1,0А. Улица. Крепление проводов – «под винт». Предусмотрена возможность установки аккумулятора. ~ 220В. -40°…+50°С. 254х246х124 мм</t>
  </si>
  <si>
    <t>БПР-12-1,0</t>
  </si>
  <si>
    <t>Блоки питания 12В/1.5А. Улица. Крепление проводов – "под винт". Питание ~220В.  -40°…+80°С.</t>
  </si>
  <si>
    <t>БПУ-12/1,5</t>
  </si>
  <si>
    <t>Блоки питания 24В/0.7А. Улица. Крепление проводов – "под винт". Питание ~220В.  -40°…+80°С.</t>
  </si>
  <si>
    <t>БПУ-24/0,7</t>
  </si>
  <si>
    <t>Блоки питания 24В/0.5А. Улица. Крепление проводов – "под винт". Питание ~220В.  -40°…+80°С.</t>
  </si>
  <si>
    <t>БПУ-24/0,5</t>
  </si>
  <si>
    <t>Малогабаритный блок питания 15В/0,15А. Улица. Крепление проводов– «под винт». IP-55. Крепление «на опору» или «на стену». ~ 185…260В.  -40°…+80°С</t>
  </si>
  <si>
    <t>БПУ-15-0,15</t>
  </si>
  <si>
    <t>Блоки питания</t>
  </si>
  <si>
    <t>Коробка распределительная, Взрывозащищенное исполнение, 30 цепей, IP-55, гермоввод 2 шт(PG9)/ 2 шт (PG11),металл, 172х237х85 мм, -50...+80 °С, с кнопкой вскрытия</t>
  </si>
  <si>
    <t>БАРЬЕР-КР-В (с кнопкой НВС)</t>
  </si>
  <si>
    <t>Коробка распределительная, Взрывозащищенное исполнение, 30 цепей, IP-55, гермоввод 2 шт(PG9)/ 2 шт (PG11),металл, 172х237х85 мм, -50...+80 °С, без кнопки вскрытия</t>
  </si>
  <si>
    <t>БАРЬЕР-КР-В (без кнопки НВС)</t>
  </si>
  <si>
    <t>Коробка распределительная, 84 цепей, IP-55, гермоввод 6 шт(MG20)/ 2 шт (PG11), поликарбонат, 300х260х87 мм, -50...+80 °С</t>
  </si>
  <si>
    <t>Барьер-КР-84</t>
  </si>
  <si>
    <t>Коробка распределительная, 48 цепей, IP-55, гермоввод 2 шт(PG9)/ 2 шт (PG11), поликарбонат, 197х170х100 мм, -50...+80 °С</t>
  </si>
  <si>
    <t>Барьер-КР-Б (Пласт)</t>
  </si>
  <si>
    <t>Коробка распределительная, 48 цепей, IP-55, гермоввод 2 шт(PG9)/ 2 шт (PG11), металл, 172х237х85 мм, -50...+80 °С</t>
  </si>
  <si>
    <t>Барьер-КР-Б (Металл)</t>
  </si>
  <si>
    <t>Коробка распределительная, 30 цепей, IP-55, гермоввод 2 шт(PG9)/ 2 шт (PG11), поликарбонат, 190х218х100 мм, -50...+80 °С</t>
  </si>
  <si>
    <t>Барьер-КР (Пласт)</t>
  </si>
  <si>
    <t>Коробка распределительная, 30 цепей, IP-55, гермоввод 2 шт(PG9)/ 2 шт (PG11), металл, 172х237х85 мм, -50...+80 °С</t>
  </si>
  <si>
    <t>Барьер-КР (Металл)</t>
  </si>
  <si>
    <t>Коробка распределительная, 15 цепей, IP-55, гермоввод 3 шт(PG9), поликарбонат, 210х98х36 мм, -50...+80 °С</t>
  </si>
  <si>
    <t>Барьер-КР-М (Пласт)</t>
  </si>
  <si>
    <t>Коробка распределительная, 12 цепей, IP-55, гермоввод 3 шт(PG9), металл, 138х115х70 мм, -50...+80 °С</t>
  </si>
  <si>
    <t>Барьер-КР-М (Металл)</t>
  </si>
  <si>
    <t>Коробка распределительная, 12 цепей, IP-55, гермоввод 2 шт(PG11), поликарбонат, 180х119х96 мм, -50...+80 °С</t>
  </si>
  <si>
    <t>Барьер-КР-12</t>
  </si>
  <si>
    <t>Коробки распределительные</t>
  </si>
  <si>
    <t>Контроллер для подключения к сигнальному шлейфу с интер-фейсом RS-485 двух исполнительных устройств и управления ими при помощи контактов реле. Крепление на DIN-рейку</t>
  </si>
  <si>
    <t>ФОРТ-К</t>
  </si>
  <si>
    <t>Адаптер для подключения к сигнальному шлейфу с интерфейсом RS-485 двух извещателей с контактами реле на выходе. Крепле-ние на DIN-рейку.</t>
  </si>
  <si>
    <t>ФОРТ-А</t>
  </si>
  <si>
    <t>Программное обеспечение для ПК. Работает совместно с ФОРВАРД-32.</t>
  </si>
  <si>
    <t>ФОРВАРД-ПО</t>
  </si>
  <si>
    <t>Прибор приемно-контрольный, до 32 устройств, ДК подключенных извещателей. Питание 10...30В, защита от грозовых наводок. Подключение извещателей по RS-485. Возможность работы с ПК.</t>
  </si>
  <si>
    <t>ФОРВАРД-32</t>
  </si>
  <si>
    <t>Модуль интерфейсный. Необходим для подключения одного сигнального шлейфа с интерфейсом RS-485 к ПК</t>
  </si>
  <si>
    <t>ФОРТ-МИ</t>
  </si>
  <si>
    <t>Приемно-контрольный прибор, 8 шлейфов, Звуковая, световая сигнализация. Управление видеокоммутатором («открытый коллектор»). Защи-та от грозовых наводок в шлейфах.</t>
  </si>
  <si>
    <t>АГАТ-СТ8</t>
  </si>
  <si>
    <t>Система сбора и обработки информации</t>
  </si>
  <si>
    <t>Восстановление проводов линейной части при разрыве. Комп. из 4 шт</t>
  </si>
  <si>
    <t>Соединитель</t>
  </si>
  <si>
    <t>Организация временного разъединения проводов линейной части, например, на въездных воротах. Комп. из 4 шт</t>
  </si>
  <si>
    <t>Соединитель-Р</t>
  </si>
  <si>
    <t>Для заземления ПРД и ПРМ извещателей РЕЛЬЕФ-2. В одном комплекте три заземлителя</t>
  </si>
  <si>
    <t>Заземлители-Рельеф-2</t>
  </si>
  <si>
    <t>Для заземления ПРД и ПРМ извещателей. В одном комплекте два заземлителя.</t>
  </si>
  <si>
    <t>Заземлители-Рельеф</t>
  </si>
  <si>
    <t>Комплект монтажных частей, для крепления проводов вдоль заграждения, L=1,8м</t>
  </si>
  <si>
    <t xml:space="preserve">КМЧ-СТ2 </t>
  </si>
  <si>
    <t>Комплект монтажных частей, для крепления проводов ЛЧ к заграждению,  L=0,9м</t>
  </si>
  <si>
    <t>КМЧ-СТ1</t>
  </si>
  <si>
    <t>Линейная часть извещателей серии РЕЛЬЕФ состоит из двух параллельных проводов. (За Метр), Внимание: РЕЛЬЕФ-ЛЧ – одинарный провод.</t>
  </si>
  <si>
    <t>РЕЛЬЕФ-ЛЧ</t>
  </si>
  <si>
    <r>
      <t xml:space="preserve">Двухпроводной, "двухфланговый", варианты установки – «козырек» и «приземный» тип. Процессорная обработка сигнала. </t>
    </r>
    <r>
      <rPr>
        <sz val="8"/>
        <rFont val="Times New Roman"/>
        <family val="1"/>
        <charset val="204"/>
      </rPr>
      <t>«</t>
    </r>
    <r>
      <rPr>
        <sz val="8"/>
        <rFont val="Times New Roman Cyr"/>
        <family val="1"/>
        <charset val="204"/>
      </rPr>
      <t>козырек» …500м «приземный» тип …400м</t>
    </r>
    <r>
      <rPr>
        <b/>
        <sz val="8"/>
        <rFont val="Times New Roman Cyr"/>
        <charset val="204"/>
      </rPr>
      <t xml:space="preserve"> (без КМЧ)</t>
    </r>
    <r>
      <rPr>
        <sz val="8"/>
        <rFont val="Times New Roman Cyr"/>
        <family val="1"/>
        <charset val="204"/>
      </rPr>
      <t>, -40° … +65°С</t>
    </r>
  </si>
  <si>
    <t>РЕЛЬЕФ-2 (-50°…+80°С, с интеграцией)</t>
  </si>
  <si>
    <t>РЕЛЬЕФ-2 (-50°…+80°С, без интеграции)</t>
  </si>
  <si>
    <r>
      <t xml:space="preserve">Двухпроводной, варианты установки – «козырек» и «приземный» тип. Процессорная обработка сигнала. </t>
    </r>
    <r>
      <rPr>
        <sz val="8"/>
        <rFont val="Times New Roman"/>
        <family val="1"/>
        <charset val="204"/>
      </rPr>
      <t>«</t>
    </r>
    <r>
      <rPr>
        <sz val="8"/>
        <rFont val="Times New Roman Cyr"/>
        <family val="1"/>
        <charset val="204"/>
      </rPr>
      <t>козырек» …250м «приземный» тип …200м</t>
    </r>
    <r>
      <rPr>
        <b/>
        <sz val="8"/>
        <rFont val="Times New Roman Cyr"/>
        <charset val="204"/>
      </rPr>
      <t xml:space="preserve"> (без КМЧ)</t>
    </r>
    <r>
      <rPr>
        <sz val="8"/>
        <rFont val="Times New Roman Cyr"/>
        <family val="1"/>
        <charset val="204"/>
      </rPr>
      <t>, -50° … +80°С</t>
    </r>
  </si>
  <si>
    <t>РЕЛЬЕФ (-60°…+80°С, с интеграцией)</t>
  </si>
  <si>
    <t>РЕЛЬЕФ (-60°…+80°С, без интеграции)</t>
  </si>
  <si>
    <t>РЕЛЬЕФ (-50°…+80°С, с интеграцией)</t>
  </si>
  <si>
    <t>РЕЛЬЕФ (-50°…+80°С, без интеграции)</t>
  </si>
  <si>
    <t>Проводноволновые извещатели</t>
  </si>
  <si>
    <t>Заземление БОС ЛИАНА.</t>
  </si>
  <si>
    <t>Лиана-Заземлитель</t>
  </si>
  <si>
    <t>Комплект для сращивания ЧЭ при его повреждении или для увеличения его длины.</t>
  </si>
  <si>
    <t>Лиана-Соединитель</t>
  </si>
  <si>
    <r>
      <t xml:space="preserve">Нечувствительный элемент. Для организации участ-ка не чувствительного к вибрациям., до 25 метров, </t>
    </r>
    <r>
      <rPr>
        <b/>
        <sz val="8"/>
        <rFont val="Times New Roman Cyr"/>
        <charset val="204"/>
      </rPr>
      <t>цена за метр</t>
    </r>
  </si>
  <si>
    <t>Лиана-НЧЭ</t>
  </si>
  <si>
    <r>
      <t xml:space="preserve">Чувствительный элемент с оконечным элементом, от 30…250 метров, </t>
    </r>
    <r>
      <rPr>
        <b/>
        <sz val="8"/>
        <rFont val="Times New Roman Cyr"/>
        <charset val="204"/>
      </rPr>
      <t>цена за метр</t>
    </r>
  </si>
  <si>
    <t>Лиана-ЧЭ</t>
  </si>
  <si>
    <t>Блок обработки. Два фланга до 250метров. Четыре входа для подключения чувствительных элементов. Независимая настройка каждого входа с помощью ноутбука через USB-интерфейс. Крепление на заграждение или опору.  -50°...+50 °С. Четыре исполнительных реле. Дополнительная настройка через интерфейс Ethernet.</t>
  </si>
  <si>
    <t>Лиана БОС-Ethernet</t>
  </si>
  <si>
    <t>Блок обработки. Два фланга до 250метров. Четыре входа для подключения чувствительных элементов. Независимая настройка каждого входа с помощью ноутбука через USB-интерфейс. Крепление на заграждение или опору.  -50°...+50 °С. Четыре исполнительных реле. Дополнительная настройка через интерфейс Bluetooth.</t>
  </si>
  <si>
    <t>Лиана БОС-Bluetooth</t>
  </si>
  <si>
    <t>Блок обработки. Два фланга до 250метров. Четыре входа для подключения чувствительных элементов. Независимая настройка каждого входа с помощью ноутбука через USB-интерфейс. Крепление на заграждение или опору.  -50°...+50 °С. Четыре исполнительных реле.</t>
  </si>
  <si>
    <t>Лиана БОС</t>
  </si>
  <si>
    <t>Вибрационные трибоэлектрические извещатели Лиана</t>
  </si>
  <si>
    <t>Для подключения внешних извещателей с «сухими» НЗ - контактами к ПАУК-64</t>
  </si>
  <si>
    <t>ПАУК-64 адаптер</t>
  </si>
  <si>
    <t>Вибрационный датчик охраны оконных или дверных решеток, Работа по одной двухпроводной линии. Возмож-ность дистанционной проверки работоспособности датчика. До 10 кв.м., -40°...+65 °С. Металл</t>
  </si>
  <si>
    <t>ПАУК-В64 металл</t>
  </si>
  <si>
    <t>Вибрационный датчик охраны оконных или дверных решеток, Работа по одной двухпроводной линии. Возмож-ность дистанционной проверки работоспособности датчика. До 10 кв.м., -40°...+65 °С. Пластик</t>
  </si>
  <si>
    <t>ПАУК-В64 пластик</t>
  </si>
  <si>
    <t>Контрольная панель. Световая и звуковая сигнали-зация. Четыре двухпроводные линии по 16 датчиков. Питание и передача сигналов по одной двухпровод-ной линии длиной до 1500 м. Дистанционная про-верка работоспособности каждого датчика. питание: 9…36 В</t>
  </si>
  <si>
    <t>ПАУК-64 (9…36 В)</t>
  </si>
  <si>
    <t>Контрольная панель. Световая и звуковая сигнали-зация. Четыре двухпроводные линии по 16 датчиков. Питание и передача сигналов по одной двухпровод-ной линии длиной до 1500 м. Дистанционная про-верка работоспособности каждого датчика. питание: 9…15 В</t>
  </si>
  <si>
    <t>ПАУК-64 (9…15 В)</t>
  </si>
  <si>
    <t>Система охранной сигнализации вибрационного типа ПАУК-64</t>
  </si>
  <si>
    <t>Комбинированный извещатель, (однопозиционный) ИК (пасс.) + РЛ (изв. ЗЕБРА-30). До 40 метров, Частота – 9,375 ГГц. Температура -40°...+80 °С.</t>
  </si>
  <si>
    <t>Циклоп-30</t>
  </si>
  <si>
    <t>Комбинированный извещатель, (однопозиционный) ИК (пасс.) + РЛ (изв. ЗЕБРА-30). До 10 метров, Частота – 9,375 ГГц. Температура -40°...+80 °С.</t>
  </si>
  <si>
    <t>Циклоп-10</t>
  </si>
  <si>
    <t>Комбинированный извещатель, (двухпозиционный) ИК (акт.) + РЛ. До 200 метров. Сверхузкая зона обнаружения. Частота - 24,15 ГГц. Температура -50°...+75 °С, Не требует оформления разрешения ГКРЧ. Интерфейс USB, Ethernet.</t>
  </si>
  <si>
    <t>Формат-200-Ethernet</t>
  </si>
  <si>
    <t>Комбинированный извещатель, (двухпозиционный) ИК (акт.) + РЛ. До 100 метров. Сверхузкая зона обнаружения. Частота - 24,15 ГГц. Температура -50°...+75 °С, Не требует оформления разрешения ГКРЧ. Интерфейс USB, Ethernet.</t>
  </si>
  <si>
    <t>Формат-100-Ethernet</t>
  </si>
  <si>
    <t>Комбинированный извещатель, (двухпозиционный) ИК (акт.) + РЛ. До 50 метров. Сверхузкая зона обнаружения. Частота - 24,15 ГГц. Температура -50°...+75 °С, Не требует оформления разрешения ГКРЧ. Интерфейс USB, Ethernet.</t>
  </si>
  <si>
    <t>Формат-50-Ethernet</t>
  </si>
  <si>
    <t>Комбинированный извещатель, (двухпозиционный) ИК (акт.) + РЛ. До 200 метров. Сверхузкая зона обнаружения. Частота - 24,15 ГГц. Температура -50°...+75 °С, Не требует оформления разрешения ГКРЧ. Интерфейс USB, RS-485.</t>
  </si>
  <si>
    <t>Формат-200</t>
  </si>
  <si>
    <t>Комбинированный извещатель, (двухпозиционный) ИК (акт.) + РЛ. До 100 метров. Сверхузкая зона обнаружения. Частота - 24,15 ГГц. Температура -50°...+75 °С, Не требует оформления разрешения ГКРЧ. Интерфейс USB, RS-485.</t>
  </si>
  <si>
    <t>Формат-100</t>
  </si>
  <si>
    <t>Комбинированный извещатель, (двухпозиционный) ИК (акт.) + РЛ. До 50 метров. Сверхузкая зона обнаружения. Частота - 24,15 ГГц. Температура -50°...+75 °С, Не требует оформления разрешения ГКРЧ. Интерфейс USB, RS-485.</t>
  </si>
  <si>
    <t>Формат-50</t>
  </si>
  <si>
    <t>Инфракрасный активный извещатель, многолучевой ИК-барьер, улица (помещение). Температура -40°...+65 °С.</t>
  </si>
  <si>
    <t>МИК-03 (6 лучей)</t>
  </si>
  <si>
    <t>МИК-03 (4 луча)</t>
  </si>
  <si>
    <t>Инфракрасный активный извещатель, однолучевой,  улица (помещение). Температура -40°...+65 °С.</t>
  </si>
  <si>
    <t>МИК-02</t>
  </si>
  <si>
    <t>Инфракрасные активные извещатели</t>
  </si>
  <si>
    <t>Извещатель охранный радиоволновый однопозиционный, на эффекте Доплера. Объемная зона обнаружения. До 10 метров. -40°...+80 °С. частота - 9,375 ГГц.</t>
  </si>
  <si>
    <t>Фантом-30</t>
  </si>
  <si>
    <t>Извещатель охранный радиоволновый однопозиционный, на эффекте Доплера. Объемная зона обнаружения. До 10 метров. -40°...+80 °С. частота - 2,45 ГГц.</t>
  </si>
  <si>
    <t>Фантом-10</t>
  </si>
  <si>
    <t>Другие извещатели</t>
  </si>
  <si>
    <t>Формирование излома зоны обнаружения радиоволновых двухпозиционных извещателей. До 70 метров.</t>
  </si>
  <si>
    <t>Отражатель-820</t>
  </si>
  <si>
    <t>Формирование излома зоны обнаружения радиоволновых двухпозиционных извещателей. До 50 метров.</t>
  </si>
  <si>
    <t>Отражатель-360</t>
  </si>
  <si>
    <t>Кронштейн для крепления извещателей на стену, вынос 1000/1250мм</t>
  </si>
  <si>
    <t>Кронштейн-1000/1250</t>
  </si>
  <si>
    <t>Кронштейн для крепления извещателей на стену, вынос 500мм</t>
  </si>
  <si>
    <t>Кронштейн-500</t>
  </si>
  <si>
    <t>Кронштейн для крепления извещателей на стену, вынос 350мм</t>
  </si>
  <si>
    <t>Кронштейн-350</t>
  </si>
  <si>
    <t>Кронштейн для крепления извещателей на стену, вынос 120мм</t>
  </si>
  <si>
    <t>Кронштейн-120М</t>
  </si>
  <si>
    <t>Кронштейн-120</t>
  </si>
  <si>
    <t>Металлическая опора диаметром 76 мм для крепления извещателей. Отверстия для ввода/вывода кабеля, 2,5 метра</t>
  </si>
  <si>
    <t>ОПОРА-2,5</t>
  </si>
  <si>
    <t>Металлическая опора диаметром 76 мм для крепления извещателей. Отверстия для ввода/вывода кабеля, 2,0 метра</t>
  </si>
  <si>
    <t>ОПОРА-2,0</t>
  </si>
  <si>
    <t>Крепление и установка</t>
  </si>
  <si>
    <t>Устройство настройки извещателей на базе планшета с предустановленным ПО и кабелем для подключения к извещателям серий ФОРТЕЗА, ФОРТЕЗА-М и ЗЕБРА. Подключение по интерфейсам Bluetooth и USB.</t>
  </si>
  <si>
    <t>УНИ</t>
  </si>
  <si>
    <t>Извещатели охранные радиоволновые линейные двухпозиционные, длина ЗО 10...300м, ширина ЗО — 5м, высота ЗО — 1,8м; U-пит.9...30В, I-потр.35мА, t-раб.-40...+65°С, 213х213х70мм.</t>
  </si>
  <si>
    <t>ЛУЧ-М без БП</t>
  </si>
  <si>
    <t>Извещатели охранные радиоволновые линейные двухпозиционные с блоком питания, длина ЗО 10...300м, ширина ЗО — 5м, высота ЗО — 1,8м; U-пит.9...30В, I-потр.35мА, t-раб.-40...+65°С, 213х213х70мм.</t>
  </si>
  <si>
    <t>ЛУЧ-М с БП</t>
  </si>
  <si>
    <t>Извещатель охранный радиоволновый однопозиционный, длина ЗО 2,5...30м; ширина ЗО - 5м; высота ЗО - 4м; U-пит.9...30В; I-потр.20мА; 1 вых."СК"; RS-485; t-раб.-60...+80°С; 110х85х75мм. В комплекте: извещатель, кожух защитный</t>
  </si>
  <si>
    <t>Зебра-30-А</t>
  </si>
  <si>
    <t>Зебра-84(24)</t>
  </si>
  <si>
    <t>Извещатель охранный радиоволновый однопозиционный «ВЕЕР», 24,05...24,25 ГГц,  длина зоны обнаружения 7…84м; ширина - 1м; высота - 8м; 10...30В; IP55, t-раб.-40...+80°C; 210х135х75 мм. В комплекте: извещатель, кожух защитный</t>
  </si>
  <si>
    <t>Извещатель охранный радиоволновый однопозиционный, f-раб.24,05...24,25 ГГц, длина ЗО 5…60м; ширина ЗО - 1м; высота ЗО - 8м; U-пит.10...30В; P-потр.1.5Вт; 1 вых."СК"; RS-485; IP55, t-раб.-40...+80°C; 210х135х75 мм. Настройка с помощью планшета/смартфона под ОС Android через bluetooth, В комплекте: извещатель, кожух защитный</t>
  </si>
  <si>
    <t>ЗЕБРА-60(24)-bluetooth</t>
  </si>
  <si>
    <t>Извещатель охранный радиоволновый однопозиционный, f-раб.24,05...24,25 ГГц, длина ЗО 5…60м; ширина ЗО - 1м; высота ЗО - 8м; U-пит.10...30В; P-потр.1.5Вт; 1 вых."СК"; RS-485; IP55, t-раб.-40...+80°C; 210х135х75 мм. В комплекте: извещатель, кожух защитный</t>
  </si>
  <si>
    <t>Зебра-60(24)</t>
  </si>
  <si>
    <t>Извещатель охранный радиоволновый однопозиционный «ШТОРА», длина ЗО 5...60м; ширина ЗО - 5м; высота ЗО - 25м; U-пит.12...30В; P-потр.0.6Вт; 1 вых."СК"; RS-485; t-раб.-50...+65°C; 210х135х55мм. В комплекте: извещатель, кожух защитный</t>
  </si>
  <si>
    <t>Зебра-60-Ш</t>
  </si>
  <si>
    <t>Извещатель охранный радиоволновой однопозиционный «ОБЪЕМ», длина ЗО 5...60м; ширина ЗО - 15м; высота ЗО - 15м; U-пит.12...30В; P-потр.0,6Вт; 1 вых."СК"; RS-485; t-раб.-50...+80°C; 210х135х55мм. В комплекте: извещатель, кожух защитный</t>
  </si>
  <si>
    <t>Зебра-60-О</t>
  </si>
  <si>
    <t>Извещатель охранный радиоволновый однопозиционный, длина ЗО 3,5…42м; ширина ЗО - 1м; высота ЗО - 25м; U-пит.10...30В; P-потр.1.5Вт;  RS-485; IP55, t-раб.-40...+80°C</t>
  </si>
  <si>
    <t>Зебра-42(24)</t>
  </si>
  <si>
    <t>Извещатель охранный радиоволновый однопозиционный, ОБЪЕМ,длина ЗО 5…30м; ширина ЗО - 12м; высота ЗО - 8м; U-пит.10...30В; P-потр.1.5Вт; 1 вых."СК"; RS-485; IP55, t-раб.-40...+80°C; 141х123х67 мм: Настройка с помощью планшета/смартфона под ОС Android через bluetooth, USB и RS-485, В комплекте: извещатель, кожух защитный</t>
  </si>
  <si>
    <t>Зебра-30(24)-О-Bluetooth (объём)</t>
  </si>
  <si>
    <t>Извещатель охранный радиоволновый однопозиционный, ОБЪЕМ,длина ЗО 5…30м; ширина ЗО - 12м; высота ЗО - 8м; U-пит.10...30В; P-потр.1.5Вт; 1 вых."СК"; RS-485; IP55, t-раб.-40...+80°C; 141х123х67 мм: извещатель, кожух защитный</t>
  </si>
  <si>
    <t>Зебра-30(24)-О (Объем)</t>
  </si>
  <si>
    <t>Извещатель охранный радиоволновый однопозиционный, ВЕЕР, длина ЗО 2…40м; U-пит.9...30В; I-потр.20мА; 1 вых."СК"; RS-485; t-раб.-40...+65°С; 110х85х75мм. Настройка с помощью планшета/смартфона под ОС Android через bluetooth, USB и RS-485, В комплекте: извещатель, кожух защитный</t>
  </si>
  <si>
    <t>Зебра-30(24)-В-Bluetooth (веер)</t>
  </si>
  <si>
    <t>Извещатель охранный радиоволновый однопозиционный, ВЕЕР, длина ЗО 2…40м; U-пит.9...30В; I-потр.20мА; 1 вых."СК"; RS-485; t-раб.-40...+65°С; 110х85х75мм. В комплекте: извещатель, кожух защитный</t>
  </si>
  <si>
    <t>Зебра-30(24)-В (веер)</t>
  </si>
  <si>
    <t>Извещатель охранный радиоволновый однопозиционный, ШТОРА, длина ЗО 2,5...30м; U-пит.9...30В; I-потр.20мА; 1 вых."СК"; RS-485; t-раб.-40...+65°С; 110х85х75мм. Настройка с помощью планшета/смартфона под ОС Android через bluetooth, USB и RS-485, В комплекте: извещатель, кожух защитный</t>
  </si>
  <si>
    <t>ЗЕБРА-30(24)-Ш-bluetooth (штора)</t>
  </si>
  <si>
    <t>Извещатель охранный радиоволновый однопозиционный, ШТОРА, длина ЗО 2,5...30м; U-пит.9...30В; I-потр.20мА; 1 вых."СК"; RS-485; t-раб.-40...+65°С; 110х85х75мм. В комплекте: извещатель, кожух защитный</t>
  </si>
  <si>
    <t>Зебра-30(24)-Ш (штора)</t>
  </si>
  <si>
    <t>Извещатель охранный радиоволновый однопозиционный, длина ЗО 2,5...30м; ширина ЗО - 5м; высота ЗО - 4м; U-пит.9...30В; I-потр.20мА; 1 вых."СК"; RS-485; t-раб.-40...+65°С; 110х85х75мм. В комплекте: извещатель, кожух защитный</t>
  </si>
  <si>
    <t>Зебра-30</t>
  </si>
  <si>
    <t>Извещатель охранный радиоволновый однопозиционный, Штора, длина зоны 2,5...30м; Ширина зоны 2 м, Высота зоны обнаружения 24 м, Интерфейсы USB, RS-485, Eternet, контакты реле, Высокая помехоустойчивость к осадкам и растительности. -50°...+75 °С.</t>
  </si>
  <si>
    <t>Зебра-30(5,8)-Ш (штора)</t>
  </si>
  <si>
    <t>Извещатель охранный радиоволновый однопозиционный, ОБЪЕМ, длина зоны 2,5...30м; Ширина зоны 8 м, Высота зоны 20 м, Интерфейсы USB, RS-485, контакты реле, Высокая помехоустойчивость к осадкам и растительности. -50°...+75 °С.</t>
  </si>
  <si>
    <t>Зебра-30(5,8)-О (объем)</t>
  </si>
  <si>
    <t>Серии ЗЕБРА</t>
  </si>
  <si>
    <t>Радиоволновый двухпозиционный извещатель. До 500 метров, ширина зоны обнаружения до 2,5 м, высота зоны до 1,8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24,15 ГГц. 9-30В/ 0,05А, -50°...+80 °С. Ethernet</t>
  </si>
  <si>
    <t>ФОРТЕЗА-М500-Ethernet</t>
  </si>
  <si>
    <t>Радиоволновый двухпозиционный извещатель. До 300 метров, ширина зоны обнаружения до 1,6 м, высота зоны до 1,8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24,15 ГГц. 9-30В/ 0,05А, -50°...+80 °С. Ethernet</t>
  </si>
  <si>
    <t>ФОРТЕЗА-М300-Ethernet</t>
  </si>
  <si>
    <t>Радиоволновый двухпозиционный извещатель. До 200 метров, ширина зоны обнаружения до 1 м, высота зоны до 1,6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24,15 ГГц. 9-30В/ 0,05А, -50°...+80 °С. Ethernet</t>
  </si>
  <si>
    <t>ФОРТЕЗА-М200-Ethernet</t>
  </si>
  <si>
    <t>Радиоволновый двухпозиционный извещатель. До 100 метров, ширина зоны обнаружения до 0,9 м, высота зоны до 1,5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24,15 ГГц. 9-30В/ 0,05А, -50°...+80 °С. Ethernet</t>
  </si>
  <si>
    <t>ФОРТЕЗА-М100-Ethernet</t>
  </si>
  <si>
    <t>Радиоволновый двухпозиционный извещатель. До 50 метров, ширина зоны обнаружения до0,7 м, высота зоны до 1,3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24,15 ГГц. 9-30В/ 0,05А, -50°...+80 °С. Ethernet</t>
  </si>
  <si>
    <t>ФОРТЕЗА-М50-Ethernet</t>
  </si>
  <si>
    <t>Радиоволновый двухпозиционный извещатель рабочей частотой 5,8 ГГц. До 150 метров, ширина зоны обнаружения 4 м, высота зоны 1,8 м. Восемь частотных литер. Отсутствие встроенных органов регулировок. USB и RS-485. 9-30В/ 0,05А, -50°...+80 °С. Ethernet</t>
  </si>
  <si>
    <t>ФОРТЕЗА-М150(5,8)-Ethernet</t>
  </si>
  <si>
    <t>Радиоволновый двухпозиционный извещатель рабочей частотой 5,8 ГГц. До 100 метров, ширина зоны обнаружения 3,2 м, высота зоны 1,6 м. Восемь частотных литер. Отсутствие встроенных органов регулировок. USB и RS-485. 9-30В/ 0,05А, -50°...+80 °С. Ethernet</t>
  </si>
  <si>
    <t>ФОРТЕЗА-М100(5,8)-Ethernet</t>
  </si>
  <si>
    <t>Радиоволновый двухпозиционный извещатель рабочей частотой 5,8 ГГц. До 50 метров, ширина зоны обнаружения 2,3 м, высота зоны 1,4 м. Восемь частотных литер. Отсутствие встроенных органов регулировок. USB и RS-485. 9-30В/ 0,05А, -50°...+80 °С. Ethernet</t>
  </si>
  <si>
    <t>ФОРТЕЗА-М50(5,8)-Ethernet</t>
  </si>
  <si>
    <t>Радиоволновый двухпозиционный извещатель. До 500 метров, ширина зоны обнаружения до 2,5 м, высота зоны до 1,8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24,15 ГГц. 9-30В/ 0,05А, -50°...+80 °С. Bluetooth</t>
  </si>
  <si>
    <t>ФОРТЕЗА-М500-Bluetooth</t>
  </si>
  <si>
    <t>Радиоволновый двухпозиционный извещатель. До 300 метров, ширина зоны обнаружения до 1,6 м, высота зоны до 1,8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24,15 ГГц. 9-30В/ 0,05А, -50°...+80 °С. Bluetooth</t>
  </si>
  <si>
    <t>ФОРТЕЗА-М300-Bluetooth</t>
  </si>
  <si>
    <t>Радиоволновый двухпозиционный извещатель. До 200 метров, ширина зоны обнаружения до 1 м, высота зоны до 1,6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24,15 ГГц. 9-30В/ 0,05А, -50°...+80 °С. Bluetooth</t>
  </si>
  <si>
    <t>ФОРТЕЗА-М200-Bluetooth</t>
  </si>
  <si>
    <t>Радиоволновый двухпозиционный извещатель. До 100 метров, ширина зоны обнаружения до 0,9 м, высота зоны до 1,5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24,15 ГГц. 9-30В/ 0,05А, -50°...+80 °С. Bluetooth</t>
  </si>
  <si>
    <t>ФОРТЕЗА-М100-Bluetooth</t>
  </si>
  <si>
    <t>Радиоволновый двухпозиционный извещатель. До 50 метров, ширина зоны обнаружения до0,7 м, высота зоны до 1,3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24,15 ГГц. 9-30В/ 0,05А, -50°...+80 °С. Bluetooth</t>
  </si>
  <si>
    <t>ФОРТЕЗА-М50-Bluetooth</t>
  </si>
  <si>
    <t>Радиоволновый двухпозиционный извещатель рабочей частотой 5,8 ГГц. До 150 метров, ширина зоны обнаружения 4 м, высота зоны 1,8 м. Восемь частотных литер. Отсутствие встроенных органов регулировок. USB и RS-485. 9-30В/ 0,05А, -50°...+80 °С. Bluetooth</t>
  </si>
  <si>
    <t>ФОРТЕЗА-М150(5,8)-Bluetooth</t>
  </si>
  <si>
    <t>Радиоволновый двухпозиционный извещатель рабочей частотой 5,8 ГГц. До 100 метров, ширина зоны обнаружения 3,2 м, высота зоны 1,6 м. Восемь частотных литер. Отсутствие встроенных органов регулировок. USB и RS-485. 9-30В/ 0,05А, -50°...+80 °С. Bluetooth</t>
  </si>
  <si>
    <t>ФОРТЕЗА-М100(5,8)-Bluetooth</t>
  </si>
  <si>
    <t>Радиоволновый двухпозиционный извещатель рабочей частотой 5,8 ГГц. До 50 метров, ширина зоны обнаружения 2,3 м, высота зоны 1,4 м. Восемь частотных литер. Отсутствие встроенных органов регулировок. USB и RS-485. 9-30В/ 0,05А, -50°...+80 °С. Bluetooth</t>
  </si>
  <si>
    <t>ФОРТЕЗА-М50(5,8)-Bluetooth</t>
  </si>
  <si>
    <t>Радиоволновый двухпозиционный извещатель. До 500 метров, ширина зоны обнаружения до 2,5 м, высота зоны до 1,8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 24,15 ГГц. 9-30В/ 0,05А, -60°...+80 °С.</t>
  </si>
  <si>
    <t>ФОРТЕЗА-М500-А</t>
  </si>
  <si>
    <t>Радиоволновый двухпозиционный извещатель. До 300 метров, ширина зоны обнаружения до 1,6 м, высота зоны до 1,8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 24,15 ГГц. 9-30В/ 0,05А, -60°...+80 °С.</t>
  </si>
  <si>
    <t>ФОРТЕЗА-М300-А</t>
  </si>
  <si>
    <t>Радиоволновый двухпозиционный извещатель. До 200 метров, ширина зоны обнаружения до 1 м, высота зоны до 1,6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 24,15 ГГц. 9-30В/ 0,05А, -60°...+80 °С.</t>
  </si>
  <si>
    <t>ФОРТЕЗА-М200-А</t>
  </si>
  <si>
    <t>Радиоволновый двухпозиционный извещатель. До 100 метров, ширина зоны обнаружения до 0,9 м, высота зоны до 1,5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 24,15 ГГц. 9-30В/ 0,05А, -60°...+80 °С.</t>
  </si>
  <si>
    <t>ФОРТЕЗА-М100-А</t>
  </si>
  <si>
    <t>Радиоволновый двухпозиционный извещатель. До 50 метров, ширина зоны обнаружения до0,7 м, высота зоны до 1,3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 24,15 ГГц. 9-30В/ 0,05А, -60°...+80 °С.</t>
  </si>
  <si>
    <t>ФОРТЕЗА-М50-А</t>
  </si>
  <si>
    <t>Радиоволновый двухпозиционный извещатель рабочей частотой 5,8 ГГц. До 150 метров, ширина зоны обнаружения 4 м, высота зоны 1,8 м. Восемь частотных литер. Отсутствие встроенных органов регулировок. USB и RS-485. 9-30В/ 0,05А, -60°...+80 °С.</t>
  </si>
  <si>
    <t>ФОРТЕЗА-М150(5,8)-А</t>
  </si>
  <si>
    <t>Радиоволновый двухпозиционный извещатель рабочей частотой 5,8 ГГц. До 100 метров, ширина зоны обнаружения 3,2 м, высота зоны 1,6 м. Восемь частотных литер. Отсутствие встроенных органов регулировок. USB и RS-485. 9-30В/ 0,05А, -60°...+80 °С.</t>
  </si>
  <si>
    <t>ФОРТЕЗА-М100(5,8)-А</t>
  </si>
  <si>
    <t>Радиоволновый двухпозиционный извещатель рабочей частотой 5,8 ГГц. До 50 метров, ширина зоны обнаружения 2,3 м, высота зоны 1,4 м. Восемь частотных литер. Отсутствие встроенных органов регулировок. USB и RS-485. 9-30В/ 0,05А, -60°...+80 °С.</t>
  </si>
  <si>
    <t>ФОРТЕЗА-М50(5,8)-А</t>
  </si>
  <si>
    <t>Радиоволновый двухпозиционный извещатель. До 500 метров, ширина зоны обнаружения до 2,5 м, высота зоны до 1,8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 24,15 ГГц. 9-30В/ 0,05А, -50°...+80 °С.</t>
  </si>
  <si>
    <t>ФОРТЕЗА-М500</t>
  </si>
  <si>
    <t>Радиоволновый двухпозиционный извещатель. До 300 метров, ширина зоны обнаружения до 1,6 м, высота зоны до 1,8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24,15 ГГц. 9-30В/ 0,05А, -50°...+80 °С.</t>
  </si>
  <si>
    <t>ФОРТЕЗА-М300</t>
  </si>
  <si>
    <t>Радиоволновый двухпозиционный извещатель. До 200 метров, ширина зоны обнаружения до 1 м, высота зоны до 1,6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24,15 ГГц. 9-30В/ 0,05А, -50°...+80 °С.</t>
  </si>
  <si>
    <t>Фортеза-М200</t>
  </si>
  <si>
    <t>Радиоволновый двухпозиционный извещатель. До 100 метров, ширина зоны обнаружения до 0,9 м, высота зоны до 1,5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24,15 ГГц. 9-30В/ 0,05А, -50°...+80 °С.</t>
  </si>
  <si>
    <t>Фортеза-М100</t>
  </si>
  <si>
    <t>Радиоволновый двухпозиционный извещатель. До 50 метров, ширина зоны обнаружения до 0,7 м, высота зоны до 1,3 м. Восемь частотных литер. Отсутствие встроенных органов регулировок. Настройка и контроль с помощью планшета или УНИ, ноутбука (USB), а также удаленно с компьютера (RS-485). частота 24,15 ГГц. 9-30В/ 0,05А, -50°...+80 °С.</t>
  </si>
  <si>
    <t>Фортеза-М50</t>
  </si>
  <si>
    <t>Радиоволновый двухпозиционный извещатель рабочей частотой 5,8 ГГц. До 150 метров, ширина зоны обнаружения 4 м, высота зоны 1,8 м. Восемь частотных литер. Отсутствие встроенных органов регулировок. USB и RS-485. 9-30В/ 0,05А, -50°...+80 °С.</t>
  </si>
  <si>
    <t>ФОРТЕЗА-М150(5,8)</t>
  </si>
  <si>
    <t>Радиоволновый двухпозиционный извещатель рабочей частотой 5,8 ГГц. До 100 метров, ширина зоны обнаружения 3,2 м, высота зоны 1,6 м. Восемь частотных литер. Отсутствие встроенных органов регулировок. USB и RS-485. 9-30В/ 0,05А, -50°...+80 °С.</t>
  </si>
  <si>
    <t>ФОРТЕЗА-М100(5,8)</t>
  </si>
  <si>
    <t>Радиоволновый двухпозиционный извещатель рабочей частотой 5,8 ГГц. До 50 метров, ширина зоны обнаружения 2,3 м, высота зоны 1,4 м. Восемь частотных литер. Отсутствие встроенных органов регулировок. USB и RS-485. 9-30В/ 0,05А, -50°...+80 °С.</t>
  </si>
  <si>
    <t>ФОРТЕЗА-М50(5,8)</t>
  </si>
  <si>
    <t>Серии ФОРТЕЗА-М</t>
  </si>
  <si>
    <t>Радиоволновый двухпозиционный извещатель, не требует оформления решения ГКРЧ. До 500 метров, узкая зона обнаружения. Четыре частотных литеры. Настройка и контроль с помощью встроенных органов, ноутбука (USB) или Ethernet. частота 24,15 ГГц. -50°...+70 °С.</t>
  </si>
  <si>
    <t>ФОРТЕЗА-500 Ethernet</t>
  </si>
  <si>
    <t>Радиоволновый двухпозиционный извещатель, не требует оформления решения ГКРЧ. До 300 метров, узкая зона обнаружения. Четыре частотных литеры. Настройка и контроль с помощью встроенных органов, ноутбука (USB) или Ethernet. частота 24,15 ГГц. -50°...+70 °С.</t>
  </si>
  <si>
    <t>ФОРТЕЗА-300 Ethernet</t>
  </si>
  <si>
    <t>Радиоволновый двухпозиционный извещатель, не требует оформления решения ГКРЧ. До 200 метров, узкая зона обнаружения. Четыре частотных литеры. Настройка и контроль с помощью встроенных органов, ноутбука (USB) или Ethernet. частота 24,15 ГГц. -50°...+80 °С.</t>
  </si>
  <si>
    <t>ФОРТЕЗА-200 Ethernet</t>
  </si>
  <si>
    <t>Радиоволновый двухпозиционный извещатель, не требует оформления решения ГКРЧ. До 100 метров, узкая зона обнаружения. Четыре частотных литеры. Настройка и контроль с помощью встроенных органов, ноутбука (USB) или Ethernet. частота 24,15 ГГц. -50°...+80 °С.</t>
  </si>
  <si>
    <t>ФОРТЕЗА-100 Ethernet</t>
  </si>
  <si>
    <t>Радиоволновый двухпозиционный извещатель, не требует оформления решения ГКРЧ. До 50 метров, узкая зона обнаружения. Четыре частотных литеры. Настройка и контроль с помощью встроенных органов, ноутбука (USB) или Ethernet. частота 24,15 ГГц. -50°...+80 °С.</t>
  </si>
  <si>
    <t>ФОРТЕЗА-50 Ethernet</t>
  </si>
  <si>
    <t>Радиоволновый двухпозиционный извещатель, не требует оформления решения ГКРЧ. До 500 метров, узкая зона обнаружения. Четыре частотных литеры. Настройка и контроль с помощью встроенных органов, ноутбука (USB) или Bluetooth. частота 24,15 ГГц. -50°...+70 °С.</t>
  </si>
  <si>
    <t>ФОРТЕЗА-500 Bluetooth</t>
  </si>
  <si>
    <t>Радиоволновый двухпозиционный извещатель, не требует оформления решения ГКРЧ. До 300 метров, узкая зона обнаружения. Четыре частотных литеры. Настройка и контроль с помощью встроенных органов, ноутбука (USB) или Bluetooth. частота 24,15 ГГц. -50°...+70 °С.</t>
  </si>
  <si>
    <t>ФОРТЕЗА-300 Bluetooth</t>
  </si>
  <si>
    <t>Радиоволновый двухпозиционный извещатель, не требует оформления решения ГКРЧ. До 200 метров, узкая зона обнаружения. Четыре частотных литеры. Настройка и контроль с помощью встроенных органов, ноутбука (USB) или Bluetooth. частота 24,15 ГГц. -50°...+80 °С.</t>
  </si>
  <si>
    <t>ФОРТЕЗА-200 Bluetooth</t>
  </si>
  <si>
    <t>Радиоволновый двухпозиционный извещатель, не требует оформления решения ГКРЧ. До 100 метров, узкая зона обнаружения. Четыре частотных литеры. Настройка и контроль с помощью встроенных органов, ноутбука (USB) или Bluetooth. частота 24,15 ГГц. -50°...+80 °С.</t>
  </si>
  <si>
    <t>ФОРТЕЗА-100 Bluetooth</t>
  </si>
  <si>
    <t>Радиоволновый двухпозиционный извещатель, не требует оформления решения ГКРЧ. До 50 метров, узкая зона обнаружения. Четыре частотных литеры. Настройка и контроль с помощью встроенных органов, ноутбука (USB) или Bluetooth. частота 24,15 ГГц. -50°...+80 °С.</t>
  </si>
  <si>
    <t>ФОРТЕЗА-50 Bluetooth</t>
  </si>
  <si>
    <t>Радиоволновый двухпозиционный извещатель, не требует оформления решения ГКРЧ. До 500 метров, узкая зона обнаружения. Четыре частотных литеры. Настройка и контроль с помощью встроенных органов, ноутбука (USB) или удаленного компьютера (RS-485). частота – 24,15 ГГц. -60°...+70 °С.</t>
  </si>
  <si>
    <t>Фортеза-500А</t>
  </si>
  <si>
    <t>Радиоволновый двухпозиционный извещатель, не требует оформления решения ГКРЧ. До 300 метров, узкая зона обнаружения. Четыре частотных литеры. Настройка и контроль с помощью встроенных органов, ноутбука (USB) или удаленного компьютера (RS-485). частота – 24,15 ГГц. -60°...+70 °С.</t>
  </si>
  <si>
    <t>Фортеза-300А</t>
  </si>
  <si>
    <t>Радиоволновый двухпозиционный извещатель, не требует оформления решения ГКРЧ. До 200 метров, узкая зона обнаружения. Четыре частотных литеры. Настройка и контроль с помощью встроенных органов, ноутбука (USB) или удаленного компьютера (RS-485). частота – 24,15 ГГц. -60°...+80 °С.</t>
  </si>
  <si>
    <t>Фортеза-200А</t>
  </si>
  <si>
    <t>Радиоволновый двухпозиционный извещатель, не требует оформления решения ГКРЧ. До 100 метров, узкая зона обнаружения. Четыре частотных литеры. Настройка и контроль с помощью встроенных органов, ноутбука (USB) или удаленного компьютера (RS-485). частота – 24,15 ГГц. -60°...+80 °С.</t>
  </si>
  <si>
    <t>Фортеза-100А</t>
  </si>
  <si>
    <t>Радиоволновый двухпозиционный извещатель, не требует оформления решения ГКРЧ. До 50 метров, узкая зона обнаружения. Четыре частотных литеры. Настройка и контроль с помощью встроенных органов, ноутбука (USB) или удаленного компьютера (RS-485). частота – 24,15 ГГц. -60°...+80 °С.</t>
  </si>
  <si>
    <t>Фортеза-50А</t>
  </si>
  <si>
    <t>Радиоволновый двухпозиционный извещатель, не требует оформления решения ГКРЧ. До 500 метров, узкая зона обнаружения. Четыре частотных литеры. Настройка и контроль с помощью встроенных органов, ноутбука (USB) или удаленного компьютера (RS-485). частота – 24,15 ГГц. -50°...+70 °С.</t>
  </si>
  <si>
    <t>Фортеза-500</t>
  </si>
  <si>
    <t>Радиоволновый двухпозиционный извещатель, не требует оформления решения ГКРЧ. До 300 метров, узкая зона обнаружения. Четыре частотных литеры. Настройка и контроль с помощью встроенных органов, ноутбука (USB) или удаленного компьютера (RS-485). частота – 24,15 ГГц. -50°...+70 °С.</t>
  </si>
  <si>
    <t>Фортеза-300</t>
  </si>
  <si>
    <t>Радиоволновый двухпозиционный извещатель, не требует оформления решения ГКРЧ. До 200 метров, узкая зона обнаружения. Четыре частотных литеры. Настройка и контроль с помощью встроенных органов, ноутбука (USB) или удаленного компьютера (RS-485). частота – 24,15 ГГц. -50°...+80 °С.</t>
  </si>
  <si>
    <t>Фортеза-200</t>
  </si>
  <si>
    <t>Радиоволновый двухпозиционный извещатель, не требует оформления решения ГКРЧ. До 100 метров, узкая зона обнаружения. Четыре частотных литеры. Настройка и контроль с помощью встроенных органов, ноутбука (USB) или удаленного компьютера (RS-485). частота – 24,15 ГГц. -50°...+80 °С.</t>
  </si>
  <si>
    <t>Фортеза-100</t>
  </si>
  <si>
    <t>Радиоволновый двухпозиционный извещатель, не требует оформления решения ГКРЧ. До 50 метров, узкая зона обнаружения. Четыре частотных литеры. Настройка и контроль с помощью встроенных органов, ноутбука (USB) или удаленного компьютера (RS-485). частота – 24,15 ГГц. -50°...+80 °С.</t>
  </si>
  <si>
    <t>Фортеза-50</t>
  </si>
  <si>
    <t>Серия ФОРТЕЗА</t>
  </si>
  <si>
    <t>Радиоволновый двухпозиционный извещатель, До 200 метров, узкая зона обнаружения. частота 24,15 ГГц. -50°...+80 °С. Взрывозащищенное исполнение.</t>
  </si>
  <si>
    <t>БАРЬЕР-200В</t>
  </si>
  <si>
    <t>Радиоволновый двухпозиционный извещатель, До 100 метров, узкая зона обнаружения. частота 24,15 ГГц. -50°...+80 °С. Взрывозащищенное исполнение.</t>
  </si>
  <si>
    <t>БАРЬЕР-100В</t>
  </si>
  <si>
    <t>Радиоволновый двухпозиционный извещатель, До 50 метров, узкая зона обнаружения. частота 24,15 ГГц. -50°...+80 °С. Взрывозащищенное исполнение.</t>
  </si>
  <si>
    <t>БАРЬЕР-50В</t>
  </si>
  <si>
    <t>Радиоволновый двухпозиционный извещатель, не требует оформления решения ГКРЧ. До 500 метров, узкая зона обнаружения. частота – 24,15 ГГц. -50°...+80 °С. Проводная синхронизация, защита от «засветки».</t>
  </si>
  <si>
    <t>Барьер-500С</t>
  </si>
  <si>
    <t>Радиоволновый двухпозиционный извещатель, не требует оформления решения ГКРЧ. До 300 метров, узкая зона обнаружения. частота – 24,15 ГГц. -50°...+80 °С. Проводная синхронизация, защита от «засветки».</t>
  </si>
  <si>
    <t>Барьер-300С</t>
  </si>
  <si>
    <t>Радиоволновый двухпозиционный извещатель, не требует оформления решения ГКРЧ. До 200 метров, узкая зона обнаружения. частота – 24,15 ГГц. -50°...+80 °С. Проводная синхронизация, защита от «засветки».</t>
  </si>
  <si>
    <t>Барьер-200С</t>
  </si>
  <si>
    <t>Радиоволновый двухпозиционный извещатель, не требует оформления решения ГКРЧ. До 100 метров, узкая зона обнаружения. частота – 24,15 ГГц. -50°...+80 °С. Проводная синхронизация, защита от «засветки».</t>
  </si>
  <si>
    <t>Барьер-100C</t>
  </si>
  <si>
    <t>Радиоволновый двухпозиционный извещатель, не требует оформления решения ГКРЧ. До 50 метров, узкая зона обнаружения. частота – 24,15 ГГц. -50°...+80 °С. Проводная синхронизация, защита от «засветки».</t>
  </si>
  <si>
    <t>Барьер-50C</t>
  </si>
  <si>
    <t>Радиоволновый двухпозиционный извещатель, не требует оформления решения ГКРЧ. До 500 метров, узкая зона обнаружения. частота – 24,15 ГГц. -60°...+70 °С.</t>
  </si>
  <si>
    <t>Барьер-500А</t>
  </si>
  <si>
    <t>Радиоволновый двухпозиционный извещатель, не требует оформления решения ГКРЧ. До 300 метров, узкая зона обнаружения. частота – 24,15 ГГц. -60°...+70 °С.</t>
  </si>
  <si>
    <t>Барьер-300А</t>
  </si>
  <si>
    <t>Радиоволновый двухпозиционный извещатель, не требует оформления решения ГКРЧ. До 200 метров, узкая зона обнаружения. частота – 24,15 ГГц. -60°...+80 °С.</t>
  </si>
  <si>
    <t>Барьер-200А</t>
  </si>
  <si>
    <t>Радиоволновый двухпозиционный извещатель, не требует оформления решения ГКРЧ. До 100 метров, узкая зона обнаружения. частота – 24,15 ГГц. -60°...+80 °С.</t>
  </si>
  <si>
    <t>Барьер-100А</t>
  </si>
  <si>
    <t>Радиоволновый двухпозиционный извещатель, не требует оформления решения ГКРЧ. До 50 метров, узкая зона обнаружения. частота – 24,15 ГГц. -60°...+80 °С.</t>
  </si>
  <si>
    <t>Барьер-50А</t>
  </si>
  <si>
    <t>Радиоволновый двухпозиционный извещатель, не требует оформления решения ГКРЧ. До 500 метров, узкая зона обнаружения. частота – 24,15 ГГц. -50°...+80 °С.</t>
  </si>
  <si>
    <t>Барьер-500</t>
  </si>
  <si>
    <t>Радиоволновый двухпозиционный извещатель, не требует оформления решения ГКРЧ. До 300 метров, узкая зона обнаружения. частота – 24,15 ГГц. -50°...+80 °С.</t>
  </si>
  <si>
    <t>Барьер-300</t>
  </si>
  <si>
    <t>Радиоволновый двухпозиционный извещатель, не требует оформления решения ГКРЧ. До 200 метров, узкая зона обнаружения. частота – 24,15 ГГц. -50°...+80 °С.</t>
  </si>
  <si>
    <t>Барьер-200</t>
  </si>
  <si>
    <t>Радиоволновый двухпозиционный извещатель, не требует оформления решения ГКРЧ. До 100 метров, узкая зона обнаружения. частота – 24,15 ГГц. -50°...+80 °С.</t>
  </si>
  <si>
    <t>Барьер-100</t>
  </si>
  <si>
    <t>Радиоволновый двухпозиционный извещатель, не требует оформления решения ГКРЧ. До 50 метров, узкая зона обнаружения. частота – 24,15 ГГц. -50°...+80 °С.</t>
  </si>
  <si>
    <t>Барьер-50</t>
  </si>
  <si>
    <t>Серия БАРЬЕР</t>
  </si>
  <si>
    <t>Радиоволновый, до 50 м, двухпозиционный, взрывозащищенное исполнение (маркировка взрывозащиты 2xicllBT6X), высокая помехоустойчивость, SMD-монтаж, -40º до +60 ºC.</t>
  </si>
  <si>
    <t>FMW-3/2B</t>
  </si>
  <si>
    <t>Радиоволновый, до 100 м, двухпозиционный, взрывозащищенное исполнение (маркировка взрывозащиты 2xicllBT6X), высокая помехоустойчивость, SMD-монтаж, -40º до +60 ºC.</t>
  </si>
  <si>
    <t>FMW-3/1B</t>
  </si>
  <si>
    <t>Радиоволновый, до 300 м, двухпозиционный, взрывозащищенное исполнение (маркировка взрывозащиты 2xicllBT6X), высокая помехоустойчивость, SMD-монтаж, -40º до +60 ºC.</t>
  </si>
  <si>
    <t>FMW-3B</t>
  </si>
  <si>
    <t>Радиоволновый, двухпозиц, 50м, без юстир, мин. настр.</t>
  </si>
  <si>
    <t>FMW-4</t>
  </si>
  <si>
    <t>Радиоволновый, до 50 м, двухпозиционный, высокая помехоустойчивость, SMD-монтаж, -50º до +60 ºC.</t>
  </si>
  <si>
    <t>FMW-3/2</t>
  </si>
  <si>
    <t>Радиоволновый, до 100 м, двухпозиционный, высокая помехоустойчивость, SMD-монтаж, -50º до +60 ºC.</t>
  </si>
  <si>
    <t>FMW-3/1</t>
  </si>
  <si>
    <t>Радиоволновый, до 300 м, двухпозиционный, высокая помехоустойчивость, SMD-монтаж, -50º до +60 ºC.</t>
  </si>
  <si>
    <t>FMW-3</t>
  </si>
  <si>
    <t>Серия FMW</t>
  </si>
  <si>
    <t>Радиоволновый, до 20 м, 1 участок, Объемная зона обнаружения. Состав: ПРД/ПРМ и БК (блок контроля). Настройка с помощью УНИ. Интерфейс RS-485, контакты реле. Взрывозащищенное исполнение. 868,95 МГц. -50°...+65°С.</t>
  </si>
  <si>
    <t>КУПОЛ-20В</t>
  </si>
  <si>
    <t>Серия КУПОЛ</t>
  </si>
  <si>
    <t>Радиоволновые периметровые извещатели</t>
  </si>
  <si>
    <t>Приборы охраны периметра производства "Охранная техника" (Россия)</t>
  </si>
  <si>
    <t>Кронштейн для установки на трубу квадратного сечения 80х80 мм</t>
  </si>
  <si>
    <t>КТ-2748</t>
  </si>
  <si>
    <t>Кронштейн для установки на трубу квадратного сечения 60х60 мм</t>
  </si>
  <si>
    <t>КТ-2747</t>
  </si>
  <si>
    <t>Кронштейн для установки на трубу квадратного сечения 50х50 мм</t>
  </si>
  <si>
    <t>КТ-2650</t>
  </si>
  <si>
    <t>Кронштейн для установки извещателей на круглую трубу 35-50 мм</t>
  </si>
  <si>
    <t>КТ-2</t>
  </si>
  <si>
    <t>Кронштейн для установки извещателей на круглую трубу 50-100 мм</t>
  </si>
  <si>
    <t>КТ-1</t>
  </si>
  <si>
    <t>Выносной кронштейн. Величина выноса 360мм.</t>
  </si>
  <si>
    <t>КВ-949</t>
  </si>
  <si>
    <t>Кронштейн напольный</t>
  </si>
  <si>
    <t>АРНИКА КН1</t>
  </si>
  <si>
    <t>Дополнительный комплект предназначен для наращивания ширины зоны обнаружения извещателя «Арника-1». L=771 мм</t>
  </si>
  <si>
    <t>АРНИКА 1Д-1</t>
  </si>
  <si>
    <t>Дополнительный комплект предназначен для наращивания ширины зоны обнаружения извещателя «Арника-1». L=1148 мм</t>
  </si>
  <si>
    <t>АРНИКА 1Д</t>
  </si>
  <si>
    <t>Извещатель инфракрасный активный многолучевой охраны экспонатов, L=858 мм, прибор состоит из блока излучателя (БИ) и блока приемника (БП), ИК-занавес состоящий из 64 лучей, 12В, IP41</t>
  </si>
  <si>
    <t>АРНИКА 1А-1</t>
  </si>
  <si>
    <t>Извещатель инфракрасный активный многолучевой охраны экспонатов, L=1235 мм, прибор состоит из блока излучателя (БИ) и блока приемника (БП), ИК-занавес состоящий из 144 лучей, 12В, IP41</t>
  </si>
  <si>
    <t>АРНИКА 1А</t>
  </si>
  <si>
    <t>Извещатель инфракрасный линейный активный, ИК-барьер из шести лучей, 2...50 м, высота 2000 мм, подогрев оптической системы, металлический корпус, -40...+50°C, IP65</t>
  </si>
  <si>
    <t>ИВА-6.1</t>
  </si>
  <si>
    <t>Извещатель инфракрасный линейный активный, ИК-барьер из четырех лучей, 2...50 м, высота 1300 мм, подогрев оптической системы, металлический корпус, -40...+50°C, IP65</t>
  </si>
  <si>
    <t>ИВА-4.1</t>
  </si>
  <si>
    <t>Извещатель инфракрасный линейный активный, 4 ИК-луча, до 100 м, Uпит.=11...30 В, пластмассовый корпус, IP66</t>
  </si>
  <si>
    <t>Тис-4-100</t>
  </si>
  <si>
    <t>Извещатель инфракрасный линейный активный, 2 ИК-луча, до 75 м, Uпит.=11...30 В, пластмассовый корпус, IP66</t>
  </si>
  <si>
    <t>Тис-2-75</t>
  </si>
  <si>
    <t>Извещатель инфракрасный линейный активный, 1 ИК-луч, до 15 м, Uпит.=~12...24 В, пластмассовый корпус, IP41</t>
  </si>
  <si>
    <t>Тис-1-15</t>
  </si>
  <si>
    <t xml:space="preserve">Извещатель инфракрасный линейный активный, зона «лучевая» до 100м, напр. пит. 8…28В,  корп. пласт., (для помещений) -0...+50°, IP41 </t>
  </si>
  <si>
    <t>ИКС-3</t>
  </si>
  <si>
    <t xml:space="preserve">Извещатель инфракрасный линейный активный, зона «лучевая» до 100м, 8…28В,  подогрев опт. системы, корп. мет., (уличный) -55...+55°, IP65 </t>
  </si>
  <si>
    <t>ИКС-1 исп.5</t>
  </si>
  <si>
    <t xml:space="preserve">Извещатель инфракрасный линейный активный, зона «лучевая» до 100м, 8…28В,  подогрев опт. системы, корп. мет., (уличный) -40...+50°, IP65 </t>
  </si>
  <si>
    <t xml:space="preserve">ИКС-1 </t>
  </si>
  <si>
    <r>
      <t>Извещатель инфракрасный пассивный, зона "веер", r=12м, α=60°, 8...28В, 16 мА,</t>
    </r>
    <r>
      <rPr>
        <b/>
        <sz val="8"/>
        <rFont val="Times New Roman Cyr"/>
        <charset val="204"/>
      </rPr>
      <t xml:space="preserve"> -55...+50°, IP65</t>
    </r>
  </si>
  <si>
    <t>ИД2-12Е исп.5</t>
  </si>
  <si>
    <r>
      <t xml:space="preserve">Извещатель инфракрасный пассивный, зона «коридор» 100х2,1х1,4м, зеркальный объектив, подогрев опт. системы, 8…28В, 100 мА (=12В), </t>
    </r>
    <r>
      <rPr>
        <b/>
        <sz val="8"/>
        <rFont val="Times New Roman Cyr"/>
        <charset val="204"/>
      </rPr>
      <t>-55...+50°</t>
    </r>
    <r>
      <rPr>
        <sz val="8"/>
        <rFont val="Times New Roman Cyr"/>
        <family val="1"/>
        <charset val="204"/>
      </rPr>
      <t>,  IР65,  Ш1 и Ш2 -"ТРЕВОГА",</t>
    </r>
  </si>
  <si>
    <t>ИД2-100-1 исп.5</t>
  </si>
  <si>
    <r>
      <t>Извещатель инфракрасный пассивный, зона «коридор» 100х2,1х1,4м, зеркальный объектив, подогрев опт. системы, 8…28В, 100 мА (=12В),</t>
    </r>
    <r>
      <rPr>
        <b/>
        <sz val="8"/>
        <rFont val="Times New Roman Cyr"/>
        <charset val="204"/>
      </rPr>
      <t xml:space="preserve"> -55...+50°,  IР65,  </t>
    </r>
    <r>
      <rPr>
        <sz val="8"/>
        <rFont val="Times New Roman CYR"/>
        <charset val="204"/>
      </rPr>
      <t>Ш1-"ТРЕВОГА", Ш2-"НЕИСПРАВНОСТЬ"</t>
    </r>
  </si>
  <si>
    <t>ИД2-100 исп.5</t>
  </si>
  <si>
    <t>Извещатель инфракрасный пассивный, зона «коридор» 100х2,1х1,4м, зеркальный объектив, подогрев опт. системы,, напр.пит. 8…28В,     50 мА (=12В), -40...+50°,  IР65</t>
  </si>
  <si>
    <t>ИД2-100</t>
  </si>
  <si>
    <t>Извещатель инфракрасный пассивный, зона «Штора» 70х1,4х2,1м, 8…28В, -55...+50°, IP65</t>
  </si>
  <si>
    <t>ИД2-70Ш исп.5</t>
  </si>
  <si>
    <t>Извещатель инфракрасный пассивный, два шлейфа передачи извещения “Тревога”, зона «Штора» 70х1,4х2,8м, 8…28В, -40...+50°, IP65</t>
  </si>
  <si>
    <t>ИД2-70Ш-1</t>
  </si>
  <si>
    <t>Извещатель инфракрасный пассивный, зона «Штора» 70х1,4х2,8м, 8…28В, -40...+50°, IP65</t>
  </si>
  <si>
    <t>ИД2-70Ш</t>
  </si>
  <si>
    <t>Извещатель инфракрасный пассивный, зона «коридор» 70х1,4х2,1м, 8…28В, -55...+50°, IP65</t>
  </si>
  <si>
    <t>ИД2-70 исп.5</t>
  </si>
  <si>
    <t>Извещатель инфракрасный пассивный, два шлейфа передачи извещения “Тревога”, зона «коридор» 70х1,4х2,1м, 8…28В, -40...+50°, IP65</t>
  </si>
  <si>
    <t>ИД2-70-1</t>
  </si>
  <si>
    <t>Извещатель инфракрасный пассивный, зона «коридор» 70х1,4х2,1м, 8…28В, -40...+50°, IP65</t>
  </si>
  <si>
    <t>ИД2-70</t>
  </si>
  <si>
    <r>
      <t xml:space="preserve">Извещатель инфракрасный пассивный, зона «штора» 50х3х2м, 8…28В, 60 мА,  </t>
    </r>
    <r>
      <rPr>
        <b/>
        <sz val="8"/>
        <rFont val="Times New Roman Cyr"/>
        <charset val="204"/>
      </rPr>
      <t>-55...+50°, IP65 (с измененной логикой работы шлейфов)</t>
    </r>
  </si>
  <si>
    <t>ИД2-50Ш-1 исп.5</t>
  </si>
  <si>
    <r>
      <t xml:space="preserve">Извещатель инфракрасный пассивный, зона «штора» 50х3х2м, 8…28В, 60 мА,  </t>
    </r>
    <r>
      <rPr>
        <b/>
        <sz val="8"/>
        <rFont val="Times New Roman Cyr"/>
        <charset val="204"/>
      </rPr>
      <t>-55...+50°, IP65</t>
    </r>
  </si>
  <si>
    <t>ИД2-50Ш исп.5</t>
  </si>
  <si>
    <r>
      <t>Извещатель инфракрасный пассивный, зона «коридор» 50х3х2м, 8…28В, 60 мА,</t>
    </r>
    <r>
      <rPr>
        <b/>
        <sz val="8"/>
        <rFont val="Times New Roman Cyr"/>
        <charset val="204"/>
      </rPr>
      <t xml:space="preserve">  -55...+50°, IP65, Два шлейфа передачи извещения “Тревога” </t>
    </r>
  </si>
  <si>
    <t>ИД2-50-1 исп.5</t>
  </si>
  <si>
    <r>
      <t>Извещатель инфракрасный пассивный, зона «коридор» 50х3х2м, 8…28В, 60 мА,</t>
    </r>
    <r>
      <rPr>
        <b/>
        <sz val="8"/>
        <rFont val="Times New Roman Cyr"/>
        <charset val="204"/>
      </rPr>
      <t xml:space="preserve">  -55...+50°, IP65</t>
    </r>
  </si>
  <si>
    <t>ИД2-50 исп.5</t>
  </si>
  <si>
    <t xml:space="preserve">Извещатель инфракрасный пассивный, зона «штора» 50х3х2м, 8…28В, 15 мА,  -40...+50°, IP65, Два шлейфа передачи извещения “Тревога” </t>
  </si>
  <si>
    <t>ИД2-50Ш-1</t>
  </si>
  <si>
    <t>Извещатель инфракрасный пассивный, зона «штора» 50х3х2м, 8…28В, 15 мА,  -40...+50°, IP65</t>
  </si>
  <si>
    <t>ИД2-50Ш</t>
  </si>
  <si>
    <t>Извещатель инфракрасный пассивный, зона «коридор» 50х3х2м, 8…28В, 15 мА,  -40...+50°, IP65</t>
  </si>
  <si>
    <t>ИД2-50</t>
  </si>
  <si>
    <t>ИК Извещатель пассивный, зона обнаружения «коридор» 50х3х2м; напр.пит. 8…28В, 16 мА (=12В), -40…+50°, IР65, Два шлейфа передачи извещения “Тревога” для формирования рубежей охраны повышенной помехозащищенности</t>
  </si>
  <si>
    <t>ИД-50-1</t>
  </si>
  <si>
    <t>ИК Извещатель пассивный, зона обнаружения «коридор» 50х3х2м; напр.пит. 8…28В, 16 мА (=12В), -40…+50°,   IР65</t>
  </si>
  <si>
    <t>ИД-50</t>
  </si>
  <si>
    <t>ИК Извещатель пассивный, зона обнаружения  «коридор» 40х3х2м; напр.пит. 8…28В, 16 мА (=12В), -40…+50°,  IР65, Два шлейфа передачи извещения “Тревога” для формирования рубежей охраны повышенной помехозащищенности</t>
  </si>
  <si>
    <t>ИД-40-1</t>
  </si>
  <si>
    <t>ИК Извещатель пассивный, зона обнаружения  «коридор» 40х3х2м; напр.пит. 8…28В, 16 мА (=12В), -40…+50°,  IР65</t>
  </si>
  <si>
    <t>ИД-40</t>
  </si>
  <si>
    <t>Извещатель инфракрасный пассивный, зона "веер", r=12м, α=60°, 8...28В, 16 мА, -40...+50°, IP65, Два шлейфа передачи извещения “Тревога” для формирования рубежей охраны повышенной помехозащищенности</t>
  </si>
  <si>
    <t>ИД-12Е-1</t>
  </si>
  <si>
    <t>Извещатель инфракрасный пассивный, зона "веер", r=12м, α=60°, 8...28В, 16 мА, -40...+50°, IP65</t>
  </si>
  <si>
    <t>ИД-12Е</t>
  </si>
  <si>
    <t>Приборы охраны периметра производства "Полисервис" (Россия)</t>
  </si>
  <si>
    <t xml:space="preserve">Комбинированный ИК+СВЧ, 15 м, 10°, U-пит.9...16В, I-потр.120мА (мах), уличный IP65, t-раб.-40...+60°C, 55х49х153 мм, вес 270 гр. </t>
  </si>
  <si>
    <t>PATROL-101 Ver.2</t>
  </si>
  <si>
    <t xml:space="preserve">Комбинированный ИК+СВЧ, 15 м, 90°, U-пит.9...16В, I-потр.120мА (мах), U-пит.обогрев.12...14В, I-пит.обогрев.700мА, уличный IP65, t-раб.-30...+60°С (-55...+60°С), 55х49х153 мм, вес 270 гр. </t>
  </si>
  <si>
    <t>PATROL-101</t>
  </si>
  <si>
    <t>Оптико-электронный поверхностный уличной установки, с защитой от животных весом до 20 кг, 3 пироприемника, 12м х 8°, U-пит.9…30В, I-потр.20мА, IP54, t-раб.-40…+50°C, 180х70х60мм</t>
  </si>
  <si>
    <t>Пирон-8Б</t>
  </si>
  <si>
    <t>Оптико-электронный объемный уличной установки, с защитой от животных весом до 20 кг, 3 пироприемника, 12м х 90°, U-пит.9…30В, I-потр.20мА, IP54, t-раб.-40…+50°C, 180х70х60мм</t>
  </si>
  <si>
    <t>Пирон-8</t>
  </si>
  <si>
    <t>Извещатели охраны периметра</t>
  </si>
  <si>
    <t>ИЗВЕЩАТЕЛИ ДЛЯ ОХРАНЫ ПЕРИМЕТРОВ И ОТКРЫТЫХ ТЕРРИТОРИЙ.</t>
  </si>
  <si>
    <t xml:space="preserve">Индикатор выносной светодиодный </t>
  </si>
  <si>
    <t>ИВС-3</t>
  </si>
  <si>
    <t>Индикатор выносной световой с возможностью оконечника</t>
  </si>
  <si>
    <t>ИВС-1</t>
  </si>
  <si>
    <t>Устройство контроля шлейфа. Световой индикатор, 9~30В, 0.03мА.</t>
  </si>
  <si>
    <t>ЭиА</t>
  </si>
  <si>
    <t>Маяк-ШС исп. 1</t>
  </si>
  <si>
    <t>ИВС</t>
  </si>
  <si>
    <t>Оконечное реле для четырехпроводных шлейфов</t>
  </si>
  <si>
    <t>УШК-04</t>
  </si>
  <si>
    <t>Устройство шлейфовое контрольное наличия напряжения в шлейфе с двухцветным индикатором</t>
  </si>
  <si>
    <t>УШК-03</t>
  </si>
  <si>
    <t>Для индикации срабатывания пожарного извещателя с индикатором зеленого цвета и дополнительными контактами</t>
  </si>
  <si>
    <t>УШК-02</t>
  </si>
  <si>
    <t>Для индикации срабатывания пожарного извещателя с индикатором красного цвета</t>
  </si>
  <si>
    <t>УШК-01 (ВУОС)</t>
  </si>
  <si>
    <t>Выносное устройство оптической сигнализации для ДИП-31</t>
  </si>
  <si>
    <t>ВУОС-31</t>
  </si>
  <si>
    <t>Устройства контроля шлейфа и управления</t>
  </si>
  <si>
    <t>Гефест</t>
  </si>
  <si>
    <t>Тестовый аэрозоль для проверки дымовых пожарных извещателей, 140 мл.</t>
  </si>
  <si>
    <t>ТА-01 (м) (140 мл)</t>
  </si>
  <si>
    <t>Тестовый аэрозоль для проверки дымовых пожарных извещателей, 210 мл.</t>
  </si>
  <si>
    <t>ТА-01 (с) (210 мл)</t>
  </si>
  <si>
    <t>Тестовый аэрозоль для проверки дымовых пожарных извещателей, 335 мл.</t>
  </si>
  <si>
    <t>ТА-01 (б) (335 мл)</t>
  </si>
  <si>
    <t>Устройства для тестирования извещателей</t>
  </si>
  <si>
    <t>Гибкий шланг ПВХ, диам. наруж. 10мм/внут.8мм (100м)</t>
  </si>
  <si>
    <t>Ecoplast</t>
  </si>
  <si>
    <t>Уловитель конденсата</t>
  </si>
  <si>
    <t xml:space="preserve">Комплект для 1 точки подвесного потолка, плоский </t>
  </si>
  <si>
    <t>Гибкий переход для трубы диам. 25мм, длина 100см</t>
  </si>
  <si>
    <t>Гибкий переход для трубы диам. 25мм, длина 30см</t>
  </si>
  <si>
    <t>Наконечник для капиляра для подвесного потолка, без отверстия под сверло  0-6 мм</t>
  </si>
  <si>
    <t>Наконечник для капиляра для подвесного потолка, с отверстием 6 мм</t>
  </si>
  <si>
    <t>Держатель с защелкой для труб D25мм, АБС, цвет красный (1уп = 50шт)</t>
  </si>
  <si>
    <t>49625-50</t>
  </si>
  <si>
    <t>Крепеж раздвижной для труб D24-34мм, АБС, цвет красный (1уп = 20шт)</t>
  </si>
  <si>
    <t>49532-20</t>
  </si>
  <si>
    <t>Клипса для аспирационной системы D25мм, АБС, цвет красный (1уп = 50шт)</t>
  </si>
  <si>
    <t>49725-50</t>
  </si>
  <si>
    <t>Муфта для аспирационной системы D25мм, АБС, цвет красный (1уп = 50шт)</t>
  </si>
  <si>
    <t>49525-50</t>
  </si>
  <si>
    <t>Заглушка для аспирационной системы D25мм, АБС, цвет красный (1уп = 20шт)</t>
  </si>
  <si>
    <t>49925-20</t>
  </si>
  <si>
    <t>Тройник для аспирационной системы D25мм, АБС, цвет красный (1уп = 10шт)</t>
  </si>
  <si>
    <t>49325-10</t>
  </si>
  <si>
    <t>Поворот 45гр., для аспирационной системы D25мм, АБС, цвет красный (1уп = 10шт)</t>
  </si>
  <si>
    <t>49225-10</t>
  </si>
  <si>
    <t>Поворот 90гр., для аспирационной системы D25мм, АБС, цвет красный (1уп = 10шт)</t>
  </si>
  <si>
    <t>49125-10</t>
  </si>
  <si>
    <t>Труба ПВХ гладкая, для аспирационной системы, диам. наруж. 25мм/ внут. 22мм (3м), цвет красный</t>
  </si>
  <si>
    <t>33025-RD</t>
  </si>
  <si>
    <t>Труба АБС гладкая, для аспирационной системы, т/г, диам. наруж. 25мм/внут.22мм (3м), цвет красный</t>
  </si>
  <si>
    <t>26025-RD</t>
  </si>
  <si>
    <t>Труба АБС гладкая, для аспирационной системы, диам. наруж. 25мм/ внут.22мм (3м), цвет красный</t>
  </si>
  <si>
    <t>25025-RD</t>
  </si>
  <si>
    <t>Трубы и аксессуары для аспирационных систем</t>
  </si>
  <si>
    <t>Пожтехника</t>
  </si>
  <si>
    <t>Фильтрующий элемент для фильтров Ф-15</t>
  </si>
  <si>
    <t>Спецавтоматика АО</t>
  </si>
  <si>
    <t>ФЭ-15</t>
  </si>
  <si>
    <t>Фильтрующий элемент для фильтров Ф-10</t>
  </si>
  <si>
    <t>ФЭ-10</t>
  </si>
  <si>
    <t>Фильтр для аспирационно извещателя</t>
  </si>
  <si>
    <t>Ф-15</t>
  </si>
  <si>
    <t>Ф-10</t>
  </si>
  <si>
    <t>Извещатель пожарный дымовой аспирационный класса A, B, C (программируемый), Дисплей, 10 скоростей, защищаемая площадь до 2000 м2</t>
  </si>
  <si>
    <t>ИП 233-4 "ИОНОСЕНС" ИПДА-1Д Турбо</t>
  </si>
  <si>
    <t>Извещатель пожарный дымовой аспирационный класса A, B, C (программируемый), Дисплей, 5 скоростей, защищаемая площадь до 2000 м2</t>
  </si>
  <si>
    <t>ИП 233-3 "ИОНОСЕНС" ИПДА-1Д</t>
  </si>
  <si>
    <t>Аспирационные извещатели Пожтехника</t>
  </si>
  <si>
    <t>Клипса (для крепления наклеек с калиброванными отверстиями)</t>
  </si>
  <si>
    <t>Спецавтоматика Бийск</t>
  </si>
  <si>
    <t>Клипса</t>
  </si>
  <si>
    <t>Комплект наклеек с отверстиями на капилляры</t>
  </si>
  <si>
    <t>Комплект наклеек</t>
  </si>
  <si>
    <t>Комплект наклеек с отверстиями (калиброванные отверстия d 2,5-9 мм)</t>
  </si>
  <si>
    <t>Капилляр (для скрытой установки воздухозаборных труб аспирационной системы)</t>
  </si>
  <si>
    <t>Капилляр</t>
  </si>
  <si>
    <t>Картридж-фильтр для ИПА</t>
  </si>
  <si>
    <t>Картридж-фильтр</t>
  </si>
  <si>
    <t>Фильтр для заборного отверстия для ИПА v5</t>
  </si>
  <si>
    <t>Фильтр ИПА v5</t>
  </si>
  <si>
    <t>Фильтр для заборного отверстия для ИПА v4, ИПА-СЕЛЕКТ</t>
  </si>
  <si>
    <t>Фильтр ИПА v4</t>
  </si>
  <si>
    <t>Устройство для продувки трубопровода ИПА</t>
  </si>
  <si>
    <t>Устройство для продувки ИПА</t>
  </si>
  <si>
    <t>Комплект включает все необходимое для упрощения пуско-наладочных и проведения профилактических работ, а также тестирования на срабатывание и исправность трубопроводной системы</t>
  </si>
  <si>
    <t>Комплект для обслуживания ИПА</t>
  </si>
  <si>
    <t>Извещатель дымовой аспирационный, Извещения: "Пожар1", "Пожар2", "Авария" и состояние извещателя "сухими" контактами реле и по интерфейсу RS-485; дистанционный контроль и управление; питание 19-60В, 0,37 А; три алгоритма обнаружения: дымовой, комбинированный, мультикритериальный; длина воздухопровода до 200 м (400 м с возможностью разветвления); цифровой дисплей, клавиатура; возможность подключения шаровых кранов</t>
  </si>
  <si>
    <t>ИПА-СЕЛЕКТ (ИП-212-4)</t>
  </si>
  <si>
    <t>Извещатель дымовой аспирационный, Извещения: "Пожар1", "Пожар2", "Авария" и состояние извещателя "сухими" контактами реле и по интерфейсу RS-485; дистанционный контроль и управление; питание 19-60В, 0,36 А; контролируемые факторы: дым, газ , температура; длина воздухопровода до 200 м (400 м с возможностью разветвления); лазерная дымовая камера, цифровой дисплей, клавиатура; возможность подключения шаровых кранов</t>
  </si>
  <si>
    <t>ИПА v5 (ИП-212-5)</t>
  </si>
  <si>
    <t>Аспирационные извещатели Спецатоматика</t>
  </si>
  <si>
    <t>Кабель эл. в  в нержавеющем металлорукаве. Используется для модификаций: “Пульсар3-014”, АПИ “Пульсар3-014К”</t>
  </si>
  <si>
    <t>КБ-Прибор</t>
  </si>
  <si>
    <t>Кабель КЭ2 мет. нерж.</t>
  </si>
  <si>
    <t xml:space="preserve">Кабель  оптоволоконный, используется для модификаций: Пульсар 2-012С, Пульсар 2-012СТ, Пульсар 2-012СК (цена за метр) </t>
  </si>
  <si>
    <t>Кабель ОВ1 нерж. мет.</t>
  </si>
  <si>
    <t xml:space="preserve">Кабель  оптоволоконный в металлорукаве используется для модификаций: Пульсар 2-012Н, Пульсар 2-012НТ, Пульсар 2-012НК (цена за метр) </t>
  </si>
  <si>
    <t>Кабель ОВ1 мет.</t>
  </si>
  <si>
    <t>Кабель эл. в  в нержавеющем металлорукаве. Используется для модификаций: “Пульсар 1-011ПС”, “Пульсар 1-011ПCТ”, “Пульсар 1-01ПСК”.</t>
  </si>
  <si>
    <t>Кабель КЭ1 мет. нерж.</t>
  </si>
  <si>
    <t>Кабель эл. в  металлорукаве Используется для модификаций: “Пульсар 1-011ПН”, “Пульсар 1-011ПНТ”, “Пульсар 1-011ПНК”.</t>
  </si>
  <si>
    <t>Кабель КЭ1 мет.</t>
  </si>
  <si>
    <t xml:space="preserve">Кабель эл. Используется для моделей “Пульсар1-011Н”, “Пульсар1-011С”. </t>
  </si>
  <si>
    <t>Кабель КЭ1</t>
  </si>
  <si>
    <t>Кронштейн для «Пульсар 1-011».</t>
  </si>
  <si>
    <t>К.11</t>
  </si>
  <si>
    <t>Кронштейн для «Пульсар 1-01».</t>
  </si>
  <si>
    <t>К.01</t>
  </si>
  <si>
    <t>Тестовый излучатель с выделенным участком ИК-спектра для имитации излучения от очага пожара. Позволяет проверить исправность извещателя в рабочем состоянии.</t>
  </si>
  <si>
    <t>Т-09</t>
  </si>
  <si>
    <t>ИК извещатель пламени с ЧЭ на электр.кабеле в металлорукаве, 4-х проводный. Дальность обнаружения до 30м (ТП-5), угол обзора 120°, U-пит.12...28В, I-потр.20мА, IP55, t-раб.-10...+55°, 200х200х70мм</t>
  </si>
  <si>
    <t>Пульсар 3-014Н</t>
  </si>
  <si>
    <r>
      <t xml:space="preserve">Извещатель пламени для взрывоопасных помещений. Чувствит. элемент устанавливается в зоне контроля на расстоянии до 20 м. От  -50 до +50 </t>
    </r>
    <r>
      <rPr>
        <sz val="8"/>
        <rFont val="Times New Roman"/>
        <family val="1"/>
        <charset val="204"/>
      </rPr>
      <t>º</t>
    </r>
    <r>
      <rPr>
        <sz val="8"/>
        <rFont val="Times New Roman Cyr"/>
        <family val="1"/>
        <charset val="204"/>
      </rPr>
      <t xml:space="preserve">С,   </t>
    </r>
    <r>
      <rPr>
        <b/>
        <sz val="8"/>
        <rFont val="Times New Roman CYR"/>
        <family val="1"/>
        <charset val="204"/>
      </rPr>
      <t>длина кабеля определяется заказчиком и оплачивается  отдельно согласно прайс-листа, без кронштейна.</t>
    </r>
  </si>
  <si>
    <t>Пульсар 2-012С</t>
  </si>
  <si>
    <r>
      <t xml:space="preserve">Извещатель пламени для взрывоопасных помещений. Чувствит. элемент устанавливается в зоне контроля на расстоянии до 20 м. От  -10 до +50 </t>
    </r>
    <r>
      <rPr>
        <sz val="8"/>
        <rFont val="Times New Roman"/>
        <family val="1"/>
        <charset val="204"/>
      </rPr>
      <t>º</t>
    </r>
    <r>
      <rPr>
        <sz val="8"/>
        <rFont val="Times New Roman Cyr"/>
        <family val="1"/>
        <charset val="204"/>
      </rPr>
      <t xml:space="preserve">С,   </t>
    </r>
    <r>
      <rPr>
        <b/>
        <sz val="8"/>
        <rFont val="Times New Roman CYR"/>
        <family val="1"/>
        <charset val="204"/>
      </rPr>
      <t>длина кабеля определяется заказчиком и оплачивается  отдельно согласно прайс-листа, без кронштейна.</t>
    </r>
  </si>
  <si>
    <t>Пульсар 2-012Н</t>
  </si>
  <si>
    <r>
      <t>Аналогичен Пульсар 1-011П. -50</t>
    </r>
    <r>
      <rPr>
        <sz val="8"/>
        <rFont val="Arial Cyr"/>
        <charset val="204"/>
      </rPr>
      <t>º</t>
    </r>
    <r>
      <rPr>
        <sz val="8"/>
        <rFont val="Times New Roman Cyr"/>
        <family val="1"/>
        <charset val="204"/>
      </rPr>
      <t xml:space="preserve"> +50 °C, с</t>
    </r>
    <r>
      <rPr>
        <b/>
        <sz val="8"/>
        <rFont val="Times New Roman CYR"/>
        <family val="1"/>
        <charset val="204"/>
      </rPr>
      <t xml:space="preserve"> кронштейном.</t>
    </r>
  </si>
  <si>
    <t>Пульсар 1-011ПС</t>
  </si>
  <si>
    <r>
      <t>Аналогичен Пульсар 1-011Н. Эксплуатация в промышл. и уличных условиях, с</t>
    </r>
    <r>
      <rPr>
        <b/>
        <sz val="8"/>
        <rFont val="Times New Roman CYR"/>
        <family val="1"/>
        <charset val="204"/>
      </rPr>
      <t xml:space="preserve"> кронштейном.</t>
    </r>
  </si>
  <si>
    <t>Пульсар 1-011ПН</t>
  </si>
  <si>
    <r>
      <t>Монтаж в удобном месте. Чувствит.элемент устанавл. в зоне контроля до 20 м. -50 до +50 °C,  д</t>
    </r>
    <r>
      <rPr>
        <b/>
        <sz val="8"/>
        <rFont val="Times New Roman CYR"/>
        <family val="1"/>
        <charset val="204"/>
      </rPr>
      <t>лина кабеля определяется заказчиком и оплачивается  отдельно согласно прайс-листа, без кронштейна.</t>
    </r>
  </si>
  <si>
    <t>Пульсар 1-011С</t>
  </si>
  <si>
    <r>
      <t>Монтаж в удобном месте. Чувствитель. элемент устанавливается в зоне контроля до 20 м,</t>
    </r>
    <r>
      <rPr>
        <b/>
        <sz val="8"/>
        <rFont val="Times New Roman CYR"/>
        <family val="1"/>
        <charset val="204"/>
      </rPr>
      <t xml:space="preserve"> длина кабеля определяется заказчиком и оплачивается  отдельно согласно прайс-листа, без кронштейна</t>
    </r>
    <r>
      <rPr>
        <sz val="8"/>
        <rFont val="Times New Roman Cyr"/>
        <family val="1"/>
        <charset val="204"/>
      </rPr>
      <t>.</t>
    </r>
  </si>
  <si>
    <t>Пульсар 1-011Н</t>
  </si>
  <si>
    <t>Монтажна стене, зона контроля в виде конуса с углом при вершине 120 град. Направление по вертикали на 90град, по горизонтали на 180 град. от -50º до+50 °C.</t>
  </si>
  <si>
    <t>Пульсар 1-010С</t>
  </si>
  <si>
    <t>Монтажна стене, зона контроля в виде конуса с углом при вершине 120 град. Направление по вертикали на 90град, по горизонтали на 180 град. от -10º до+50 °C.</t>
  </si>
  <si>
    <t>Пульсар 1-010Н</t>
  </si>
  <si>
    <r>
      <t>Монтаж на стене, до 30 м, 120 °C, от -50</t>
    </r>
    <r>
      <rPr>
        <sz val="8"/>
        <rFont val="Arial Cyr"/>
        <charset val="204"/>
      </rPr>
      <t>º</t>
    </r>
    <r>
      <rPr>
        <sz val="8"/>
        <rFont val="Times New Roman Cyr"/>
        <family val="1"/>
        <charset val="204"/>
      </rPr>
      <t xml:space="preserve"> до+50 °C.</t>
    </r>
  </si>
  <si>
    <t>Пульсар 1-01С</t>
  </si>
  <si>
    <r>
      <t>Монтаж на стене, до 30 м, 120 °C, от -10</t>
    </r>
    <r>
      <rPr>
        <sz val="8"/>
        <rFont val="Arial Cyr"/>
        <charset val="204"/>
      </rPr>
      <t>º</t>
    </r>
    <r>
      <rPr>
        <sz val="8"/>
        <rFont val="Times New Roman Cyr"/>
        <family val="1"/>
        <charset val="204"/>
      </rPr>
      <t xml:space="preserve"> до+50 °C.</t>
    </r>
  </si>
  <si>
    <t>Пульсар 1-01Н</t>
  </si>
  <si>
    <t>СпецПрибор</t>
  </si>
  <si>
    <t>ИК/УФ извещатель пламени (Две предустановленые тактики, оболочка IP66, tокр= -55...+55°С) 1 кабельный ввод под G1/2</t>
  </si>
  <si>
    <t>ИП 329/330 "Иолит-2" 1КВ</t>
  </si>
  <si>
    <t>ИК/УФ извещатель пламени (Две предустановленые тактики, оболочка IP66, tокр= -55...+55°С) 2 кабельных ввода под G1/2</t>
  </si>
  <si>
    <t>ИП 329/330 "Иолит-2" 2КВ</t>
  </si>
  <si>
    <t>УФ извещатель пламени (Две предустановленые тактики, оболочка IP66, tокр= -55...+55°С), 1 кабельный ввод под G1/2</t>
  </si>
  <si>
    <t>ИП 329 "Иолит" 1КВ</t>
  </si>
  <si>
    <t>УФ извещатель пламени (Две предустановленые тактики, оболочка IP66, tокр= -55...+55°С), 2 кабельных ввода под G1/2</t>
  </si>
  <si>
    <t>ИП 329 "Иолит" 2КВ</t>
  </si>
  <si>
    <t>Фонарь тестовый, для извещателей ИК+УФ. Дальность действия до 5 м, встроенный аккумулятор, зарядное устройство в комплекте</t>
  </si>
  <si>
    <t>Тюльпан ТФ-1</t>
  </si>
  <si>
    <t>Многоспектральный извещатель пламени, IP65, угол обзора 90° на 25м, Uпит.=9..28В, Iпотр.=20мА, -40°..+55°</t>
  </si>
  <si>
    <t>Тюльпан 3-16</t>
  </si>
  <si>
    <t>Односпектральный извещатель пламени, IP65, угол обзора 90° на 25м, Uпит.=9..28В, Iпотр.=180мА, -40°..+55°</t>
  </si>
  <si>
    <t>Тюльпан 3-14</t>
  </si>
  <si>
    <t>Тюльпан 3-1</t>
  </si>
  <si>
    <t>Извещатель пожарный пламени, IP65, 2ИК канала+ТВ (горение углеводородов-4,4мкм+опорный канал:4,0мкм) угол обзора 90° на 25м, Uпит.=9..28В, Iпотр.=70мА, контр. запыления, авт.подогрев (отключаемый),  -55°..+50°</t>
  </si>
  <si>
    <t>Тюльпан 2-23</t>
  </si>
  <si>
    <t>Извещатель пожарный пламени, IP65, 1 УФ канал (горение металлов-200нм), угол обз. 90° на 25м, Uпит.=8..28В, Iпотр.=15мА, -40°..+50°</t>
  </si>
  <si>
    <t>Тюльпан 2-18</t>
  </si>
  <si>
    <t>Извещатель пожарный пламени, IP65, 1ИК+1УФ каналы(горение углеводородов и металлов-4,4мкм+200нм), угол обзора 90° на 25м; пит. Uпит.=8...28 В; Iпотр.=15 мА;  -40°…+50°, RS-485 / Modbus</t>
  </si>
  <si>
    <t>Тюльпан 2-16-0-1</t>
  </si>
  <si>
    <t>Извещатель пожарный пламени, IP65, 1ИК+1УФ каналы(горение углеводородов и металлов-4,4мкм+200нм), угол обзора 90° на 25м; пит. Uпит.=8...28 В; Iпотр.=15 мА;  -40°…+50°</t>
  </si>
  <si>
    <t>Тюльпан 2-16</t>
  </si>
  <si>
    <t xml:space="preserve">Извещатель пожарный пламени, IP65, 3ИК канала (горение углеводородов-4,4мкм+опорные каналы:4,0мкм+5,0мкм), угол обзора 90° на 25м; Uпит.=8..28В, Iпотр.=70 мА контр. запыления, авт. подогрев (отключаемый), -55…+50° </t>
  </si>
  <si>
    <t>Тюльпан 2-14</t>
  </si>
  <si>
    <t>Извещатель пожарный пламени для лафетных стволов, IP65, 1ИК канал (горение углеводородов-4,4мкм),  угол обз. 10° на 60м, Uпит.=8..28В, Iпотр.=15мА, -40°..+50°</t>
  </si>
  <si>
    <t>Тюльпан 1-1-1-2</t>
  </si>
  <si>
    <t>Извещатель пожарный пламени, IP65, 1ИК канал (горение углеводородов-4,4мкм),  угол обз. 10° на 60м, Uпит.=8..28В, Iпотр.=15мА, -40°..+50°</t>
  </si>
  <si>
    <t>Тюльпан 1-1-1</t>
  </si>
  <si>
    <t>Извещатель пожарный пламени для угольных конвееров, IP65, 1ИК канал (горение углеводородов-4,4мкм),  угол обз. 90° на 25м, Uпит.=8..28В, Iпотр.=15мА, -40°..+50°</t>
  </si>
  <si>
    <t>Тюльпан 1-1-0-1</t>
  </si>
  <si>
    <t>Извещатель пожарный пламени, IP65, 1ИК канал (горение углеводородов-4,4мкм),  угол обз. 90° на 25м, Uпит.=8..28В, Iпотр.=15мА, -40°..+50°</t>
  </si>
  <si>
    <t>Тюльпан 1-1</t>
  </si>
  <si>
    <t>Ультрафиолетовый извещатель пламени, четырехпроводныйдо 50 м., Угол обзора до 120°, сигнал “Пожар” путём замыкания шлейфа</t>
  </si>
  <si>
    <t>Квазар</t>
  </si>
  <si>
    <t>ИП 329-5М Аметист-02-Р2</t>
  </si>
  <si>
    <t>Ультрафиолетовый извещатель пламени, четырехпроводный  до 80 м., Угол обзора до 90°., сигнал “Пожар” путём замыкания  шлейфа</t>
  </si>
  <si>
    <t>ИП 329-5М Аметист-01-Р2</t>
  </si>
  <si>
    <t xml:space="preserve">Ультрафиолетовый извещатель пламени, четырехпроводный до 50 м., Угол обзора до 120°, сигнал “Пожар” путём размыкания шлейфа. </t>
  </si>
  <si>
    <t>ИП 329-5М Аметист-02-Р1</t>
  </si>
  <si>
    <t xml:space="preserve">Ультрафиолетовый извещатель пламени, четырехпроводный. до 80 м., Угол обзора до 90°, сигнал “Пожар” путём размыкания шлейфа. </t>
  </si>
  <si>
    <t>ИП 329-5М Аметист-01-Р1</t>
  </si>
  <si>
    <t>Ультрафиолетовый извещатель пламени. до 50 м., Угол обзора до 120°., 12...30 В./ 200...250 мкА. IP54. В комплекте крепёжно-юстировочное устройство.</t>
  </si>
  <si>
    <t>ИП 329-5М Аметист-02</t>
  </si>
  <si>
    <t>Ультрафиолетовый извещатель пламени.  до 80 м., Угол обзора до 90°., 12...30 В./ 200...250 мкА. IP54. В комплекте крепёжно-юстировочное устройство.</t>
  </si>
  <si>
    <t>ИП 329-5М Аметист-01</t>
  </si>
  <si>
    <t>Извещатель открытого пламени, реагирующий на ультрафиолетовый спектр излучения пламени или от кратковременной вспышки. Дальность обнаружения открытого пламени до 145м, угол обзора до 150°.</t>
  </si>
  <si>
    <t>Специнформатика-СИ</t>
  </si>
  <si>
    <t xml:space="preserve">ИП 329-СИ-1 «УФИС» </t>
  </si>
  <si>
    <t>Монтажная коробка для подключения извещателей пламени серии Спектрон-200, серии Спектрон 400, серии Спектрон 600. по 2-х или 4-х проводному шлейфу. IP54. 110х110х50.</t>
  </si>
  <si>
    <t>Спектрон-МК-04</t>
  </si>
  <si>
    <t>Монтажная коробка для подключения извещателей пламени Спектрон–201, Спектрон-403; по 2-х проводному шлейфу. IP54. 110х110х50.</t>
  </si>
  <si>
    <t>Спектрон-МК-03</t>
  </si>
  <si>
    <t xml:space="preserve">Оптический фильтр для снижения чувствительности извещателей </t>
  </si>
  <si>
    <t>ОФ-10</t>
  </si>
  <si>
    <t>Тестовый излучатель для дистанционной проверки многодиапазонных извещателей серий Спектрон-400, Спектрон-204 и Спектрон-205 с датой выпуска позже сентября 2019 года, Спектрон-600-С с датой выпуска позже сентября 2019 года, Спектрон-801, Спектрон-804. Дальность действия - 25 м.</t>
  </si>
  <si>
    <t>Спектрон-ИТ-15</t>
  </si>
  <si>
    <t xml:space="preserve">Тестовый излучатель для проверки многодиапазонных извещателей Спектрон 600-й серии. </t>
  </si>
  <si>
    <t>Спектрон-ИТ-10</t>
  </si>
  <si>
    <t>Тестовый излучатель для проверки ИК-извещателей Спектрон 200-й серии;</t>
  </si>
  <si>
    <t>Спектрон-ИТ-08</t>
  </si>
  <si>
    <t>Многодиапазонный 4ИК извещатель пожарный пламени, угол обзора 90°, дальность действия 25 м, IP66/68, Корпус ABS-пластик. 158х84х73 мм. - 55 до + 75°С. Цифровой интерфейс по по протоколу HART</t>
  </si>
  <si>
    <t>Спектрон-804-HART</t>
  </si>
  <si>
    <t>Многодиапазонный 4ИК извещатель пожарный пламени, угол обзора 90°, дальность действия 25 м, IP66/68, Корпус ABS-пластик. 158х84х73 мм. - 55 до + 75°С. Цифровой интерфейс по по протоколу Modbus/RTU</t>
  </si>
  <si>
    <t>Спектрон-804-Modbus</t>
  </si>
  <si>
    <t>Многодиапазонный 4ИК извещатель пожарный пламени, угол обзора 90°, дальность действия 25 м, IP66/68, Корпус нержавеющая сталь. 135х109х104 мм. - 55 до + 85°С.</t>
  </si>
  <si>
    <t>Спектрон-804-Н</t>
  </si>
  <si>
    <t>Многодиапазонный 4ИК извещатель пожарный пламени, угол обзора 90°, дальность действия 25 м, IP66/68, Корпус оцинкованная сталь. 135х109х104 мм. - 55 до + 85°С.</t>
  </si>
  <si>
    <t>Спектрон-804-М</t>
  </si>
  <si>
    <t>Многодиапазонный 4ИК извещатель пожарный пламени, угол обзора 90°, дальность действия 25 м, IP66/68, Корпус ABS-пластик. 158х84х73 мм. - 55 до + 75°С.</t>
  </si>
  <si>
    <t>Спектрон-804</t>
  </si>
  <si>
    <t>Многодиапазонный 3ИК извещатель пожарный пламени, угол обзора 90°, дальность действия 25 м, IP66/68, Корпус нержавеющая сталь. 135х109х104 мм. - 55 до + 85°С.</t>
  </si>
  <si>
    <t>Спектрон-801-Н</t>
  </si>
  <si>
    <t>Многодиапазонный 3ИК извещатель пожарный пламени, угол обзора 90°, дальность действия 25 м, IP66/68, Корпус оцинкованная сталь. 135х109х104 мм. - 55 до + 85°С.</t>
  </si>
  <si>
    <t>Спектрон-801-М</t>
  </si>
  <si>
    <t>Многодиапазонный 3ИК извещатель пожарный пламени, угол обзора 90°, дальность действия 25 м, IP66/68, Корпус ABS-пластик. 158х84х73 мм. - 55 до + 75°С.</t>
  </si>
  <si>
    <t>Спектрон-801</t>
  </si>
  <si>
    <t xml:space="preserve">Многодиапазонный ИК/УФ- извещатель пламени микропроцессорный с функцией самотестирования  для 2-х и  4-х проводных  ШС. Макс. защищ. площадь - 750 кв.м. (дальность по 1 классу - до 25 м по ТП5, угол обзора 100°). Время срабатыванния (3, 10, 15, 22 с)  выбирает пользователь. U-шс.9...28В. I в деж. режиме 0,65 мА, I в режиме ПОЖАР задает пользователь. t-раб.-40...+55°С. IP66, Корпус нержавеющая сталь. 110х130х103 мм. </t>
  </si>
  <si>
    <t>Спектрон-601-С-Н</t>
  </si>
  <si>
    <t xml:space="preserve">Многодиапазонный ИК/УФ- извещатель пламени микропроцессорный с функцией самотестирования  для 2-х и  4-х проводных  ШС. Макс. защищ. площадь - 750 кв.м. (дальность по 1 классу - до 25 м по ТП5, угол обзора 100°). Время срабатыванния (3, 10, 15, 22 с)  выбирает пользователь. U-шс.9...28В. I в деж. режиме 0,65 мА, I в режиме ПОЖАР задает пользователь. t-раб.-40...+55°С. IP66, Корпус оцинкованная сталь. 110х130х103 мм. </t>
  </si>
  <si>
    <t>Спектрон-601-С-М</t>
  </si>
  <si>
    <t>Многодиапазонный ИК/УФ- извещатель пламени микропроцессорный с функцией самотестирования  для 2-х и  4-х проводных  ШС. Макс. защищ. площадь - 750 кв.м. (дальность по 1 классу - до 25 м по ТП5, угол обзора 100°). Время срабатыванния (3, 10, 15, 22 с)  выбирает пользователь. U-шс.9...28В. I в деж. режиме 0,65 мА, I в режиме ПОЖАР задает пользователь. t-раб.-40...+55°С. IP66, ABS-пластик, 69х103х45 мм.</t>
  </si>
  <si>
    <t>Спектрон-601-С</t>
  </si>
  <si>
    <t xml:space="preserve">Многодиапазонные (ИК/УФ) извещатели пламени,Устойчивый к тяжелым оптическим помехам. Защищаемая площадь - 750 кв.м. Дальность обнаружения пламени по ТП5-30 м, Iдеж. 0,55 мА, Iпож 3-15 мА. Время сраб. 3, 7, 15, 22 с. Корпус нержавеющая сталь. 110х130х103мм. </t>
  </si>
  <si>
    <t>Спектрон-601-Н</t>
  </si>
  <si>
    <t>Многодиапазонные (ИК/УФ) извещатели пламени,Устойчивый к тяжелым оптическим помехам. Защищаемая площадь - 750 кв.м. Дальность обнаружения пламени по ТП5-30 м, Iдеж. 0,55 мА, Iпож 3-15 мА. Время сраб. 3, 7, 15, 22 с. Корпус - оцинкованная сталь. 110х130х103мм.</t>
  </si>
  <si>
    <t>Спектрон-601-М</t>
  </si>
  <si>
    <t xml:space="preserve">Многодиапазонные (ИК/УФ) извещатели пламени,Устойчивый к тяжелым оптическим помехам. Защищаемая площадь - 750 кв.м. Дальность обнаружения пламени по ТП5-30 м, Iдеж. 0,55 мА, Iпож 3-15 мА. Время сраб. 3, 7, 15, 22 с.  Корпус ABS-пластик, 69х103х45 мм. </t>
  </si>
  <si>
    <t>Спектрон-601</t>
  </si>
  <si>
    <t>Ультрафиолетовый извещатель пламени пожарный, IP 66. Угол обзора 90 гр. Дальность обнаружения тестого очага пожара, 50м (защищаемая площадь до 2000 м.кв.). Корпус - алюминиевый сплав, 250х150 диам 70 мм.  -40 °С ... +55 °С</t>
  </si>
  <si>
    <t>Спектрон-401-М</t>
  </si>
  <si>
    <t>Ультрафиолетовый извещатель пламени пожарный, IP 66. Угол обзора 90 гр. Дальность обнаружения тестого очага пожара, 50м (защищаемая площадь до 2000 м.кв.).  -40 °С ... +55 °С</t>
  </si>
  <si>
    <t>Спектрон-401</t>
  </si>
  <si>
    <t>Решетка защитная, используется в спортивных залах для защиты извещателя "Спектрон-201"</t>
  </si>
  <si>
    <t>Решетка защитная</t>
  </si>
  <si>
    <t>Извещатель пламени, до 25 м, 90 °C, встроенный элемент, корпус нержавеющая сталь, 135х109х104 мм., -55 +85°С, для 2-х и 4-х-проводных ШС.  IP68.</t>
  </si>
  <si>
    <t>Спектрон-205-Н</t>
  </si>
  <si>
    <t>Извещатель пламени, до 25 м, 90 °C, встроенный элемент, корпус оцинкованная сталь, 135х109х104 мм., -55 +85°С, для 2-х и 4-х-проводных ШС.  IP68.</t>
  </si>
  <si>
    <t>Спектрон-205-М</t>
  </si>
  <si>
    <t>Извещатель пламени, до 25 м, 90 °C, встроенный элемент, корпус ABS-пластик, 158х84х73 мм.,  -55 +75°С, для 2-х и 4-х-проводных ШС.  IP68.</t>
  </si>
  <si>
    <t>Спектрон-205</t>
  </si>
  <si>
    <t>Извещатель пламени,  до 25 м, 90 °C, встроенный  элемент, Корпус нержавеющая сталь, 123х109х104 мм. T раб. -55 +85°С, для 2-х и 4-х-проводных ШС.  IP68. Функция самоконтроля, передача сигнала неисправность.</t>
  </si>
  <si>
    <t>Спектрон-204-Н</t>
  </si>
  <si>
    <t>Извещатель пламени,  до 25 м, 90 °C, встроенный  элемент, Корпус оцинкованная сталь, 123х109х104 мм. T раб. -55 +85°С, для 2-х и 4-х-проводных ШС.  IP68. Функция самоконтроля, передача сигнала неисправность.</t>
  </si>
  <si>
    <t>Спектрон-204-М</t>
  </si>
  <si>
    <t>Извещатель пламени,  до 25 м, 90 °C, встроенный  элемент, Корпус ABS-пластик, 123х109х104 мм. T раб. -55 +75°С, для 2-х и 4-х-проводных ШС.  IP68. Функция самоконтроля, передача сигнала неисправность.</t>
  </si>
  <si>
    <t>Спектрон-204</t>
  </si>
  <si>
    <t>Извещатель пламени, до 30 м, 90 °C, встроенный  элемент, Корпус ABS-пластик, 158х84х73 мм. T раб. -55 +55°С, для 2-х и 4х проводных ШС. IP41</t>
  </si>
  <si>
    <t>Спектрон-201/Р</t>
  </si>
  <si>
    <t>Извещатель пламени, до 30 м, 90 °C, встроенный  элемент, Корпус ABS-пластик, 158х84х73 мм. T раб. -55 +55°С, для 2-х проводных ШС. IP41</t>
  </si>
  <si>
    <t>Спектрон-201</t>
  </si>
  <si>
    <t>Извещатели пламени</t>
  </si>
  <si>
    <t>Извещатель пожарный ручной. 9~12В.</t>
  </si>
  <si>
    <t>ИП-535-8-А</t>
  </si>
  <si>
    <t>Элемент дистанционного управления "ОХРАНА", цвет белый, 2 группы переключающихся контактов (НЗ и НР)</t>
  </si>
  <si>
    <t>Рубеж</t>
  </si>
  <si>
    <t>ИР 513-10 исп.1</t>
  </si>
  <si>
    <t>Элемент дистанционного управления "АВАРИЙНЫЙ ВЫХОД", цвет зеленый, 2 группы переключающихся контактов (НЗ и НР)</t>
  </si>
  <si>
    <t>Элемент дистанционного управления "ОХРАНА", цвет белый, 1 группа переключающихся контактов (НЗ и НР),</t>
  </si>
  <si>
    <t>ИР 513-10</t>
  </si>
  <si>
    <t>Элемент дистанционного управления "АВАРИЙНЫЙ ВЫХОД", цвет зеленый, 1 группа переключающихся контактов (НЗ и НР)</t>
  </si>
  <si>
    <t>Устройство дистанционного пуска электроконтактное"АВАРИЙНЫЙ ВЫХОД", сухой контакт, цвет зеленый</t>
  </si>
  <si>
    <t>УДП-513-10 исп.1</t>
  </si>
  <si>
    <t>Устройство дистанционного пуска электроконтактное "ПУСК ПОЖАРОТУШЕНИЯ", сухой контакт, цвет желтый</t>
  </si>
  <si>
    <t>Устройство дистанционного пуска электроконтактное "ПУСК ДЫМОУДАЛЕНИЯ", сухой контакт, цвет оранжевый</t>
  </si>
  <si>
    <t>Устройство дистанционного пуска электроконтактное "АВАРИЙНЫЙ ВЫХОД", цвет зеленый</t>
  </si>
  <si>
    <t>УДП-513-10</t>
  </si>
  <si>
    <t>Устройство дистанционного пуска электроконтактное "ПУСК ДЫМОУДАЛЕНИЯ", цвет оранжевый</t>
  </si>
  <si>
    <t xml:space="preserve">Устройство дистанционного пуска электроконтактное "ПУСК ПОЖАРОТУШЕНИЯ", жёлтого цвета, </t>
  </si>
  <si>
    <t>Извещатель пожарный ручной. 9~12В. НЗ/НР контакты, 9…30 В, 50 мкА, IP41, 88х85х46 мм</t>
  </si>
  <si>
    <t>ИПР-513-10 исп.1</t>
  </si>
  <si>
    <t>ИПР-513-10</t>
  </si>
  <si>
    <t>Козырёк защитный уличный 170х100х100 мм,  для защиты ИП 535-50/Ex-A «СЕВЕР» 0Ex ia IIC T6 Ga, ИП535/В «Север» 0Ex ia IIC T6 Ga, УДП 535-50 «СЕВЕР» 0Ex ia IIC T6 Ga Х, ИП 535-50 «СЕВЕР», ИП 535-26 «СЕВЕР», УДП 535-50 «СЕВЕР»</t>
  </si>
  <si>
    <t>К-04 (S) Желтый</t>
  </si>
  <si>
    <t>К-04 (S) Красный</t>
  </si>
  <si>
    <t>Устройство дистанционного пуска предназначено для запуска систем пожарной автоматики, систем дымоудаления, формирования аварийных сигналов или сигналов,Пластиковый ввод 6-14 мм. IP 66/67</t>
  </si>
  <si>
    <t>УДП-535-50 СЕВЕР "Дымоудаление"</t>
  </si>
  <si>
    <t>УДП-535-50 СЕВЕР "Пуск пожаротушения"</t>
  </si>
  <si>
    <t>Устройство дистанционного пуска предназначено для запуска систем пожарной автоматики, систем дымоудаления, формирования аварийных сигналов или сигналов, -40°С…+60° С., IP 66, (без ИВС-2)</t>
  </si>
  <si>
    <t>УДП-535-26 Север IP66</t>
  </si>
  <si>
    <t>Извещатель пожарный ручной, светов.индикация; U-пит.9...30В, I-потр.30мкА; IP66, tраб.-55...+60°С, 129х158х72 мм. Приводится в действие смещением защитного элемента и опусканием приводного элемента (ручки) извещателя вниз в направлении стрелок</t>
  </si>
  <si>
    <t>ИП-535-50В</t>
  </si>
  <si>
    <t>Извещатель пожарный ручной, светов.индикация; U-пит.9...30В, I-потр.30мкА; IP66, tраб.-55...+60°С, 129х158х72 мм. Приводится в действие опусканием вниз в направлении стрелок приводного элемента (ручки), Пластиковый ввод 6-12 мм. IP 66/67, со встроенной адресной меткой Болид С2000-АР-1 исп.01</t>
  </si>
  <si>
    <t>ИП-535-50А (с встроенной С2000-АР-1 исп.01)</t>
  </si>
  <si>
    <t>Извещатель пожарный ручной, светов.индикация; U-пит.9...30В, I-потр.30мкА; IP66, tраб.-55...+60°С, 129х158х72 мм. Приводится в действие опусканием вниз в направлении стрелок приводного элемента (ручки), Пластиковый ввод 6-12 мм. IP 66/67</t>
  </si>
  <si>
    <t>ИП-535-50А (Пластиковый ввод 6-12 мм)</t>
  </si>
  <si>
    <t>Извещатель пожарный ручной,приводится в действие опусканием вниз в направлении стрелок приводного элемента (ручки). Пластиковый ввод 6-12 мм. IP 66/67</t>
  </si>
  <si>
    <t>ИП-535-26 «Север» 6-12 мм</t>
  </si>
  <si>
    <t>Извещатель пожарный ручной, с переключающимся герконом, U пит. 9÷30В, 20мА, -40°С…+60° С., IP 66, (без ИВС-2)</t>
  </si>
  <si>
    <t>ИП-535-26 "СЕВЕР"</t>
  </si>
  <si>
    <t>Извещатель пожарный ручной, металл. педаль 10-72В, IP41</t>
  </si>
  <si>
    <t>ИПР 514-2 «Культ» (с ивс-2)</t>
  </si>
  <si>
    <t>Извещатель ручной с восстанавливаемой вставкой, желтый со сменными наклейками (ТРЕВОГА, ПУСК ПОЖАРОТУШЕНИЯ, ПУСК ДЫМОУДАЛЕНИЯ, СТАРТ, СТОП), защитная прозрачная крышка, 2 группы контактов НР/НЗ.</t>
  </si>
  <si>
    <t>ST-ER115D-YL</t>
  </si>
  <si>
    <t>Устройство для запуска систем дымо удаления, подключается в шлейф сигнализации</t>
  </si>
  <si>
    <t>УДП 513-3М исп.02</t>
  </si>
  <si>
    <t xml:space="preserve">Устройство для подачи аварийных сигналов, подключается в шлейф сигнализации </t>
  </si>
  <si>
    <t>УДП 513-3М исп.01</t>
  </si>
  <si>
    <t>Ручной пожарный извещатель для применения в системах пожаротушения</t>
  </si>
  <si>
    <t>УДП 513-3М</t>
  </si>
  <si>
    <t>Ручной пожарный извещатель с защитой оболочки IP67</t>
  </si>
  <si>
    <t>ИПР 513-3М IP67</t>
  </si>
  <si>
    <t>Ручной пожарный извещатель</t>
  </si>
  <si>
    <t>ИПР 513-3М</t>
  </si>
  <si>
    <t>Извещатель пожарный ручной, красный, питание по шлейфу 9-30В, 20мА, 92х95х33мм, 0.07кг, -30..+55С, IP 41</t>
  </si>
  <si>
    <t>Раченков ИП</t>
  </si>
  <si>
    <t>ИПР-55К</t>
  </si>
  <si>
    <t>Ручные пожарные извещатели</t>
  </si>
  <si>
    <t>Извещетель пожарный линейный, 4-х проводный, дальность действия от 5 до 100 м, 10,5…24 В, деж.режим менее 13 мА, -30°…+55°С; индикация дежурного режима, неисправность, пожар</t>
  </si>
  <si>
    <t>Спецавтоматика Минск</t>
  </si>
  <si>
    <t>ИП 212-08 "Луч-3М"</t>
  </si>
  <si>
    <t>ИПДЛ производства Завод Спецавтоматика г. Минск</t>
  </si>
  <si>
    <t>Извещатель пожарный дымовой оптико-электронный линейный однопозиционный с двумя рефлектором-отражателем, расстояние между приемником и передатчиком 60…120 м, реле "ПОЖАР", реле "НЕИСПРАВНОСТЬ", U-пит. 9…30 В, I-потр. 3 мА, IP41, t-раб. -30...+55°C, габ. размеры приемо-передатчика 180х130х105 мм, габ. размеры отражателя-рефлектора 245x200x20 мм</t>
  </si>
  <si>
    <t>СПЭК-2216-Р 60-120м</t>
  </si>
  <si>
    <t>Извещатель пожарный дымовой оптико-электронный линейный однопозиционный с одним рефлектором-отражателем, расстояние между приемником и передатчиком 20…100 м, реле "ПОЖАР", реле "НЕИСПРАВНОСТЬ", U-пит. 9…30 В, I-потр. 3 мА, IP41, t-раб. -30...+55°C, габ. размеры приемо-передатчика 180х130х105 мм, габ. размеры отражателя-рефлектора 245x200x20 мм</t>
  </si>
  <si>
    <t>СПЭК-2216-Р 20-100м</t>
  </si>
  <si>
    <t>Извещатель пожарный дымовой оптико-электронный линейный однопозиционный с одним рефлектором-отражателем, расстояние между приемником и передатчиком 5…60 м, реле "ПОЖАР", реле "НЕИСПРАВНОСТЬ", U-пит. 9…30 В, I-потр. 3 мА, IP41, t-раб. -30...+55°C, габ. размеры приемо-передатчика 180х130х105 мм, габ. размеры отражателя-рефлектора 122x99.4x8.7 мм</t>
  </si>
  <si>
    <t>СПЭК-2216-Р 5-60м</t>
  </si>
  <si>
    <t>Извещатель пожарный дымовой оптико-электронный линейный однопозиционный с двумя рефлектором-отражателем, расстояние между приемником и передатчиком 60…120 м, U-пит. по шлейфу сигнализации 10…30 В, I-потр. в дежурном режиме 0.6 мА, I-потр. в режиме "ПОЖАР" до 31 мА, IP41, t-раб. -30...+55°C, габ. размеры приемо-передатчика 180х130х105 мм, габ. размеры отражателя-рефлектора 245x200x20 мм</t>
  </si>
  <si>
    <t>СПЭК-2216-ПШ 60-120м</t>
  </si>
  <si>
    <t>Извещатель пожарный дымовой оптико-электронный линейный однопозиционный с одним рефлектором-отражателем, расстояние между приемником и передатчиком 20…100 м, U-пит. по шлейфу сигнализации 10…30 В, I-потр. в дежурном режиме 0.6 мА, I-потр. в режиме "ПОЖАР" до 31 мА, IP41, t-раб. -30...+55°C, габ. размеры приемо-передатчика 180х130х105 мм, габ. размеры отражателя-рефлектора 245x200x20 мм</t>
  </si>
  <si>
    <t>СПЭК-2216-ПШ 20-100м</t>
  </si>
  <si>
    <t>Извещатель пожарный дымовой оптико-электронный линейный однопозиционный с одним рефлектором-отражателем, расстояние между приемником и передатчиком 5…60 м, U-пит. по шлейфу сигнализации 10…30 В, I-потр. в дежурном режиме 0.6 мА, I-потр. в режиме "ПОЖАР" до 31 мА, IP41, t-раб. -30...+55°C, габ. размеры приемо-передатчика 180х130х105 мм, габ. размеры отражателя-рефлектора 122x99.4x8.7 мм</t>
  </si>
  <si>
    <t>СПЭК-2216-ПШ 5-60м</t>
  </si>
  <si>
    <t>ИПДЛ производства СПЭК</t>
  </si>
  <si>
    <t>Извещатель дымовой оптический линейный, однопозиционный, дальность от 8…80 м, 2-х проводная схема подключения, U-пит. по ШС 10...30 В, I-потр.дежурное ≤1,0 мА, IP54, t-раб.-30...+60°C, габ.размеры 120х110х110 мм</t>
  </si>
  <si>
    <t>ПТК ИВС</t>
  </si>
  <si>
    <t>ИПДЛ-75СМД (8-80 м)</t>
  </si>
  <si>
    <t>Извещатель дымовой оптический линейный, однопозиционный, дальность от 8...60 м, 2-х проводная схема подключения, U-пит. по ШС 10...30 В, I-потр.дежурное ≤1,0 мА, IP54, t-раб.-30...+60°C, габ.размеры 120х110х110 мм</t>
  </si>
  <si>
    <t>ИПДЛ-75СМД (8-60 м)</t>
  </si>
  <si>
    <t>Извещатель дымовой оптический линейный, однопозиционный, дальность от 8…120 м, 2-х проводная схема подключения, U-пит. по ШС 10...30 В, I-потр.дежурное ≤1,0 мА, IP54, t-раб.-30...+60°C, габ.размеры 120х110х110 мм</t>
  </si>
  <si>
    <t>ИПДЛ-75СМД (8-120 м)</t>
  </si>
  <si>
    <t>Извещатель дымовой оптический линейный, однопозиционный, дальность от 8…100 м, 2-х проводная схема подключения, U-пит. по ШС 10...30 В, I-потр.дежурное ≤1,0 мА, IP54, t-раб.-30...+60°C, габ.размеры 120х110х110 мм</t>
  </si>
  <si>
    <t>ИПДЛ-75СМД (8-100 м)</t>
  </si>
  <si>
    <t>Извещатель дымовой оптический линейный, однопозиционный, дальность от 8...80 м, 4-х проводная схема подключения, 2 вых.реле (ПОЖАР-НЗ или ПОЖАР-НР (задается), НЕИСПРАВНОСТЬ-НЗ), U-пит.10...30 В, I-потр. ≤15 мА, IP54, t-раб.-30...+60°C, габ.размеры 120х110х110 мм</t>
  </si>
  <si>
    <t>ИПДЛ-75СМ (8-80 м)</t>
  </si>
  <si>
    <t>Извещатель дымовой оптический линейный, однопозиционный, дальность от 8...60 м, 4-х проводная схема подключения, 2 вых.реле (ПОЖАР-НЗ или ПОЖАР-НР (задается), НЕИСПРАВНОСТЬ-НЗ), U-пит.10...30 В, I-потр. ≤15 мА, IP54, t-раб.-30...+60°C, габ.размеры 120х110х110 мм</t>
  </si>
  <si>
    <t>ИПДЛ-75СМ (8-60 м)</t>
  </si>
  <si>
    <t>Извещатель дымовой оптический линейный, однопозиционный, дальность от 8...120 м, 4-х проводная схема подключения, 2 вых.реле (ПОЖАР-НЗ или ПОЖАР-НР (задается), НЕИСПРАВНОСТЬ-НЗ), U-пит.10...30 В, I-потр. ≤15 мА, IP54, t-раб.-30...+60°C, габ.размеры 120х110х110 мм</t>
  </si>
  <si>
    <t>ИПДЛ-75СМ (8-120 м)</t>
  </si>
  <si>
    <t>Извещатель дымовой оптический линейный, однопозиционный, дальность от 8...100 м, 4-х проводная схема подключения, 2 вых.реле (ПОЖАР-НЗ или ПОЖАР-НР (задается), НЕИСПРАВНОСТЬ-НЗ), U-пит.10...30 В, I-потр. ≤15 мА, IP54, t-раб.-30...+60°C, габ.размеры 120х110х110 мм</t>
  </si>
  <si>
    <t>ИПДЛ-75СМ (8-100 м)</t>
  </si>
  <si>
    <t>ИПДЛ производства ПТК ИВС</t>
  </si>
  <si>
    <t>Кронштейн предназначен для крепления отражателя размерами 210х245 мм на стены зданий и сооружений.</t>
  </si>
  <si>
    <t>Кронштейн для отражателя</t>
  </si>
  <si>
    <t>Кронштейн предназначен для крепления линейных извещателей серий 52, 252 и отражателей на балки зданий и сооружений..</t>
  </si>
  <si>
    <t>Кронштейн для балки</t>
  </si>
  <si>
    <t>Кронштейн предназначен для крепления извещателей серий 52С, 252 и отражателей размерами 100×100 мм на стены зданий и сооружений.</t>
  </si>
  <si>
    <t>Кронштейн универсальный</t>
  </si>
  <si>
    <t>Кожух защитный для извещателей ИП212-52С, ИП212-52СМ, ИП212-52СМД</t>
  </si>
  <si>
    <t>Кожух малый</t>
  </si>
  <si>
    <t>Кожух защитный для извещателей ИП212-52, ИП212-52М</t>
  </si>
  <si>
    <t>Кожух большой</t>
  </si>
  <si>
    <t>Тестер для облегчения процесса юстировки  извещателей ИПДЛ-52.</t>
  </si>
  <si>
    <t>Тестер для ИПДЛ-52</t>
  </si>
  <si>
    <t>Извещатель дымовой оптический линейный однопозиционный двухпроводный (30-120 метров)</t>
  </si>
  <si>
    <t>ИПДЛ-52СМД(8-120)</t>
  </si>
  <si>
    <t>Извещатель дымовой оптический линейный однопозиционный двухпроводный (8-100 метров)</t>
  </si>
  <si>
    <t>ИПДЛ-52СМД(8-100)</t>
  </si>
  <si>
    <t>Извещатель дымовой оптический линейный однопозиционный двухпроводный (8-80 метров)</t>
  </si>
  <si>
    <t>ИПДЛ-52СМД(8-80)</t>
  </si>
  <si>
    <t>Извещатель дымовой оптический линейный однопозиционный двухпроводный (8-60 метров)</t>
  </si>
  <si>
    <t>ИПДЛ-52СМД(8-60)</t>
  </si>
  <si>
    <t>Извещатель дымовой оптический линейный однопозиционный (8-100 метров)</t>
  </si>
  <si>
    <t>ИПДЛ-52СМ (8-120)</t>
  </si>
  <si>
    <t>ИПДЛ-52СМ (8-100)</t>
  </si>
  <si>
    <t>Извещатель дымовой оптический линейный однопозиционный (8-80 метров)</t>
  </si>
  <si>
    <t>ИПДЛ-52СМ (8-80)</t>
  </si>
  <si>
    <t>Извещатель дымовой оптический линейный двухпозиционный (8-140 метров)</t>
  </si>
  <si>
    <t>ИПДЛ-52С (8-140)</t>
  </si>
  <si>
    <t>ИПДЛ-52М (8-100)</t>
  </si>
  <si>
    <t>ИПДЛ-52М (8-80)</t>
  </si>
  <si>
    <t>Извещатель дымовой оптический линейный  двухпозиционный (широкоугольный) диапазон расстояний 8-100 м.</t>
  </si>
  <si>
    <t>ИПДЛ-52</t>
  </si>
  <si>
    <t>ИПДЛ производства ИВС-Сигналспецавтоматика</t>
  </si>
  <si>
    <t>ДИП</t>
  </si>
  <si>
    <t>Кронштейн юстировочный для монтажа линейного извещателя ИПДЛ-152 на стену или потолок</t>
  </si>
  <si>
    <t>Лазерное юстировочное устройство</t>
  </si>
  <si>
    <t>Лазерный указатель</t>
  </si>
  <si>
    <t>Тестер для облегчения процесса юстировки  извещателей ИПДЛ-152.</t>
  </si>
  <si>
    <t>Тестер для ИПДЛ-152</t>
  </si>
  <si>
    <t>Блок контроля температуры и влажности</t>
  </si>
  <si>
    <t>БКТВ-01</t>
  </si>
  <si>
    <t>Извещатель дымовой оптический линейный однопозиционный, двухпроводный, с отражателем (30-120 метров), с подогревом</t>
  </si>
  <si>
    <t>ИП212-152ЛМД-П(30-120)</t>
  </si>
  <si>
    <t>Извещатель дымовой оптический линейный однопозиционный, двухпроводный, с отражателем (25-100 метров), с подогревом</t>
  </si>
  <si>
    <t>ИП212-152ЛМД-П(25-100)</t>
  </si>
  <si>
    <t>Извещатель дымовой оптический линейный однопозиционный, двухпроводный, с отражателем (20-80 метров), с подогревом</t>
  </si>
  <si>
    <t>ИП212-152ЛМД-П(20-80)</t>
  </si>
  <si>
    <t>Извещатель дымовой оптический линейный однопозиционный, четырехпроводный, с отражателем (30-120 метров),  с подогревом</t>
  </si>
  <si>
    <t>ИПДЛ-152ЛМ-П(30-120)</t>
  </si>
  <si>
    <t>Извещатель дымовой оптический линейный однопозиционный, четырехпроводный, с отражателем (25-100 метров), с подогревом</t>
  </si>
  <si>
    <t>ИПДЛ-152ЛМ-П (25-100)</t>
  </si>
  <si>
    <t>Извещатель дымовой оптический линейный однопозиционный, четырехпроводный, с отражателем (20-80 метров), с подогревом</t>
  </si>
  <si>
    <t>ИПДЛ-152ЛМ-П (20-80)</t>
  </si>
  <si>
    <t>Извещатель дымовой оптический линейный двухпозиционный, четырехпроводный, диапазон расстояний 7-140 м. с подогревом.</t>
  </si>
  <si>
    <t>ИПДЛ-152Л-П(7-140)</t>
  </si>
  <si>
    <t>Извещатель дымовой оптический линейный однопозиционный, двухпроводный, с отражателем (30-120 метров)</t>
  </si>
  <si>
    <t>ИПДЛ-152ЛМД(30-120)</t>
  </si>
  <si>
    <t>Извещатель дымовой оптический линейный однопозиционный, двухпроводный, с отражателем (25-100 метров)</t>
  </si>
  <si>
    <t>ИПДЛ-152ЛМД(25-100)</t>
  </si>
  <si>
    <t>Извещатель дымовой оптический линейный однопозиционный, двухпроводный, с отражателем (20-80 метров)</t>
  </si>
  <si>
    <t>ИПДЛ-152ЛМД(20-80)</t>
  </si>
  <si>
    <t>Извещатель дымовой оптический линейный однопозиционный, двухпроводный, с отражателем (5-60 метров)</t>
  </si>
  <si>
    <t>ИПДЛ-152ЛМД(5-60)</t>
  </si>
  <si>
    <t>Извещатель дымовой оптический линейный однопозиционный, четырехпроводный, с отражателем (30-120 метров)</t>
  </si>
  <si>
    <t>ИПДЛ-152ЛМ(30-120)</t>
  </si>
  <si>
    <t>Извещатель дымовой оптический линейный однопозиционный, четырехпроводный, с отражателем (25-100 метров)</t>
  </si>
  <si>
    <t>ИПДЛ-152ЛМ(25-100)</t>
  </si>
  <si>
    <t>Извещатель дымовой оптический линейный однопозиционный, четырехпроводный, с отражателем (20-80 метров)</t>
  </si>
  <si>
    <t>ИПДЛ-152ЛМ(20-80)</t>
  </si>
  <si>
    <t>Извещатель дымовой оптический линейный однопозиционный, четырехпроводный, с отражателем (5-60 метров)</t>
  </si>
  <si>
    <t>ИПДЛ-152ЛМ(5-60)</t>
  </si>
  <si>
    <t>Извещатель дымовой оптический линейный двухпозиционный, четырехпроводный, диапазон расстояний 7-140 м.</t>
  </si>
  <si>
    <t>ИПДЛ-152Л(7-140)</t>
  </si>
  <si>
    <t>ИПДЛ производства ДИП-Интеллект</t>
  </si>
  <si>
    <t>Кронштейн для крепления ИПДЛ к двутавровой балке №64-115</t>
  </si>
  <si>
    <t>Кронштейн к балке</t>
  </si>
  <si>
    <t>Кронштейн для крепления ИПДЛ к двутавровой балке №45(L=800)</t>
  </si>
  <si>
    <t>Кронштейн №45(L=800)</t>
  </si>
  <si>
    <t>Кронштейн для крепления ИПДЛ к двутавровой балке №45(L=400)</t>
  </si>
  <si>
    <t>Кронштейн №45(L=400)</t>
  </si>
  <si>
    <t>Кронштейн угловой для монтажа ИПДЛ-Д-II/4р на наклонные поверхности, металл, углы наклона 30°, 60°, 90°, 100х91х54 мм</t>
  </si>
  <si>
    <t>Кронштейн угловой</t>
  </si>
  <si>
    <t>Пластина для устан. 4-х отражателей к ИПДЛ-Д-I/4р</t>
  </si>
  <si>
    <t>Пластина</t>
  </si>
  <si>
    <t>Кронштейн поворотный для ИПДЛ</t>
  </si>
  <si>
    <t>КП-3467</t>
  </si>
  <si>
    <t>Кронштейн поворотный для отражателей</t>
  </si>
  <si>
    <t>КП-3448</t>
  </si>
  <si>
    <t>Кожух защитный  для ИПДЛ-Д-II/4Р, металл, 104х130х120</t>
  </si>
  <si>
    <t>Кожух ИПДЛ-Д-II/4Р</t>
  </si>
  <si>
    <t>Кожух защитный  для ИПДЛ-Д-I/4Р, металл, 200х130х120</t>
  </si>
  <si>
    <t>Кожух ИПДЛ-Д-I/4Р</t>
  </si>
  <si>
    <t>Коробка коммутационная (от БК-2728)</t>
  </si>
  <si>
    <t>КК-2757</t>
  </si>
  <si>
    <t>Коробка коммутационная (от БК-2727)</t>
  </si>
  <si>
    <t>КК-2756</t>
  </si>
  <si>
    <t>Блок коммутации (от ИПДЛ-Д-II/4р)</t>
  </si>
  <si>
    <t>БК-2728</t>
  </si>
  <si>
    <t>Блок коммутации (от ИПДЛ-Д-I/4р)</t>
  </si>
  <si>
    <t>БК-2727</t>
  </si>
  <si>
    <t>Отражатель для ИПДЛ-Д-I/4P, размер 100х100 мм</t>
  </si>
  <si>
    <t>Отражатель для ИПДЛ-Д-I/4P</t>
  </si>
  <si>
    <t>ВУОС для ИПДЛ, индикация состояния, проверка работоспособности извещателей ИПДЛ-Д-I/4р и ИПДЛ-Д-II/4р</t>
  </si>
  <si>
    <t>ВУОС (ИПДЛ)</t>
  </si>
  <si>
    <t>Прибор для контроля ИПДЛ, ИКС, Ива и др., подключение к ИПДЛ через  ВУОС, ЖКИ. Функции: детектор поля, проводной измеритель, радиоканальный измеритель.</t>
  </si>
  <si>
    <t>ПК-02</t>
  </si>
  <si>
    <t>Двухпозиционный, рабочая дальность действия 100 м, Uпит.=8...28 В, Iпотр.=60 мА, -40...+50°C, IP65</t>
  </si>
  <si>
    <t>ИПДЛ-Д-II/4Р исп.5</t>
  </si>
  <si>
    <t xml:space="preserve">Извещатель дымовой линейный, однопозиционный со встроенной ТВ камерой. до 50 м (с дополнительными отражателями до 100 м). питания 8…28 В. Ток потребления 30...120 мА. 144х99х76 мм. </t>
  </si>
  <si>
    <t>ИПДЛ-Д-I/4Р</t>
  </si>
  <si>
    <t xml:space="preserve">Извещатель дымовой линейный, двухпозиционный. до 100 м. Контролируемая площадь 900 кв.м. Питание 9...15В./17 мА. Габариты БИ, БП 86х80х96 мм. </t>
  </si>
  <si>
    <t>ИПДЛ-Д-II/4Р</t>
  </si>
  <si>
    <t>ИПДЛ производства Полисервис НПФ</t>
  </si>
  <si>
    <t>Дымовые линейные извещатели</t>
  </si>
  <si>
    <t>Клапан газовый электромагнитный запорный 3/4", предназначен для отключения газопровода в автоматическом или в ручном режиме при возникновении аварийных ситуаций.</t>
  </si>
  <si>
    <t>КЛ-1-20</t>
  </si>
  <si>
    <t>Клапан газовый электромагнитный запорный 1/2", предназначен для отключения газопровода в автоматическом или в ручном режиме при возникновении аварийных ситуаций.</t>
  </si>
  <si>
    <t>КЛ-1-15</t>
  </si>
  <si>
    <t>Извещатель газовый, Угарный газ, Пропан, Метан, релейный выход, выход на управление запорным клапаном, Uпит.=220 В, световая индикация, пластмассовый корпус</t>
  </si>
  <si>
    <t>ДГ-5-УПМ</t>
  </si>
  <si>
    <t>Извещатель газовый, Пропан, Метан, релейный выход, выход на управление запорным клапаном, Uпит.=220 В, световая индикация, пластмассовый корпус</t>
  </si>
  <si>
    <t>ДГ-5-ПМ</t>
  </si>
  <si>
    <t>Извещатель газовый, Угарный газ 40 ppm, Uпит.=220 В, световая индикация, пластмассовый корпус</t>
  </si>
  <si>
    <t>ДГ-5-У</t>
  </si>
  <si>
    <t>Извещатель газовый, Угарный Газ, Пропан, Метан, 11-28 В, релейный выход, RS-485, IP65</t>
  </si>
  <si>
    <t>ДГ-4-УПМ</t>
  </si>
  <si>
    <t>Извещатель газовый, Угарный Газ, 11-28 В, релейный выход, RS-485, IP65</t>
  </si>
  <si>
    <t>ДГ-4-У</t>
  </si>
  <si>
    <t>Извещатель газовый, Пропан, Метан, 11-28 В, релейный выход, RS-485, IP65</t>
  </si>
  <si>
    <t>ДГ-4-ПМ</t>
  </si>
  <si>
    <t>Извещатель газовый, Угарный газ, Пропан, Метан, выход RS-485 (протокол ModBus, режим передачи RTU), световая индикация, звуковая сигнализация, пластмассовый корпус, 100 мм h=54 мм</t>
  </si>
  <si>
    <t>ДГ-2-УПМ-2</t>
  </si>
  <si>
    <t>Извещатель газовый, Угарный газ, Пропан, Метан, выход RS-485 (протокол ModBus, режим передачи RTU), световая индикация, звуковая сигнализация, металлический корпус 105х75х25 мм</t>
  </si>
  <si>
    <t>ДГ-2-УПМ-1</t>
  </si>
  <si>
    <t>Извещатель газовый, Угарный газ, выход RS-485 (протокол ModBus, режим передачи RTU), световая индикация, звуковая сигнализация, пластмассовый корпус, 100 мм h=54 мм</t>
  </si>
  <si>
    <t>ДГ-2-У-2</t>
  </si>
  <si>
    <t>Извещатель газовый, Угарный газ, выход RS-485 (протокол ModBus, режим передачи RTU), световая индикация, звуковая сигнализация, металлический корпус 105х75х30 мм</t>
  </si>
  <si>
    <t>ДГ-2-У-1</t>
  </si>
  <si>
    <t>Извещатель газовый, Пропан, Метан, выход RS-485 (протокол ModBus, режим передачи RTU), световая индикация, звуковая сигнализация, пластмассовый корпус, 100 мм, h=54 мм</t>
  </si>
  <si>
    <t>ДГ-2-ПМ-2</t>
  </si>
  <si>
    <t>Извещатель газовый, Пропан, Метан, выход RS-485 (протокол ModBus, режим передачи RTU), световая индикация, звуковая сигнализация, металлический корпус 105х75х30 мм</t>
  </si>
  <si>
    <t>ДГ-2-ПМ-1</t>
  </si>
  <si>
    <t>Извещатель, Угарный газ 0,002% и 0,02%, питание от двух батареек АА (средний срок службы батареек 1 год), звуковая сигнализация, ЖК-дисплей, металлический корпус 105х75х25 мм</t>
  </si>
  <si>
    <t>ДГ-3-У</t>
  </si>
  <si>
    <t>Извещатель газовый, Угарный газ, Пропан, Метан, выход реле тревоги, световая индикация, звуковая сигнализация, пластмассовый корпус, 100 мм h=54 мм</t>
  </si>
  <si>
    <t>ДГ-1-УПМ-2</t>
  </si>
  <si>
    <t>Извещатель газовый, Угарный газ, Пропан, Метан, выход реле тревоги, световая индикация, звуковая сигнализация, металлический корпус 105х75х25 мм</t>
  </si>
  <si>
    <t>ДГ-1-УПМ-1</t>
  </si>
  <si>
    <t>Извещатель, Угарный газ 40 ppm, Uпит.=11…28 В, световая индикация, пластмассовый корпус ∅100 мм h=54 мм</t>
  </si>
  <si>
    <t>ДГ-1-У-2</t>
  </si>
  <si>
    <t>Извещатель, Пропан - порог 20% НКПР, метан - порог 10% НКПР, Uпит.=11…28 В, выход реле тревоги, световая индикация, звуковая сигнализация, пластмассовый корпус ∅100 мм, h=54 мм</t>
  </si>
  <si>
    <t>ДГ-1-ПМ-2</t>
  </si>
  <si>
    <t>Извещатель, Угарный газ 40 ppm, Uпит.=11…28 В, световая индикация, металлический корпус 105х75х25 мм</t>
  </si>
  <si>
    <t>ДГ-1-У-1</t>
  </si>
  <si>
    <t>Извещатель, Пропан - порог 20% НКПР, метан - порог 10% НКПР, Uпит.=11…28 В, выход реле тревоги, световая индикация, звуковая сигнализация, металлический корпус 105х75х25 мм</t>
  </si>
  <si>
    <t>ДГ-1-ПМ-1</t>
  </si>
  <si>
    <t>Сигнализатор газовый опасной концентрации горючего газа (пропан, метан) тревожный, два порога чувствительности (выбирается перемычкой), выход управления электромагнитным клапаном, 9...17 В, 60 мА, IP30, 0...+50°C, 112х41х32 мм</t>
  </si>
  <si>
    <t>Удар-СТГ</t>
  </si>
  <si>
    <t>Извещатель пожарный газовый, питание: 9-30В/0,36Вт, шесть диапазонов чувствительности по газу СО, шесть диапазонов чувствительности по температуре, контроль работоспособности; выбор режима работы: мультикритериальный, комбинированный, пороговый газовый, пороговый тепловой)</t>
  </si>
  <si>
    <t>ИП-435-1 v.4</t>
  </si>
  <si>
    <t>ИП-435-1 v.3</t>
  </si>
  <si>
    <t>Извещатель горючего газа метан/пропан пороговый (20 % НКПР). Встроенный звуковой сигнализатор (85dB на 3 м). Реле "Тревога 1", "Тревога 2" и "Неисправность". От 0 до +50°С</t>
  </si>
  <si>
    <t>МЕТАНнет</t>
  </si>
  <si>
    <t>Извещатель угарного газа пороговый (85 ppm). Встроенный звуковой сигнализатор (85dB на 3 м). Реле "Тревога" и "Неисправность". От 0 до +40°С</t>
  </si>
  <si>
    <t>СОнет-2</t>
  </si>
  <si>
    <t>Извещатель пожарный газовый и тепловой максимально-дифференциальный. Питание от шлейфа 9-30 В, 0,1 мА. От минус 30 до +55°С. Срок службы - не менее 10 лет</t>
  </si>
  <si>
    <t>СОнет</t>
  </si>
  <si>
    <t>Извещатели Газовые</t>
  </si>
  <si>
    <t>Дымовой пожарный извещатель с GSM-оповещением на мобильный телефон владельца. При задымлении отправляет SMS и делает дозвон. Автономное питание-до 3 лет, до 6 тел. номеров -для оповещения, встроенная сирена 85 дБ. Солидарная работа-клеммы для подключения до 10 шт.автономных извещателей ИП212-63А, позволяет увеличивать площадь покрытия.</t>
  </si>
  <si>
    <t>ДИП GSM (ИП 212-63А-GSM)</t>
  </si>
  <si>
    <t xml:space="preserve">Извещатель автономный дымовой. встроенная сирена 85 дБ. </t>
  </si>
  <si>
    <t>ИП-212-63А</t>
  </si>
  <si>
    <t xml:space="preserve">Извещатель пожарный дымовой автономный; уровень звукового давления 85 дБ; U-пит. 9В ("Крона"), I-потр.12 мкА;  t-раб.-30...+55°С, 110х33 мм, без батареи. </t>
  </si>
  <si>
    <t>ИП-212-47 "АГАТ"</t>
  </si>
  <si>
    <t>Извещатель дымовой автономный, 85дБ, U-пит.9В («Крона»), I-потр. 0,03мА, IP30, 93х50мм, масса 0,2кг</t>
  </si>
  <si>
    <t>ИП-212-142</t>
  </si>
  <si>
    <t>Извещатель пожарный оптико-электронный дымовой автономный</t>
  </si>
  <si>
    <t>ИП-212-50М2</t>
  </si>
  <si>
    <t xml:space="preserve">Извещатель пожарный оптико-электронный дымовой автономный, возможность подключ.в шлейф. </t>
  </si>
  <si>
    <t>ИП-212-50М</t>
  </si>
  <si>
    <t>Извещатель пожарный дымовой оптико-электронный точечный, автономный, 85 дБ, элемент питания 9 В 6F22 (Крона), IP40, t-раб.-10...+55°С, 100х50 мм</t>
  </si>
  <si>
    <t>ИП 212-69/3М с АКБ</t>
  </si>
  <si>
    <t>Извещатель пожарный дымовой оптико-электронный точечный, автономный, 85 дБ, IP40, t-раб.-10...+55°С, 100х50 мм</t>
  </si>
  <si>
    <t>ИП 212-69/3М без АКБ</t>
  </si>
  <si>
    <t>Извещатель автономный дымовой оптический 85 дБ,с питанием от 1 элемента типа "Крона".</t>
  </si>
  <si>
    <t>ИП-212-43АМ</t>
  </si>
  <si>
    <t>Извещатель автономный дымовой оптический 95 дБ,с питанием от 1 элемента типа "Крона".</t>
  </si>
  <si>
    <t>ИП-212-43А</t>
  </si>
  <si>
    <t>Извещетель пожарный дымовой автономный, питание от батареи 9 В типа "Крона", 0,025 мА, 85 дБ, -10°…+55°С, самодиагностика, кнопка тест, возможность подключения к внешнему источнику питания, объединение в автономную систему (до 40 извещателей)</t>
  </si>
  <si>
    <t>ИП 212-03К "ДОКА-а"</t>
  </si>
  <si>
    <t>Извещетель пожарный дымовой автономный, питание от батареи 9 В типа "Крона", деж.режим 0,025 мА, 85 дБ, -10°…+55°С, индикация дежурного режима и режима пожар,  возможность объединение в автономную систему (до 50 извещателей)</t>
  </si>
  <si>
    <t>ИП 212-03-02М1</t>
  </si>
  <si>
    <t>Дымовой автономный пожарный извещатель, возможность объединения в группу до 38 шт. В комплекте с батареей</t>
  </si>
  <si>
    <t>ДИП-34АВТ</t>
  </si>
  <si>
    <t>Элемент</t>
  </si>
  <si>
    <t>Извещатель пожарный дымовой оптико-электронный автономный предназначен для обнаружения возгораний в их ранней стадии, сопровождающихся выделением дыма и передаче информации в СМС и дозвону по каналу GSM. Данная модификация объединяется в группу до 38 извещателей с ИП 212-189АМ.</t>
  </si>
  <si>
    <t>ИП-212-289GSM (-9В) «Овод»</t>
  </si>
  <si>
    <t>Извещатель автономный дымовой микропроцессорный оптико-электронный, имеет возможность объединения до 38 извещателей, 9 В Элемент питания типа «Крона», не менее 85 дБ, от -10°C до +55°C, 0,05-0,2 дБ/м</t>
  </si>
  <si>
    <t>ИП-212-189АМ "Цикада"</t>
  </si>
  <si>
    <t>Извещатель автономный дымовой микропроцессорный оптико-электронный, 9 В Элемент питания типа «Крона», не менее 85 дБ, от -10°C до +55°C, 0,05-0,2 дБ/м</t>
  </si>
  <si>
    <t>ИП-212-189А "Сверчок"</t>
  </si>
  <si>
    <t>Дымовые автономные извещатели</t>
  </si>
  <si>
    <t>Точечный дымовой оптико-электронный извещатель. Без дымовой камеры, Повышенная защита от пыли и загрязнений. IP54. с выходом "сухой контакт реле".</t>
  </si>
  <si>
    <t>Пульсар-52К</t>
  </si>
  <si>
    <t xml:space="preserve">Точечный дымовой оптико-электронный извещатель. Без дымовой камеры, Повышенная защита от пыли и загрязнений. IP54. </t>
  </si>
  <si>
    <t>Пульсар-52</t>
  </si>
  <si>
    <t>Дымовой оптический пожарный извещатель. Четырехпроводный.</t>
  </si>
  <si>
    <t>ИП-212-45 с УС 02 (ИП 212-45 V1.24)</t>
  </si>
  <si>
    <t>ИП-212-141М с УС 02 (ИП 212-141М V1.24)</t>
  </si>
  <si>
    <t>Извещатель дымовой оптический четырехпроводный с оптореле НР контактами в розетке и контролем питания</t>
  </si>
  <si>
    <t>ИП-212-44 с МС-02</t>
  </si>
  <si>
    <t>Извещатель дымовой оптический четырехпроводный с оптореле НР контактами в розетке</t>
  </si>
  <si>
    <t>ИП-212-44 с МС-01</t>
  </si>
  <si>
    <t>Дымовые извещатели 4-х проводные</t>
  </si>
  <si>
    <t>Извещатель дымовой оптико-электронный точечный, с индикатором, 75 мкА</t>
  </si>
  <si>
    <t>ИП-212-63М Данко-2</t>
  </si>
  <si>
    <t xml:space="preserve">Извещатель дымовой оптико-электронный </t>
  </si>
  <si>
    <t>ИП-212-63 Данко</t>
  </si>
  <si>
    <t>Комбинированный дымо-тепловой (Ǿ 98x36мм) пожарный извещатель с двумя тепловыми каналами дифференциальным и максимальным</t>
  </si>
  <si>
    <t>ИП-212/101-18-А3R «ИДТ-2» новый корпус</t>
  </si>
  <si>
    <t>Комбинированный дымо-тепловой (Ǿ 98x36мм), пожарный извещатель с дифференциальным тепловым каналом. Встроенный микропроцессор.</t>
  </si>
  <si>
    <t>ИП-212/101-18-R (диф.) «ИДТ-2» новый корпус</t>
  </si>
  <si>
    <t>Комбинированный дымо-тепловой (Ǿ 98x36мм), пожарный извещатель с максимальным тепловым каналом.</t>
  </si>
  <si>
    <t>ИП 212/101-18-А3 (макс.) «ИДТ-2» новый корпус</t>
  </si>
  <si>
    <t>Комбинированный дымо-тепловой малогабаритный пожарный извещатель с двумя тепловыми каналами дифференциальным и максимальным</t>
  </si>
  <si>
    <t>ИП-212/101-18-А3R «ИДТ-2»</t>
  </si>
  <si>
    <t>Комбинированный дымо-тепловой малогабаритный пожарный извещатель с дифференциальным тепловым каналом. Встроенный микропроцессор.</t>
  </si>
  <si>
    <t>ИП-212/101-18-R (диф.) «ИДТ-2»</t>
  </si>
  <si>
    <t>Комбинированный дымо-тепловой малогабаритный пожарный извещатель с максимальным тепловым каналом.</t>
  </si>
  <si>
    <t>ИП 212/101-18-А3 (макс.) «ИДТ-2»</t>
  </si>
  <si>
    <t>Дымовой оптико-электронный (Ǿ 100х50 мм) пожарный извещатель с индикацией режимов «Норма», «Пожар». IP44</t>
  </si>
  <si>
    <t>ИП-212-18 «ИД-2» IP44</t>
  </si>
  <si>
    <t>Дымовой оптико-электронный (Ǿ 98х36 мм) пожарный извещатель с индикацией режимов «Норма», «Пожар».</t>
  </si>
  <si>
    <t>ИП-212-18 «ИД-2» новый корпус</t>
  </si>
  <si>
    <t>Дымовой оптико-электронный малогабаритный (Ǿ 90х62 мм) пожарный извещатель с индикацией режимов «Норма», «Пожар».</t>
  </si>
  <si>
    <t>ИП-212-18 «ИД-2»</t>
  </si>
  <si>
    <t>Извещатель дымовой оптический, двухпроводный с фиксированным током срабатывания 7,5 мА (для ППК-2М). 100Х49 мм</t>
  </si>
  <si>
    <t>ИП-212-44СВ</t>
  </si>
  <si>
    <t>Извещатель дымовой оптический, двухпроводный, со стандартным выходным каскадом. 100Х49 мм</t>
  </si>
  <si>
    <t>ИП-212-44</t>
  </si>
  <si>
    <t>Извещетель пожарный термо-дымовой 2-х проводный, класс теплового канала А2 с температурой срабатывания от 54°С до 70°С, 9…24В, 0,065 мА, -30°…+55°С, индикация: "Дежурный режим", "Пожар", "Неисправность", "Запыление", "Событие в памяти"; контроль и компенсацию запыления</t>
  </si>
  <si>
    <t>ИП 212/101-12K-A2R “ДОКА-СТ”</t>
  </si>
  <si>
    <t>Извещетель пожарный дымовой оптический интерактивный 2-х проводный, 9…24В, деж.режим 0,065 мА, -30°…+55°С, индикация: "Дежурный режим", "Пожар", "Неисправность", "Запыление", "Событие в памяти"; контроль и компенсацию запыления измерительной камеры</t>
  </si>
  <si>
    <t>ИП 212-02К "ДОКА-С"</t>
  </si>
  <si>
    <t>Извещатель пожарный дымовой оптико-электронный точечный 2-х проводный; индикация дежурного режима, напряжением в шлейфе от 10 до 30 В и током в нагрузке не более 20 мА, t-раб.-40...+55°С, 110х55 мм</t>
  </si>
  <si>
    <t>ИП212-212 «КР-ДЫМ»</t>
  </si>
  <si>
    <t>Извещатель дымовой оптико-электронный, 2-х проводный, питание 9 - 27 В, 0,095 мА;</t>
  </si>
  <si>
    <t>ИП-212-87</t>
  </si>
  <si>
    <t>Извещатель дымовой оптико-электронный, 2-х проводный, питание 9 - 27 В, 0,045 мА;</t>
  </si>
  <si>
    <t>ИП-212-187</t>
  </si>
  <si>
    <t>Извещатель дымовой оптико-электронный, Влагозащищенный</t>
  </si>
  <si>
    <t>ИП-212-141М (влагоз) (ИП 212-141М V1.04  влагозащищенный)</t>
  </si>
  <si>
    <t>Извещатель дымовой оптико-электронный, модернизированный, для подвесного потолка.</t>
  </si>
  <si>
    <t>ИП-212-141М с КМЧ (ИП 212-141М V2.04)</t>
  </si>
  <si>
    <t>Извещатель дымовой оптико-электронный, модернизированный</t>
  </si>
  <si>
    <t>ИП-212-141М (ИП 212-141М V1.04)</t>
  </si>
  <si>
    <t>ИП-212-141 (влагоз) (ИП 212-141 V1.04 влагозащищенный)</t>
  </si>
  <si>
    <t>Извещатель дымовой оптико-электронный, для подвесного потолка.</t>
  </si>
  <si>
    <t>ИП-212-141 с КМЧ (ИП 212-141 V2.04)</t>
  </si>
  <si>
    <t>ИП-212-141 (ИП 212-141 V1.04)</t>
  </si>
  <si>
    <t>Извещатель дымовой оптико-электронный, УС-01 (820Ом)</t>
  </si>
  <si>
    <t>ИП-212-45 с УС-01 (ИП 212-45 V1.14)</t>
  </si>
  <si>
    <t>ИП-212-45 (влагоз)  (ИП 212-45 V1.04 влагозащищенный)</t>
  </si>
  <si>
    <t>ИП-212-45 с КМЧ (ИП 212-45 V2.04)</t>
  </si>
  <si>
    <t>ИП-212-45 "Марко" (ИП 212-45 V1.04)</t>
  </si>
  <si>
    <t>Предназначен для установки ИП 212-189 «Шмель» в подвесной потолок.</t>
  </si>
  <si>
    <t>Крепление ИП-212-189</t>
  </si>
  <si>
    <t>Извещатель дымовой оптико-электронный, черные</t>
  </si>
  <si>
    <t>ИП-212-189 "Шмель" (черные)</t>
  </si>
  <si>
    <t>ИП-212-189 "Шмель"</t>
  </si>
  <si>
    <t>Дымовые извещатели 2-х проводные</t>
  </si>
  <si>
    <t>Тепловой  дифференциально-максимальный малогабаритный пожарный извещатель со светодиодной индикацией  режимов «Норма», «Пожар». Может включаться  в двух проводные шлейфы приемно-контрольных приборов.</t>
  </si>
  <si>
    <t>ИП-101-18-A2R «МАК-ДМ» исп. 01</t>
  </si>
  <si>
    <t>Извещатель тепловой, 69-85°С, Питание по шлейфу ППК, с встроенным блоком обработки, индикацией режимов "Дежурный", "Пожар", выходные цепи разомкнуты в режиме "Дежурный"</t>
  </si>
  <si>
    <t>ИП-101-5/4-В</t>
  </si>
  <si>
    <t>Извещатель тепловой, 64-76°С, Питание по шлейфу ППК, с встроенным блоком обработки, индикацией режимов "Дежурный", "Пожар", выходные цепи разомкнуты в режиме "Дежурный"</t>
  </si>
  <si>
    <t>ИП-101-5/4-А3</t>
  </si>
  <si>
    <t>Извещатель тепловой, 54-65°С, Питание по шлейфу ППК, с встроенным блоком обработки, индикацией режимов "Дежурный", "Пожар", выходные цепи разомкнуты в режиме "Дежурный"</t>
  </si>
  <si>
    <t>ИП-101-5/4-А1</t>
  </si>
  <si>
    <t>ИП-101-5/1-В</t>
  </si>
  <si>
    <t>ИП-101-5/2-А1</t>
  </si>
  <si>
    <t xml:space="preserve">Извещатель тепловой, 64-76°С, Питание по шлейфу ППК, с встроенным блоком обработки, индикацией режимов "Дежурный", "Пожар", выходные цепи разомкнуты в режиме "Дежурный"  </t>
  </si>
  <si>
    <t>ИП-101-5/1-А3</t>
  </si>
  <si>
    <t>Извещатель тепловой, 114-130°С, нормально-замкнутый.</t>
  </si>
  <si>
    <t>ИП-103-5/1-Е*</t>
  </si>
  <si>
    <t>Извещатель тепловой, евродизайн, 69-85°С, нормально-замкнутый. Светодиод</t>
  </si>
  <si>
    <t>ИП-103-5/4С-В*</t>
  </si>
  <si>
    <t>Извещатель тепловой малоинерционный, евродизайн, 64-76°С, нормально-разомкнутый. Светодиод</t>
  </si>
  <si>
    <t>ИП-103-5/4С-А3**</t>
  </si>
  <si>
    <t>Извещатель тепловой малоинерционный, евродизайн, 64-76°С, нормально-разомкнутый.</t>
  </si>
  <si>
    <t>ИП-103-5/4-А3**</t>
  </si>
  <si>
    <t>Извещатель тепловой малоинерционный, евродизайн, 64-76°С, нормально-замкнутый. Светодиод</t>
  </si>
  <si>
    <t>ИП-103-5/4С-А3*</t>
  </si>
  <si>
    <t>Извещатель тепловой малоинерционный, евродизайн, 64-76°С, нормально-замкнутый.</t>
  </si>
  <si>
    <t>ИП-103-5/4-А3*</t>
  </si>
  <si>
    <t>Извещатель тепловой, 64-76°С, нормально-замкнутый, искробезопасный</t>
  </si>
  <si>
    <t>ИП-103-5/1-А3ИБ</t>
  </si>
  <si>
    <t>Извещатель тепловой, 54-65°С, нормально-разомкнутый.</t>
  </si>
  <si>
    <t>ИП-103-5/2-А1**</t>
  </si>
  <si>
    <t>Извещатель тепловой, 54-65°С, нормально-замкнутый. Светодиод.</t>
  </si>
  <si>
    <t>ИП-103-5/2-А1* (со светодиодом)</t>
  </si>
  <si>
    <t xml:space="preserve">Извещатель тепловой, 54-65°С, нормально-замкнутый. </t>
  </si>
  <si>
    <t>ИП-103-5/2-А1*</t>
  </si>
  <si>
    <t>Извещатель тепловой, 69-85°С, нормально-замкнутый.</t>
  </si>
  <si>
    <t>ИП-103-5/1-В*</t>
  </si>
  <si>
    <t>Извещатель тепловой, 64-76°С, нормально-разомкнутый. светодиод</t>
  </si>
  <si>
    <t>ИП-103-5/1С-А3**</t>
  </si>
  <si>
    <t>Извещатель тепловой, 64-76°С, нормально-разомкнутый.</t>
  </si>
  <si>
    <t>ИП-103-5/1-А3**</t>
  </si>
  <si>
    <t>Извещатель тепловой, 64-76°С, нормально-замкнутый, светодиод</t>
  </si>
  <si>
    <t>ИП-103-5/1С-А3*</t>
  </si>
  <si>
    <t>Извещатель тепловой, 64-76°С, нормально-замкнутый.</t>
  </si>
  <si>
    <t>ИП-103-5/1-А3*</t>
  </si>
  <si>
    <t>Извещатель тепловой, 144-160°С, контакты нормально разомкнутый</t>
  </si>
  <si>
    <t xml:space="preserve">ИП 103-5/1-G ** (Сауна-150) </t>
  </si>
  <si>
    <t>Максимально-дифференциальный, тепловой, температура срабатывания от 84 до 100 °С, IP 44</t>
  </si>
  <si>
    <t>ИП-115-1-CR1 «Макс»</t>
  </si>
  <si>
    <t>Максимально-дифференциальный, тепловой, температура срабатывания от 64 до 76 °С, IP 44</t>
  </si>
  <si>
    <t>ИП-115-1-А3R1 «Макс»</t>
  </si>
  <si>
    <t>Максимально-дифференциальный, тепловой, температура срабатывания от 54 до 65 °С, IP 20</t>
  </si>
  <si>
    <t>ИП-115-1-А1R1 «Макс»</t>
  </si>
  <si>
    <t>Извещатель тепловой, температура срабатывания 144°С-160°С. НЗ</t>
  </si>
  <si>
    <t>ИП-105-1G «Сауна-150»</t>
  </si>
  <si>
    <t xml:space="preserve">Извещатель тепловой, температура срабатывания  от 99 °С до 115 °С , НЗ </t>
  </si>
  <si>
    <t>ИП-105-1D «Сауна»</t>
  </si>
  <si>
    <t>Тепловой  максимальный, индикация, 30мкА в дежурном режиме, ток в  режиме «Тревога» 30мА, 64°С - 76°С</t>
  </si>
  <si>
    <t>ИП-105-1-(А3)</t>
  </si>
  <si>
    <t>Тепловой  максимальный, индикация, 30мкА в дежурном режиме, ток в  режиме «Тревога» 30мА, 54°С- 65°С</t>
  </si>
  <si>
    <t>ИП-105-1-(А1)</t>
  </si>
  <si>
    <t>Тепловой, встроенный световой индикатор, IP 65, тепер. сраб. 64°С -- 76°С</t>
  </si>
  <si>
    <t>ИП-103-10-А3</t>
  </si>
  <si>
    <t>Тепловой, встроенный световой индикатор,IP65,  температура сраб. 54°С- 65°С</t>
  </si>
  <si>
    <t>ИП-103-10-А1</t>
  </si>
  <si>
    <t>Извещатель пожарный тепловой точечный максимальный, встроенная электронная плата индикации, IP20, температура срабатывания от 84°С до 100°С</t>
  </si>
  <si>
    <t>ИП-103-55-С</t>
  </si>
  <si>
    <t>Извещатель пожарный тепловой точечный максимальный, встроенная электронная плата индикации, IP20, температура срабатывания от 69°С до 85°С</t>
  </si>
  <si>
    <t>ИП-103-55-В</t>
  </si>
  <si>
    <t>Извещатель пожарный тепловой точечный максимальный, встроенная электронная плата индикации, IP20, температура срабатывания от 64°С до 76°С</t>
  </si>
  <si>
    <t>ИП-103-55-А3</t>
  </si>
  <si>
    <t>Извещатель пожарный тепловой точечный максимальный, встроенная электронная плата индикации, IP20, температура срабатывания от 54°С до 65°С</t>
  </si>
  <si>
    <t>ИП-103-55-А1</t>
  </si>
  <si>
    <t>Извещатель пожарный тепловой точечный максимальный, 114-130°С. Контакты норм.замкн.</t>
  </si>
  <si>
    <t>ИП 114-50-E• НЗ (без светод)</t>
  </si>
  <si>
    <t>Извещатель пожарный тепловой точечный максимальный, 84-100°С. Контакты норм.замкн.</t>
  </si>
  <si>
    <t>ИП 114-50-С• НЗ (без светод)</t>
  </si>
  <si>
    <t>Извещатель пожарный тепловой точечный максимальный, 64-76°С. Контакты норм.замкн.</t>
  </si>
  <si>
    <t>ИП 114-50-А3• НЗ (без светод)</t>
  </si>
  <si>
    <t>Извещатель пожарный тепловой точечный максимальный, 54-70°С. Контакты норм.разомкн.</t>
  </si>
  <si>
    <t>ИП 114-50-А2•• НР (без светод)</t>
  </si>
  <si>
    <t>Извещатель пожарный тепловой точечный максимальный, 54-70°С. Контакты норм.замкн.</t>
  </si>
  <si>
    <t>ИП 114-50-А2• НЗ (без светод)</t>
  </si>
  <si>
    <t>Извещатель пожарный тепловой точечный максимальный, 54-65°С. Контакты норм.разомкн.</t>
  </si>
  <si>
    <t>ИП 114-50-А1•• НР (без светод)</t>
  </si>
  <si>
    <t>Извещатель пожарный тепловой точечный максимальный, 54-65°С. Контакты норм.замкн.</t>
  </si>
  <si>
    <t>ИП 114-50-А1• НЗ (без светод)</t>
  </si>
  <si>
    <t>Извещатель тепловой максимальный, исполн на 62 °C.</t>
  </si>
  <si>
    <t>ИП-114-5-А2 прецизионный</t>
  </si>
  <si>
    <t>Извещатель тепловой максимальный, исполн на 70 °C.</t>
  </si>
  <si>
    <t xml:space="preserve">ИП-114-5-А3 </t>
  </si>
  <si>
    <t xml:space="preserve">ИП-114-5-А2 </t>
  </si>
  <si>
    <t>Пожарный тепловой макс.-дифференциальный, 70°С, с индикатором</t>
  </si>
  <si>
    <t>ИП-101-3А-A3R</t>
  </si>
  <si>
    <r>
      <t>Тепл. максим. (испол. на 70 °C), 10-25В, 50 мкА, двухпроводной, от 0</t>
    </r>
    <r>
      <rPr>
        <sz val="8"/>
        <rFont val="Arial Cyr"/>
        <charset val="204"/>
      </rPr>
      <t>º</t>
    </r>
    <r>
      <rPr>
        <sz val="8"/>
        <rFont val="Times New Roman Cyr"/>
        <family val="1"/>
        <charset val="204"/>
      </rPr>
      <t xml:space="preserve"> до +50 °C.</t>
    </r>
  </si>
  <si>
    <t>ИП-101-1А-А3</t>
  </si>
  <si>
    <r>
      <t>Тепл. максим. (испол. на 54 °C), 10-25В, 50 мкА, двухпроводной, от 0</t>
    </r>
    <r>
      <rPr>
        <sz val="8"/>
        <rFont val="Arial Cyr"/>
        <charset val="204"/>
      </rPr>
      <t>º</t>
    </r>
    <r>
      <rPr>
        <sz val="8"/>
        <rFont val="Times New Roman Cyr"/>
        <family val="1"/>
        <charset val="204"/>
      </rPr>
      <t xml:space="preserve"> до +50 °C.</t>
    </r>
  </si>
  <si>
    <t>ИП-101-1А-А1</t>
  </si>
  <si>
    <t>Тепловые извещатели</t>
  </si>
  <si>
    <t>ПОЖАРНЫЕ ИЗВЕЩАТЕЛИ</t>
  </si>
  <si>
    <t>Интерфейсный модуль для контроля состояния термокабеля и передачи информации на центральный блок МИТ-БИ во взрывозащищенных зонах. В зависимости от текущего состояния выдаёт дискретные сигналы: дежурный режим, режим неисправность, режим пожар. Поддерживаемая длина шлейфа термокабеля до 3000м, диапазон рабочих температур -40…+55 °С. Предназначен для работы в двухпроводных линиях.</t>
  </si>
  <si>
    <t>Спектрон-МИТ-2-Exi</t>
  </si>
  <si>
    <t>Интерфейсный модуль для контроля состояния термокабеля и передачи информации на центральный блок МИТ-БИ во взрывозащищенных зонах. В зависимости от текущего состояния выдаёт дискретные сигналы: дежурный режим, режим неисправность, режим пожар. Поддерживаемая длина шлейфа термокабеля до 3000м, диапазон рабочих температур -40…+55 °С. Предназначен для работы в однопроводных линиях.</t>
  </si>
  <si>
    <t>Спектрон-МИТ-1-Exi</t>
  </si>
  <si>
    <t>Интерфейсный модуль для контроля состояния термокабеля и передачи информации на центральный блок МИТ-БИ. В зависимости от текущего состояния выдаёт дискретные сигналы: дежурный режим, режим неисправность, режим пожар. Поддерживаемая длина шлейфа термокабеля до 3000м, диапазон рабочих температур -40…+55 °С. Предназначен для работы в двухпроводных линиях.</t>
  </si>
  <si>
    <t>Спектрон-МИТ-2</t>
  </si>
  <si>
    <t>Интерфейсный модуль для контроля состояния термокабеля и передачи информации на центральный блок МИТ-БИ. В зависимости от текущего состояния выдаёт дискретные сигналы: дежурный режим, режим неисправность, режим пожар. Поддерживаемая длина шлейфа термокабеля до 3000м, диапазон рабочих температур -40…+55 °С. Предназначен для работы в однопроводных линиях.</t>
  </si>
  <si>
    <t>Спектрон-МИТ-1</t>
  </si>
  <si>
    <t>Линейный тепловой извещатель, Химически-устойчивая фторполимерная оболочка, температура срабатывания 180°С, рабочая температура -55…+121°С, 1м</t>
  </si>
  <si>
    <t>ИП104 "Спектрон-STSW - 180-CP"</t>
  </si>
  <si>
    <t>Линейный тепловой извещатель, Химически-устойчивая фторполимерная оболочка, температура срабатывания 138°С, рабочая температура -55…+93°С, 1м</t>
  </si>
  <si>
    <t>ИП104 "Спектрон-STSW - 138-CP"</t>
  </si>
  <si>
    <t>Линейный тепловой извещатель, Химически-устойчивая фторполимерная оболочка, температура срабатывания 105°С, рабочая температура -55…+75°С, 1м</t>
  </si>
  <si>
    <t>ИП104 "Спектрон-STSW - 105-CP"</t>
  </si>
  <si>
    <t>Линейный тепловой извещатель, Химически-устойчивая фторполимерная оболочка, температура срабатывания 88°С, рабочая температура -55…+60°С, 1м</t>
  </si>
  <si>
    <t>ИП104 "Спектрон-STSW - 88-CP"</t>
  </si>
  <si>
    <t>Линейный тепловой извещатель, Химически-устойчивая фторполимерная оболочка, температура срабатывания 68°С, рабочая температура -55…+45°С, 1м</t>
  </si>
  <si>
    <t>ИП104 "Спектрон-STSW - 68-CP"</t>
  </si>
  <si>
    <t>Линейный тепловой извещатель, ПВХ, температура срабатывания 180°С, рабочая температура -40…+121°С, 1м</t>
  </si>
  <si>
    <t>ИП104 "Спектрон-STSW - 180"</t>
  </si>
  <si>
    <t>Линейный тепловой извещатель, ПВХ, температура срабатывания 138°С, рабочая температура -40…+93°С, 1м</t>
  </si>
  <si>
    <t>ИП104 "Спектрон-STSW - 138"</t>
  </si>
  <si>
    <t>Линейный тепловой извещатель, ПВХ, температура срабатывания 105°С, рабочая температура -40…+75°С, 1м</t>
  </si>
  <si>
    <t>ИП104 "Спектрон-STSW - 105"</t>
  </si>
  <si>
    <t>Линейный тепловой извещатель, ПВХ, температура срабатывания 88°С, рабочая температура -40…+60°С, 1м</t>
  </si>
  <si>
    <t>ИП104 "Спектрон-STSW - 88"</t>
  </si>
  <si>
    <t>Линейный тепловой извещатель, ПВХ, температура срабатывания 68°С, -40…+45°С</t>
  </si>
  <si>
    <t>ИП104 "Спектрон-STSW - 68"</t>
  </si>
  <si>
    <t>Тепловые линейные (термокабель) ИП104 «Гранат - термокабель»</t>
  </si>
  <si>
    <t>Плазма-Т</t>
  </si>
  <si>
    <t>Модуль Преобразователя, выносной модуль для подключения термокабеля к МТС-D, не требует настройки и отдельного питания, до 3-х модулей на центральный блок</t>
  </si>
  <si>
    <t>МТС-D МП</t>
  </si>
  <si>
    <t>Модуль контроля термокабеля МТС-D центральный блок, аналоговый, до 3-х шлейфов через модули преобразователя, длина шлейфа до 3км, точность определения места сработки не более 3м, Выходы Пожар (один на шлейф) и Авария, световая и звуковая сигнализация</t>
  </si>
  <si>
    <t>МТС-D ЦБ</t>
  </si>
  <si>
    <t>Модуль контроля термокабеля, пороговый, на 3 шлейфа, длина шлейфа до 3км, поддерживает работу с любыми термокабелями, Выходы Пожар (один на шлейф) и Авария, световая сигнализация</t>
  </si>
  <si>
    <t>МТС-3</t>
  </si>
  <si>
    <t>Модуль контроля термокабеля, пороговый, на 2 шлейфа, длина шлейфа до 3км, поддерживает работу с любыми термокабелями, Выходы Пожар (один на шлейф) и Авария, световая сигнализация</t>
  </si>
  <si>
    <t>МТС-2</t>
  </si>
  <si>
    <t>Модуль контроля термокабеля, пороговый, на 1 шлейф, длина шлейфа до 3км, поддерживает работу с любыми термокабелями, Выходы Пожар (один на шлейф) и Авария, световая сигнализация</t>
  </si>
  <si>
    <t>МТС-1</t>
  </si>
  <si>
    <t>Модули контроля термокабеля</t>
  </si>
  <si>
    <t>Эрвист</t>
  </si>
  <si>
    <t>Линейный тепловой извещатель взрывозащищенный, Т сраб. 88оС, ПВХ-оболочка в металл. оплётке, красный.  Для сред с высоким воздействием ЭМИ и взрывоопасных зон.</t>
  </si>
  <si>
    <t>ИП104-1-88-EX «ГРИФ-термокабель»</t>
  </si>
  <si>
    <t>Линейный тепловой извещатель взрывозащищенный, Т сраб. 68оС, ПВХ-оболочка в металл. оплётке, синий. Для сред с высоким воздействием ЭМИ и взрывоопасных зон.</t>
  </si>
  <si>
    <t>ИП104-1-68-EX «ГРИФ-термокабель»</t>
  </si>
  <si>
    <t xml:space="preserve">Линейный тепловой извещатель химически стойкий, Т сраб. 88оС, фторполимерная оболочка, красный. Устойчив к воздействию кислот, щелочей, солевых аэрозолей. </t>
  </si>
  <si>
    <t>ИП104-1-88-CR «ГРИФ-термокабель»</t>
  </si>
  <si>
    <t xml:space="preserve">Линейный тепловой извещатель химически стойкий, Т сраб. 68оС, фторполимерная оболочка, синий. Устойчив к воздействию кислот, щелочей, солевых аэрозолей. </t>
  </si>
  <si>
    <t>ИП104-1-68-CR «ГРИФ-термокабель»</t>
  </si>
  <si>
    <t xml:space="preserve">Линейный тепловой извещатель всепогодный, Т сраб. 88оС, ПВХ-оболочка, чёрный. Устойчив к ультрафиолетовому излучению и погодным условиям. </t>
  </si>
  <si>
    <t>ИП104-1-88-TR «ГРИФ-термокабель»</t>
  </si>
  <si>
    <t xml:space="preserve">Линейный тепловой извещатель всепогодный, Т сраб. 68оС, ПВХ-оболочка, чёрный. Устойчив к ультрафиолетовому излучению и погодным условиям. </t>
  </si>
  <si>
    <t>ИП104-1-68-TR «ГРИФ-термокабель»</t>
  </si>
  <si>
    <t>Линейный тепловой извещатель для общего применения, Т сраб. 138оС, ПВХ-оболочка, жёлтый. Для применния в местах, защищенных от влияния осадков и ультрафиолета.</t>
  </si>
  <si>
    <t>ИП104-1-138-PVC «ГРИФ-термокабель»</t>
  </si>
  <si>
    <t>Линейный тепловой извещатель для общего применения, Т сраб. 105оС, ПВХ-оболочка, белый. Для применния в местах, защищенных от влияния осадков и ультрафиолета.</t>
  </si>
  <si>
    <t>ИП104-1-105-PVC «ГРИФ-термокабель»</t>
  </si>
  <si>
    <t>Линейный тепловой извещатель для общего применения, Т сраб. 88оС, ПВХ-оболочка, красный. Для применния в местах, защищенных от влияния осадков и ультрафиолета.</t>
  </si>
  <si>
    <t>ИП104-1-88-PVC «ГРИФ-термокабель»</t>
  </si>
  <si>
    <t>Линейный тепловой извещатель для общего применения, Т сраб. 68оС, ПВХ-оболочка, синий. Для применния в местах, защищенных от влияния осадков и ультрафиолета.</t>
  </si>
  <si>
    <t>ИП104-1-68-PVC «ГРИФ-термокабель»</t>
  </si>
  <si>
    <t>Тепловые линейные (термокабель) ИП104 «ГРИФ - термокабель»</t>
  </si>
  <si>
    <t>Модуль для контроля термокабеля GTSW-M, 2 шлейфа сигнализации, Индикация места срабатывания, IP65, Взрывозащита [Ex ia Ga] IIС</t>
  </si>
  <si>
    <t>Спецприбор</t>
  </si>
  <si>
    <t>МИП М 2И ЕХ</t>
  </si>
  <si>
    <t>Модуль для контроля термокабеля GTSW-M, 1 шлейф сигнализации, Индикация места срабатывания, IP65. Взрывозащита [Ex ia Ga] IIС</t>
  </si>
  <si>
    <t>МИП М 1И ЕХ</t>
  </si>
  <si>
    <t>Модуль для контроля термокабеля GTSW-M, 2 шлейфа сигнализации, Индикация места срабатывания, IP65.</t>
  </si>
  <si>
    <t>МИП М 2И</t>
  </si>
  <si>
    <t>Модуль для контроля термокабеля GTSW-M, 1 шлейф сигнализации, Индикация места срабатывания, IP65.</t>
  </si>
  <si>
    <t>МИП М 1И</t>
  </si>
  <si>
    <t>Модуль для контроля термокабеля GTSW-M, 1 шлейф сигнализации, 2-ух или 4-х проводн. сх. подкл. IP65,  3 кабельных ввода (проходной). Установка во взрывоопасных зонах (0Ex ia IIС T6 Ga)</t>
  </si>
  <si>
    <t>МИП М ЕХ проходной</t>
  </si>
  <si>
    <t>Модуль для контроля термокабеля GTSW-M, 1 шлейф сигнализации, 2-ух или 4-х проводн. сх. подкл. IP65,  2 кабельных ввода (оконечный). Установка во взрывоопасных зонах (0Ex ia IIС T6 Ga)</t>
  </si>
  <si>
    <t>МИП М ЕХ оконечн.</t>
  </si>
  <si>
    <t>Модуль для контроля термокабеля GTSW-M, 1 шлейф сигнализации, 2-ух или 4-х проводн. сх. подкл. IP65,  3 кабельных ввода (проходной)</t>
  </si>
  <si>
    <t>МИП М проходной</t>
  </si>
  <si>
    <t>Модуль для контроля термокабеля GTSW-M, 1 шлейф сигнализации, 2-ух или 4-х проводн. сх. подкл. IP65,  2 кабельных ввода (оконечный)</t>
  </si>
  <si>
    <t>МИП М оконечн.</t>
  </si>
  <si>
    <t>3 шлейфа сигнализации, взрывозащита [Exia]IIС, индикация расстояния до места срабатывания, интерфейс RS485</t>
  </si>
  <si>
    <t>МИП-3ИЕx</t>
  </si>
  <si>
    <t>3 шлейфа сигнализации, взрывозащита [Exia]IIС</t>
  </si>
  <si>
    <t>МИП-3Ex</t>
  </si>
  <si>
    <t>3 шлейфа сигнализации, индикация расстояния до места срабатывания, интерфейс RS485</t>
  </si>
  <si>
    <t>МИП-3И</t>
  </si>
  <si>
    <t>3 шлейфа сигнализации</t>
  </si>
  <si>
    <t>МИП-3</t>
  </si>
  <si>
    <t xml:space="preserve">Модуль интерфейсный пожарный для контроля состояния линейного извещателя (термокабеля), 2 шлейфа сигнализации, наличие индикации расстояния до места срабстывания, взрывозащита [Exia]IIС </t>
  </si>
  <si>
    <t>МИП-2ИEx</t>
  </si>
  <si>
    <t>Модуль интерфейсный пожарный для контроля состояния линейного извещателя (термокабеля), 2 шлейфа сигнализации, наличие индикации расстояния до места срабатывания.</t>
  </si>
  <si>
    <t xml:space="preserve">МИП-2И </t>
  </si>
  <si>
    <t xml:space="preserve">Модуль интерфейсный пожарный для контроля состояния линейного извещателя (термокабеля), 2 шлейфа сигнализации, взрывозащита [Exia]IIС </t>
  </si>
  <si>
    <t>МИП-2Ex</t>
  </si>
  <si>
    <t>Модуль интерфейсный пожарный для контроля состояния линейного извещателя (термокабеля), 2 шлейфа сигнализации</t>
  </si>
  <si>
    <t>МИП-2</t>
  </si>
  <si>
    <t>Модуль интерфейсный пожарный для контроля состояния линейного извещателя (термокабеля), 1 шлейф сигнализации, наличие индикации расстояния до места срабстывания, искробезопасное исполнение.</t>
  </si>
  <si>
    <t>МИП-1ИEx</t>
  </si>
  <si>
    <t>Модуль интерфейсный пожарный для контроля состояния линейного извещателя (термокабеля), 1 шлейф сигнализации, наличие индикации расстояния до места срабатывания.</t>
  </si>
  <si>
    <t>МИП-1И</t>
  </si>
  <si>
    <t>Модуль интерфейсный пожарный для контроля состояния линейного извещателя (термокабеля), 1 шлейф сигнализации,взрывозащита [Exia]IIС, уменьшенных габаритов, для монтажа на DIN-рейку</t>
  </si>
  <si>
    <t>МИП-1Ex-DIN</t>
  </si>
  <si>
    <t>Модуль интерфейсный пожарный для контроля состояния линейного извещателя (термокабеля), 1 шлейф сигнализации, взрывозащита [Exia]IIС</t>
  </si>
  <si>
    <t>МИП-1Ex</t>
  </si>
  <si>
    <t>Модуль интерфейсный пожарный для контроля состояния линейного извещателя (термокабеля), 1 шлейф сигнализации, уменьшенных габаритов, для монтажа на DIN-рейку</t>
  </si>
  <si>
    <t>МИП-1-DIN</t>
  </si>
  <si>
    <t>Модуль интерфейсный пожарный для контроля состояния линейного извещателя (термокабеля), 1 шлейф сигнализации</t>
  </si>
  <si>
    <t>МИП-1</t>
  </si>
  <si>
    <t>Модули интерфейсные для контроля термокабеля (Спецприбор)</t>
  </si>
  <si>
    <t>Тепловой линейные максимально-дифференциальный термокабель Восстанавливаемый, Т сраб. 70°С-140°С, Химически-устойчивая фторполимерная оболочка.</t>
  </si>
  <si>
    <t>GTSW-M-CP</t>
  </si>
  <si>
    <t>Тепловой линейные максимально-дифференциальный термокабель Восстанавливаемый, Т сраб. 70°С-140°С, ПВХ оболочка</t>
  </si>
  <si>
    <t>GTSW-M</t>
  </si>
  <si>
    <t>Линейный тепловой извещатель, химически-устойчивая фторполимерная оболочка, t - 130 °С</t>
  </si>
  <si>
    <t>GTSW-138-CP</t>
  </si>
  <si>
    <t>Линейный тепловой извещатель, химически-устойчивая фторполимерная оболочка, t - 105 °С</t>
  </si>
  <si>
    <t>GTSW-105-CP</t>
  </si>
  <si>
    <t>Линейный тепловой извещатель, химически-устойчивая фторполимерная оболочка, t - 88 °С</t>
  </si>
  <si>
    <t>GTSW-88-CP</t>
  </si>
  <si>
    <t>Линейный тепловой извещатель, химически-устойчивая фторполимерная оболочка, t - 68 °С</t>
  </si>
  <si>
    <t>GTSW-68-CP</t>
  </si>
  <si>
    <t>Линейный тепловой извещатель, в ПВХ, t - 180 °С</t>
  </si>
  <si>
    <t>GTSW-180</t>
  </si>
  <si>
    <t>Линейный тепловой извещатель, в ПВХ, t - 138 °С</t>
  </si>
  <si>
    <t>GTSW-138</t>
  </si>
  <si>
    <t>Линейный тепловой извещатель, в ПВХ, t - 105 °С</t>
  </si>
  <si>
    <t>GTSW-105</t>
  </si>
  <si>
    <t>Линейный тепловой извещатель, в ПВХ, t - 88 °С</t>
  </si>
  <si>
    <t>GTSW-88</t>
  </si>
  <si>
    <t>Линейный тепловой извещатель, в ПВХ, t - 68 °С</t>
  </si>
  <si>
    <t>GTSW-68</t>
  </si>
  <si>
    <t>Коробка зонная, кабельные вводы 2 шт, совместима с термокабелем ТПТС, IP66, -40…+85 °С</t>
  </si>
  <si>
    <t>ZB-5-QC (DRTB-2 исп.02)</t>
  </si>
  <si>
    <t>Коробка зонная, кабельные вводы 1 шт, совместима с термокабелем ТПТС, IP66, -40…+85 °С</t>
  </si>
  <si>
    <t>ZB-5-QC (DRTB-2 исп.01)</t>
  </si>
  <si>
    <t>Интерфейсный модуль для интелектуального кабеля термокабеля серии ТПТС (до 1200м)</t>
  </si>
  <si>
    <t>ПИМ-530Д</t>
  </si>
  <si>
    <t>Интерфейсный модуль для традиционного термокабеля серии ИПТЛ (до 2000м)</t>
  </si>
  <si>
    <t>ПИМ-120</t>
  </si>
  <si>
    <t>Интерфейсный модули, коробки</t>
  </si>
  <si>
    <t>Линейный тепловой извещатель, фторполимерная оболочка, с подтверждением температуры срабатывани, t срабатывания - 180 °С (Зеленый)</t>
  </si>
  <si>
    <t>ТПТС-Х 180/356 (ИП102/104-2-H)</t>
  </si>
  <si>
    <t>Линейный тепловой извещатель, фторполимерная оболочка, с подтверждением температуры срабатывани, t срабатывания - 138 °С (Синий)</t>
  </si>
  <si>
    <t>ТПТС-Х 138/280 (ИП102/104-2-F)</t>
  </si>
  <si>
    <t>Линейный тепловой извещатель, фторполимерная оболочка, с подтверждением температуры срабатывани,, t срабатывания - 105 °С (Серый)</t>
  </si>
  <si>
    <t>ТПТС-Х 105/220 (ИП102/104-2-D)</t>
  </si>
  <si>
    <t>Линейный тепловой извещатель, фторполимерная оболочка, с подтверждением температуры срабатывани, t срабатывания - 88 °С (Белый)</t>
  </si>
  <si>
    <t>ТПТС-Х 88/190 (ИП102/104-2-С)</t>
  </si>
  <si>
    <t>Линейный тепловой извещатель, фторполимерная оболочка, с подтверждением температуры срабатывани, t срабатывания - 68 °С (Красный)</t>
  </si>
  <si>
    <t>ТПТС-Х 68/155 (ИП102/104-2-A3)</t>
  </si>
  <si>
    <t>Линейный тепловой извещатель в ПВХ оболочке, с подтверждением температуры срабатывани, t срабатывания -180°С (Зеленый)</t>
  </si>
  <si>
    <t>ТПТС 180/356 (ИП102/104-1-H)</t>
  </si>
  <si>
    <t>Линейный тепловой извещатель в ПВХ оболочке, с подтверждением температуры срабатывани, t срабатывания -138°С (Синий)</t>
  </si>
  <si>
    <t>ТПТС 138/280 (ИП102/104-1-F)</t>
  </si>
  <si>
    <t>Линейный тепловой извещатель в ПВХ оболочке, с подтверждением температуры срабатывани, t срабатывания - 105 °С (Серый)</t>
  </si>
  <si>
    <t>ТПТС 105/220 (ИП102/104-1-D)</t>
  </si>
  <si>
    <t>Линейный тепловой извещатель в ПВХ оболочке, с подтверждением температуры срабатывани, t срабатывания - 88 °С (Белый)</t>
  </si>
  <si>
    <t>ТПТС 88/190 (ИП102/104-1-С)</t>
  </si>
  <si>
    <t>Линейный тепловой извещатель в ПВХ оболочке, с подтверждением температуры срабатывани, t срабатывания 68 °С (Красный)</t>
  </si>
  <si>
    <t>ТПТС 68/155 (ИП102/104-1-A3)</t>
  </si>
  <si>
    <t>Линейный тепловой извещатель, низкотемпературный, с подтверждением температуры срабатывани, t срабатывания - 57 °С</t>
  </si>
  <si>
    <t>ТПТС 57/135 XLT (ИП102/104-1-A1)</t>
  </si>
  <si>
    <t>Термокабель ИПЛТ - линейный тепловой пожарный извещатель</t>
  </si>
  <si>
    <t>Линейный тепловой извещатель (термокабель), специальная полимерная оболочка устойчивая к низким температурам., t срабатывания - 57 °С (Оранжевый)</t>
  </si>
  <si>
    <t>ИПЛТ 57/135 XLT (ИП104-3-A1)</t>
  </si>
  <si>
    <t>Линейный тепловой извещатель, фторполимерная оболочка, устойчивая к сверхнизким температурам и агрессивным средам, t срабатывания - 180 °С (Зеленый)</t>
  </si>
  <si>
    <t>ИПЛТ 180/356 XCR (ИП104-4-H)</t>
  </si>
  <si>
    <t>Линейный тепловой извещатель, фторполимерная оболочка, устойчивая к сверхнизким температурам и агрессивным средам, t срабатывания - 138 °С (Синий)</t>
  </si>
  <si>
    <t>ИПЛТ 138/280 XCR (ИП104-4-F)</t>
  </si>
  <si>
    <t>Линейный тепловой извещатель, фторполимерная оболочка, устойчивая к сверхнизким температурам и агрессивным средам, t срабатывания - 105 °С (Серый)</t>
  </si>
  <si>
    <t>ИПЛТ 105/220 XCR (ИП104-4-D)</t>
  </si>
  <si>
    <t>Линейный тепловой извещатель, фторполимерная оболочка, устойчивая к сверхнизким температурам и агрессивным средам, t срабатывания - 88 °С (Белый)</t>
  </si>
  <si>
    <t>ИПЛТ 88/190 XCR (ИП104-4-С)</t>
  </si>
  <si>
    <t>Линейный тепловой извещатель, фторполимерная оболочка, устойчивая к сверхнизким температурам и агрессивным средам, t срабатывания - 68 °С (Красный)</t>
  </si>
  <si>
    <t>ИПЛТ 68/155 XCR (ИП104-4-A3)</t>
  </si>
  <si>
    <r>
      <t>Линейный тепловой извещатель (термокабель) в ПВХ оболочке, t срабатывания -180</t>
    </r>
    <r>
      <rPr>
        <sz val="8"/>
        <rFont val="Times New Roman"/>
        <family val="1"/>
        <charset val="204"/>
      </rPr>
      <t>°</t>
    </r>
    <r>
      <rPr>
        <sz val="8"/>
        <rFont val="Times New Roman Cyr"/>
        <family val="1"/>
        <charset val="204"/>
      </rPr>
      <t>С (Голубой)</t>
    </r>
  </si>
  <si>
    <t>ИПЛТ 180/356 EPC (ИП104-3-H)</t>
  </si>
  <si>
    <r>
      <t>Линейный тепловой извещатель (термокабель) в ПВХ оболочке, t срабатывания -138</t>
    </r>
    <r>
      <rPr>
        <sz val="8"/>
        <rFont val="Times New Roman"/>
        <family val="1"/>
        <charset val="204"/>
      </rPr>
      <t>°</t>
    </r>
    <r>
      <rPr>
        <sz val="8"/>
        <rFont val="Times New Roman Cyr"/>
        <family val="1"/>
        <charset val="204"/>
      </rPr>
      <t>С (Синий)</t>
    </r>
  </si>
  <si>
    <t>ИПЛТ 138/280 EPC (ИП104-3-F)</t>
  </si>
  <si>
    <r>
      <t xml:space="preserve">Линейный тепловой извещатель (термокабель) в ПВХ оболочке, t срабатывания - 105 </t>
    </r>
    <r>
      <rPr>
        <sz val="8"/>
        <rFont val="Times New Roman"/>
        <family val="1"/>
        <charset val="204"/>
      </rPr>
      <t>°</t>
    </r>
    <r>
      <rPr>
        <sz val="8"/>
        <rFont val="Times New Roman Cyr"/>
        <family val="1"/>
        <charset val="204"/>
      </rPr>
      <t>С (Серый)</t>
    </r>
  </si>
  <si>
    <t>ИПЛТ 105/220 EPC (ИП104-3-D)</t>
  </si>
  <si>
    <r>
      <t xml:space="preserve">Линейный тепловой извещатель (термокабель) в ПВХ оболочке, t срабатывания - 88 </t>
    </r>
    <r>
      <rPr>
        <sz val="8"/>
        <rFont val="Times New Roman"/>
        <family val="1"/>
        <charset val="204"/>
      </rPr>
      <t>°</t>
    </r>
    <r>
      <rPr>
        <sz val="8"/>
        <rFont val="Times New Roman Cyr"/>
        <family val="1"/>
        <charset val="204"/>
      </rPr>
      <t>С (Белый)</t>
    </r>
  </si>
  <si>
    <t>ИПЛТ 88/190 EPC (ИП104-3-С)</t>
  </si>
  <si>
    <r>
      <t xml:space="preserve">Линейный тепловой извещатель (термокабель) в ПВХ оболочке, t срабатывания - 68 </t>
    </r>
    <r>
      <rPr>
        <sz val="8"/>
        <rFont val="Times New Roman"/>
        <family val="1"/>
        <charset val="204"/>
      </rPr>
      <t>°</t>
    </r>
    <r>
      <rPr>
        <sz val="8"/>
        <rFont val="Times New Roman Cyr"/>
        <family val="1"/>
        <charset val="204"/>
      </rPr>
      <t>С, (Красный)</t>
    </r>
  </si>
  <si>
    <t>ИПЛТ 68 /155 EPC (ИП104-3-A3)</t>
  </si>
  <si>
    <t>Монтажный зажим (зажим-защелка), нейлон</t>
  </si>
  <si>
    <t>Protectowire</t>
  </si>
  <si>
    <t>НРС-2</t>
  </si>
  <si>
    <t>L-образная скоба, сталь</t>
  </si>
  <si>
    <t>RMC-2</t>
  </si>
  <si>
    <t>Линейный зажим, сталь</t>
  </si>
  <si>
    <t>OHS-1</t>
  </si>
  <si>
    <t>Монтажный зажим, сталь</t>
  </si>
  <si>
    <t>СС-10N</t>
  </si>
  <si>
    <t>СС-2N</t>
  </si>
  <si>
    <t>Крепежное устройство (зажим), сталь</t>
  </si>
  <si>
    <t>ВС-3</t>
  </si>
  <si>
    <t>ВС-2</t>
  </si>
  <si>
    <t>Крепежное устройство (зажим), нейлон</t>
  </si>
  <si>
    <t>WAW-N</t>
  </si>
  <si>
    <t>Зажим SPN-3, стальной с резиновой прокладкой</t>
  </si>
  <si>
    <t>SPN-3</t>
  </si>
  <si>
    <t>Хомут для крепления к трубам (3/4"-2"), нейлон</t>
  </si>
  <si>
    <t>PM-3А</t>
  </si>
  <si>
    <t>Гибкая изоляционная трубка для сращивания термокабеля</t>
  </si>
  <si>
    <t>PFL</t>
  </si>
  <si>
    <t>Изоляционная лента (герметик) на 20-30 соединений</t>
  </si>
  <si>
    <t>SFTS-1-8F</t>
  </si>
  <si>
    <t>Клеммное соединение (по 10 шт. в упаковке)</t>
  </si>
  <si>
    <t>PWSC</t>
  </si>
  <si>
    <t>Муфта обжимная M16x1.5 метал</t>
  </si>
  <si>
    <t>SR-502M</t>
  </si>
  <si>
    <t>Коробка монтажная зонная, (в комплекте с  клемным соединением)</t>
  </si>
  <si>
    <t>ZB-4-QC-MP исп.02</t>
  </si>
  <si>
    <t>Коробка монтажная зонная, без клемного соединения</t>
  </si>
  <si>
    <t>ZB-4-QC-MP исп.01</t>
  </si>
  <si>
    <t>Акссесуары для кабеля.</t>
  </si>
  <si>
    <t>Система определения места неисправности</t>
  </si>
  <si>
    <t>MFL-92</t>
  </si>
  <si>
    <t>Интерфейсный модуль для традиционного термокабеля серии PHSC (до 2000м)</t>
  </si>
  <si>
    <t>PIM-530E</t>
  </si>
  <si>
    <t>Интерфейсный модуль для традиционного термокабеля серии PHSC (до 2000м), Индикация: «Дежурный режим», «Пожар», «Неисправность», Возможность кольцевого подключения термокабеля. На модуле предусмотрена кнопка «Сброс»</t>
  </si>
  <si>
    <t>PIM-230E</t>
  </si>
  <si>
    <t>PIM-120</t>
  </si>
  <si>
    <t xml:space="preserve">Адаптер измерительного устройства </t>
  </si>
  <si>
    <t>APL-90</t>
  </si>
  <si>
    <t>Дополнительное оборудование к термокабелю</t>
  </si>
  <si>
    <t>Линейный тепловой извещатель (термокабель), специальная полимерная оболочка устойчивая к низким температурам., t срабатывания - 57 °С</t>
  </si>
  <si>
    <t>PHSC-135-XLT</t>
  </si>
  <si>
    <t>в оболочке (XLT) - низкотемпературная полимерня оболочка</t>
  </si>
  <si>
    <t>Линейный тепловой извещатель, фторполимерная оболочка, устойчивая к сверхнизким температурам и агрессивным средам, t срабатывания - 180 °С</t>
  </si>
  <si>
    <t>PHSC-356-XCR</t>
  </si>
  <si>
    <t>Линейный тепловой извещатель, фторполимерная оболочка, устойчивая к сверхнизким температурам и агрессивным средам, t срабатывания - 138 °С</t>
  </si>
  <si>
    <t>PHSC-280-XCR</t>
  </si>
  <si>
    <t>Линейный тепловой извещатель, фторполимерная оболочка, устойчивая к сверхнизким температурам и агрессивным средам, t срабатывания - 105 °С</t>
  </si>
  <si>
    <t>PHSC-220-XCR</t>
  </si>
  <si>
    <t>Линейный тепловой извещатель, фторполимерная оболочка, устойчивая к сверхнизким температурам и агрессивным средам, t срабатывания - 88 °С</t>
  </si>
  <si>
    <t>PHSC-190-XCR</t>
  </si>
  <si>
    <t>Линейный тепловой извещатель, фторполимерная оболочка, устойчивая к сверхнизким температурам и агрессивным средам, t срабатывания - 78 °С</t>
  </si>
  <si>
    <t>PHSC-172-XCR</t>
  </si>
  <si>
    <t>Линейный тепловой извещатель, фторполимерная оболочка, устойчивая к сверхнизким температурам и агрессивным средам, t срабатывания - 68 °С</t>
  </si>
  <si>
    <t>PHSC-155-XCR</t>
  </si>
  <si>
    <t>в оболочке Фторполимер (XCR) устойчивая к экстремально низким температурам, УФ излучению и  агрессивным средам</t>
  </si>
  <si>
    <r>
      <t xml:space="preserve">Линейный тепловой извещатель (термокабель) в ПВХ оболочке, t срабатывания - 137 </t>
    </r>
    <r>
      <rPr>
        <sz val="8"/>
        <rFont val="Times New Roman"/>
        <family val="1"/>
        <charset val="204"/>
      </rPr>
      <t>°</t>
    </r>
    <r>
      <rPr>
        <sz val="8"/>
        <rFont val="Times New Roman Cyr"/>
        <family val="1"/>
        <charset val="204"/>
      </rPr>
      <t>С</t>
    </r>
  </si>
  <si>
    <t>PHSC-280-EPC</t>
  </si>
  <si>
    <r>
      <t xml:space="preserve">Линейный тепловой извещатель (термокабель) в ПВХ оболочке, t срабатывания - 105 </t>
    </r>
    <r>
      <rPr>
        <sz val="8"/>
        <rFont val="Times New Roman"/>
        <family val="1"/>
        <charset val="204"/>
      </rPr>
      <t>°</t>
    </r>
    <r>
      <rPr>
        <sz val="8"/>
        <rFont val="Times New Roman Cyr"/>
        <family val="1"/>
        <charset val="204"/>
      </rPr>
      <t>С</t>
    </r>
  </si>
  <si>
    <t>PHSC-220-EPC</t>
  </si>
  <si>
    <r>
      <t xml:space="preserve">Линейный тепловой извещатель (термокабель) в ПВХ оболочке, t срабатывания - 87 </t>
    </r>
    <r>
      <rPr>
        <sz val="8"/>
        <rFont val="Times New Roman"/>
        <family val="1"/>
        <charset val="204"/>
      </rPr>
      <t>°</t>
    </r>
    <r>
      <rPr>
        <sz val="8"/>
        <rFont val="Times New Roman Cyr"/>
        <family val="1"/>
        <charset val="204"/>
      </rPr>
      <t>С</t>
    </r>
  </si>
  <si>
    <t>PHSC-190-EPC</t>
  </si>
  <si>
    <r>
      <t xml:space="preserve">Линейный тепловой извещатель (термокабель) в ПВХ оболочке, t срабатывания - 78 </t>
    </r>
    <r>
      <rPr>
        <sz val="8"/>
        <rFont val="Times New Roman"/>
        <family val="1"/>
        <charset val="204"/>
      </rPr>
      <t>°</t>
    </r>
    <r>
      <rPr>
        <sz val="8"/>
        <rFont val="Times New Roman Cyr"/>
        <family val="1"/>
        <charset val="204"/>
      </rPr>
      <t>С</t>
    </r>
  </si>
  <si>
    <t>PHSC-172-EPC</t>
  </si>
  <si>
    <r>
      <t xml:space="preserve">Линейный тепловой извещатель (термокабель) в ПВХ оболочке, t срабатывания - 68 </t>
    </r>
    <r>
      <rPr>
        <sz val="8"/>
        <rFont val="Times New Roman"/>
        <family val="1"/>
        <charset val="204"/>
      </rPr>
      <t>°</t>
    </r>
    <r>
      <rPr>
        <sz val="8"/>
        <rFont val="Times New Roman Cyr"/>
        <family val="1"/>
        <charset val="204"/>
      </rPr>
      <t>С</t>
    </r>
  </si>
  <si>
    <t>PHSC-155-EPC</t>
  </si>
  <si>
    <t>в оболочке ПВХ (EPC) для применения внутри помещений</t>
  </si>
  <si>
    <t>Термокабель "Protectowire" - линейный тепловой пожарный извещатель</t>
  </si>
  <si>
    <t>Устройство Восстановления Автоматического Пуска для использования в системах автоматического пожаротушения для восстановления режима автоматического пуска</t>
  </si>
  <si>
    <t>УВАП</t>
  </si>
  <si>
    <t>Сигнализатор давления двухканальный c рабочим диапазоном давлений от 0,2 МПа до 1,6 Мпа</t>
  </si>
  <si>
    <t>SmartPS-160-2</t>
  </si>
  <si>
    <t>Сигнализатор давления одноканальный c рабочим диапазоном давлений от 0,2 МПа до 1,6 Мпа</t>
  </si>
  <si>
    <t>SmartPS-160-1</t>
  </si>
  <si>
    <t>Сигнализатор давления двухканальный c рабочим диапазоном давлений от 0,15 МПа до 1,4 Мпа</t>
  </si>
  <si>
    <t>SmartPS-140-2</t>
  </si>
  <si>
    <t>Сигнализатор давления одноканальный c рабочим диапазоном давлений от 0,15 МПа до 1,4 Мпа</t>
  </si>
  <si>
    <t>SmartPS-140-1</t>
  </si>
  <si>
    <t>Сигнализатор давления двухканальный c рабочим диапазоном давлений от 0,4 бар до 1,0 бар</t>
  </si>
  <si>
    <t>SmartPS-10-2</t>
  </si>
  <si>
    <t>Сигнализатор давления одноканальный c рабочим диапазоном давлений от 0,4 бар до 1,0 бар</t>
  </si>
  <si>
    <t>SmartPS-10-1</t>
  </si>
  <si>
    <t>Датчик положения ручного дискового затвора SmartFly для автоматического контроля открытого и закрытого положения заслонки дисковых затворов диаметром Dу от 50 до 300 мм, 2 сигнальных реле, кабелевводы под гофрошланг</t>
  </si>
  <si>
    <t>SmartFly</t>
  </si>
  <si>
    <t>Сигнализаторы</t>
  </si>
  <si>
    <t>Шкаф управления трехфазным двигателем насоса мощностью до 18,5 кВт с мягким пуском, комплектация DEK, IP54</t>
  </si>
  <si>
    <t>ШУН/18,5/М/IP54</t>
  </si>
  <si>
    <t>Шкаф управления трехфазным двигателем насоса мощностью до 15 кВт с мягким пуском, комплектация DEK, IP54</t>
  </si>
  <si>
    <t>ШУН/15/М/IP54</t>
  </si>
  <si>
    <t>Шкаф управления трехфазным двигателем насоса мощностью до 11 кВт с мягким пуском, комплектация DEK, IP54</t>
  </si>
  <si>
    <t>ШУН/11/М/IP54</t>
  </si>
  <si>
    <t>Шкаф управления трехфазным двигателем насоса мощностью до 7,5 кВт с мягким пуском, комплектация DEK, IP54</t>
  </si>
  <si>
    <t>ШУН/7.5/М/IP54</t>
  </si>
  <si>
    <t>Шкаф управления трехфазным двигателем насоса мощностью до 5,5 кВт с мягким пуском, комплектация DEK, IP54</t>
  </si>
  <si>
    <t>ШУН/5.5/М/IP54</t>
  </si>
  <si>
    <t>Шкаф управления трехфазным двигателем насоса мощностью до 18,5 кВт с мягким пуском, комплектация DEK, IP31</t>
  </si>
  <si>
    <t xml:space="preserve">ШУН/18,5/М/IP31 </t>
  </si>
  <si>
    <t>Шкаф управления трехфазным двигателем насоса мощностью до 15 кВт с мягким пуском, комплектация DEK, IP31</t>
  </si>
  <si>
    <t xml:space="preserve">ШУН/15/М/IP31 </t>
  </si>
  <si>
    <t>Шкаф управления трехфазным двигателем насоса мощностью до 11 кВт с мягким пуском, комплектация DEK, IP31</t>
  </si>
  <si>
    <t xml:space="preserve">ШУН/11/М/IP31 </t>
  </si>
  <si>
    <t>Шкаф управления трехфазным двигателем насоса мощностью до 7,5 кВт с мягким пуском, комплектация DEK, IP31</t>
  </si>
  <si>
    <t xml:space="preserve">ШУН/7.5/М/IP31 </t>
  </si>
  <si>
    <t>Шкаф управления трехфазным двигателем насоса мощностью до 5,5 кВт с мягким пуском, комплектация DEK, IP31</t>
  </si>
  <si>
    <t xml:space="preserve">ШУН/5.5/М/IP31 </t>
  </si>
  <si>
    <t>ШУН с Устройством Плавного Пуска</t>
  </si>
  <si>
    <t>ШУН на 30кВт с прямым пуском. Выходная мощность для управления трехфазным двигателем насоса - до 30кВт. Комплектация DEKraft</t>
  </si>
  <si>
    <t>ШУН/30/IP54</t>
  </si>
  <si>
    <t>ШУН на 15кВт с прямым пуском. Выходная мощность для управления трехфазным двигателем насоса - до 15кВт. Комплектация DEKraft</t>
  </si>
  <si>
    <t>ШУН/18,5/IP54</t>
  </si>
  <si>
    <t>ШУН/15/IP54</t>
  </si>
  <si>
    <t>ШУН на 11 кВт с прямым пуском. Выходная мощность для управления трехфазным двигателем насоса - до 11кВт. Комплектация DEKraft</t>
  </si>
  <si>
    <t>ШУН/11/IP54</t>
  </si>
  <si>
    <t>ШУН на 7.5кВт с прямым пуском. Выходная мощность для управления трехфазным двигателем насоса - до 7.5кВт. Комплектация DEKraft</t>
  </si>
  <si>
    <t>ШУН/7.5/IP54</t>
  </si>
  <si>
    <t>ШУН на 5.5кВт с прямым пуском. Выходная мощность для управления трехфазным двигателем насоса - до 5.5кВт. Комплектация DEKraft</t>
  </si>
  <si>
    <t>ШУН/5.5/IP54</t>
  </si>
  <si>
    <t>ШУН на 4кВт с прямым пуском. Выходная мощность для управления трехфазным двигателем насоса - до 4.0кВт, однофазным двигателем - до 2.0кВт. Комплектация DEKraft</t>
  </si>
  <si>
    <t>ШУН/4/IP54</t>
  </si>
  <si>
    <t>ШУН на 30кВт. Прямой пуск, Выходная мощность для управления трехфазным двигателем насоса - до 30кВт. Комплектация DEKraft</t>
  </si>
  <si>
    <t>ШУН/30/IP31</t>
  </si>
  <si>
    <t>ШУН на 15кВт. Прямой пуск, Выходная мощность для управления трехфазным двигателем насоса - до 18,5кВт. Комплектация DEKraft</t>
  </si>
  <si>
    <t>ШУН/18,5/IP31</t>
  </si>
  <si>
    <t>ШУН на 15кВт. Прямой пуск, Выходная мощность для управления трехфазным двигателем насоса - до 15кВт. Комплектация DEKraft</t>
  </si>
  <si>
    <t>ШУН/15/IP31</t>
  </si>
  <si>
    <t>ШУН на 11 кВт. Прямой пуск, Выходная мощность для управления трехфазным двигателем насоса - до 11кВт. Комплектация DEKraft</t>
  </si>
  <si>
    <t>ШУН/11/IP31</t>
  </si>
  <si>
    <t>ШУН на 7.5кВт. Прямой пуск, Выходная мощность для управления трехфазным двигателем насоса - до 7.5кВт. Комплектация DEKraft</t>
  </si>
  <si>
    <t>ШУН/7.5/IP31</t>
  </si>
  <si>
    <t>ШУН на 5.5кВт. Прямой пуск, Выходная мощность для управления трехфазным двигателем насоса - до 5.5кВт. Комплектация DEKraft</t>
  </si>
  <si>
    <t>ШУН/5.5/IP31</t>
  </si>
  <si>
    <t>ШУН на 4кВт. Прямой пуск, Выходная мощность для управления трехфазным двигателем насоса - до 4.0кВт, однофазным двигателем - до 2.0кВт. Комплектация DEKraft</t>
  </si>
  <si>
    <t>ШУН/4/IP31</t>
  </si>
  <si>
    <t>ШУН на 2,2кВт. Прямой пуск, Выходная мощность для управления трехфазным двигателем насоса - до 2,2кВт, однофазным двигателем - до 1,1кВт. Комплектация DEKraft</t>
  </si>
  <si>
    <t>ШУН/2,2/IP31</t>
  </si>
  <si>
    <t>ШУН с прямым пуском</t>
  </si>
  <si>
    <t>Предусмотрены варианты управления: с прямым пуском и с устройством плавного пуска</t>
  </si>
  <si>
    <t>до электродвигателя. Место для установки модуля управления внутри ШУН.</t>
  </si>
  <si>
    <t xml:space="preserve">потенциальный выход 24В/220В. Встроенный источник питания 24В. Контроль исправности линии питания </t>
  </si>
  <si>
    <t xml:space="preserve">или контроллера управления. Управление осуществляется через выход типа "сухой контакт" или через </t>
  </si>
  <si>
    <t xml:space="preserve">водяного, пенного пожаротушения и противопожарного водопровода по сигналам управления любого модуля </t>
  </si>
  <si>
    <t xml:space="preserve">Серия шкафов аппаратуры коммутации для управления одно/трехфазным электродвигателем насоса систем </t>
  </si>
  <si>
    <t>ШУН - Шкаф управления насосом</t>
  </si>
  <si>
    <t>Шкаф управления трехфазным двигателем вентилятора мощностью до 18,5 кВт с мягким пуском, автоматический выключатель без тепловой защиты, комплектация DEK, IP54</t>
  </si>
  <si>
    <t xml:space="preserve">ШУВ/18,5/М/IP54 </t>
  </si>
  <si>
    <t>Шкаф управления трехфазным двигателем вентилятора мощностью до 15 кВт с мягким пуском, автоматический выключатель без тепловой защиты, комплектация DEK, IP54</t>
  </si>
  <si>
    <t xml:space="preserve">ШУВ/15/М/IP54 </t>
  </si>
  <si>
    <t>Шкаф управления трехфазным двигателем вентилятора мощностью до 11 кВт с мягким пуском, автоматический выключатель без тепловой защиты, комплектация DEK, IP54</t>
  </si>
  <si>
    <t xml:space="preserve">ШУВ/11/М/IP54 </t>
  </si>
  <si>
    <t>Шкаф управления трехфазным двигателем вентилятора мощностью до 7,5 кВт с мягким пуском, автоматический выключатель без тепловой защиты, комплектация DEK, IP54</t>
  </si>
  <si>
    <t xml:space="preserve">ШУВ/7.5/М/IP54 </t>
  </si>
  <si>
    <t>Шкаф управления трехфазным двигателем вентилятора мощностью до 5,5 кВт с мягким пуском, автоматический выключатель без тепловой защиты, комплектация DEK, IP54</t>
  </si>
  <si>
    <t xml:space="preserve">ШУВ/5.5/М/IP54 </t>
  </si>
  <si>
    <t>Шкаф управления трехфазным двигателем вентилятора мощностью до 18,5 кВт с мягким пуском, автоматический выключатель без тепловой защиты, комплектация DEK, IP31</t>
  </si>
  <si>
    <t xml:space="preserve">ШУВ/18,5/М/IP31 </t>
  </si>
  <si>
    <t>Шкаф управления трехфазным двигателем вентилятора мощностью до 15 кВт с мягким пуском, автоматический выключатель без тепловой защиты, комплектация DEK, IP31</t>
  </si>
  <si>
    <t xml:space="preserve">ШУВ/15/М/IP31 </t>
  </si>
  <si>
    <t>Шкаф управления трехфазным двигателем вентилятора мощностью до 11 кВт с мягким пуском, автоматический выключатель без тепловой защиты, комплектация DEK, IP31</t>
  </si>
  <si>
    <t xml:space="preserve">ШУВ/11/М/IP31 </t>
  </si>
  <si>
    <t>Шкаф управления трехфазным двигателем вентилятора мощностью до 7,5 кВт с мягким пуском, автоматический выключатель без тепловой защиты, комплектация DEK, IP31</t>
  </si>
  <si>
    <t xml:space="preserve">ШУВ/7.5/М/IP31 </t>
  </si>
  <si>
    <t>Шкаф управления трехфазным двигателем вентилятора мощностью до 5,5 кВт с мягким пуском, автоматический выключатель без тепловой защиты, комплектация DEK, IP31</t>
  </si>
  <si>
    <t xml:space="preserve">ШУВ/5.5/М/IP31 </t>
  </si>
  <si>
    <t>Шкаф управления трехфазным двигателем вентилятора мощностью до 18,5 кВт с прямым пуском, автоматический выключатель без тепловой защиты, комплектация DEK, IP54</t>
  </si>
  <si>
    <t>ШУВ/18,5/IP54</t>
  </si>
  <si>
    <t>Шкаф управления трехфазным двигателем вентилятора мощностью до 15 кВт с прямым пуском, автоматический выключатель без тепловой защиты, комплектация DEK, IP54</t>
  </si>
  <si>
    <t>ШУВ/15/IP54</t>
  </si>
  <si>
    <t>Шкаф управления трехфазным двигателем вентилятора мощностью до 11 кВт с прямым пуском, автоматический выключатель без тепловой защиты, комплектация DEK, IP54</t>
  </si>
  <si>
    <t>ШУВ/11/IP54</t>
  </si>
  <si>
    <t>Шкаф управления трехфазным двигателем вентилятора мощностью до 7,5 кВт с прямым пуском, автоматический выключатель без тепловой защиты, комплектация DEK, IP54</t>
  </si>
  <si>
    <t>ШУВ/7,5/IP54</t>
  </si>
  <si>
    <t>Шкаф управления трехфазным двигателем вентилятора мощностью до 4 кВт с прямым пуском, автоматический выключатель без тепловой защиты, комплектация DEK, IP54 (для однофазных до 2 кВт)</t>
  </si>
  <si>
    <t>ШУВ/4/IP54</t>
  </si>
  <si>
    <t>Шкаф управления трехфазным двигателем вентилятора мощностью до 18,5 кВт с прямым пуском, автоматический выключатель без тепловой защиты, комплектация DEK, IP31</t>
  </si>
  <si>
    <t xml:space="preserve">ШУВ/18,5/IP31 </t>
  </si>
  <si>
    <t>Шкаф управления трехфазным двигателем вентилятора мощностью до 15 кВт с прямым пуском, автоматический выключатель без тепловой защиты, комплектация DEK, IP31</t>
  </si>
  <si>
    <t>ШУВ/15/IP31</t>
  </si>
  <si>
    <t>Шкаф управления трехфазным двигателем вентилятора мощностью до 11 кВт с прямым пуском, автоматический выключатель без тепловой защиты, комплектация DEK, IP31</t>
  </si>
  <si>
    <t>ШУВ/11/IP31</t>
  </si>
  <si>
    <t>Шкаф управления трехфазным двигателем вентилятора мощностью до 7,5 кВт с прямым пуском,  автоматический выключатель без тепловой защиты, комплектация DEK, IP31</t>
  </si>
  <si>
    <t>ШУВ/7.5/IP31</t>
  </si>
  <si>
    <t>Шкаф управления трехфазным двигателем вентилятора мощностью до 5,5 кВт с прямым пуском, автоматический выключатель без тепловой защиты, комплектация DEK, IP31</t>
  </si>
  <si>
    <t>ШУВ/5.5/IP31</t>
  </si>
  <si>
    <t>Шкаф управления трехфазным двигателем вентилятора мощностью до 4 кВт с прямым пуском, автоматический выключатель без тепловой защиты, комплектация DEK, IP31 (для однофазных до 2 кВт)</t>
  </si>
  <si>
    <t>ШУВ/4/IP31</t>
  </si>
  <si>
    <t>Шкаф управления трехфазным двигателем вентилятора мощностью до 2,2 кВт (или однофазным до 1,1 кВт) с прямым пуском, автоматический выключатель без тепловой защиты, комплектация DEK, IP31</t>
  </si>
  <si>
    <t>ШУВ/2,2/IP31</t>
  </si>
  <si>
    <t>Шкаф управления трехфазным двигателем вентилятора мощностью до 1,5 кВт (или однофазным до 0,75 кВт) с прямым пуском, автоматический выключатель без тепловой защиты, комплектация DEK, IP31 (ПТ231.1к510000)</t>
  </si>
  <si>
    <t xml:space="preserve">ШУВ/1,5/IP31 </t>
  </si>
  <si>
    <t>Шкаф управления трехфазным двигателем вентилятора мощностью до 1,1 кВт (или однофазным до 0,55 кВт) с прямым пуском, автоматический выключатель без тепловой защиты, комплектация DEK, IP31 (ПТ231.1к110000)</t>
  </si>
  <si>
    <t xml:space="preserve">ШУВ/1,1/IP31 </t>
  </si>
  <si>
    <t>Шкаф управления трехфазным двигателем вентилятора мощностью до 0,75 кВт (или однофазным до 0,4 кВт) с прямым пуском, автоматический выключатель без тепловой защиты, комплектация DEK, IP31 (ПТ231.к7510000)</t>
  </si>
  <si>
    <t xml:space="preserve">ШУВ/0,75/IP31 </t>
  </si>
  <si>
    <t>Шкаф управления трехфазным двигателем вентилятора мощностью до 0,37 кВт (или однофазным до 0,2 кВт) с прямым пуском, автоматический выключатель без тепловой защиты, комплектация DEK, IP31 (ПТ231.к3710000)</t>
  </si>
  <si>
    <t xml:space="preserve">ШУВ/0,37/IP31 </t>
  </si>
  <si>
    <t>Место для установки модуля управления внутри ШУВ.</t>
  </si>
  <si>
    <t xml:space="preserve">Встроенный источник питания 24В. Контроль исправности линии питания до электродвигателя. </t>
  </si>
  <si>
    <t xml:space="preserve">Управление осуществляется через выход типа "сухой контакт" или через потенциальный выход 24В/220В. </t>
  </si>
  <si>
    <t xml:space="preserve">системы противопожарной вентиляции по сигналам управления любого модуля или контроллера управления. </t>
  </si>
  <si>
    <t xml:space="preserve">Серия шкафов для управления одно/трехфазным электродвигателем приточного или вытяжного вентилятора </t>
  </si>
  <si>
    <t>ШУВ - Шкаф Управления Вентилятором Прямой пуск</t>
  </si>
  <si>
    <t>Шкаф для управления электрозадвижками любого типа, работа с любыми управляющими приборами или модулями, контроль исправности линий связи до электропривода задвижки, возможность установки управляющего модуля внутрь шкафа. Питание 24В для модуля управления. Степень защиты IP54, Аппаратура коммутации: DEKraft.</t>
  </si>
  <si>
    <t>ШУЗ/IP54</t>
  </si>
  <si>
    <t>Шкаф для управления электрозадвижками любого типа, работа с любыми управляющими приборами или модулями, контроль исправности линий связи до электропривода задвижки, возможность установки управляющего модуля внутрь шкафа. Питание 24В для модуля управления. Степень защиты IP31, Аппаратура коммутации: DEKraft.</t>
  </si>
  <si>
    <t>ШУЗ/IP31</t>
  </si>
  <si>
    <t>Шкафы для управления электрозадвижкой любого типа</t>
  </si>
  <si>
    <t>Насосная станция предназначена для работы в системах холодного водоснабжения, а также в системах совмещенных с внутренним противопожарным водопроводом. Насосные установки представляют собой модульную насосную установку на основе насосов WILO или Grundfos</t>
  </si>
  <si>
    <t>SmartStation</t>
  </si>
  <si>
    <t>Насосная станция является более экономичным аналогом Спрут-НС и представляет собой модульную насосную установку для автоматического управления системами пожаротушения СПРУТ-2</t>
  </si>
  <si>
    <t>СПРУТ-PSL</t>
  </si>
  <si>
    <t>Насосная станция предназначена для работы в установках автоматического водяного и пенного пожаротушения различных типов, в установках противопожарного водопровода, водоснабжения и повышения давления в зданиях любого назначения и в промышленности. Насосные установки представляют собой модульную насосную установку на основе насосных агрегатах КММ отечественного производителя НПО «КУРС»</t>
  </si>
  <si>
    <t>СПРУТ-НС (RU)</t>
  </si>
  <si>
    <t>Насосная станция предназначена для работы в установках автоматического водяного и пенного пожаротушения различных типов, в установках противопожарного водопровода, водоснабжения и повышения давления в зданиях любого назначения и в промышленности. Насосные установки представляют собой модульную насосную установку на основе насосов WILO или Grundfos и комплекта для автоматического управления системами пожаротушения СПРУТ-2</t>
  </si>
  <si>
    <t>СПРУТ-НС</t>
  </si>
  <si>
    <t>Формирование установок и определение цены производится при помощи программы Конфигуратор</t>
  </si>
  <si>
    <t>Моноблочные автоматические насосные станции</t>
  </si>
  <si>
    <t>Шкаф управления для установок повышения давления хозяйственно-питьевого назначения и противопожарного водопровода</t>
  </si>
  <si>
    <t>SmartDrive</t>
  </si>
  <si>
    <t>Шкаф управления для установок повышения давления хозяйственно-питьевого назначения</t>
  </si>
  <si>
    <t>SmartControl</t>
  </si>
  <si>
    <t>Шкаф Аппаратуры Коммутации управляется прибором управления из состава комплекта СПРУТ-2 и предназначен для:• коммутации силовых цепей пожарных, спринклерных, дренчерных насосов, насосов дозаторов, жокей насосов, электрозадвижек, компрессоров, вентиляторов, насосов циркуляции и подпитки отопления, дренажных насосов, реле сигнализации и управления• электропитания одно-, трехфазных нагрузок и нагрузок по постоянному току• коммутации силовых цепей автоматического включения резерва электропитания (АВР)</t>
  </si>
  <si>
    <t>ШАК</t>
  </si>
  <si>
    <t>Формирование ШАК и SmartDrive и определение цены производится при помощи программы Конфигуратор</t>
  </si>
  <si>
    <t>Шкафы управления</t>
  </si>
  <si>
    <t>Прибор Интеграции исполнения IP, подключение к СПРУТ-2 компьютера по Ethernet. До 4-х ПИН-IP в составе одного комплекта СПРУТ-2 и до 32-х ПИН-IP можно подключить к одному компьютеру с ПРО-5</t>
  </si>
  <si>
    <t>ПИН-IP</t>
  </si>
  <si>
    <t>Прибор Интеграции исполнения USB, подключение к СПРУТ-2 компьютера по USB. До 4-х ПИН-USB в составе одного комплекта СПРУТ-2</t>
  </si>
  <si>
    <t>ПИН-USB</t>
  </si>
  <si>
    <t>Прибор Интеграции, подключение к СПРУТ-2 компьютера и оборудования сторонних производителей, полудуплексная работа с интерфейсами USB, RS-232, RS-485 по схемам (USB — RS-485) или (RS-232 — RS-485). До 4-х ПИН можно подключить к СПРУТ-2</t>
  </si>
  <si>
    <t>ПИН</t>
  </si>
  <si>
    <t>Прибор Контроля Линий, контроль наличия напряжения и исправности цепей подключения электропривода переменного тока (однофазный и трехфазный электропривод), светодиодный индикатор по каждой фазе и сигнальное реле</t>
  </si>
  <si>
    <t>ПКЛ</t>
  </si>
  <si>
    <t>Прибор Контроля Фаз, контроль исправности двух вводов электропитания 380В по амплитуде и по частоте, светодиодный индикатор, реле исправности электровводов, силовое реле</t>
  </si>
  <si>
    <t>ПКФ</t>
  </si>
  <si>
    <r>
      <t xml:space="preserve">Прибор Индикации модификации Light, 60 трехцветных светодиода, звуковая сигнализация, не поддерживает ПУ-5, ПУ-10, ПУ-PL, Touch Memory®, 2 ввода питания: =12-24В/=12-24В. </t>
    </r>
    <r>
      <rPr>
        <b/>
        <sz val="8"/>
        <rFont val="Times New Roman Cyr"/>
        <charset val="204"/>
      </rPr>
      <t>дублированный RS-485</t>
    </r>
  </si>
  <si>
    <t>ПИ-Light (СП484)</t>
  </si>
  <si>
    <r>
      <t xml:space="preserve">Прибор Индикации модификации Pro, 60 трехцветных светодиода, звуковая сигнализация, три программируемых реле, встроенный ПИН-USB, Touch Memory®, 2 ввода питания: ~220В/=12-24В. </t>
    </r>
    <r>
      <rPr>
        <b/>
        <sz val="8"/>
        <rFont val="Times New Roman Cyr"/>
        <charset val="204"/>
      </rPr>
      <t>дублированный RS-485</t>
    </r>
  </si>
  <si>
    <t>ПИ-Pro (СП484)</t>
  </si>
  <si>
    <r>
      <t>Центральный Прибор Индикации модификации Light, тоже, что ЦПИ-Pro, не поддерживает ПУ-5, ПУ-10, ПУ-PL, нет ПИН-USB, 2 ввода питания: =12-24В/=12-24В.</t>
    </r>
    <r>
      <rPr>
        <b/>
        <sz val="8"/>
        <rFont val="Times New Roman Cyr"/>
        <charset val="204"/>
      </rPr>
      <t xml:space="preserve"> дублированный RS-485</t>
    </r>
  </si>
  <si>
    <t>ЦПИ-Light (СП484)</t>
  </si>
  <si>
    <r>
      <t>Центральный Прибор Индикации модификации Pro, ЖК дисплей, 9 светодиодных индикаторов, звуковая сигнализация, 3 программируемых реле, протокол событий, встроенный ПИН-USB, 2 ввода питания: ~220В/=12-24В.</t>
    </r>
    <r>
      <rPr>
        <b/>
        <sz val="8"/>
        <rFont val="Times New Roman Cyr"/>
        <charset val="204"/>
      </rPr>
      <t xml:space="preserve"> дублированный RS-485</t>
    </r>
  </si>
  <si>
    <t>ЦПИ-Pro (СП484)</t>
  </si>
  <si>
    <r>
      <t xml:space="preserve">Прибор Расширения модификации 10.5 для ПУ-PL, дополнительно контроль 10 шлейфов и управление 5-ю устройствами на =12-24В / ~220В/8А (каждый выход универсальный и может работать в одном из двух режимов: с контролем цепи управления или перекидной «сухой контакт»). До 2-х приборов ПР-10.5 можно подключить к одному ПУ-PL, </t>
    </r>
    <r>
      <rPr>
        <b/>
        <sz val="8"/>
        <rFont val="Times New Roman Cyr"/>
        <charset val="204"/>
      </rPr>
      <t>Цена расчитывается только в составе ШАК</t>
    </r>
  </si>
  <si>
    <t>ПР-10.5</t>
  </si>
  <si>
    <r>
      <t xml:space="preserve">Прибор Расширения для ПУМ, дополнительно контроль 10 шлейфов и управление 5 устройствами (всего вместе с ПУМ - 20 шлейфов и 10 устройств) на 12-24В с контролем целостности цепи, питание 12-24В, </t>
    </r>
    <r>
      <rPr>
        <b/>
        <sz val="8"/>
        <rFont val="Times New Roman Cyr"/>
        <charset val="204"/>
      </rPr>
      <t>второй ввод питания</t>
    </r>
  </si>
  <si>
    <t>ПР (СП484)</t>
  </si>
  <si>
    <r>
      <t xml:space="preserve">Прибор Управления Малый, ЖК дисплей, контроль 10 шлейфов и управление 5-ю устройствами питанием на 12-24В с контролем целостности цепи, возможность подключения одного ПР, питание 12-24В, </t>
    </r>
    <r>
      <rPr>
        <b/>
        <sz val="8"/>
        <rFont val="Times New Roman Cyr"/>
        <charset val="204"/>
      </rPr>
      <t>дублированный RS-485</t>
    </r>
  </si>
  <si>
    <t>ПУМ (СП484)</t>
  </si>
  <si>
    <r>
      <t>Прибор Управления исполнения PL, аналог ПУ-5/ПУ-10, контроль до 20 шлейфов и управление до 10 устройствами только через приборы расширения (до 2-х ПР-10.5 или до 5-ти ПР-4.2), врезная установка в дверь,2 ввода питания: ~220В/12-24В,</t>
    </r>
    <r>
      <rPr>
        <b/>
        <sz val="8"/>
        <rFont val="Times New Roman Cyr"/>
        <charset val="204"/>
      </rPr>
      <t xml:space="preserve"> Цена расчитывается только в составе ШАК, дублированный RS-485</t>
    </r>
  </si>
  <si>
    <t>ПУ-PL (СП484)</t>
  </si>
  <si>
    <r>
      <t xml:space="preserve">Прибор Управления исполнения 10, то же, что и ПУ-5, контроль 20 шлейфов, управление 10 устройствами, </t>
    </r>
    <r>
      <rPr>
        <b/>
        <sz val="8"/>
        <rFont val="Times New Roman Cyr"/>
        <charset val="204"/>
      </rPr>
      <t>дублированный RS-485</t>
    </r>
  </si>
  <si>
    <t>ПУ-10 (СП484)</t>
  </si>
  <si>
    <r>
      <t xml:space="preserve">Прибор Управления исполнения 5, ЖК дисплей, контроль 10 шлейфов, управление 5 устройствами с контролем исправности цепи управления и коммутацией нагрузки ~250В/8А, 2 ввода питания: ~220В/12-24В, </t>
    </r>
    <r>
      <rPr>
        <b/>
        <sz val="8"/>
        <rFont val="Times New Roman Cyr"/>
        <charset val="204"/>
      </rPr>
      <t>дублированный RS-485</t>
    </r>
  </si>
  <si>
    <t>ПУ-5 (СП484)</t>
  </si>
  <si>
    <t>Комплект устройств для автоматического управления пожарными и технологическими системами "СПРУТ-2"</t>
  </si>
  <si>
    <t>Оборудование противопожарных систем производства "Плазма-Т"</t>
  </si>
  <si>
    <t>Оконечный элемент к УКЛСиП (РП), УКЛСиП(Б)</t>
  </si>
  <si>
    <t>ОЭ-ЦБ</t>
  </si>
  <si>
    <t>Оконечный элемент для УК-Д (05) исп. К1(К2)-100(500)</t>
  </si>
  <si>
    <t>ОЭ-05</t>
  </si>
  <si>
    <t>Блок контроля предназначен для контроля состояния исходно выключенного двухобмоточного (реверсивного) двигателя у которого концевые выключатели выполнены в виде отдельных цепей.</t>
  </si>
  <si>
    <t>БКП 200/РК</t>
  </si>
  <si>
    <t>Блок контроля  предназначен для контроля состояния исходно выключенного двухобмоточного (реверсивного) двигателя с нормально замкнутыми концевыми выключателями, подключенными непосредственно в обмотки двигателя.</t>
  </si>
  <si>
    <t>БКП 200/Р</t>
  </si>
  <si>
    <t>Блок контроля предназначен для контроля и управления исходно выключенным однофазным двигателем 220 В.</t>
  </si>
  <si>
    <t>БКП 220</t>
  </si>
  <si>
    <t>Блок контроля и пуска, предназначен для контроля и управления исходно выключенным 3-х фазным двигателем 220/380В с двухступенчатым пуском, начала и концы обмоток которого выведены отдельными проводами.</t>
  </si>
  <si>
    <t>БКП 380/2</t>
  </si>
  <si>
    <t>БКП 380/Р</t>
  </si>
  <si>
    <t>Блок контроля и пуска, предназначен для контроля и управления исходно выключенным 3-х фазным двигателем 220/380В, обмотки которых соединены треугольником или звездой без нейтрального провода, и его контроля</t>
  </si>
  <si>
    <t>БКП 380</t>
  </si>
  <si>
    <t>Устройство контроля линий связи и пуска сетевое, 24В</t>
  </si>
  <si>
    <t>УКЛСиП(С)24</t>
  </si>
  <si>
    <t>Устройство контроля линий связи и пуска сетевое, для управления реверсивным приводом с электронным управлением</t>
  </si>
  <si>
    <t>УКЛСиП(С)220Б</t>
  </si>
  <si>
    <t>Устройство контроля линий связи и пуска сетевое, управление силовым устройством с напряжением питания до 250 В переменного тока + контроль линии связи + контроль самого устройства</t>
  </si>
  <si>
    <t>УКЛСиП(С)220</t>
  </si>
  <si>
    <t>Устройство контроля линий связи и пуска с оконечным элементом ОЭ-ЦБ</t>
  </si>
  <si>
    <t>УКЛСиП(РП)</t>
  </si>
  <si>
    <t>Устройство коммутации и диагностики, Назначение: групповой запуск спринклеров с принудительным пуском, контроль исправности цепи подключения спринклеров с принудительным пуском (СОПП), передача сигнала «Неисправность» по ЛС.</t>
  </si>
  <si>
    <t>УК-Д (06) исп. СЭ</t>
  </si>
  <si>
    <t>Устройство коммутации и диагностики с оконечным элементом ОЭ-05, Управление оповещателями (и постоянно включенными и исходно выключенными), контроль линии связи с оповещателями</t>
  </si>
  <si>
    <t>УК-Д (05)-К2 исп. КМ-О с ОЭ</t>
  </si>
  <si>
    <t>УК-Д (05)-К1 исп. КМ-О с ОЭ</t>
  </si>
  <si>
    <t>Устройство коммутации и диагностики, контроль линии связи постоянно включенных световых оповещателей и самих световых оповещателей</t>
  </si>
  <si>
    <t>УК-Д (04) исп. КМ-О</t>
  </si>
  <si>
    <t>Устройство коммутации и диагностики, включение/отключение устройств промышленной/пожарной автоматики 220В + контроль линий связи с объектами управления + контроль объектов управления</t>
  </si>
  <si>
    <t>УК-Д (02) исп. КМ-О(d)</t>
  </si>
  <si>
    <t>Устройство коммутации и диагностики исполнительных устройств работающих с напряжением 220В.</t>
  </si>
  <si>
    <t>УК-Д (01) 220В исп. КМ-О</t>
  </si>
  <si>
    <t>Устройство коммутации и диагностики исполнительных устройств работающих с напряжением 24В.</t>
  </si>
  <si>
    <t>УК-Д (01) 24В исп. КМ-О</t>
  </si>
  <si>
    <t>Устройство коммутации и диагностики исполнительных устройств работающих с напряжением 12В.</t>
  </si>
  <si>
    <t>УК-Д (01) 12В исп. КМ-О</t>
  </si>
  <si>
    <t>Устройство коммутации и диагностики, включение/отключение устройств промышленной/пожарной автоматики слаботочных и 220В</t>
  </si>
  <si>
    <t>УК-Д (01)</t>
  </si>
  <si>
    <t>Конвертер сухого контакта, применяется для трансляции сигнала «Неисправность» на ЦБ по ЛС без прокладки отдельной проводной линии.</t>
  </si>
  <si>
    <t>КСК</t>
  </si>
  <si>
    <t>Изолятор короткого замыкания цепей питания, защита источников питания от короткого замыкания  в нагрузке</t>
  </si>
  <si>
    <t>ИКЗЦП</t>
  </si>
  <si>
    <t>Устройство подключения нагрузки</t>
  </si>
  <si>
    <t>УПН(С)</t>
  </si>
  <si>
    <t>УПН(В)</t>
  </si>
  <si>
    <t>Устройство контроля трехфазной сети</t>
  </si>
  <si>
    <t>УК3Ф</t>
  </si>
  <si>
    <t>Блок выбора резерва</t>
  </si>
  <si>
    <t>БВР 24</t>
  </si>
  <si>
    <t>Центральный блок с оконечным элементом, управление исполнительными устройствами систем противопожарной защиты</t>
  </si>
  <si>
    <t>ЦБ Гефест</t>
  </si>
  <si>
    <t>Прибор пожарный управления ППУ «Гефест»</t>
  </si>
  <si>
    <t>Извещатель пожарный сателлитный тепловой точеный адресно-аналоговый</t>
  </si>
  <si>
    <t>ИПТ-СИ-кс (скрытый)</t>
  </si>
  <si>
    <t>ИПТ-СИ-ку (углубленный)</t>
  </si>
  <si>
    <t>ИПТ-СИ-л</t>
  </si>
  <si>
    <t>Извещатель пожарный ручной адресный</t>
  </si>
  <si>
    <t>ИПР-И-А</t>
  </si>
  <si>
    <t>Извещатель пожарный дымовой оптико-электронный точечный адресно-аналоговый</t>
  </si>
  <si>
    <t>ИПД-И</t>
  </si>
  <si>
    <t>Извещатель пожарный тепловой точечный адресно-аналоговый</t>
  </si>
  <si>
    <t>ИПТ-И-л</t>
  </si>
  <si>
    <t>Прибор пожарный управления ПКТС "ОЛИМП-И"</t>
  </si>
  <si>
    <t>Имитатор нагревательного элемента</t>
  </si>
  <si>
    <t>НЭ ИПТ-СИ</t>
  </si>
  <si>
    <t>Программатор адреса</t>
  </si>
  <si>
    <t>ПА-И</t>
  </si>
  <si>
    <t>Изолятор короткого замыкания</t>
  </si>
  <si>
    <t>ИКЗ-485</t>
  </si>
  <si>
    <t>Оконечный элемент</t>
  </si>
  <si>
    <t>ОЭ-МКО</t>
  </si>
  <si>
    <t>Модуль контроля входов / реле</t>
  </si>
  <si>
    <t>МКВ2Р2-И</t>
  </si>
  <si>
    <t>Модуль контроля реле</t>
  </si>
  <si>
    <t>МКР4-И</t>
  </si>
  <si>
    <t>МКР2-И</t>
  </si>
  <si>
    <t>Модуль контроля входов</t>
  </si>
  <si>
    <t>МКВ4-И</t>
  </si>
  <si>
    <t>МКВ2А-И</t>
  </si>
  <si>
    <t>МКВ2-И</t>
  </si>
  <si>
    <t>Модуль контроля оповещения</t>
  </si>
  <si>
    <t>МКО(В)-И</t>
  </si>
  <si>
    <t>МКО(С)-И</t>
  </si>
  <si>
    <t>Модуль контроля спринклера</t>
  </si>
  <si>
    <t>МКС-И-кс</t>
  </si>
  <si>
    <t>МКС-И-ку</t>
  </si>
  <si>
    <t>МКС-И-л</t>
  </si>
  <si>
    <t>Контроллер локальный</t>
  </si>
  <si>
    <t>КЛ-И</t>
  </si>
  <si>
    <t>Блок контроля и управления</t>
  </si>
  <si>
    <t>БКУ-И</t>
  </si>
  <si>
    <t>Магистр</t>
  </si>
  <si>
    <t>Сетевой адаптер</t>
  </si>
  <si>
    <t>МАГИСТРАТОР СА (версия 3)                   сетевой адаптер</t>
  </si>
  <si>
    <t>ППКУОП</t>
  </si>
  <si>
    <t xml:space="preserve">МАГИСТРАТОР ППКУОП (версия 3.1) </t>
  </si>
  <si>
    <t>Расширитель направлений пуска, 8 направлений (веерное подключение)</t>
  </si>
  <si>
    <t>Гранд Магистр РН ПУ</t>
  </si>
  <si>
    <t>Блок управления в пластмассовом корпусе. 1 зона пожаротушения, 2 шлейфа, 12V</t>
  </si>
  <si>
    <t>Гранд Магистр БУ ПУ v.3</t>
  </si>
  <si>
    <t>Блок управления в пластмассовом корпусе. 1 зона пожаротушения, 2 шлейфа, РИП</t>
  </si>
  <si>
    <t>Гранд Магистр БУ ПУ+РИП v.3</t>
  </si>
  <si>
    <t xml:space="preserve">8шл. пож.сигн., 8 зон пожаротуш., подключ. 8-ми блоков управления. </t>
  </si>
  <si>
    <t>Гранд Магистр Кл ПУ8 v.3.1</t>
  </si>
  <si>
    <t>Устройство сигнально-пусковое пожарное (прибор пожарный управления) предназначено для пуска автоматических установок порошкового, аэрозольного или газового пожаротушения, включения оптических и звуковых средств оповещения.</t>
  </si>
  <si>
    <t>АСОТ 1-СИ</t>
  </si>
  <si>
    <t>ВЭРС</t>
  </si>
  <si>
    <t>Адресный расширитель направления пожаротушения. Подключение к ВЭРС-ПУ до 16 расширителей на 1 пусковую цепь; 4 выхода для подключения модулей пожаротушения, контроль цепей пуска, два шлейфа технологической сигнализации.цепей пуска, два шлейфа технологической сигнализации</t>
  </si>
  <si>
    <t>ВЭРС-РНП-01</t>
  </si>
  <si>
    <t>Пульт управления пожарный для объединения в одну локальную магистраль до 30 приёмно-контрольных приборов управления пожаротушением ВЭРС-ПУ версия 3.1.</t>
  </si>
  <si>
    <t>ВЭРС-ППУ</t>
  </si>
  <si>
    <t>1 зона пожаротушения, 1 направление пуска 24В/2,4А; цифровой индикатор времени обратного отсчета; шесть выходов для подключения внешних цепей оповещения с контролем целостности линий; реле управления инженерным оборудованием ~220В/7А с контролем целостности линии; 9 конфигурируемых шлейфов сигнализации; встроенный регистратор на 2048 событий; РИП с АКБ 7 А*ч; металлический корпус. </t>
  </si>
  <si>
    <t xml:space="preserve">ВЭРС-ПУ-М версия 3.1                                            </t>
  </si>
  <si>
    <t>1 зона пожаротушения, 1 направление пуска 24В 2,4А; 3-х разрядный светодиодный индикатор; 6 выходов для подключения внешних цепей оповещения с контролем целостности линий; 9 шлейфов сигнализации; отдельная линия управления силовым оборудованием; интерфейс RS-485; встроенный регистратор на 2048 события; РИП под АКБ 7 А*ч;  пластиковый корпус.</t>
  </si>
  <si>
    <t>ВЭРС-ПУ версия 3.1</t>
  </si>
  <si>
    <t>Приборы приемно-контрольные и управления пожарные, Приборы управления пожарные</t>
  </si>
  <si>
    <t>ПОЖАРНЫЕ ПРИБОРЫ</t>
  </si>
  <si>
    <t xml:space="preserve">Устройство коммутационное, нормально замкнутый на переключение, 24 V, 1 реле </t>
  </si>
  <si>
    <t>УК-20/5</t>
  </si>
  <si>
    <t>Устройство коммутационное, нормально замкнутый на переключение, 24 V, 2 реле</t>
  </si>
  <si>
    <t>УК-20/4</t>
  </si>
  <si>
    <t xml:space="preserve">Устройство коммутационное, нормально замкнутый на переключение, 12 V, 1 реле </t>
  </si>
  <si>
    <t>УК-20/3</t>
  </si>
  <si>
    <t xml:space="preserve">Устройство коммутационное, нормально замкнутый на переключение, 12 V, 2 реле </t>
  </si>
  <si>
    <t>УК-20/2</t>
  </si>
  <si>
    <t xml:space="preserve">Устройство коммутационное, нормально разомкнутый на замыкание, 12 V, 1 реле </t>
  </si>
  <si>
    <t>УК-20/1</t>
  </si>
  <si>
    <t xml:space="preserve">Устройство коммутационное, нормально разомкнутый на замыкание, 12 V, 2 реле </t>
  </si>
  <si>
    <t>УК-20</t>
  </si>
  <si>
    <t>Устройство коммутационное; 1 реле, контакты на переключение; U-упр.24 В, I-упр.30 мА, U-коммут.до 250В, I-коммут.до 10 А; t-раб.-30...+50°С, 75х75х46 мм, 0.1 кг</t>
  </si>
  <si>
    <t>Радий</t>
  </si>
  <si>
    <t>УК-ВК/05</t>
  </si>
  <si>
    <t>Устройство коммутационное; 2 реле, контакты на переключение; U-упр.24 В, I-упр.30 мА, U-коммут.до 250В, I-коммут.до 10 А; t-раб.-30...+50°С, 75х75х46 мм, 0.1 кг</t>
  </si>
  <si>
    <t>УК-ВК/04</t>
  </si>
  <si>
    <t>Устройство коммутационное; 1 реле, контакты на переключение; U-упр.12 В, I-упр.40 мА, U-коммут.до 250В, I-коммут.до 10 А; t-раб.-30...+50°С, 75х75х46 мм, 0.1 кг</t>
  </si>
  <si>
    <t>УК-ВК/03</t>
  </si>
  <si>
    <t>Устройство коммутационное; 2 реле, контакты на переключение; U-упр.12 В, I-упр.40 мА, U-коммут.до 250В, I-коммут.до 10 А; t-раб.-30...+50°С, 75х75х46 мм, 0.1 кг</t>
  </si>
  <si>
    <t>УК-ВК/02</t>
  </si>
  <si>
    <t>Устройство коммутационное; 1 реле, контакты на замыкание; U-упр.12 В, I-упр.40 мА, U-коммут.до 250В, I-коммут.до 5 А; t-раб.-30...+50°С, 75х75х46 мм, 0.1 кг</t>
  </si>
  <si>
    <t>УК-ВК/01</t>
  </si>
  <si>
    <t>Устройство коммутационное; 2 реле, контакты на замыкание; U-упр.12 В, I-упр.40 мА, U-коммут.до 250В, I-коммут.до 5 А; t-раб.-30...+50°С, 75х75х46 мм, 0.1 кг</t>
  </si>
  <si>
    <t>УК-ВК/00</t>
  </si>
  <si>
    <t>Термодатчик в металлической оболочке совместно с приемно-контрольными охранно-пожарными приборами обеспечивает контроль за температурой в охраняемом помещении. Длина провода: 1,5м. Разъем подключения: Jack 3,5мм (штекер)</t>
  </si>
  <si>
    <t>Термодатчик DS18B20</t>
  </si>
  <si>
    <t>Блок Реле Внешний. Перекидное реле =24В / ~250 В, 6 А, управляющее напряжение: 10-14 В, упр. ток: 30...40 мА, предохранитель, индикация</t>
  </si>
  <si>
    <t>БРВ</t>
  </si>
  <si>
    <t>Модуль концентратора шлейфов (бескорпусной), 6 входов для шлейфов, выход RS-485, распред. пит. 1 к 3, Uпит.=10…30 В, Iпотр.&lt;30 мА, индикация, -40…+50°С</t>
  </si>
  <si>
    <t>КХ-6-1</t>
  </si>
  <si>
    <t>Модуль концентратора шлейфов (бескорпусной), 6 выходов типа "сухой контакт", вход RS485, распред. пит. 1 к 3, Uпит.= 10…30 В, Iпотр.&lt;30 мА, индикация, -40…+50°С</t>
  </si>
  <si>
    <t>ЕХ-6-1</t>
  </si>
  <si>
    <t xml:space="preserve">Модуль повторителя-разветвителя, гальваническая развязка, ск. передачи до 500 кб/сек. 2 линии без гальв. развязки, 1 линия гальв. развязана, -40...+50°С, выход RS-485, распред/ питания, Uпит.= 10…30 В, Iпотр. &lt;150 мА </t>
  </si>
  <si>
    <t>RS-485/RS485/RS-485G (бескорпусной)</t>
  </si>
  <si>
    <t>Контроль и управление невзрывозащищенными МП или МП с видом взрывозащиты, подразумевающим подключение к цепям общего назначения (неискробезопасным).</t>
  </si>
  <si>
    <t>УКМП</t>
  </si>
  <si>
    <t>Устройство дублирования линии интерфейса</t>
  </si>
  <si>
    <t>УДЛ-485</t>
  </si>
  <si>
    <t xml:space="preserve">Устройство контроля линии с постоянно включенными оповещателями.(контроль на обрыв и КЗ до 10 оповещат. в линии, световая и электрич. сигнализация, Uпит= 8...30В; tокр= -40...+85°С; установка на 35мм. DIN рейку) </t>
  </si>
  <si>
    <t>УКЛО -Т</t>
  </si>
  <si>
    <t>Устройство контроля линии оповещения (контроль на обрыв и КЗ до 10 оповещат. в линии, световая и электрич. сигнализация, Uпит= 8...30В; tокр= -40...+85°С; установка на 35мм. DIN рейку)</t>
  </si>
  <si>
    <t>УКЛО</t>
  </si>
  <si>
    <t>Релейный усилитель на один канал. Входное напряжение 24 В, ток – 20 мА. Выходное напряжение – до 250 В, ток – до 10 А. Контакты на переключение.  Возможность крепления на DIN рейку</t>
  </si>
  <si>
    <t>УК-ВК исп.15</t>
  </si>
  <si>
    <t>Релейный усилитель на два канала. Входное напряжение 24 В, ток – 20 мА. Выходное напряжение – до 250 В, ток – до 10 А. Контакты на переключение.  Возможность крепления на DIN рейку</t>
  </si>
  <si>
    <t>УК-ВК исп.14</t>
  </si>
  <si>
    <t>Релейный усилитель на один канал. Входное напряжение 12 В, ток – 40 мА. Выходное напряжение – до 250 В, ток – до 10 А. Контакты на переключение.  Возможность крепления на DIN рейку</t>
  </si>
  <si>
    <t>УК-ВК исп.13</t>
  </si>
  <si>
    <t>Релейный усилитель на два канала. Входное напряжение 12 В, ток – 40 мА. Выходное напряжение – до 250 В, ток – до 10 А. Контакты на переключение.  Возможность крепления на DIN рейку</t>
  </si>
  <si>
    <t>УК-ВК исп.12</t>
  </si>
  <si>
    <t>Релейный усилитель на один канал. Входное напряжение 12 В, ток – 40 мА. Выходное напряжение – до 250 В, ток – до 5 А. Контакты на замыкание.  Возможность крепления на DIN рейку</t>
  </si>
  <si>
    <t>УК-ВК исп.11</t>
  </si>
  <si>
    <t>Релейный усилитель на два канала. Входное напряжение 12 В, ток – 40 мА. Выходное напряжение – до 250 В, ток – до 5 А. Контакты на замыкание.  Возможность крепления на DIN рейку</t>
  </si>
  <si>
    <t>УК-ВК исп.10</t>
  </si>
  <si>
    <t>Релейный усилитель на два канала,  для управления светофором (с С2000-2), а также коммутации исполнительных устройств (ламп, сирен, и других)</t>
  </si>
  <si>
    <t>УК-ВК/06</t>
  </si>
  <si>
    <t>Модуль подключения нагрузки -оповещателей и исполнительных устройств к приборам С2000-АСПТ, С2000-КПБ, Сигнал-20П, Сигнал-20М</t>
  </si>
  <si>
    <t>МПН</t>
  </si>
  <si>
    <t>Блок защиты входных цепей прибора от импульсных перенапряжений в одной линии (длинном или воздушном шлейфе или соединительной линии)</t>
  </si>
  <si>
    <t>БЗЛ-01</t>
  </si>
  <si>
    <t>Блок защиты входных цепей прибора от импульсных перенапряжений в двух линиях (длинных или воздушных шлейфах или соединительных линиях)</t>
  </si>
  <si>
    <t>БЗЛ</t>
  </si>
  <si>
    <t>Клавиатура ТМ сенсорная, Черная</t>
  </si>
  <si>
    <t>Астра-КТМ-С (Проксима, черная)</t>
  </si>
  <si>
    <t>Прочее приборы и вспомогательное оборудование</t>
  </si>
  <si>
    <t>Блок объединения оповещателей</t>
  </si>
  <si>
    <t xml:space="preserve">Гранд МАГИСТР БОО ПУ  </t>
  </si>
  <si>
    <t>Модуль автодозвона Передача голосовых и SMS тревожных сообщений по телефонным линиям и сетям GSM</t>
  </si>
  <si>
    <t>Гранд Магистр GSM2 (версия 3)</t>
  </si>
  <si>
    <t>Блок ключей. Предназначен для увеличения количества и мощности подключаемых линий оповещения в приборах "Гранд МАГИСТР" (версия 3), "Гранд МАГИСТР ПУ" (версия 3), "МАГИСТРАТОР" (версия 3),</t>
  </si>
  <si>
    <t>Гранд Магистр БК</t>
  </si>
  <si>
    <t>Блок реле, 8 реле; контакты: 7А х 250В, включение в линию подключения клавиатуры, внешнее питание 12В</t>
  </si>
  <si>
    <t>Гранд Магистр БР</t>
  </si>
  <si>
    <t>Двухконтактный считыватель во встроенным светодиодным индикатором.</t>
  </si>
  <si>
    <t>Гранд Магистр ТМ</t>
  </si>
  <si>
    <t>Порт Доступа, организация системы доступа, управление электрозамком (2А), постановка/снятие ключами ТМ и с клавиатуры</t>
  </si>
  <si>
    <t>Гранд Магистр ПД v.3</t>
  </si>
  <si>
    <t>Модуль реле 16 реле (250В/7А). управления пожаротушением и оборуд.</t>
  </si>
  <si>
    <t>Гранд Магистр РМ16</t>
  </si>
  <si>
    <t>Модуль реле 8 реле (250В/7А). управления пожаротушением и оборуд.</t>
  </si>
  <si>
    <t>Гранд Магистр РМ8</t>
  </si>
  <si>
    <t>Модуль реле 4 реле (250В/7А). управления пожаротушением и оборуд.</t>
  </si>
  <si>
    <t>Гранд Магистр РМ4</t>
  </si>
  <si>
    <t>Встраиваемый модуль приема-передачи СМС - сообщений, 2 SIM карты, для мониторинга состояния объекта и управления состоянием ШС. Для приборов серии АРС</t>
  </si>
  <si>
    <t>Гранд МАГИСТР SMS2</t>
  </si>
  <si>
    <t>Выносная клавиатура на 30 ШС, с ЖК</t>
  </si>
  <si>
    <t xml:space="preserve">Гранд МАГИСТР 30 Кл v.3.1 </t>
  </si>
  <si>
    <t>Выносная клавиатура на 24 ШС, с ЖК</t>
  </si>
  <si>
    <t xml:space="preserve">Гранд МАГИСТР 24 Кл v.3.1 </t>
  </si>
  <si>
    <t>Выносная клавиатура на 16 ШС, с ЖК</t>
  </si>
  <si>
    <t xml:space="preserve">Гранд МАГИСТР 16 Кл v.3.1 </t>
  </si>
  <si>
    <t>Выносная клавиатура на 8 ШС, с ЖК</t>
  </si>
  <si>
    <t xml:space="preserve">Гранд МАГИСТР 8 Кл v.3.1 </t>
  </si>
  <si>
    <t>Блок мониторинга и контроля. Предназначен для удаленного отображения состояния и удаленного управления одним прибором ВЭРС-ПК, ВЭРС-ПК ТРИО-М, ВЭРС-ПК LAN, ВЭРС-LEON, ВЭРС-HYBRID по интерфейсу RS-485. Возможность разграничения уровней доступа к управлению кнопками с помощью ключей ТМ.</t>
  </si>
  <si>
    <t>ВЭРС-БМК</t>
  </si>
  <si>
    <t>Блок ключей. Увеличение количества выходов оповещения приборов ВЭРС-ПК, ВЭРС-ПК ТРИО-М, ВЭРС-ПК LAN, ВЭРС-LEON, ВЭРС-HYBRID, ВЭРС-ППУ. Увеличение суммарной мощности, подводимой к оповещателям. Связь с прибором по интерфейсу RS-485. Возможность конфигурирования различных алгоритмов работы ключей. Силовое реле с параметрами ~120В,3А/=30В,3А</t>
  </si>
  <si>
    <t>ВЭРС-БК</t>
  </si>
  <si>
    <t>Температурный датчик для ВЭРС-ПК 2/4/8 ТРИО-М. Рабочий диапазон температур: от -55°С до +125°С. Точность в диапазоне от -10°С до +85°С: ±0,5°С</t>
  </si>
  <si>
    <t>ВЭРС-Т</t>
  </si>
  <si>
    <t>Микрофон для ВЭРС-ПК2/4/8-02 ТРИО</t>
  </si>
  <si>
    <t>Микрофон</t>
  </si>
  <si>
    <t xml:space="preserve">Модуль автодозвона. Устанавливается в приборах ВЭРС-ПК 2/4/8 версия 3.2. Предназначен для передачи приборами сообщений по сетям связи GSM и ГТС  (72 номера, 9 групп сообщений), управление ШС и реле ПЦН по телефону, 2 SIM-карты
</t>
  </si>
  <si>
    <t>ВЭРС-МАД</t>
  </si>
  <si>
    <t>Подключение к ВЭРС-ПК8, 16, 24,  24 реле (=30В, 8А; ~ 240В, 10А). В комплекте  ПО БРУ-Конфигуратор</t>
  </si>
  <si>
    <t>ВЭРС-БРУ 24 V. 3.1</t>
  </si>
  <si>
    <t>Подключение к ВЭРС-ПК8, 16, 24,  16 реле (=30В, 8А; ~ 240В, 10А). В комплекте  ПО БРУ-Конфигуратор</t>
  </si>
  <si>
    <t>ВЭРС-БРУ 16 V. 3.1</t>
  </si>
  <si>
    <t>Подключение к ВЭРС-ПК8, 16, 24,   8 реле (=30В, 8А; ~ 240В, 10А). В комплекте  ПО БРУ-Конфигуратор</t>
  </si>
  <si>
    <t>ВЭРС-БРУ 8 V. 3.1</t>
  </si>
  <si>
    <t>Подключение к ВЭРС-ПК8, 16, 24, 4 реле (=30В, 8А; ~ 240В, 10А).. В комплекте  ПО БРУ-Конфигуратор</t>
  </si>
  <si>
    <t>ВЭРС-БРУ 4 V. 3.1</t>
  </si>
  <si>
    <t xml:space="preserve">Дополнительное оборудование для приборов </t>
  </si>
  <si>
    <t>ППКОП 24 шлейфа, без клавиатуры, для работы в составе ППКУОП "МАГИСТРАТОР" (версия 3), RS-485, подключение модуля Ethernet (СА+LAN), 3 переключаемых выхода типа «сухие контакты», 4 выхода типа «открытый коллектор»,  220 В, под АКБ 12 В / 7 Ач, 345х180х90 мм</t>
  </si>
  <si>
    <t xml:space="preserve">Гранд МАГИСТР СБ 24 (версия 3)  </t>
  </si>
  <si>
    <t>ППКОП 16 шлейфов, без клавиатуры, для работы в составе ППКУОП "МАГИСТРАТОР" (версия 3), RS-485, подключение модуля Ethernet (СА+LAN), 3 переключаемых выхода типа «сухие контакты», 4 выхода типа «открытый коллектор»,  220 В, под АКБ 12 В / 7 Ач, 345х180х90 мм</t>
  </si>
  <si>
    <t xml:space="preserve">Гранд МАГИСТР СБ 16 (версия 3)  </t>
  </si>
  <si>
    <t>ППКОП с встроенным SMS модулем (2 SIM); 30 шлейфов, встроенная клавиатура, ЖК-дисплей; регистратор на 1024 события; 3 выхода ПЦН; 3 контролируемых выхода "ОК"; U-пит.130...280 В; под АКБ 12 В / 7 Ач;</t>
  </si>
  <si>
    <t xml:space="preserve">Гранд МАГИСТР 30Арс SMS2  (версия 2)      </t>
  </si>
  <si>
    <t>ППКОП с встроенным SMS модулем (2 SIM); 24 шлейфа, встроенная клавиатура, ЖК-дисплей; регистратор на 1024 события; 3 выхода ПЦН; 3 контролируемых выхода "ОК"; U-пит.130...280 В; под АКБ 12 В / 7 Ач;</t>
  </si>
  <si>
    <t xml:space="preserve">Гранд МАГИСТР 24Арс SMS2  (версия 2)      </t>
  </si>
  <si>
    <t>30 шлейфов, под акк. 7 Ач, выносная клавиатура с ЖК, управление ТМ или кнопкой, контроль на обрыв и К.З.</t>
  </si>
  <si>
    <t>Гранд Магистр 30 v.3.1</t>
  </si>
  <si>
    <t>24 шлейфов, под акк. 7 Ач, выносная клавиатура с ЖК, управление ТМ или кнопкой, контроль на обрыв и К.З.</t>
  </si>
  <si>
    <t>Гранд Магистр 24 v.3.1</t>
  </si>
  <si>
    <t>16 шлейфов, под акк. 7 Ач, выносная клавиатура с ЖК, управление ТМ или кнопкой, контроль на обрыв и К.З.</t>
  </si>
  <si>
    <t>Гранд Магистр 16 v.3.1</t>
  </si>
  <si>
    <t>8 шлейфов, под акк. 7 Ач, выносная клавиатура с ЖК, управление ТМ или кнопкой, контроль на обрыв и К.З.</t>
  </si>
  <si>
    <t>Гранд Магистр 8 v.3.1</t>
  </si>
  <si>
    <t>30 шлейфов, встроенная клавиатура для управления и программирования; ЖК-дисплей; регисторатор на 1024 события; возможность установки SMS модуля;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</si>
  <si>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30Арс (v.2)</t>
  </si>
  <si>
    <t>24 шлейфа, встроенная клавиатура для управления и программирования; ЖК-дисплей; регисторатор на 1024 события; возможность установки SMS модуля;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</si>
  <si>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24Арс (v.2)</t>
  </si>
  <si>
    <t>16 шлейфов, встроенная клавиатура для управления и программирования; ЖК-дисплей; регисторатор на 1024 события; возможность установки SMS модуля;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</si>
  <si>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16Арс (v.2)</t>
  </si>
  <si>
    <t>8 шлейфов, встроенная клавиатура для управления и программирования; ЖК-дисплей; регисторатор на 1024 события; возможность установки SMS модуля;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</si>
  <si>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8Арс (v.2)</t>
  </si>
  <si>
    <t xml:space="preserve">8 шлейфов, под акк. 2,2 Ач, клавиатура встроенная, управ. ТМ или кнопкой, контроль на обрыв и К.З. оповещателей </t>
  </si>
  <si>
    <t xml:space="preserve">Гранд Магистр 8А </t>
  </si>
  <si>
    <t xml:space="preserve">24 зонs, 4 ПЦН, эл. ключ, под аккумулятор 7Ач, </t>
  </si>
  <si>
    <t>Гранит-24</t>
  </si>
  <si>
    <t xml:space="preserve">20 зон, 4 ПЦН, эл. ключ, под аккумулятор 7Ач, </t>
  </si>
  <si>
    <t>Гранит-20</t>
  </si>
  <si>
    <t xml:space="preserve">16 зон, 4 ПЦН, эл. ключ, под аккумулятор 7Ач, </t>
  </si>
  <si>
    <t>Гранит-16</t>
  </si>
  <si>
    <t>12 зон, 2 ПЦН, эл. ключ, под аккумулятор 7 Ач, программирование джамперами и с ПК через USB</t>
  </si>
  <si>
    <t>Гранит-12 (с IP)</t>
  </si>
  <si>
    <t>12 зон, 2 ПЦН, эл. ключ, под аккумулятор 4Ач / 7Ач,  гибкое программирование</t>
  </si>
  <si>
    <t>Гранит-12</t>
  </si>
  <si>
    <t>8 зон, 2 ПЦН, эл. ключ, под аккумулятор 4Ач / 7Ач,  гибкое программирование</t>
  </si>
  <si>
    <t>Гранит-8</t>
  </si>
  <si>
    <t>9 зон, 4 ПЦН, 2 эл. ключ, под аккумулятор 4,5 Ач/7 Ач, программирование кнопками на лицевой панели</t>
  </si>
  <si>
    <t>Гранит-9 Эк</t>
  </si>
  <si>
    <t>Прибор приемно-контрольный охранно-пожарный. Слот расширения для модулей STEMAX UN Wi-Fi, STEMAX UN Ethernet, STEMAX UN GSM. 8 охранно-пожарных ШС, 8 разделов, 4 выхода управления с контролем линий связи, 3 выхода реле ПЦН. Электропитание основное 100-264 В, ИБП РМ2014,  вход питания от  внешнего БИРП 12В. Диапазон температур от - 40°С до + 55°С. Конструктивное исполнение: ABS-пластик, отсек под АКБ 7/9 А⋅ч Комплектность: контроллер, ИБП РМ2014, 2 ключа Touch Memory. Соответствует требованиям ТР ЕАЭС 043/2017, ГОСТ Р 53325-2012 (раздел 7)</t>
  </si>
  <si>
    <t>STEMAX FX810</t>
  </si>
  <si>
    <t>ВЭРС-ПК 24П версия 3.2 со встроенным регистратором событий на 1024 записи с возможностью считывания журнала событий через USB-интерфейс с использованием программного обеспечение ВЭРС-ПК Prog</t>
  </si>
  <si>
    <t>ВЭРС-ПК 24П-РС версия 3.2</t>
  </si>
  <si>
    <t xml:space="preserve">24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В комплекте 2 ключа ТМ и считыватель ТМ. Пластмассовый корпус. АКБ в комплект поставки не входит </t>
  </si>
  <si>
    <t>ВЭРС-ПК 24ПТ версия 3.2</t>
  </si>
  <si>
    <t>24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Пластмассовый корпус. АКБ в комплект поставки не входит</t>
  </si>
  <si>
    <t>ВЭРС-ПК 24П версия 3.2</t>
  </si>
  <si>
    <t xml:space="preserve">24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4,5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В комплекте 2 ключа ТМ и считыватель ТМ. Металлический корпус. АКБ в комплект поставки не входит </t>
  </si>
  <si>
    <t xml:space="preserve">ВЭРС-ПК 24МТ версия 3.2                                  </t>
  </si>
  <si>
    <t>24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Металлический корпус. АКБ в комплект поставки не входит</t>
  </si>
  <si>
    <t xml:space="preserve">ВЭРС-ПК 24М версия 3.2                                  </t>
  </si>
  <si>
    <t>ВЭРС-ПК 16П версия 3.2 со встроенным регистратором событий на 1024 записи с возможностью считывания журнала событий через USB-интерфейс с использованием программного обеспечение ВЭРС-ПК Prog</t>
  </si>
  <si>
    <t>ВЭРС-ПК 16П-РС версия 3.2</t>
  </si>
  <si>
    <t xml:space="preserve">16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В комплекте 2 ключа ТМ и считыватель ТМ. Пластмассовый корпус. АКБ в комплект поставки не входит </t>
  </si>
  <si>
    <t>ВЭРС-ПК 16ПТ версия 3.2</t>
  </si>
  <si>
    <t>16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Пластмассовый корпус. АКБ в комплект поставки не входит</t>
  </si>
  <si>
    <t>ВЭРС-ПК 16П версия 3.2</t>
  </si>
  <si>
    <t xml:space="preserve">16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4,5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В комплекте 2 ключа ТМ и считыватель ТМ. Металлический корпус. АКБ в комплект поставки не входит </t>
  </si>
  <si>
    <t xml:space="preserve">ВЭРС-ПК 16МТ версия 3.2                                  </t>
  </si>
  <si>
    <t>16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Металлический корпус. АКБ в комплект поставки не входит</t>
  </si>
  <si>
    <t xml:space="preserve">ВЭРС-ПК 16М версия 3.2                                   </t>
  </si>
  <si>
    <t>ВЭРС-ПК 8П версия 3.2 со встроенным регистратором событий на 1024 записи с возможностью считывания журнала событий через USB-интерфейс с использованием программного обеспечение ВЭРС-ПК Prog</t>
  </si>
  <si>
    <t>ВЭРС-ПК 8П-РС версия 3.2</t>
  </si>
  <si>
    <t xml:space="preserve">8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4,5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В комплекте 2 ключа ТМ и считыватель ТМ. Пластмассовый корпус. АКБ в комплект поставки не входит </t>
  </si>
  <si>
    <t>ВЭРС-ПК 8ПТ версия 3.2</t>
  </si>
  <si>
    <t>8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4,5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Пластмассовый корпус. АКБ в комплект поставки не входит</t>
  </si>
  <si>
    <t>ВЭРС-ПК 8П версия 3.2</t>
  </si>
  <si>
    <t xml:space="preserve">8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4,5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В комплекте 2 ключа ТМ и считыватель ТМ. Металлический корпус. АКБ в комплект поставки не входит </t>
  </si>
  <si>
    <t xml:space="preserve">ВЭРС-ПК 8МТ версия 3.2                                   </t>
  </si>
  <si>
    <t>8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4,5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Металлический корпус. АКБ в комплект поставки не входит</t>
  </si>
  <si>
    <t>ВЭРС-ПК 8М версия 3.2</t>
  </si>
  <si>
    <t>ПКП 8 и более шлейфов</t>
  </si>
  <si>
    <t>3 Шлейфа. Выходы на оповещатели с током нагрузки до 1А, контроль линий оповещения. 4 реле ПЦН. Возможность организации контроля доступа. Управление ключами ТМ. РИП на Акб 4,5 Ач или 7 Ач. В комплект поставки входят считыватель ТМ и два ключа ТМ.</t>
  </si>
  <si>
    <t>Версет</t>
  </si>
  <si>
    <t>ВЕРСЕТ 03</t>
  </si>
  <si>
    <t>4 шлейфа, под акк. 7 Ач, выносная клавиатура с ЖК, управление ТМ или кнопкой, контроль на обрыв и К.З.</t>
  </si>
  <si>
    <t>Гранд Магистр 4 v.3.1</t>
  </si>
  <si>
    <t>2 шлейфа, под акк. 7 Ач, выносная клавиатура с ЖК, управление ТМ или кнопкой, контроль на обрыв и К.З.</t>
  </si>
  <si>
    <t>Гранд Магистр 2 v.3.1</t>
  </si>
  <si>
    <t>ППКОП с встроенным SMS модулем (2 SIM); 4 шлейфа, встроенная клавиатура, ЖК-дисплей; регистратор на 1024 события; 3 выхода ПЦН; 3 контролируемых выхода "ОК"; U-пит.130...280 В; под АКБ 12 В / 7 Ач;</t>
  </si>
  <si>
    <t xml:space="preserve">Гранд МАГИСТР 4Арс SMS2  (версия 2)      </t>
  </si>
  <si>
    <t>4 шлейфа, встроенная клавиатура для управления и программирования; ЖК-дисплей; регисторатор на 1024 события; возможность установки SMS модуля;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</si>
  <si>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4Арс (v.2)</t>
  </si>
  <si>
    <t>ППКОП с встроенным SMS модулем (2 SIM); 2 шлейфа, встроенная клавиатура, ЖК-дисплей; регистратор на 1024 события; 3 выхода ПЦН; 3 контролируемых выхода "ОК"; U-пит.130...280 В; под АКБ 12 В / 7 Ач;</t>
  </si>
  <si>
    <t xml:space="preserve">Гранд МАГИСТР 2Арс SMS2  (версия 2)      </t>
  </si>
  <si>
    <t>2 шлейфа, встроенная клавиатура для управления и программирования; ЖК-дисплей; регисторатор на 1024 события; возможность установки SMS модуля; 3 выхода ПЦН; 3 контролируемых выхода "ОК"; порт ТМ; U-пит.130...280 В; под АКБ 12 В / 7 Ач; I-потр.210 мА; вход внешнего РИП 12 В;  выход питания внешней нагрузки 12 В / 1 А; t-раб.+5...+50°С, 322х167х87 мм</t>
  </si>
  <si>
    <t>Гранд Магистр 2Арс (v.2)</t>
  </si>
  <si>
    <t xml:space="preserve">4 шлейфа, под акк. 2,2 Ач, клавиатура встроенная, управление ТМ или кнопкой, контроль на обрыв и К.З. оповещателей </t>
  </si>
  <si>
    <t xml:space="preserve">Гранд Магистр 4А </t>
  </si>
  <si>
    <t xml:space="preserve">2 шлейфа, под акк. 2,2 Ач, клавиатура встроенная, управление ТМ или кнопкой, контроль на обрыв и К.З.  </t>
  </si>
  <si>
    <t xml:space="preserve">Гранд Магистр 2А </t>
  </si>
  <si>
    <t>5 зон, 2 ПЦН, под аккумулятор 7 Ач, программирование джамперами и с ПК через USB, Встроенный регистратор событий с доступом по Ethernet</t>
  </si>
  <si>
    <t>Гранит-5 с IP-регистратором</t>
  </si>
  <si>
    <t>5 зон, 2 ПЦН, под аккумулятор 4Ач / 7Ач, гибкое программирование</t>
  </si>
  <si>
    <t>Гранит-5</t>
  </si>
  <si>
    <t>3 зоны, 2 ПЦН, под аккумулятор 4Ач / 7Ач, гибкое программирование</t>
  </si>
  <si>
    <t>Гранит-3</t>
  </si>
  <si>
    <t>6 зон, 4 ПЦН, 2 эл. ключ, под аккумулятор 4,5 Ач/7 Ач, программирование кнопками на лицевой панели</t>
  </si>
  <si>
    <t>Гранит-6 Эк</t>
  </si>
  <si>
    <t>3 зоны, 4 ПЦН, 2 эл. ключ, под аккумулятор 4,5 Ач/7 Ач, программирование кнопками на лицевой панели</t>
  </si>
  <si>
    <t>Гранит-3 Эк</t>
  </si>
  <si>
    <t>ВЭРС-ПК 4П версия 3.2 со встроенным регистратором событий на 1024 записи с возможностью считывания журнала событий через USB-интерфейс с использованием программного обеспечения ВЭРС-ПК Prog</t>
  </si>
  <si>
    <t>ВЭРС-ПК 4П-РС версия 3.2</t>
  </si>
  <si>
    <t xml:space="preserve">4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4,5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В комплекте 2 ключа ТМ и считыватель ТМ. Пластмассовый корпус. АКБ в комплект поставки не входит </t>
  </si>
  <si>
    <t>ВЭРС-ПК 4ПТ версия 3.2</t>
  </si>
  <si>
    <t>4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4,5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Пластмассовый корпус. АКБ в комплект поставки не входит</t>
  </si>
  <si>
    <t>ВЭРС-ПК 4П версия 3.2</t>
  </si>
  <si>
    <t xml:space="preserve">4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4,5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В комплекте 2 ключа ТМ и считыватель ТМ. Металлический корпус. АКБ в комплект поставки не входит </t>
  </si>
  <si>
    <t xml:space="preserve">ВЭРС-ПК 4МТ версия 3.2                                 </t>
  </si>
  <si>
    <t>4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4,5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Металлический корпус. АКБ в комплект поставки не входит</t>
  </si>
  <si>
    <t>ВЭРС-ПК 4М версия 3.2</t>
  </si>
  <si>
    <t>ВЭРС-ПК 2П версия 3.2 со встроенным регистратором событий на 1024 записи с возможностью считывания журнала событий через USB-интерфейс с использованием программного обеспечения ВЭРС-ПК Prog</t>
  </si>
  <si>
    <t>ВЭРС-ПК 2П-РС версия 3.2</t>
  </si>
  <si>
    <t xml:space="preserve">2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4,5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В комплекте 2 ключа ТМ и считыватель ТМ. Пластмассовый корпус. АКБ в комплект поставки не входит </t>
  </si>
  <si>
    <t>ВЭРС-ПК 2ПТ версия 3.2</t>
  </si>
  <si>
    <t>2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4,5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Пластмассовый корпус. АКБ в комплект поставки не входит</t>
  </si>
  <si>
    <t>ВЭРС-ПК 2П версия 3.2</t>
  </si>
  <si>
    <t xml:space="preserve">2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4,5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В комплекте 2 ключа ТМ и считыватель ТМ. Металлический корпус. АКБ в комплект поставки не входит </t>
  </si>
  <si>
    <t xml:space="preserve">ВЭРС-ПК 2МТ версия 3.2                            </t>
  </si>
  <si>
    <t>2 ШС (охранные, пожарные, технологические), 3 реле ПЦН (одно реле: ~250В/7А; два реле: ~120В/2А,), выходы на оповещатели ОК с током нагрузки до 1А, высокоэффективный импульсный источник питания (135-242В), АКБ 4,5 (7) А*ч,  клеммы для подключения внешнего РИП, конфигурирование кнопками прибора и/или через персональный компьютер (ПО  "ВЭРС-ПК Prog"), встроенный порт USB, подключение внешних блоков по RS-485. Металлический корпус. АКБ в комплект поставки не входит</t>
  </si>
  <si>
    <t>ВЭРС-ПК 2М версия 3.2</t>
  </si>
  <si>
    <t>Прибор приемно-контрольный охранно-пожарный. Слот расширения для модулей STEMAX UN Wi-Fi, STEMAX UN Ethernet, STEMAX UN GSM. 4 охранно-пожарных ШС, 4 раздела, 4 выхода управления с контролем линий связи, 3 выхода реле ПЦН. Электропитание основное 100-264 В, ИБП РМ2014,  вход питания от внешнего БИРП 12В. Диапазон температур от - 40°С до + 55°С. Конструктивное исполнение: ABS-пластик, отсек под АКБ 7/9 А⋅ч Комплектность: контроллер, ИБП РМ2014, 2 ключа Touch Memory. Соответствует требованиям ТР ЕАЭС 043/2017, ГОСТ Р 53325-2012 (раздел 7)</t>
  </si>
  <si>
    <t>STEMAX FX410</t>
  </si>
  <si>
    <t xml:space="preserve">Контроль 2 ШС, РИП под АКБ 7 А/ч, комплектуется кнопкой и считывателем ТМ. 3 релейных выхода на ПЦН. </t>
  </si>
  <si>
    <t xml:space="preserve">Астра-712/2 </t>
  </si>
  <si>
    <t>ПКП 2-7 шлейфов</t>
  </si>
  <si>
    <t xml:space="preserve">1 шлейф, под акк. 2,2 Ач, клавиатура встроенная, управление ТМ или кнопкой, контролируемые на обрыв и К.З. </t>
  </si>
  <si>
    <t xml:space="preserve">Гранд Магистр 1А </t>
  </si>
  <si>
    <t xml:space="preserve">Контроль 1 ШС, РИП под АКБ 7 А/ч, комплектуется кнопкой и считывателем ТМ. 3 релейных выхода на ПЦН. </t>
  </si>
  <si>
    <t>Астра-712/1</t>
  </si>
  <si>
    <t>1 шлейф, 2 реле: ПЦН ''Пожар/Охрана’’ и ПЦН “Неисправность”, управление инженерным оборудованием (=24В, 10А; ~240В, 5А). Пластик. Управление ТМ</t>
  </si>
  <si>
    <t>ВЭРС-ПК1ТМ-01 v.3.2</t>
  </si>
  <si>
    <t>1 шлейф, 2 реле ПЦН, выходы на оповещатели ОК, РИП, АКБ 1,2Ач. Пластмассовый корпус</t>
  </si>
  <si>
    <t>ВЭРС-ПК1-01 v.3.2</t>
  </si>
  <si>
    <t>Охранно прибор. 1 зона, 2 ПЦН, электронный ключ, под аккумулятор 1,2 Ач</t>
  </si>
  <si>
    <t>Кварц, вариант 1</t>
  </si>
  <si>
    <t>Охранно-пожарный. 1 зона, 2 ПЦН, выключатель или эл. ключ, под аккумулятор 1,2 Ач</t>
  </si>
  <si>
    <t>Кварц</t>
  </si>
  <si>
    <t>ПКП 1 шлейф</t>
  </si>
  <si>
    <t>ППКОП с GSM-коммуникатором, 2 SIM карты, 9 ШС, вых."ОК" до 1А с контр., 4ПЦН, управление ключами ТМ и по GSM каналу, SMS оповещ.(до 10 номеров абонентов), работа со станцией мониторинга «ВЕТТА-50 GSM», Uпит.110...250В, под АКБ 12В 4,5 или 7Ач, вход внешнего РИП, tраб.-40...+55°С, конфигурирование с помощью ПК</t>
  </si>
  <si>
    <t>ВЕРСЕТ-GSM 09 ВМ</t>
  </si>
  <si>
    <t>ППКОП с GSM-коммуникатором, 2 SIM карты, 6 ШС, вых."ОК" до 1А с контр., 4ПЦН, управление ключами ТМ и по GSM каналу, SMS оповещ.(до 10 номеров абонентов), работа со станцией мониторинга «ВЕТТА-50 GSM», Uпит.110...250В, под АКБ 12В 4,5 или 7Ач, вход внешнего РИП, tраб.-40...+55°С, конфигурирование с помощью ПК</t>
  </si>
  <si>
    <t>ВЕРСЕТ-GSM 06 ВМ</t>
  </si>
  <si>
    <t>ППКОП с GSM-коммуникатором, 2 SIM карты, 3 ШС, вых."ОК" до 1А с контр., 4ПЦН, управление ключами ТМ и по GSM каналу, SMS оповещ.(до 10 номеров абонентов), работа со станцией мониторинга «ВЕТТА-50 GSM», Uпит.110...250В, под АКБ 12В 4,5 или 7Ач, вход внешнего РИП, tраб.-40...+55°С, конфигурирование с помощью ПК</t>
  </si>
  <si>
    <t>ВЕРСЕТ-GSM 03 ВМ</t>
  </si>
  <si>
    <t>Прибор GSM охраны. 2 SIM карты, 2 ШС, 3 выхода "СК" НЗ, 2 выхода "ОК" с контролем, вход ТМ; U-шс.17 В, I-шс.3 мА; SMA антенна; U-пит.5 В, U-рез.3.6 В (18650); t-раб.-20…+50°С, 110х105х40 мм</t>
  </si>
  <si>
    <t>ВЕРСЕТ-GSM 02</t>
  </si>
  <si>
    <t>24 Шлейфа, 3 реле,  выходы на оповещатели. Передача извещений пользователю (72 номера, 9 групп сообщений) и управление ШС и  реле ПЦН по телефону, 2 SIM-карты, контроль температуры, аудио наблюдение. РИП (135-242В), АКБ 7 А*ч.  Пластмассовый корпус.</t>
  </si>
  <si>
    <t>ВЭРС-ПК24 ТРИО М V3.2</t>
  </si>
  <si>
    <t>16 Шлейфов, 3 реле,  выходы на оповещатели. Передача извещений пользователю (72 номера, 9 групп сообщений) и управление ШС и  реле ПЦН по телефону, 2 SIM-карты, контроль температуры, аудио наблюдение. РИП (135-242В), АКБ 7 А*ч.  Пластмассовый корпус.</t>
  </si>
  <si>
    <t>ВЭРС-ПК16 ТРИО М V3.2</t>
  </si>
  <si>
    <t xml:space="preserve">8 шлейфов. Две SIM-карты. Задание до 30 номеров (GSM, ГТС, SMS), 34 информационных сообщений, на 9 групп. 3 реле ПЦН, аудио наблюдение, контроль линии оповещателей, ПО "ВЭРС Конфигуратор", управление кнопками и ключами ТМ, РИП, АКБ, АКБ 4,5 А*ч. Пластмассовый корпус. </t>
  </si>
  <si>
    <t>ВЭРС-ПК8 ТРИО М V.3,2</t>
  </si>
  <si>
    <t xml:space="preserve">4 шлейфа. Две SIM-карты. Задание до 30 номеров (GSM, ГТС, SMS), 34 информационных сообщений, на 9 групп. 3 реле ПЦН, аудио наблюдение, контроль линии оповещателей, ПО "ВЭРС Конфигуратор", управление кнопками и ключами ТМ, РИП, АКБ, АКБ 4,5 А*ч. Пластмассовый корпус. </t>
  </si>
  <si>
    <t>ВЭРС-ПК4 ТРИО М V.3,2</t>
  </si>
  <si>
    <t xml:space="preserve">2 шлейфа. Две SIM-карты. Задание до 30 номеров (GSM, ГТС, SMS), 34 информационных сообщений, на 9 групп. 3 реле ПЦН, аудио наблюдение, контроль линии оповещателей, ПО "ВЭРС Конфигуратор", управление кнопками и ключами ТМ, РИП, АКБ, АКБ 4,5 А*ч. Пластмассовый корпус. </t>
  </si>
  <si>
    <t>ВЭРС-ПК2 ТРИО-М V.3,2</t>
  </si>
  <si>
    <t>2 ШС четырех типов (охр, пож, техн, неисп), 3 реле, 2 выхода на оповещатели. Передача извещений пользователю (10 групп сообщений) и управление ШС и реле ПЦН по SMS, 2 SIM-карты, контроль баланса и температуры. (135-242В), АКБ 1,2А*ч. Компактный пластмассовый корпус.</t>
  </si>
  <si>
    <t>ВЭРС-2 GSM</t>
  </si>
  <si>
    <t>Удаленное получение информации о состоянии объектов, охраняемых не более чем 50-ю приборами GSM-охраны</t>
  </si>
  <si>
    <t>Ветта-50 GSM</t>
  </si>
  <si>
    <t>Прибор приемно-контрольный 12 зон, автодозвон, GSM-сигнализация (2 SIM-карты+ГТС), речевые сообщения, РИП, программирование через ПК (USB).</t>
  </si>
  <si>
    <t>Гранит-12А GSM</t>
  </si>
  <si>
    <t>Прибор приемно-контрольный 8 зон, автодозвон, GSM-сигнализация (2 SIM-карты+ГТС), речевые сообщения, РИП, программирование через ПК (USB).</t>
  </si>
  <si>
    <t>Гранит-8А GSM</t>
  </si>
  <si>
    <t>Прибор приемно-контрольный 5 зон, автодозвон, GSM-сигнализация (2 SIM-карты+ГТС), речевые сообщения, РИП, программирование через ПК (USB).</t>
  </si>
  <si>
    <t>Гранит-5А GSM</t>
  </si>
  <si>
    <t xml:space="preserve">Прибор приемно-контрольный 3 зоны, автодозвон, GSM-сигнализация (2 SIM-карты+ГТС), речевые сообщения, РИП, программирование через ПК (USB). </t>
  </si>
  <si>
    <t>Гранит-3А GSM</t>
  </si>
  <si>
    <t>Радиоканальный комбинированный оповещатель (свет + сирена) для EXPRESS GSM вер.2.</t>
  </si>
  <si>
    <t>Призма-С</t>
  </si>
  <si>
    <t>Брелок радиоканальный компактный с виброоткликом, 3 кнопки, световая индикация, динамическое кодирование, дальность действия радиоканала в прямой видимости до 250 м</t>
  </si>
  <si>
    <t>Брелок БН-3С(В)</t>
  </si>
  <si>
    <t>Брелок радиоканальный компактный, 3 кнопки, световая индикация, динамическое кодирование, дальность действия радиоканала в прямой видимости до 250 м</t>
  </si>
  <si>
    <t>Брелок БН-3С</t>
  </si>
  <si>
    <t>Беспроводной GSM сигнализатор + 1 радиоканальный брелок. Определяет движение, сообщает об этом на мобильный телефон. Поддержка Призма-С.</t>
  </si>
  <si>
    <t>EXPRESS-GSM вер.2</t>
  </si>
  <si>
    <t>Беспроводной GSM сигнализатор. Определяет движение, сообщает об этом на мобильный телефон.</t>
  </si>
  <si>
    <t>EXPRESS-GSM</t>
  </si>
  <si>
    <t xml:space="preserve">Контроллер с поддержкой сети сотовой связи поколения 2.5G стандарта GSM/GPRS 900/1800, оповещение голосовое и SMS 8 пользователей. Передача SMS на ПЦН. 8 охранных ШС, 4 логических раздела. Подключение радиодатчиков через модуль STEMAX UN Livi 2. 4 выхода ОК, до 32 зон контроля температуры. Настройка с компьютера (USB), через голосовое меню или SMS. Электропитание основное 100-264 В, ИБП PM2014. -40°С до +55°С. Конструктивное исполнение: ABSпластик, отсек под АКБ 7/9 А⋅ч. Комплектность: контроллер, GSM-антенна STEMAX AMG02, 2 ключа Touch
Memory, кабель USB 2.0 AM / mini B 1 м.   </t>
  </si>
  <si>
    <t>Мираж-GSM-А8-05</t>
  </si>
  <si>
    <t>Приборы для индивидуальной охраны (GSM-терминал)</t>
  </si>
  <si>
    <t>ПРИЕМНО-КОНТРОЛЬНЫЕ ОХРАННО-ПОЖАРНЫЕ ПРИБОРЫ</t>
  </si>
  <si>
    <t>Устройство коммутационное, для коммутации искробезопасных цепей во взрывоопасных зонах, -50…+50°C Имеет шесть парных клеммных соединений. 0ExiaIIСT6X. IP65.</t>
  </si>
  <si>
    <t>УК-EX</t>
  </si>
  <si>
    <t>Устройство соединительное взрывозащищённое 0ExiaIICT6 IP65. до 16 клемм , до 4 кабельных вводов. Обеспечивают ввод подключаемого кабеля диаметром от 3 до 5,3 мм, усиленная механическая прочность, из антистатичного пластика черного цвета</t>
  </si>
  <si>
    <t>УС-4-Ех (каб.вводы 3-5,3мм) Черная</t>
  </si>
  <si>
    <t>Устройство соединительное взрывозащищённое 0ExiaIICT6 IP65. до 16 клемм , до 4 кабельных вводов. Обеспечивают ввод подключаемого кабеля диаметром от 4,5 до 8 мм</t>
  </si>
  <si>
    <t>УС-4-Ех (каб.вводы 4,5-8мм)</t>
  </si>
  <si>
    <t>Устройство соединительное взрывозащищённое 0ExiaIICT6 IP65. до 16 клемм , до 4 кабельных вводов. Обеспечивают ввод подключаемого кабеля диаметром от 3 до 5,3 мм</t>
  </si>
  <si>
    <t>УС-4-Ех (каб.вводы 3-5,3мм)</t>
  </si>
  <si>
    <t>Коробка взрывозащищенная из нержавеющей стали с маркировкой EXD, Крестовая, иммеет 4 резьбовых отверстия для кабельных вводов, IP66/IP68. РВ Ех db I Mb / 1Ex db IIC T5...Т6 Gb / Ex tb IIIC T85°C....T100°C Db. 140х140х77мм</t>
  </si>
  <si>
    <t>Релион-ККВ-Н-К</t>
  </si>
  <si>
    <t>Коробка взрывозащищенная из нержавеющей стали с маркировкой EXD, Тройниковая, имеет 2 резьбовых отверстия для кабельных вводов, IP66/IP68. РВ Ех db I Mb / 1Ex db IIC T5...Т6 Gb / Ex tb IIIC T85°C....T100°C Db. 140х140х77мм</t>
  </si>
  <si>
    <t>Релион-ККВ-Н-Т</t>
  </si>
  <si>
    <t>Коробка взрывозащищенная из нержавеющей стали с маркировкой EXD, Угловая, имеет 2 резьбовых отверстия для кабельных вводов, IP66/IP68. РВ Ех db I Mb / 1Ex db IIC T5...Т6 Gb / Ex tb IIIC T85°C....T100°C Db. 140х140х77мм</t>
  </si>
  <si>
    <t>Релион-ККВ-Н-У</t>
  </si>
  <si>
    <t>Коробка взрывозащищенная из нержавеющей стали с маркировкой EXD, Проходная, имеет 2 резьбовых отверстия для кабельных вводов, IP66/IP68. РВ Ех db I Mb / 1Ex db IIC T5...Т6 Gb / Ex tb IIIC T85°C....T100°C Db. 140х140х77мм</t>
  </si>
  <si>
    <t>Релион-ККВ-Н-П</t>
  </si>
  <si>
    <t>Коробка взрывозащищенная, для провода сечением 0,08...2,5мм во взрывоопасных зонах 1 и 2 класса. 1ExdIICT5/Т6. IP67.  140х140х77 мм. Корпус - алюминиевый сплав..</t>
  </si>
  <si>
    <t>Релион-ККВ-А-К</t>
  </si>
  <si>
    <t>Релион-ККВ-А-Т</t>
  </si>
  <si>
    <t>Коробка взрывозащищенная, Угловая, имеет 2 резьбовых отверстия, для провода сечением 0,08...2,5мм во взрывоопасных зонах 1 и 2 класса. 1ExdIICT5/Т6. IP67.  140х140х77 мм. Корпус - алюминиевый сплав..</t>
  </si>
  <si>
    <t>Релион-ККВ-А-У</t>
  </si>
  <si>
    <t>Релион-ККВ-А-П</t>
  </si>
  <si>
    <t>Стойка пожарная для установки извещателей пожарных ручных и УДП Спектрон серий 535 и 512 при отсутствии стен или других строительных конструкций. Высота стойки 1700 мм. Крепежная площадка стойки 150х200 мм</t>
  </si>
  <si>
    <t>Спектрон-СП</t>
  </si>
  <si>
    <t>Взрывозащищенная коробка с электро-подогревом, в зонах 1 и 2 класса. Материал корпуса - алюминиевый сплав. Маркировка 1Ex d IIC Т6...T3 Gb  / Ex tb IIIC T85°C…T200°C Db. IP66/IP68, Внешние размеры 570х370х300 мм. Мощность подогрева 200Вт.</t>
  </si>
  <si>
    <t>Спектрон-КВ-Exd-А-ЭП 570х370х300</t>
  </si>
  <si>
    <t>Взрывозащищенная коробка с электро-подогревом, в зонах 1 и 2 класса. Материал корпуса - алюминиевый сплав. Маркировка 1Ex d IIC Т6...T3 Gb  / Ex tb IIIC T85°C…T200°C Db. IP66/IP68, Внешние размеры 570х370х240 мм. Мощность подогрева 200Вт.</t>
  </si>
  <si>
    <t>Спектрон-КВ-Exd-А-ЭП 570х370х240</t>
  </si>
  <si>
    <t>Взрывозащищенная коробка с электро-подогревом, в зонах 1 и 2 класса. Материал корпуса - алюминиевый сплав. Маркировка 1Ex d IIC Т6...T3 Gb  / Ex tb IIIC T85°C…T200°C Db. IP66/IP68, Внешние размеры 441х356х266 мм. Мощность подогрева 100Вт.</t>
  </si>
  <si>
    <t>Спектрон-КВ-Exd-А-ЭП 441х356х266</t>
  </si>
  <si>
    <t>Взрывозащищенная коробка с электро-подогревом, в зонах 1 и 2 класса. Материал корпуса - алюминиевый сплав. Маркировка 1Ex d IIC Т6...T3 Gb  / Ex tb IIIC T85°C…T200°C Db. IP66/IP68, Внешние размеры 441х356х196 мм. Мощность подогрева 100Вт.</t>
  </si>
  <si>
    <t>Спектрон-КВ-Exd-А-ЭП 441х356х196</t>
  </si>
  <si>
    <t>Взрывозащищенная коробка, в зонах 1 и 2 класса. Материал алюминиевый сплав. Маркировка 1Ex d IIC Т6...T3 Gb / Ex tb IIIC T85°C…T200°C Db. IP66/IP68.</t>
  </si>
  <si>
    <t>Спектрон-КВ-Exd-А 570х370х300</t>
  </si>
  <si>
    <t>Спектрон-КВ-Exd-А 570х370х240</t>
  </si>
  <si>
    <t>Спектрон-КВ-Exd-А 441х356х266</t>
  </si>
  <si>
    <t>Спектрон-КВ-Exd-А 441х356х196</t>
  </si>
  <si>
    <t>Спектрон-КВ-Exd-А 302х276х189</t>
  </si>
  <si>
    <t>Спектрон-КВ-Exd-А 302х276х119</t>
  </si>
  <si>
    <t>Коробка взрывозащищенная, в зонах 1 и 2 классов. Маркировка 1Ex db IIC T6...T5 Gb / Ex tb IIIC T85°C…T100°C Db. IP66/IP68. Материал корпуса - алюминиевый сплав.  Внешние размеры 173x173x155 мм., Имеет круглую крышку со смотровым окном</t>
  </si>
  <si>
    <t>Спектрон-ККВ-EXD-А-С 173x173x155</t>
  </si>
  <si>
    <t>Коробка взрывозащищенная, в зонах 1 и 2 классов. Маркировка 1Ex db IIC T6...T5 Gb / Ex tb IIIC T85°C…T100°C Db. IP66/IP68. Материал корпуса - алюминиевый сплав.  Внешние размеры 173x173x155 мм., Имеет круглую крышку без смотрового окна</t>
  </si>
  <si>
    <t>Спектрон-ККВ-EXD-А 173x173x155</t>
  </si>
  <si>
    <t>Коробка взрывозащищенная без вводов и клеммников. Внешние габаритные размеры 204х159х84 мм</t>
  </si>
  <si>
    <t>Спектрон-КВ-Exe 204х159х84</t>
  </si>
  <si>
    <t>Коробка взрывозащищенная без вводов и клеммников. Внешние габаритные размеры 165х124х84 мм</t>
  </si>
  <si>
    <t>Спектрон-КВ-Exe 165х124х84</t>
  </si>
  <si>
    <t>Коробка взрывозащищенная без вводов и клеммников. Внешние габаритные размеры 134х94х62 мм</t>
  </si>
  <si>
    <t>Спектрон-КВ-Exe 134х94х62</t>
  </si>
  <si>
    <t>Коробка взрывозащищенная из пластика с маркировкой EXE, Крестовая, В комплекте 4 кабельных ввод, IP66/IP68. 1Ex e IIC Т5...T6 Gb. 134х94х62мм</t>
  </si>
  <si>
    <t>Спектрон-КВ-Exe-К</t>
  </si>
  <si>
    <t>Коробка взрывозащищенная из пластика с маркировкой EXE, Тройниковая, в комплекте 3 кабельных ввода, IP66/IP68. 1Ex e IIC Т5...T6 Gb. 134х94х62мм</t>
  </si>
  <si>
    <t>Спектрон-КВ-Exe-Т</t>
  </si>
  <si>
    <t>Коробка взрывозащищенная из пластика с маркировкой EXE, Угловая, в комплекте 2 кабельных ввода, IP66/IP68. 1Ex e IIC Т5...T6 Gb. 134х94х62мм</t>
  </si>
  <si>
    <t>Спектрон-КВ-Exe-У</t>
  </si>
  <si>
    <t>Коробка взрывозащищенная из пластика с маркировкой EXE, Проходная, в комплекте 2 кабельных ввода, IP66/IP68. 1Ex e IIC Т5...T6 Gb. 134х94х62мм</t>
  </si>
  <si>
    <t>Спектрон-КВ-Exe-П</t>
  </si>
  <si>
    <t xml:space="preserve">Коробка взрывозащищенная для 2-х или 4-х проводных извещателей «НПО Спектрон». 0ExiaIICT6 Х (Искробезопасная цепь). Полиамид. 175x127x55 </t>
  </si>
  <si>
    <t>Спектрон-МК-04-Exi-К</t>
  </si>
  <si>
    <t>Спектрон-МК-04-Exi-Т</t>
  </si>
  <si>
    <t>Спектрон-МК-04-Exi-У</t>
  </si>
  <si>
    <t>Спектрон-МК-04-Exi-П</t>
  </si>
  <si>
    <t>Коробка взрывозащищенная из пластика с маркировкой EXI. Крестовая. В комплекте 4 кабельных ввода, размещенные на 4-х стронах коробки.</t>
  </si>
  <si>
    <t>Спектрон-ККВ-Exi-К</t>
  </si>
  <si>
    <t xml:space="preserve">Коробка взрывозащищенная из пластика с маркировкой EXI. Тройниковая. В комплекте 3 кабельных ввода, размещенные на 3-х стронах коробки. </t>
  </si>
  <si>
    <t>Спектрон-ККВ-Exi-Т</t>
  </si>
  <si>
    <t xml:space="preserve">Коробка взрывозащищенная из пластика с маркировкой EXI. Угловая. В комплекте 2 кабельных ввода, размещенные под углом 90° на 2-х стронах коробки.  </t>
  </si>
  <si>
    <t>Спектрон-ККВ-Exi-У</t>
  </si>
  <si>
    <t xml:space="preserve">Коробка взрывозащищенная из пластика с маркировкой EXI. Проходная. В комплекте 2 кабельных ввода, размещенные на противоположных сторонах коробки. </t>
  </si>
  <si>
    <t>Спектрон-ККВ-Exi-П</t>
  </si>
  <si>
    <t>Заглушка для коробок КВО-d</t>
  </si>
  <si>
    <t>Заглушка Exd</t>
  </si>
  <si>
    <t>штатный кабельный штуцер типа ШП-Exd для коробок КВО-d</t>
  </si>
  <si>
    <t>Штуцер ШП-Exd</t>
  </si>
  <si>
    <t>штатный кабельный штуцер типа ШБМ-Exd для коробок КВО-d</t>
  </si>
  <si>
    <t>Штуцер Exd</t>
  </si>
  <si>
    <t>Коробка огнестойкая взрывозащищенная, четыре кабельных ввода PG9 в комплекте, клеммная колодка от 0,75 до 2,0 мм2</t>
  </si>
  <si>
    <t>КВО- П -4</t>
  </si>
  <si>
    <t>Коробка огнестойкая взрывозащищенная, три кабельных ввода PG9 в комплекте, клеммная колодка от 0,75 до 2,0 мм2</t>
  </si>
  <si>
    <t>КВО- П -3</t>
  </si>
  <si>
    <t>Коробка огнестойкая взрывозащищенная, два кабельных ввода PG9 в комплекте, клеммная колодка от 0,75 до 2,0 мм2</t>
  </si>
  <si>
    <t>КВО- П -2 / 2У</t>
  </si>
  <si>
    <t>Коробка огнестойкая, один кабельный ввод PG9 в комплекте, клеммная колодка от 0,75 до 2,0 мм2</t>
  </si>
  <si>
    <t>КВО- П -1</t>
  </si>
  <si>
    <t>Коробка огнестойкая взрывозащищенная, четыре кабельных ввода PG9 в комплекте, 0Ex ia IIC T6 Ga Ex ia IIIC T85ºC Da РО Ex ia I Ma, клеммная колодка от 0,75 до 2,0 мм2</t>
  </si>
  <si>
    <t>КВО- i -4</t>
  </si>
  <si>
    <t>Коробка огнестойкая взрывозащищенная, три кабельных ввода PG9 в комплекте, 0Ex ia IIC T6 Ga Ex ia IIIC T85ºC Da РО Ex ia I Ma, клеммная колодка от 0,75 до 2,0 мм2</t>
  </si>
  <si>
    <t>КВО- i -3</t>
  </si>
  <si>
    <t>Коробка огнестойкая взрывозащищенная, два кабельных ввода PG9 в комплекте, 0Ex ia IIC T6 Ga Ex ia IIIC T85ºC Da РО Ex ia I Ma, клеммная колодка от 0,75 до 2,0 мм2</t>
  </si>
  <si>
    <t>КВО- i -2 / 2У</t>
  </si>
  <si>
    <t>Коробка огнестойкая взрывозащищенная, один кабельный ввод PG9 в комплекте, 0Ex ia IIC T6 Ga Ex ia IIIC T85ºC Da РО Ex ia I Ma, клеммная колодка от 0,75 до 2,0 мм2</t>
  </si>
  <si>
    <t>КВО- i -1</t>
  </si>
  <si>
    <t>Коробка огнестойкая взрывозащищенная, четыре кабельных ввода, 1Ex db IIB T6 Gb Ex tb IIIC T85ºC Db Ex db IIC Gb U Ex tb IIIC Db U, клеммная колодка от 2,5 до 4,0 мм2</t>
  </si>
  <si>
    <t>КВО-d-4 - 2,5</t>
  </si>
  <si>
    <t>Коробка огнестойкая взрывозащищенная, три кабельных ввода, 1Ex db IIB T6 Gb Ex tb IIIC T85ºC Db Ex db IIC Gb U Ex tb IIIC Db U, клеммная колодка от 2,5 до 4,0 мм2</t>
  </si>
  <si>
    <t>КВО-d-3 - 2,5</t>
  </si>
  <si>
    <t>Коробка огнестойкая взрывозащищенная, два кабельных ввода, 1Ex db IIB T6 Gb Ex tb IIIC T85ºC Db Ex db IIC Gb U Ex tb IIIC Db U, клеммная колодка от 2,5 до 4,0 мм2</t>
  </si>
  <si>
    <t>КВО-d-2 - 2,5</t>
  </si>
  <si>
    <t>Коробка огнестойкая взрывозащищенная, один кабельный ввод, 1Ex db IIB T6 Gb Ex tb IIIC T85ºC Db Ex db IIC Gb U Ex tb IIIC Db U, клеммная колодка от 2,5 до 4,0 мм2</t>
  </si>
  <si>
    <t>КВО-d-1 - 2,5</t>
  </si>
  <si>
    <t>Коробка огнестойкая взрывозащищенная, четыре кабельных ввода, 1Ex db IIB T6 Gb Ex tb IIIC T85ºC Db Ex db IIC Gb U Ex tb IIIC Db U, клеммная колодка от 0,75 до 2,0 мм2</t>
  </si>
  <si>
    <t>КВО-d-4 - 0,75</t>
  </si>
  <si>
    <t>Коробка огнестойкая взрывозащищенная, три кабельных ввода, 1Ex db IIB T6 Gb Ex tb IIIC T85ºC Db Ex db IIC Gb U Ex tb IIIC Db U, клеммная колодка от 0,75 до 2,0 мм2</t>
  </si>
  <si>
    <t>КВО-d-3 - 0,75</t>
  </si>
  <si>
    <t>Коробка огнестойкая взрывозащищенная, два кабельных ввода, 1Ex db IIB T6 Gb Ex tb IIIC T85ºC Db Ex db IIC Gb U Ex tb IIIC Db U, клеммная колодка от 0,75 до 2,0 мм2</t>
  </si>
  <si>
    <t>КВО-d-2 - 0,75</t>
  </si>
  <si>
    <t>Коробка огнестойкая взрывозащищенная, один кабельный ввод, 1Ex db IIB T6 Gb Ex tb IIIC T85ºC Db Ex db IIC Gb U Ex tb IIIC Db U, клеммная колодка от 0,75 до 2,0 мм2</t>
  </si>
  <si>
    <t>КВО-d-1 - 0,75</t>
  </si>
  <si>
    <t>Штуцер для бронекабеля/металлорукава 12мм</t>
  </si>
  <si>
    <t>ШБМ15</t>
  </si>
  <si>
    <t>ШБМ12</t>
  </si>
  <si>
    <t xml:space="preserve">Штуцер под трубу 1/2 </t>
  </si>
  <si>
    <t>Штуцер</t>
  </si>
  <si>
    <t>Коробка соединительная взрывозащищенная для искробезопасных цепей, четыре кабельных ввода PG7, клеммная колодка WAGO 4гр. х 2конт.+ 2гр. х 4конт.</t>
  </si>
  <si>
    <t>КСРВ-i-4Т</t>
  </si>
  <si>
    <t>Коробка соединительная взрывозащищенная для искробезопасных цепей, четыре кабельных ввода PG9, клеммная колодка WAGO 4гр х 4конт</t>
  </si>
  <si>
    <t>КСРВ-i-4</t>
  </si>
  <si>
    <t>Коробка соединительная взрывозащищенная для искробезопасных цепей, три кабельных ввода PG9, клеммная колодка WAGO 4гр х 4конт</t>
  </si>
  <si>
    <t>КСРВ-i-3</t>
  </si>
  <si>
    <t>Коробка соединительная взрывозащищенная для искробезопасных цепей, два кабельных ввода PG7, клеммная колодка WAGO 4гр. х 2конт.+ 2гр. х 4конт.</t>
  </si>
  <si>
    <t>КСРВ-i-2Т</t>
  </si>
  <si>
    <t>Коробка соединительная взрывозащищенная для искробезопасных цепей, два кабельных ввода PG9 расположенных под углом 90º, клеммная колодка WAGO 4гр х 2конт</t>
  </si>
  <si>
    <t>КСРВ-i-2У</t>
  </si>
  <si>
    <t>Коробка соединительная взрывозащищенная для искробезопасных цепей, два кабельных ввода PG9, клеммная колодка WAGO 4гр х 2конт</t>
  </si>
  <si>
    <t>КСРВ-i-2</t>
  </si>
  <si>
    <t>Коробка соединительная взрывозащищенная для искробезопасных цепей, один кабельный ввод PG9, клеммная колодка WAGO 4гр х 2конт</t>
  </si>
  <si>
    <t>КСРВ-i-1</t>
  </si>
  <si>
    <t>Два ввода, угловая, без штуцеров, клеммная колодка WAGO 4гр х 2конт.</t>
  </si>
  <si>
    <t>КСРВ-2У-К</t>
  </si>
  <si>
    <t>Два кабельных ввода, угловая, без штуцеров, без клеммной колодки</t>
  </si>
  <si>
    <t>КСРВ-2У</t>
  </si>
  <si>
    <t>Четыре ввода, без штуцеров, клеммная колодка WAGO 4гр х 4конт.</t>
  </si>
  <si>
    <t>КСРВ-4-К</t>
  </si>
  <si>
    <t>Четыре кабельных ввода, без штуцеров, без клеммной колодки</t>
  </si>
  <si>
    <t>КСРВ-4</t>
  </si>
  <si>
    <t>Три ввода, без штуцеров, клеммная колодка WAGO 4гр х 4конт.</t>
  </si>
  <si>
    <t>КСРВ-3-К</t>
  </si>
  <si>
    <t>Три кабельных ввода, без штуцеров, без клеммной колодки</t>
  </si>
  <si>
    <t xml:space="preserve">КСРВ-3 </t>
  </si>
  <si>
    <t>Два ввода, без штуцеров, клеммная колодка WAGO 4гр х 2конт.</t>
  </si>
  <si>
    <t>КСРВ-2-К</t>
  </si>
  <si>
    <t>Два кабельных ввода, без штуцеров, без клеммной колодки</t>
  </si>
  <si>
    <t>КСРВ-2</t>
  </si>
  <si>
    <t>Коробка алюм. коммутационная взрывозащищенная крестообразная, от - 60°С до +70°С, IP67, 1ЕхdIICT6, (ШТ3/4 х 4 шт)</t>
  </si>
  <si>
    <t>ККВ-07е-Ех-А-Р1-К (ШТ3/4 х 4 шт)</t>
  </si>
  <si>
    <t>Коробка алюм. коммутационная взрывозащищенная тройниковая, от - 60°С до +70°С, IP67, 1ЕхdIICT6,  в комплекте (КВМ15, КВМ15, КВМ15)</t>
  </si>
  <si>
    <t>ККВ-07е-Ех-А-Р1-Т (КВМ15, КВМ15, КВМ15)</t>
  </si>
  <si>
    <t>Коробка алюм. коммутационная взрывозащищенная тройниковая, от - 60°С до +70°С, IP67, 1ЕхdIICT6,  в комплекте  (КВО10, ШТ1/2, ШТ1/2)</t>
  </si>
  <si>
    <t>ККВ-07е-Ех-А-Р1-Т (КВО10, ШТ1/2, ШТ1/2)</t>
  </si>
  <si>
    <t>Коробка алюм. коммутационная взрывозащищенная тройниковая, от - 60°С до +70°С, IP67, 1ЕхdIICT6, (КВО10, КВО10, КВБ12)</t>
  </si>
  <si>
    <t>ККВ-07е-Ех-А-Р1-Т (КВО10, КВО10, КВБ12)</t>
  </si>
  <si>
    <t>Коробка алюм. коммутационная взрывозащищенная тройниковая, от - 60°С до +70°С, IP67, 1ЕхdIICT6, (КВБ12, КВБ12, КВО10))</t>
  </si>
  <si>
    <t>ККВ-07е-Ех-А-Р1-Т (КВБ12, КВБ12, КВО10)</t>
  </si>
  <si>
    <t>Коробка алюм. коммутационная взрывозащищенная тройниковая, от - 60°С до +70°С, IP67, 1ЕхdIICT6, (ШТ1/2 х 3 шт)</t>
  </si>
  <si>
    <t>ККВ-07е-Ех-А-Р1-Т (ШТ1/2 х 3 шт)</t>
  </si>
  <si>
    <t>Коробка алюм. коммутационная взрывозащищенная тройниковая, от - 60°С до +70°С, IP67, 1ЕхdIICT6, (ШТ3/4 х 3 шт)</t>
  </si>
  <si>
    <t>ККВ-07е-Ех-А-Р1-Т (ШТ3/4 х 3 шт)</t>
  </si>
  <si>
    <t>Коробка алюм. коммутационная взрывозащищенная тройниковая, от - 60°С до +70°С, IP67, 1ЕхdIICT6,  (КВБУ22, КВБУ22, КВМ15)</t>
  </si>
  <si>
    <t>ККВ-07е-Ех-А-Р1-Т (КВБУ22, КВБУ22, КВМ15)</t>
  </si>
  <si>
    <t>Коробка алюм. коммутационная взрывозащищенная тройниковая, от - 60°С до +70°С, IP67, 1ЕхdIICT6, (КВМ20 х 3 шт)</t>
  </si>
  <si>
    <t>ККВ-07е-Ех-А-Р1-Т (КВМ20 х 3 шт)</t>
  </si>
  <si>
    <t>Коробка алюм. коммутационная взрывозащищенная тройниковая, от - 60°С до +70°С, IP67, 1ЕхdIICT6, (КВБ12 х 3 шт)</t>
  </si>
  <si>
    <t>ККВ-07е-Ех-А-Р1-Т (КВБ12 х 3 шт)</t>
  </si>
  <si>
    <t xml:space="preserve">Коробка алюм. коммутационная взрывозащищенная проходная, от - 60°С до +70°С, IP67, 1ЕхdIICT6, в комплекте (КВМ15, КВМ15) </t>
  </si>
  <si>
    <t>ККВ-07е-Ех-А-Р1-П (КВМ15, КВМ15)</t>
  </si>
  <si>
    <t>Коробка алюм. коммутационная взрывозащищенная проходная, от - 60°С до +70°С, IP67, 1ЕхdIICT6, в комплекте (КВО10, КВО10)</t>
  </si>
  <si>
    <t>ККВ-07е-Ех-А-Р1-П (КВО10, КВО10)</t>
  </si>
  <si>
    <t>Коробка алюм. коммутационная взрывозащищенная проходная, от - 60°С до +70°С, IP67, 1ЕхdIICT6, в комплекте (КВБ12, КВО10)</t>
  </si>
  <si>
    <t>ККВ-07е-Ех-А-Р1-П (КВБ12, КВО10)</t>
  </si>
  <si>
    <t>Коробка алюм. коммутационная взрывозащищенная крестообразная, от - 60°С до +70°С, IP67, 1ЕхdIICT6</t>
  </si>
  <si>
    <t>ККВ-07е-Ех-А-Р1-К</t>
  </si>
  <si>
    <t>Коробка алюм. коммутационная взрывозащищенная тройниковая, от - 60°С до +70°С, IP67, 1ЕхdIICT6</t>
  </si>
  <si>
    <t>ККВ-07е-Ех-А-Р1-Т</t>
  </si>
  <si>
    <t>Коробка алюм. коммутационная взрывозащищенная угловая, от - 60°С до +70°С, IP67, 1ЕхdIICT6</t>
  </si>
  <si>
    <t>ККВ-07е-Ех-А-Р1-У</t>
  </si>
  <si>
    <t>Коробка алюм. коммутационная взрывозащищенная проходная, от - 60°С до +70°С, IP67, 1ЕхdIICT6</t>
  </si>
  <si>
    <t>ККВ-07е-Ех-А-Р1-П</t>
  </si>
  <si>
    <t>Коробки, коммутация.</t>
  </si>
  <si>
    <t>Кронштейн, предназначен для крепления на столбы или опоры диаметром от 100 до 300 мм извещателей пожарных пламени Спектрон-401-Exd, Спектрон-601-Exd и Спектрон-801-Exd в корпусах из оцинкованной стали и алюминиевого сплава.</t>
  </si>
  <si>
    <t>Спектрон-К-06-М</t>
  </si>
  <si>
    <t>Кронштейн для крепления извещателей пожарных тепловых Спектрон-101 в корпусе из алюминиевого сплава на стены, опоры или потолок.</t>
  </si>
  <si>
    <t>Спектрон-К-05-М</t>
  </si>
  <si>
    <t>Солнцезащитный козырек для УДП и ИПР серии 535-Exd-Н</t>
  </si>
  <si>
    <t>СЗК-36</t>
  </si>
  <si>
    <t>Солнцезащитный козырек для ТСВ/ТСЗВ-Exd-Прометей</t>
  </si>
  <si>
    <t>СЗК-34</t>
  </si>
  <si>
    <t>Солнцезащитный козырек для ТСВГ/ТСЗВГ-Exi/Exm-Прометей (Бегущая строка)</t>
  </si>
  <si>
    <t>СЗК-33</t>
  </si>
  <si>
    <t>Солнцезащитный козырек для ТСВ/ТСЗВ-Exi/Exm-Прометей-МИНИ</t>
  </si>
  <si>
    <t>СЗК-32</t>
  </si>
  <si>
    <t>Солнцезащитный козырек для извещателей пламени серий Спектрон-204, Спектрон-202-М/Н всех модификаций, Спектрон-401-М всех модификаций, Спектрон-601-М/Н всех модификаций, Спектрон-601-С-М/Н всех модификаций, Спектрон-801-М/Н всех модификаций, Спектрон-804-М/Н всех модификаций.</t>
  </si>
  <si>
    <t>СЗК-25</t>
  </si>
  <si>
    <t>Солнцезащитный козырек для ТСВ/ТСЗВ-Exi/Exm-Прометей</t>
  </si>
  <si>
    <t>СЗК-19</t>
  </si>
  <si>
    <t>Солнцезащитный козырек для УДП и ИПР серии 535-Exd-М, 535-Exd-А и 512</t>
  </si>
  <si>
    <t>СЗК-14</t>
  </si>
  <si>
    <t>Ex-переходник с внешней резьбы М25x1,5 мм на внутреннюю резьбу М20x1,5 мм.</t>
  </si>
  <si>
    <t>ПЕРЕХОДНИК-25/20-Н</t>
  </si>
  <si>
    <t>Ex-переходник с внешней резьбы М20x1,5 мм на внутреннюю резьбу М25x1,5 мм.</t>
  </si>
  <si>
    <t>ПЕРЕХОДНИК-20/25-Н</t>
  </si>
  <si>
    <t xml:space="preserve">заглушка для отверстий с резьбой М25х1,5 мм </t>
  </si>
  <si>
    <t>ЗАГЛУШКА-Н-25х1,5</t>
  </si>
  <si>
    <t xml:space="preserve">заглушка для отверстий с резьбой М20х1,5 мм </t>
  </si>
  <si>
    <t>ЗАГЛУШКА-Н</t>
  </si>
  <si>
    <t>кабельный ввод с резьбой М32х1,5 мм для открытой прокладки кабеля с проходным диаметром d=20-24 мм</t>
  </si>
  <si>
    <t>КВН-24-Н-32х1,5</t>
  </si>
  <si>
    <t>кабельный ввод с резьбой М32х1,5 мм для открытой прокладки кабеля с проходным диаметром d=16-20 мм</t>
  </si>
  <si>
    <t>КВН-20-Н-32х1,5</t>
  </si>
  <si>
    <t>кабельный ввод с резьбой М25х1,5 мм для открытой прокладки кабеля с проходным диаметром d=12-16 мм</t>
  </si>
  <si>
    <t>КВН-16-Н-25х1,5</t>
  </si>
  <si>
    <t>кабельный ввод с резьбой М20х1,5 мм для открытой прокладки кабеля с проходным диаметром d=8-12 мм</t>
  </si>
  <si>
    <t>КВН-12-Н</t>
  </si>
  <si>
    <t>кабельный ввод с резьбой М20х1,5 мм для открытой прокладки кабеля с проходным диаметром d=6-10 мм</t>
  </si>
  <si>
    <t>КВН-10-Н</t>
  </si>
  <si>
    <t>кабельный ввод с резьбой М25х1,5 мм для прокладки кабеля в металлорукаве РЗ-ЦП-25, с уплотнением кабеля и проходным диаметром кабеля d=12-16 мм</t>
  </si>
  <si>
    <t>КВМ-25/16-Н-25х1,5</t>
  </si>
  <si>
    <t>кабельный ввод с резьбой М25х1,5 мм для прокладки кабеля в металлорукаве РЗ-ЦП-25, с уплотнением кабеля и проходным диаметром кабеля d=8-12 мм</t>
  </si>
  <si>
    <t>КВМ-25/12-Н-25х1,5</t>
  </si>
  <si>
    <t>кабельный ввод с резьбой М25х1,5 мм для прокладки кабеля в металлорукаве РЗ-ЦП-20, с уплотнением кабеля и проходным диаметром кабеля d=12-16 мм</t>
  </si>
  <si>
    <t>КВМ-20/16-Н-25х1,5</t>
  </si>
  <si>
    <t>кабельный ввод с резьбой М20х1,5 мм для прокладки кабеля в металлорукаве РЗ-ЦП-20, с уплотнением кабеля и проходным диаметром кабеля d=8-12 мм</t>
  </si>
  <si>
    <t>КВМ-20/12-Н</t>
  </si>
  <si>
    <t>кабельный ввод с резьбой М20х1,5 мм для прокладки кабеля в металлорукаве РЗ-ЦП-15, с уплотнением кабеля и проходным диаметром кабеля d=8-12 мм</t>
  </si>
  <si>
    <t>КВМ-15/12-Н</t>
  </si>
  <si>
    <t>кабельный ввод с резьбой М20х1,5 мм для прокладки кабеля в металлорукаве РЗ-ЦП-15, с уплотнением кабеля и проходным диаметром кабеля d=6-10 мм</t>
  </si>
  <si>
    <t>КВМ-15/10-Н</t>
  </si>
  <si>
    <t>кабельный ввод с резьбой М20х1,5 мм для прокладки кабеля в металлорукаве РЗ-ЦП-12, с уплотнением кабеля и проходным диаметром кабеля d=6-10 мм</t>
  </si>
  <si>
    <t>КВМ-12/10-Н</t>
  </si>
  <si>
    <t>кабельный ввод с резьбой М20х1,5 мм для прокладки кабеля в металлорукаве РЗ-ЦП-10, с уплотнением кабеля и проходным диаметром кабеля d=4-8 мм</t>
  </si>
  <si>
    <t>КВМ-10/8-Н</t>
  </si>
  <si>
    <t>кабельный ввод с резьбой М20х1,5 мм для прокладки кабеля в металлорукаве РЗ-ЦП-10, с уплотнением кабеля и проходным диаметром кабеля d=2-6 мм</t>
  </si>
  <si>
    <t>КВМ-10/6-Н</t>
  </si>
  <si>
    <t>кабельный ввод для бронированного кабеля с двойным уплотнением резьбой М25х1,5 мм, внешним диаметром кабеля D=21-25 мм и проходным диаметром кабеля d=12-16 мм</t>
  </si>
  <si>
    <t>КВБ-25/16-2У-Н-25х1,5</t>
  </si>
  <si>
    <t>кабельный ввод для бронированного кабеля с двойным уплотнением резьбой М25х1,5 мм, внешним диаметром кабеля D=18-22 мм и проходным диаметром кабеля d=8-12 мм</t>
  </si>
  <si>
    <t>КВБ-22/12-2У-Н-25х1,5</t>
  </si>
  <si>
    <t>кабельный ввод для бронированного кабеля с двойным уплотнением резьбой М20х1,5 мм, внешним диаметром кабеля D=14-18 мм и проходным диаметром кабеля d=8-12 мм</t>
  </si>
  <si>
    <t>КВБ-18/12-2У-Н</t>
  </si>
  <si>
    <t>кабельный ввод для бронированного кабеля с двойным уплотнением резьбой М20х1,5 мм, внешним диаметром кабеля D=11-15 мм и проходным диаметром кабеля d=6-10 мм</t>
  </si>
  <si>
    <t>КВБ-15/10-2У-Н</t>
  </si>
  <si>
    <t>кабельный ввод для бронированного кабеля с двойным уплотнением резьбой М20х1,5 мм, внешним диаметром кабеля D=8-12 мм и проходным диаметром кабеля d=4-8 мм</t>
  </si>
  <si>
    <t>КВБ-12/8-2У-Н</t>
  </si>
  <si>
    <t>кабельный ввод для бронированного кабеля с уплотнением внутренней оболочки кабеля резьбой М25х1,5 мм, внешним диаметром кабеля D=21-25 мм и проходным диаметром кабеля d=12-16 мм</t>
  </si>
  <si>
    <t>КВБ-25/16-Н-25х1,5</t>
  </si>
  <si>
    <t>кабельный ввод для бронированного кабеля с уплотнением внутренней оболочки кабеля резьбой М25х1,5 мм, внешним диаметром кабеля D=18-22 мм и проходным диаметром кабеля d=8-12 мм</t>
  </si>
  <si>
    <t>КВБ-22/12-Н-25х1,5</t>
  </si>
  <si>
    <t>кабельный ввод для бронированного кабеля с уплотнением внутренней оболочки кабеля резьбой М20х1,5 мм, внешним диаметром кабеля Dm=14-18 мм и проходным диаметром кабеля d=8-12 мм</t>
  </si>
  <si>
    <t>КВБ-18/12-Н</t>
  </si>
  <si>
    <t>кабельный ввод для бронированного кабеля с уплотнением внутренней оболочки кабеля резьбой М20х1,5 мм, внешним диаметром кабеля D= 11-15 мм и проходным диаметром кабеля d= 6-10 мм</t>
  </si>
  <si>
    <t>КВБ-15/10-Н</t>
  </si>
  <si>
    <t>кабельный ввод для бронированного кабеля с уплотнением внутренней оболочки кабеля резьбой М20х1,5 мм, внешним диаметром кабеля D= 8-12мм, и проходным диаметром кабеля d= 4-8 мм</t>
  </si>
  <si>
    <t>КВБ-12/8-Н</t>
  </si>
  <si>
    <t>ПЕРЕХОДНИК-25/20-М</t>
  </si>
  <si>
    <t>ПЕРЕХОДНИК-20/25-М</t>
  </si>
  <si>
    <t>ЗАГЛУШКА-М-25х1,5</t>
  </si>
  <si>
    <t>ЗАГЛУШКА-М</t>
  </si>
  <si>
    <t>КВН-24-М-32х1,5</t>
  </si>
  <si>
    <t>КВН-20-М-32х1,5</t>
  </si>
  <si>
    <t>КВН-16-М-25х1,5</t>
  </si>
  <si>
    <t>КВН-12-М</t>
  </si>
  <si>
    <t>КВН-10-М</t>
  </si>
  <si>
    <t>КВМ-25/16-М-25х1,5</t>
  </si>
  <si>
    <t>КВМ-25/12-М-25х1,5</t>
  </si>
  <si>
    <t>КВМ-20/16-М-25х1,5</t>
  </si>
  <si>
    <t>КВМ-20/12-М</t>
  </si>
  <si>
    <t>КВМ-15/12-М</t>
  </si>
  <si>
    <t>КВМ-15/10-М</t>
  </si>
  <si>
    <t>КВМ-12/10-М</t>
  </si>
  <si>
    <t>КВМ-10/8-М</t>
  </si>
  <si>
    <t>КВМ-10/6-М</t>
  </si>
  <si>
    <t>КВБ-25/16-2У-М-25х1,5</t>
  </si>
  <si>
    <t>КВБ-22/12-2У-М-25х1,5</t>
  </si>
  <si>
    <t>КВБ-18/12-2У-М</t>
  </si>
  <si>
    <t>КВБ-15/10-2У-М</t>
  </si>
  <si>
    <t>КВБ-12/8-2У-М</t>
  </si>
  <si>
    <t>КВБ-25/16-М-25х1,5</t>
  </si>
  <si>
    <t>КВБ-22/12-М-25х1,5</t>
  </si>
  <si>
    <t>кабельный ввод для бронированного кабеля с уплотнением внутренней оболочки кабеля резьбой М20х1,5 мм, внешним диаметром кабеля D=14-18 мм и проходным диаметром кабеля d=8-12 мм</t>
  </si>
  <si>
    <t>КВБ-18/12-М</t>
  </si>
  <si>
    <t>кабельный ввод для бронированного кабеля с уплотнением внутренней оболочки кабеля резьбой М20х1,5 мм, внешним диаметром кабеля D=11-15 мм и проходным диаметром кабеля d=6-10 мм</t>
  </si>
  <si>
    <t>КВБ-15/10-М</t>
  </si>
  <si>
    <t>кабельный ввод для бронированного кабеля с уплотнением внутренней оболочки кабеля резьбой М20х1,5 мм, внешним диаметром кабеля D=8-12мм, и проходным диаметром кабеля d=4-8 мм</t>
  </si>
  <si>
    <t>КВБ-12/8-М</t>
  </si>
  <si>
    <t>Козырёк для ИП-535-07е</t>
  </si>
  <si>
    <t>СЗК ИПР</t>
  </si>
  <si>
    <t>Оконечный элемент контроля шлейфа со световой индикацией</t>
  </si>
  <si>
    <t>ОЭ</t>
  </si>
  <si>
    <t>Оконечная заглушка</t>
  </si>
  <si>
    <t>ЗГ</t>
  </si>
  <si>
    <t xml:space="preserve">кабельный ввод для открытой прокладки кабеля с внешним диаметром до 14мм      </t>
  </si>
  <si>
    <t>КВО14</t>
  </si>
  <si>
    <t xml:space="preserve">Кабельный ввод для открытой прокладки кабеля с внешним диаметром до 10мм    </t>
  </si>
  <si>
    <t>КВО10</t>
  </si>
  <si>
    <t>Кабельный ввод для монтажа металлорукавом, d условного прохода до 20мм</t>
  </si>
  <si>
    <t>КВМ20</t>
  </si>
  <si>
    <t>Кабельный ввод для монтажа металлорукавом, d условного прохода до 15мм</t>
  </si>
  <si>
    <t>КВМ15</t>
  </si>
  <si>
    <t>Кабельный ввод для монтажа бронированным кабелем с наружным диаметром 10-14 мм с двойным уплотнением кабеля по наружной и поясной изоляции с любым типом брони</t>
  </si>
  <si>
    <t>КВБУ14</t>
  </si>
  <si>
    <t>Кабельный ввод для монтажа бронированным кабелем или металлорукавом, d брони до 17мм</t>
  </si>
  <si>
    <t>КВБ17</t>
  </si>
  <si>
    <t>Кабельный ввод для монтажа бронированным кабелем или металлорукавом, d брони до 12мм</t>
  </si>
  <si>
    <t>КВБ12</t>
  </si>
  <si>
    <t>Штуцер для монтажа в трубной разводке с резьбой G=1"</t>
  </si>
  <si>
    <t>ШТ 1"</t>
  </si>
  <si>
    <t>Штуцер для монтажа в трубной разводке с резьбой G=3/4"</t>
  </si>
  <si>
    <t>ШТ 3/4"</t>
  </si>
  <si>
    <t>Штуцер для монтажа в трубной разводке с резьбой G=1/2"</t>
  </si>
  <si>
    <t>ШТ 1/2"</t>
  </si>
  <si>
    <t xml:space="preserve"> Вводные устройства (кабельные вводы)</t>
  </si>
  <si>
    <t>Светильник аварийного освещения взрывозащищенный (с АКБ, -20...+45, питание ~ 220В)</t>
  </si>
  <si>
    <t>Скаполит-220-А</t>
  </si>
  <si>
    <t>Светильник аварийного освещения взрывозащищенный (Без АКБ, -40...+55, питание ~ 220В)</t>
  </si>
  <si>
    <t>Скаполит-220</t>
  </si>
  <si>
    <t>Светильник аварийного освещения взрывозащищенный (с АКБ, -20...+45, питание =12 / 24В)</t>
  </si>
  <si>
    <t>Скаполит-А</t>
  </si>
  <si>
    <t>Светильник аварийного освещения взрывозащищенный (Без АКБ, -40...+55, питание =12 / 24В)</t>
  </si>
  <si>
    <t>Скаполит</t>
  </si>
  <si>
    <t>Табло (световые, свето-звуковые)</t>
  </si>
  <si>
    <t>Программатор для ГоВоР-Р</t>
  </si>
  <si>
    <t>Программатор Говор-Прог</t>
  </si>
  <si>
    <t>Речевой оповещатель, питание 9…56В, 8 записаных в память сообщений, tокр= -55...+55°С, взрывозащита 1Ex mb d IIВ T6.</t>
  </si>
  <si>
    <t>ГоВоР-25Р</t>
  </si>
  <si>
    <t>Трансляционный громкоговоритель, питание 30В или 120В, tокр= -55...+55°С, взрывозащита 1Ex mb d IIВ T6.</t>
  </si>
  <si>
    <t>ГоВоР-25Т</t>
  </si>
  <si>
    <t>Оповещатель речевой взрывозащищенный рупорный Exd, 1Ex db IIC T6 Gb X / Ex tb IIIC T85°C Db X. от –65.. +85°C. IP66.  9..60 В DC. 400-4500Гц. Корпус - алюминиевый сплав, Номинальная мощность 30Вт.  Звуковое давление 110 Дб.</t>
  </si>
  <si>
    <t>РЗОР-Exd-30-Прометей</t>
  </si>
  <si>
    <t>Громкоговоритель взрывозащищенный рупорный, 1 и 2 класса. 1ExdIICT6 X.  t –60.. +70°C. IP65. до 100В. 400-4500Гц. Корпус из алюминиевого сплава. Номинальная мощность 50Вт.  Звуковое давление 112 Дб</t>
  </si>
  <si>
    <t>ГВР-Exd-50-Прометей</t>
  </si>
  <si>
    <t>Громкоговоритель взрывозащищенный рупорный, 1 и 2 класса. 1ExdIICT6 X.  t –60.. +70°C. IP65. до 100В. 400-4500Гц. Корпус из алюминиевого сплава. Номинальная мощность 30Вт.  Звуковое давление 110 Дб</t>
  </si>
  <si>
    <t>ГВР-Exd-30-Прометей</t>
  </si>
  <si>
    <t>Громкоговоритель взрывозащищенный рупорный, 1 и 2 класса. 1ExdIICT6 X.  t –60.. +70°C. IP65. до 100В. 400-4500Гц. Корпус из алюминиевого сплава. Номинальная мощность 20Вт.  Звуковое давление 106 Дб</t>
  </si>
  <si>
    <t>ГВР-Exd-20-Прометей</t>
  </si>
  <si>
    <t>Громкоговоритель взрывозащищенный рупорный, 1 и 2 класса. 1ExdIICT6 X.  t –60.. +70°C. IP65. до 100В. 400-4500Гц. Корпус из алюминиевого сплава. Номинальная мощность 10Вт.  Звуковое давление 105 Дб</t>
  </si>
  <si>
    <t>ГВР-Exd-10-Прометей</t>
  </si>
  <si>
    <t>Громкоговоритель взрывозащищенный рупорный, 1 и 2 класса. 1Ex db mb IIC T6 Gb X/Ex tb IIIC T85°C Db Х. -65..+85°C. IP66, Номинальная мощность 25Вт. 105 Дб. Напряжение в линии до 100 В. 400-4500Гц.</t>
  </si>
  <si>
    <t>ГВР-Exm-25-Прометей</t>
  </si>
  <si>
    <t>Громкоговоритель взрывозащищенный рупорный, 1 и 2 класса. 1Ex db mb IIC T6 Gb X/Ex tb IIIC T85°C Db Х. -65..+85°C. IP66, Номинальная мощность 15Вт. 102 Дб. Напряжение в линии до 100 В. 400-4500Гц.</t>
  </si>
  <si>
    <t>ГВР-Exm-15-Прометей</t>
  </si>
  <si>
    <t>Громкоговоритель взрывозащищенный рупорный, 1 и 2 класса. 1Ex db mb IIC T6 Gb X/Ex tb IIIC T85°C Db Х. -65..+85°C. IP66, Номинальная мощность 10Вт. 100 Дб. Напряжение в линии до 100 В. 400-4500Гц.</t>
  </si>
  <si>
    <t>ГВР-Exm-10-Прометей</t>
  </si>
  <si>
    <t xml:space="preserve">Адаптер крепления угловой из нержавеющей стали </t>
  </si>
  <si>
    <t>АК-У</t>
  </si>
  <si>
    <t>Адаптер крепления на столб из нержавеющей стали (Ø110-150 мм)</t>
  </si>
  <si>
    <t xml:space="preserve">АК-С </t>
  </si>
  <si>
    <t>Громкоговоритель рупорный взрывозащищенный 50 Вт, 0,38-3,5 кГц, -60…+55 ° С, 1ExdIICT6 X, IP66, в комплекте КВМ20 х 2 шт</t>
  </si>
  <si>
    <t>ГРВ-07е-50 (КВМ20х2 шт.)</t>
  </si>
  <si>
    <t>Громкоговоритель рупорный взрывозащищенный 50 Вт, 0,38-3,5 кГц, -60…+55 ° С, 1ExdIICT6 X, IP66, в комплекте КВО14 х 2 шт</t>
  </si>
  <si>
    <t>ГРВ-07е-50 (КВО14х2 шт.)</t>
  </si>
  <si>
    <t>Громкоговоритель рупорный взрывозащищенный 50 Вт, 0,38-3,5 кГц, -60…+55 ° С, 1ExdIICT6 X, IP66, в комплекте КВБУ22 х 2 шт</t>
  </si>
  <si>
    <t>ГРВ-07е-50 (КВБУ22х2 шт.)</t>
  </si>
  <si>
    <t>Громкоговоритель рупорный взрывозащищенный 50 Вт, 0,38-3,5 кГц, -60…+55 ° С, 1ExdIICT6 X, IP66, в комплекте КВБ17, ЗГ</t>
  </si>
  <si>
    <t>ГРВ-07е-50 (КВБ17, ЗГ)</t>
  </si>
  <si>
    <t>Громкоговоритель рупорный взрывозащищенный 50 Вт, 0,38-3,5 кГц, -60…+55 ° С, 1ExdIICT6 X, IP66, в комплекте КВБ17 х 2 шт</t>
  </si>
  <si>
    <t>ГРВ-07е-50 (КВБ17х2 шт)</t>
  </si>
  <si>
    <t>Громкоговоритель рупорный взрывозащищенный 50 Вт, 0,38-3,5 кГц, -60…+55 ° С, 1ExdIICT6 X, IP66, в комплекте КВМ15мм, ЗГ</t>
  </si>
  <si>
    <t>ГРВ-07е-50 (КВМ15, ЗГ)</t>
  </si>
  <si>
    <t>Громкоговоритель рупорный взрывозащищенный 50 Вт, 0,38-3,5 кГц, КВМ15мм х 2 шт., -60…+55 ° С, 1ExdIICT6 X, IP66</t>
  </si>
  <si>
    <t>ГРВ-07е-50 (КВМ15 х 2 шт.)</t>
  </si>
  <si>
    <t>Громкоговоритель рупорный взрывозащищенный 50 Вт, 0,38-3,5 кГц, -60…+55 ° С, 1ExdIICT6 X, IP66, в комплекте КВБ12 х 2 шт.</t>
  </si>
  <si>
    <t>ГРВ-07е-50 (КВБ12 х 2 шт.)</t>
  </si>
  <si>
    <t>Громкоговоритель рупорный взрывозащищенный 30 Вт, 0,38-3,5 кГц, -60…+55 ° С, 1ExdIICT6 X, IP66, в комплекте КВО10, ЗГ.</t>
  </si>
  <si>
    <t>ГРВ-07е-30 (КВО10, ЗГ)</t>
  </si>
  <si>
    <t>Громкоговоритель рупорный взрывозащищенный 30 Вт, 0,38-3,5 кГц, -60…+55 ° С, 1ExdIICT6 X, IP66, в комплекте КВМ15 х 2 шт.</t>
  </si>
  <si>
    <t>ГРВ-07е-30 (КВМ15 х 2 шт.)</t>
  </si>
  <si>
    <t>Громкоговоритель рупорный взрывозащищенный 30 Вт, 0,38-3,5 кГц, -60…+55 ° С, 1ExdIICT6 X, IP66, в комплекте КВБ12 х 2 шт.</t>
  </si>
  <si>
    <t>ГРВ-07е-30 (КВБ12 х 2 шт.)</t>
  </si>
  <si>
    <t>Громкоговоритель рупорный взрывозащищенный 20 Вт, 0,38-3,5 кГц, КВМ15мм х 2 шт., -60…+55 ° С, 1ExdIICT6 X, IP66, в комплекте КВБ17, ЗГ</t>
  </si>
  <si>
    <t>ГРВ-07е-20 (КВБ17, ЗГ)</t>
  </si>
  <si>
    <t>Громкоговоритель рупорный взрывозащищенный 20 Вт, 0,38-3,5 кГц, КВМ15мм х 2 шт., -60…+55 ° С, 1ExdIICT6 X, IP66, в комплекте КВБ17х2 шт</t>
  </si>
  <si>
    <t>ГРВ-07е-20 (КВБ17х 2шт)</t>
  </si>
  <si>
    <t>Громкоговоритель рупорный взрывозащищенный 20 Вт, 0,38-3,5 кГц, КВМ15мм х 2 шт., -60…+55 ° С, 1ExdIICT6 X, IP66</t>
  </si>
  <si>
    <t>ГРВ-07е-20 (КВМ15, ЗГ)</t>
  </si>
  <si>
    <t>ГРВ-07е-20 (КВМ15 х 2 шт.)</t>
  </si>
  <si>
    <t>Громкоговоритель рупорный взрывозащищенный 20 Вт, 0,38-3,5 кГц, КВБ12мм х 2 шт., -60…+55 ° С, 1ExdIICT6 X, IP66</t>
  </si>
  <si>
    <t>ГРВ-07е-20 (КВБ12 х 2 шт.)</t>
  </si>
  <si>
    <t>Громкоговоритель рупорный взрывозащищенный 50 Вт, 0,38-3,5 кГц, -60…+55 ° С, 1ExdIICT6 X, IP66,</t>
  </si>
  <si>
    <t>ГРВ-07е-50</t>
  </si>
  <si>
    <t>Громкоговоритель рупорный взрывозащищенный 30 Вт, 0,38-3,5 кГц, -60…+55 ° С, 1ExdIICT6 X, IP66,</t>
  </si>
  <si>
    <t>ГРВ-07е-30</t>
  </si>
  <si>
    <t>Громкоговоритель рупорный взрывозащищенный 20 Вт, 0,38-3,5 кГц, -60…+55 ° С, 1ExdIICT6 X, IP66</t>
  </si>
  <si>
    <t>ГРВ-07е-20</t>
  </si>
  <si>
    <t>Речевые</t>
  </si>
  <si>
    <t>Взрывозащищенное светозвуковое табло "Выход", 12/24 В, 0,5-2,0 Гц, 105 дБ, IP67/IP66</t>
  </si>
  <si>
    <t>ВП-Т-СЗ</t>
  </si>
  <si>
    <t>Световое табло "Выход" взрывозащищенное,  12/24 В, 0,5-2,0 Гц, IP67/IP66</t>
  </si>
  <si>
    <t>ВП-Т-С</t>
  </si>
  <si>
    <t>Светозвуковое табло, раздельное управление светом и звуком, Uпит. 10…28В, 300/100mA, 95дБ, Tокр. среды  -55°…+85°С, латунный универсальный (кабель, броня, металлорукав) герметичный кабельный ввод, 2ExmIIT6 Х/РПExmI Х, IP68, корпус из стали</t>
  </si>
  <si>
    <t>ЭТРА</t>
  </si>
  <si>
    <t>Плазма-Ех(m)-СЗ-4</t>
  </si>
  <si>
    <t>Световое табло, Uпит. 10…28В, 300mA, Tокр. среды  -55°…+85°С, латунный универсальный (кабель, броня, металлорукав) герметичный кабельный ввод, 2ExmIIT6 X/ РПExmI Х, IP68, корпус из стали</t>
  </si>
  <si>
    <t>Плазма-Ех(m)-С-4</t>
  </si>
  <si>
    <t>Светозвуковое табло, Uпит. 12-30В или 220В, 300mA,105 дБ., Т.окр. Среды   -40…+70,1ExdIIBT6, IP67, цвет надписи - любой , 340x180x50mm, 5,5кг, корпус из алюминиевого сплава. Каб. вводы на выбор: - кабель, труба G1/2или G 3/4, бронекабель</t>
  </si>
  <si>
    <t>Плазма-Ехd-МК-А-СЗ-12/24 "Порошок уходи"</t>
  </si>
  <si>
    <t>Световое табло, Uпит. 12-30В, 260mA, Т.окр. среды  -550…+700, 1ExdIIBT6, IP67, цвет надписи - любой , 340x180x50mm, 5,5кг, корпус из алюминиевого сплава. Каб. вводы на выбор: - кабель, труба G1/2или G 3/4, бронекабель</t>
  </si>
  <si>
    <t>Плазма-Ехd-МК-А-С-12/24 "ВЫХОД"</t>
  </si>
  <si>
    <t>Светозвуковое табло "ГАЗ УХОДИ", раздельное управление светом и звуком, Uпит. 12В, 220mA, 95дБ, Tокр. среды  -55°…+85°С, 0ExiaIICT6/POExiaI, IP68</t>
  </si>
  <si>
    <t>Плазма-Ехi-СЗ "ГАЗ УХОДИ"</t>
  </si>
  <si>
    <t>Светозвуковое табло "Порошок уходи", раздельное управление светом и звуком, Uпит. 12В, 220mA, 95дБ, Tокр. среды  -55°…+85°С, 0ExiaIICT6/POExiaI, IP68</t>
  </si>
  <si>
    <t>Плазма-Ехi-СЗ "Порошок уходи"</t>
  </si>
  <si>
    <t>Светозвуковое табло "Порошок не входить", раздельное управление светом и звуком, Uпит. 12В, 220mA, 95дБ, Tокр. среды  -55°…+85°С, 0ExiaIICT6/POExiaI, IP68</t>
  </si>
  <si>
    <t>Плазма-Ехi-СЗ "Порошок не входить"</t>
  </si>
  <si>
    <t>Светозвуковое табло "Выход", раздельное управление светом и звуком, Uпит. 12В, 220mA, 95дБ, Tокр. среды  -55°…+85°С, 0ExiaIICT6/POExiaI, IP68</t>
  </si>
  <si>
    <t>Плазма-Ехi-СЗ "Выход"</t>
  </si>
  <si>
    <t>Световое табло "ГАЗ НЕ ВХОДИ", Uпит. 12В, 160mA, Tокр. среды  -55°…+85°С, 0ExiaIICT6/POExiaI, IP68</t>
  </si>
  <si>
    <t>Плазма-Ехi-С "ПОРОШОК НЕ ВХОДИ"</t>
  </si>
  <si>
    <t>Плазма-Ехi-С "ГАЗ НЕ ВХОДИ"</t>
  </si>
  <si>
    <t>Световое табло "Автоматика отключена", Uпит. 12В, 160mA, Tокр. среды  -55°…+85°С, 0ExiaIICT6/POExiaI, IP68</t>
  </si>
  <si>
    <t>Плазма-Ехi-С "Автоматика отключена"</t>
  </si>
  <si>
    <t>Световое табло "Выход", Uпит. 12В, 160mA, Tокр. среды  -55°…+85°С, 0ExiaIICT6/POExiaI, IP68</t>
  </si>
  <si>
    <t>Плазма-Ехi-С "ВЫХОД"</t>
  </si>
  <si>
    <t>Малогабаритное табло светозвуковое взрывозащищенное. Корпус - низкоуглеродистая сталь. 12-36 VDC/12-28 VAC. Маркировка взрывозащиты 0ExiaIICT6 X / Р0ExiaI X (искробезопасная цепь). IP68. от -70 до +85 °С</t>
  </si>
  <si>
    <t>ТСЗВ-Exi-М-Прометей-МИНИ 12-36В</t>
  </si>
  <si>
    <t>ТСЗВ-Exd-А-Прометей 12-36В</t>
  </si>
  <si>
    <t>Табло светозвуковое для взрывоопасных зон  классов "0", "1" и "2".Маркировка взрывозащиты 1Ex db IIB T6 Gb X / Ex tb IIIB T85°C Db X, IP66/IP68. Температурный диапазон от -70 до +85 °С. Корпус - алюминиевый сплав.</t>
  </si>
  <si>
    <t>ТСЗВ-Exi-М-Прометей 12-36В</t>
  </si>
  <si>
    <t>Табло светозвуковое для взрывоопасных зон  классов "0", "1" и "2".Маркировка взрывозащиты PO Ex ia I Ma X/0Ex ia IIC T6 Ga X/Ex ia IIIC T85°C Db Х  (искробезопасная цепь). IP66/IP68. Температурный диапазон от -70 до +85 °С. Подключение 2-х и 4-х проводное. 4 тона звукового сигнала. Корпус - низкоуглеродистая сталь.</t>
  </si>
  <si>
    <t>Табло светозвуковое взрывозащищенное "Выход". Применяется  во взрывоопасных зонах "1" и "2". Маркировка взрывозащиты 1ExmbIICT6 Gb X/РВ ExmbIMb X (герметизация компаундом). IP68.  от -70 до +85 °С. Подключение 2-х и 4-х проводное. 4 тона звукового сигнала.  Корпус - низкоуглеродистая сталь. 12-36 VDC.</t>
  </si>
  <si>
    <t>ТСЗВ-Exm-М-Прометей 12-36В "Выход"</t>
  </si>
  <si>
    <t>Табло световое взрывозащищенное "Выход". Применяется  во взрывоопасных зонах "1" и "2". Маркировка взрывозащиты 1ExembIICT6 Gb X / РП ExembI Mc X (герметизация компаундом). IP66/IP68. Температурный диапазон от -70 до +85 °С. Подключение 2-х и 4-х проводное. Корпус - низкоуглеродистая сталь. 12-36 VDC/12-28 VAC.</t>
  </si>
  <si>
    <t>ТСВ-Exm-М-Прометей 12-36В "Выход"</t>
  </si>
  <si>
    <t>ТСВ-Exm-Прометей 12-36В</t>
  </si>
  <si>
    <t>Табло световое взрывозащищенное "Выход". Применяется  во взрывоопасных зонах "1" и "2". Маркировка взрывозащиты 1ExembIICT6 Gb X / РП ExembI Mc X (герметизация компаундом). IP66/IP68. Температурный диапазон от -70 до +85 °С. Подключение 2-х и 4-х проводное.Корпус - пластик.. 12-36 VDC/12-28 VAC.</t>
  </si>
  <si>
    <t>Малогабаритное Табло световое взрывозащищенное. Применяется  во взрывоопасных зонах "1" и "2". Маркировка взрывозащиты РВ Ex eb mb I Mb X/1Ex eb mb IIC T6 Gb X (герметизация компаундом). IP66/IP68. Температурный диапазон от -70 до +85 °С. Подключение 2-х и 4-х проводное. Корпус - низкоуглеродистая сталь.  12-36 VDC/12-28 VAC.</t>
  </si>
  <si>
    <t>ТСВ-Exm-М-Прометей-МИНИ 12-36В</t>
  </si>
  <si>
    <t>Табло световое взрывозащищенное "Выход". Применяется  во взрывоопасных зонах "1" и "2".  - 70 до +85°C. IP66/IP68. Корпус - нержавеющая сталь. PB Ex db I Mb Х/1Ex db IIВ T6 Gb Х/Ex tb IIIC T85°C Db X. 12-36 VDC/12-28 VAC.</t>
  </si>
  <si>
    <t>ТСВ-Exd-Н-Прометей 12-36В</t>
  </si>
  <si>
    <t>ТСВ-Exd-А-Прометей 12-36В</t>
  </si>
  <si>
    <t>Табло световое взрывозащищенное "Выход". Применяется  во взрывоопасных зонах "1" и "2".  - 70 до +85°C. IP66/IP68. Подключение 2-х и 4-х проводное. Корпус - алюминиевый сплав. 1Ex db IIB T6 Gb Х/Ex tb IIIB T85°C Db Х. 12-36 VDC/12-28 VAC.</t>
  </si>
  <si>
    <t>Табло свето-звуковое искробезопасное "ПОЖАР", взрывозащита 0Ex ia IIC/IIB T6 Ga, оболочка IP66, питание 12…19,5В, tокр= -55...+55°С. Красное  свечение надписи</t>
  </si>
  <si>
    <t>СКОПА-ИБ-З "ПОЖАР"(крас.)</t>
  </si>
  <si>
    <t>Табло свето-звуковое искробезопасное "ВЫХОД", взрывозащита 0Ex ia IIC/IIB T6 Ga, оболочка IP66, питание 12…19,5В, tокр= -55...+55°С. Зеленое свечение надписи</t>
  </si>
  <si>
    <t>СКОПА-ИБ-З "ВЫХОД" (зел.)</t>
  </si>
  <si>
    <t>Табло световое ДВУСТОРОНЕЕ искробезопасное "ПОЖАР", взрывозащита 0Ex ia IIC/IIB T6 Ga, оболочка IP66, питание 12…19,5В, tокр= -55...+55°С. Красное свечение надписи</t>
  </si>
  <si>
    <t>СКОПА-ИБ-Д "ПОЖАР" (крас.)</t>
  </si>
  <si>
    <t>Табло световое ДВУСТОРОНЕЕ искробезопасное "ВЫХОД", взрывозащита 0Ex ia IIC/IIB T6 Ga, оболочка IP66, питание 12…19,5В, tокр= -55...+55°С, Зеленое свечение надписи</t>
  </si>
  <si>
    <t>СКОПА-ИБ-Д "ВЫХОД" (зел.)</t>
  </si>
  <si>
    <t>Табло световое искробезопасное "ПОЖАР", взрывозащита 0Ex ia IIC/IIB T6 Ga, оболочка IP66, питание 12…19,5В, tокр= -55...+55°С, Красное свечение надписи</t>
  </si>
  <si>
    <t>СКОПА-ИБ "ПОЖАР" (крас.)</t>
  </si>
  <si>
    <t>Табло световое искробезопасное "ВЫХОД", взрывозащита 0Ex ia IIC/IIB T6 Ga, оболочка IP66, питание 12…19,5В), tокр= -55...+55°С, Зеленое свечение надписи</t>
  </si>
  <si>
    <t>СКОПА-ИБ "ВЫХОД" (зел.)</t>
  </si>
  <si>
    <t xml:space="preserve">Звуковой вариант сетевого табло , взрывозащита 1ExibmIIBT6 (звук. давл. 100дБА/м, оболочка IP67, питание 220В), tокр= -55...+55°С </t>
  </si>
  <si>
    <t>СКОПА-З-220</t>
  </si>
  <si>
    <t>СКОПА-З</t>
  </si>
  <si>
    <t>Звуковой вариант табло , взрывозащита 1ExibmIIBT6 (звук. давл. 100дБА/м, оболочка IP67, питание 10...28В), tокр= -55...+55°С</t>
  </si>
  <si>
    <t>СКОПА-С</t>
  </si>
  <si>
    <t>Северный вариант табло , tокр= -55...+55°С</t>
  </si>
  <si>
    <t>СКОПА-220</t>
  </si>
  <si>
    <t xml:space="preserve">Табло сетевое, взрывозащита 1ExmIIT6(размеры поля 430х160мм, пиктограммы стандартные и заказные, оболочка IP67, питание 220В), tокр= -55...+55°С  </t>
  </si>
  <si>
    <t>СКОПА</t>
  </si>
  <si>
    <t>Табло световое, взрывозащита 1ExmIIT6 (размеры поля 430х160мм, пиктограммы стандартные и заказные, оболочка IP67, питание 10...28В), tокр= -40...+55°С</t>
  </si>
  <si>
    <t>Взрывозащищенное Светозвуковой табло c коммутационной коробкой, Uпит. 12-24В, 200mA, 100дБ, Tокр. среды  -60 0…+75 0, 1Ex d mb [ib] IIC T4 Gb Х, IP66, "НЕ ВХОДИТЬ", в комплекте КВБ17 х 2 шт.,ЗГ</t>
  </si>
  <si>
    <t>ЭКРАН-СЗ-ККВ 24VDC К1 (КВБ17 х 2 шт.,ЗГ)</t>
  </si>
  <si>
    <t>Взрывозащищенное Световое табло c коммутационной коробкой, Uпит. 12-24В, 200mA, 100дБ, Tокр. среды  -60 0…+75 0, 1Ex d mb [ib] IIC T4 Gb Х, IP66, "НЕ ВХОДИТЬ", в комплекте КВО10 х 2 шт, ЗГ.</t>
  </si>
  <si>
    <t>ЭКРАН-С-ККВ 24VDC К1 (КВО10 х 2 шт, ЗГ)</t>
  </si>
  <si>
    <t>Взрывозащищенное Световое табло c коммутационной коробкой, Uпит. 12-24В, 200mA, 100дБ, Tокр. среды  -60 0…+75 0, 1Ex d mb [ib] IIC T4 Gb Х, IP66, "НЕ ВХОДИТЬ", в комплекте КВБ17, ЗГ х  2 шт.</t>
  </si>
  <si>
    <t>ЭКРАН-С-ККВ 24VDC К1 (КВБ17, ЗГ х  2 шт.)</t>
  </si>
  <si>
    <t>ЭКРАН-СУ-К1-24VDC</t>
  </si>
  <si>
    <t>Световой указатель "ВЫХОД" и т.п. с постоянным свечением, Uпит. 12-24В, 300mA, Токр. среды  -550…+850,  1Exm[ib]IICT4X, IP65</t>
  </si>
  <si>
    <t>ЭКРАН-СЗ-К2-24VDC</t>
  </si>
  <si>
    <t>Светозвуковое табло, Uпит. 12-24В, 200mA, 96дБ, Tокр. среды  -550…+850, 1Exm[ib]IICT4X, IP65,1,5 метра, с дополнительной секцией и надписью,  "Автоматика отключена"</t>
  </si>
  <si>
    <t>ЭКРАН-СЗ-К1-24VDC</t>
  </si>
  <si>
    <t>Светозвуковое табло, Uпит. 12-24В, 200mA, 96дБ, Tокр. среды  -550…+850, 1Exm[ib]IICT4X, IP65</t>
  </si>
  <si>
    <t>Световое табло, Uпит. 12-24В, 200mA, Токр. среды  -55 0…+85 0,  1Exm[ib]IICT4X, IP65, кабель 1,5 метра, с дополнительной секцией и надписью,  "Автоматика отключена"</t>
  </si>
  <si>
    <t>ЭКРАН-С-К2-24VDC</t>
  </si>
  <si>
    <t>ЭКРАН-С-К1-24VDC</t>
  </si>
  <si>
    <t>Световое табло, Uпит. 12-24В, 200mA, Токр. среды  -55 0…+85 0,  1Exm[ib]IICT4X, IP65, кабель 1,5 метра</t>
  </si>
  <si>
    <t>Оповещатель светозвуковой взрывозащищенный, 12/24 В, 0,5-2,0 Гц, 105 дБ, IP67/IP66</t>
  </si>
  <si>
    <t>ВП-О-СЗ</t>
  </si>
  <si>
    <t>Оповещатель светозвуковой взрывозащищенный для взыровоопасных зон, классов "1"и "2",  IP68. -70 до +85°C. Цвет свечения красный, под заказ белый, желтый, зеленый, синий. Три режима свечения. Подключение 2-х и 4-х проводное. Корпус - нержавеющая сталь. РВ Ех db I Mb/1Ex db IIC T6 Gb/Ex tb IIIC T85°C Db. 12-36 VDC/12-28 VAC.</t>
  </si>
  <si>
    <t>ОСЗ-Exd-Н-Прометей 12-36В</t>
  </si>
  <si>
    <t>Оповещатель светозвуковой взрывозащищенный для взыровоопасных зон, классов "1"и "2",  IP68. -70 до +85°C. Цвет свечения красный, под заказ белый, желтый, зеленый, синий. Три режима свечения. Подключение 2-х и 4-х проводное. Корпус - алюминиевый сплав. 1ExdbIICT6 Gb / Ex tb IIIС T85°C Db. 12-36 VDC/12-28 VAC.</t>
  </si>
  <si>
    <t>ОСЗ-Exd-А-Прометей 12-36В</t>
  </si>
  <si>
    <t>Оповещатель светозвуковой для взыровоопасных зон классов "1" и "2,  IP66/IP68. -60 до +85°C. Цвет свечения красный, Три режима свечения. Подключение 2-х и 4-х проводное. Корпус Нержавеющая сталь. PB Ex eb mb I Mb X/1Ex eb mb IIC T6 Gb X.  12-36 VDC/12-28 VAC.</t>
  </si>
  <si>
    <t>ОСЗ-Exm-Н-Прометей 12-36В</t>
  </si>
  <si>
    <t>Оповещатель светозвуковой для взыровоопасных зон классов "1" и "2,  IP66/IP68. -60 до +85°C. Цвет свечения красный, Три режима свечения. Подключение 2-х и 4-х проводное. Корпус Оцинкованная сталь. PB Ex eb mb I Mb X/1Ex eb mb IIC T6 Gb X. 12-36 VDC/12-28 VAC.</t>
  </si>
  <si>
    <t>ОСЗ-Exm-М-Прометей 12-36В</t>
  </si>
  <si>
    <t>Оповещатель светозвуковой для взыровоопасных зон классов "1" и "2,  IP66/IP68. -60 до +85°C. Цвет свечения красный, Три режима свечения. Подключение 2-х и 4-х проводное. Корпус ABS-пластик. PB Ex eb mb I Mb X/1Ex eb mb IIC T6 Gb X. 12-36 VDC/12-28 VAC.</t>
  </si>
  <si>
    <t>ОСЗ-Exm-Прометей 12-36В</t>
  </si>
  <si>
    <t>Оповещатель светозвуковой для взыровоопасных зон классов "0", "1" и "2,  IP66/IP68. -60 до +85°C. Цвет свечения красный, Три режима свечения. Подключение 2-х и 4-х проводное. Корпус Нержавеющая сталь, РО Ex ia I Ma X/0Ex ia IIC T6 Ga Х/Ex ia IIIC T85ºC Da X. 12-36 VDC/12-28 VAC.</t>
  </si>
  <si>
    <t>ОСЗ-Exi-Н-Прометей 12-36В</t>
  </si>
  <si>
    <t>Оповещатель светозвуковой для взыровоопасных зон классов "0", "1" и "2,  IP66/IP68. -60 до +85°C. Цвет свечения красный, Три режима свечения. Подключение 2-х и 4-х проводное. Корпус Оцинкованная сталь, РО Ex ia I Ma X/0Ex ia IIC T6 Ga Х/Ex ia IIIC T85ºC Da X. 12-36 VDC/12-28 VAC.</t>
  </si>
  <si>
    <t>ОСЗ-Exi-М-Прометей 12-36В</t>
  </si>
  <si>
    <t>Оповещатель светозвуковой для взыровоопасных зон классов "0", "1" и "2,  IP66/IP68. -60 до +85°C. Цвет свечения красный, Три режима свечения. Подключение 2-х и 4-х проводное. Корпус - ABS-пластик. РО Ex ia I Ma X/0Ex ia IIC T6 Ga Х/Ex ia IIIC T85ºC Da X. 12-36 VDC/12-28 VAC.</t>
  </si>
  <si>
    <t>ОСЗ-Exi-Прометей 12-36В</t>
  </si>
  <si>
    <t>Оповещатель светозвуковой, 12-24В, 0,3А, 100дБ, 1,0-4,5 кГц. Корпус алюминий. 1ЕхdIIСT6 Х. В комплекте: КВБ17 - кабельный ввод для монтажа бронированным кабелем, Ø брони до 17мм, 2шт</t>
  </si>
  <si>
    <t>ВС-07е-Ех-ЗИ 24VDC (КВБ17х2 шт.)</t>
  </si>
  <si>
    <t>Оповещатель светозвуковой, 12-24В, 0,3А, 100дБ, 1,0-4,5 кГц. Корпус алюминий. 1ЕхdIIСT6 Х. В комплекте: КВМ20 - кабельный ввод для монтажа металлорукавом, до 20мм , ЗГ</t>
  </si>
  <si>
    <t>ВС-07е-Ех-ЗИ 24VDC (КВМ20, ЗГ)</t>
  </si>
  <si>
    <t>Оповещатель светозвуковой, 12-24В, 0,3А, 100дБ, 1,0-4,5 кГц. Корпус алюминий. 1ЕхdIIСT6 Х. В комплекте: кабельный ввод для открытой прокладки кабеля с внешним диаметром до 10мм , ЗГ</t>
  </si>
  <si>
    <t>ВС-07е-Ех-ЗИ 24VDC (КВО10, ЗГ)</t>
  </si>
  <si>
    <t>Оповещатель светозвуковой, 12-24В, 0,3А, 100дБ, 1,0-4,5 кГц. Корпус алюминий. 1ЕхdIIСT6 Х. В комплекте: кабельный ввод для открытой прокладки кабеля с внешним диаметром до 10мм , 2 шт</t>
  </si>
  <si>
    <t>ВС-07е-Ех-ЗИ 24VDC (КВО10, КВО10)</t>
  </si>
  <si>
    <t>Оповещатель светозвуковой, 12-24В, 0,3А, 100дБ, 1,0-4,5 кГц. Корпус алюминий. 1ЕхdIIСT6 Х. В комплекте: кабельный ввод для монтажа металлорукавом 20мм, 2 шт</t>
  </si>
  <si>
    <t>ВС-07е-Ех-ЗИ 24VDC (КВМ20, КВМ20)</t>
  </si>
  <si>
    <t>Оповещатель светозвуковой, 12-24В, 0,3А, 100дБ, 1,0-4,5 кГц. Корпус алюминий. 1ЕхdIIСT6 Х. В комплекте штуцер  для монтажа в трубной разводке с резьбой G 1/2", 2 шт</t>
  </si>
  <si>
    <t>ВС-07е-Ех-ЗИ 24VDC (ШТ1/2, ШТ1/2)</t>
  </si>
  <si>
    <t>Оповещатель светозвуковой, 12-24В, 0,3А, 100дБ, 1,0-4,5 кГц. Корпус алюминий. 1ЕхdIIСT6 Х. В комплекте кабельный ввод металлорукавом 15мм, 2 шт</t>
  </si>
  <si>
    <t>ВС-07е-Ех-ЗИ 24VDC (КВМ15, КВМ15)</t>
  </si>
  <si>
    <t>Оповещатель светозвуковой, 12-24В, 0,3А, 100дБ, 1,0-4,5 кГц. Корпус алюминий. 1ЕхdIIСT6 Х. В комплекте кабельный ввод для бронированного кабеля с диаметром брони до 12 мм, 2 шт.</t>
  </si>
  <si>
    <t>ВС-07е-Ех-ЗИ 24VDC (КВБ12, КВБ12)</t>
  </si>
  <si>
    <t>Оповещатель светозвуковой, 12-24В, 0,3А, 100дБ, 1,0-4,5 кГц. Корпус алюминий. 1ЕхdIIСT6 Х. В комплекте кабельный ввод для бронированного кабеля с диаметром брони до 15 мм и 1 оконечная заглушка</t>
  </si>
  <si>
    <t>ВС-07е-Ех-ЗИ 24VDC (КВМ15, 3Г)</t>
  </si>
  <si>
    <t>Оповещатель светозвуковой, 12-24В, 0,3А, 100дБ, 1,0-4,5 кГц. Корпус алюминий. 1ЕхdIIСT6 Х. В комплекте кабельный ввод для бронированного кабеля с диаметром брони до 12 мм и 1 оконечная заглушка</t>
  </si>
  <si>
    <t>ВС-07е-Ех-ЗИ 24VDC (КВБ12, 3Г)</t>
  </si>
  <si>
    <t>Оповещатель светозвуковой, 12-24В, 0,3А, 100дБ, 1,0-4,5 кГц. Корпус алюминий. 1ЕхdIIСT6 Х. В комплекте 1 штуцер под трубную разводку G1/2" и 1 оконечная заглушка</t>
  </si>
  <si>
    <t>ВС-07е-Ех-ЗИ 24VDC (ШТ1/2",ЗГ)</t>
  </si>
  <si>
    <t>Оповещатель взрывозащищенный светозвуковой, 12-24В, 0,3А, 100дБ, 1,0-4,5 кГц. Корпус алюминий. 1ЕхdIIСT6 Х</t>
  </si>
  <si>
    <t>ВС-07е-Ex-ЗИ-24VDC</t>
  </si>
  <si>
    <t>Оповещатель свето-звуковой искробезопасный, взрывозащита 1Ex ia IIB T6 Gb (звук. давл. 105дБА/м, мигающее световое оповещ., оболочка IP67, tокр= -55...+55°С), 2 кабельных ввода</t>
  </si>
  <si>
    <t>ЗОВ-ИБ 2КВ</t>
  </si>
  <si>
    <t>Оповещатель свето-звуковой искробезопасный, взрывозащита 1Ex ia IIB T6 Gb (звук. давл. 105дБА/м, мигающее световое оповещ., оболочка IP67, tокр= -55...+55°С), 1 кабельный ввод</t>
  </si>
  <si>
    <t>ЗОВ-ИБ 1КВ</t>
  </si>
  <si>
    <t>Оповещатель свето-звуковой, взрывозащита 1ExibmIIBT6 (звук. давл. 105дБА/м, мигающее световое оповещ., питание ~220В, оболочка IP67, tокр= -40...+55°С)</t>
  </si>
  <si>
    <t>ЗОВ-220</t>
  </si>
  <si>
    <t>Оповещатель свето-звуковой, взрывозащита 1ExibmIIBT6 (звук. давл. 105дБА/м, мигающее световое оповещ., питание 12 или 24В, оболочка IP67, tокр= -55...+55°С)</t>
  </si>
  <si>
    <t>ЗОВ</t>
  </si>
  <si>
    <t>Свето-Звуковые</t>
  </si>
  <si>
    <t>Оповещатель световой искробезопасный, взрывозащита 1Ex ia IIB T6 Gb, IP67, tокр= -55...+55°С, 2 кабельных ввода</t>
  </si>
  <si>
    <t>ЗОВ-С-ИБ 2КВ</t>
  </si>
  <si>
    <t>Оповещатель световой искробезопасный, взрывозащита 1Ex ia IIB T6 Gb, световое оповещ., IP67, tокр= -55...+55°С, 1 кабельный ввод</t>
  </si>
  <si>
    <t>ЗОВ-С-ИБ 1КВ</t>
  </si>
  <si>
    <t>Оповещатель световой, взрывозащита 1ExibmIIBT6, мигающее световое оповещ., ~220В, IP67, tокр= -40...+55°С</t>
  </si>
  <si>
    <t>ЗОВ-220-С</t>
  </si>
  <si>
    <t>Оповещатель световой, взрывозащита 1ExibmIIBT6 ( мигающее световое оповещ., питание 12 или 24В, оболочка IP67, tокр= -55...+55°С)</t>
  </si>
  <si>
    <t>ЗОВ-С</t>
  </si>
  <si>
    <t>Оповещатель световой взрывозащищенный, 12/24 В, 0,5-2,0 Гц, IP67/IP66</t>
  </si>
  <si>
    <t>ВП-О-С</t>
  </si>
  <si>
    <t>Оповещатель световой для взыровоопасных зон классов "1" и "2", IP68. -70 до +85°C. Цвет свечения красный, три режима свечения. Подключение 2-х и 4-х проводное. Корпус - алюминиевый сплав. Маркировка взрывозащиты 1Ex db IIC T6 Gb/Ex tb IIIC T85°C Db. 12-36 VDC/12-28 VAC</t>
  </si>
  <si>
    <t>ОС-Exd-А-Прометей 12-36В</t>
  </si>
  <si>
    <t>Оповещатель световой для взыровоопасных зон классов "1" и "2", IP68. -60 до +85°C. Цвет свечения красный, три режима свечения. Подключение 2-х и 4-х проводное. Корпус Нержавеющая сталь, PB Ex eb mb I Mb X/1Ex eb mb IIC T6 Gb X. 12-36 VDC/12-28 VAC.</t>
  </si>
  <si>
    <t>ОС-Exm-Н-Прометей 12-36В</t>
  </si>
  <si>
    <t>Оповещатель световой для взыровоопасных зон классов "1" и "2", IP68. -60 до +85°C. Цвет свечения красный, три режима свечения. Подключение 2-х и 4-х проводное. Корпус Оцинкованная сталь, PB Ex eb mb I Mb X/1Ex eb mb IIC T6 Gb X. 12-36 VDC/12-28 VAC</t>
  </si>
  <si>
    <t>ОС-Exm-М-Прометей 12-36В</t>
  </si>
  <si>
    <t>Оповещатель световой для взыровоопасных зон классов "1" и "2", IP68. -60 до +85°C. Цвет свечения красный, три режима свечения. Подключение 2-х и 4-х проводное. Корпус ABS-пластик. PB Ex eb mb I Mb X/1Ex eb mb IIC T6 Gb X. 12-36 VDC/12-28 VAC.</t>
  </si>
  <si>
    <t>ОС-Exm-Прометей 12-36В</t>
  </si>
  <si>
    <t>Оповещатель световой для взыровоопасных зон классов "0", "1" и "2", IP68. -60 до +85°C. Цвет свечения красный, три режима свечения. Подключение 2-х и 4-х проводное. Корпус Нержавеющая сталь, РО Ex ia I Ma X/0Ex ia IIC T6 Ga Х/Ex ia IIIC T85ºC Da X. 12-36 VDC/12-28 VAC.</t>
  </si>
  <si>
    <t>ОС-Exi-Н-Прометей 12-36В</t>
  </si>
  <si>
    <t>Оповещатель световой для взыровоопасных зон классов "0", "1" и "2", IP68. -60 до +85°C. Цвет свечения красный, три режима свечения. Подключение 2-х и 4-х проводное. Корпус Оцинкованная сталь, РО Ex ia I Ma X/0Ex ia IIC T6 Ga Х/Ex ia IIIC T85ºC Da X. 12-36 VDC/12-28 VAC.</t>
  </si>
  <si>
    <t>ОС-Exi-М-Прометей 12-36В</t>
  </si>
  <si>
    <t>Оповещатель световой для взыровоопасных зон классов "0", "1" и "2", IP68. -60 до +85°C. Цвет свечения красный, три режима свечения. Подключение 2-х и 4-х проводное. Корпус ABS-пластик. РО Ex ia I Ma X/0Ex ia IIC T6 Ga Х/Ex ia IIIC T85ºC Da X. 12-36 VDC/12-28 VAC.</t>
  </si>
  <si>
    <t>ОС-Exi-Прометей 12-36В</t>
  </si>
  <si>
    <t>Световые</t>
  </si>
  <si>
    <t>Оповещатель звуковой, взрывозащита "0ЕхiаsIIСT6", (3 сигнала, напряжение =12В</t>
  </si>
  <si>
    <t>Шмель-12 EX</t>
  </si>
  <si>
    <t>Оповещатель звуковой взрывозащищенный для взыровоопасных зон, классов "1"и "2",  IP68. -70 до +85°C. 4 тона звукового сигнала. Подключение 2-х и 4-х проводное. нержавеющая сталь. Маркировка взрывозащиты РВ Ех db I Mb/1Ex db IIC T6 Gb/Ex tb IIIC T85°C Db. 12-36 VDC/12-28 VAC</t>
  </si>
  <si>
    <t>ОЗ-Exd-Н-Прометей 12-36В</t>
  </si>
  <si>
    <t>Оповещатель звуковой взрывозащищенный для взыровоопасных зон, классов "1"и "2",  IP68. -70 до +85°C. 4 тона звукового сигнала. Подключение 2-х и 4-х проводное. Корпус алюминиевый сплав. 1Ex db IIC T6 Gb/Ex tb IIIC T85°C Db. 110-220 VAC</t>
  </si>
  <si>
    <t>ОЗ-Exd-А-Прометей 220В</t>
  </si>
  <si>
    <t>Оповещатель звуковой взрывозащищенный для взыровоопасных зон, классов "1"и "2",  IP68. -70 до +85°C. 4 тона звукового сигнала. Подключение 2-х и 4-х проводное. Корпус алюминиевый сплав. 1Ex db IIC T6 Gb/Ex tb IIIC T85°C Db. 12-36 VDC/12-28 VAC.</t>
  </si>
  <si>
    <t>ОЗ-Exd-А-Прометей 12-36В</t>
  </si>
  <si>
    <t>Оповещатель звуковой для взыровоопасных зон классов "1" и "2". Подключение 2-х и 4-х проводное. IP66/IP68. -60 до +85°C, корпус Нержавеющая сталь. PB Ex eb mb I Mb X/1Ex eb mb IIC T6 Gb X. 12-36 VDC/12-28 VAC.</t>
  </si>
  <si>
    <t>ОЗ-Exm-Н-Прометей 12-36В</t>
  </si>
  <si>
    <t>Оповещатель звуковой для взыровоопасных зон классов "1" и "2". Подключение 2-х и 4-х проводное. IP66/IP68. -60 до +85°C, корпус Оцинкованная сталь. PB Ex eb mb I Mb X/1Ex eb mb IIC T6 Gb X. 12-36 VDC/12-28 VAC</t>
  </si>
  <si>
    <t>ОЗ-Exm-М-Прометей 12-36В</t>
  </si>
  <si>
    <t>Оповещатель звуковой для взыровоопасных зон классов "1" и "2". Подключение 2-х и 4-х проводное. IP66/IP68. -60 до +85°C, корпус ABS-пластик. PB Ex eb mb I Mb X/1Ex eb mb IIC T6 Gb X. 12-36 VDC/12-28 VAC.</t>
  </si>
  <si>
    <t>ОЗ-Exm-Прометей 12-36В</t>
  </si>
  <si>
    <t>Оповещатель звуковой для взыровоопасных зон классов "0", "1" и "2". Подключение 2-х и 4-х проводное. IP66/IP68. -60 до +85°C, корпус нержавеющая сталь, РО Ex ia I Ma X/0Ex ia IIC T6 Ga Х/Ex ia IIIC T85ºC Da X. 12-36 VDC/12-28 VAC.</t>
  </si>
  <si>
    <t>ОЗ-Exi-Н-Прометей 12-36В</t>
  </si>
  <si>
    <t>Оповещатель звуковой для взыровоопасных зон классов "0", "1" и "2". Подключение 2-х и 4-х проводное. IP66/IP68. -60 до +85°C, корпус оцинкованная сталь, РО Ex ia I Ma X/0Ex ia IIC T6 Ga Х/Ex ia IIIC T85ºC Da X. 12-36 VDC/12-28 VAC.</t>
  </si>
  <si>
    <t>ОЗ-Exi-М-Прометей 12-36В</t>
  </si>
  <si>
    <t>Оповещатель звуковой для взыровоопасных зон классов "0", "1" и "2". Подключение 2-х и 4-х проводное. IP66/IP68. -60 до +85°C, корпус ABS-пластик. РО Ex ia I Ma X/0Ex ia IIC T6 Ga Х/Ex ia IIIC T85ºC Da X. 12-36 VDC/12-28 VAC.</t>
  </si>
  <si>
    <t>ОЗ-Exi-Прометей 12-36В</t>
  </si>
  <si>
    <t>Оповещатель звуковой искробезопасный, взрывозащита 0Ex ia IIC/IIB T6 Ga, звук. давл. 105дБА/м, IP67, tокр= -55...+55°С), 2 кабельных ввода</t>
  </si>
  <si>
    <t>ЗОВ-З-ИБ 2КВ</t>
  </si>
  <si>
    <t>Оповещатель звуковой искробезопасный, взрывозащита 0Ex ia IIC/IIB T6 Ga, звук. давл. 105дБА/м, IP67, tокр= -55...+55°С),1 кабельный ввод</t>
  </si>
  <si>
    <t>ЗОВ-З-ИБ 1КВ</t>
  </si>
  <si>
    <t>Оповещатель звуковой, взрывозащита 1ExibmIIBT6, звук. давл. 105дБА/м, ~220В, IP67, tокр= -40...+55°С)</t>
  </si>
  <si>
    <t>ЗОВ-220-З</t>
  </si>
  <si>
    <t>Оповещатель звуковой, взрывозащита 1ExibmIIBT6 (звук. давл. 105дБА/м, питание 12 или 24В, оболочка IP67, tокр= -55...+55°С)</t>
  </si>
  <si>
    <t>ЗОВ-З</t>
  </si>
  <si>
    <t xml:space="preserve">Оповещатель звуковой взрывозащищенный, 12/24 В, 105 дБ, IP67/IP66 </t>
  </si>
  <si>
    <t>ВП-О-З</t>
  </si>
  <si>
    <t>В комплекте: кабельный ввод для открытой прокладки кабеля с внешним диаметром до 10мм , ЗГ</t>
  </si>
  <si>
    <t>ВС-07е-Ех-З 24VDC (КВО10, ЗГ)</t>
  </si>
  <si>
    <t>В комплекте: кабельный ввод для открытой прокладки кабеля с внешним диаметром до 10мм -2 шт</t>
  </si>
  <si>
    <t>ВС-07е-Ех-З 24VDC (КВО10, КВО10)</t>
  </si>
  <si>
    <t>В комплекте кабельный ввод для монтажа металлорукавом (20мм)+ оконечная заглушка</t>
  </si>
  <si>
    <t>ВС-07е-Ех-З 24VDC (КВМ20, ЗГ)</t>
  </si>
  <si>
    <t>В комплекте 2 кабельных ввода для монтажа металлорукавом (20мм)</t>
  </si>
  <si>
    <t>ВС-07е-Ех-З 24VDC (КВМ20х2 шт.)</t>
  </si>
  <si>
    <t>В комплекте 1 кабельный ввод и 1 оконечная заглушка (15мм)</t>
  </si>
  <si>
    <t>ВС-07е-Ех-З 24VDC (КВМ15,ЗГ.)</t>
  </si>
  <si>
    <t>В комплекте 2 кабельных ввода для монтажа металлорукавом (15мм)</t>
  </si>
  <si>
    <t>ВС-07е-Ех-З 24VDC (КВМ15х2 шт.)</t>
  </si>
  <si>
    <t>В комплекте 1 кабельный ввод и 1 оконечная заглушка (12мм)</t>
  </si>
  <si>
    <t>ВС-07е-Ех-З 24VDC (КВБ12, ЗГ.)</t>
  </si>
  <si>
    <t>В комплекте 1 штуцер под трубную разводку G1/2" и 1 оконечная заглушка</t>
  </si>
  <si>
    <t>ВС-07е-Ех-З 24VDC (ШТ ½, ЗГ.)</t>
  </si>
  <si>
    <t>В комплекте 2 кабельных ввода под бронированный кабель или металлорукав (12мм)</t>
  </si>
  <si>
    <t>ВС-07е-Ех-З 24VDC (КВБ12х2 шт.)</t>
  </si>
  <si>
    <t>Звуковой, 12-24В, 0,3А, 100дБ, 1,0-4,5 кГц. Корпус - алюминий, Tокр.среды -55С … +70С.  В комплекте 2 штуцера под трубную разводку G1/2", 1ЕхdIIСT6, IP65</t>
  </si>
  <si>
    <t>ВС-07е-Ех-З 24VDC (ШТ ½х2 шт.)</t>
  </si>
  <si>
    <t>Звуковой, 12-24В, 0,3А, 100дБ, 1,0-4,5 кГц. Корпус - алюминий, Tокр.среды -55С … +70С. 1ЕхdIIСT6, IP65, без вводных устройств</t>
  </si>
  <si>
    <t>ВС-07е-Ех-З 24VDC</t>
  </si>
  <si>
    <t>Звуковые</t>
  </si>
  <si>
    <t>Оповещатели</t>
  </si>
  <si>
    <t>Совмещенный поверхностный вибрационный взрывозащ. 0ExiaIIВТ6Х, чувств.0,1…1,6 м/с², тампер, Uпит.8…14В, Iпотр.25мА, IP30, tраб.-30...+50°С, 100х40х30,5 мм</t>
  </si>
  <si>
    <t>СТЗ-Ex</t>
  </si>
  <si>
    <t xml:space="preserve">Извещатель инфракрасный пассивный оптико-электронный, "занавес", высота установки до 5м, -30С…+50С, 1ExibllBT6X </t>
  </si>
  <si>
    <t>Фотон-Ш-Ex</t>
  </si>
  <si>
    <t>Извещатель оптико-электронный, взрывозащищенный, 1ExibIICТ6, дальность,  20м(линейн.), кронштейн в комплекте поставки</t>
  </si>
  <si>
    <t>Пирон-1А</t>
  </si>
  <si>
    <t>Извещатель оптико-электронный, взрывозащищенный, 0ExiaIICТ6, дальность 20м (оъем), кронштейн в комплекте поставки</t>
  </si>
  <si>
    <t>Пирон-1</t>
  </si>
  <si>
    <t>Извещатель объемный инфракрасный пассивный оптико-электронный с помехозащищенностью от животных весом до 10 кг, взрывозащищенное исполнение, 0ExiaIIBТ6Х, дальность 12м, -30…+50°С, IP41, кронштейн в комплекте поставки</t>
  </si>
  <si>
    <t>Фотон-18Д</t>
  </si>
  <si>
    <t>Извещатель инфракрасный пассивный оптико-электронный, взрывозащищенное исполнение, 0ExiaIIВТ6Х, дальность15м (поверхн.), -30…+50°С, кронштейн в комплекте поставки</t>
  </si>
  <si>
    <t>Фотон-18Б</t>
  </si>
  <si>
    <t>Извещатель инфракрасный пассивный оптико-электронный, взрывозащищенное исполнение, 0ExiaIIВТ6Х, дальность 12м (объем), -30…+50°С, кронштейн в комплекте поставки</t>
  </si>
  <si>
    <t>Фотон-18</t>
  </si>
  <si>
    <t>Извещатель акустический разбития стекла, взрывозащищенное исполнение, маркировка  0ExiaIIВТ6Х, дальность 6м, -20…+45°С</t>
  </si>
  <si>
    <t>Стекло-Ex</t>
  </si>
  <si>
    <t>Извещатель магнитоконтактный, взрывозащищенное исполнение, маркировка  0ExiaIICТ6Х, металлический корпус,  IP65,  -50…+50°С</t>
  </si>
  <si>
    <t>МК-Ех исп.2</t>
  </si>
  <si>
    <t>Извещатель магнитоконтактный, взрывозащищенное исполнение, маркировка  0ExiaIIВТ6Х, пластмассовый корпус, IP44,  -50…+50°С</t>
  </si>
  <si>
    <t>МК-Ех исп.1</t>
  </si>
  <si>
    <t>Извещатель охранно-пожарный взрывозащищённый точечный магнитоконтактный, корпус из нержавеющей стали, с протоколом Modbus RTU</t>
  </si>
  <si>
    <t>ИО102-07еа-Н-02</t>
  </si>
  <si>
    <t>Извещатель охранно-пожарный взрывозащищённый точечный магнитоконтактный, корпус из алюминия, с протоколом Modbus RTU</t>
  </si>
  <si>
    <t>ИО102-07еа-А-02</t>
  </si>
  <si>
    <t>ИО102-07еа-Н-01</t>
  </si>
  <si>
    <t>ИО102-07еа-А-01</t>
  </si>
  <si>
    <t>Извещатель охранно-пожарный взрывозащищённый точечный магнитоконтактный, корпус из алюминия</t>
  </si>
  <si>
    <t>ИО102-07е-Exd-А-02-НР/НЗ</t>
  </si>
  <si>
    <t>ИО102-07е-Exd-А-02-НР</t>
  </si>
  <si>
    <t>ИО102-07е-Exd-А-01-НР/НЗ</t>
  </si>
  <si>
    <t>ИО102-07е-Exd-А-01-НР</t>
  </si>
  <si>
    <t>Извещатель охранно-пожарный взрывозащищённый точечный магнитоконтактный, корпус из нержавеющей стали</t>
  </si>
  <si>
    <t>ИО102-07е-Exia-Н-02-НР</t>
  </si>
  <si>
    <t>ИО102-07е-Exia-Н-02-НР/НЗ</t>
  </si>
  <si>
    <t>ИО102-07е-Exia-Н-01-НР/НЗ</t>
  </si>
  <si>
    <t>ИО102-07е-Exia-Н-01-НР</t>
  </si>
  <si>
    <t>ИО102-07е-Exd-Н-02-НР/НЗ</t>
  </si>
  <si>
    <t>ИО102-07е-Exd-Н-02-НР</t>
  </si>
  <si>
    <t>ИО102-07е-Exd-Н-01-НР/НЗ</t>
  </si>
  <si>
    <t>ИО102-07е-Exd-Н-01-НР</t>
  </si>
  <si>
    <t>Взрывозащищенный извещатель охранный точечный магнитоконтактный, НР/НЗ (перекидной). от -60 до +70°С. IP66/68. Корпус нержавеющая сталь. торцевой. РВ Ex db I Mb/1Ex db IIC T6...T4 Gb/Ex tb IIIC T85ºC...T135ºC Db</t>
  </si>
  <si>
    <t>Спектрон-ИО-102-МК-Т-П-Exd-Н исп.2</t>
  </si>
  <si>
    <t>Спектрон-ИО-102-МК-Т-П-Exd-Н исп.1</t>
  </si>
  <si>
    <t>Взрывозащищенный извещатель охранный точечный магнитоконтактный, НР/НЗ (перекидной). от -60 до +70°С. IP66/68. Корпус нержавеющая сталь. накладной. РВ Ex db I Mb/1Ex db IIC T6...T4 Gb/Ex tb IIIC T85ºC...T135ºC Db</t>
  </si>
  <si>
    <t>Спектрон-ИО-102-МК-П-Exd-Н исп.2</t>
  </si>
  <si>
    <t>Спектрон-ИО-102-МК-П-Exd-Н исп.1</t>
  </si>
  <si>
    <t>Взрывозащищенный извещатель охранный точечный магнитоконтактный, НР/НЗ (перекидной). от -60 до +70°С. IP66/68. Корпус алюминиевый сплав. торцевой. Ex db I Mb/1Ex db IIC T6...T4 Gb/Ex tb IIIC T85ºC...T135ºC Db</t>
  </si>
  <si>
    <t>Спектрон-ИО-102-МК-Т-П-Exd-А исп.2</t>
  </si>
  <si>
    <t>Спектрон-ИО-102-МК-Т-П-Exd-А исп.1</t>
  </si>
  <si>
    <t>Взрывозащищенный извещатель охранный точечный магнитоконтактный, НР/НЗ (перекидной). от -60 до +70°С. IP66/68. Корпус алюминиевый сплав. накладной. Ex db I Mb/1Ex db IIC T6...T4 Gb/Ex tb IIIC T85ºC...T135ºC Db</t>
  </si>
  <si>
    <t>Спектрон-ИО-102-МК-П-Exd-А исп.2</t>
  </si>
  <si>
    <t>Спектрон-ИО-102-МК-П-Exd-А исп.1</t>
  </si>
  <si>
    <t>Взрывозащищенный извещатель охранный точечный магнитоконтактный, НР/НЗ (перекидной). от -60 до +70°С. IP66/68. Корпус нержавеющая сталь. торцевой. РО Ex ia I Ma X/0Ex ia IIC T6 Ga Х/Ex ia IIIC T85ºC Da X</t>
  </si>
  <si>
    <t>Спектрон-ИО-102-МК-Т-П-Exi-Н</t>
  </si>
  <si>
    <t>Взрывозащищенный извещатель охранный точечный магнитоконтактный, НР/НЗ (перекидной). от -60 до +70°С. IP66/68. Корпус нержавеющая сталь. накладной. РО Ex ia I Ma X/0Ex ia IIC T6 Ga Х/Ex ia IIIC T85ºC Da X</t>
  </si>
  <si>
    <t>Спектрон-ИО-102-МК-П-Exi-Н</t>
  </si>
  <si>
    <t>Взрывозащищенный извещатель охранный точечный магнитоконтактный, НР/НЗ (перекидной). от -60 до +70°С. IP66/68. Корпус алюминиевый сплав, торцевой. Ex ia I Ma X/0Ex ia IIC T6 Ga Х/Ex ia IIIC T85ºC Da X</t>
  </si>
  <si>
    <t>Спектрон-ИО-102-МК-Т-П-Exi-А</t>
  </si>
  <si>
    <t>Взрывозащищенный извещатель охранный точечный магнитоконтактный, НР/НЗ (перекидной). от -60 до +70°С. IP66/68. Корпус алюминиевый сплав, накладной. Ex ia I Ma X/0Ex ia IIC T6 Ga Х/Ex ia IIIC T85ºC Da X</t>
  </si>
  <si>
    <t>Спектрон-ИО-102-МК-П-Exi-А</t>
  </si>
  <si>
    <t>Взрывозащищенный извещатель охранный точечный магнитоконтактный, НР/НЗ (перекидной). от -60 до +70°С. IP66/68. Корпус ABS-пластик. накладной. РО Ex ia I Ma X/0Ex ia IIC T6 Ga Х/Ex ia IIIC T85ºC Da X</t>
  </si>
  <si>
    <t>Спектрон-ИО-102-МК-П-Exi</t>
  </si>
  <si>
    <t xml:space="preserve">Взрывозащищенный извещатель охранный, поверхностный, звуковой, 6 метров, угол обнаружения 120°, Uпит - 8..15 В. 12мА, в корпусе из ABS-пластика. РО Ex ia I Ma X/0Ex ia IIC T6 Ga Х/Ex ia IIIC T85ºC Da X. -30°С до +55°С. </t>
  </si>
  <si>
    <t>Спектрон-ИО-Стекло-Ехi</t>
  </si>
  <si>
    <t xml:space="preserve">Взрывозащищенный извещатель охранный объемный оптико-электронный, 7°, 10 метров. Uпит - 9..15 В. 12мА, в корпусе из ABS-пластика. РО Ex ia I Ma X/0Ex ia IIC T6 Ga Х/Ex ia IIIC T85ºC Da X. -30°С до +55°С. </t>
  </si>
  <si>
    <t>Спектрон-ИО-Штора-Exi</t>
  </si>
  <si>
    <t xml:space="preserve">Взрывозащищенный извещатель охранный объемный оптико-электронный, 90°, 12×12м. Uпит - 9..15 В. 12мА, в корпусе из ABS-пластика. РО Ex ia I Ma X/0Ex ia IIC T6 Ga Х/Ex ia IIIC T85ºC Da X. -30°С до +55°С. </t>
  </si>
  <si>
    <t>Спектрон-ИО-Объемник-Exi</t>
  </si>
  <si>
    <t>Извещатель магнито-контактный искробезопасный, расстояние срабатывания до 90мм. Восстановление - до 60мм. 0ExiaIIСТ6,  IP67, -60…+70</t>
  </si>
  <si>
    <t>ИМК-ИБ исп.02</t>
  </si>
  <si>
    <t>Извещатель магнито-контактный искробезопасный, расстояние срабатывания до 50мм. Восстановление - до 40мм. 0ExiaIIСТ6,  IP67, -60…+70</t>
  </si>
  <si>
    <t>ИМК-ИБ исп.01</t>
  </si>
  <si>
    <t>Извещатель охранный, контакты гарантированно замыкаются при расстоянии между датчиком и магнитом 200 мм и гарантированно разомкнуты на расстоянии 260 мм, IP66/IP68 по ГОСТ 14254-2015</t>
  </si>
  <si>
    <t xml:space="preserve">ДПМГ 2-200 0Ex ia IIC T6 Ga Х/РО Ex ia I Ma Х </t>
  </si>
  <si>
    <t>Извещатель охранный, контакты гарантированно замыкаются при расстоянии между датчиком и магнитом 100 мм и гарантированно разомкнуты на расстоянии 160 мм, IP66/IP68 по ГОСТ 14254-2015</t>
  </si>
  <si>
    <t xml:space="preserve">ДПМГ 2-100 0Ex ia IIC T6 Ga Х/РО Ex ia I Ma Х </t>
  </si>
  <si>
    <t>Извещатель охранный, контакты гарантированно замыкаются при расстоянии между датчиком и магнитом 40 мм и гарантированно разомкнуты на расстоянии 100 мм, IP66/IP68 по ГОСТ 14254-2015</t>
  </si>
  <si>
    <t xml:space="preserve">ДПМГ 2-40 0Ex ia IIC T6 Ga Х/РО Ex ia I Ma Х </t>
  </si>
  <si>
    <t>Датчик положения магнитогерконовый взрывозащищенный; 0ExiaIICT6GaХ/РОExiaIMaХ; НР геркон, 1м*×ПВС 2×0.75 (двойная изоляция)</t>
  </si>
  <si>
    <t>ДПМ-1Ех исп.00 (НР, 1х(2х0,75))</t>
  </si>
  <si>
    <t>Извещатель охранный точечный магнитоконтактный взрывозащищенный  (0Ex ia IIB T6 Ga X). Пластиковый корпус; блок геркона и блок магнита; 2 контакта, замыкающихся под воздействием магнитного поля задающего блока; кабель длиной 600 мм в металлорукаве из оцинкованной стали</t>
  </si>
  <si>
    <t>ИО-102-40 Б2П ИБ</t>
  </si>
  <si>
    <t xml:space="preserve">Корпус-НЕРЖАВЕЙКА, НР,  на металл, ВЗРЫВОЗАЩИЩЁННЫЙ,0ExiaIICT6. IP 68, расст.сраб.70мм, провод 1000 мм, двойная изоляция. </t>
  </si>
  <si>
    <t>ИО-102-26/В исп.230</t>
  </si>
  <si>
    <t>Корпус-НЕРЖАВЕЙКА, НР,  на металл, ВЗРЫВОЗАЩИЩЁННЫЙ,0ExiaIICT6. IP 68, раст.сраб. 70 мм, металлорукав 1000 мм.</t>
  </si>
  <si>
    <t>ИО-102-26/В исп.210</t>
  </si>
  <si>
    <t>Датчик на металл, исп. ВЗРЫВОБЕЗОПАСНОЕ ОЕхiaIICT6 IP66 , ПЕРЕКЛЮЧАЮЩИЙ, провод МГШВЭ 3х0,35, вывод 2,5м</t>
  </si>
  <si>
    <t>ИО-102-26/В исп.40</t>
  </si>
  <si>
    <t>Датчик на металл, исп. ВЗРЫВОБЕЗОПАСНОЕ ОЕхiaIICT6 IP66 , НР, МГШВЭ 2х0,35, вывод 2,5м*.</t>
  </si>
  <si>
    <t>ИО-102-26/В исп.30</t>
  </si>
  <si>
    <t>Датчик на металл исп.ВЗРЫВОБЕЗОПАСНОЕ ОЕхiaIICT6 IP66  ПЕРЕКЛЮЧАЮЩИЙ, металлорукав из оцинкованной стали 700мм</t>
  </si>
  <si>
    <t>ИО-102-26/В исп.20</t>
  </si>
  <si>
    <t>Датчик на металл исп. ВЗРЫВОБЕЗОПАСНОЕ ОЕхiaIICT6 IP66  НР(норм. разомкн.) металлорукав 700мм.</t>
  </si>
  <si>
    <t>ИО-102-26/В исп.10</t>
  </si>
  <si>
    <t>Извещатели Охранные</t>
  </si>
  <si>
    <t>СпецСистемы</t>
  </si>
  <si>
    <t>Датчик пожарный термоэлектрический точечный (трюмный)</t>
  </si>
  <si>
    <t>ДПТ-Т</t>
  </si>
  <si>
    <t>Извещатель пожарный тепловой максимальный, класс С, 90 оС, НР контакты, взрывозащищенное исполнение 0Ex ia IIC T6 Ga X</t>
  </si>
  <si>
    <t>ИП 114-1 С / ДТК 2.04</t>
  </si>
  <si>
    <t>Извещатель пожарный тепловой максимальный, класс С, 90 оС, НЗ контакты, взрывозащищенное исполнение "В", 2ExemIIТ6 X.</t>
  </si>
  <si>
    <t>ИП 114-1 С / ДТК 2.02</t>
  </si>
  <si>
    <t>Извещатель пожарный тепловой максимальный, класс А3, 70 оС, НР контакты, взрывозащищенное исполнение 0Ex ia IIC T6 Ga X</t>
  </si>
  <si>
    <t>ИП 114-1 А3 / ДТК 1.04</t>
  </si>
  <si>
    <t>Извещатель пожарный тепловой максимальный, класс А3, 70 оС, НЗ контакты, взрывозащищенное исполнение "В", 2ExemIIТ6 X.</t>
  </si>
  <si>
    <t>ИП 114-1 А3 / ДТК 1.02</t>
  </si>
  <si>
    <t xml:space="preserve">Устройство контроля конечное </t>
  </si>
  <si>
    <t>УКК</t>
  </si>
  <si>
    <t>Комплект крепежный для ДПТ</t>
  </si>
  <si>
    <t>Комплект крепежный</t>
  </si>
  <si>
    <t>Трос (проволока оцинкованная)</t>
  </si>
  <si>
    <t>Трос</t>
  </si>
  <si>
    <t>Извещатель пожарный ручной</t>
  </si>
  <si>
    <t>ИПР-К</t>
  </si>
  <si>
    <t>Коробка коммутационная (0Ex ia IIC T6 Ga X), для подключения к ДПТ ответвлений (ДТК,ИПР-К,ДПТ-Т)</t>
  </si>
  <si>
    <t>КК-02 3Вв</t>
  </si>
  <si>
    <t>Коробка коммутационная (0Ex ia IIC T6 Ga X), для соединения отрезков ДПТ и подключения ИПР-К исп 1</t>
  </si>
  <si>
    <t>КК-02 2Вв</t>
  </si>
  <si>
    <t>Коробка коммутационная (0Ex ia IIC T6 Ga X), для подключения оконечного элемента R=2,2 кОм к ДПТ</t>
  </si>
  <si>
    <t>КК-01 2Вв</t>
  </si>
  <si>
    <t>Датчик пожарный термоэлектрический тепловой максимально-дифференциальный, на 70 ºС, шаг установки термореле 2м, длинна от 10 до 100 метров,  разъемное подключение БСр</t>
  </si>
  <si>
    <t>ДПТр-К R/А3 L2</t>
  </si>
  <si>
    <t>Датчик пожарный термоэлектрический тепловой максимально-дифференциальный, на 70 ºС, шаг установки термореле 4м, длинна от 10 до 200 метров,  разъемное подключение БСр</t>
  </si>
  <si>
    <t>ДПТр-К R/А3 L4</t>
  </si>
  <si>
    <t>Датчик пожарный термоэлектрический тепловой максимально-дифференциальный, на 70 ºС, шаг установки термореле 2м, длинна от 10 до 100 метров</t>
  </si>
  <si>
    <t>ДПТ-К R/А3 L2</t>
  </si>
  <si>
    <t>Датчик пожарный термоэлектрический тепловой максимально-дифференциальный, на 70 ºС, шаг установки термореле 4м, длинна от 10 до 200 метров</t>
  </si>
  <si>
    <t>ДПТ-К R/А3 L4</t>
  </si>
  <si>
    <t>Датчик пожарный термоэлектрический тепловой максимальный, на 70 ºС, шаг установки термореле 2м, длинна от 10 до 100 метров</t>
  </si>
  <si>
    <t>ДПТ-М А3 L2</t>
  </si>
  <si>
    <t>Датчик пожарный термоэлектрический тепловой максимальный, на 70 ºС, шаг установки термореле 4м, длинна от 10 до 200 метров</t>
  </si>
  <si>
    <t>ДПТ-М А3 L4</t>
  </si>
  <si>
    <t>Датчик пожарный термоэлектрический тепловой дифференциальный,  разрывное усилие до 10 кг, длинна от 10 до 300 метров, с дополнительным покрытием фторопластовым лаком</t>
  </si>
  <si>
    <t>ДПТ R Пл.2, Ф</t>
  </si>
  <si>
    <t>Датчик пожарный термоэлектрический тепловой дифференциальный,  разрывное усилие до 6 кг, длинна от 10 до 300 метров, с дополнительным покрытием фторопластовым лаком</t>
  </si>
  <si>
    <t>ДПТ R Пл.1, Ф</t>
  </si>
  <si>
    <t>Датчик пожарный термоэлектрический тепловой дифференциальный,  разрывное усилие до 10 кг, длинна от 10 до 300 метров</t>
  </si>
  <si>
    <t>ДПТ R Пл.2</t>
  </si>
  <si>
    <t>Датчик пожарный термоэлектрический тепловой дифференциальный, с разъемным подключением к БС,  разрывное усилие до 6 кг, длинна от 10 до 300 метров</t>
  </si>
  <si>
    <t>ДПТр R Пл.1</t>
  </si>
  <si>
    <t>Датчик пожарный термоэлектрический тепловой дифференциальный,  разрывное усилие до 6 кг, длинна от 10 до 300 метров</t>
  </si>
  <si>
    <t>ДПТ R Пл.1</t>
  </si>
  <si>
    <t>Блок сопряжения Multi-T исполнение для тяжелых условий эксплуатации, работает с датчиком ДПТ-К; выдает сигнал Пожар при срабатывании всех 3-х типов датчика: максимального и дифференциального и комбинированного, Исполнения 2 (Н3/НЗ); 1вв/1р, р разъемное подключение</t>
  </si>
  <si>
    <t>БСр (М) Пл исп.2, 1Вв/1р</t>
  </si>
  <si>
    <t>Блок сопряжения Multi-T исполнение для тяжелых условий эксплуатации, работает с датчиком ДПТ-К; выдает сигнал Пожар при срабатывании всех 3-х типов датчика: максимального и дифференциального и комбинированного, Исполнения 1 (НР/НЗ); 2 ввода</t>
  </si>
  <si>
    <t>БС (М) Пл исп.1, 2Вв</t>
  </si>
  <si>
    <t>БС (А) Мет</t>
  </si>
  <si>
    <t>Блок сопряжения извещателя (метал. корпус)</t>
  </si>
  <si>
    <t>Блок сопряжения извещателя (пластм. корпус), Применяется с датчиком ДПТ-R, ДПТ-М, с встроенной звуковой сигнализацией, с раъемным подключением ДПТ</t>
  </si>
  <si>
    <t>БСр (А) Пл, ВЗС</t>
  </si>
  <si>
    <t>Блок сопряжения извещателя (пластм. корпус), Применяется с датчиком ДПТ-R, ДПТ-М, с раъемным подключением ДПТ</t>
  </si>
  <si>
    <t>БСр (А) Пл</t>
  </si>
  <si>
    <t>Блок сопряжения извещателя (пластм. корпус), Применяется с датчиком ДПТ-R, ДПТ-М, с встроенной звуковой сигнализацией</t>
  </si>
  <si>
    <t>БС (А) Пл, ВЗС</t>
  </si>
  <si>
    <t xml:space="preserve">Блок сопряжения извещателя (пластм. корпус), Применяется с датчиком ДПТ-R, ДПТ-М, </t>
  </si>
  <si>
    <t>БС (А) Пл 2Вв</t>
  </si>
  <si>
    <t>ИП 102-2Х2 Извещатель пожарный тепловой многоточечный взрывозащищенный  (Addi-T)</t>
  </si>
  <si>
    <t>Извещатель пожарный тепловой  предназначен для обнаружения возгораний, сопровождающихся повышением температуры,  маркировка 0ExiaIICТ6Х, IP30,  -30…+75°С</t>
  </si>
  <si>
    <t>ИПТ-Ех</t>
  </si>
  <si>
    <t>ИП 101 "Гранат-МД" для монтажа на потолках помещений, 1 кабельный ввод.</t>
  </si>
  <si>
    <t>ИП 101 "Гранат-МД" Потолочный 1КВ</t>
  </si>
  <si>
    <t xml:space="preserve">ИП 101 "Гранат-МД" для монтажа на потолках помещений. </t>
  </si>
  <si>
    <t>ИП 101 "Гранат-МД" Потолочный 2КВ</t>
  </si>
  <si>
    <t>Тепловой резервуарный, максимально-дифференциальный, взрывозащита 0ExiaIIBТ6 (темпер. срабат. 60,70,80,90,105,120°С, скорость срабат. 10°С/мин, индик. дежурного реж, контроль работоспособности, оболочка IP67, tокр= -55...+85°С, агресс. стойкий, в компл. 2 штуцера).</t>
  </si>
  <si>
    <t>ИП 101 "Гранат-МД"</t>
  </si>
  <si>
    <t xml:space="preserve">ИП 101 "Гранат-МД" с укороченной термочувствительной частью для установки на вертикальных и горизонтальных элементах строительных конструкций, в комплекте с монтажным креплением.  </t>
  </si>
  <si>
    <t>ИП 101 "Гранат-МД" укороченный</t>
  </si>
  <si>
    <t>Извещатель тепловой резервуарный, максимально-дифференциальный, взрывозащита 1Ex db [ia Ga] IIС T6…T4 Gb и РВ Ex db [ia Ma] I Mb (темпер. срабат. 60,70,80,90,105,120°С, скорость срабат. 10°С/мин, индик. дежурного реж, контроль работоспособности, оболочка IP66/IP67, tокр= -60...+85°С, агресс. стойкий, в компл. 1 универсальный штуцер Exd + заглушка).</t>
  </si>
  <si>
    <t>ИП101 Гранат-Ехd 1КВ</t>
  </si>
  <si>
    <t>Извещатель тепловой резервуарный, максимально-дифференциальный, взрывозащита 1Ex db [ia Ga] IIС T6…T4 Gb и РВ Ex db [ia Ma] I Mb (темпер. срабат. 60,70,80,90,105,120°С, скорость срабат. 10°С/мин, индик. дежурного реж, контроль работоспособности, оболочка IP66/IP67, tокр= -60...+85°С, агресс. стойкий, в компл. 2 универсальных штуцера Exd).</t>
  </si>
  <si>
    <t>ИП101 Гранат-Ехd 2КВ</t>
  </si>
  <si>
    <t>Извещатели тепловые максимально-дифференциальные точечные</t>
  </si>
  <si>
    <t>ИП 101 "Гранат" для монтажа на потолках помещений, 1 кабельный ввод.</t>
  </si>
  <si>
    <t>ИП 101 "Гранат" Потолочный 1КВ</t>
  </si>
  <si>
    <t>ИП 101 "Гранат" для монтажа на потолках помещений.</t>
  </si>
  <si>
    <t>ИП 101 "Гранат" Потолочный 2КВ</t>
  </si>
  <si>
    <t>Тепловой резервуарный, максимального действия, взрывозащита 0ExiaIIBТ6 (темпер. сраб. 70,90,120°С, оболочка IP67, tокр= -55...+85°С, агресс. стойкий, в компл. 2 штуцера)</t>
  </si>
  <si>
    <t>ИП 101 "Гранат"</t>
  </si>
  <si>
    <t>ИП 101 "Гранат" с укороченной термочувствительной частью для установки на вертикальных и горизонтальных элементах строительных конструкций, в комплекте с монтажным креплением.</t>
  </si>
  <si>
    <t>ИП 101 "Гранат" укороченный</t>
  </si>
  <si>
    <t>Тепловой взрывозащищённый 1ExibIIBT6, встроенный световой индикатор, IP 65, 64°С—76°С(встроенная электронная плата индикации).</t>
  </si>
  <si>
    <t>ИП-103-10-(А3)/В</t>
  </si>
  <si>
    <t>Тепловой взрывозащищённый 1ExibIIBT6, встроенный световой  индикатор IP 65, 54°С--65°С(встроенная электронная плата индикации).</t>
  </si>
  <si>
    <t>ИП-103-10-(А1)/В</t>
  </si>
  <si>
    <t>Тепловой максимально-дифференциальный с индикатором, 2-х проводный взрывозащищенный 0ExiaIICT6 Х, t-сраб. 54...70°С, Δt=5°C/мин, U-шс.10...24В, I-деж.80мкА, IP44, t-раб.-30...+60°С, D70х45мм.</t>
  </si>
  <si>
    <t>ИП 101-18 A2R1 исп.01 ИБ  (МАК-ДМ исп. 01 ИБ)</t>
  </si>
  <si>
    <t>Тепловой максимальный искробезопасный с индикатором, 0ExiaIICT6, Н.Р., t-сраб.54...70°С, U-коммут.20В, I-коммут.20мА, IP44, t-раб.-50...+50°С, D55х47мм</t>
  </si>
  <si>
    <t>ИП 103-4/1 исп.011 ИБ (МАК-1 исп.011 ИБ)</t>
  </si>
  <si>
    <t>Тепловой максимальный искробезопасный с индикатором, Н.З., 0ExiaIICT6, t-сраб.54...70°С, U-коммут.20В, I-коммут.10мА, IP44, t-раб.-50...+50°С, D55х47мм</t>
  </si>
  <si>
    <t>ИП 103-4/1-А2 исп.01 ИБ (МАК-1 исп.01 ИБ)</t>
  </si>
  <si>
    <t>Тепловой максимальный искробезопасный с индикатором, Н.Р., 0ExiaIICT6, t-сраб.54...70°С, U-коммут.20В, I-коммут.10мА, IP44, t-раб.-50...+50°С, D55х47мм</t>
  </si>
  <si>
    <t>Взрывозащищенный извещатель пожарный тепловой точечный, Программируемый, -75°C до +85°C, 2-х проводный. IP66/IP68, 126х154х104 мм, корпус нержавеющая сталь, РВ Ex db [ia Ma] I Mb X / 1Ex db [ia Ga] IIC T6…T4 Gb X, Iдеж 0,05 мА, Iпож 30мА, Цифровой интерфейс по по протоколу Modbus/RTU</t>
  </si>
  <si>
    <t>Спектрон-101-Р-Exd-Н-Modbus</t>
  </si>
  <si>
    <t>Взрывозащищенный извещатель пожарный тепловой точечный, Программируемый, -75°C до +85°C, 2-х и 4-х проводный. IP66/IP68, 126х154х104 мм, корпус нержавеющая сталь, РВ Ex db [ia Ma] I Mb X / 1Ex db [ia Ga] IIC T6…T4 Gb X,  Iдеж 0,05 мА, Iпож 30мА</t>
  </si>
  <si>
    <t>Спектрон-101-Т-Р-Exd-Н</t>
  </si>
  <si>
    <t>Взрывозащищенный извещатель пожарный тепловой точечный, Программируемый, -75°C до +85°C, 2-х проводный. IP66/IP68, 126х154х104 мм, корпус нержавеющая сталь, РВ Ex db [ia Ma] I Mb X / 1Ex db [ia Ga] IIC T6…T4 Gb X</t>
  </si>
  <si>
    <t xml:space="preserve">Спектрон-101-Р-Exd-Н </t>
  </si>
  <si>
    <t>Взрывозащищенный извещатель пожарный тепловой точечный, Программируемый, -75°C до +85°C, 2-х проводный. IP66/IP68, 126х154х104 мм, корпус алюминиевый сплав, 1Ex db [ia Ga] IIC T6…T4 Gb X / Ex tb [ia Da] IIIC,  Iдеж 0,05 мА, Iпож 30мА, Цифровой интерфейс по по протоколу Modbus/RTU</t>
  </si>
  <si>
    <t>Спектрон-101-Р-Exd-A-Modbus</t>
  </si>
  <si>
    <t>Взрывозащищенный извещатель пожарный тепловой точечный, Программируемый, -75°C до +85°C, 2-х и 4-х проводный. IP66/IP68, 126х154х104 мм, корпус алюминиевый сплав, 1Ex db [ia Ga] IIC T6…T4 Gb X / Ex tb [ia Da] IIIC,  Iдеж 0,05 мА, Iпож 30мА</t>
  </si>
  <si>
    <t>Спектрон-101-Т-Р-Exd-A</t>
  </si>
  <si>
    <t>Взрывозащищенный извещатель пожарный тепловой точечный, Программируемый, -75°C до +85°C, 2-х проводный. IP66/IP68, 126х154х104 мм, корпус алюминиевый сплав, 1Ex db [ia Ga] IIC T6…T4 Gb X / Ex tb [ia Da] IIIC</t>
  </si>
  <si>
    <t>Спектрон-101-Р-Exd-A</t>
  </si>
  <si>
    <t>Взрывозащищенный извещатель пожарный тепловой точечный, Программируемый - 75°C ... + 150°C., 2-х проводный. IP66/IP68, 80х150х80 мм мм, корпус пластик</t>
  </si>
  <si>
    <t>Спектрон-101-Р-Exm</t>
  </si>
  <si>
    <t>Спектрон-101-Р-Exi</t>
  </si>
  <si>
    <t>температурный класс B (69-85 °С), в комплекте (КВМ15х2 шт.)</t>
  </si>
  <si>
    <t>ИП 101-07ем И2 (КВМ15х2 шт.)</t>
  </si>
  <si>
    <t>ИП 101-07ем И2 (КВБ12х2 шт.)</t>
  </si>
  <si>
    <t>ИП 101-07ем И2 (КВБ12, 3Г)</t>
  </si>
  <si>
    <t>Максимальный программируемый, корпус - алюминий, tсраб. 54-115С, Тсреды -55…+50С 1Exdm(ia)IICT6X, IP67. без вводных устройств, выносной чувствительный элемент длиной 1,5 м</t>
  </si>
  <si>
    <t>ИП 101-07ем И2</t>
  </si>
  <si>
    <t>В комплекте 2 кабельных ввода под бронированный кабель или металлорукав (15мм)</t>
  </si>
  <si>
    <t>ИП 101-07ем И1 (КВМ15х2 шт..)</t>
  </si>
  <si>
    <t>В комплекте 1 кабельных ввода под бронированный кабель или металлорукав (15мм) и Оконечный Элемент</t>
  </si>
  <si>
    <t>ИП 101-07ем И1 (КВМ15, ОЭ.)</t>
  </si>
  <si>
    <t>ИП 101-07ем И1 (КВБ12, ЗГ.)</t>
  </si>
  <si>
    <t xml:space="preserve">В комплекте 1 штуцер под трубную разводку G1/2" и 1 оконечная заглушка </t>
  </si>
  <si>
    <t>ИП 101-07ем И1 (ШТ ½, ЗГ.)</t>
  </si>
  <si>
    <t>ИП 101-07ем И1 (КВБ12х2 шт.)</t>
  </si>
  <si>
    <t>ИП 101-07ем И1 (ШТ ½х2 шт.)</t>
  </si>
  <si>
    <t>Максимальный программируемый, корпус - алюминий, tсраб. 54 — 115С, Тсреды -55…+50С 1Exdm(ia)IICT6X, IP67.  В комплекте 2 штуцера под трубную разводку G1/2"</t>
  </si>
  <si>
    <t>Максимальный программируемый, корпус - алюминий, tсраб. 54-115С, Тсреды -55…+50С 1Exdm(ia)IICT6X, IP67. без вводных устройств, чувствительный элемент трубка 0,2 м.,</t>
  </si>
  <si>
    <t>ИП 101-07ем И1</t>
  </si>
  <si>
    <t>В комплекте 1 кабельный ввод для открытой прокладки,  оконечный элемент</t>
  </si>
  <si>
    <t xml:space="preserve">ИП-101-07е (КВБУ18, ОЭ) </t>
  </si>
  <si>
    <t>В комплекте 2  кабельных ввод для монтажа бронированным кабелем</t>
  </si>
  <si>
    <t xml:space="preserve">ИП-101-07е (КВБУ18х2 шт) </t>
  </si>
  <si>
    <t xml:space="preserve">ИП-101-07е (КВО10, ЗГ) </t>
  </si>
  <si>
    <t>В комплекте 1 кабельный ввод для открытой прокладки,  оконечная заглушка</t>
  </si>
  <si>
    <t xml:space="preserve">ИП-101-07е (КВО10х2 шт) </t>
  </si>
  <si>
    <t>В комплекте 2 кабельный ввод для открытой прокладки</t>
  </si>
  <si>
    <t>В комплекте 1 кабельный ввод и 1кабельный ввод для открытой прокладки, кронштейн КИПТ</t>
  </si>
  <si>
    <t>ИП-101-07е (КВБУ18, ЗГ, КИПТ)</t>
  </si>
  <si>
    <t xml:space="preserve">Извещатель пожарный тепловой, температурный класс В (69-85 °С), 1ЕхdIICT6 X, IP67, (КВБУ18х2 шт, кронштейн КИПТ) </t>
  </si>
  <si>
    <t>ИП-101-07е (КВБУ18х2 шт, КИПТ)</t>
  </si>
  <si>
    <t>ИП-101-07е (КВМ15, КВО10, КИПТ)</t>
  </si>
  <si>
    <t>В комплекте 2 кабельных ввода под бронированный кабель или металлорукав (20мм), Кронштейн КИПТ</t>
  </si>
  <si>
    <t>ИП 101-07е (КВМ20х2 шт., КИПТ)</t>
  </si>
  <si>
    <t>ИП 101-07е (КВМ15,ЗГ.)</t>
  </si>
  <si>
    <t>ИП 101-07е (КВМ15х2 шт.)</t>
  </si>
  <si>
    <t>В комплекте 1 кабельный ввод и 1 оконечный элемент контроля шлейфа со световой индикацией (12мм)</t>
  </si>
  <si>
    <t>ИП 101-07е (КВБ12, ОЭ.)</t>
  </si>
  <si>
    <t>В комплекте 1 штуцер под трубную разводку G1/2" и 1 оконечный элемент контроля шлейфа со световой индикацией</t>
  </si>
  <si>
    <t>ИП 101-07е (ШТ ½, ОЭ.)</t>
  </si>
  <si>
    <t>ИП 101-07е (КВБ12, ЗГ.)</t>
  </si>
  <si>
    <t>ИП 101-07е (ШТ ½, ЗГ.)</t>
  </si>
  <si>
    <t>В комплекте 2 кабельных ввода под бронированный кабель или металлорукав (15мм),+ Кронштейн КИПТ</t>
  </si>
  <si>
    <t>ИП-101 07е (КВМ15х2 шт.) КИПТ), класс A3</t>
  </si>
  <si>
    <t>В комплекте 1 кабельный ввод и 1 оконечный элемент контроля шлейфа со световой индикацией (12мм), + Кронштейн КИПТ</t>
  </si>
  <si>
    <t>ИП 101-07е (КВБ12, ОЭ), КИПТ)</t>
  </si>
  <si>
    <t>В комплекте 2 кабельных ввода под бронированный кабель или металлорукав (12мм),+ Кронштейн КИПТ</t>
  </si>
  <si>
    <t>ИП 101-07е (КВБ12х2 шт. КИПТ)</t>
  </si>
  <si>
    <t>ИП 101-07е (КВБ12х2 шт.)</t>
  </si>
  <si>
    <t>ИП 101-07е (ШТ ½х2 шт.)</t>
  </si>
  <si>
    <r>
      <t xml:space="preserve">Максимальный, корпус - алюминий, tсраб. 54 — 115С, Тсреды -55…+50С </t>
    </r>
    <r>
      <rPr>
        <b/>
        <sz val="8"/>
        <rFont val="Times New Roman"/>
        <family val="1"/>
        <charset val="204"/>
      </rPr>
      <t>1ExdmIICT6X, IP67</t>
    </r>
    <r>
      <rPr>
        <sz val="8"/>
        <rFont val="Times New Roman"/>
        <family val="1"/>
        <charset val="204"/>
      </rPr>
      <t>. В комплекте 2 штуцера под трубную разводку G1/2"</t>
    </r>
  </si>
  <si>
    <r>
      <t xml:space="preserve">Максимальный, корпус - алюминий, tсраб. 54 — 115С, Тсреды -55…+50С </t>
    </r>
    <r>
      <rPr>
        <b/>
        <sz val="8"/>
        <rFont val="Times New Roman"/>
        <family val="1"/>
        <charset val="204"/>
      </rPr>
      <t>1ExdmIICT6X, IP67</t>
    </r>
    <r>
      <rPr>
        <sz val="8"/>
        <rFont val="Times New Roman"/>
        <family val="1"/>
        <charset val="204"/>
      </rPr>
      <t>. без вводных устройств</t>
    </r>
  </si>
  <si>
    <t>ИП 101-07е</t>
  </si>
  <si>
    <t>В комплекте 1 кабельный ввод и 1 оконечный элемент контроля шлейфа со световой индикацией (15мм)</t>
  </si>
  <si>
    <t>ИП 103-2/1-ТР (КВМ15,ОЭ.)</t>
  </si>
  <si>
    <t>В комплекте: кабельный ввод для монтажа металлорукавом, Ø условного прохода до 20мм - 2 шт</t>
  </si>
  <si>
    <t>ИП 103-2/1-ТР (КВМ20х 2шт.)</t>
  </si>
  <si>
    <t>ИП 103-2/1-ТР (КВМ15х2 шт.)</t>
  </si>
  <si>
    <t>ИП 103-2/1-ТР (КВБ12, ЗГ.)</t>
  </si>
  <si>
    <t>ИП 103-2/1-ТР (ШТ ½, ЗГ.)</t>
  </si>
  <si>
    <t>Максимальный, пассивный, корпус - алюминий, tсраб. 69  — 100 С (класс В,С), Тсреды -550...+500С, 1ExdIIСT5/Т6 X, IP67. В комплекте 2 штуцера под трубную разводку G1/2"</t>
  </si>
  <si>
    <t>ИП 103-2/1-ТР (ШТ ½х2 шт.)</t>
  </si>
  <si>
    <t>Максимальный, пассивный, корпус - алюминий, tсраб. 69-100 С (класс В,С), Тсреды -55...+50С, 1ExdIIСT5/Т6 X, IP67. без вводных устройств</t>
  </si>
  <si>
    <t>ИП 103-2/1-ТР</t>
  </si>
  <si>
    <t>Извещатели тепловые максимальные точечные</t>
  </si>
  <si>
    <t>Ручной пожарный извещатель взрывозащищенный, 12/24 В, IP67/IP66</t>
  </si>
  <si>
    <t>ВП-И-ПР</t>
  </si>
  <si>
    <t>Извещатель пожарный ручной взрывозащищённый, Маркировка взрывозащиты 0Ex iа IIC T6 Ga, Пластиковый ввод 13-18 мм. IP 66/67</t>
  </si>
  <si>
    <t>ИП 535/В "СЕВЕР" (Пластиковый ввод 13-18 мм)</t>
  </si>
  <si>
    <t>Извещатель пожарный ручной взрывозащищённый, Маркировка взрывозащиты 0Ex iа IIC T6 Ga, Пластиковый ввод 11-17 мм. IP 66/67</t>
  </si>
  <si>
    <t>ИП 535/В "СЕВЕР" (Пластиковый ввод 11-17 мм)</t>
  </si>
  <si>
    <t>Извещатель пожарный ручной взрывозащищённый, Маркировка взрывозащиты 0Ex iа IIC T6 Ga, Пластиковый ввод 6-12 мм. IP 66/67</t>
  </si>
  <si>
    <t>ИП 535/В "СЕВЕР" (Пластиковый ввод 6-12 мм)</t>
  </si>
  <si>
    <t>Извещатель пожарный ручной,металл.педаль до 25В, взрывобезопасный, ОЕхiаIICТ6 IР54.</t>
  </si>
  <si>
    <t>ИПР-514-2/В «Культ»</t>
  </si>
  <si>
    <t>Извещатель пожарный ручной взрывозащищенный. Исполнение по классу "В", нержавеющая сталь 12Х18Н10Т. Маркировка взрывозащиты.РВ Ex db I Mb/1Ex db IIC T6 Gb/Ex tb IIIC T85ºC Db . IP66/IP68. Категория окружающей среды I, IIA, IIB, IIC. от -70°C до 85°C</t>
  </si>
  <si>
    <t>Спектрон-535-Exd-Н-ИПР-В</t>
  </si>
  <si>
    <t>Извещатель пожарный ручной взрывозащищенный. Исполнение по классу "А"нержавеющая сталь 12Х18Н10Т. Маркировка взрывозащиты.РВ Ex db I Mb/1Ex db IIC T6 Gb/Ex tb IIIC T85ºC Db . IP66/IP68. Категория окружающей среды I, IIA, IIB, IIC. от -70°C до 85°C</t>
  </si>
  <si>
    <t>Спектрон-535-Exd-Н-ИПР-А</t>
  </si>
  <si>
    <t>Извещатель пожарный ручной взрывозащищенный. Исполнение по классу "В". Материал корпуса - нержавеющая сталь. Маркировка взрывозащиты. РВ Ex db I Mb/1Ex db IIC T6 Gb/Ex tb IIIC T85ºC Db.  2-х(I деж - 0,03мА, I пож - 3,3-35мА) и 4-х(I деж - 5мА, I пож - 3,3-35мА)</t>
  </si>
  <si>
    <t>Спектрон-512-Exd-Н-ИПР-В</t>
  </si>
  <si>
    <t>Извещатель пожарный ручной взрывозащищенный. Исполнение по классу "А". Материал корпуса - нержавеющая сталь. Маркировка взрывозащиты. РВ Ex db I Mb/1Ex db IIC T6 Gb/Ex tb IIIC T85ºC Db.  2-х(I деж - 0,03мА, I пож - 3,3-35мА) и 4-х(I деж - 5мА, I пож - 3,3-35мА)</t>
  </si>
  <si>
    <t>Спектрон-512-Exd-Н-ИПР-А</t>
  </si>
  <si>
    <t xml:space="preserve">Устройство дистанционного пуска, корпус - алюминиевый сплав. Маркировка взрывозащиты 1Ex db IIC T6 Gb/Ex tb IIIC T85ºC Db 2-х(I деж - 0,03мА, I пож - 3,3-35мА) и 4-х(I деж - 5мА, I пож - 3,3-35мА)
</t>
  </si>
  <si>
    <t>Спектрон-512-Exd-А-УДП-01 исп.01</t>
  </si>
  <si>
    <t xml:space="preserve">Устройства дистанционного пуска, IP68. -60°C ... +85°C. Категории I, IIA, IIB, IIC. Материал корпуса - алюминиевый сплав АК9.  1ExdIIСT6. </t>
  </si>
  <si>
    <t>Спектрон-512-Exd-А-УДП-03</t>
  </si>
  <si>
    <t>Спектрон-512-Exd-А-УДП-02</t>
  </si>
  <si>
    <t>Спектрон-512-Exd-А-УДП-01</t>
  </si>
  <si>
    <t>Микропроцессорный извещатель пожарный ручной взрывозащищенный. Исполнение по классу "В". Алюминиевый сплав АК9. 1ExdIIСT6. Имеет функцию самоконтроля. по ГОСТ Р 53325 2012 г. IP68. Категория окружающей среды I, IIA, IIB, IIC. от -60°C до 85°C</t>
  </si>
  <si>
    <t>Спектрон-512-Exd-А-ИПР-В</t>
  </si>
  <si>
    <t>Микропроцессорный извещатель пожарный ручной взрывозащищенный. Исполнение по классу "А". Алюминиевый сплав АК9. 1ExdIIСT6. Имеет функцию самоконтроля. по ГОСТ Р 53325 2012 г. IP68. Категория окружающей среды I, IIA, IIB, IIC. от -60°C до 85°C</t>
  </si>
  <si>
    <t>Спектрон-512-Exd-А-ИПР-А</t>
  </si>
  <si>
    <t>Устройство дистанционного пуска "ПУСК ПОЖАРОТУШЕНИЯ" (желтый). Корпус - нержавеющая сталь. Маркировка взрывозащиты.РВ Ex db I Mb/1Ex db IIC T6 Gb/ Ex tb IIIC T85ºC Db. 2-х(I деж - 0,03мА, I пож - 3,3-35мА) и 4-х(I деж - 5мА, I пож - 3,3-35мА).</t>
  </si>
  <si>
    <t>Спектрон-535-Exd-Н-УДП-01</t>
  </si>
  <si>
    <t xml:space="preserve">Устройства дистанционного пуска, IP67. -60°C ... +85°C. Категории I, IIA, IIB, IIC. Материал корпуса - алюминиевый сплав АК12. 1ExdIIСT6. </t>
  </si>
  <si>
    <t>Спектрон-535-Exd-А-УДП-03</t>
  </si>
  <si>
    <t>Спектрон-535-Exd-А-УДП-02</t>
  </si>
  <si>
    <t>Спектрон-535-Exd-А-УДП-01</t>
  </si>
  <si>
    <t>Извещатель пожарный ручной взрывозащищенный. Исполнение по классу "В", Алюминиевый сплав. Маркировка взрывозащиты.1Ex db IIC T6 Gb/Ex tb IIIC T85ºC Db.  IP66/IP68. Категория окружающей среды I, IIA, IIB, IIC. от -60°C до 85°C</t>
  </si>
  <si>
    <t>Спектрон-535-Exd-А-ИПР-В</t>
  </si>
  <si>
    <t>Извещатель пожарный ручной взрывозащищенный. Исполнение по классу "А", Алюминиевый сплав. Маркировка взрывозащиты.1Ex db IIC T6 Gb/Ex tb IIIC T85ºC Db.  IP66/IP68. Категория окружающей среды I, IIA, IIB, IIC. от -60°C до 85°C</t>
  </si>
  <si>
    <t>Спектрон-535-Exd-А-ИПР-А</t>
  </si>
  <si>
    <t xml:space="preserve">Устройства дистанционного пуска взрывозащищенное "АВАРИЙНЫЙ ВЫХОД"(зеленый). Маркировка PB Ex mb I Mb X/1Ex mb IIC T6 Gb X/Ex mb IIIC T85ºC Db X. от 9 до 28В, Ток потребления 100 мкА/ 4,3 мА. </t>
  </si>
  <si>
    <t>Спектрон-535-Exm-УДП-03</t>
  </si>
  <si>
    <t xml:space="preserve">Устройства дистанционного пуска взрывозащищенное "ПУСК ДЫМОУДАЛЕНИЯ" (оранжевый). Маркировка PB Ex mb I Mb X/1Ex mb IIC T6 Gb X/Ex mb IIIC T85ºC Db X. от 9 до 28В, Ток потребления 100 мкА/ 4,3 мА. </t>
  </si>
  <si>
    <t>Спектрон-535-Exm-УДП-02</t>
  </si>
  <si>
    <t xml:space="preserve">Устройства дистанционного пуска взрывозащищенное "ПУСК ПОЖАРОТУШЕНИЯ" (желтый). Маркировка PB Ex mb I Mb X/1Ex mb IIC T6 Gb X/Ex mb IIIC T85ºC Db X. от 9 до 28В, Ток потребления 100 мкА/ 4,3 мА. </t>
  </si>
  <si>
    <t>Спектрон-535-Exm-УДП-01</t>
  </si>
  <si>
    <t xml:space="preserve">Устройства дистанционного пуска взрывозащищенное "АВАРИЙНЫЙ ВЫХОД"(зеленый). Маркировка РО Ex ia I Ma X/0Ex ia IIC T6 Ga Х/Ex ia IIIC T85ºC Da X. от 9 до 28В, Ток потребления 100 мкА/ 4,3 мА. </t>
  </si>
  <si>
    <t>Спектрон-535-Exi-УДП-03</t>
  </si>
  <si>
    <t xml:space="preserve">Устройства дистанционного пуска взрывозащищенное "ПУСК ДЫМОУДАЛЕНИЯ" (оранжевый). Маркировка РО Ex ia I Ma X/0Ex ia IIC T6 Ga Х/Ex ia IIIC T85ºC Da X. от 9 до 28В, Ток потребления 100 мкА/ 4,3 мА. </t>
  </si>
  <si>
    <t>Спектрон-535-Exi-УДП-02</t>
  </si>
  <si>
    <t xml:space="preserve">Устройства дистанционного пуска взрывозащищенное "ПУСК ПОЖАРОТУШЕНИЯ" (желтый). Маркировка РО Ex ia I Ma X/0Ex ia IIC T6 Ga Х/Ex ia IIIC T85ºC Da X. от 9 до 28В, Ток потребления 100 мкА/ 4,3 мА. </t>
  </si>
  <si>
    <t>Спектрон-535-Exi-УДП-01</t>
  </si>
  <si>
    <t>Извещатель пожарный ручной, маркировка взрывозащиты РО Ex ia I Ma X/0Ex ia IIC T6 Ga Х/Ex ia IIIC T85ºC Da X. В комплекте два кабельных ввода.  от 9 до 28В.  от - 60 до + 70°С. Исполнение по классу "В". 2-х проводное подключение. Ток потребления в режиме "Дежурный" - 0,02 мА, в режиме "Пожар" - 2,5 мА</t>
  </si>
  <si>
    <t>Спектрон-535-Exi-ИПР-В</t>
  </si>
  <si>
    <t>Взрывозащищенный ручной (электроконтактный) пожарный  извещатель  для подачи сигнала тревоги на средства пожарной и охранно-пожарной  сигнализации, с маркировкой взрывозащиты «0ExiaIIBТ6 Х».</t>
  </si>
  <si>
    <t>ИПР 513-2 «АГАТ» ИБ</t>
  </si>
  <si>
    <t xml:space="preserve">Извещатель для ручного включения сигнала пожарной тревоги,  маркировка 0ExiaIIВТ6Х,  IP54, -30…+55°C </t>
  </si>
  <si>
    <t>ИПР-Ex</t>
  </si>
  <si>
    <t>Механически управляемый переключатель для коммутации электрических цепей исполнительных устройств (надпись Пуск, Пуск пожаротушения, НЗ и НР конт., tокр= -60...+70°С, оболочка IP66/IP67, агресс. стойкий, в компл. 2 универсальных штуцера Exd)</t>
  </si>
  <si>
    <t>УДП-М Гарант-М-Exd 2КВ "Пуск пожаротушения"</t>
  </si>
  <si>
    <t>Механически управляемый переключатель для коммутации электрических цепей исполнительных устройств (надпись Пуск, Пуск пожаротушения, НЗ и НР конт., tокр= -60...+70°С, оболочка IP66/IP67, агресс. стойкий, в компл. 1 универсальный штуцер Exd + заглушка)</t>
  </si>
  <si>
    <t>УДП-М Гарант-М-Exd 1КВ "Пуск пожаротушения"</t>
  </si>
  <si>
    <t>Устройство дистанционного пуска взрывозащищенное предназначено для подключения в шлейфы сигнализации приборов управления (надпись Пуск, Пуск пожаротушения, НЗ и НР конт., tокр= -60...+70°С, оболочка IP66/IP67, агресс. стойкий, в компл. в компл. 2 универсальных штуцера Exd)</t>
  </si>
  <si>
    <t>УДП Гарант-Exd 2КВ "Пуск пожаротушения"</t>
  </si>
  <si>
    <t>Устройство дистанционного пуска взрывозащищенное предназначено для подключения в шлейфы сигнализации приборов управления (надпись Пуск, Пуск пожаротушения, НЗ и НР конт., tокр= -60...+70°С, оболочка IP66/IP67, агресс. стойкий, в компл. 1 универсальный штуцер Exd + заглушка)</t>
  </si>
  <si>
    <t>УДП Гарант-Exd 1КВ "Пуск пожаротушения"</t>
  </si>
  <si>
    <t>Извещатель пожарный ручной взрывозащищенный для наружной установки, взрывозащита 1Ex db IIС T6 Gb и РВ Ex db I Mb (индик. дежур. реж., внешний токоогр. резистор, НЗ и НР конт., tокр= -60...+70°С, оболочка IP66/IP67, агресс. стойкий, в компл. 2 универсальных штуцера Exd)</t>
  </si>
  <si>
    <t>ИП535 Гарант-Exd 2КВ</t>
  </si>
  <si>
    <t>Извещатель пожарный ручной взрывозащищенный для наружной установки, взрывозащита 1Ex db IIС T6 Gb и РВ Ex db I Mb (индик. дежур. реж., внешний токоогр. резистор, НЗ и НР конт., tокр= -60...+70°С, оболочка IP66/IP67, агресс. стойкий, в компл. 1 универсальный штуцер Exd + заглушка)</t>
  </si>
  <si>
    <t>ИП535 Гарант-Exd 1КВ</t>
  </si>
  <si>
    <t>Ручной для наружной установки, взрывозащита 0ExiaIIBТ6 (индик. дежур. реж., внешний токоогр. резистор, НЗ и НР конт., tокр= -55...+70°С, оболочка IP67, агресс. стойкий, 2 штуцера в компл.)</t>
  </si>
  <si>
    <t>ИП 535 "Гарант-М" 2КВ</t>
  </si>
  <si>
    <t>Ручной для наружной установки, взрывозащита 0ExiaIIBТ6 (индик. дежур. реж., внешний токоогр. резистор, НЗ и НР конт., tокр= -55...+70°С, оболочка IP67, агресс. стойкий, штуцер в компл.)</t>
  </si>
  <si>
    <t>ИП-535 "Гарант-М" 1КВ "Пуск пожаротушения"</t>
  </si>
  <si>
    <t>ИП 535 "Гарант-М" 1КВ</t>
  </si>
  <si>
    <t>Ручной для наружной установки, взрывозащита 0ExiaIIBТ6 (tокр= -55...+70°С, оболочка IP67, агресс. стойкий, 2 штуцера в компл.)</t>
  </si>
  <si>
    <t>ИП 535 "Гарант" 2КВ</t>
  </si>
  <si>
    <t>Ручной для наружной установки, взрывозащита 0ExiaIIBТ6 (tокр= -55...+70°С, оболочка IP67, агресс. стойкий, штуцер в компл.)</t>
  </si>
  <si>
    <t>ИП 535 "Гарант" 1КВ</t>
  </si>
  <si>
    <t>Элемент сменный для УДП ИП 535-07е "Пуск" (дополнительный элемент), 10 шт</t>
  </si>
  <si>
    <t>Элемент сменный для УДП</t>
  </si>
  <si>
    <t>Устройство Дистанционного Пуска, 1ExdmIICT6, IP67, "ПУСК". В комплекте (КВМ20, КВМ20), в шлейф пожарной сигнализации для работы с приемно-контрольным прибором</t>
  </si>
  <si>
    <t>ИП-535-07е-ПУСК-И2 (КВМ20, КВМ20)</t>
  </si>
  <si>
    <t>Устройство Дистанционного Пуска, 1ExdmIICT6, IP67, "ПУСК". В комплекте (КВМ20, ЗГ), в шлейф пожарной сигнализации для работы с приемно-контрольным прибором, цвет желтый</t>
  </si>
  <si>
    <t>ИП-535-07е-ПУСК-И2 (КВМ20, ЗГ) желтый</t>
  </si>
  <si>
    <t>Устройство Дистанционного Пуска, 1ExdmIICT6, IP67, "ПУСК". В комплекте (КВМ20, ЗГ), в шлейф пожарной сигнализации для работы с приемно-контрольным прибором</t>
  </si>
  <si>
    <t>ИП-535-07е-ПУСК-И2 (КВМ20, ЗГ)</t>
  </si>
  <si>
    <t>Устройство Дистанционного Пуска, 1ExdmIICT6, IP67, "ПУСК". В комплекте (КВО10, ЗГ), Может подключаться напрямую в цепи исполнительных устройств</t>
  </si>
  <si>
    <t>ИП-535-07е-ПУСК-И1 (КВО10, ЗГ)</t>
  </si>
  <si>
    <t>Устройство Дистанционного Пуска, 1ExdmIICT6, IP67, "ПУСК". В комплекте (КВМ20, КВМ20), Может подключаться напрямую в цепи исполнительных устройств</t>
  </si>
  <si>
    <t>ИП-535-07е-ПУСК-И1 (КВМ20, КВМ20)</t>
  </si>
  <si>
    <t>Устройство Дистанционного Пуска, 1ExdmIICT6, IP67, "ПУСК". В комплекте (КВМ15, ГЗ.козырек), Может подключаться напрямую в цепи исполнительных устройств</t>
  </si>
  <si>
    <t>ИП-535-07е-ПУСК-И1 (КВМ15, ЗГ, козырек)</t>
  </si>
  <si>
    <t>Устройство Дистанционного Пуска, 1ExdmIICT6, IP67, "ПУСК". В комплекте (КВМ15, ГЗ.), Может подключаться напрямую в цепи исполнительных устройств</t>
  </si>
  <si>
    <t>ИП-535-07е-ПУСК-И1 (КВМ15, ГЗ)</t>
  </si>
  <si>
    <t>Устройство Дистанционного Пуска, 1ExdmIICT6, IP67, "ПУСК". В комплекте (КВБ12, ГЗ.), Может подключаться напрямую в цепи исполнительных устройств</t>
  </si>
  <si>
    <t>ИП-535-07е-ПУСК-И1 (КВБ12, ГЗ)</t>
  </si>
  <si>
    <t>Устройство Дистанционного Пуска, 1ExdmIICT6, IP67, "ПУСК". В комплекте (КВБ12х2 шт.), Может подключаться напрямую в цепи исполнительных устройств</t>
  </si>
  <si>
    <t>ИП-535-07е-ПУСК-И1 (КВБ12х2 шт.)</t>
  </si>
  <si>
    <t>Устройство Дистанционного Пуска, 1ExdmIICT6, IP67, "ПУСК". В комплекте (ШТ1/2х2 шт), Может подключаться напрямую в цепи исполнительных устройств</t>
  </si>
  <si>
    <t>ИП-535-07е-ПУСК-И1 (ШТ ½х2 шт.)</t>
  </si>
  <si>
    <t>Устройство дистанционного пуска взрывозащищенное, 1ExdmIICT6, IP67, "ПУСК". обеспечивает работу в шлейфах пожарной сигнализации на размыкание или на замыкание</t>
  </si>
  <si>
    <t>УДП ИП-535-07е-ПУСК-И2</t>
  </si>
  <si>
    <t>Устройство дистанционного пуска взрывозащищенное, 1ExdmIICT6, IP67, "ПУСК". Может подключаться напрямую в цепи исполнительных устройств</t>
  </si>
  <si>
    <t>УДП ИП-535-07е-ПУСК-И1</t>
  </si>
  <si>
    <t>Извещетель пожарый ручной, "Пожар", Корпус - алюминий, -55С … +85С. 1ExdmIICT6, IP67. активация одним действием, в комплекте (КВО10, КВО10),</t>
  </si>
  <si>
    <t>ИП 535-07е-А (КВО10, КВО10)</t>
  </si>
  <si>
    <t>Извещетель пожарый ручной, "Пожар", Корпус - алюминий, -55С … +85С. 1ExdmIICT6, IP67. активация одним действием, в комплекте (КВБ17, КВБ17),</t>
  </si>
  <si>
    <t>ИП 535-07е-А (КВБ17, КВБ17)</t>
  </si>
  <si>
    <t>Извещетель пожарый ручной, Корпус - алюминий, Tокр.среды -55С … +85С. В комплекте штуцер  для монтажа в трубной разводке с резьбой G 1”,  1 оконечная заглушка, 1ExdmIICT6, IP67</t>
  </si>
  <si>
    <t>ИП 535-07е-А (ШТ1,ЗГ.)</t>
  </si>
  <si>
    <t>Извещетель пожарый ручной, Корпус - алюминий, Tокр.среды -55С … +85С. В комплекте 2 оконечные заглушки, 1ExdmIICT6, IP67</t>
  </si>
  <si>
    <t>ИП 535-07е-А (ЗГ,ЗГ.)</t>
  </si>
  <si>
    <t>Извещетель пожарый ручной, Корпус - алюминий, Tокр.среды -55С … +85С. В комплекте 2 штуцера под трубную разводку G3/4", и козырек, 1ExdmIICT6, IP67</t>
  </si>
  <si>
    <t>ИП 535-07е-А (ШТ3/4", ШТ3/4", козырек)</t>
  </si>
  <si>
    <t>ИП 535-07е-А (КВМ20,ЗГ.)</t>
  </si>
  <si>
    <t>В комплекте 1 кабельный ввод и 1 ОЭ, козырёк.</t>
  </si>
  <si>
    <t xml:space="preserve">ИП 535-07е-А (КВМ15, ОЭ, козырек) </t>
  </si>
  <si>
    <t>Извещетель пожарый ручной, "Пожар", Корпус - алюминий, -55С … +85С. 1ExdmIICT6, IP67. без вводных устройств, активация одним действием, в комплекте (КВМ15, ЗГ, козырек),</t>
  </si>
  <si>
    <t>ИП 535-07е-А (КВМ15, ЗГ, козырек)</t>
  </si>
  <si>
    <t>ИП 535-07е-А (КВМ15,ЗГ.)</t>
  </si>
  <si>
    <t>ИП 535-07е-А (КВМ15х2шт.)</t>
  </si>
  <si>
    <t>В комплекте 1 кабельный ввод и 1 оконечная заглушка</t>
  </si>
  <si>
    <t>ИП 535-07е-А (КВБ12, ЗГ.)</t>
  </si>
  <si>
    <t>ИП 535-07е-А  (ШТ ½, ЗГ.)</t>
  </si>
  <si>
    <t>В комплекте 2 кабельных ввода под бронированный кабель или металлорукав</t>
  </si>
  <si>
    <t>ИП 535-07е-А (КВБ12х2 шт.)</t>
  </si>
  <si>
    <t>Извещетель пожарый ручной, Корпус - алюминий, Tокр.среды -55С … +85С. В комплекте 2 штуцера под трубную разводку G1/2", 1ExdmIICT6, IP67</t>
  </si>
  <si>
    <t>ИП 535-07е-А  (ШТ ½х2 шт.)</t>
  </si>
  <si>
    <r>
      <t>Извещетель пожарый ручной, "Пожар", Корпус - алюминий, -55С … +85С. 1ExdmIICT6, IP67. без вводных устройств,</t>
    </r>
    <r>
      <rPr>
        <b/>
        <sz val="8"/>
        <rFont val="Times New Roman Cyr"/>
        <charset val="204"/>
      </rPr>
      <t xml:space="preserve"> активация несколькими действиями.</t>
    </r>
  </si>
  <si>
    <t>ИП 535-07е-В</t>
  </si>
  <si>
    <t>Извещетель пожарый ручной, "Пожар", Корпус - алюминий, -55С … +85С. 1ExdmIICT6, IP67. без вводных устройств, активация одним действием</t>
  </si>
  <si>
    <t>ИП 535-07е-А</t>
  </si>
  <si>
    <t>Извещатели ручные</t>
  </si>
  <si>
    <t>Взрывозащищенный извещатель пламени 0ExiaIIBТ6, реагирующий на ультрафиолетовый спектр излучения открытого пламени или от кратковременной вспышки. Дальность обнаружения открытого пламени до 145 м, угол обзора до 150°.</t>
  </si>
  <si>
    <t>ИП 329-СИ-1 ИБ («УФИС» ИБ)</t>
  </si>
  <si>
    <t>Извещатель пожарный пламени, дальность 60 м, угол обзора 12°С,  маркировка 0ExiaIIВТ6Х, IP65, -40…+55°С</t>
  </si>
  <si>
    <t>ИПП-Ex исп.1</t>
  </si>
  <si>
    <t>Извещатель пожарный пламени, дальность 17 м, угол обзора 60°С,  маркировка 0ExiaIIВТ6Х, IP65, -40…+55°С</t>
  </si>
  <si>
    <t>ИПП-Ex</t>
  </si>
  <si>
    <t>Тестовый излучатель взрывозащищенный, для дистанционной настройки основных параметров извещателей серий Спектрон-900-Exd, Спектрон-800-Exd или Спектрон-600-Exd.  Дальность действия - 25 м.1Ex db IIC T6 Gb Х / Ex tb IIIC T85°C Db Х</t>
  </si>
  <si>
    <t>Спектрон-ИТ–12-Exd (красный)</t>
  </si>
  <si>
    <t>Тестовый излучатель взрывозащищенный, для дистанционной проверки работоспособности взрывозащищенных извещателей серий Спектрон-202, Спектрон-600-С, Спектрон-801, Спектрон-804, Спектрон-900-Exd, Спектрон-800-Exd или Спектрон-600-Exd. Дальность действия - 25 м. 1Ex db IIC T6 Gb Х / Ex tb IIIC T85°C Db Х</t>
  </si>
  <si>
    <t>Спектрон-ИТ–12-Exd (черный)</t>
  </si>
  <si>
    <t xml:space="preserve">Взрывозащищенный 4 ИК/УФ извещатель пожарный пламени, дальность обнаружения по ТП-5 - 60 метров, по ТП-6 - 50 метров. Угол обзора 90°, Uпит - 24 ÷ 32В. Цифровой интерфейс по протоколу HART и Modbus/RTU, от -70°С до +135°С. IP66/IP68. 231х140х315. Корпус - нержавеющая сталь. Маркировка взрывозащиты РВ Ex db I Mb/1Ex db IIC T6...T4 Gb/Ex tb IIIC T85ºC...T135ºC Db (рудничное исп). </t>
  </si>
  <si>
    <t xml:space="preserve">Спектрон-901-Exd-Н-HART </t>
  </si>
  <si>
    <t>Взрывозащищенный 4 ИК/УФ извещатель пожарный пламени, дальность обнаружения по ТП-5 - 60 метров, по ТП-6 - 50 метров. Угол обзора 90°, Uпит - 24 ÷ 32В. Цифровой интерфейс по протоколу HART и Modbus/RTU, от -70°С до +135°С. IP66/IP68. 231х140х315. Корпус - оцинкованная сталь. Маркировка взрывозащиты РВ Ex db I Mb/1Ex db IIC T6...T4 Gb/Ex tb IIIC T85ºC...T135ºC Db (рудничное исп).</t>
  </si>
  <si>
    <t xml:space="preserve">Спектрон-901-Exd-М-HART </t>
  </si>
  <si>
    <t xml:space="preserve">Взрывозащищенный 4 ИК/УФ извещатель пожарный пламени, дальность обнаружения по ТП-5 - 60 метров, по ТП-6 - 50 метров. Угол обзора 90°, Uпит - 24 ÷ 32В. Цифровой интерфейс по протоколу HART и Modbus/RTU, от -70°С до +135°С. IP66/IP68. 231х140х315. Корпус алюминиевый сплав. Маркировка взрывозащиты 1Ex db IIC T6...T4 Gb/Ex tb IIIC T85ºC...T135ºC Db. </t>
  </si>
  <si>
    <t xml:space="preserve">Спектрон-901-Exd-А-HART </t>
  </si>
  <si>
    <t>Взрывозащищенный многодиапазонный 4ИК извещатель пламени для взрывооп. зон классов 1 и 2. Корпус – оцинков.сталь. 135х109х104 мм. Интерф. по проток. Modbus/RTU.I деж - 10мА, I пож - 10мА. - 55 до + 75°С. Угол обзора 90°. Дальн. - 25 метров по ТП5 и ТП6. 4 реж. работы. Только 4-х пров. подключ. Uпит - 12...32В. IP66/IP68. PB Ex mb I Mb X/1Ex mb IIC T6 Gb X/Ex mb</t>
  </si>
  <si>
    <t>Спектрон-804-Exm-М</t>
  </si>
  <si>
    <t>Взрывозащищенный многодиапазонный извещатель пламени, 4-ИК, угол обзора 90°, дальность 25 метров, - 55 до + 75°С, нержавеющая сталь. 135х109х104 мм. IP66/IP68, Uпит - 12...32В., I деж - 10мА, I пож - 10мА</t>
  </si>
  <si>
    <t>Спектрон-804-Exi-Н</t>
  </si>
  <si>
    <t>Взрывозащищенный многодиапазонный извещатель пламени, 4-ИК, угол обзора 90°, дальность 25 метров, - 55 до + 75°С, оцинкованная сталь. 135х109х104 мм. IP66/IP68, Uпит - 12...32В., I деж - 10мА, I пож - 10мА</t>
  </si>
  <si>
    <t>Спектрон-804-Exi-М</t>
  </si>
  <si>
    <t>Взрывозащищенный многодиапазонный извещатель пламени, 4-ИК, угол обзора 90°, дальность 25 метров, - 55 до + 75°С, ABS пластик. 158х84х73 мм.  IP66/IP68, Uпит - 12...32В., I деж - 10мА, I пож - 10мА</t>
  </si>
  <si>
    <t>Спектрон-804-Exi</t>
  </si>
  <si>
    <t>Многодиапазонный извещатель пламени для взрывоопасных зон, 3-ИК диапазона. Угол обзора 90°. Дальность обнаружения до 30 м, Uпит - 9...26В. IP66/IP68. Маркировка взрывозащиты. PB Ex mb I Mb X/1Ex mb IIC T6 Gb X/Ex mb IIIC T85ºC Db X. Корпус - нержавеющая сталь. 145х111х111 мм. от - 55 до + 85°С</t>
  </si>
  <si>
    <t>Спектрон-801-Exm-Н</t>
  </si>
  <si>
    <t>Многодиапазонный извещатель пламени для взрывоопасных зон, 3-ИК диапазона. Угол обзора 90°. Дальность обнаружения до 30 м, Uпит - 9...26В. IP66/IP68. Маркировка взрывозащиты. PB Ex mb I Mb X/1Ex mb IIC T6 Gb X/Ex mb IIIC T85ºC Db X. Корпус - оцинкованная сталь. 145х111х111 мм. от - 55 до + 85°С</t>
  </si>
  <si>
    <t>Спектрон-801-Exm-М</t>
  </si>
  <si>
    <t>Многодиапазонный извещатель пламени для взрывоопасных зон, 3-ИК диапазона. Угол обзора 90°. Дальность обнаружения до 30 м, Uпит - 9...26В. IP66/IP68. Маркировка взрывозащиты. PB Ex mb I Mb X/1Ex mb IIC T6 Gb X/Ex mb IIIC T85ºC Db X. Корпус - ABS-пластик. 158х84х73 мм.  от - 55 до + 75°С</t>
  </si>
  <si>
    <t>Спектрон-801-Exm</t>
  </si>
  <si>
    <t>Взрывозащищенный извещатель пламени, работающие в 3-ИК диапазоне. Угол обзора 90°. Дальность обнаружения до 25 м, Корпус нержавеющая сталь. 135х109х104 мм. от - 55 до + 85°С.</t>
  </si>
  <si>
    <t>Спектрон-801-Exi-Н</t>
  </si>
  <si>
    <t>Взрывозащищенный извещатель пламени, работающие в 3-ИК диапазоне. Угол обзора 90°. Дальность обнаружения до 25 м, Корпус оцинкованная сталь. 135х109х104 мм. от - 55 до + 85°С.</t>
  </si>
  <si>
    <t>Спектрон-801-Exi-М</t>
  </si>
  <si>
    <t>Взрывозащищенный извещатель пламени, работающие в 3-ИК диапазоне. Угол обзора 90°. Дальность обнаружения до 25 м, Корпус ABS пластик. 158х84х73 мм. от - 55 до + 75°С.</t>
  </si>
  <si>
    <t>Спектрон-801-Exi</t>
  </si>
  <si>
    <t>Взрывозащищенный извещатель пламени, работающие в 3-ИК диапазоне. Максимальная площадь защиты 500 кв.м. Дальность обнаружения по 1 классу-25 м. Угол обзора 90°. Подогрев, t от - 70 до + 75°С. IP68. 4-х проводное подключение. Функция самотестирования, передача сигнала неисправность. 300х200х120. Корпус оцинкованная сталь. Инерционность 3, 10, 15, 22 с. Uпит -12..28В. Iдеж- 6 мА, I пож- 30 мА.  I с подогревом до 250мА. РВ Ех db I Mb / 1Ех db IIC T6 Gb (рудничное исп). Цифровой интерфейс по протоколу Modbus/RTU.</t>
  </si>
  <si>
    <t>Спектрон-801-Exd-M</t>
  </si>
  <si>
    <t>Взрывозащищенный извещатель пламени, работающие в 3-ИК диапазоне. Максимальная площадь защиты 500 кв.м. Дальность обнаружения по 1 классу-25 м. Угол обзора 90°. Подогрев, t от - 70 до + 75°С. IP68. 4-х проводное подключение. Функция самотестирования, передача сигнала неисправность. 300х200х120. Корпус алюминиевый сплав. Инерционность 3, 10, 15, 22 с. Uпит -12..28В. Iдеж- 6 мА, I пож- 30 мА.  I с подогревом до 250мА. 1Ех db IIC T6 Gb. Цифровой интерфейс по протоколу Modbus/RTU.</t>
  </si>
  <si>
    <t>Спектрон-801-Exd-А</t>
  </si>
  <si>
    <t>Взрывозащищенный многодиапазонный извещатель пламени, 3-ИК, Сверхпомехоустойчивые к тяжелым оптическим помехам. Дальность до 30 метров, угол обзора 90°. Uпит - 9..28В. Iдеж - 10мА, Iпож - 10мА, 200х120х300 мм, Корпус нержавеющая сталь. Маркировка взрывозащиты РВ Ex db I Mb/1Ex db IIC T6...T4 Gb/Ex tb IIIC T85ºC...T135ºC Db.</t>
  </si>
  <si>
    <t xml:space="preserve">Спектрон-701-Exd-H </t>
  </si>
  <si>
    <t xml:space="preserve">Взрывозащищенный многодиапазонный извещатель пламени, 3-ИК, Сверхпомехоустойчивые к тяжелым оптическим помехам. Дальность до 30 метров, угол обзора 90°. Uпит - 9..28В. Iдеж - 10мА, Iпож - 10мА, 200х120х300 мм, Корпус оцинкованная сталь. Маркировка взрывозащиты РВ Ex db I Mb/1Ex db IIC T6...T4 Gb/Ex tb IIIC T85ºC...T135ºC Db. </t>
  </si>
  <si>
    <t xml:space="preserve">Спектрон-701-Exd-M </t>
  </si>
  <si>
    <t xml:space="preserve">Взрывозащищенный многодиапазонный извещатель пламени, 3-ИК, Сверхпомехоустойчивые к тяжелым оптическим помехам. Дальность до 30 метров, угол обзора 90°. Uпит - 9..28В. Iдеж - 10мА, Iпож - 10мА, 200х120х300 мм, алюминиевый сплав. Маркировка взрывозащиты 1Ex db IIC T6...T4 Gb/Ex tb IIIC T85ºC...T135ºC Db. </t>
  </si>
  <si>
    <t xml:space="preserve">Спектрон-701-Exd-А </t>
  </si>
  <si>
    <t xml:space="preserve">Взрывозащищенные извещатели пламени применяются с тяжелыми оптическими помехами. до 550 кв.м., до 25 метров, Угол обзора 100°. I деж-0,3 мА, I пож 3-15мА. - 40 до + 70°С. IP68. 0ExiaIICT4 X. 2-х и 4-х проводное подключение. Uпит - 9...26В. Корпус нержавеющая сталь. 110х130х110мм. </t>
  </si>
  <si>
    <t>Спектрон-601-Exi-С-Н</t>
  </si>
  <si>
    <t xml:space="preserve">Взрывозащищенные извещатели пламени применяются с тяжелыми оптическими помехами. до 550 кв.м., до 25 метров, Угол обзора 100°. I деж-0,3 мА, I пож 3-15мА. - 40 до + 70°С. IP68. 0ExiaIICT4 X. 2-х и 4-х проводное подключение. Uпит - 9...26В. Корпус оцинкованная сталь. 110х130х110мм. </t>
  </si>
  <si>
    <t>Спектрон-601-Exi-С-М</t>
  </si>
  <si>
    <t>Взрывозащищенные извещатели пламени применяются с тяжелыми оптическими помехами. до 550 кв.м., до 25 метров, Угол обзора 100°. I деж-0,3 мА, I пож 3-15мА. - 40 до + 70°С. IP68. 0ExiaIICT4 X. 2-х и 4-х проводное подключение. Uпит - 9...26В. Корпус ABS-пластик. 158х84х73 мм.</t>
  </si>
  <si>
    <t>Спектрон-601-Exi-С</t>
  </si>
  <si>
    <t>Взрывозащищенные извещатели пламени. Сверхпомехоустойчивый к тяжелым оптическим помехам. Распознает ручную дуговую и аргоновую сварку, как ложные помехи. до 550 кв.м. до 25 метров. Угол обзора 100°. 4 режима работы. I деж - 0,55 мА, I пож 3-15мА. от - 40 до + 55°С. IP68. 1Ex mb IIC T6 Gb Х. 2-х и 4-х проводное подключение. Uпит - 9...26В. Корпус ABS-пластик. 69х103х120 мм.</t>
  </si>
  <si>
    <t xml:space="preserve">Спектрон-601-Exm-M </t>
  </si>
  <si>
    <t>Спектрон-601-Exm</t>
  </si>
  <si>
    <t xml:space="preserve">Взрывозащищенные извещатели пламени. Сверхпомехоустойчивый к тяжелым оптическим помехам. Распознает ручную дуговую и аргоновую сварку, как ложные помехи. до 550 кв.м. до 25 метров по ТП5 и ТП6. Угол обзора 100°. 4 режима работы. I деж-0,3 мА, I пож 3-15мА. - 40 до + 70°С. IP68. 1Ex mb IIC T6 Gb Х. 2-х и 4-х проводное подключение. Uпит - 9...26В. Корпус оцинкованная сталь. 110х130х110мм. </t>
  </si>
  <si>
    <t>Спектрон-601-Exm-С-М</t>
  </si>
  <si>
    <t>Взрывозащищенные извещатели пламени. Сверхпомехоустойчивый к тяжелым оптическим помехам. Распознает ручную дуговую и аргоновую сварку, как ложные помехи. до 550 кв.м. до 25 метров по ТП5 и ТП6. Угол обзора 100°. 4 режима работы. I деж-0,3 мА, I пож 3-15мА. - 40 до + 70°С. IP68. 1Ex mb IIC T6 Gb Х. 2-х и 4-х проводное подключение. Uпит - 9...26В. Корпус ABS-пластик. 158х84х73 мм.</t>
  </si>
  <si>
    <t>Спектрон-601-Exm-С</t>
  </si>
  <si>
    <t xml:space="preserve">Взрывозащищенные извещатели пламени. до 550 кв.м., до 25 метров. Угол обзора 100°. 4 режима работы с разной чувсствительностью и дальностью обнаружения. I деж - 0,55 мА, I пож 3-15мА. - 40 до + 55°С. IP68. 0ExiaIICT4 X. 2-х и 4-х проводное подключение. Функция самотестирования, передача сигнала неисправность. Uпит - 9...26В. Корпус нержавеющая сталь. 110х130х110мм. </t>
  </si>
  <si>
    <t>Спектрон-601-Exi-Н</t>
  </si>
  <si>
    <t>Взрывозащищенные извещатели пламени. до 550 кв.м., до 25 метров. Угол обзора 100°. 4 режима работы с разной чувсствительностью и дальностью обнаружения. I деж - 0,55 мА, I пож 3-15мА. - 40 до + 55°С. IP68. 0ExiaIICT4 X. 2-х и 4-х проводное подключение. Функция самотестирования, передача сигнала неисправность. Uпит - 9...26В. Корпус оцинкованная сталь. 110х130х110мм.</t>
  </si>
  <si>
    <t>Спектрон-601-Exi-М</t>
  </si>
  <si>
    <t>Взрывозащищенные извещатели пламени. до 550 кв.м., до 25 метров. Угол обзора 100°. 4 режима работы с разной чувсствительностью и дальностью обнаружения. I деж - 0,55 мА, I пож 3-15мА. - 40 до + 55°С. IP68. 0ExiaIICT4 X . 2-х и 4-х проводное подключение. Функция самотестирования, передача сигнала неисправность. Uпит - 9...26В. Корпус ABS-пластик. 69х103х120 мм.</t>
  </si>
  <si>
    <t>Спектрон-601-Exi</t>
  </si>
  <si>
    <t>Взрывозащищенный извещатель пламени. Максимальная площадь защиты 500 кв.м. Дальность обнаружения по 1 классу-25 м. Угол обзора 90°. Подогрев, t от - 70 до + 75°С. IP68. 4-х проводное подключение. Функция самотестирования, передача сигнала неисправность. 300х200х120. Корпус оцинкованная сталь. Инерционность 3, 10, 15, 22 с. Uпит -12..28В. Iдеж- 6 мА, I пож- 30 мА.  I с подогревом до 250мА. РВ ЕхdI / 1ЕхdIICT5 (рудничное исп). Цифровой интерфейс по протоколу Modbus/RTU.</t>
  </si>
  <si>
    <t>Спектрон-601-Exd-M</t>
  </si>
  <si>
    <t>Взрывозащищенный извещатель пламени. Максимальная площадь защиты 500 кв.м. Дальность обнаружения по 1 классу-25 м. Угол обзора 90°. Подогрев, t от - 70 до + 75°С. IP68. 4-х проводное подключение. Функция самотестирования, передача сигнала неисправность. 300х200х120. Корпус - алюминиевый сплав. Инерционность 3, 10, 15, 22 с. Uпит -12..28В. Iдеж- 6 мА, I пож- 30 мА.  I с подогревом до 250мА.  1ЕхdIICT6. Цифровой интерфейс по протоколу Modbus/RTU.</t>
  </si>
  <si>
    <t>Спектрон-601-Exd-А</t>
  </si>
  <si>
    <t xml:space="preserve">Взрывозащищенный ИК/УФ извещатель пламени, применяются на открытых площадках и в закрытых помещениях.  Дальность обнаружения до 30 метров. Угол обзора 90°. Uпит - 9..32В. Iдеж - 15мА, Iпож - 35мА.  от -70 до +135°С. IP66/IP68. 200х120х300мм. Корпус - нержавеющая сталь. Маркировка взрывозащиты РВ Ex db I Mb/1Ex db IIC T6...T4 Gb/Ex tb IIIC T85ºC...T135ºC Db. </t>
  </si>
  <si>
    <t xml:space="preserve">Спектрон-501-Exd-H </t>
  </si>
  <si>
    <t xml:space="preserve">Взрывозащищенный ИК/УФ извещатель пламени, применяются на открытых площадках и в закрытых помещениях.  Дальность обнаружения до 30 метров. Угол обзора 90°. Uпит - 9..32В. Iдеж - 15мА, Iпож - 35мА.  от -70 до +135°С. IP66/IP68. 200х120х300мм. Корпус - оцинкованная сталь. Маркировка взрывозащиты РВ Ex db I Mb/1Ex db IIC T6...T4 Gb/Ex tb IIIC T85ºC...T135ºC Db. </t>
  </si>
  <si>
    <t xml:space="preserve">Спектрон-501-Exd-M </t>
  </si>
  <si>
    <t>Взрывозащищенный ИК/УФ извещатель пламени, применяются на открытых площадках и в закрытых помещениях.  Дальность обнаружения до 30 метров. Угол обзора 90°. Uпит - 9..32В. Iдеж - 15мА, Iпож - 35мА.  от -70 до +135°С. IP66/IP68. 200х120х300мм. Корпус - алюминиевый сплав. Маркировка взрывозащиты . 1Ex db IIC T6...T4 Gb/Ex tb IIIC T85ºC...T135ºC Db</t>
  </si>
  <si>
    <t xml:space="preserve">Спектрон-501-Exd-А </t>
  </si>
  <si>
    <t>Взрывозащищенные извещатели пламени, для закрытых  помещений, РВ ЕхdI / 1ЕхdIICT5 (рудничное исп). Максимальная площадь защиты 2000 кв.м. Дальность обнаружения пламени 50 м по ТП5.  Угол 100°. Подогрев. t от -70 до +90°С. IP68. 2-х и 4-х проводное подключение, Функция самотестирования, передача сигнала неисправность. Uпит - 9...28В. I деж. - 0,6 мА. I с подогревом до 250мА.  300х200х120. Инерционность 3, 7, 15, 22 секунд. Корпус - оцинкованная сталь с порошковым покрытием.</t>
  </si>
  <si>
    <t>Спектрон-401-Exd-M</t>
  </si>
  <si>
    <t>Взрывозащищенные извещатели пламени, быстродействующий, реагирующий на "вспышку". Корпус - алюминиевый сплав. Инерционность  0,1; 0,5; 1; 2 с (выбирает пользователь). Маркировка взрывозащиты 1Ex db IIC T6...T4 Gb/Ex tb IIIC T85ºC...T135ºC Db.</t>
  </si>
  <si>
    <t>Спектрон-401.01-Exd-А</t>
  </si>
  <si>
    <t>Взрывозащищенные извещатели пламени, для закрытых  помещений, РВ ЕхdI / 1ЕхdIICT5 (рудничное исп). Максимальная площадь защиты 2000 кв.м. Дальность обнаружения пламени 50 м по ТП5.  Угол 100°. Подогрев. t от -70 до +90°С. IP68. 2-х и 4-х проводное подключение, Функция самотестирования, передача сигнала неисправность. Uпит - 9...28В. I деж. - 0,6 мА. I с подогревом до 250мА.  300х200х120. Инерционность 3, 7, 15, 22 секунд. Корпус из алюминия.</t>
  </si>
  <si>
    <t>Спектрон-401-Exd-А</t>
  </si>
  <si>
    <t>Взрывозащищенные извещатели пламени.  1ExmbIICT6GbХ. до - 2000 кв.м. Дальность действия по ТП5 до 50 м. Функция самотестирования, передача сигнал неисправность. 2-х и 4-х проводное подключение, Uпит - 9...28В.  I деж - 0,35 мА, I пож 3-15мА. Угол обзора 100°.  от - 40 до +70°С. IP68. Инерционность 3, 7, 15, 22 секунд. Корпус - алюминиевый сплав. 250х150 диам 70мм. Времени срабатывания и ток режима "Пожар" выбирает пользователь.</t>
  </si>
  <si>
    <t>Спектрон-401-Exm-М</t>
  </si>
  <si>
    <t>Взрывозащищенные извещатели пламени.  1ExmbIICT6GbХ. до - 2000 кв.м. Дальность действия по ТП5 до 50 м. Функция самотестирования, передача сигнал неисправность. 2-х и 4-х проводное подключение, Uпит - 9...28В.  I деж - 0,35 мА, I пож 3-15мА. Угол обзора 100°.  от - 40 до +70°С. IP68. Инерционность 3, 7, 15, 22 секунд. Корпус - ABS-пластик .  69х103х120 мм. Времени срабатывания и ток режима "Пожар" выбирает пользователь.</t>
  </si>
  <si>
    <t>Спектрон-401-Exm</t>
  </si>
  <si>
    <t>Взрывозащищенные быстродействующий извещатель пламени, реагирующий на "вспышку". Корпус оцинкованная сталь., для закрытых помещений с большим остеклением.  0ExiaIICT4 Х. площадь до - 2000 кв.м. Дальность по ТП5 до 50 м. Функция самотестирования, передача сигнал неисправность. 2-х и 4-х проводное подключение, Uпит - 9...28В.  I деж - 0,35 мА, I пож 3-15мА. Угол обзора 100°.  - 40 до +70°С. IP68. 123х109х104 мм.</t>
  </si>
  <si>
    <t>Спектрон-401.01-Exi-M</t>
  </si>
  <si>
    <t>Взрывозащищенные быстродействующий извещатель пламени, реагирующий на "вспышку". Корпус ABS-пластик., для закрытых помещений с большим остеклением.  0ExiaIICT4 Х. площадь до - 2000 кв.м. Дальность по ТП5 до 50 м. Функция самотестирования, передача сигнал неисправность. 2-х и 4-х проводное подключение, Uпит - 9...28В.  I деж - 0,35 мА, I пож 3-15мА. Угол обзора 100°.  - 40 до +70°С. IP68. 103х69х120 мм.</t>
  </si>
  <si>
    <t>Спектрон-401.01-Exi</t>
  </si>
  <si>
    <t xml:space="preserve">УФ- извещатель пламени взрывозащищенный микропроцессорный с функцией самотестирования  для 2-х и  4-х проводных  ШС. Маркировка взрывозащиты OExiaIICT4 X. Макс. защищ. площадь - 2000 кв.м. (дальность - до 50 м по ТП5, угол обзора 100°). Время срабатыванния (3, 7, 15, 22 с)  выбирает пользователь. U-шс.9...28В. I в деж. режиме 0,35 мА, I в режиме ПОЖАР задает пользователь. t-раб.-40...+55°С. IP68, алюм. сплав, 103х69х120 мм. </t>
  </si>
  <si>
    <t>Спектрон-401-Exi-М</t>
  </si>
  <si>
    <t xml:space="preserve">УФ- извещатель пламени взрывозащищенный микропроцессорный с функцией самотестирования  для 2-х и  4-х проводных  ШС. Маркировка взрывозащиты OExiaIICT4 X. Макс. защищ. площадь - 2000 кв.м. (дальность - до 50 м по ТП5, угол обзора 100°). Время срабатыванния (3, 7, 15, 22 с)  выбирает пользователь. U-шс.9...28В. I в деж. режиме 0,35 мА, I в режиме ПОЖАР задает пользователь. t-раб.-40...+55°С. IP68, ABS-пластик, 69х103х45 мм. </t>
  </si>
  <si>
    <t>Спектрон-401-Exi</t>
  </si>
  <si>
    <t>Извещатель пожарный пламени ИК взрывозащищенный, реле (2 схемы включения), Максимальная площадь защиты 550 кв.м. Дальность 25 м, угол обзора 100°, U-пит.9...26 В, I-потр.350мкА; IP68,  t-раб.-50...+55°С. Корпус нержавеющая сталь. 1Ex mb IIC T6 Gb X. 123х109х104 мм.</t>
  </si>
  <si>
    <t>Спектрон-202-Exm-Н</t>
  </si>
  <si>
    <t xml:space="preserve">Извещатель пожарный пламени ИК взрывозащищенный, реле (2 схемы включения), Максимальная площадь защиты 550 кв.м. Дальность 25 м, угол обзора 100°, U-пит.9...26 В, I-потр.350мкА; IP68,  t-раб.-50...+55°С. Корпус оцинкованная сталь. 1Ex mb IIC T6 Gb X. 123х109х104 мм. </t>
  </si>
  <si>
    <t>Спектрон-202-Exm-М</t>
  </si>
  <si>
    <t>Извещатель пожарный пламени ИК взрывозащищенный, реле (2 схемы включения), Максимальная площадь защиты 550 кв.м. Дальность 25 м, угол обзора 100°, U-пит.9...26 В, I-потр.350мкА; IP68,  t-раб.-50...+55°С. Корпус ABS-пластик. 1Ex mb IIC T6 Gb X. 158х84х73 мм.</t>
  </si>
  <si>
    <t>Спектрон-202-Exm</t>
  </si>
  <si>
    <t>Извещатель пожарный пламени ИК взрывозащищенный, реле (2 схемы включения), Максимальная площадь защиты 550 кв.м. Дальность 25 м, угол обзора 100°, U-пит.9...26 В, I-потр.350мкА; IP68,  t-раб.-50...+55°С. Корпус нержавеющая сталь. 0Ex ia IIC T6 Ga X. 123х109х104 мм.</t>
  </si>
  <si>
    <t>Спектрон-202-Exi-Н</t>
  </si>
  <si>
    <t>Извещатель пожарный пламени ИК взрывозащищенный, реле (2 схемы включения), Максимальная площадь защиты 550 кв.м. Дальность 25 м, угол обзора 100°, U-пит.9...26 В, I-потр.350мкА; IP68,  t-раб.-50...+55°С. Корпус оцинкованная сталь. 0Ex ia IIC T6 Ga X. 123х109х104 мм.</t>
  </si>
  <si>
    <t>Спектрон-202-Exi-М</t>
  </si>
  <si>
    <t>Извещатель пожарный пламени ИК взрывозащищенный, реле (2 схемы включения), Максимальная площадь защиты 550 кв.м. Дальность 25 м, угол обзора 100°, U-пит.9...26 В, I-потр.350мкА; IP68,  t-раб.-50...+55°С. Корпус ABS-пластик.  1Ex mb IIC T6 Gb X. 158х84х73 мм.</t>
  </si>
  <si>
    <t>Спектрон-202-Exi</t>
  </si>
  <si>
    <t>Фонарь тестовый, для извещателей ИК+УФ. Дальность действия до 4 м, встроенный аккумулятор, зарядное устройство в комплекте, IP67, Ex искробезопасная цепь</t>
  </si>
  <si>
    <t>Тюльпан ТФ-2 Ex</t>
  </si>
  <si>
    <t>Извещатель пожарный пламени взрывозащищённый, 1ExdIIBT51, 2ИК канала+ТВ (горение углеводородов-4,4мкм+опорный канал:4,0мкм ) угол обзора 90° на 25м, Uпит.=9..28В, Iпотр.=70мА, контр. запыления, авт.подогрев (отключаемый),  -55°..+50°</t>
  </si>
  <si>
    <t>Тюльпан 2-23 Ex</t>
  </si>
  <si>
    <t>Извещатель пожарный пламени взрывозащищённый, 1ExdIIBT51, УФ канал (горение металлов-200нм), угол обз. 90° на 25м, Uпит.=8..28В, Iпотр.=15мА, -40°..+50°</t>
  </si>
  <si>
    <t>Тюльпан 2-18 Ex</t>
  </si>
  <si>
    <t>Извещатель пожарный пламени взрывозащищённый, 1ExdIIBT51, 1ИК+1УФ каналы (горение углеводородов и металлов-4,4мкм+200нм), 1УФ каналы, угол обзора 90° на 25м; Uпит.=8...28 В; Iпотр.=15 мА;  -40…+50°С</t>
  </si>
  <si>
    <t>Тюльпан 2-16 Ex</t>
  </si>
  <si>
    <t>Извещатель пожарный пламени взрывозащищённый, 1ExdIIBT51, 3ИК канала (горение углеводородов-4,4мкм+опорные каналы:4,0мкм+5,0мкм), угол обзора 90° на 25м; Uпит.=8..28В, Iпотр.=70 мА контр. запыления, авт. подогрев (отключаемый),  -55…+50°</t>
  </si>
  <si>
    <t>Тюльпан 2-14 Ex</t>
  </si>
  <si>
    <r>
      <t xml:space="preserve">Взрывозащищённый ультрафиолетовый извещатель пламени, четырехпроводный. </t>
    </r>
    <r>
      <rPr>
        <b/>
        <sz val="8"/>
        <rFont val="Times New Roman Cyr"/>
        <charset val="204"/>
      </rPr>
      <t>1ExdIICT6/Т5</t>
    </r>
    <r>
      <rPr>
        <sz val="8"/>
        <rFont val="Times New Roman Cyr"/>
        <family val="1"/>
        <charset val="204"/>
      </rPr>
      <t>. IP66. Дальность до 80 м. Угол до 90о. 12-30 В / 200-250 мкА. оснащённый двумя кабельными вводами, извещатель осуществляет функцию передачи сигнала “Пожар” путём замыкания   сигнального шлейфа.</t>
    </r>
  </si>
  <si>
    <t>ИП 329-5В АМЕТИСТ Р2 с двумя кабельными вводами</t>
  </si>
  <si>
    <r>
      <t xml:space="preserve">Взрывозащищённый ультрафиолетовый извещатель пламени, четырехпроводный. </t>
    </r>
    <r>
      <rPr>
        <b/>
        <sz val="8"/>
        <rFont val="Times New Roman Cyr"/>
        <charset val="204"/>
      </rPr>
      <t>1ExdIICT6/Т5</t>
    </r>
    <r>
      <rPr>
        <sz val="8"/>
        <rFont val="Times New Roman Cyr"/>
        <family val="1"/>
        <charset val="204"/>
      </rPr>
      <t>. IP66. Дальность до 80 м. Угол до 90о. 12-30 В / 200-250 мкА, извещатель осуществляет функцию передачи сигнала “Пожар” путём замыкания   сигнального шлейфа.</t>
    </r>
  </si>
  <si>
    <t>ИП 329-5В Аметист Р2</t>
  </si>
  <si>
    <r>
      <t xml:space="preserve">Взрывозащищённый ультрафиолетовый извещатель пламени, четырехпроводный. </t>
    </r>
    <r>
      <rPr>
        <b/>
        <sz val="8"/>
        <rFont val="Times New Roman Cyr"/>
        <charset val="204"/>
      </rPr>
      <t>1ExdIICT6/Т5</t>
    </r>
    <r>
      <rPr>
        <sz val="8"/>
        <rFont val="Times New Roman Cyr"/>
        <family val="1"/>
        <charset val="204"/>
      </rPr>
      <t>. IP66. Дальность до 80 м. Угол до 90о. 12-30 В / 200-250 мкА. оснащённый двумя кабельными вводами, извещатель осуществляет функцию передачи сигнала “Пожар” путём размыкания   сигнального шлейфа.</t>
    </r>
  </si>
  <si>
    <t>ИП 329-5В АМЕТИСТ Р1 с двумя кабельными вводами</t>
  </si>
  <si>
    <r>
      <t xml:space="preserve">Взрывозащищённый ультрафиолетовый извещатель пламени, четырехпроводный. </t>
    </r>
    <r>
      <rPr>
        <b/>
        <sz val="8"/>
        <rFont val="Times New Roman Cyr"/>
        <charset val="204"/>
      </rPr>
      <t>1ExdIICT6/Т5</t>
    </r>
    <r>
      <rPr>
        <sz val="8"/>
        <rFont val="Times New Roman Cyr"/>
        <family val="1"/>
        <charset val="204"/>
      </rPr>
      <t>. IP66. Дальность до 80 м. Угол до 90о. 12-30 В / 200-250 мкА, извещатель осуществляет функцию передачи сигнала “Пожар” путём размыкания   сигнального шлейфа.</t>
    </r>
  </si>
  <si>
    <t>ИП 329-5В Аметист Р1</t>
  </si>
  <si>
    <r>
      <t xml:space="preserve">Взрывозащищённый ультрафиолетовый извещатель пламени, </t>
    </r>
    <r>
      <rPr>
        <b/>
        <sz val="8"/>
        <rFont val="Times New Roman Cyr"/>
        <charset val="204"/>
      </rPr>
      <t>1ExdIICT6/Т5</t>
    </r>
    <r>
      <rPr>
        <sz val="8"/>
        <rFont val="Times New Roman Cyr"/>
        <family val="1"/>
        <charset val="204"/>
      </rPr>
      <t>. IP66. Дальность до 80 м. Угол до 90о. 12-30 В / 200-250 мкА. оснащённый двумя кабельными вводами.</t>
    </r>
  </si>
  <si>
    <t>ИП 329-5В Аметист с двумя кабельными вводами</t>
  </si>
  <si>
    <r>
      <t xml:space="preserve">Взрывозащищённый ультрафиолетовый извещатель пламени, </t>
    </r>
    <r>
      <rPr>
        <b/>
        <sz val="8"/>
        <rFont val="Times New Roman Cyr"/>
        <charset val="204"/>
      </rPr>
      <t>1ExdIICT6/Т5</t>
    </r>
    <r>
      <rPr>
        <sz val="8"/>
        <rFont val="Times New Roman Cyr"/>
        <family val="1"/>
        <charset val="204"/>
      </rPr>
      <t xml:space="preserve">. IP66. Дальность до 80 м. Угол до 90о. 12-30 В / 200-250 мкА. </t>
    </r>
  </si>
  <si>
    <t>ИП 329-5В Аметист</t>
  </si>
  <si>
    <t>Тестовый фонарь для дистанционной проверки во взрывоопасных зонах работоспособности извещателей пламени типа ИП329 «ИОЛИТ- Ex», 0 Ex ia IIС Т4, IP67.</t>
  </si>
  <si>
    <t>Фонарь ИОЛИТ-ТЕСТ</t>
  </si>
  <si>
    <t>Взрывозащищенный многодиапазонный ИК/УФ извещатель пламени, взрывозащита 1ExdIIСT6 (Четыре предустановленые тактики с возможностью "загрубления"и возможности отключения ИК-канала, 1 универсальный штуцер Exd + заглушка, оболочка IP67, tокр= -55...+55°С)</t>
  </si>
  <si>
    <t>ИП 329/330 "Иолит-2-Ехd" 1КВ</t>
  </si>
  <si>
    <t>Взрывозащищенный многодиапазонный ИК/УФ извещатель пламени, взрывозащита 1ExdIIСT6 (Четыре предустановленые тактики с возможностью "загрубления"и возможности отключения ИК-канала, 2 универсальных штуцера Exd, оболочка IP67, tокр= -55...+55°С) </t>
  </si>
  <si>
    <t>ИП 329/330 "Иолит-2-Ехd" 2КВ</t>
  </si>
  <si>
    <t>Взрывозащищенный УФ извещатель пламени, взрывозащита 1ExdIIСT6 (Три предустановленые тактики с возможностью "загрубления", 1 универсальный штуцер Exd + заглушка, оболочка IP67, tокр= -55...+55°С)</t>
  </si>
  <si>
    <t>ИП 329 "Иолит-Ехd" 1КВ</t>
  </si>
  <si>
    <t xml:space="preserve">Взрывозащищенный УФ извещатель пламени, взрывозащита 1ExdIIСT6 (Три предустановленые тактики с возможностью "загрубления", 2 универсальных штуцера Exd, оболочка IP67, tокр= -55...+55°С) </t>
  </si>
  <si>
    <t>ИП 329 "Иолит-Ехd" 2КВ</t>
  </si>
  <si>
    <t>Взрывозащищенный ИК/УФ извещатель пламени, взрывозащита 0ExiaIIСТ6 (Две предустановленые тактики, оболочка IP66, tокр= -55...+55°С) 1 кабельный ввод под G1/2</t>
  </si>
  <si>
    <t>ИП 329/330 "Иолит-2-Ех" 1КВ</t>
  </si>
  <si>
    <t>Взрывозащищенный ИК/УФ извещатель пламени, взрывозащита 0ExiaIIСТ6 (Две предустановленые тактики, оболочка IP66, tокр= -55...+55°С) 2 кабельных ввода под G1/2</t>
  </si>
  <si>
    <t>ИП 329/330 "Иолит-2-Ех" 2КВ</t>
  </si>
  <si>
    <t>Взрывозащищенный УФ извещатель пламени на вспышку, взрывозащита 1ExdIIСT6 1 кабельный ввод</t>
  </si>
  <si>
    <t>ИП 329 "Иолит-Ех" на вспышку 1КВ</t>
  </si>
  <si>
    <t xml:space="preserve">Взрывозащищенный УФ извещатель пламени, скорость обнаружения тестового очага 0,1-0,5с, взрывозащита 0ExiaIIСТ6 (Две предустановленые тактики, оболочка IP66, tокр= -55...+55°С), 2 кабельных ввода под G1/2 </t>
  </si>
  <si>
    <t>ИП 329 "Иолит-Ех" на вспышку 2КВ</t>
  </si>
  <si>
    <t>Взрывозащищенный УФ извещатель пламени, взрывозащита 0ExiaIIСТ6 (Две предустановленые тактики, оболочка IP66, tокр= -55...+55°С), 1 кабельный ввод под G1/2</t>
  </si>
  <si>
    <t>ИП 329 "Иолит-Ех" 1КВ</t>
  </si>
  <si>
    <t>Взрывозащищенный УФ извещатель пламени, взрывозащита 0ExiaIIСТ6 (Две предустановленые тактики, оболочка IP66, tокр= -55...+55°С), 2 кабельных ввода под G1/2</t>
  </si>
  <si>
    <t>ИП 329 "Иолит-Ех" 2КВ</t>
  </si>
  <si>
    <t>Извещатель пламени пожарный взрывозащищенный, многодиапазонный, устойчив к излучению нагретых тел до 250°C. 1ExdIICT6GbХ, ИК-диапазон 0,9...4,7 мкм, дальность обнаружения до 25 м, угол обзора 70°, U-пит.8...28 В, I-потр.250 мкА, IP66, t-раб.-60...+55°С, 87х81х144 мм, в комплекте: КВБ12, ЗГ.</t>
  </si>
  <si>
    <t>ИПП-07е-330-И3-Гелиос-2ИК (КВБ12, ЗГ)</t>
  </si>
  <si>
    <t>Извещатель пламени пожарный взрывозащищенный, многодиапазонный, способен работать в условиях прямой солнечной засветки до 70000 лк.  1ExdIICT6GbХ, ИК-диапазон 0,9...4,7 мкм, дальность обнаружения до 25 м, угол обзора 70°, U-пит.8...28 В, I-потр.250 мкА, IP66, t-раб.-60...+55°С, 87х81х144 мм, в комплекте: ЗГ, ЗГ.</t>
  </si>
  <si>
    <t>ИПП-07е-330-И2-Гелиос-2ИК (ЗГ, ЗГ)</t>
  </si>
  <si>
    <t>Извещатель пламени пожарный взрывозащищенный, многодиапазонный, способен работать в условиях прямой солнечной засветки до 70000 лк.  1ExdIICT6GbХ, ИК-диапазон 0,9...4,7 мкм, дальность обнаружения до 25 м, угол обзора 70°, U-пит.8...28 В, I-потр.250 мкА, IP66, t-раб.-60...+55°С, 87х81х144 мм, в комплекте: КВБ12, ЗГ.</t>
  </si>
  <si>
    <t>ИПП-07е-330-И2-Гелиос-2ИК (КВБ12, ЗГ)</t>
  </si>
  <si>
    <t>Извещатель пламени пожарный взрывозащищенный, многодиапазонный, 1ExdIICT6GbХ, ИК-диапазон 0,9...4,7 мкм, дальность обнаружения до 25 м, угол обзора 70°, U-пит.8...28 В, I-потр.250 мкА, IP66, t-раб.-60...+55°С, 87х81х144 мм, в комплекте: КВБ12, ЗГ.</t>
  </si>
  <si>
    <t>ИПП-07е-330-И1-Гелиос-2ИК (КВБ12, ЗГ)</t>
  </si>
  <si>
    <t>Взрывозащищенный комбинированный дымо-тепловой пожарный извещатель срабатывает при задымлении в пределах от 0,10 до 0,20 дБ/м или при скорости нарастания температуры превышающей 5 °С/мин или при достижении температуры 64…76 °С</t>
  </si>
  <si>
    <t>ИП 212/101-18-А2R ИБ (ИДТ-2 A2R ИБ) Новый корпус</t>
  </si>
  <si>
    <t>Взрывозащищенный комбинированный дымо-тепловой  порогово-максимальный пожарный извещатель 0ExiaIIBТ6, тепловой канал: Тсраб.-700С+20%, Токр.среды -300С…+700С, 10-20В/0,1мА,</t>
  </si>
  <si>
    <t>ИП 212/101-18-A2 ИБ (ИДТ-2 ИБ макс.)</t>
  </si>
  <si>
    <t>Извещатели Комбинированные</t>
  </si>
  <si>
    <t>Извещатель пожарный дымовой для обнаружения возгораний, сопровождающихся появлением дыма, маркировка 0ExiaIICТ6Х, IP30,  -30…+55°С</t>
  </si>
  <si>
    <t>ИПД-EX</t>
  </si>
  <si>
    <t>Извещатель пожарный дымовой оптико-электронный линейный, взрывозащищенное исполнение, предназначен для обнаружения возгораний, сопровождающихся появлением дыма, с последующей выдачей извещения о пожарной тревоге на блок расширения шлейфов сигнализации «БРШС-Ex», состоит из модуля излучателя и модуля приемника, маркировка 0ExiaIIВТ6Х, IP41, -25…+55°С.</t>
  </si>
  <si>
    <t>ИПДЛ-Ex</t>
  </si>
  <si>
    <t>Взрывозащищенный дымовой оптико-электронный пожарный извещатель, с маркировкой взрывозащиты «0ExiaIIBТ6» (Ǿ 98x36мм)</t>
  </si>
  <si>
    <t>ИП 212-18 ИБ (ИД-2 ИБ) NEW</t>
  </si>
  <si>
    <t xml:space="preserve">Взрывозащищенный дымовой оптико-электронный пожарный извещатель, с маркировкой взрывозащиты «0ExiaIIBТ6» (для взрывоопасных объектов). </t>
  </si>
  <si>
    <t>ИП 212-18 ИБ (ИД-2 ИБ)</t>
  </si>
  <si>
    <t>Извещатель пожарный дымовой точечный взрывозащищенный, Uпит - 10...30 В.  0,14 мА, Iпож 5-20 мА . IP68/IP41. -60°C до +85°C. Чувствительность 0,05…2 дБ/м. Подключение 2-х проводное. 123х122х82 мм. PB Ex d [ia] I Mb / 1 Ex db [ia] IIC Т6 Gb / 1Ex tb ia IIIC T85°C. Корпус - нержавеющая сталь.</t>
  </si>
  <si>
    <t>Спектрон-ДИП-31-Exd-Н</t>
  </si>
  <si>
    <t>Извещатель пожарный дымовой точечный взрывозащищенный, Uпит - 10...30 В.  0,14 мА, Iпож 5-20 мА . IP68/IP41. -60°C до +85°C. Чувствительность 0,05…2 дБ/м. Подключение 2-х проводное. 123х122х82 мм. 1 Ex db [ia] IIC Т6 Gb /1Ex tb ia IIIC T85°C. Корпус - алюминиевый сплав.</t>
  </si>
  <si>
    <t>Спектрон-ДИП-31-Exd-А</t>
  </si>
  <si>
    <t>Извещатель пожарный дымовой точечный взрывозащищенный, Uпит - 10...30 В. Iдеж 0,14 мА, Iпож 5-20 мА . IP68/IP41. - 45°C до + 60°C. Чувствительность 0,05…2 дБ/м. Подключение 2-х проводное, Корпус - пластик. Маркировка взрывозащиты PB Ex mb I Mb X/1Ex mb IIC T6 Gb X/Ex mb IIIC T85ºC Db X.</t>
  </si>
  <si>
    <t>Спектрон-ДИП-31-Exm</t>
  </si>
  <si>
    <t>Извещатель пожарный дымовой точечный взрывозащищенный, Uпит - 10...30 В. Iдеж 0,14 мА, Iпож 5-20 мА . IP68/IP41. - 45°C до + 60°C. Чувствительность 0,05…2 дБ/м. Подключение 2-х проводное. Корпус - пластик. Маркировка взрывозащиты РО Ex ia I Ma X/0Ex ia IIC T6 Ga Х/Ex ia IIIC T85ºC Da X.</t>
  </si>
  <si>
    <t>Спектрон-ДИП-31-Exi</t>
  </si>
  <si>
    <t>Линейный взрывозащищенный дымовой извещатель, взрывозащита 0ExiaIIСТ6  (оболочка IP67,  tокр= -55...+75°С), 2 кабельных ввода, в комплекте с отражателем IIGbIIBT6 / IIGcIICT6</t>
  </si>
  <si>
    <t>ИП 212 "Дымфикс-Л" 2 КВ</t>
  </si>
  <si>
    <t>Линейный взрывозащищенный дымовой извещатель, взрывозащита 0ExiaIIСТ6 (оболочка IP67,  tокр= -55...+75°С), 1 кабельный ввод, в комплекте с отражателем IIGbIIBT6 / IIGcIICT6</t>
  </si>
  <si>
    <t>ИП 212 "Дымфикс-Л" 1 КВ</t>
  </si>
  <si>
    <t>Точечный взрывозащищенный дымовой извещатель, взрывозащита 0ExiaIIСТ6 (оболочка IP67, tокр= -40...+75°С), 2 кабельных ввода.</t>
  </si>
  <si>
    <t>ИП 212 "Дымфикс" 2КВ</t>
  </si>
  <si>
    <t>Точечный взрывозащищенный дымовой извещатель, взрывозащита 0ExiaIIСТ6 (оболочка IP67, tокр= -40...+75°С), 1 кабельный ввод.</t>
  </si>
  <si>
    <t>ИП 212 "Дымфикс" 1КВ</t>
  </si>
  <si>
    <t>Извещатели дымовые</t>
  </si>
  <si>
    <t>Извещатели</t>
  </si>
  <si>
    <t>Контроль и управление исполнительными устройствами, установленными во взрывоопасной зоне с  категорией взрывоопасной смеси IIA, IIB, IIC; [Exiа]IIС</t>
  </si>
  <si>
    <t>БПЦ-IIC</t>
  </si>
  <si>
    <t>Контроль и управление исполнительными устройствами, установленными во взрывоопасной зоне с  категорией взрывоопасной смеси IIA, IIB; [Exiа]IIВ</t>
  </si>
  <si>
    <t>БПЦ-IIB</t>
  </si>
  <si>
    <t>Контроль и управление установленными во взрывоопасной зоне МП с видом взрывозащиты «искробезопасная цепь «i»</t>
  </si>
  <si>
    <t>УКМП-Ех</t>
  </si>
  <si>
    <t>«Обратный» барьер искробезопасности - подключение к ШС сторонних производителей искробезопасных ПКП извещателей с взрывозащитой вида d (или без взрывозащиты). Маркировка [Exia]IIC</t>
  </si>
  <si>
    <t>УГИШ исп.01</t>
  </si>
  <si>
    <t>«Обратный» барьер искробезопасности - подключение к ШС «Яхонт-И» извещателей с взрывозащитой вида d (или без взрывозащиты). Маркировка [Exia]IIC</t>
  </si>
  <si>
    <t>УГИШ</t>
  </si>
  <si>
    <t>Устройства контроля</t>
  </si>
  <si>
    <t>Блок расширения шлейфов сигнализации передает информацию о своём состоянии на "БЦ-А", транслирует сопротивление искробезопасного ШС в выходные цепи, контролирует 2 искробезопасных ШС, 2 искробезопасные цепи питания по 100 мА, маркировка [Exia]IICХ, -40…+55°С</t>
  </si>
  <si>
    <t>БРШС-Ех исп.2</t>
  </si>
  <si>
    <t>Блок расширения шлейфов сигнализации для «Ладоги-А», контролирует 8 искробезопасных шлейфов, 5 искробезопасных цепей питания по 100 мА, маркировка [Exib]IIВХ</t>
  </si>
  <si>
    <t>БРШС-Ех исп.1</t>
  </si>
  <si>
    <t>Блок расширения шлейфов сигнализации для «Ладоги-А», контролирует 8 искробезопасных шлейфов, 2 искробезопасные цепи питания по 100 мА, маркировка [Exib]IIВХ</t>
  </si>
  <si>
    <t xml:space="preserve">БРШС-Ех </t>
  </si>
  <si>
    <t>Прочие приборы</t>
  </si>
  <si>
    <t>Оповещатель световой 012-2 ОС 0ExiaIICT6 в комплекте УПКОП 135-1-2ПМ</t>
  </si>
  <si>
    <t>УПКОП 135-1-2ПМ О12-2 ОС</t>
  </si>
  <si>
    <t>Табло световое "Стрелка" ТС 0ExiaIICT6 в комплекте УПКОП135-1-2ПМ</t>
  </si>
  <si>
    <t>УПКОП 135-1-2ПМ ТС</t>
  </si>
  <si>
    <t>Табло световое "Пожар" ТС 0ExiaIICT6 в комплекте УПКОП135-1-2ПМ</t>
  </si>
  <si>
    <t>Табло световое "Порошок не входи" ТС 0ExiaIICT6 в комплекте УПКОП135-1-2ПМ</t>
  </si>
  <si>
    <t>Табло световое "Выход" OExiaIIСТ6 в комплекте УПКОП135-1-2ПМ</t>
  </si>
  <si>
    <t>Элемент выносной коммутирующий ЭВК 0ExiaIICT6 в комплекте УПКОП135-1-2ПМ</t>
  </si>
  <si>
    <t>УПКОП 135-1-2ПМ ЭВК</t>
  </si>
  <si>
    <t>Элемент выносной ЭВ 0ExiaIICT6 в комплекте УПКОП135-1-2ПМ</t>
  </si>
  <si>
    <t>УПКОП 135-1-2ПМ ЭВ</t>
  </si>
  <si>
    <t>Блок интерфейсный взрывозащищенный БИВ (Exia)IIC в комплекте УПКОП 135-1-2ПМ</t>
  </si>
  <si>
    <t>УПКОП 135-1-2ПМ БИВ</t>
  </si>
  <si>
    <t>Искробезопасная электрическая цепь</t>
  </si>
  <si>
    <t>Барьер искрозащиты, два раздельных канала, Uпит. 9-20 В, Iнагр. 160мА,  Tокр. среды  -55°…+85°С, [Exia]IIC X/[Exia]I X, IP54</t>
  </si>
  <si>
    <t>ПЛАЗМА-Ехi-АБИЗ-CЗ</t>
  </si>
  <si>
    <t>Барьер искрозащиты, один канал, Uпит. 9-20 В, Iнагр. 160мА,  Tокр. среды  -55°…+85°С, [Exia]IIC X/[Exia]I X, IP54</t>
  </si>
  <si>
    <t>ПЛАЗМА-Ехi-АБИЗ-C</t>
  </si>
  <si>
    <t>Барьер искрозащиты, двухканальный, активный, на DIN-рейку, Uпит. 12/12В, Iнагр. 60мА, Tокр. ср.  -40…+60°С, [Exia]IIC X/[Exia]I X, IP42</t>
  </si>
  <si>
    <t>ШСБ-12/ШСБ-12(DA)</t>
  </si>
  <si>
    <t>Барьер искрозащиты, одноканальный, активный, на DIN-рейку, Uпит. 24В, Iнагр. 60мА, Tокр. ср.  -40…+60°С, [Exia]IIC X/[Exia]I X, IP42</t>
  </si>
  <si>
    <t>ШСБ-24(DA)</t>
  </si>
  <si>
    <t>Барьер искрозащиты, одноканальный, активный, на DIN-рейку, Uпит. 12В, Iнагр. 60мА, Tокр. ср.  -40…+60°С, [Exia]IIC X/[Exia]I X, IP42</t>
  </si>
  <si>
    <t>ШСБ-12(DA)</t>
  </si>
  <si>
    <t>Барьер искрозащиты, одноканальный, активный, корпус настенный, Uпит. 24В, Iнагр. 60мА, Tокр. ср.  -40…+60°С, [Exia]IIC X/[Exia]I X, IP42</t>
  </si>
  <si>
    <t>ШСБ-24(A)</t>
  </si>
  <si>
    <t>Барьер искрозащиты, одноканальный, активный, корпус настенный, Uпит. 12В, Iнагр. 60мА, Tокр. ср.  -40…+60°С, [Exia]IIC X/[Exia]I X, IP42</t>
  </si>
  <si>
    <t>ШСБ-12(A)</t>
  </si>
  <si>
    <t>Барьер искрозащиты, одноканальный, пассивный, корпус настенный, Uпит. 24В, Iнагр. 60мА, Tокр. ср.  -40…+60°С, [Exia]IIC X/[Exia]I X, IP42</t>
  </si>
  <si>
    <t>ШСБ-24</t>
  </si>
  <si>
    <t>Барьер искрозащиты, одноканальный, пассивный, корпус настенный, Uпит. 12В, Iнагр. 60мА, Tокр. ср.  -40…+60°С, [Exia]IIC X/[Exia]I X, IP42</t>
  </si>
  <si>
    <t>ШСБ-12</t>
  </si>
  <si>
    <t>Барьер искрозащиты, Uпит. 12-14 В, Uo 14,7 В, Iнагр. 950мА,  Tокр. среды  -40°…+60°С, [Exia]IIА/[Exia]I, IP54</t>
  </si>
  <si>
    <t>АБИЗ-1000</t>
  </si>
  <si>
    <t>Барьер искрозащиты, два раздельных канала, Uпит. 9-20 В, Iнагр. 160мА, Tокр. среды -40°…+60°С, [Exia]IIC X/[Exia]I X, IP54</t>
  </si>
  <si>
    <t>АБИЗ-160/АБИЗ-160</t>
  </si>
  <si>
    <t>Барьер искрозащиты, один канал, Uпит. 9-20 В, Iнагр. 160мА, Tокр. среды -40°…+60°С, [Exia]IIC X/[Exia]I X, IP54</t>
  </si>
  <si>
    <t>АБИЗ-160</t>
  </si>
  <si>
    <t>Специальное устройство для общепромышленного прибора, обеспечивает формирование конечного участка шлейфа как искробезопасная электрическая цепь. Активный барьер искробезопасности.</t>
  </si>
  <si>
    <t>Барьер КОРУНД 1ИМ</t>
  </si>
  <si>
    <t>Барьер искрозащитный активного типа для шлейфов ППКП. [Exia]IIC. Питается от ШС. Ток потребления  0,25 мА. Выходное напряжение 24 В. Максимальный ток 100 мА. Rвнутр - 6,8 Ом</t>
  </si>
  <si>
    <t>Спектрон-ИБ-02</t>
  </si>
  <si>
    <t xml:space="preserve">Барьер искрозащитный активного типа для цепей питания пожарных извещателей,  [Exia]IIC., ток потребления не более 0,25 мА. Выходное напряжение 12В. Максимальный ток 500 мА. Rвнутр - 5,1 Ом </t>
  </si>
  <si>
    <t>Спектрон-ИБ-01</t>
  </si>
  <si>
    <t>Активный барьер искрозащиты, предназначен для обеспечения искробезопасности 2-х шлейфов пожарной или охранной сигнализации</t>
  </si>
  <si>
    <t>АБИ (2 канала)</t>
  </si>
  <si>
    <t>Активный барьер искрозащиты, предназначен для обеспечения искробезопасности одного шлейфа пожарной или охранной сигнализации</t>
  </si>
  <si>
    <t>АБИ (1 канал)</t>
  </si>
  <si>
    <t>Барьер искрозащиты шлейфа [Exia]IIC, для работы с ППК , Uвых.-24 В</t>
  </si>
  <si>
    <t>БИСШ</t>
  </si>
  <si>
    <t>Элемент выносной ЭВ 0ExiaIICT6 в комплекте УПКОП135-1-1</t>
  </si>
  <si>
    <t>УПКОП 135-1-1 (V6) ЭВ</t>
  </si>
  <si>
    <t>Блок Интерфейсный взрывозащищенный БИВ в составе устройства УПКОП 135-1-1* ,  Блок БИВ- [Exia]IIC , ЭВ-0ExiaIICT6, для систем охранной, пожарной сигнализации и пожаротушения, извещения: Норма; Пожар1; Пожар 2; Авария; Взлом., извещатели охранные, пожарные: нормально замкнутые, нормально разомкнутые, токопотребляющие, режим точной настройки тока ШС.</t>
  </si>
  <si>
    <t>УПКОП 135-1-1 (V6.1) БИВ</t>
  </si>
  <si>
    <t>Устойство барьеры "искробезопасная электрическая цепь</t>
  </si>
  <si>
    <t>Блок реле. Предназначен для увеличения количества подключаемых к ППУ исполнительных устройств. На выходе - три независимых группы контактов с током коммутации до 10А.</t>
  </si>
  <si>
    <t>Блок-Реле</t>
  </si>
  <si>
    <t>Пульт дистанционного пуска к "Яхонт-ППУ (-ПК)" подключаются до 4шт. по двупроводной линии, взрывозащита ExibIIBТ6. Индикация автоматического режима, индикация пуска. 2 кабельных ввода под трубу G1/3</t>
  </si>
  <si>
    <t>ПДП 2КВ</t>
  </si>
  <si>
    <t>Пульт дистанционного пуска к "Яхонт-ППУ (-ПК)" подключаются до 4шт. по двупроводной линии, взрывозащита ExibIIBТ6. Индикация автоматического режима, индикация пуска. 1 кабельный ввод под трубу G1/2</t>
  </si>
  <si>
    <t>ПДП 1КВ</t>
  </si>
  <si>
    <t>Интерфейсный релейный модуль, подключается к разъему интерфейса RS485 прибора и образует релейные выходы ПЦН: НОРМА и ТРЕВОГА.</t>
  </si>
  <si>
    <t>ИРМ</t>
  </si>
  <si>
    <t>1 зона тушения; взрывозащита [Exiа]IIB; функции ППКП; автом./ручн. тушение; авт. запуск от извещ. в ШС с напряж. 22В; контроль дверей; управление оповещ.; два выхода подрыва п/п с огр. тока - 2А; питание от БРП-12В; tокр= -40...+55°С; инт. RS485</t>
  </si>
  <si>
    <t>Яхонт ППУ-ПК</t>
  </si>
  <si>
    <t>1 зона тушения; взрывозащита [Exib]IIB; автом./ручн. тушение; авт. запуск от внешн. ППКП; контроль дверей; управление оповещ.; ограничение тока подрыва п/п - 2А; два входа питания от БРП-12В; tокр= -40...+55°С; инт. RS485</t>
  </si>
  <si>
    <t>Яхонт ППУ</t>
  </si>
  <si>
    <t>Приборы управления</t>
  </si>
  <si>
    <t>Взрывозащищенный приемно-контрольный прибор пожарной и охранной сигнализации на 20 шлейфов с контролем целостности цепей оповещения</t>
  </si>
  <si>
    <t>Корунд 20-СИ (20 ШС)</t>
  </si>
  <si>
    <t>Взрывозащищенный приемно-контрольный прибор пожарной и охранной сигнализации на 15 шлейфов с контролем целостности цепей оповещения</t>
  </si>
  <si>
    <t>Корунд 20-СИ исп.02 (15 ШС)</t>
  </si>
  <si>
    <t>Взрывозащищенный приемно-контрольный прибор пожарной и охранной сигнализации на 10 шлейфов с контролем целостности цепей оповещения</t>
  </si>
  <si>
    <t>Корунд 20-СИ исп.01 (10 ШС)</t>
  </si>
  <si>
    <t>Взрывозащищенный приемно-контрольный прибор 4 шлейфа с контролем целостности цепи,, пожарной и охранной сигнализации  для взрывоопасных объектов, с поадресным включением средств пожаротушения и  дымоудаления, РИП от АКБ 12В/7А/ч.</t>
  </si>
  <si>
    <t>Корунд 2/4-СИ исп.04 (4 ШС, КЦЦ)</t>
  </si>
  <si>
    <t>Взрывозащищенный приемно-контрольный прибор 2 шлейфа с контролем целостности цепи,, пожарной и охранной сигнализации  для взрывоопасных объектов, с поадресным включением средств пожаротушения и  дымоудаления, РИП от АКБ 12В/7А/ч.</t>
  </si>
  <si>
    <t>Корунд 2/4-СИ исп.02 (2 ШС, КЦЦ)</t>
  </si>
  <si>
    <t>Взрывозащищенный приемно-контрольный прибор пожарной и охранной сигнализации сигнализации для взрывоопасных объектов, с 1 искробезопасным шлейфом и встроенным резервным питанием на 24 часа от АКБ 12В,  7А/ч.</t>
  </si>
  <si>
    <t>КОРУНД-1 ИМ</t>
  </si>
  <si>
    <t>8 ШС, взрывозащита [Exia]IIB (пасс/акт, информативность -6, АСПТ 48В/0,2А, ПЦН, оповещ., архив 1500 соб., встр. РИП с аккум., интерфейс RS485)</t>
  </si>
  <si>
    <t>Яхонт 16И-01 с АКБ</t>
  </si>
  <si>
    <t>16 ШС, взрывозащита [Exia]IIB (пасс/акт, информативность -6, АСПТ 48В/0,2А, ПЦН, оповещ., архив 1500 соб., встр. РИП с аккум., интерфейс RS485)</t>
  </si>
  <si>
    <t>Яхонт 16И с АКБ</t>
  </si>
  <si>
    <t xml:space="preserve">4 ШС, АСПТ 48В/0,2А, Uшл =24В, взрывозащита [Exia]IIB (пасс/акт, информативность -6, ПЦН, оповещ., встр. РИП с аккум.) </t>
  </si>
  <si>
    <t>Яхонт 4И исп.04 с АКБ</t>
  </si>
  <si>
    <t>2 ШС, АСПТ 48В/2,7А, взрывозащита [Exia]IIB (пасс/акт, информативность -6, ПЦН, оповещ., встр. РИП с аккум.)</t>
  </si>
  <si>
    <t>Яхонт 4И исп.03 с АКБ</t>
  </si>
  <si>
    <t>2 ШС, АСПТ 48В/0,2А, взрывозащита [Exia]IIB (пасс/акт, информативность -6, ПЦН, оповещ., встр. РИП с аккум.)</t>
  </si>
  <si>
    <t>Яхонт 4И исп.02 с АКБ</t>
  </si>
  <si>
    <t>4 ШС, АСПТ 48В/2,7А, взрывозащита [Exia]IIB (пасс/акт, информативность -6, ПЦН, оповещ., встр. РИП с аккум.)</t>
  </si>
  <si>
    <t>Яхонт 4И исп.01 с АКБ</t>
  </si>
  <si>
    <t>4 ШС, АСПТ 48В/0,2А, взрывозащита [Exia]IIB (пасс/акт, информативность -6, ПЦН, оповещ., встр. РИП с аккум.)</t>
  </si>
  <si>
    <t>Яхонт 4И с АКБ</t>
  </si>
  <si>
    <t>Барьер искрозащиты - упрощенный Яхонт-1И (без АСПТ и оповещ.уменьшенных габаритов, для монтажа на DIN-рейку), с интерфейсом RS485</t>
  </si>
  <si>
    <t>Яхонт 1И исп.05</t>
  </si>
  <si>
    <t>Барьер искрозащиты - упрощенный Яхонт-1И (без АСПТ и оповещ.уменьшенных габаритов, для монтажа на DIN-рейку)</t>
  </si>
  <si>
    <t>Яхонт 1И исп.04</t>
  </si>
  <si>
    <t>Яхонт-1И с повышенным напряжением ШС Uшл =22В, с интерфейсом RS485</t>
  </si>
  <si>
    <t>Яхонт 1И исп.03</t>
  </si>
  <si>
    <t>Яхонт-1И с интерфейсом RS485</t>
  </si>
  <si>
    <t>Яхонт 1И исп.02</t>
  </si>
  <si>
    <t>Барьер искрозащиты - упрощенный Яхонт-1И (без АСПТ и оповещ.)</t>
  </si>
  <si>
    <t>Яхонт 1И исп.01</t>
  </si>
  <si>
    <t>1 ШС , взрывозащита [Exia]IIB (Uшл =12В,пасс/акт, информативность -4, АСПТ 48В/0,2А, ПЦН, оповещ.)</t>
  </si>
  <si>
    <t xml:space="preserve">Яхонт 1И </t>
  </si>
  <si>
    <t>Приемно-контрольные приборы</t>
  </si>
  <si>
    <t>ВЗРЫВОЗАЩИЩЕННОЕ И ИСКРОБЕЗОПАСНОЕ ОБОРУДОВАНИЕ</t>
  </si>
  <si>
    <t>Выносной микрофон Предназначен для мониторинга аудио обстановки на охраняемом объекте. Автоматическая регулировка усиления. Акустическая дальность до 5-и метров. Работает с прибором  ВС-ПК ВЕКТОР-АР GSM.</t>
  </si>
  <si>
    <t>ВС-МФ-В</t>
  </si>
  <si>
    <t>Цифровой термометр Измеряет температуру в пределах от -55°С до +100°С.В диапазоне от -10°С до +85°С точность измерения составляет 0,5°С.Предназначен для работы с приборами ВС-ПК ВЕКТОР-АР GSM.</t>
  </si>
  <si>
    <t>ВС-ЦТ-В</t>
  </si>
  <si>
    <t>Предназначен для считывания журнала событий в персональный компьютер из прибора ВС-ПК ВЕКТОР-116.</t>
  </si>
  <si>
    <t>ВС-USB-RS485-116 (адаптер)</t>
  </si>
  <si>
    <t>Брелок управления радиоканальный с функцией тревожной кнопки. Батарея питания в комплекте.</t>
  </si>
  <si>
    <t>Б4 Р</t>
  </si>
  <si>
    <t>Оповещатель пожарный речевой адресный радиоканальный. В комплект входят две батареи питания. Эргономичный корпус. Обладает улучшенными акустическими характеристиками. Кроме того, в нем обеспечен удобный доступ к органам управления со стороны лицевой панели</t>
  </si>
  <si>
    <t>ТОН-Р-028</t>
  </si>
  <si>
    <t xml:space="preserve">Оповещатель пожарный световой адресный радиоканальный с сиреной (Табло). Сирена звучит одновременно с миганием светового табло.
Питание +12В. После привязки к прибору табло постоянно светится белым цветом. При пожарной тревоге табло мигает. 
Поставка возможна с разными надписями. </t>
  </si>
  <si>
    <t>ВОСХОД-РС1 12В</t>
  </si>
  <si>
    <t xml:space="preserve">Оповещатель пожарный световой адресный радиоканальный (Табло).  Питание +12В. После привязки к прибору табло постоянно светится белым цветом. При пожарной тревоге табло мигает. Поставка возможна с разными надписями. </t>
  </si>
  <si>
    <t>ВОСХОД-Р 12В</t>
  </si>
  <si>
    <t>Оповещатель пожарный световой адресный радиоканальный с сиреной (Табло). Сирена звучит одновременно с миганием светового табло. Изображение: "СТРЕЛКА ВЛЕВО". В комплект входят две батареи питания.</t>
  </si>
  <si>
    <t>ВОСХОД-РС1-03</t>
  </si>
  <si>
    <t>Оповещатель пожарный световой адресный радиоканальный с сиреной (Табло). Сирена звучит одновременно с миганием светового табло. Изображение: "СТРЕЛКА ВПРАВО". В комплект входят две батареи питания.</t>
  </si>
  <si>
    <t xml:space="preserve">ВОСХОД-РС1-02 </t>
  </si>
  <si>
    <t>Оповещатель пожарный световой адресный радиоканальный с сиреной (Табло). Сирена звучит одновременно с миганием светового табло. Надпись "ПОЖАР". В комплект входят две батареи питания.</t>
  </si>
  <si>
    <t xml:space="preserve">ВОСХОД-РС1-01 </t>
  </si>
  <si>
    <t>Оповещатель пожарный световой адресный радиоканальный с сиреной (Табло). Сирена звучит одновременно с миганием светового табло. Надпись "ВЫХОД". В комплект входят две батареи питания.</t>
  </si>
  <si>
    <t>ВОСХОД-РС1</t>
  </si>
  <si>
    <t>Оповещатель световой адресный радиоканальный со звуковым сигнализатором. Мигающим красным светом и звуком сирены информирует окружающих о произошедшем тревожном событии. Устройство обладает дополнительной возможностью отключения звукового сигнала при тревожном или пожарном оповещении. В комплект входят две батареи питания</t>
  </si>
  <si>
    <t>ВОСХОД-Р-024</t>
  </si>
  <si>
    <t>Оповещатель пожарный световой адресный радиоканальный (Табло). Изображение: «СТРЕЛКА ВЛЕВО». В комплект входят две батареи питания.</t>
  </si>
  <si>
    <t>ВОСХОД-Р-03</t>
  </si>
  <si>
    <t>Оповещатель пожарный световой адресный радиоканальный (Табло). Изображение: «СТРЕЛКА ВПРАВО». В комплект входят две батареи питания.</t>
  </si>
  <si>
    <t>ВОСХОД-Р-02</t>
  </si>
  <si>
    <t>Оповещатель пожарный световой адресный радиоканальный (Табло). Надпись: «ПОЖАР». В комплект входят две батареи питания.</t>
  </si>
  <si>
    <t>ВОСХОД-Р-01</t>
  </si>
  <si>
    <t>Оповещатель пожарный световой адресный радиоканальный (Табло).Надпись "ВЫХОД" В комплект входят две батареи питания.</t>
  </si>
  <si>
    <t>ВОСХОД-Р</t>
  </si>
  <si>
    <t>Извещатель пожарный ручной адресный радиоканальный. В комплект входят две батареи питания.</t>
  </si>
  <si>
    <t>ВС-ИПР-031 ВЕКТОР</t>
  </si>
  <si>
    <t>Извещатель пожарный тепловой максимально-дифференциальный адресный радиоканальный. Минимальная температура срабатывания - 64°С, максимальная - 76°С. В комплект входят две батареи питания.</t>
  </si>
  <si>
    <t>ИП101-17Р-A3R ВЕКТОР</t>
  </si>
  <si>
    <t>Извещатель пожарный тепловой максимально-дифференциальный адресный радиоканальный. Минимальная температура срабатывания - 54°С, максимальная - 65°С. В комплект входят две батареи питания.</t>
  </si>
  <si>
    <t>ИП101-17Р-A1R ВЕКТОР</t>
  </si>
  <si>
    <t>Извещатель пожарный дымовой оптико-электронный точечный адресно-аналоговый радиоканальный с функцией звукового оповещения</t>
  </si>
  <si>
    <t>ИП212-230Р «ДИП-230Р ВЕКТОР»</t>
  </si>
  <si>
    <t>Извещатель пожарный дымовой оптико-электронный точечный адресно-аналоговый радиоканальный. В комплект входят две батареи питания.</t>
  </si>
  <si>
    <t>ИП212-220Р «ДИП-220Р ВЕКТОР»</t>
  </si>
  <si>
    <t>Устройство передачи извещений адресное радиоканальное. Универсальный шлейф для подключения внешних проводных извещателей. В комплект входят две батареи питания.</t>
  </si>
  <si>
    <t>ВС-ПИ ВЕКТОР</t>
  </si>
  <si>
    <t>Извещатель охранный магнито-контактный адресный радиоканальный. Шлейф для подключения внешнего СМК. В комплект входят внешний СМК и две батареи питания.</t>
  </si>
  <si>
    <t>ВС-СМК ВЕКТОР</t>
  </si>
  <si>
    <t>Извещатель охранный оптико-электронный инфракрасный пассивный адресный радиоканальный предназначен для обнаружения проникновения посторонних лиц в охраняемое помещение, формирования и передачи извещения о проникновении в прибор. Извещатель реагирует на инфракрасное (тепловое) излучение человека.</t>
  </si>
  <si>
    <t>ИО ОПТИМИСТ-Р</t>
  </si>
  <si>
    <t>Извещатель охранный оптико-электронный инфракрасный пассивный адресный радиоканальный. Компактный корпус. Комплектуется кронштейном, обеспечивающим настенное и потолочное крепление и крепится к корпусу извещателя с помощью защелок. Две батареи питания в комплекте.</t>
  </si>
  <si>
    <t>ВС-ИК-022 ВЕКТОР</t>
  </si>
  <si>
    <t>ВС-ИК-021 ВЕКТОР</t>
  </si>
  <si>
    <t>Устройство дистанционного пуска адресное радиоканальное «ВС-УДП ВЕКТОР» предназначено для ручного (нажатием кнопки) формирования сигнала «ПУСК ОПОВЕЩЕНИЯ» и передачи этого сигнала в прибор приемно-контрольный по радиоканалу. Устройство работает совместно с приборами приемно-контрольными охранно-пожарными адресными радиоканальными «ВС-ПК ВЕКТОР-116» и более старшими моделями.</t>
  </si>
  <si>
    <t>ВС-УДП ВЕКТОР</t>
  </si>
  <si>
    <t>Устройство регистрации событий используется совместно с прибором приёмно-контрольным и управления охранно-пожарным адресным радиоканальным (ППКУОП) ВС-ПК ВЕКТОР-116, и предназначено для отображения на графическом дисплее информации о событиях на объекте в виде символов, пиктограмм и текста. Устройство выполняет функции средства отображения информации согласно ГОСТ Р 53325-2012. ВС-УРС ВЕКТОР обеспечивает отображение информации о 1024 событиях, зафиксированных прибором и хранящихся в его журнале событий</t>
  </si>
  <si>
    <t>ВС-УРС ВЕКТОР</t>
  </si>
  <si>
    <t>Тревожная кнопка стационарная адресная радиоканальная. Работает совместно с семейством ППКОП адресных радиоканальных ВС-ПК ВЕКТОР, начиная с модели ВС-ПК ВЕКТОР-115 и старше. Предназначена для бесшумной подачи извещения о тревоге на объекте в прибор, при получении которого прибор переходит с состояние «ТИХАЯ ТРЕВОГА». Питание от встроенной батареи типа CR123А. Батарея в комплекте.</t>
  </si>
  <si>
    <t>ВС-ТКС ВЕКТОР</t>
  </si>
  <si>
    <t>Тревожная кнопка носимая адресная радиоканальная. Работает совместно с семейством ППКОП адресных радиоканальных ВС-ПК ВЕКТОР, начиная с модели ВС-ПК ВЕКТОР-115 и старше. Предназначена для бесшумной подачи извещения о тревоге на объекте в прибор, при получении которого прибор переходит с состояние «ТИХАЯ ТРЕВОГА». Информирование о выполнении операций с помощью вибросигнала. Питание от встроенной батареи типа CR2. Батарея в комплекте.</t>
  </si>
  <si>
    <t>ВС-ТК ВЕКТОР</t>
  </si>
  <si>
    <t>Сигнальная кнопка носимая адресная радиоканальная. Работает совместно с семейством ППКОП адресных радиоканальных ВС-ПК ВЕКТОР, начиная с модели ВС-ПК ВЕКТОР-115 и старше. Предназначена для подачи сигнала вызова на прибор, расположенный в месте нахождения обслуживающего персонала, например, лечебного или оздоровительного учреждения, для привлечения внимания персонала. Информирование о выполнении операций с помощью звукового сигнализатора. Питание от встроенной батареи типа CR2. Батарея в комплекте.</t>
  </si>
  <si>
    <t>ВС-CКС ВЕКТОР</t>
  </si>
  <si>
    <t>Сигнальная кнопка стационарная адресная радиоканальная. Работает совместно с семейством ППКОП адресных радиоканальных ВС-ПК ВЕКТОР, начиная с модели ВС-ПК ВЕКТОР-115 и старше. Предназначена для подачи сигнала вызова на прибор, расположенный в месте нахождения обслуживающего персонала, например, лечебного или оздоровительного учреждения, для привлечения внимания персонала. Питание от встроенной батареи типа CR123А. Батарея в комплекте.</t>
  </si>
  <si>
    <t>ВС-CК ВЕКТОР</t>
  </si>
  <si>
    <t>Кнопка управления радиоканальная стационарная. Предназначена для включения / отключения реле №1, отключения на 3 сек. реле №2 ППКОП семейства «ВС-ПК ВЕКТОР». Может использоваться, например, в системах управления электромагнитным дверным замком по радиоканалу. Питание от встроенной батареи типа CR123А. Батарея в комплекте.</t>
  </si>
  <si>
    <t>ВС-РК ВЕКТОР</t>
  </si>
  <si>
    <t>Извещатель адресный охранный  поверхностный звуковой радиоканальный. Предназначен для обнаружения разрушения стекол, остекленных конструкций закрытых помещений, в том числе стеклопакетов. Компактный корпус. Комплектуется кронштейном, обеспечивающим настенное и потолочное крепление, и крепится к корпусу извещателя с помощью защелок. Две батареи питания в комплекте.</t>
  </si>
  <si>
    <t>Сонар-Р</t>
  </si>
  <si>
    <t>Кодонаборная радиоканальная панель. Предназначена для работы в качестве устройства управления ППКОП адресным радиоканальным семейства «ВС-ПК ВЕКТОР». Формирует команды:  "Постановка зон на охрану",  "Снятие зон с охраны", "Тревога",  "Включить/выключить реле 1",  "Выключить на 3 сек. реле 2", "Запрос состояния зон". Питание от встроенной батареи типа CR2. Батарея в комплекте.</t>
  </si>
  <si>
    <t xml:space="preserve">ПОРТАЛ-Р </t>
  </si>
  <si>
    <t>Ретранслятор радиоканальный «ВС-РТР ВЕКТОР» предназначен для работы в составе адресной охранно-пожарной радиоканальной системы «ВС ВЕКТОР-АР» совместно с приборами приемно-контрольными охранно-пожарными адресными радиоканальными указанной системы и радиоканальными устройствами этой же системы.</t>
  </si>
  <si>
    <t>ВС-РТР ВЕКТОР</t>
  </si>
  <si>
    <t>До 32 охранных и/или пожарных радиоканальных извещателей, до 16 пожарных речевых радиоканальных оповещателей, световых радиоканальных табло. Постоянный контроль радиоизвещателей и радиооповещателей с помощью двухстороннего радиообмена. 16 охранно-пожарных зон. Управление ключами ТМ и радиобрелками (до 16 брелков). Тревожная радиокнопка. Выходы на проводные внешние оповещатели с контролем линий оповещения. 3 программируемых реле. Питание от внешнего ИП 12 В.  Контроль температуры в трех зонах. Передача информации о событиях по GSM каналу в виде речевых и SMS сообщений (до 10 номеров абонентов). Возможность рассылки извещений о событиях в разных зонах по разным номерам телефонов пользователей (охрана одним прибором нескольких объектов). Возможность передачи сообщений на Станцию мониторинга «ВЕТТА-50 GSM».  Удаленное управление прибором по GSM каналу.</t>
  </si>
  <si>
    <t>ВС-ПК ВЕКТОР-АР GSM-100</t>
  </si>
  <si>
    <t>Прибор приемно-контрольный охранно пожарный адресный радиоканальный. Работа как в автономном режиме, так и в составе системы  ВЕТТА-2020. 20 адресных зон охраны. До 64-х радиоканальных устройств, из них до 24-и радиоканальных оповещателей, остальные - охранные и/или пожарные радиоканальные извещатели. Постоянный контроль радиоканальных извещателей и оповещателей с помощью двухстороннего радиообмена. Управление ключами ТМ и радиобрелками (до 80 брелков). Работа с тревожными и сигнальными радиоканальными кнопками производства ООО «ВЕРСЕТ». Связь с персональным компьютером с помощью адаптера ВС-USB 116 производства ООО «ВЕРСЕТ». Выходы на проводные внешние оповещатели с контролем линий оповещения. 4 реле ПЦН. Питание от внешнего ИП 12 В.</t>
  </si>
  <si>
    <t>ВС-ПК ВЕКТОР-120</t>
  </si>
  <si>
    <t>Адресная охранно-пожарная радиоканальная система "ВЕКТОР-АР", 433 МГц</t>
  </si>
  <si>
    <t>Дополнительный магнитный брелок для Полюс GSM.</t>
  </si>
  <si>
    <t xml:space="preserve">Брелок для Полюс-GSM </t>
  </si>
  <si>
    <t>Сигнализатор контролирует состояние контактов реле (замкнуты/разомкнуты) какого-либо внешнего устройства. С внешней антенной. Когда состояние этих контактов изменяется (размыкаются либо замыкаются), отправляет сигнал о тревоге (звонок, SMS) на телефон хозяина (до 6 номеров)</t>
  </si>
  <si>
    <t>Полюс GSM КОНТАКТ вар.2</t>
  </si>
  <si>
    <t>Контролирует состояние контактов реле (замкнуты/разомкнуты) какого-либо внешнего устройства. отправляет сигнал о тревоге (звонок, SMS) на телефон хозяина (до 6 номеров).</t>
  </si>
  <si>
    <t>Полюс GSM КОНТАКТ</t>
  </si>
  <si>
    <t>Датчик температуры с GSM оповещением на телефон хозяина (до 6 номеров). Раздельный контроль встроенного и выносного датчиков температуры. Автономная работа (от батареи) – до 1 года.</t>
  </si>
  <si>
    <t>Полюс-GSM Термо</t>
  </si>
  <si>
    <t>Датчик затопления с GSM оповещением на телефон хозяина (до 6 номеров). Автономная работа (от батареи) – до 1 года.</t>
  </si>
  <si>
    <t>Полюс-GSM Аква</t>
  </si>
  <si>
    <t>Магнитоконтактный датчик с GSM оповещением на телефон хозяина (до 6 номеров). Автономная работа (от батареи) – до 1 года, подключение внешних магнитоконтактных извещателей. Постановка на охрану магнитным брелоком, снятие с охраны – дозвоном.</t>
  </si>
  <si>
    <t>Полюс-GSM Охрана</t>
  </si>
  <si>
    <t>Приборы GSM производства "Сибирский Арсенал"</t>
  </si>
  <si>
    <t>Управляющий радиобрелок с тремя прогр. кнопками. Компактный. Рабочая частота 433,82 - 434,02 МГц, для Лидер, Лидер в.2, Лидер 4</t>
  </si>
  <si>
    <t>Брелок БН-Л-33</t>
  </si>
  <si>
    <t>Устройство радиоуправления «Лидер-4»  предназначено для
управления электромеханическими устройствами (автоматическими воротами, шлагбаумами, роллетами). 2 канала. До 1000 прописываемых радиобрелоков. Диапазон рабочих температур от -40 C до +50 С. Напряжение питания от источника постоянного/переменного тока от 10,8 до 26,5 В.</t>
  </si>
  <si>
    <t>Лидер 4</t>
  </si>
  <si>
    <t>Радиокнопка для управления замком, 1 канал, 100-150м, 434 МГц, 1 брелок, 1 мощное реле (3 А)</t>
  </si>
  <si>
    <t>Лидер вар.2</t>
  </si>
  <si>
    <t>Комплект 2-х канальный, 2 брелка и приемника на 100м, 434 МГц, 2 релейных выхода. Питание 12 В.</t>
  </si>
  <si>
    <t>Лидер</t>
  </si>
  <si>
    <t>Тревожная кнопка Лидер</t>
  </si>
  <si>
    <t>Метка адресная для подключения безадресных устройств с "сухими контактами", 2 ШС, питание от Астра-А РПА</t>
  </si>
  <si>
    <t>Ссылка</t>
  </si>
  <si>
    <t>Астра-МА</t>
  </si>
  <si>
    <t>Блок реле адресный для ППКОП Астра-812 Pro, Астра-8945 Pro, управление и контроль клапанов противодымной вентиляции, огнезадерживающих клапанов общеобменной вентиляции, дренчерных клапанов</t>
  </si>
  <si>
    <t>Астра-БРА</t>
  </si>
  <si>
    <t>Блок сигнально-пусковой адресный, 2 выхода с контролем, работа с ППКОП Астра-812 Pro, Астра-8945 Pro, 4-проводное подключение к АЛС, питание от Астра-А РПА и внешнего источника 12 или 24 В, 4 ШС, установка на дин-рейку</t>
  </si>
  <si>
    <t>Астра-БПА</t>
  </si>
  <si>
    <t>Расширитель проводной адресный для ППКОП Астра-812 Pro, Астра-8945 Pro, два входа питания (основной и резервный), питание 12-24 В</t>
  </si>
  <si>
    <t xml:space="preserve">Астра-А РПА </t>
  </si>
  <si>
    <t>Изолятор короткого замыкания для адресной линии связи и интерфейса RS-485</t>
  </si>
  <si>
    <t>Астра-А ИЛС</t>
  </si>
  <si>
    <t>Извещатель адресный пожарный, ручной запуск дымоудаления, работа с ППКОП Астра-812 Pro, Астра-8945 Pro, 4-проводный, питание от Астра-А РПА</t>
  </si>
  <si>
    <t>Астра-А УПД исп. ПД</t>
  </si>
  <si>
    <t>Извещатель адресный пожарный, ручной запуск пожаротушения, работа с ППКОП Астра-812 Pro, Астра-8945 Pro, 4-проводный, питание от Астра-А РПА</t>
  </si>
  <si>
    <t>Астра-А УПД  исп. ПП</t>
  </si>
  <si>
    <t>Извещатель адресный пожарный, ручной, работа с ППКОП Астра-812 Pro, Астра-8945 Pro, 4-проводный, питание от Астра-А РПА</t>
  </si>
  <si>
    <t xml:space="preserve">Астра-45 А  </t>
  </si>
  <si>
    <t>Извещатель адресный пожарный, тепловой, максимально-дифференциальный, работа с ППКОП Астра-812 Pro, Астра-8945 Pro, 4-проводный, питание от Астра-А РПА</t>
  </si>
  <si>
    <t xml:space="preserve">Астра-43 А </t>
  </si>
  <si>
    <t>Извещатель адресный пожарный, дымовой, оптико-электронный, работа с ППКОП Астра-812 Pro, Астра-8945 Pro, 4-проводный, питание от Астра-А РПА</t>
  </si>
  <si>
    <t xml:space="preserve">Астра-42 А  </t>
  </si>
  <si>
    <t>Система Астра- Адрес</t>
  </si>
  <si>
    <t>Звуковой поверхностный; радиоканальный; дальность 6м; на местности до 200 м, в помещений до 30-50 м</t>
  </si>
  <si>
    <t>Астра-Z-6145</t>
  </si>
  <si>
    <t>ИК пассивный; объемный; радиоканальный; 10м, 90 град; микропроцессор; на местности до 200 м, в помещений до 30-50 м; кронштейн.</t>
  </si>
  <si>
    <t>Астра-Z-5145 исп.А</t>
  </si>
  <si>
    <t>Оповещатель речевой, радиоканальный; 95 дБ, 8 речевых сообщений, возможность подключения линий ГО и ЧС, питание от двух элементов - основного и резервного; контроль вскрытия корпуса и отрыва от стены; тестирование, регистрация и оптимизация радиосвязи с лазерного пульта Астра-942; дальность радиоканала на открытой местности до 1000 м, IP-41</t>
  </si>
  <si>
    <t>Астра-Z-2945</t>
  </si>
  <si>
    <t>Система Астра-Zитадель</t>
  </si>
  <si>
    <t>Брелок радиоканальный, 3-х кнопочный (тревожная кн., постановка, снятие), дальность 1300 м.  2 частотные литеры, переключаемые перемычкой</t>
  </si>
  <si>
    <t>Астра РИ-М РПДК</t>
  </si>
  <si>
    <t>Розетка радиоуправляемая, работает с ППКОП Астра-812 Pro, Астра-8945 Pro, питание от сети 220 В</t>
  </si>
  <si>
    <t>Астра-8731</t>
  </si>
  <si>
    <t>Клавиатура радиоканальная для контроллера Security Hub, питание от батареи типоразмера АА напряжением 1,5 V (2 шт.)  или внешнего источника 12 В</t>
  </si>
  <si>
    <t>Астра-8121</t>
  </si>
  <si>
    <t>ИК пассивный, объемный, потолочный, радиоканальный, диаметр зоны 9м, высота до 3,6м, микропроцессор, дискретная регулировка чувствительности, контроль вскрытия, дальность радиоканала 300 м. работа с Астра-942</t>
  </si>
  <si>
    <t>Астра-7 исп. РК</t>
  </si>
  <si>
    <r>
      <t>Извещатель  звуковой, радиоканальный, 6 м, дальность РК  300 м, -20</t>
    </r>
    <r>
      <rPr>
        <sz val="8"/>
        <rFont val="Arial Cyr"/>
        <charset val="204"/>
      </rPr>
      <t>º</t>
    </r>
    <r>
      <rPr>
        <sz val="8"/>
        <rFont val="Times New Roman Cyr"/>
        <family val="1"/>
        <charset val="204"/>
      </rPr>
      <t xml:space="preserve">…+50 </t>
    </r>
    <r>
      <rPr>
        <sz val="8"/>
        <rFont val="Times New Roman"/>
        <family val="1"/>
        <charset val="204"/>
      </rPr>
      <t>°</t>
    </r>
    <r>
      <rPr>
        <sz val="8"/>
        <rFont val="Times New Roman Cyr"/>
        <family val="1"/>
        <charset val="204"/>
      </rPr>
      <t>С. 2 частотные литеры, переключаемые перемычкой</t>
    </r>
  </si>
  <si>
    <t>Астра-6131</t>
  </si>
  <si>
    <t>Извещатель  ИК, объемный, радиоканальный, 10х10 м, дальность РК 300 м. 2 частотные литеры, переключаемые перемычкой</t>
  </si>
  <si>
    <t>Астра-5131 А</t>
  </si>
  <si>
    <t>Извещатель ИК, объемный, радиоканальный, 10х10м, 4-площадочный PIR-детектор, устойчивость к животным (до 20кг), угловой кронштейн. 2 частотные литеры, переключаемые перемычкой</t>
  </si>
  <si>
    <t>Астра-5121</t>
  </si>
  <si>
    <t>Извещатель пожарный тепловой точечный максимально-дифференциальный радиоканальный</t>
  </si>
  <si>
    <t>Астра-431РК</t>
  </si>
  <si>
    <t>Извещатель пожарный, литера 1, дымовой оптико-электронный, радиоканальный, -10º…+50 °С. 2 частотные литеры, переключаемые перемычкой</t>
  </si>
  <si>
    <t>Астра-421РК</t>
  </si>
  <si>
    <t>Извещатель магнитоконтактный, радиоканальный, дальность РК 300 м, возможность подключения СМК. 2 частотные литеры, переключаемые перемычкой</t>
  </si>
  <si>
    <t>Астра-3321</t>
  </si>
  <si>
    <t>Радиоканальная тревожная кнопка, бесшумный ход, возможность стационарного крепления, ношения с помощью зажима или цепочки, дальность радиоканала 300 м. 2 частотные литеры, переключаемые перемычкой</t>
  </si>
  <si>
    <t>Астра-3221</t>
  </si>
  <si>
    <t>Система  беспроводного оборудования Астра РИ М</t>
  </si>
  <si>
    <t>Модуль реле для установки в ППКОП Астра-Z-8945 исп.А/Б системы Астра-Zитадель, 4 оптореле, нагрузочная способность 100V/100мА</t>
  </si>
  <si>
    <t>Модуль Астра-МР</t>
  </si>
  <si>
    <t>Модуль для установки в ППКОП Астра серии Pro (Астра-712 Pro, Астра-8945 Pro). Обеспечивает подключение дополнительно 250 устройств Астра по RS-485 или мониторинг на ПК через устройство Астра-984</t>
  </si>
  <si>
    <t>Астра-RS-485</t>
  </si>
  <si>
    <t>Модуль для установки в ППКОП Астра серии Pro (Астра-712 Pro,  Астра-812 Pro, Астра-8945 Pro), обмен информацией по сети  Internet с TCP/IP с сервером ПАК "Астра" с целью удаленного мониторинга и управления.</t>
  </si>
  <si>
    <t>Астра-LAN (ПАК Астра)</t>
  </si>
  <si>
    <t>Модуль для установки в ППКОП Астра серии Pro (Астра-712 Pro, Астра-812 Pro, Астра-8945 Pro), цифровой поток на сервер ПАК "Астра" по сети GSM, речевые сообщения, SMS на 8 номеров пользователей</t>
  </si>
  <si>
    <t>Астра-GSM (ПАК Астра)</t>
  </si>
  <si>
    <t>Модуль сопряжения с компьютером через порт USB для программирования и настройки оборудования  "Астра" с интерфейсом типа RS-485</t>
  </si>
  <si>
    <t>Астра-984</t>
  </si>
  <si>
    <t xml:space="preserve">Лазерный пульт для проверки работоспособности радиоустройств системы Астра-Zитадель, оптимизации радиосвязи между радиоустройствами, запуска регистрации в радиосети; входит в комплект поставки Астра-Z-812М </t>
  </si>
  <si>
    <t>Астра-942</t>
  </si>
  <si>
    <t xml:space="preserve">Модуль индикаторов, 8 индикаторов обобщенного состояния системы, 38 индикаторов состояния разделов, звуковой сигнализатор, кнопка отключения звука, вход Touch Memory; работа в системе Астра-Zитадель под управлением ППКОП Астра-Z-8945 исп. А, подключение к ППКОП по RS-485,  подключение до 4-х расширителей Астра-863 исп.АР по линии SL; два входа питания (основной и резервный), 10-27 В </t>
  </si>
  <si>
    <t>Астра-863 исп.А</t>
  </si>
  <si>
    <t>Блок сигнальных реле, 8 сигнальных реле с группами контактов на размыкание; работа в составе системы с центральным ППКОП серии Pro (Астра-712 Pro, Астра-812 Pro, Астра-8945 Pro)* или автономным радиорасширителем РР Астра-РИ-М</t>
  </si>
  <si>
    <t>Астра-824</t>
  </si>
  <si>
    <t>Модуль реле, 8 реле, 100 В, 0.1А, с перекидными контактами, возможность работы с Астра-831,832,812, конфигурирование от ПК</t>
  </si>
  <si>
    <t>Астра-822</t>
  </si>
  <si>
    <t>Радиорасширитель беспроводных зон для ППКУП Астра-812 Pro, Астра-8945 Pro, подключение к ППКУП до 16 шт. по RS-485, встроенный радиомодуль МРР, частотный диапазон 433 МГц, контроль до 192 радиоустройств Астра-РИ-М разных типов. Возможность работы в качестве ретранслятора. 4 программируемых выхода: 3 реле и «открытый коллектор», программирование с ПК с помощью ПКМ Астра Pro, два входа питания (основной и резервный), электропитание от 12 В или 24В. Антенна штыревая в комплекте</t>
  </si>
  <si>
    <t>Астра-РИ-М PPП</t>
  </si>
  <si>
    <t>Радиорасширитель беспроводных зон в составе системы с центральным ППКОП Астра серии Pro (Астра-712 Pro, Астра-8945 Pro), подключение к ППКОП до 4 шт. по RS-485, встроенный радиомодуль МРР, частотный диапазон 433 МГц. Контроль до 48 (с Астра-712 Pro) или 192 (с Астра-8945 Pro) радиоустройств Астра-РИ-М разных типов. 4 программируемых выхода: 3 реле и «открытый коллектор», программирование с ПК с помощью ПКМ Астра Pro, два входа питания (основной и резервный), электропитание от 12 В или 24В. Антенна встроенная</t>
  </si>
  <si>
    <t>Астра-РИ-М PP</t>
  </si>
  <si>
    <t>Контроль до 192 радиоустройств Астра-РИ-М через встроенный радиомодуль, до 250 радиоустройств Астра-Zитадель через радиорасширители Астра-Z РР,  до 80 ШС через расширители проводных зон Астра-713, RS-485, 1 слот для : Астра-GSM, Астра-PSTN, Астра-LAN, Астра-МР, Астра-RS-485. Постановка-снятие PIN-кодами, TM, брелоками. 3 реле, 3 «открытый коллектор». Программирование и мониторинг с ПК с помощью ПКМ Астра Pro.</t>
  </si>
  <si>
    <t>Астра-812 Pro</t>
  </si>
  <si>
    <t>Приборы радио и дополнительное оборудование</t>
  </si>
  <si>
    <t>абонентский контроллер для GSM-сигнализации Security Hub, подключение к серверу через Интернет и сети сотовой связи стандарта LTE Cat Nb1 (NB-IoT), контроль до 32 радиодатчиков системы Астра-РИ-М разных типов, 4 ШС, 6 выходов, вход ТМ</t>
  </si>
  <si>
    <t>Контроллер Security Hub УОО 4G</t>
  </si>
  <si>
    <t xml:space="preserve">Абонентский контроллер для работы в составе GSM-сигнализации Security Hub, обеспечивает подключение к серверу через Интернет и GSM, поддерживает до 32 радиодатчиков разных типов </t>
  </si>
  <si>
    <t>Kонтроллер Security Hub (УОО)</t>
  </si>
  <si>
    <t>Комплект  беспроводной GSM сигнализации  с видеокамерой для квартиры, офиса. Настройка, управление и контроль с мобильного приложения</t>
  </si>
  <si>
    <t>Security Hub с видеокамерой</t>
  </si>
  <si>
    <t>Стартовый комплект  беспроводной GSM сигнализации для квартиры, настройка, управление и контроль с мобильного приложения.</t>
  </si>
  <si>
    <t>Security Hub</t>
  </si>
  <si>
    <t>Индивидуальная радиоканальная тревожная кнопка, бесшумный ход, выполнена в виде браслета, частота 433.92 МГц, дальность 150 м, контроль разряда батареи, цвета браслета белый</t>
  </si>
  <si>
    <t>Астра-Р РПД браслет (белый)</t>
  </si>
  <si>
    <t>Радиоприемное устройство, частота 433.92 МГц, 1 реле, выход на устройство индикации Астра-931, контроль 99 брелоков (РПД)</t>
  </si>
  <si>
    <t>Астра-Р РПУ</t>
  </si>
  <si>
    <t>Брелок однокнопочный, частота 433.92 МГц, дальность 150 м, контроль разряда батареи</t>
  </si>
  <si>
    <t>Астра-Р РПД</t>
  </si>
  <si>
    <t xml:space="preserve">Комплект: радиоприемное устройство (РПУ) + 2 брелока (РПД), частота 433.92 МГц, 150 м, 1 силовое реле, выход на устройство индикации Астра-931, контроль 25 брелоков (РПД) </t>
  </si>
  <si>
    <t>Астра-Р</t>
  </si>
  <si>
    <t>Система  беспроводного оборудования Астра-Р</t>
  </si>
  <si>
    <t>СИСТЕМЫ РАДИООХРАНЫ " АСТРА"</t>
  </si>
  <si>
    <t xml:space="preserve">Умная розетка
Отображение состояния с помощью светодиодного индикатора.
Сбор и управление статистикой энергопотребления  .
Измерение напряжения, силы тока и температуры. 
Защиту от перегрузки по току, перенапряжения и перегрева.
Двухсторонняя радиосвязь. </t>
  </si>
  <si>
    <t>DHI-ICS1-W2(868)</t>
  </si>
  <si>
    <t>Беспроводное реле
Двусторонняя связь и алгоритм шифрования AES128 обеспечивают стабильность и безопасность связи
Защита от перегрева
1 релейнный выход, NO/NC (100–240 VAC, до 13A)</t>
  </si>
  <si>
    <t>DHI-ARM7012-W2(868)</t>
  </si>
  <si>
    <t>Беспроводное реле
Двусторонняя связь и алгоритм шифрования AES128 обеспечивают стабильность и безопасность связи
Защита от перегрева
Обнаружение напряжения
1 канал внешнего тамперного входа</t>
  </si>
  <si>
    <t>DHI-ARM7011-W2(868)</t>
  </si>
  <si>
    <t>Беспроводной модуль интеграции
Тревожный вход: 2 (1 для сигнализации и 1 для защиты от взлома)
Выходная мощность: 3,3 В, до 10 мА
Подключение к внешним источникам питания.
Тревога при вскрытии тампера
Тревога при перегреве устройства.
Двусторонняя связь и алгоритм шифрования AES128 обеспечивают стабильность и безопасность связи.</t>
  </si>
  <si>
    <t>DHI-ARM320-W2(868)</t>
  </si>
  <si>
    <t>Ретранслятор беспроводного сигнала
До 32 периферийных устройств
Автоматический и ручной режимы сопряжения
Автоматическое переключение между двумя антеннами для уменьшения слепых зон
Встроенная батарея, обеспечивающая не менее 35 часов работы при сбое внешнего источника питания. Тревога при низком заряде батареи.</t>
  </si>
  <si>
    <t>DHI-ARA43-W2(868)</t>
  </si>
  <si>
    <t>Уличный Оповещатель ≥110 дБ
Визуальная сигнализация (12 групп светодиодов) и несколько аудио сигналов (пожарная, медицинская, вторжение, паника и другие).
Трехуровневый регулятор громкости, удаленная настройка и проверка статуса (через мобильное приложение)
Встроенная батарея на срок до 3,4 года. Тревога при низком заряде батареи.
Мониторинг температуры
Двусторонняя связь и алгоритм шифрования AES128 обеспечивают стабильность и безопасность связи.</t>
  </si>
  <si>
    <t>DHI-ARA13-W2(868)</t>
  </si>
  <si>
    <t>Оповещатель ≥105 ± 3 дБ \ 1 м
Трехуровневый регулятор громкости, удаленная настройка и проверка статуса (через мобильное приложение)
Встроенная батарея на срок до 2,5 лет. Тревога при низком заряде батареи.
Мониторинг температуры
Двусторонняя связь и алгоритм шифрования AES128 обеспечивают стабильность и безопасность связи.</t>
  </si>
  <si>
    <t>DHI-ARA12-W2(868)</t>
  </si>
  <si>
    <t>Причие приборы</t>
  </si>
  <si>
    <t>Датчик протечки воды с внешним ретранслятором
Двусторонняя связь и алгоритм шифрования AES128 обеспечивают стабильность и безопасность связи.
Встроенная батарея на срок до 3 лет. Тревога при низком заряде батареи 
Мониторинг температуры окружающей среды, тревожное событие при повышении температуры выше порогового значения.
Регулировка чувствительности</t>
  </si>
  <si>
    <t>DHI-ARD912-W2(868D)</t>
  </si>
  <si>
    <t>Датчик протечки воды
Двусторонняя связь и алгоритм шифрования AES128 обеспечивают стабильность и безопасность связи.
Встроенная батарея на срок до 3 лет. Тревога при низком заряде батареи 
Мониторинг температуры окружающей среды, тревожное событие при повышении температуры выше порогового значения.
Регулировка чувствительности</t>
  </si>
  <si>
    <t>DHI-ARD912-W2(868)</t>
  </si>
  <si>
    <t>Датчик дыма
Технология обнаружения с разделением спектра
Аудиотревога 85 дБ(A) на расстоянии 3 метров
Встроенная батарея на срок до 3 лет. Тревога при низком заряде батареи 
Двусторонняя связь и алгоритм шифрования AES128 обеспечивают стабильность и безопасность связи.</t>
  </si>
  <si>
    <t>DHI-HY-SA21A-W2(868)</t>
  </si>
  <si>
    <t>Датчик разбития стекла
Характеристики стекла:
Тип стекла: Закаленное, стеклопакет, многослойное, армированное, листовое и термополированное стекло.
Толщина стекла: 2,4 - 6,4 мм
Размер стекла: от 0,3м × 0,3м до 3м × 3м
Диапазон обнару
Одновременно обнаруживает высокочастотные и низкочастотные звуки и использует алгоритмы для уменьшения количества ложных срабатываний.
Двухканальный тревожный вход.
Двусторонняя связь и алгоритм шифрования AES128 обеспечивают стабильность и безопасность связи.</t>
  </si>
  <si>
    <t>DHI-ARD512-W2(868)</t>
  </si>
  <si>
    <t>Кронштейн для DHI-ARD2251E-W2(868) и DHI-ARD2251E-W2(868V)</t>
  </si>
  <si>
    <t>ARA34E</t>
  </si>
  <si>
    <t>Уличный ИК + СВЧ датчик + Камера
Диапазон обнаружения PIR: 15 м/90° (высота установки 1 м)
1280х960, 110°
Не реагирует на домашних животных до 40 кг
Удаленная настройка, обновление  и проверка состояния с помощью мобильного приложения
Встроенная батарея на срок до 3,5-5 лет. Тревога при низком заряде батареи.
Мониторинг температуры
Антимаскирование.
Двусторонняя связь и алгоритм шифрования AES128 обеспечивают стабильность и безопасность связи.
IP65</t>
  </si>
  <si>
    <t>DHI-ARD2251E-W2(868V)</t>
  </si>
  <si>
    <t>Модуль Камеры для DHI-ARD2251E-W2(868)</t>
  </si>
  <si>
    <t>DHI-IPC-HDPW1130-ARDM</t>
  </si>
  <si>
    <t>Уличный ИК + СВЧ датчик
Поддерживает установку дополнительного модуля Камеры
Диапазон обнаружения PIR: 15 м/90° (высота установки 1 м)
Не реагирует на домашних животных до 40 кг
Удаленная настройка, обновление  и проверка состояния с помощью мобильного приложения
Встроенная батарея на срок до 3,5-5 лет. Тревога при низком заряде батареи.
Мониторинг температуры
Антимаскирование.
Двусторонняя связь и алгоритм шифрования AES128 обеспечивают стабильность и безопасность связи.
IP65</t>
  </si>
  <si>
    <t>DHI-ARD2251E-W2(868)</t>
  </si>
  <si>
    <t>ИК + СВЧ датчик
Не реагирует на домашних животных
Удаленная настройка, обновление  и проверка состояния с помощью мобильного приложения
Встроенная батарея на срок до 3 лет. Тревога при низком заряде батареи.
Мониторинг температуры
Двусторонняя связь и алгоритм шифрования AES128 обеспечивают стабильность и безопасность связи.</t>
  </si>
  <si>
    <t>DHI-ARD2231-W2(868)</t>
  </si>
  <si>
    <t>ИК-Датчик с камерой
Диапазон обнаружения PIR: 12 м/90° (высота установки 2,2 м)
Не реагирует на домашних животных до 18 кг 
Угол обзора: 88° (Г); 68° (В)
Разрешение: 1600*1200, 1280*960, 640*480, 320*240
Удаленная настройка, обновление  и проверка состояния с помощью мобильного приложения
Встроенная батарея на срок до 4 лет. Тревога при низком заряде батареи 
Мониторинг температуры
Двусторонняя связь и алгоритм шифрования AES128 обеспечивают стабильность и безопасность связи.</t>
  </si>
  <si>
    <t>DHI-ARD1731-W2(868)</t>
  </si>
  <si>
    <t>ИК-датчик
Диапазон обнаружения PIR: 12 м/90° (высота установки 2,2 м)
Не реагирует на домашних животных до 18 кг
Удаленная настройка, обновление  и проверка состояния с помощью мобильного приложения
Встроенная батарея на срок до 4 лет. Тревога при низком заряде батареи.
Мониторинг температуры
Двусторонняя связь и алгоритм шифрования AES128 обеспечивают стабильность и безопасность связи.</t>
  </si>
  <si>
    <t>DHI-ARD1233-W2(868)</t>
  </si>
  <si>
    <t>Расширитель
NC и NO доступны для тревожных входов (NO по умолчанию)
1-канальный вход сухого контакта
Удаленная настройка, обновление  и проверка состояния с помощью мобильного приложения
Встроенная батарея на срок до 5 лет. Тревога при низком заряде батареи.
Мониторинг температуры
Двусторонняя связь и алгоритм шифрования AES128 обеспечивают стабильность и безопасность связи.
Размеры:100x21x20мм</t>
  </si>
  <si>
    <t>DHI-ARM310-W2(868)</t>
  </si>
  <si>
    <t>Беспроводной датчик двери
Расстояние обнаружения до 40 мм
Акселометр для обнаружения наклона или удара
Тревожный вход
Удаленная настройка, обновление  и проверка состояния с помощью мобильного приложения
Встроенная батарея на срок до 53лет. Тревога при низком заряде батареи.
Мониторинг температуры
Двусторонняя связь и алгоритм шифрования AES128 обеспечивают стабильность и безопасность связи.
Размеры:100x21x20мм</t>
  </si>
  <si>
    <t>DHI-ARD324-W2(868)</t>
  </si>
  <si>
    <t>Беспроводной датчик двери
Расстояние обнаружения до 40 мм
Акселометр для обнаружения наклона или удара 
Тревожный вход
Удаленная настройка, обновление  и проверка состояния с помощью мобильного приложения
Встроенная батарея на срок до 3 лет. Тревога при низком заряде батареи.
Мониторинг температуры
Двусторонняя связь и алгоритм шифрования AES128 обеспечивают стабильность и безопасность связи.
Размеры: Основаня часть:100x21x20мм; Ответная часть: 38х14х14мм</t>
  </si>
  <si>
    <t>DHI-ARD324-W2(868S)</t>
  </si>
  <si>
    <t>Беспроводной датчик двери
Расстояние обнаружения до 40 мм
1-канальный вход сухого контакта
Удаленная настройка, обновление  и проверка состояния с помощью мобильного приложения
Встроенная батарея на срок до 5 лет. Тревога при низком заряде батареи.
Мониторинг температуры
Двусторонняя связь и алгоритм шифрования AES128 обеспечивают стабильность и безопасность связи.
Размеры:100x21x20мм</t>
  </si>
  <si>
    <t>DHI-ARD323-W2(868)</t>
  </si>
  <si>
    <t>Беспроводной датчик двери
Расстояние обнаружения до 40 мм
1-канальный проводной зонный интерфейс
Удаленная настройка, обновление  и проверка состояния с помощью мобильного приложения
Встроенная батарея на срок до 5 лет. Тревога при низком заряде батареи.
Мониторинг температуры
Двусторонняя связь и алгоритм шифрования AES128 обеспечивают стабильность и безопасность связи.
Размеры: Основаня часть:100x21x20мм; Ответная часть: 38х14х14мм</t>
  </si>
  <si>
    <t>DHI-ARD323-W2(868S)</t>
  </si>
  <si>
    <t>Тревожная кнопка (2 кнопки)
Удаленная настройка, обновление  и проверка состояния с помощью мобильного приложения
Встроенная батарея на срок до 5 лет. Тревога при низком заряде батареи.
Двусторонняя связь и алгоритм шифрования AES128 обеспечивают стабильность и безопасность связи.</t>
  </si>
  <si>
    <t>DHI-ARD822-W2(868)</t>
  </si>
  <si>
    <t>Тревожная кнопка
Удаленная настройка, обновление  и проверка состояния с помощью мобильного приложения
Встроенная батарея на срок до 5 лет. Тревога при низком заряде батареи.
Двусторонняя связь и алгоритм шифрования AES128 обеспечивают стабильность и безопасность связи.</t>
  </si>
  <si>
    <t>DHI-ARD821-W2(868)</t>
  </si>
  <si>
    <t>Брелок управления
4 кнопки: Постановка на охрану, Домашний режим, Снятие с охраны, SOS
Удаленная настройка, обновление  и проверка состояния с помощью мобильного приложения
Встроенная батарея на срок до 5 лет. Тревога при низком заряде батареи.
Двусторонняя связь и алгоритм шифрования AES128 обеспечивают стабильность и безопасность связи.</t>
  </si>
  <si>
    <t>DHI-ARA24-W2(868)</t>
  </si>
  <si>
    <t>Клавиатура
Постановка/снятие с охраны с помощью пароля или IC-карты (до 30 пользователей)
15 кнопок, включая: Постановка на охрану, Домашний режим, Снятие с охраны.
Удаленная настройка, обновление  и проверка состояния с помощью мобильного приложения
Встроенная батарея на срок до 3 лет. Тревога при низком заряде батареи.
Двусторонняя связь и алгоритм шифрования AES128 обеспечивают стабильность и безопасность связи.</t>
  </si>
  <si>
    <t>DHI-ARK30T-W2(868)</t>
  </si>
  <si>
    <t>Клавиатуры и брелки</t>
  </si>
  <si>
    <t>Контроллер охранной сигнализации
До 150 периферийных устройств (включая до 6 сирен, 4 ретранслятора, 64 брелока, 150 извещателей)
Двусторонняя связь и алгоритм шифрования AES128 обеспечивают стабильность и безопасность связи.
Ethernet, Wi-Fi 2.4Ггц.
Поддержка приложений DMSS, COS Pro. Прием уведомлений в реальном времени, управление устройствами и многое другое.
Европейский стандарт - GSM: 900/1, 800 MHz, WCDMA: B1/B8, LTE-FDD: B1/B3/B7/B8/B20/B28A, LTE-TDD:B38/B40/B41).</t>
  </si>
  <si>
    <t>DHI-ARC3800H-FW2(868)</t>
  </si>
  <si>
    <t>Контроллер охранной сигнализации
До 150 периферийных устройств (включая до 6 сирен, 4 ретранслятора, 64 брелока, 150 извещателей)
Двусторонняя связь и алгоритм шифрования AES128 обеспечивают стабильность и безопасность связи.
Ethernet, Wi-Fi 2.4Ггц.
Поддержка приложений DMSS, COS Pro. Прием уведомлений в реальном времени, управление устройствами и многое другое.</t>
  </si>
  <si>
    <t>DHI-ARC3800H-W2(868)</t>
  </si>
  <si>
    <t>Контроллер охранной сигнализации
До 150 периферийных устройств (включая до 6 сирен, 4 ретранслятора, 64 брелока, 150 извещателей)
Двусторонняя связь и алгоритм шифрования AES128 обеспечивают стабильность и безопасность связи.
Ethernet, Wi-Fi 2.4Ггц/5Ггц, 4G / 3G / GPRS.
Поддерживает SMS и тревогу (до 5 телефонных номеров)
Поддержка приложений DMSS, COS Pro. Прием уведомлений в реальном времени, управление устройствами и многое другое..
Европейский стандарт - LTE-FDD: B1 / B3 / B5 / B7 / B8 / B20, LTE-TDD: B38 / B40 / B41</t>
  </si>
  <si>
    <t>DHI-ARC3000H-FW2(868)</t>
  </si>
  <si>
    <t>Контроллер охранной сигнализации
До 150 периферийных устройств (включая до 6 сирен, 4 ретранслятора, 64 брелока, 150 извещателей)
Двусторонняя связь и алгоритм шифрования AES128 обеспечивают стабильность и безопасность связи.
Ethernet, Wi-Fi 2.4Ггц/5Ггц, GPRS.
Поддерживает SMS и тревогу (до 5 телефонных номеров)
Поддержка приложений DMSS, COS Pro. Прием уведомлений в реальном времени, управление устройствами и многое другое.</t>
  </si>
  <si>
    <t>DHI-ARC3000H-GW2(868)</t>
  </si>
  <si>
    <t>Контроллер охранной сигнализации
До 150 периферийных устройств (включая до 6 сирен, 4 ретранслятора, 64 брелока, 150 извещателей)
Двусторонняя связь и алгоритм шифрования AES128 обеспечивают стабильность и безопасность связи.
Ethernet, Wi-Fi 2.4Ггц/5Ггц.
Поддержка приложений DMSS, COS Pro. Прием уведомлений в реальном времени, управление устройствами и многое другое.</t>
  </si>
  <si>
    <t>DHI-ARC3000H-W2(868)</t>
  </si>
  <si>
    <t>Контроллеры охранной сигнализации</t>
  </si>
  <si>
    <t>СИСТЕМЫ РАДИООХРАНЫ "DAHUA</t>
  </si>
  <si>
    <t>Брелок радиоканальный для SPRUT RC 4R. 4 кнопки, рабочая частота 433мГц, алгоритм KeeLoq, дальность действия до 150м</t>
  </si>
  <si>
    <t>SPRUT TM/4</t>
  </si>
  <si>
    <t>Комплект радиоуправления тревожной сигнализацией. 4 реле NO/NC, память на 100 брелоков,  433мГц, алгоритм KeeLoq, дальность действия до 150м, IP65,  -40С - +50С. дополнительный выход Wiegand-26,34 для работы с составе СКУД, запись/удаление брелоков без полного сброса, в комплекте: приемник и 2 брелока.</t>
  </si>
  <si>
    <t>SPRUT RC 4R</t>
  </si>
  <si>
    <t>Беспроводное оборудование дистанционного управления производства Бастион</t>
  </si>
  <si>
    <t>Дополнительный брелок для комплекта Tantos TSt-100HS / TSt-100HS black с защитной крышкой от случайного нажатия.</t>
  </si>
  <si>
    <t>TSt-100HB</t>
  </si>
  <si>
    <t>Дополнительный брелок для комплекта Tantos TSt-100HS / TSt-100HS black.</t>
  </si>
  <si>
    <t>TSt-100HT</t>
  </si>
  <si>
    <t>Комплект дистанционного управления радиоканальный. 
В комплекте 2-х канальный приёмник + 2 брелока, дальность до 60 м, частота 433,92 МГц, до 120 брелоков, 2 канала (реле 10 А/250 В АС или 10 А/30 В DC) с 4-мя вариантами управления, питание приемника DC 12 В.</t>
  </si>
  <si>
    <t>TSt-100HS black</t>
  </si>
  <si>
    <t>TSt-100HS</t>
  </si>
  <si>
    <t>Беспроводное оборудование дистанционного управления производства Tantos</t>
  </si>
  <si>
    <t>Дополнительный радиоканальный брелок на 2 канала с динамическим кодом</t>
  </si>
  <si>
    <t>ST-RC123TR</t>
  </si>
  <si>
    <t>Дополнительный радиоканальный брелок на 4 канала с динамическим кодом для ST-EX104RF</t>
  </si>
  <si>
    <t>ST-RC447TR</t>
  </si>
  <si>
    <t>Дополнительный радиоканальный брелок с динамическим кодом для ST-RC117RR</t>
  </si>
  <si>
    <t>ST-RC427TR</t>
  </si>
  <si>
    <t>Радиоканальный передатчик, 1 канал, совместим с приемниками Smartec с динамическим кодом, 12-24 В (DC), 15 мА</t>
  </si>
  <si>
    <t>ST-RC010TR</t>
  </si>
  <si>
    <t xml:space="preserve">Дополнительный радиоканальный передатчик на 2 канала с фиксированным кодом </t>
  </si>
  <si>
    <t>ST-RC123TL</t>
  </si>
  <si>
    <t>Дополнительный брелок на 2 канала с фиксированным кодом</t>
  </si>
  <si>
    <t>ST-RC421TL</t>
  </si>
  <si>
    <t>Дополнительный брелок для ST-EX001RF или ST-EX002RF</t>
  </si>
  <si>
    <t>ST-EX001TM</t>
  </si>
  <si>
    <t>Комплект управления по радиоканалу с динамическим кодом (приемник + кнопочный передатчик), память до 6 брелоков, 2 реле НЗ/НР, частота 433 МГц, 12 В DC/ 24 В DC</t>
  </si>
  <si>
    <t>ST-RC123RR</t>
  </si>
  <si>
    <t>Комплект управления по радиоканалу с динамическим кодом (приемник + брелок), память до 10 брелоков, 4 реле НЗ/НР, триггерный, следящий и импульсный режимы, частота 433 МГц, 12 В DC / 24 В DC, 125 мА / 70 мА</t>
  </si>
  <si>
    <t>ST-RC247RR</t>
  </si>
  <si>
    <t>Комплект управления по радиоканалу с динамическим кодом (приемник + брелок), память до 6 брелоков, 2 реле НЗ/НР, триггерный и испульсный режимы, частота 433 МГц, 12 В DC/ 24 В DC, 12 мА</t>
  </si>
  <si>
    <t>ST-RC127RR</t>
  </si>
  <si>
    <t>Комплект управления по радиоканалу с динамическим кодом (приемник + брелок), память до 6 брелоков, реле НЗ/НР, триггерный и испульсный режимы, частота 433 МГц, 12 В DC/ 24 В DC, 12 мА</t>
  </si>
  <si>
    <t>ST-RC117RR</t>
  </si>
  <si>
    <t>Комплект управления по радиоканалу с фиксированным кодом (приемник + кнопочный передатчик), память до 30 брелоков, 2 реле НЗ/НР, частота 433 МГц, 12 В DC/ 24 В DC</t>
  </si>
  <si>
    <t>ST-RC123RL</t>
  </si>
  <si>
    <t>Комплект управления по радиоканалу (приемник + брелок), 2 канала, память до 30 брелоков, 2 реле НЗ/НР, триггерный и испульсный режимы,  433 МГц, 12 В DC, 12 мА</t>
  </si>
  <si>
    <t>ST-RC121RL</t>
  </si>
  <si>
    <t>Комплект управления по радиоканалу (приемник + брелок), 1 канал, память до 30 брелоков, НЗ/НР, триггерный и испульсный режимы,  433 МГц, 12 В DC, 12 мА</t>
  </si>
  <si>
    <t>ST-RC111RL</t>
  </si>
  <si>
    <t>Беспроводное оборудование дистанционного управления производства Smartec</t>
  </si>
  <si>
    <t>Дополнительный 2-х канальный брелок для моделей ACS-1000R</t>
  </si>
  <si>
    <t>TxRC12</t>
  </si>
  <si>
    <t>Дополнительный 4-х канальный брелок для моделей ACS-101R. ACS-102R. ACS-112R. ACS-114R. ACS-124R. ACS-126R. ACS-144R. ACS-146R</t>
  </si>
  <si>
    <t>Tx4RC10</t>
  </si>
  <si>
    <t>Дополнительный 2-х канальный брелок для моделей ACS-101R,102R,112R,114R</t>
  </si>
  <si>
    <t>TxRC09</t>
  </si>
  <si>
    <t>Дополнительный 2-х канальный брелок для моделей ACS-101 и ACS-102.</t>
  </si>
  <si>
    <t>TR-500F</t>
  </si>
  <si>
    <t>Беспроводной двухканальный комплект дистанционного управления, 1 брелок и приемник, до 1000м, 12 В. Технология "Прыгающего кода" (KEELOQ).</t>
  </si>
  <si>
    <t>ACS-1000R</t>
  </si>
  <si>
    <t>Беспроводной четырехканальный комплект дистанционного управления, 2 брелка и приемник, до 500м, 24 В. Технология "Прыгающего кода" (KEELOQ).</t>
  </si>
  <si>
    <t>ACS-146R</t>
  </si>
  <si>
    <t>Беспроводной двухканальный комплект дистанционного управления, 2 брелка и приемник, до 500м, 24 В. Технология "Прыгающего кода" (KEELOQ).</t>
  </si>
  <si>
    <t>ACS-126R</t>
  </si>
  <si>
    <t>Беспроводной одноканальный комплект дистанционного управления, 2 брелка и приемник, до 500м, 24 В. Технология "Прыгающего кода" (KEELOQ).</t>
  </si>
  <si>
    <t>ACS-124R</t>
  </si>
  <si>
    <t>Беспроводной комплект дистанционного управления 2 канальный, 2 брелка и приемник, до 500м, 12 В. Технология "Прыгающего кода" (KEELOQ).</t>
  </si>
  <si>
    <t>ACS-114R</t>
  </si>
  <si>
    <t>Беспроводной комплект дистанционного управления 1 канальный, 2 брелка и приемник, до 500м, 12 В.Технология "Прыгающего кода" (KEELOQ).</t>
  </si>
  <si>
    <t>ACS-112R</t>
  </si>
  <si>
    <t>Комплект 2 канальный, 2 брелка и приемник, до 500м, 12 В. Технология "Прыгающего кода" (KEELOQ).</t>
  </si>
  <si>
    <t>ACS-102R</t>
  </si>
  <si>
    <t>Комплект 1 канальный, 2 брелка и приемник, до 500м, 12 В. Технология "Прыгающего кода" (KEELOQ).</t>
  </si>
  <si>
    <t>ACS-101R</t>
  </si>
  <si>
    <t>Комплект 2-х канальный, 2 брелка и приемника на 200м, 12 В.</t>
  </si>
  <si>
    <t>ACS-102</t>
  </si>
  <si>
    <t>Комплект 1 канальный, 2 брелка и приемника на 200м, 12 В.</t>
  </si>
  <si>
    <t>ACS-101</t>
  </si>
  <si>
    <t>Беспроводное оборудование дистанционного управления производства GSN Electronic</t>
  </si>
  <si>
    <t>РАДИОСИСТЕМЫ ОХРАННО-ПОЖАРНОЙ СИГНАЛИЗАЦИИ И СПИ</t>
  </si>
  <si>
    <t>Антенна универсальная WiFi, GSM 900/1800, 3G, 4G, SMA разъем, длина кабеля 3 м, коэфф.усиления GSM 900/1800 - 10dB, 3G - 5,5dB, WiMax/LTE (4G) - 5,5dB, магнитная база D75мм, высота антенны 250мм, ветровая нагрузка 170км/ч</t>
  </si>
  <si>
    <t>Антей</t>
  </si>
  <si>
    <t>Антей 2600M SMA 3м, на магните, 10dB</t>
  </si>
  <si>
    <t>Антенна универсальная GSM 900/1800, 3G, 4G, SMA разъем, длина кабеля 5 м, коэфф.усиления GSM 900/1800 - 10dB, 3G - 5,5dB, WiMax/LTE (4G) - 5,5dB, на кронштейне, высота антенны 250мм, ветровая нагрузка 170км/ч</t>
  </si>
  <si>
    <t>Антей 2600 SMA 5м, на кронштейне, 10dB</t>
  </si>
  <si>
    <t>Антенна внешняя с разъемом SMA и кронштейном, 900/ 1800 МГц, 5,5 dB, длина кабеля 3 метра</t>
  </si>
  <si>
    <t>Антей 924 SMA 3м</t>
  </si>
  <si>
    <t>GSM-антенна на магнитном основании, SMA разъем, длина кабеля 3 м, коэфф.усиления 5 dB,</t>
  </si>
  <si>
    <t>Антей 915 SMA 3м</t>
  </si>
  <si>
    <t>GSM-антенна на магнитном основании, FME разъем, длина кабеля 2 м, коэфф.усиления 5 dB,</t>
  </si>
  <si>
    <t>Антей 905 FME 2м</t>
  </si>
  <si>
    <t>Антей 905 SMA 3м</t>
  </si>
  <si>
    <t>GSM-антенна на магнитном основании, SMA разъем, длина кабеля 2 м, коэфф.усиления 5 dB,</t>
  </si>
  <si>
    <t>Антей 905 SMA 2м</t>
  </si>
  <si>
    <t>GSM-антенна на магнитном основании, три катушки, SMA разъем, длина кабеля 3 м, коэфф.усиления 9 dB,</t>
  </si>
  <si>
    <t>Антей 902 SMA 3м</t>
  </si>
  <si>
    <t>GSM-антенна на магнитном основании, две катушки, SMA разъем, длина кабеля 3 м, коэфф.усиления 7 dB,</t>
  </si>
  <si>
    <t>Антей 901 SMA 3м</t>
  </si>
  <si>
    <t>Антенны GSM</t>
  </si>
  <si>
    <t>Альтоника</t>
  </si>
  <si>
    <t>Антенна направленная АН3-868 с разъемом</t>
  </si>
  <si>
    <t xml:space="preserve">АН3-868р </t>
  </si>
  <si>
    <t>Антенна штыревая</t>
  </si>
  <si>
    <t>АШ-433</t>
  </si>
  <si>
    <t>Антенна направленная с разъемом</t>
  </si>
  <si>
    <t>АН7-433 (разъем)</t>
  </si>
  <si>
    <t>Антенна направленная с кабелем</t>
  </si>
  <si>
    <t>АН7-433</t>
  </si>
  <si>
    <t>Антенна направленная двухэлементная</t>
  </si>
  <si>
    <t>АН2-433</t>
  </si>
  <si>
    <t>Антенна направленная многоэлементная</t>
  </si>
  <si>
    <t>АН-433</t>
  </si>
  <si>
    <t>Антенна круговая с разъемом</t>
  </si>
  <si>
    <t>АК-433 (разъем)</t>
  </si>
  <si>
    <t>Антенна для внутренней установки с разъемом</t>
  </si>
  <si>
    <t>АВ-433 (разъем)</t>
  </si>
  <si>
    <t>Антенна для внутренней установки с кабелем</t>
  </si>
  <si>
    <t>АВ-433</t>
  </si>
  <si>
    <t>Антенны выносные диапазона 433МГц и 868МГц</t>
  </si>
  <si>
    <t>Релейный модуль расширения на 10 зон, 10 реле, подключение к “RR-701R” и “RR-701R20”.</t>
  </si>
  <si>
    <t>RR-701X-RL</t>
  </si>
  <si>
    <t>Модуль расширения на 10 зон, 10 выходов «открытый коллектор», подключ. к “RR-701R”, подключение к “RR-701R20” двух модулей.</t>
  </si>
  <si>
    <t>RR-701X-OK</t>
  </si>
  <si>
    <t>Стацион. передатч., 2 шлейфа с оконечными резисторами, постановка снятие кнопкой, до 3-5 км при прямой видимости и направленной антенне.</t>
  </si>
  <si>
    <t>RR-701TS-L</t>
  </si>
  <si>
    <t xml:space="preserve">Стацион. 4 зон. передатч, встроен. антенна до1500м </t>
  </si>
  <si>
    <t>RR-701TS4</t>
  </si>
  <si>
    <t>Стацион. однозон. передатчик, встроен. антенна до 1500м.</t>
  </si>
  <si>
    <t>RR-701TS</t>
  </si>
  <si>
    <t>Радиокнопка стационарной установки</t>
  </si>
  <si>
    <t>RR-701TK3</t>
  </si>
  <si>
    <t xml:space="preserve">Радиокнопка малогабаритная                                              </t>
  </si>
  <si>
    <t>RR-701TМ</t>
  </si>
  <si>
    <t xml:space="preserve">Тревожная радиокнопка, передача   на приемник RR-701R, встроенная батарея  12 В. </t>
  </si>
  <si>
    <t>RR-701T</t>
  </si>
  <si>
    <t>Ретранслятор, работа с передатчиками систем “RR-701”, “RS-200”, “RP-100/101”.</t>
  </si>
  <si>
    <t>RR-701RET</t>
  </si>
  <si>
    <t>Приемник извещений о тревоге по радиоканалу с 20 передатчиков RR-701T, TS.</t>
  </si>
  <si>
    <t>RR-701R20</t>
  </si>
  <si>
    <t>Приемник четырехзон. на 15 передатч. в 4 группах  индикация зоны 4 свето-диодами, 4 реле, отдельное реле на каждую группу, звуковая сигнализация.</t>
  </si>
  <si>
    <t>RR-701R15/4</t>
  </si>
  <si>
    <t xml:space="preserve">Радиоприемное устройство для работы с передатчиками систем "RR-701", "RS-200", "RP-100/101", f-раб.433.92 МГц; до 8 устройств, 8 индикаторов; 1 релейный выход НЗ/НР, U-коммут.72 В, I-коммут.100 мА; звуковая сигнализация, подключение блока расширения RR-701X; U-пит.10...15 В, I-потр.100 мА (max); t-раб.-20...+40°C, 195х90х26 мм </t>
  </si>
  <si>
    <t>RR-701RS</t>
  </si>
  <si>
    <t>Приемник с 8 передатчиками , работа с передатч. систем RR-701, RS-200, RP-100/101, индикация, 1реле.</t>
  </si>
  <si>
    <t>RR-701R</t>
  </si>
  <si>
    <t>Система радиоохраны «Риф Ринг-701»,  433,92 МГц,  радиус до 1 км</t>
  </si>
  <si>
    <t>Индикаторный пульт-программатор “RR-2P” подключается к “RR-2R” для индикации номера передатчика, необходим для программирования передатчиков системы “RR-2”, передача тревоги с помощью реле на СПИ</t>
  </si>
  <si>
    <t>RR-2P</t>
  </si>
  <si>
    <t>Приемник извещений о тревоге, подключается к пульту RR-2P, до 100 передатчиков, реле для включения в шлейф сигнализации, индикация 5 номеров передатчиков.</t>
  </si>
  <si>
    <t>RR-2R5</t>
  </si>
  <si>
    <t>Малогабаритный приемник извещений о тревоге, подключается к пульту RR-2P до 100 передатчиков</t>
  </si>
  <si>
    <t>RR-2R</t>
  </si>
  <si>
    <t>Стационарн., 600м в условиях прямой видимости,  два шлейфа: мгновенный и  с  задержкой.</t>
  </si>
  <si>
    <t>RR-2TS</t>
  </si>
  <si>
    <t>Малогабаритная тревожная радиокнопка, передача на  RR-2-R, до 450 м в условиях прямой видимости.</t>
  </si>
  <si>
    <t>RR-2T</t>
  </si>
  <si>
    <t>Система тревожной сигнализации «Риф Ринг-2»,  433,92 МГц,  99 носимых радиопередатчиков, радиус 200 м</t>
  </si>
  <si>
    <t>Система радиоохраны «Альтоника»</t>
  </si>
  <si>
    <t>Блок коммуникационный «ВЕТТА-МК» предназначен для работы в составе пультовой системы, системы передачи извещений (СПИ) «ВЕТТА-2020»</t>
  </si>
  <si>
    <t>ВЕТТА-МК</t>
  </si>
  <si>
    <t>Универсальное приемопередающее устройство с модемом радиоканала.</t>
  </si>
  <si>
    <t>ВЕТТА-МР</t>
  </si>
  <si>
    <t>Универсальное приемопередающее устройство с модемом проводного канала. Питание от внешнего ИП 12 В.</t>
  </si>
  <si>
    <t>ВЕТТА-МП</t>
  </si>
  <si>
    <t>Блок реле. Входит в состав многокомпонентного пультового прибора. Каждое содержит 4 реле, Питание от внешнего ИП 12 В.</t>
  </si>
  <si>
    <t>ВЕТТА-БР</t>
  </si>
  <si>
    <t>Основная контрольная панель. Подключение до 40 объектовых приборов с помощью 2-х системных магистралей RS-485.</t>
  </si>
  <si>
    <t>ВЕТТА-ОКП</t>
  </si>
  <si>
    <t xml:space="preserve">ППКОП адресный радиоканальный. Прибор предназначен для работы в составе интегрированной системы безопасности "ЛАВИНА" версии 6.3.3 и выше в качестве объектового прибора. Передача информации на ПЦН осуществляется через сеть GSM в режиме «передача данных» и/или GPRS. Управление прибором осуществляется электронными ключами Touch Memory,  брелками управления радиоканальными Б 4-Р и удалённо с ПЦН. </t>
  </si>
  <si>
    <t>ВС-ПК ВЕКТОР ЛАВИНА</t>
  </si>
  <si>
    <t>ВЕТТА-2020</t>
  </si>
  <si>
    <t>GE коммуникатор системы передачи извещений «ГОРИЗОНТ» / «ЛАВИНА» предназначен для использования в составе прибора приёмно-контрольного и управления охранно-пожарного, объектового</t>
  </si>
  <si>
    <t>GE коммуникатор (24)</t>
  </si>
  <si>
    <t>Коммуникар встраивается в объектовые прибоы Гранит-3С,-5С,-8С,-12С для передачи информации, программирования и управления приборами удаленно по каналам связи GPRS и Ethernet</t>
  </si>
  <si>
    <t>GE коммуникатор</t>
  </si>
  <si>
    <t>Объектовый прибор, 12 зон, Wi-Fi коммуникатор, передача извещений в формате SurGard, РИП под АКБ 7Ач</t>
  </si>
  <si>
    <t>Гранит-12C (Wi-Fi)</t>
  </si>
  <si>
    <t>Объектовый прибор, 8 зон, Wi-Fi коммуникатор, передача извещений в формате SurGard, РИП под АКБ 7Ач</t>
  </si>
  <si>
    <t>Гранит-8C (Wi-Fi)</t>
  </si>
  <si>
    <t>Объектовый прибор, 5 зон, Wi-Fi коммуникатор, передача извещений в формате SurGard, РИП под АКБ 7Ач</t>
  </si>
  <si>
    <t>Гранит-5C (Wi-Fi)</t>
  </si>
  <si>
    <t>Объектовый прибор, 3 зоны, Wi-Fi коммуникатор, передача извещений в формате SurGard, РИП под АКБ 7Ач</t>
  </si>
  <si>
    <t>Гранит-3C (Wi-Fi)</t>
  </si>
  <si>
    <t>Объектовый прибор, 12 зон, Wi-Fi ,передача извещений в формате SurGard, встроенный аккумулятор.</t>
  </si>
  <si>
    <t>ВС-ПК ВЕКТОР-С (WiFi)</t>
  </si>
  <si>
    <t>Варианты объектового оборудования с проводными ШС</t>
  </si>
  <si>
    <t>Кодонаборная панель, считыватель Proximity-карт, радиоканальных брелков БН-Л-33, ключей Touch Memory. Передает код в ПО «Лавина» 6.3.6 и «KeyProg» 2.1.0. Подключение через USB.</t>
  </si>
  <si>
    <t>Считыватель "Портал-Л"</t>
  </si>
  <si>
    <t>Дополнительное пультовое оборудование</t>
  </si>
  <si>
    <t>Комплект программирования "Лавина ПЦН" для центрального модема. Состав комплекта: клавиатура Портал вар.1, ключ Touch Memory 1996, USB-кабель, USB-программатор, USB-UART адаптер, CD с ПО "Лавина", CD с ПО "Лавина контроль доступа"</t>
  </si>
  <si>
    <t>Комплект программирования "Лавина ПЦН"</t>
  </si>
  <si>
    <t xml:space="preserve">Варианты оборудования, для организации пульта нижнего уровня "Лавина" </t>
  </si>
  <si>
    <t xml:space="preserve">Интегрированная система безопасности «Лавина - 6.Х.Х» </t>
  </si>
  <si>
    <t>Комплект оборудования и программного обеспечения
для программирования ППКОП -011, -011к, -011м,
01к, 02к, 06, 061к, 064к ( кабель с преобразователем
интерфейса, CD-диск с ПО, ЭД)</t>
  </si>
  <si>
    <t>Сократ</t>
  </si>
  <si>
    <t>Комплект программирования ППКОП-011</t>
  </si>
  <si>
    <t>Для программирования параметров и обновления ПО  РПДУ-03, РКС-01, РКС-03. Порт- USB.</t>
  </si>
  <si>
    <t>Кабель программирования К-106</t>
  </si>
  <si>
    <t>Бесконтактный брелок Приток-NFC++. Привязка к 32 различным приборам, ПВ-04 или клавиатурам. NXP Mifare Plus X 2K. Неразрывно связанная проверка на аутентичность с ключом шифрования 16 и 6 байт.</t>
  </si>
  <si>
    <t>Брелок Приток-NFC++</t>
  </si>
  <si>
    <t>Бесконтактный брелок Приток-NFC+. Привязка к 16 различным приборам, ПВ-04 или клавиатурам. NXP Mifare Plus SE (в режиме sl1) Две раздельные проверки на аутентичность с ключом шифрования 16 и 6 байт</t>
  </si>
  <si>
    <t>Брелок Приток-NFC+</t>
  </si>
  <si>
    <t>Пленочная клавиатура для КОП-02 для самостоятельной наклейки на корпус М4</t>
  </si>
  <si>
    <t>Пленочная клавиатура для КОП-02</t>
  </si>
  <si>
    <t>Модуль индикации с приборами Приток-А-КОП. Подключение по шине расширения. Считыватель брелоков Приток-NFC. Индикация 30 шлейфов. Питание 12 В.</t>
  </si>
  <si>
    <t>Приток-А-МИ-30</t>
  </si>
  <si>
    <t>Мембранная клавиатура для работы с приборами Приток-А-КОП. Подключение по шине расширения. Считыватель брелоков Приток-NFC. Индикация 16 шлейфов. Питание 12В. Корпус М8.</t>
  </si>
  <si>
    <t>Клавиатура ППКОП NFC (16)</t>
  </si>
  <si>
    <t>Мембранная клавиатура для работы с приборами Приток-А-КОП. Подключение по шине расширения. Считыватель брелоков Приток-NFC. Индикация 8 шлейфов. Питание 12В. Корпус М8.</t>
  </si>
  <si>
    <t>Клавиатура ППКОП NFC (8)</t>
  </si>
  <si>
    <t>Клавиатура для управления 16-шлейфовыми ППКОП 011-8-1 -01, -02, -03, -031, -032, -061, -064-1, -011, КОП-02. Связь с ППКОП через интерфейс 485 или ТМ. Питание 12В. Корпус М4.</t>
  </si>
  <si>
    <t>Клавиатура ППКОП-16 (М4)</t>
  </si>
  <si>
    <t xml:space="preserve">Клавиатура для ППКОП 011-8-1 -01, -02, -03, -031, -032, -061, -064-1, КОП-02, КОП-01. Связь с ППКОП через интерфейс 485 или ТМ. Корпус М4, </t>
  </si>
  <si>
    <t>Клавиатура ППКОП (М4)</t>
  </si>
  <si>
    <t xml:space="preserve">Мембранная клавиатура  для работы с приборами Приток-А-КОП. 16 сетодиодов состояния шлейфов. Встроенный считыватель брелоков "Приток-NFC".Встроенный считыватель отпечатков пальцев. Подключение к прибору по шине расширения. питание 12 В. </t>
  </si>
  <si>
    <t>Клавиатура ППКОП-05</t>
  </si>
  <si>
    <t>Сенсорная клавиатура с тач-панелью для работы с приборами Приток-А-КОП. ЖК дисплей 800х480. Подключение по шине расширения. Питание 11-16 В.</t>
  </si>
  <si>
    <t>Клавиатура ППКОП-04</t>
  </si>
  <si>
    <t>Сенсорная клавиатура для работы с приборами Приток-А-КОП. Подключение по шине расширения. Считыватель брелоков Приток-NFC. Индикация 16 шлейфов. Питание 11-16 В.</t>
  </si>
  <si>
    <t>Клавиатура ППКОП-03 (16)</t>
  </si>
  <si>
    <t>Сенсорная клавиатура для работы с приборами Приток-А-КОП. Подключение по шине расширения. Считыватель брелоков Приток-NFC. Индикация 8 шлейфов. Питание 11 - 16 В.</t>
  </si>
  <si>
    <t>Клавиатура ППКОП-03 (8)</t>
  </si>
  <si>
    <t>Выносной пульт для приборов Приток-А-КОП. Подключение к КОП по шине расширения. Считыватель брелоков Приток-NFC. Индикация 8 шлейфов. Питание 11 - 16 В.</t>
  </si>
  <si>
    <t>ПВ ППКОП-04</t>
  </si>
  <si>
    <t>Выносной пульт для приборов Приток-А-КОП. Подключение к КОП по шине расширения. 3 охранных шлейфа. 2 силовых ключа. Считыватель ТМ. Индикация 3 шлейфов на передней панели. Питание 11-16 В.</t>
  </si>
  <si>
    <t>ПВ ППКОП-03</t>
  </si>
  <si>
    <t>Выносной пульт с индикацией и считывателем
DS1990 для ППКОП, интерфейс клавиатуры ППКОП.
Индикация 16-и зон охраны. Подключение к ППКОП и
КОП</t>
  </si>
  <si>
    <t>ПВ ППКОП (16)</t>
  </si>
  <si>
    <t>Выносной пульт с индикацией и считывателем DS1990 для ППКОП, интерфейс клавиатуры ППКОП</t>
  </si>
  <si>
    <t>ПВ ППКОП</t>
  </si>
  <si>
    <t>Внешняя антенна GSM (кабель 2 м) концевой разъем SMA</t>
  </si>
  <si>
    <t>Антенна внешняя GSM</t>
  </si>
  <si>
    <t>Внешняя антенна GSM (кабель 2 м) с переходником
U.FL-SMA для КОП-3 выпуска после 2019 г.</t>
  </si>
  <si>
    <t>Антенна GSM с переходником для КОП-03</t>
  </si>
  <si>
    <t>Антенный переходник для подключения внешней антенны КОП-01,-02.4,-02.4К, -04, -05</t>
  </si>
  <si>
    <t>U.FL-SMA</t>
  </si>
  <si>
    <t>Дополнительные узлы и устройства к ППКОП</t>
  </si>
  <si>
    <t>Считыватель подключение к Приток-А-КОП или к Приток-СКД-02 по RS-485.Чтение электронных идентификаторов Приток NFC в стандарте MIFAREв режиме защиты от копирования SL2. Поддержка приложения "NFC-ключ Приток-А."Для управления Приток-А-КОП или идентификации в Системе Приток СКД. Питание 12В</t>
  </si>
  <si>
    <t>Приток-СТ-01</t>
  </si>
  <si>
    <t>Расширитель релейный для работы в составе подсистемы Приток-СКД , 8 выходов типа "сухой контакт" для управления исполнительными устройствами</t>
  </si>
  <si>
    <t>РР-02</t>
  </si>
  <si>
    <t>Расширитель релейный для работы в составе подсистемы Приток-СКД, 16 выходов типа "сухой контакт" для управления исполнительными устройствами</t>
  </si>
  <si>
    <t>РР-01</t>
  </si>
  <si>
    <t>Контроллер для работы в составе Приток-СКД, управление турникетом, шлагбаумом, картоприемником, канал связи Ethernet. Подключение 2х считывателей Приток-СТ-01.</t>
  </si>
  <si>
    <t>Приток-СКД-02</t>
  </si>
  <si>
    <t>Оборудование подсистемы Приток-СКД</t>
  </si>
  <si>
    <t>кабель фидера базового (1 м)</t>
  </si>
  <si>
    <t>кабель фидера базового 1 м</t>
  </si>
  <si>
    <t>кабель фидера объектового (1 м)</t>
  </si>
  <si>
    <t>кабель фидера объектового 1 м</t>
  </si>
  <si>
    <t>комплект разъемов для фидера объектового (резьбовой)</t>
  </si>
  <si>
    <t>комплект разъемов для фидера объектового Р (резьбовой)</t>
  </si>
  <si>
    <t>комплект разъемов для фидера объектового (байонет)</t>
  </si>
  <si>
    <t>комплект разъемов для фидера объектового Б (байонет)</t>
  </si>
  <si>
    <t>Фидер для ППКОП-06  15 м  (байонентный разьем) ФАНТ-О-15 м -Б</t>
  </si>
  <si>
    <t>ФАНТ-О-15 м -Б</t>
  </si>
  <si>
    <t>Фидер для ППКОП-06  15 м  (резьбовой разьем) ФАНТ-О-15 м -Т</t>
  </si>
  <si>
    <t>ФАНТ-О-15 м -Т</t>
  </si>
  <si>
    <t>Фидер для ППКОП-06  10 м  (байонентный разьем) ФАНТ-О-10 м -Б</t>
  </si>
  <si>
    <t>ФАНТ-О-10 м -Б</t>
  </si>
  <si>
    <t>Фидер для ППКОП-06  10 м  (резьбовой разьем) ФАНТ-О-10 м -Т</t>
  </si>
  <si>
    <t>ФАНТ-О-10 м -Т</t>
  </si>
  <si>
    <t>Фидер для антенны базовой 33 м</t>
  </si>
  <si>
    <t>ФАНТ-Б-33м(VHF/UHF)</t>
  </si>
  <si>
    <t>Антенна базовая 430-470 МГц</t>
  </si>
  <si>
    <t>Антенна базовая UHF</t>
  </si>
  <si>
    <t>Антенна объектовая UHF (430-470МГц) для РПДУ-02</t>
  </si>
  <si>
    <t>Антенна объектовая UHF</t>
  </si>
  <si>
    <t>Антенна объектовая VHF (136-174МГц) для РПДУ-01</t>
  </si>
  <si>
    <t>Антенна объектовая VHF</t>
  </si>
  <si>
    <t>Радиопередающее устройство (UHF радиостанция  430-470 МГц, 5 Вт)  для ППКОП-061, -064, -064-1</t>
  </si>
  <si>
    <t>РПДУ-02</t>
  </si>
  <si>
    <t>Радиопередающее устройство (VHF радиостанция 136-174 МГц, 5 Вт) для ППКОП-061, -064, -064-1</t>
  </si>
  <si>
    <t>РПДУ-01</t>
  </si>
  <si>
    <t>ППКОП радиоканальный,16 программируемых шлейфов, 16 разделов, встроенная клавиатура, считыватель ТМ, подключение внешней клавиатуры, 2 силовых выхода, 2 силовых выхода с контролем исправности линии, аккумулятор 2,2 А*ч.</t>
  </si>
  <si>
    <t>ППКОП 011-8-1-061К(16) Приток-А-4(8)</t>
  </si>
  <si>
    <t>ППКОП радиоканальный,8 программируемых шлейфов, 8 разделов, встроенная клавиатура, считыватель ТМ, подключение внешней клавиатуры, 2 силовых выхода, 2 силовых выхода с контролем исправности линии,аккумулятор 2,2 А*ч.</t>
  </si>
  <si>
    <t>ППКОП 011-8-1-061К(8) Приток-А-4(8)</t>
  </si>
  <si>
    <t>ППКОП радиоканальный, 1 шлейф, шина расширения, РПДУ (430-470 МГц), внешнее питание 12 В</t>
  </si>
  <si>
    <t>ППКОП 011-8-1-06-02 Приток-А-4(8)</t>
  </si>
  <si>
    <t>ППКОП радиоканальный, 1 шлейф, шина расширения, РПДУ (136-174 МГц), внешнее питание 12 В</t>
  </si>
  <si>
    <t>ППКОП 011-8-1-06-01 Приток-А-4(8)</t>
  </si>
  <si>
    <t>ППКОП радиоканальный, 1 шлейф, шина расширения, внешнее питание 12 В, внешнее РПДУ</t>
  </si>
  <si>
    <t>ППКОП 011-8-1-06 Приток-А-4(8)</t>
  </si>
  <si>
    <t>Базовое оборудование, ретрансляторы, аннтенно-фидерное оборудование и ППКОП радиоканальные 136-174 , 430-470 МГц</t>
  </si>
  <si>
    <t>Прибор приёмно-контрольный охранно-пожарный, работа по сетям GSM, 8 программируемых шлейфов (ОС, ПС, ТС), Индикация состояния шлейфов на корпусе прибора, встроенный считыватель ТМ, питание 12 В, связь с ПЦН по SMS или GPRS. Возможность подключения дополнительной клавиатуры и пульта выносного. Корпус М4.</t>
  </si>
  <si>
    <t>ППКОП 011-8-1-011 М(8) Приток-А-4(8)</t>
  </si>
  <si>
    <t>Прибор приёмно-контрольный охранно-пожарный, работа по сетям GSM, 4 программируемых шлейфов (ОС, ПС, ТС), Индикация состояния шлейфов на корпусе прибора, встроенный считыватель ТМ, встроенная мембранная клавиатура, питание 12 В, связь с ПЦН по SMS или GPRS. Возможность подключения дополнительной клавиатуры и пульта выносного.</t>
  </si>
  <si>
    <t>ППКОП 011-8-1-011 М(4) Приток-А-4(8)</t>
  </si>
  <si>
    <t>Прибор приёмно-контрольный охранно-пожарный, работа по сетям GSM, 3 программируемых шлейфов (ОС, ТС), Индикация состояния шлейфов на корпусе прибора, встроенный считыватель ТМ, питание 12 В, связь с ПЦН по SMS или GPRS. Возможность подключения дополнительной клавиатуры и пульта выносного. Корпус М9.</t>
  </si>
  <si>
    <t>ППКОП 011-8-1-011 М(3) Приток-А-4(8)</t>
  </si>
  <si>
    <t>Тревожная кнопка, работа по сетям GSM, 2 шлейфа ТС, 1 шлейф "Патруль", 1 технологический шлейф. Питание 12 В, связь с ПЦН по SMS или GPRS. Корпус М9.</t>
  </si>
  <si>
    <t>ППКОП 011-8-1-011-2 Приток-А-4(8)</t>
  </si>
  <si>
    <t>Приборы для работы по каналам связи GSM.</t>
  </si>
  <si>
    <t>Модуль модема GSM 3G для КОП-02.4,-02.4К, -04,-05</t>
  </si>
  <si>
    <t>ММ GSM 3G</t>
  </si>
  <si>
    <t>Модуль модема GSM 2G для КОП-02.4,-02.4К, -04,-05</t>
  </si>
  <si>
    <t>ММ GSM 2G</t>
  </si>
  <si>
    <t>Модуль расширения для приборов серии Приток-А-КОП. 4 силовых ключа с контролем исполнительных цепей. Подключение на шину расширения RS-485. Питание 12 В.</t>
  </si>
  <si>
    <t>МРР-04</t>
  </si>
  <si>
    <t>Модуль WiFi для приборов серии Приток-А-КОП-2.4, -04, -05. Подключение к плате управления прибора.</t>
  </si>
  <si>
    <t>ВС-03</t>
  </si>
  <si>
    <t>Модуль расширения для приборов серии Приток-А-КОП. Подключение к прибору по шине RS-485, подключение по каналу Bluetooth беспроводных устройств на ОС Android (смартфон, коммуникатор, планшет и т.д.), интерфейс связи Bluetooth 2.0, питание от внешнего источника 11-16 В.</t>
  </si>
  <si>
    <t>ВС-02</t>
  </si>
  <si>
    <t>Модуль расширения беспроводных датчиков для Приток-А-КОП. Подключение к прибору по шине RS-485, подключение датчиков Ладога-РК через модуль приёмника Ладога-РК, питание от внешнего источника 12 В.</t>
  </si>
  <si>
    <t>МБД-03.1</t>
  </si>
  <si>
    <t>Модуль расширения беспроводных датчиков Ладога-РК для приборов серии Приток-А-КОП-04,-05. Встроенный приемник радиодатчиков. Установка внутри корпуса прибора.</t>
  </si>
  <si>
    <t>МБД-01.1</t>
  </si>
  <si>
    <t>Модуль расширения 16 шлейфов сигнализации для приборов серии Приток-А-КОП. Индикация состовяния шлейфов на корпусе. 2 силовых ключа. Корпус М4. Подключение к прибору по шине RS-485, питание от внешнего источника 11-16 В.</t>
  </si>
  <si>
    <t>МРШ-02(16)</t>
  </si>
  <si>
    <t>Модуль расширения 4 шлейфов сигнализации для приборов серии Приток-А-КОП. Подключение к прибору по шине RS-485, питание от внешнего источника 11-16 В.</t>
  </si>
  <si>
    <t>МРШ-02</t>
  </si>
  <si>
    <t>Модуль расширения 8 шлейфов сигнализации для приборов серии Приток-А-КОП-03. Подключение к прибору по внутренней шине прибора, установка внутри корпуса. Расширение количества шлейфов прибора до 16.</t>
  </si>
  <si>
    <t>МРШ-01</t>
  </si>
  <si>
    <t>Устройство индикации с мембранной клавиатурой. Индикация 16 шлейфов.</t>
  </si>
  <si>
    <t>УВИ-2.2</t>
  </si>
  <si>
    <t>Устройство индикации с мембранной клавиатурой. Индикация 8 шлейфов.</t>
  </si>
  <si>
    <t>УВИ-2.1</t>
  </si>
  <si>
    <t>Устройство индикации с мембранной клавиатурой. Индикация 4 шлейфов.</t>
  </si>
  <si>
    <t>УВИ-2</t>
  </si>
  <si>
    <t>Устройство индикации с сенсорной клавиатурой. Индикация 16 шлейфов.</t>
  </si>
  <si>
    <t>УВИ-1.2</t>
  </si>
  <si>
    <t>Устройство индикации с сенсорной клавиатурой. Индикация 8 шлейфов.</t>
  </si>
  <si>
    <t>УВИ-1.1</t>
  </si>
  <si>
    <t>Устройство индикации с сенсорной клавиатурой. Индикация 4 шлейфов.</t>
  </si>
  <si>
    <t>УВИ-1</t>
  </si>
  <si>
    <t>Плата  управления контроллера Приток-А-КОП-05 
Программируемых шлейфов (ОС, ПС, ТС)  - 4.   
Силовых выходов - 4.
Модуль GSM - разъем для установки.
Модуль WiFi -  разъем для установки.</t>
  </si>
  <si>
    <t xml:space="preserve">ПУ КОП-05.3 </t>
  </si>
  <si>
    <t>Плата управления  контроллера Приток-А-КОП-05 
Программируемых шлейфов (ОС, ПС, ТС)  - 16.   
Силовых выходов - 4.
Модуль GSM - разъем для установки.
Модуль WiFi -  разъем для установки.</t>
  </si>
  <si>
    <t xml:space="preserve">ПУ КОП-05.2 </t>
  </si>
  <si>
    <t>Плата  управления контроллера Приток-А-КОП-05 
Программируемых шлейфов (ОС, ПС, ТС)  - 8.   
Силовых выходов - 4.
Модуль GSM - разъем для установки.
Модуль WiFi -  разъем для установки.</t>
  </si>
  <si>
    <t xml:space="preserve">ПУ КОП-05.1 </t>
  </si>
  <si>
    <t>Плата  управления  контроллера Приток-А-КОП-04 
Программируемых шлейфов (ОС, ПС, ТС)  - 4.   
Силовых выходов - 4.
Модуль GSM - разъем для установки.
Модуль WiFi -  разъем для установки.</t>
  </si>
  <si>
    <t xml:space="preserve">ПУ КОП-04.2 </t>
  </si>
  <si>
    <t>Плата  управления  контроллера Приток-А-КОП-04 
Программируемых шлейфов (ОС, ПС, ТС)  - 8.   
Силовых выходов - 4.
Модуль GSM - разъем для установки.
Модуль WiFi -  разъем для установки.</t>
  </si>
  <si>
    <t xml:space="preserve">ПУ КОП-04.1 </t>
  </si>
  <si>
    <t>Плата  управления контроллера Приток-А-КОП-03 
Программируемых шлейфов (ОС, ПС, ТС)  - 16.   
Силовых выходов - 4.
Модуль GSM - разъем для установки.
Модуль WiFi -  разъем для установки.</t>
  </si>
  <si>
    <t xml:space="preserve">ПУ КОП-03 (16) </t>
  </si>
  <si>
    <t>Плата  управления контроллера Приток-А-КОП-03 
Программируемых шлейфов (ОС, ПС, ТС)  - 8.   
Силовых выходов - 4.
Модуль GSM - разъем для установки.
Модуль WiFi -  разъем для установки.</t>
  </si>
  <si>
    <t xml:space="preserve">ПУ КОП-03 (8) </t>
  </si>
  <si>
    <t>Плата управления контроллера Приток-А-КОП-03 
Программируемых шлейфов (ОС, ПС, ТС)  - 4.   
Силовых выходов - 4.
Модуль GSM - разъем для установки.
Модуль WiFi -  разъем для установки.</t>
  </si>
  <si>
    <t xml:space="preserve">ПУ КОП-03 (4) </t>
  </si>
  <si>
    <t>Основной канал Ethernet , резервный канал GSM(GPRS), 2 SIM карты. Данный прибор поставляется без УВИ и предустановленного модема GSM.</t>
  </si>
  <si>
    <t>Приток-А-КОП-05 комплект 20</t>
  </si>
  <si>
    <t xml:space="preserve">Основной канал Ethernet , резервный канал GSM(GPRS), 2 SIM карты. Работа по каналам Интернет, GPON, VPN, поддержка DHCP. Связь с АРМ ПЦН через сервер подключений, протокол UDP. 4 IP-адреса ПЦН для Ethernet и 4 IP- адреса ПЦН для GSM.
Шина расширения RS-485 для подключения модулей расширения и клавиатур. Возможность установки модулей связи для беспроводных датчиков Теко и Риэлта. Пластиковый корпус. Клавиатура - Сенсорная. Цвет белый. Светодиодная индикация состояния шлейфов - 16. Программируемых шлейфов (ОС, ПС, ТС) - 16. Силовых выходов - 4. Модуль GSM - 2G. Модуль WiFi - разъем для установки. Модуль беспроводных датчиков - разъем для установки. Считыватель брелоков Приток-NFC. Питание - 220 В. Литиевый аккумулятор. </t>
  </si>
  <si>
    <t>Приток-А-КОП-05</t>
  </si>
  <si>
    <t>Контроллер охранно-пожарный, Основной канал Ethernet , резервный канал GSM(GPRS), для установки на Din рейку. 8 шлейфов, без модема GSM. Для работы нужна внешняя клавиатура ППКОП или пульт выносной ППКОП.</t>
  </si>
  <si>
    <t>Приток-А-КОП-04D исп.2</t>
  </si>
  <si>
    <t>Контроллер охранно-пожарный, Основной канал Ethernet , резервный канал GSM(GPRS), для установки на Din рейку. 4 шлейфа, без модема GSM. Для работы нужна внешняя клавиатура ППКОП или пульт выносной ППКОП.</t>
  </si>
  <si>
    <t>Приток-А-КОП-04D исп.1</t>
  </si>
  <si>
    <t>Контроллер охранно-пожарный, для установки на Din рейку, Основной канал Ethernet , резервный канал GSM(GPRS), 2 SIM карты. Работа по каналам Интернет, GPON, VPN, поддержка DHCP.Связь с АРМ ПЦН через сервер подключений, протокол UDP. 4 IP-адреса ПЦН для Ethernet и 4 IP-адреса ПЦН для GSM. RS-485 для подключения модулей расширения и клавиатур. Программируемых шлейфов (ОС, ПС, ТС) - 4 Силовых выходов - 4. Модуль GSM - 2G. Модуль WiFi - разъем для установки.Питание - внешний резервируемый источник 12 В.В корпусе для установки на Din рейку. Для работы нужна внешняя клавиатура ППКОП или пульт выносной ППКОП.</t>
  </si>
  <si>
    <t>Приток-А-КОП-04D</t>
  </si>
  <si>
    <t xml:space="preserve">Основной канал Ethernet , резервный канал GSM(GPRS), 2 SIM карты. Данный прибор поставляется без УВИ и предустановленного модема GSM. </t>
  </si>
  <si>
    <t>Приток-А-КОП-04 комплект 12</t>
  </si>
  <si>
    <t>Основной канал Ethernet , резервный канал GSM(GPRS), 2 SIM карты. Работа по каналамИнтернет, GPON, VPN, поддержка DHCP. Связь с АРМ ПЦН через сервер подключений, протокол UDP. 4 IP-адреса ПЦН для Ethernet и 4 IP-адреса ПЦН для GSM. Шина расширения RS-485 для подключения модулей расширения и клавиатур. Возможность установки модулей связи для беспроводных датчиков Теко и Риэлта. Пластиковый корпус. Клавиатура - Мембранная. Цвет белый. Светодиодная индикация состояния шлейфов - 8. Программируемых шлейфов (ОС, ПС, ТС) - 8. Силовых выходов - 4. Модуль GSM - 2G. Модуль WiFi - разъем для установки. Модуль беспроводных датчиков - разъем для установки. Считыватель брелоков Приток-NFC. Питание -внешний резервируемый источник 12 В.</t>
  </si>
  <si>
    <t>Приток-А-КОП-04 комплект 7</t>
  </si>
  <si>
    <t>Основной канал Ethernet , резервный канал GSM(GPRS), 2 SIM карты. Работа по каналамИнтернет, GPON, VPN, поддержка DHCP. Связь с АРМ ПЦН через сервер подключений, протокол UDP. 4 IP-адреса ПЦН для Ethernet и 4 IP-адреса ПЦН для GSM. Шина расширения RS-485 для подключения модулей расширения и клавиатур. Возможность установки модулей связи для беспроводных датчиков Теко и Риэлта. Пластиковый корпус. Клавиатура - Сенсорная. Цвет белый. Светодиодная индикация состояния шлейфов - 8. Программируемых шлейфов (ОС, ПС, ТС) - 8. Силовых выходов - 4. Модуль GSM - 2G. Модуль WiFi - разъем для установки. Модуль беспроводных датчиков - разъем для установки. Считыватель брелоков Приток-NFC. Питание -внешний резервируемый источник 12 В.</t>
  </si>
  <si>
    <t>Приток-А-КОП-04</t>
  </si>
  <si>
    <t>Основной канал Ethernet 10, резервный канал GSM(GPRS) - 2G, 2 SIM карты. Работа по каналам Интернет, GPON, VPN, поддержка DHCP. Связь с АРМ ПЦН через сервер подключений, протокол UDP. 4 IP-адреса ПЦН для Ethernet и 4 IP-адреса ПЦН для GSM. Светодиодная индикация состояния 16 шлейфов. 16 встроенных программируемых шлейфов (ОС, ПС, ТС), 16 разделов, встроенная клавиатура, считыватель ТМ. Слоты для установки модулей WiFi, Bluetooth. Программирование настроек и параметров по USB. Шина расширения (RS485) для подключения модулей расширения шлейфов и внешних клавиатур, 4 силовых выхода, аккумулятор 2,2 А*ч. Питание от сети переменного тока 220 В.</t>
  </si>
  <si>
    <t>Приток-А-КОП-03 (16) 2G</t>
  </si>
  <si>
    <t>Основной канал Ethernet 10, резервный канал GSM(GPRS) - 2G, 2 SIM карты. Работа по каналам Интернет, GPON, VPN, поддержка DHCP. Связь с АРМ ПЦН через сервер подключений, протокол UDP. 4 IP-адреса ПЦН для Ethernet и 4 IP-адреса ПЦН для GSM. Светодиодная индикация состояния 16 шлейфов. 16 встроенных программируемых шлейфов (ОС, ПС, ТС), 16 разделов, встроенная клавиатура, считыватель ТМ. Слоты для установки модулей WiFi, Bluetooth. Программирование настроек и параметров по USB. Шина расширения (RS485) для подключения модулей расширения шлейфов и внешних клавиатур, 4 силовых выхода, аккумулятор 2,2 А*ч. Питание от сети переменного тока 220 В. Данный прибор поставляется без
предустановленного модема GSM.</t>
  </si>
  <si>
    <t>Приток-А-КОП-03 (16) Без
модема GSM</t>
  </si>
  <si>
    <t>Контроллер охранно-пожарный 8 шлейфов, Основной канал Ethernet , резервный канал GSM(GPRS), 2 SIM карты. Пластиковый корпус М7. Сенсорный дисплей 7". Программируемых шлейфов (ОС, ТС) - 8. Силовых выходов - 4. Питание - резервируемый источник 12 В</t>
  </si>
  <si>
    <t>Приток-А-КОП-03 (8) 2G</t>
  </si>
  <si>
    <t>Контроллер охранно-пожарный 8 шлейфов, Основной канал Ethernet , резервный канал GSM(GPRS), 2 SIM карты. Пластиковый корпус М7. Сенсорный дисплей 7". Программируемых шлейфов (ОС, ТС) - 8. Силовых выходов - 4. Питание - резервируемый источник 12 В. Данный прибор поставляется без предустановленного модема GSM.</t>
  </si>
  <si>
    <t>Приток-А-КОП-03 (8) без
модема GSM</t>
  </si>
  <si>
    <t>Контроллер охранно-пожарный 4 шлейфов, Основной канал Ethernet , резервный канал GSM(GPRS) - 2G, 2 SIM карты. Работа по каналам Интернет, GPON, VPN, поддержка DHCP.Связь с АРМ ПЦН через сервер подключений, протокол UDP. 4 IP-адреса ПЦН для Ethernet и 4 IP-адреса ПЦН для GSM.Светодиодная индикация состояния 4 шлейфов.4 встроенных программируемых шлейфа (ОС, ПС, ТС), 4 раздела, встроенная клавиатура, считыватель ТМ.Слоты для установки модулей WiFi, Bluetooth.Программирование настроек и параметров по USB.Шина расширения (RS485) для подключения модулей расширения шлейфов и внешних клавиатур, 4 силовых выхода, аккумулятор 2,2 А*ч. Питание от сети переменного тока 220 В.</t>
  </si>
  <si>
    <t>Приток-А-КОП-03 (4) 2G</t>
  </si>
  <si>
    <t>Контроллер охранно-пожарный 4 шлейфов, Основной канал Ethernet , резервный канал GSM(GPRS) - 2G, 2 SIM карты. Работа по каналам Интернет, GPON, VPN, поддержка DHCP.Связь с АРМ ПЦН через сервер подключений, протокол UDP. 4 IP-адреса ПЦН для Ethernet и 4 IP-адреса ПЦН для GSM.Светодиодная индикация состояния 4 шлейфов.4 встроенных программируемых шлейфа (ОС, ПС, ТС), 4 раздела, встроенная клавиатура, считыватель ТМ. Слоты для установки модулей WiFi, Bluetooth. Программирование настроек и параметров по USB. Шина расширения (RS485) для подключения модулей расширения шлейфов и внешних клавиатур, 4 силовых выхода, аккумулятор 2,2 А*ч. Питание от сети переменного тока 220 В. Данный прибор поставляется без
предустановленного модема GSM.</t>
  </si>
  <si>
    <t>Приток-А-КОП-03 (4) Без модема GSM</t>
  </si>
  <si>
    <t>Приток-А-КОП-02.6</t>
  </si>
  <si>
    <t>Основной канал Ethernet , резервный канал, GSM(GPRS), 2 SIM карты. Работа по каналам Интернет, GPON, VPN, поддержка DHCP. Связь с АРМ ПЦН через сервер подключений, протокол UDP. 4 IP-адреса ПЦН для Ethernet и 4 IP-адреса ПЦН для GSM. Слот для установки модуля WiFi Приток-А-ВС-03. Шина расширения (RS485) для подключения модулей расширения и внешних клавиатур. Программирование настроек и параметров по USB. Пластиковый корпус. Светодиодная индикация состояния шлейфов - 4. Встроенная клавиатура. Программируемых шлейфов (ОС, ТС) - 4. Силовых выходов - 2. Модуль GSM - разъем для установки. Считыватель брелоков Приток-NFC. Брелок Приток-NFC - 2 шт. Питание -внешний резервируемый источник 12 В.</t>
  </si>
  <si>
    <t>Приток-А-КОП-02.4К без модема GSM</t>
  </si>
  <si>
    <t>Основной канал Ethernet , резервный канал, GSM(GPRS), 2 SIM карты. Работа по каналам Интернет, GPON, VPN, поддержка DHCP. Связь с АРМ ПЦН через сервер подключений, протокол UDP. 4 IP-адреса ПЦН для Ethernet и 4 IP-адреса ПЦН для GSM. Слот для установки модуля WiFi Приток-А-ВС-03. Шина расширения (RS485) для подключения модулей расширения и внешних клавиатур. Программирование настроек и параметров по USB. Пластиковый корпус. Светодиодная индикация состояния шлейфов - 4. Встроенная клавиатура. Программируемых шлейфов (ОС, ТС) - 4. Силовых выходов - 2. Модуль GSM - 2G. Считыватель брелоков Приток-NFC. Брелок Приток-NFC - 2 шт. Питание -внешний резервируемый источник 12 В.</t>
  </si>
  <si>
    <t>Приток-А-КОП-02.4К</t>
  </si>
  <si>
    <t>Основной канал Ethernet , резервный канал, GSM(GPRS), 2 SIM карты. Работа по каналам Интернет, GPON, VPN, поддержка DHCP. Связь с АРМ ПЦН через сервер подключений, протокол UDP. 4 IP-адреса ПЦН для Ethernet и 4 IP-адреса ПЦН для GSM. Слот для установки модуля WiFi Приток-А-ВС-03. Шина расширения (RS485) для подключения модулей расширения и внешних клавиатур. Программирование настроек и параметров по USB. Пластиковый корпус. Светодиодная индикация состояния шлейфов - 4. Без встроенной клавиатуры. Программируемых шлейфов (ОС, ТС) - 4. Силовых выходов - 2. Модуль GSM - разъем для установки. Считыватель брелоков Приток-NFC. Брелок Приток-NFC - 2 шт. Питание -внешний резервируемый источник 12 В.</t>
  </si>
  <si>
    <t>Приток-А-КОП-02.4 без модема GSM</t>
  </si>
  <si>
    <t>Основной канал Ethernet , резервный канал, GSM(GPRS), 2 SIM карты. Работа по каналам Интернет, GPON, VPN, поддержка DHCP. Связь с АРМ ПЦН через сервер подключений, протокол UDP. 4 IP-адреса ПЦН для Ethernet и 4 IP-адреса ПЦН для GSM. Слот для установки модуля WiFi Приток-А-ВС-03. Шина расширения (RS485) для подключения модулей расширения и внешних клавиатур. Программирование настроек и параметров по USB. Пластиковый корпус. Светодиодная индикация состояния шлейфов - 4. Без встроенной клавиатуры. Программируемых шлейфов (ОС, ТС) - 4. Силовых выходов - 2. Модуль GSM - 2G. Считыватель брелоков Приток-NFC. Брелок Приток-NFC - 2 шт. Питание -внешний резервируемый источник 12 В.</t>
  </si>
  <si>
    <t>Приток-А-КОП-02.4</t>
  </si>
  <si>
    <t>Контроллер охранно-пожарный. Каналы связи с ПЦН - Ethernet,GSM, поддержкаGPON, VPN, поддержка DHCP. Связь с АРМ ПЦН через сервер подключений, протокол UDP. 4 IP-адреса ПЦН для Ethernet и 4 IP-адреса ПЦН для GSM. Светодиодная индикация состояния 8 шлейфов. 4 встроенных программируемых шлейфа (ОС, ПС, ТС), встроенная клавиатура, считыватель ТМ. Программирование настроек и параметров по USB. Шина расширения (RS485) для подключения модулей расширения шлейфов и внешних клавиатур, 4 силовых выхода, модуль расширения шлейфов (МРШ), подключаемый по шине расширения на 4 шс в комплекте. питание от внешнего источника 11-16 В</t>
  </si>
  <si>
    <t>Приток-А-КОП-02.2</t>
  </si>
  <si>
    <t>Контроллер охранно-пожарный. Каналы связи с ПЦН - GSM, Ethernet. 2 SIM-карты. поддержка DHCP, GPON. Связь с АРМ ПЦН через сервер подключений, протокол UDP. Автоматическое переключение каналов связи. 2 IP-адреса ПЦН. Светодиодная индикация состояния шлейфов. 4 программируемых шлейфа, 4 раздела, встроенная клавиатура, считыватель ТМ. Программирование настроек и параметров по USB. Шина расширения для подключения модулей расширения шлейфов и внешних клавиатур, 4 силовых выхода, питание от внешнего источника 11-16 В.</t>
  </si>
  <si>
    <t>Приток-А-КОП-02</t>
  </si>
  <si>
    <t>Плата управления предназначена для самостоятельной установки в корпуса М6, М7, М10 и ИП-02. Основной канал Ethernet , резервный канал GSM(GPRS), 2 SIM карты. Работа по каналам Интернет, GPON, VPN, поддержка DHCP. Связь с АРМ ПЦН через сервер подключений, протокол UDP. 4 IP-адреса ПЦН для Ethernet и 4 IP-адреса ПЦН для GSM.</t>
  </si>
  <si>
    <t>ПУ Приток-А-КОП-01(8)</t>
  </si>
  <si>
    <t>Контроллер охранно-пожарный, 8 шлейфов, Основной канал Ethernet , резервный канал GSM(GPRS), 2 SIM карты. Работа по каналам Интернет, GPON, VPN, поддержка DHCP.Связь с АРМ ПЦН через сервер подключений, протокол UDP. 4 IP-адреса ПЦН для Ethernet и 4 IP-адреса ПЦН для GSM.Шина расширения RS-485 для подключения модулей расширения и клавиатур.Возможность установки модулей связи для беспроводных датчиков Теко и Риэлта. Пластиковый корпус М7. Клавиатура - Силиконовая. Светодиодная индикация состояния шлейфов - 8. Программируемых проводных шлейфов (ОС, ТС) - 8. Подключение дополнительных шлейфов посредством модулей МРШ или МБД. Силовых выходов - 4. Модуль GSM - разъем для установки. Модуль WiFi - разъем для установки. Модуль беспроводных датчиков - разъем для установки. Считыватель брелоков Приток-NFC. Питание - внешний резервируемый источник 12 В. Данный прибор поставляется без предустановленного модема GSM.</t>
  </si>
  <si>
    <t>Приток-А-КОП-01(8). Без модема GSM</t>
  </si>
  <si>
    <r>
      <t xml:space="preserve">Контроллер охранно-пожарный 5 шлейфов, Основной канал Ethernet , резервный GSM(GPRS), 2 SIM карты. Работа по каналам Интернет, GPON, VPN, поддержка DHCP. Пластиковый корпус М10. Клавиатура - Силиконовая. Светодиодная индикация состояния шлейфов - 5. Силовых выходов - 4. Модуль GSM - разъем для установки. Встроенный источник питания от сети 220 В. </t>
    </r>
    <r>
      <rPr>
        <b/>
        <sz val="8"/>
        <rFont val="Times New Roman Cyr"/>
        <charset val="204"/>
      </rPr>
      <t>Данный прибор поставляется без предустановленного модема GSM.</t>
    </r>
  </si>
  <si>
    <t>Приток-А-КОП-01 исп.3 Без модема GSM</t>
  </si>
  <si>
    <t xml:space="preserve">Контроллер охранно-пожарный 5 шлейфов, Основной канал Ethernet , резервный GSM(GPRS), 2 SIM карты. Работа по каналам Интернет, GPON, VPN, поддержка DHCP. Пластиковый корпус М10. Клавиатура - Силиконовая. Светодиодная индикация состояния шлейфов - 5. Силовых выходов - 4. Модуль GSM - 2G. Встроенный источник питания от сети 220 В. </t>
  </si>
  <si>
    <t>Приток-А-КОП-01 исп.3</t>
  </si>
  <si>
    <r>
      <t xml:space="preserve">Контроллер охранно-пожарный 5 шлейфов, Основной канал Ethernet , резервный GSM(GPRS), 2 SIM карты. Работа по каналам Интернет, GPON, VPN, поддержка DHCP. Пластиковый корпус М6. Клавиатура - Силиконовая. Светодиодная индикация состояния шлейфов - 5. Силовых выходов - 4. Модуль GSM - разъем для установки. Встроенный источник питания от сети 220 В. Встроенный литиевый аккумулятор до 3 А/ч. </t>
    </r>
    <r>
      <rPr>
        <b/>
        <sz val="8"/>
        <rFont val="Times New Roman Cyr"/>
        <charset val="204"/>
      </rPr>
      <t>Данный прибор поставляется без предустановленного модема GSM.</t>
    </r>
  </si>
  <si>
    <t>Приток-А-КОП-01 исп.2 Без модема GSM</t>
  </si>
  <si>
    <t>Контроллер охранно-пожарный 5 шлейфов, Основной канал Ethernet , резервный GSM(GPRS), 2 SIM карты. Работа по каналам Интернет, GPON, VPN, поддержка DHCP. Пластиковый корпус М6. Клавиатура - Силиконовая. Светодиодная индикация состояния шлейфов - 5. Силовых выходов - 4. Модуль GSM - 2G. Встроенный источник питания от сети 220 В. Встроенный литиевый аккумулятор до 3 А/ч.</t>
  </si>
  <si>
    <t>Приток-А-КОП-01 исп.2</t>
  </si>
  <si>
    <r>
      <t xml:space="preserve">Контроллер охранно-пожарный 5 шлейфов, Основной канал Ethernet , резервный GSM(GPRS), 2 SIM карты. Работа по каналам Интернет, GPON, VPN, поддержка DHCP. Пластиковый корпус М7. Клавиатура - Силиконовая. Светодиодная индикация состояния шлейфов - 5. Силовых выходов - 4. Модуль GSM - разъем для установки. Питание - внешний резервируемый источник 12 В. </t>
    </r>
    <r>
      <rPr>
        <b/>
        <sz val="8"/>
        <rFont val="Times New Roman Cyr"/>
        <charset val="204"/>
      </rPr>
      <t>Данный прибор поставляется без предустановленного модема GSM.</t>
    </r>
  </si>
  <si>
    <t>Приток-А-КОП-01 исп.1 Без модема GSM</t>
  </si>
  <si>
    <t>Контроллер охранно-пожарный 5 шлейфов, Основной канал Ethernet , резервный GSM(GPRS), 2 SIM карты. Работа по каналам Интернет, GPON, VPN, поддержка DHCP. Пластиковый корпус М7. Клавиатура - Силиконовая. Светодиодная индикация состояния шлейфов - 5. Силовых выходов - 4. Модуль GSM - 2G. Питание - внешний резервируемый источник 12 В.</t>
  </si>
  <si>
    <t>Приток-А-КОП-01 исп.1</t>
  </si>
  <si>
    <t xml:space="preserve">Приборы и модули расширения для работы по IP каналам связи (Ethernet+GSM). </t>
  </si>
  <si>
    <t>ППКОП, работа с ретрансляторами Приток-А, Приток-А-Ф, Приток-А-Ю. Общее взятие/снятие, шлейфы - 2 ОС, 1ТС, питание 12В, тактика КВАРТИРА/ОБЪЕКТ - программируемая, выход на ПЦН, встроенная клавиатура.</t>
  </si>
  <si>
    <t>ППКОП 011-8-1-053К Приток-А-4(8)</t>
  </si>
  <si>
    <t>ППКОП, взятие/снятие, шлейфы (2 ОПС, 1 ТС или 3 ОПС), питание 12В, тактика КВАРТИРА/ОБЪЕКТ-программируемые, встроенная клавиатура,выход на ПЦН через ППКОП 011-8-1-04, -041, -064-1, -011-2, коммуникатор ППКОП-05</t>
  </si>
  <si>
    <t>ППКОП 011-8-1-05К Приток-А-4(8)</t>
  </si>
  <si>
    <t>КОНЦЕНТРАТОР, вход для подключения до 29 шт. ППКОП 011-8-1-05. Работа с ретрансляторами Приток-А, Приток-А-Ф, Приток-А-Ю, 8 программируемых шлейфов, встроенная клавиатура, считыватель ТМ, подключение внешней клавиатуры, 2 силовых выхода, 2 силовых выхода с контролем исправности линии, АКБ 2,2 А*ч.</t>
  </si>
  <si>
    <t>ППКОП-011-8-1-041К(8) Приток-А</t>
  </si>
  <si>
    <t>ППКОП, работа с ретрансляторами Приток-А, Приток-А-Ф, Приток-А-Ю, 3 шл ОПС, 1 шл.ТС, 1 раздел, общее или с пропуском 2 или 3-го шл. взятие/снятие, тактика индикатора "квартира"/"объект", встроенная клавиатура, подключение дополнительной клавиатуры, возможность режима частичной охраны, аккумулятор 2,2 А*ч</t>
  </si>
  <si>
    <t>ППКОП 011-8-1-03К Приток-А-4(8)</t>
  </si>
  <si>
    <t>ППКОП, Работа с ретрансляторами Приток-А, Приток-А-Ф,Приток-А-Ю, 16 программируемых шлейфов (ОС, ПС, ТС), 16 разделов, встроенная клавиатура,считыватель ТМ, подключение внешней клавиатуры,2 силовых выхода, 2 силовых выхода с контролем исправности линии, аккумулятор 2,2 А*ч.</t>
  </si>
  <si>
    <t>ППКОП-011-8-1-01К(16) Приток-А</t>
  </si>
  <si>
    <t>ППКОП, работа с ретрансляторами Приток-А, Приток-А-Ф, Приток-А-Ю,     8 программируемых шлейфов (ОС,  ПС, ТС), 8 разделов, встроенная клавиатура, считыватель ТМ, подключение внешней клавиатуры, 2 силовых выхода, 2 силовых выхода с контролем исправности линии,   аккумулятор 2,2 А*ч.</t>
  </si>
  <si>
    <t>ППКОП-011-8-1-01К(8) Приток-А</t>
  </si>
  <si>
    <t>ППКОП с автоматизированной тактикой 18 кГц.</t>
  </si>
  <si>
    <t>Универсальный коммуникатор резервного канала связи (GSM+TCP/IP) для приборов, работающих по телефонной сети в формате Contact ID. Каналы связи с ПЦН : GSM (2 SIM-карты) +Ethernet. 2 IP-адреса ПЦН. 2 оператора сотовой связи. Питание 12В постоянного тока.</t>
  </si>
  <si>
    <t>Приток-РКС-05</t>
  </si>
  <si>
    <r>
      <t>Универсальный коммуникатор резервного канала связи (GSM+TCP/IP) для проводных (18 Кгц) ППКОП 011-8-1 и для радиоканальных ППКОП подсистемы Приток-А-Р. Каналы связи с ПЦН : GSM (2 SIM-карты) +Ethernet. 2 IP-адреса ПЦН. 2 оператора сотовой связи. Питание 12 В постоянного тока.</t>
    </r>
    <r>
      <rPr>
        <b/>
        <sz val="8"/>
        <rFont val="Times New Roman Cyr"/>
        <charset val="204"/>
      </rPr>
      <t xml:space="preserve"> Замена РКС-01, -02, -03.</t>
    </r>
  </si>
  <si>
    <t>Приток-РКС-04</t>
  </si>
  <si>
    <t>Коммуникатор Contact ID со встроенными шлейфами ОС. 
Каналы связи с ПЦН : GSM (2 SIM-карты) +Ethernet или WiFi.  Слот для установки модуля GSM - (ММ GSM 2G или ММ GSM 3G). Слот  для установки модуля WiFi (Приток-ВС-03). 4 шлейфа ОС.
2 силовых ключа для управления внешними нагрузками.
Шина расширения для покдлючения дополнительных устройств.
Питание 12 В постоянного тока. 
Модули GSM и WiFi в комплект поставки не входят и приобретаются отдельно.</t>
  </si>
  <si>
    <t>Приток-РКС-01</t>
  </si>
  <si>
    <t xml:space="preserve">Коммуникатор для  подключения ретрансляторов Приток-А-Ю, Приток-А-Ф, БС, приборов ППКОП 011-8-1-05 до 30шт, одного  ППКОП 011-8-1 исп. -01, -02, -03,-031,-032,-041, двух ППКОП типа Сигнал-20, одного ППКОП с релейным выходом,32 шт ППКОП 01-8-1-010. питания 12В </t>
  </si>
  <si>
    <t>Коммуникатор Приток-TCP/IP -03</t>
  </si>
  <si>
    <t>Коммуникатор для  подключения ретрансляторов Приток-А-Ю, Приток-А-Ф, БС, приборов ППКОП 011-8-1-05 до 30шт, одного  ППКОП 011-8-1 исп. -01, -02, -03,-031,-032,-041, двух ППКОП типа Сигнал-20, одного ППКОП с релейным выходом,32 шт ППКОП 01-8-1-010. питания 12В или от 32 до 74 В постоянного тока.</t>
  </si>
  <si>
    <t>Коммуникатор Приток-TCP/IP -02</t>
  </si>
  <si>
    <t>Коммуникатор для  ретрансляторов Фобос, Фобос-А, Фобос-3, Фобос-ТР. Напряжение питания 12В или от 32 до 74 В постоянного тока.</t>
  </si>
  <si>
    <t>Коммуникатор Приток-TCP/IP -01</t>
  </si>
  <si>
    <t>Коммуникатор для работы с двумя ППКОП типа Сигнал-20, Сигнал -20П, индикация состояния зон</t>
  </si>
  <si>
    <t>Коммуникатор Приток-С-20</t>
  </si>
  <si>
    <t>Коммуникатор для работы с 30 ППКОП 011-8-1-05, взятие/снятие с ППКОП 011-8-1-05, индикация состояния зон</t>
  </si>
  <si>
    <t>Коммуникатор ППКОП-05</t>
  </si>
  <si>
    <t>Коммуникаторы</t>
  </si>
  <si>
    <t>Контроллер линейный ретранслятора Приток-А, Подключение 20 направлений (телефонных линий). Работа в составе РТР Приток-А на частоте 18 кГц</t>
  </si>
  <si>
    <t>КЛР-01</t>
  </si>
  <si>
    <t>Корпус 3U, 20 направлений (наращивание до 80),
связь с ПЦН - Ethernet, для работы с ППКОП Приток-
А-4(8), Cигнал ВК-4, УО-1А, УО-3К, УО-2, УО-2А,
Атлас-3, Атлас-6, УО-Фобос-ТР</t>
  </si>
  <si>
    <t>Ретранслятор Приток-А-02</t>
  </si>
  <si>
    <t>Базовый модуль GSM c четырьмя модемами. Корпус 1U в стойку 19 дюймов. Связь с ПЦН - Ethernet. Питание 220 В переменного тока или 36-72 В постоянного тока. Подключение внешнего резервного аккумулятора. 4 внешних GSM антенны.</t>
  </si>
  <si>
    <t>Приток-А-БМ-04 (GSM)</t>
  </si>
  <si>
    <t>Базовый модуль для организации централизованной охраны по каналам сотовой связи (сотовый терминал, комплект кабелей, двухдиапазонная антенна, подключение к компьютеру по TCP/IP). Питание от внешнего источника 12В.</t>
  </si>
  <si>
    <t>Приток-А-БМ-03 (GSM)</t>
  </si>
  <si>
    <t>Базовое оборудование.</t>
  </si>
  <si>
    <t>ПРИБОРЫ ПРИЕМНО-КОНТРОЛЬНЫЕ ОХРАННО-ПОЖАРНЫЕ ПРОИЗВОДСТВА "СОКРАТ"</t>
  </si>
  <si>
    <t>Резервированный источник питания, U-вх. 176...253 В, U-вых. 10.2...13.8 В, I-ном. 2 А, I-max 2,3 А (до 5 мин), под аккумулятор 12 В 7 Ач, световая индикация режимов работы, защита от короткого замыкания, защита аккумулятора от глубокого разряда, информационный выход перехода на резерв НЗ, IP20, t-раб. -30...+50°C, габ. размеры 250х180х87 мм</t>
  </si>
  <si>
    <t>Юпитер-9132</t>
  </si>
  <si>
    <t>Извещатель охранный магнито-контактный радиокан. для раб. по протоколу «Юпитер-868-ОТС»,f-раб.868 МГ, двухзонный (вход для подключ. внеш. ШС), антисаботаж (2 датчика Холла),  расстояние срабатывания - не менее 10 мм., расстояние размыкания - не более 15 мм; элем.пит. ER 14250 (3.6В/  1/2АА, IP41, tраб.-30…+50°С, габ.размеры 90×32×27 мм (геркон-передатчик), 26×19×12 мм (магнит)</t>
  </si>
  <si>
    <t>Юпитер-5130</t>
  </si>
  <si>
    <t>Извещатель охранный оптико-электронный объемный радиокан. для раб. по протоколу «Юпитер-868-ОТС», f-раб.868 МГ, микропроц., 12 м х 90°, с иммун.к живот.до 40кг, высота установки 2,1...3,4 м, термоком., тампер, элем.пит. ER 14250 (3.6В/1/2АА, IP41, tраб.-30…+50°С, 90х62х60 мм</t>
  </si>
  <si>
    <t>Юпитер-5231</t>
  </si>
  <si>
    <t>Извещатель охранный оптико-электронный объемный радиокан. для раб. по протоколу «Юпитер-868-ОТС», f-раб.868 МГ, микропроц., 12 м х 90°, высота установки 2,1...3,4 м, термоком., тампер, элем.пит. ER 14250 (3.6В/  1/2АА, IP41, tраб.-30…+50°С, 90х62х60 мм, кронштейн</t>
  </si>
  <si>
    <t>Юпитер-5230</t>
  </si>
  <si>
    <t>Устройство охранное объектовое; 1 ШС с расширением до 64 ШС при помощи Юпитер-3811/3812 ; до 64 радиоустройств Юпитер-868-ОТС 868 МГц; общее число зон 193; 32 раздела; 1 выход типа "ОК" 12В/400мА; выход «+Инд»; каналы передачи данных: GSM (2 SIM-карты), Ethernet, Wi-Fi; ТМ; miniUSB; удаленное управление и программирование; встроенная GSM антенна, разъем SMA под внешнюю антенну; U-пит. 12 В; I-потр. 350 мА; встроенный li-ion АКБ 3,7В 1200мА/ч; t-раб.-20...+50°C; 160х145х32 мм. Без блока питания. Встроенная клавиатура управления, ЖК-дисплей</t>
  </si>
  <si>
    <t>Юпитер-2084</t>
  </si>
  <si>
    <t>Кнопка тревожной сигнализации с передачей извещения на ПЦН, формирования сигналов о текущем местоположении; GSM 900/1800/МГц, (GPRS, SMS), 2 SIM-карты, GLONASS/GPS приемник; свет.индикация, вибромотор; питание от встроенного АКБ 3.7 В/2000 мАч (заряд.устройство в комплект не входит), micro-USB; IP54, t-раб.-20...+50°С, 99х52х26 мм, пласт.корпус чёрного цвета.</t>
  </si>
  <si>
    <t>Юпитер-6423, черная</t>
  </si>
  <si>
    <t>Кнопка тревожной сигнализации с передачей извещения на ПЦН; GSM 900/1800/МГц, (GPRS, SMS), 2 SIM-карты; свет.индикация, вибромотор; питание от встроенного АКБ 3.7 В/2000 мАч (заряд.устройство в комплект не входит), micro-USB; IP54, t-раб.-20...+50°С, 99х52х26 мм, пласт.корпус чёрного цвета.</t>
  </si>
  <si>
    <t>Юпитер-6422, черная</t>
  </si>
  <si>
    <t>Клавиатура управления радиоканальная автономная для работы в составе радиоканальной подсистемы Юпитер-868-ОТС; два элемента питания ER14250 (3.7 В), I-потр.20 мкА; t-раб.-5...+55°C, 130х105х25 мм</t>
  </si>
  <si>
    <t>Юпитер-6270</t>
  </si>
  <si>
    <t>Брелок управления радиокан. для раб. по протоколу «Юпитер-868-ОТС», f-раб.868 МГ;  2х цветный светод. индикатор, 4 кнопки, элем. пит. CR2032.</t>
  </si>
  <si>
    <t>Юпитер-6370</t>
  </si>
  <si>
    <t xml:space="preserve">Расширитель проводных зон для Юпитер-2444/ -2445/ -2463,  8 ШС для неадресных охранных извещателей, RS485 – до 1000 м; U-пит. 12±1.8В, I-потр. 100 мА,  t-раб. -20...+50 ºС, габаритные размеры 105х70х30 мм. </t>
  </si>
  <si>
    <t>Юпитер-3812</t>
  </si>
  <si>
    <t>Блок релейный для Юпитер-2444/-2445/-2463/-2082/-2084; RS485 - до 1000 м, вход контроля внешнего ист.питания; 4 реле (НЗ/НО), U-комут. 220 В, I-комут. 5 А; U-пит. 12±1.8В, I-потр. 100 мА, t-раб. -20...+50°C, габ.размеры 105х70х30 мм. Пласт.корпус</t>
  </si>
  <si>
    <t>Юпитер-3214</t>
  </si>
  <si>
    <t>Устройство оконечное объектовое с ЖК-экраном, встроенная клавиатура, 4 шлейфа сигнализации, напряжение шлейфа 10 В, ток шлейфа 3,6 мА, 2 SIM карты, 1 Ethernet, USB, RS-485, вход ТМ, 1 выход ПЦН (250 В/5 А), напряжение питания 12 В, ток потребления до 550 мА , габаритные размеры 160х145х32 мм, пластиковый корпус</t>
  </si>
  <si>
    <t>Юпитер-2444</t>
  </si>
  <si>
    <t>УОО, встроенная клавиатура, 4 шлейфа сигнализации, 2 SIM карты, 1 Ethernet, USB, вход ТМ, 1 выход ПЦН, 160х145х30 мм, пластиковый корпус</t>
  </si>
  <si>
    <t>Юпитер-2443</t>
  </si>
  <si>
    <t>УОО, встроенная клавиатура, 4 шлейфа сигнализации, 2 SIM карты, USB, вход ТМ, 1 выход ПЦН, 160х145х30 мм, пластиковый корпус</t>
  </si>
  <si>
    <t>Юпитер-2413</t>
  </si>
  <si>
    <t>Дополнительное оборудование и извещатели "Юпитер"</t>
  </si>
  <si>
    <t>Устройство взятия-снятия (клавиатура), индикация состояния 16 шлейфов, эмуляция TM, RS-485 (до 32 устройств к одному прибору)</t>
  </si>
  <si>
    <t>Юпитер-6136</t>
  </si>
  <si>
    <t>Устройство оконечное объектовое, 4 шлейфа сигнализации, 4 раздела, напряжение шлейфа 10 В, ток шлейфа 3,6 мА, 2 SIM карты, USB, вход ТМ, напряжение питания 220 В, ток потребления до 150 мА, под АКБ 12 В 7Ач, встроенная GSM антенна, разъем SMA под внешнюю антенну, t-раб.-30...+50°C, 181х256х89 мм</t>
  </si>
  <si>
    <t>Юпитер-2425</t>
  </si>
  <si>
    <t>Устройство оконечное объектовое, 4 шлейфа сигнализации, 4 раздела, напряжение шлейфа 10 В, ток шлейфа 3,6 мА, 2 SIM карты, USB, вход ТМ, напряжение питания 220 В, ток потребления до 150 мА, под АКБ 12 В 1.2 Ач, встроенная GSM антенна, разъем SMA под внешнюю антенну, t-раб.-30...+50°C, 131х193х68 мм</t>
  </si>
  <si>
    <t>Юпитер-2424</t>
  </si>
  <si>
    <t>Устройство охранное объектовое, 4 шлейфа сигнализации, 4 раздела, напряжение шлейфа 10 В, ток шлейфа 3,6 мА, 2 SIM карты, USB, вход ТМ, напряжение питания 12 В, ток потребления до 220 мА, встроенная GSM антенна, разъем SMA под внешнюю антенну, пластиковый корпус, габ. размеры 105х70х30 мм, t-раб.°C -30...+50</t>
  </si>
  <si>
    <t>Юпитер-2421</t>
  </si>
  <si>
    <t>ППКОП, 16 шлейфов сигнализации, встроенная клавиатура, 2 SIM карты, 16 ШС с расширением до 64 ШС (Юпитер-3811/3812), U-шс. 22 В, I-шс. 3.6 мА, 16 разделов, RS-485, USB, вход ТМ, 4 реле (250 В/5 А) с расширением до 16 реле (Юпитер-3214), 2 выхода питания извещателей 12 В 100 мА каждый, 1 выход сирены 12 В 100 мА; U-пит. 12 В, I-потр. ≤650 мА, 250х220х52 мм, пластиковый корпус</t>
  </si>
  <si>
    <t>Юпитер-1943</t>
  </si>
  <si>
    <t>ППКОП, 8 шлейфов сигнализации, 2 SIM карты, 1 Ethernet, USB, вход ТМ, 4 выхода ПЦН, 2 выхода питания извещателей 12 В 100 мА каждый, 1 выход сирены 12 В 100 мА, 205х260х75 мм, пластиковый корпус</t>
  </si>
  <si>
    <t>Юпитер-1831</t>
  </si>
  <si>
    <t>ППКОП, 4 шлейфа сигнализации, 2 SIM карты, 1 Ethernet, USB, вход ТМ, 4 выхода ПЦН, 2 выхода питания извещателей 12 В 100 мА каждый, 1 выход сирены 12 В 100 мА, 205х260х75 мм, пластиковый корпус</t>
  </si>
  <si>
    <t>Юпитер-1431</t>
  </si>
  <si>
    <t>Объектовые приборы IP/GPRS/GSM СПИ "Юпитер"</t>
  </si>
  <si>
    <t>Приборы Юпитер производства "Элеста"</t>
  </si>
  <si>
    <t>Беспроводная клавиатура для контрольной панели Норд GSM WRL</t>
  </si>
  <si>
    <t>C-Nord</t>
  </si>
  <si>
    <t>СН-К</t>
  </si>
  <si>
    <t xml:space="preserve">Брелок для управления контрольной панелью Норд GSM WRL. Передает сообщения по двунаправленному каналу связи в диапазоне частот 433,05—434,79 МГц. </t>
  </si>
  <si>
    <t>СН-Брелок</t>
  </si>
  <si>
    <t>Датчик разбития стекла. Передает сообщения на контрольную панель по двунаправленному каналу связи в диапазоне частот 433,05—434,79 МГц. Имеет резервный источник питания.</t>
  </si>
  <si>
    <t>СН-Стекло</t>
  </si>
  <si>
    <t>Пожарный извещатель для ручного включения и передачи сигнала пожарной тревоги по беспроводному двунаправленному каналу связи на контрольную панель Норд GSM WRL в диапазоне частот от 433,05 до 434,79 МГц. Имеет резервный источник питания.</t>
  </si>
  <si>
    <t>СН-ИПР</t>
  </si>
  <si>
    <t>Инфракрасный датчик с защитой от животных. Передает сообщения по двунаправленному каналу связи в диапазоне частот 433,05—434,79 МГц. Имеет резервный источник питания.</t>
  </si>
  <si>
    <t>СН-ИК</t>
  </si>
  <si>
    <t>Магнитоконтактный датчик в малогабаритном корпусе.</t>
  </si>
  <si>
    <t>СН-СМК-Мини</t>
  </si>
  <si>
    <t>Магнитоконтактный датчик для установки на двери, окна, другие конструктивные элементы. Передает сообщения по двунаправленному каналу связи в диапазоне частот 433,05—434,79 МГц. Имеет резервный источник питания.</t>
  </si>
  <si>
    <t>СН-СМК</t>
  </si>
  <si>
    <t>Извещатели Риэлта для панелей C-Nord</t>
  </si>
  <si>
    <t>Охранный прибор предназначен для подключения на объекте проводных и беспроводных кнопок тревожной сигнализации, контрольных панелей сторонних производителей, а также имеет возможность управления проводными устройствами (ворота, жалюзи, бытовые приборы) через MyAlarm и/или правила автоматики.</t>
  </si>
  <si>
    <t>Sergeant GSM</t>
  </si>
  <si>
    <t>Гибридная контрольная панель cо встроенным GSM-модулем (GPRS/SMS). Две SIM-карты. 8 охранных проводных шлейфов, до 31 беспроводного устройства (встроенный на плату радиорасширитель). 64 пользователя, 48 разделов. Блок питания на 14В / 1,3А. Керамическая антенна на плате. Расширение до 16 проводных шлейфов (при наличии расширителя EX81). Дополнительно оснащается адаптером Ethernet. АКБ, адаптер Ethernet и расширитель EX81 продаются отдельно.</t>
  </si>
  <si>
    <t>Nord Pro Air</t>
  </si>
  <si>
    <t>Радиосистема производства "C.Nord"</t>
  </si>
  <si>
    <t>Резервированный источник питания для систем автоматизации, 12 В, 3 А (10 мин-4 А), световая и звуковая индикация режимов, емкость 17 Ач, защита от переразряда, от КЗ, от перенапряжения, от переполюсовки АБ. Управление и контроль по протоколу Modbus RTU. Пластиковый корпус, не поддерживающий горения</t>
  </si>
  <si>
    <t xml:space="preserve">РИП-12 исп.61 (РИП-12-3/17П1-Р-Modbus) </t>
  </si>
  <si>
    <t>Резервированный источник питания для систем автоматизации, 12 В, 3 А (10 мин-4 А), световая и звуковая индикация режимов, емкость 17 Ач, защита от переразряда, от КЗ, от перенапряжения, от переполюсовки АБ. Управление и контроль по протоколу Modbus RTU. Металлический корпус, крышка под замок</t>
  </si>
  <si>
    <t xml:space="preserve">РИП-12 исп.60 (РИП-12-3/17М1-Р-Modbus) </t>
  </si>
  <si>
    <t>Датчик затопления адресный радио канальный. Работает с С2000Р-АРР32, С2000Р-АРР125, Сигнал-GSM-P. Встроенный звуковой оповещатель. Среднее время работы в дежурном режиме - 8 лет. От 0 до +55°С</t>
  </si>
  <si>
    <t>С2000Р-ДЗ исп.01</t>
  </si>
  <si>
    <t>Датчик затопления адресный радио канальный. Работает с С2000Р-АРР32. Время работы от основной батареи 4-8 лет. От 0 до +55°С</t>
  </si>
  <si>
    <t>С2000Р-ДЗ</t>
  </si>
  <si>
    <t>Датчик затопления адресный. Питание от двухпроводной линии от С2000-КДЛ</t>
  </si>
  <si>
    <t>С2000-ДЗ</t>
  </si>
  <si>
    <t>Адресный датчик температуры (от -10 до +55°С, точность ±0,4°С),  влажности ( от 0 до 100%, точность 3%)  и угарного газа СО ( от 0 до 99 ppm, точность в диапазоне от 20 до 80%  ±3 ppm). Отображение на ЖКИ дисплее. Питание от двухпроводной линии от С2000-КДЛ</t>
  </si>
  <si>
    <t>С2000-ВТИ исп.01</t>
  </si>
  <si>
    <t>Адресный датчик температуры (от -10 до +55°С, точность ±0,4°С) и  влажности ( от 0 до 100%, точность 3%). Отображение на ЖКИ дисплее. Питание от двухпроводной линии от С2000-КДЛ</t>
  </si>
  <si>
    <t>С2000-ВТИ</t>
  </si>
  <si>
    <t>Датчик влажности 3% и температуры 0,4%. Питание от двухпроводной линии от С2000-КДЛ.</t>
  </si>
  <si>
    <t>С2000-ВТ исп.01</t>
  </si>
  <si>
    <t xml:space="preserve">Датчик влажности и температуры. Питание от двухпроводной линии от С2000-КДЛ. </t>
  </si>
  <si>
    <t>С2000-ВТ</t>
  </si>
  <si>
    <t>Комплект измерения температуры и влажности в шестидесяти точках, формирования графиков, архивации измененных значений, отображения в  SCADA системе, с возможностью просмотра через Интернет</t>
  </si>
  <si>
    <t>КВТ-60</t>
  </si>
  <si>
    <t>Комплект измерения температуры и влажности в сорока точках, формирования графиков, архивации измененных значений, отображения в  SCADA системе, с возможностью просмотра через Интернет</t>
  </si>
  <si>
    <t>КВТ-40</t>
  </si>
  <si>
    <t>Комплект измерения температуры и влажности в двадцати точках, формирования графиков, архивации измененных значений, отображения в  SCADA системе, с возможностью просмотра через Интернет</t>
  </si>
  <si>
    <t>КВТ-20</t>
  </si>
  <si>
    <t>Комплект измерения температуры и влажности в десяти точках, формирования графиков, архивации измененных значений, отображения в  SCADA системе, с возможностью просмотра через Интернет</t>
  </si>
  <si>
    <t>КВТ-10</t>
  </si>
  <si>
    <t>Программное обеспечение предназначенное для интеграции контроллера С2000-Т (С2000-Т исп.01) и SCADA систем для организации рабочего места оператора до 10 тыс. тэгов</t>
  </si>
  <si>
    <t>OPC сервер С2000-Т свыше 1000 тэгов</t>
  </si>
  <si>
    <t>Программное обеспечение предназначенное для интеграции контроллера С2000-Т (С2000-Т исп.01) и SCADA систем для организации рабочего места оператора до 1 тыс. тэгов</t>
  </si>
  <si>
    <t>OPC сервер С2000-Т до 1000 тэгов</t>
  </si>
  <si>
    <t>Модуль ввода-вывода. 6 дискретных входов и 6 выходов, коммутируемый ток - до 10 А. Питание 12-24 В.  Поддержка проводного RS-485 (Modbus) и беспроводного WiFi</t>
  </si>
  <si>
    <t>М3000-ВВ-0020</t>
  </si>
  <si>
    <t>Модуль ввода-вывода. Аналоговых входов 4, дискретных выходов - 4. Поддержка интерфейса RS-485 (Modbus)</t>
  </si>
  <si>
    <t>М2000-4ДА</t>
  </si>
  <si>
    <t>Контроллер двухпроводной линии с гальванической изоляцией  (до 127 адресных устройств -  датчиков или реле). Поддержка интерфейса RS-485 (Modbus)</t>
  </si>
  <si>
    <t>С2000-КДЛ-Modbus</t>
  </si>
  <si>
    <t>Счетчик расхода адресный радиоканальный. Два импульсных входа и вход от датчика протечки. Время работы от основного элемента - 7 лет. От минус 30 до +50°С</t>
  </si>
  <si>
    <t>С2000Р-АСР2</t>
  </si>
  <si>
    <t>Универсальный счётчик воды СВК15-3-8-1-Б3 (Ду=15, L=110 мм) с встроенным радиомодулем С2000Р-АСР1, сгонами и обратным клапаном. Передает состояние счетчика по радиоканалу на АРМ "Ресурс"</t>
  </si>
  <si>
    <t>СВК15-3-8-1-Б3</t>
  </si>
  <si>
    <t>Универсальный счётчик холодной и горячей воды СВК 15-3-2 1/2" (Ду=15, L=110 мм) с модулем  С2000-АСР1, сгонами и обратным клапаном. Передает состояние счетчика через «С2000-КДЛ» на  АРМ "Ресурс"</t>
  </si>
  <si>
    <t xml:space="preserve">СВК-15-3-2-Б </t>
  </si>
  <si>
    <t>Устройство опроса четырех импульсных и интеллектуальных счетчиков с RS-485 и передачей через сеть GSM на АРМ "Ресурс". Два релейных выхода. Питание от сети 220В, возможность установки батареи 12В-7Ач, от минус 30 до +55°С</t>
  </si>
  <si>
    <t>Ресурс-GSM</t>
  </si>
  <si>
    <t>Модуль подключения приборов учёта адресного счётчика расхода</t>
  </si>
  <si>
    <t>МППУ АСР</t>
  </si>
  <si>
    <t>Модуль ввода-вывода. 20 реле, коммутируемый ток - до 5 А. Питание 12-24 В.  Поддержка интерфейса RS-485 (Modbus)</t>
  </si>
  <si>
    <t>М3000-ВВ-0010</t>
  </si>
  <si>
    <t>Адресный контроллер на восемь входов для счетчиков воды, электроэнергии, газа с импульсным выходом. Питается от двухпроводной линии, передает состояние счетчиков через «С2000-КДЛ» на  АРМ "Ресурс"</t>
  </si>
  <si>
    <t>С2000-АСР8</t>
  </si>
  <si>
    <t>Адресный контроллер для счетчиков воды, электроэнергии, газа с импульсным выходом. Питается от двухпроводной линии, передает состояние счетчиков через "С2000-КДЛ" на пульт  "С2000" или АРМ</t>
  </si>
  <si>
    <t>С2000-АСР2</t>
  </si>
  <si>
    <t>Программный модуль. Обеспечивает увеличение количества счетчиков в АРМ "Ресурс" на 1000 единиц</t>
  </si>
  <si>
    <t>АРМ "Ресурс" плюс 1000</t>
  </si>
  <si>
    <t>Программный модуль. Обеспечивает увеличение количества счетчиков в АРМ "Ресурс" на 100 единиц</t>
  </si>
  <si>
    <t>АРМ "Ресурс" плюс 100</t>
  </si>
  <si>
    <t>Ключ защиты. Дополнительно  включает программный модуль: получение, хранение, отображение информации с 10 счетчиков воды, электроэнергии, газа и т.п. Возможность наращивания количества счетчиков</t>
  </si>
  <si>
    <t>АРМ "Ресурс" исп. 10</t>
  </si>
  <si>
    <t>Автоматизированная Система Контроля и Учёта Энергоресурсов АСКУЭ Ресурс</t>
  </si>
  <si>
    <t>Защитный кожух для ИПР. Вес 289гр, габаритные размеры 175*175*60мм, внутренние размеры 135*135*55мм</t>
  </si>
  <si>
    <t>ЗК-5</t>
  </si>
  <si>
    <t>Защитный кожух для отражателя (100 x 100 мм). Вес 350 гр, габаритные размеры 195*195*50 мм, внутренние размеры 145*145*46 мм.</t>
  </si>
  <si>
    <t>ЗК-14</t>
  </si>
  <si>
    <t>Защитный кожух для ИПДЛ-52СМД  Вес 360 гр габаритные размеры: 195*180*115 мм
внутренние размеры: 155*140*110 мм</t>
  </si>
  <si>
    <t>ЗК-13</t>
  </si>
  <si>
    <t>Защитный кожух для С2000-ИПДЛ. Вес 435гр, габаритные размеры 230*170*145мм, внутренние размеры 190*130*140мм</t>
  </si>
  <si>
    <t>ЗК-10</t>
  </si>
  <si>
    <t>Защитный кожух для ИПДЛ-Д-II. Вес 282 гр, габаритные размеры 153*144*100 мм, внутренние размеры 113*104*95 мм.</t>
  </si>
  <si>
    <t>ЗК-12</t>
  </si>
  <si>
    <t>Защитный кожух для ИПДЛ-Д-I. Вес 350гр, габаритные размеры 219*159*110мм, внутренние размеры 179*119-105мм</t>
  </si>
  <si>
    <t>ЗК-11</t>
  </si>
  <si>
    <t>Защитный кожух для уличного оповещателя. Вес 246 гр, габаритные размеры 119*114*40 мм, внутренние размеры 79*74*35мм</t>
  </si>
  <si>
    <t>ЗК-15</t>
  </si>
  <si>
    <t>Защитный кожух для дымовых извещателей и свето-звуковых оповещателей. Вес 210гр,  габаритные размеры Ø154*60 мм, внутренние размеры Ø114*55 мм.</t>
  </si>
  <si>
    <t>ЗК-7</t>
  </si>
  <si>
    <t>Защитный кожух для акустической колонки (большой). Вес 860 гр, габаритные размеры 375*270*136 мм, внутренние размеры 335*230*130 мм.</t>
  </si>
  <si>
    <t>ЗК-9</t>
  </si>
  <si>
    <t>Защитный кожух для аккустической колонки. Вес 652 гр, габаритные размеры 350*240*90 мм, внутренние размеры 310*200*85 мм.</t>
  </si>
  <si>
    <t>ЗК-8</t>
  </si>
  <si>
    <t>Защитный кожух для светового табло. Вес 480гр, габаритные размеры 360*190*40мм, внутренние размеры 320*150*35мм.</t>
  </si>
  <si>
    <t>ЗК-6</t>
  </si>
  <si>
    <t>Защитные кожухи</t>
  </si>
  <si>
    <t>Светильник авар. ССА 2101 3Вт 3ч ВЫХОД-EXIT IP20 IEK</t>
  </si>
  <si>
    <t>IEK</t>
  </si>
  <si>
    <t>LSSA0-2101-3-20-K03</t>
  </si>
  <si>
    <t>ССА1004 Светильник аварийный на светодиодах, 1,5ч., 3Вт, двустор., ВЫХОД-EXIT стрелка направления, 220В, IP20</t>
  </si>
  <si>
    <t>LSSA0-1004-003-K03</t>
  </si>
  <si>
    <t>ССА1003 Светильник аварийный на светодиодах, 1,5ч., 3Вт, двустор.,  ВЫХОД-EXIT стрелка/фигура, 220В, IP20</t>
  </si>
  <si>
    <t>LSSA0-1003-003-K03</t>
  </si>
  <si>
    <t>ССА1002 Светильник аварийный на светодиодах, 1,5ч., 3Вт, одностор., Запасный выход, 220В, IP20</t>
  </si>
  <si>
    <t>LSSA0-1002-003-K03</t>
  </si>
  <si>
    <t>ССА1001 Светильник аварийный на светодиодах, 1,5ч., 3Вт, одностор., ВЫХОД-EXIT, 220В, IP20</t>
  </si>
  <si>
    <t>LSSA0-1001-003-K03</t>
  </si>
  <si>
    <t>Светозвуковое табло, промышленное всепогодное исполнение без взрывозащиты, раздельное управление светом и звуком, Uпит. 9-28В, 400mA, 95дБ, Tокр. среды  -55°…+85°С, IP68, корпус из стали</t>
  </si>
  <si>
    <t>ПЛАЗМА-П-СЗ</t>
  </si>
  <si>
    <t>Световое табло, промышленое всепогодное исполнение без взрывозащиты, Uпит. 9-28В, 300mA, Tокр. среды  -55°…+85°С, IP68, корпус из стали</t>
  </si>
  <si>
    <t>ПЛАЗМА-П-С</t>
  </si>
  <si>
    <t>Светозвуковое табло, промышленное всепогодное исполнение без взрывозащиты, раздельное управление светом и звуком, Uпит. 220В, 30mA, 95дБ, Tокр. среды  -55°…+85°С, IP68, корпус из стали</t>
  </si>
  <si>
    <t>ПЛАЗМА-П220-СЗ</t>
  </si>
  <si>
    <t>Световое табло, промышленное всепогодное исполнение без взрывозащиты, Uпит. 220В, 30mA, Tокр. среды  -55°…+85°С, IP68, корпус из стали</t>
  </si>
  <si>
    <t>ПЛАЗМА-П220-С</t>
  </si>
  <si>
    <t>Световой указатель «Автоматика отключена», фон красный, 24 В, 20 мА, 300х100х20 мм, IP 41.</t>
  </si>
  <si>
    <t>ОПОП 1-8-24В</t>
  </si>
  <si>
    <t>Световой указатель «ПОРОШОК НЕ ВХОДИ», фон красный, 24 В, 20 мА, 300х100х20 мм, IP 41.</t>
  </si>
  <si>
    <t>Световой указатель «ПОРОШОК УХОДИ», фон красный, 24 В, 20 мА, 300х100х20 мм, IP 41.</t>
  </si>
  <si>
    <t>Световой указатель «ЗАПАСНЫЙ ВЫХОД», фон зеленый, 24 В, 20 мА, 300х100х20 мм, IP 41.</t>
  </si>
  <si>
    <t>Световой указатель «ПОЖАР», фон красный, 24 В, 20 мА, 300х100х20 мм, IP 41.</t>
  </si>
  <si>
    <t>Световой указатель «ВЫХОД + стрелка влево», фон зелёный, 24 В, 20 мА, 300х100х20 мм, IP 41.</t>
  </si>
  <si>
    <t>Световой указатель  "СТАНЦИЯ ПОЖАРОТУШЕНИЯ", фон красный, 12 В, 20 мА, 300х100х20 мм, IP 41.</t>
  </si>
  <si>
    <t>ОПОП 1-8-12В</t>
  </si>
  <si>
    <t>Световой указатель "ПОРОШОК УХОДИ", фон красный, 12 В, 20 мА, 300х100х20 мм, IP 41.</t>
  </si>
  <si>
    <t>Световой указатель "ПОРОШОК НЕ ВХОДИ", фон красный, 12 В, 20 мА, 300х100х20 мм, IP 41.</t>
  </si>
  <si>
    <t>Световой указатель"ЗАПАСНЫЙ ВЫХОД", фон зелёный, 12 В, 20 мА, 300х100х20 мм, IP 41.</t>
  </si>
  <si>
    <t>Световой указатель"ПОЖАР", фон красный, 12 В, 20 мА, 300х100х20 мм, IP 41.</t>
  </si>
  <si>
    <t>Световой указатель "стрелка вправо" фон зеленый, 12 В, 20 мА, 300х100х20 мм, IP 41.</t>
  </si>
  <si>
    <t>Световой указатель "стрелка влево", фон зеленый, 12 В, 20 мА, 300х100х20 мм, IP 41.</t>
  </si>
  <si>
    <t>Световой указатель «ВЫХОД», 220 В, 0,6 Вт, 300х100х20 мм, IP 41.</t>
  </si>
  <si>
    <t>ОПОП 1-8-220В "Выход"</t>
  </si>
  <si>
    <t>Световой указатель «ВЫХОД», 24 В, 20 мА, 300х100х20 мм, IP 41.</t>
  </si>
  <si>
    <t>ОПОП 1-8-24В "Выход"</t>
  </si>
  <si>
    <t>Световой указатель «ВЫХОД», 12 В, 20 мА, 300х100х20 мм, IP 41.</t>
  </si>
  <si>
    <t>ОПОП 1-8-12В "Выход"</t>
  </si>
  <si>
    <t>Оповещатель охранно-пожарный световой, с питанием 12В, 20 мА, односторонний, размеры 300*135*35 мм</t>
  </si>
  <si>
    <t xml:space="preserve">Призма-301-12-00 "Выход"   </t>
  </si>
  <si>
    <t>Световой указатель «Запасный выход», 12 В, 20 мА, металлический корпус</t>
  </si>
  <si>
    <t>Призма-102 вар. 03</t>
  </si>
  <si>
    <t>Световой указатель «Вправо», 12 В, 20 мА, металлический корпус</t>
  </si>
  <si>
    <t xml:space="preserve">Призма-102 вар. 02 </t>
  </si>
  <si>
    <t>Световой указатель «Влево», 12 В, 20 мА, металлический корпус</t>
  </si>
  <si>
    <t>Призма-102 вар. 01</t>
  </si>
  <si>
    <t>Световой указатель «Выход», 12 В, 20 мА, металлический корпус</t>
  </si>
  <si>
    <t>Призма-102 "Выход"</t>
  </si>
  <si>
    <t>СистемСервис</t>
  </si>
  <si>
    <t>Оповещатель световое табло, скрытая надпись, светодиодный, пластиковая рамка, 12...36 В, IP54, -50...+55°С, 300х100х25 мм.</t>
  </si>
  <si>
    <t>КОП-25П (IP54) СН "Газ уходи"</t>
  </si>
  <si>
    <t>Оповещатель световое табло, скрытая надпись, светодиодный, пластовая рамка; 12...36 В, 20мА, IP41, -10...+55°С, 300х100х25 мм.</t>
  </si>
  <si>
    <t>КОП-25П СН "Выход"</t>
  </si>
  <si>
    <t>Оповещатель световое табло, светодиодный, пластовая рамка; 12...36 В, 20мА, IP41, -10...+55°С, 300х100х25 мм.</t>
  </si>
  <si>
    <t>КОП-25П "Выход"</t>
  </si>
  <si>
    <t>Оповещатель световое табло, скрытая надпись, светодиодный, металлическая рамка; 12...36 В, 20мА, IP41, -10...+55°С, 300х100х25 мм.</t>
  </si>
  <si>
    <t>КОП-25 СН</t>
  </si>
  <si>
    <t>Оповещатель световое табло, светодиодный, металлическая рамка; 12...36 В, 20мА, IP41, -10...+55°С, 300х100х25 мм.</t>
  </si>
  <si>
    <t>КОП-25 "Выход"</t>
  </si>
  <si>
    <t>Прочие указатели</t>
  </si>
  <si>
    <t>Козырек для оповещателя 2х8</t>
  </si>
  <si>
    <t>Световой светодиодный пожарный оповещатель IP66, "Выход", 24В/100мА, контрастное восприятие до 10000 Lux, темп. –40 до + 55°С</t>
  </si>
  <si>
    <t>Ирида-Гефест-Р-Е22-1х8-Бел/Зел-IP66</t>
  </si>
  <si>
    <t>Световой светодиодный пожарный оповещатель IP66, "Загазованность", 24В/100мА, контрастное восприятие до 10000 Lux, темп. –40 до + 55°С</t>
  </si>
  <si>
    <t>Ирида-Гефест-Р-Т15-1х8-Кр/Бел-IP66</t>
  </si>
  <si>
    <t>Световой светодиодный пожарный оповещатель IP66, "Порошок-уходи!", 24В/100мА, контрастное восприятие до 10000 Lux, темп. –40 до + 55°С</t>
  </si>
  <si>
    <t>Ирида-Гефест-Р-Т7-2х8-Кр/Бел-IP66</t>
  </si>
  <si>
    <t>Световой светодиодный пожарный оповещатель IP66, "Порошок-не входить!", 24В/100мА, контрастное восприятие до 10000 Lux, темп. –40 до + 55°С</t>
  </si>
  <si>
    <t>Ирида-Гефест-Р-Т8-2х8-Кр/Бел-IP66</t>
  </si>
  <si>
    <t>Световой светодиодный пожарный оповещатель IP66, "Аэрозоль-не входить!", 24В/100мА, контрастное восприятие до 10000 Lux, темп. –40 до + 55°С</t>
  </si>
  <si>
    <t>Ирида-Гефест-Р-Т5-2х8-Кр/Бел-IP66</t>
  </si>
  <si>
    <t>Световой светодиодный пожарный оповещатель IP66, "Автоматика отключена", 24В/100мА, контрастное восприятие до 10000 Lux, темп. –40 до + 55°С</t>
  </si>
  <si>
    <t>Ирида-Гефест-Р-Т13-2х10-Желт/Бел-IP66</t>
  </si>
  <si>
    <t>Световой оповещатель IP66 "Выход по лестнице вверх", трафаретный, 300х150х24, U-пит.10.5…48 В, 15 мА</t>
  </si>
  <si>
    <t>Ирида-Гефест-Т-Е15-2х5-Бел/Зел-IP66</t>
  </si>
  <si>
    <t>Световой оповещатель IP66 "Выход", трафаретный, 300х150х24, U-пит.10.5…48 В, 15 мА</t>
  </si>
  <si>
    <t>Ирида-Гефест-Т-Т22-2х5-Бел/Зел-IP66</t>
  </si>
  <si>
    <t>Оповещатели «Ирида-Гефест»  IP 66 для применения во влажных помещений и на улице</t>
  </si>
  <si>
    <t>Компактное динамическое световое табло для зданий 4-го и 5-го типов СОУЭ. Стрелка вперед/пиктограмма "СТОП". 12 В, 100 мА, УХЛ 2, IP 41</t>
  </si>
  <si>
    <t>МИНИ-12-ДИН2</t>
  </si>
  <si>
    <t>Компактное динамическое световое табло. Стрелка влево/вправо/в обе стороны. 12 В, 180 мА, IP 41, 150х150х25 мм</t>
  </si>
  <si>
    <t>МИНИ-12-ДИН1</t>
  </si>
  <si>
    <t>ПРЕСТИЖ-24</t>
  </si>
  <si>
    <t>Компактное световое табло с функцией направленной подсветки вниз, 24В, 40 мА, IP41, 150x150x25мм, 0.20кг, -30С..+55С, Любые пиктограммы на фоне любого цвета</t>
  </si>
  <si>
    <t xml:space="preserve">МИНИ-24 </t>
  </si>
  <si>
    <t>Компактное световое табло с функцией направленной подсветки вниз, 12В, 40 мА, IP41, 150x150x25мм, 0.20кг, -30С..+55С, Любые пиктограммы на фоне любого цвета</t>
  </si>
  <si>
    <t xml:space="preserve">МИНИ-12 </t>
  </si>
  <si>
    <t>Световое табло в алюминиевом профиле, 12В, 40мА, IP41, 500х250х100, 1.08кг, -30С..+55С, Любые надписи и пиктограммы на фоне любого цвета</t>
  </si>
  <si>
    <t>ПРЕСТИЖ-24 ПРЕМИУМ</t>
  </si>
  <si>
    <t>ПРЕСТИЖ-12 ПРЕМИУМ</t>
  </si>
  <si>
    <t>Световое табло в алюминиевом профиле, 24В, IP41, 40мА, -30..+55С, 322х125х12мм. Любые надписи и пиктограммы на фоне любого цвета</t>
  </si>
  <si>
    <t>Световое табло в алюминиевом профиле, 12В, IP41, 40мА, -30..+55С, 322х125х12мм. Любые надписи и пиктограммы на фоне любого цвета</t>
  </si>
  <si>
    <t>ПРЕСТИЖ-12</t>
  </si>
  <si>
    <t>табло Престиж и Мини</t>
  </si>
  <si>
    <t>КРИСТАЛЛ-24 К</t>
  </si>
  <si>
    <t>Световое табло со встроенной сиреной 24 В, 67 мА, IP41, 100 дБ, -30..+55°С, 302х102х22 мм</t>
  </si>
  <si>
    <t>Световое табло со встроенной сиреной 12 В, 67 мА, IP41, 100 дБ, -30..+55°С, 302х102х22 мм</t>
  </si>
  <si>
    <t>КРИСТАЛЛ-12 К</t>
  </si>
  <si>
    <t>Двустороннее световое табло 24В, 40мА, IP52, -30..+55С,  302х102х40мм</t>
  </si>
  <si>
    <t>КРИСТАЛЛ-24 Д</t>
  </si>
  <si>
    <t>Двустороннее световое табло 12В, 40мА, IP52, -30..+55С,  302х102х40мм</t>
  </si>
  <si>
    <t>КРИСТАЛЛ-12 Д</t>
  </si>
  <si>
    <t>КРИСТАЛЛ-24 НИ</t>
  </si>
  <si>
    <t>Наружное световое табло, 24В, 20мА, IP55, -30..+55С, 302х102х20 мм, Любая надпись</t>
  </si>
  <si>
    <t>Наружное световое табло, 12В, 20мА, IP55, -30..+55С, 302х102х20 мм, Любая надпись</t>
  </si>
  <si>
    <t>КРИСТАЛЛ-12 НИ</t>
  </si>
  <si>
    <t>КРИСТАЛЛ-24 МС</t>
  </si>
  <si>
    <t>Плоское световое табло с повышенной яркостью свечения, 24В, 40мА, IP52, -30..+55С, 302х102х22мм</t>
  </si>
  <si>
    <t>Плоское световое табло с повышенной яркостью свечения, 12В, 40мА, IP52, -30..+55С, 302х102х22мм</t>
  </si>
  <si>
    <t>КРИСТАЛЛ-12 МС</t>
  </si>
  <si>
    <t>КРИСТАЛЛ-24 СН</t>
  </si>
  <si>
    <t>Плоское световое табло, скрытая надпись, 24В, 40мА, IP52, -30..+55С, 302х102х22мм</t>
  </si>
  <si>
    <t>КРИСТАЛЛ-12 СН</t>
  </si>
  <si>
    <t>Плоское световое табло, скрытая надпись, 12В, 40мА, IP52, -30..+55С, 302х102х22мм</t>
  </si>
  <si>
    <t>Плоское световое табло, 220В, 7,5ВА, IP40, -30..+55С, 302х102х20 мм, Любая надпись</t>
  </si>
  <si>
    <t>КРИСТАЛЛ-220</t>
  </si>
  <si>
    <t>КРИСТАЛЛ-24</t>
  </si>
  <si>
    <t>Плоское световое табло, 24В, 20мА, IP52, -30..+55С, 302х102х20мм Любая надпись</t>
  </si>
  <si>
    <t>КРИСТАЛЛ-12</t>
  </si>
  <si>
    <t>Плоское световое табло, 12В, 20мА, IP52, -30..+55С, 302х102х20мм Любая надпись</t>
  </si>
  <si>
    <t>ЛЮКС-24Д</t>
  </si>
  <si>
    <t>Двухстронние полусферическое световое табло, 24В, 40мА, IP55, 300х105х55мм, -30…+ 55° С. Любая надпись</t>
  </si>
  <si>
    <t>Двухстронние полусферическое световое табло, 12В, 40мА, IP55, 300х105х55мм, -30…+ 55° С. Любая надпись</t>
  </si>
  <si>
    <t>ЛЮКС-12Д</t>
  </si>
  <si>
    <t>ЛЮКС-24К СН</t>
  </si>
  <si>
    <t>Световое табло со скрытой надписью и встроенной звуковой сиреной 100дБ, 24В, 40мА, IP55, -30..+55С, 300х100х30 мм</t>
  </si>
  <si>
    <t>ЛЮКС-12К СН</t>
  </si>
  <si>
    <t>Световое табло со скрытой надписью и встроенной звуковой сиреной 100дБ, 12В, 40мА, IP55, -30..+55С, 300х100х30 мм</t>
  </si>
  <si>
    <t>ЛЮКС-24К НИ</t>
  </si>
  <si>
    <t>Наружное световое табло со встроенной звуковой сиреной 100дБ, 24В, 40мА, IP55, -30..+55С, 300х100х30мм, Любая надпись</t>
  </si>
  <si>
    <t>Наружное световое табло со встроенной звуковой сиреной 100дБ, 12В, 40мА, IP55, -30..+55С, 300х100х30мм, Любая надпись</t>
  </si>
  <si>
    <t>ЛЮКС-12К НИ</t>
  </si>
  <si>
    <t>Полусферическое световое табло со встроенной звуковой сиреной 100дБ, ≈220В, 17ВА, IP50, 300х100х30мм, 0.18кг, -30С..+55С, Любая надпись</t>
  </si>
  <si>
    <t>ЛЮКС-220К</t>
  </si>
  <si>
    <t>ЛЮКС-24К</t>
  </si>
  <si>
    <t>Полусферическое световое табло со встроенной звуковой сиреной 100дБ, 24В, 40мА, IP55, 300х100х25мм, 0.18кг, -30С..+55С, Любая надпись</t>
  </si>
  <si>
    <t>ЛЮКС-12К</t>
  </si>
  <si>
    <t>Полусферическое световое табло со встроенной звуковой сиреной 100дБ, 12В, 40мА, IP55, 300х100х25мм, 0.18кг, -30С..+55С, Любая надпись</t>
  </si>
  <si>
    <t>ЛЮКС-24СН</t>
  </si>
  <si>
    <t>Полусферическое световое табло cо скрытой надписью, 24В, 80мА, IP55, 300х100х25мм, 0.2кг, -30С..+55С, Любая надпись (фон красный, зеленый)</t>
  </si>
  <si>
    <t>ЛЮКС-12СН</t>
  </si>
  <si>
    <t>Полусферическое световое табло cо скрытой надписью, 12В, 80мА, IP55, 300х100х25мм, 0.2кг, -30С..+55С, Любая надпись (фон красный, зеленый)</t>
  </si>
  <si>
    <t>ЛЮКС-220 НИ</t>
  </si>
  <si>
    <t>Наружное полусферическое световое табло ~220 В, IP66, 7,5 ВА, -30...+55°С,, 300х100х25мм, Любая надпись</t>
  </si>
  <si>
    <t>ЛЮКС-24 НИ</t>
  </si>
  <si>
    <t>Наружное полусферическое световое табло 24В, 20мА, IP55, -30..+55С, 300х100х25мм, Любая надпись</t>
  </si>
  <si>
    <t>ЛЮКС-12 НИ</t>
  </si>
  <si>
    <t>Наружное полусферическое световое табло 12В, 20мА, IP55, -30..+55С, 300х100х25мм, Любая надпись</t>
  </si>
  <si>
    <t>ЛЮКС-24 МС</t>
  </si>
  <si>
    <t>Световое табло полукруглое с повышенной яркостью свечения, 24В, 50мА, IP55, 300х100х25мм, 0.18кг, -30С..+55С, Любая надпись</t>
  </si>
  <si>
    <t>Световое табло полукруглое с повышенной яркостью свечения, 12В, 80мА, IP55, 300х100х25мм, 0.18кг, -30С..+55С, Любая надпись</t>
  </si>
  <si>
    <t>ЛЮКС-12 МС</t>
  </si>
  <si>
    <t>ЛЮКС-220Р</t>
  </si>
  <si>
    <t>Полусферическое Световое табло с резервным источником питания, 220В, 18ВА, IP50, -10..+55С, 300х100х25мм, t=4ч. В автономн. режиме., с резерв. источником питания. Любая надпись</t>
  </si>
  <si>
    <t>ЛЮКС 220В</t>
  </si>
  <si>
    <t>Полусферическое световое табло, 220В, 6ВА, IP50, 300х100х25мм, 0.16кг, -30С..+55С, Любая надпись</t>
  </si>
  <si>
    <t>ЛЮКС-24</t>
  </si>
  <si>
    <t>Полусферическое световое табло, 24В, 20мА, IP55, 300х100х25мм, 0.18кг, -30С..+55С. Любая надпись</t>
  </si>
  <si>
    <t>ЛЮКС-12</t>
  </si>
  <si>
    <t>Полусферическое световое табло, 12В, 20мА, IP55, 300х100х25мм, 0.18кг, -30С..+55С. Любая надпись</t>
  </si>
  <si>
    <t>табло ЛЮКС, Кристал</t>
  </si>
  <si>
    <t>Световое табло с резервным источником питания полусферическое, белое свечение светодиодов, 220В, 1Вт, время работы в аварийном режиме не менее 6 ч., 330х150х62мм, 0.4кг, -30..+55С, IP55. Любая надпись.</t>
  </si>
  <si>
    <t>М-220-РИП-ГРАНД "ВЫХОД"</t>
  </si>
  <si>
    <t>Световое табло полусферическое, белое свечение светодиодов, 220В, 1Вт, 330х150х62мм, 0.35кг, -30С..+55С, IP55. Любая надпись.</t>
  </si>
  <si>
    <t>М-220-ГРАНД "ВЫХОД"</t>
  </si>
  <si>
    <t>Двухстороннее световое табло полусферическое, белое свечение, 18-27.6В, 40мА, 330х150х115мм, 0.75кг, -30С..+55С, IP56. Любая надпись.</t>
  </si>
  <si>
    <t>М-2-24-ГРАНД "ВЫХОД"</t>
  </si>
  <si>
    <t>Двухстороннее световое табло полусферическое, белое свечение, 9-13.8, 40мА, 330х150х115мм, 0.75кг, -30С..+55С, IP56. Любая надпись.</t>
  </si>
  <si>
    <t>М-2-12-ГРАНД "ВЫХОД"</t>
  </si>
  <si>
    <t>Световое табло со встроенной сиреной 85дБ, полусферическое, белое свечение светодиодов, 18-27.6В, свет-26мА, звук-35мА, 330х150х62мм, 0.35кг, -30С..+55С, IP55. Любая надпись.</t>
  </si>
  <si>
    <t>М-24-З-ГРАНД "ВЫХОД"</t>
  </si>
  <si>
    <t>Световое табло со встроенной сиреной 85дБ, полусферическое, белое свечение светодиодов, 9-13.8, свет-26мА, звук-35мА, 330х150х62мм, 0.35кг, -30С..+55С, IP55. Любая надпись.</t>
  </si>
  <si>
    <t>М-12-З-ГРАНД "ВЫХОД"</t>
  </si>
  <si>
    <t>Световое табло полусферическое с повышенной яркостью свечения, белое свечение светодиодов, 18-27.6В, 40мА, 330х150х62мм, 0.35кг,  -30С..+55С, IP55. Любая надпись.</t>
  </si>
  <si>
    <t>М-24-ГРАНД-МС "ВЫХОД"</t>
  </si>
  <si>
    <t>Световое табло полусферическое с повышенной яркостью свечения, белое свечение светодиодов, 9-13.8, 40мА, 330х150х62мм, 0.35кг,  -30С..+55С, IP55. Любая надпись.</t>
  </si>
  <si>
    <t>М-12-ГРАНД-МС "ВЫХОД"</t>
  </si>
  <si>
    <t>М-24-ГРАНД IP56 "ВЫХОД"</t>
  </si>
  <si>
    <t xml:space="preserve">Световое табло полусферическое, белое свечение светодиодов, 18-27.6В, 26мА, 330х150х62мм, 0.35кг,  -30С..+55С, IP56. Любая надпись. </t>
  </si>
  <si>
    <t xml:space="preserve">Световое табло полусферическое, белое свечение светодиодов, 9-13.8, 26мА, 330х150х62мм, 0.35кг,  -30С..+55С, IP56. Любая надпись. </t>
  </si>
  <si>
    <t>М-12-ГРАНД IP56 "ВЫХОД"</t>
  </si>
  <si>
    <t xml:space="preserve">Световое табло полусферическое, белое свечение светодиодов, 18-27,6В, 26мА, 330х150х62мм, 0.35кг,  -30С..+55С, IP55. </t>
  </si>
  <si>
    <t>М-24-ГРАНД "ВЫХОД"</t>
  </si>
  <si>
    <t>М-12-ГРАНД "ВЫХОД"</t>
  </si>
  <si>
    <t xml:space="preserve">Световое табло полусферическое, белое свечение светодиодов, 9-13.8В, 26мА, 330х150х62мм, 0.35кг,  -30С..+55С, IP55. </t>
  </si>
  <si>
    <t>Табло  М-ГРАНД</t>
  </si>
  <si>
    <t>Световое табло премиум-класса с резервным источником питания. 220В, 1ВА, 6ч, 0..+55С, 296х333х48мм, 0,3кг, IP42 Универсальный кронштейн для крепления на стену или потолок.</t>
  </si>
  <si>
    <t>М-220-РИП-УЛЬТРА "ВЫХОД" (универсальное крепление)</t>
  </si>
  <si>
    <t xml:space="preserve">Световое табло премиум-класса. 220В, 1.0ВА, -30..+55С, 296х333х48мм, 0,3кг, IP42. Универсальный кронштейн для крепления на стену или потолок.  </t>
  </si>
  <si>
    <t>М-220-УЛЬТРА "ВЫХОД" (универсальное крепление)</t>
  </si>
  <si>
    <t>Световое табло премиум-класса. 18-27.6В, 52мА, -30..+55С, 296х333х48мм, 0,3кг, IP42. Универсальный кронштейн для крепления на стену или потолок.</t>
  </si>
  <si>
    <t>М-24-УЛЬТРА (универсальное крепление)</t>
  </si>
  <si>
    <t>Световое табло премиум-класса. 9-13,8В, 52мА, -30..+55С, 296х333х48мм, 0,3кг, IP42. Универсальный кронштейн для крепления на стену или потолок.</t>
  </si>
  <si>
    <t>М-12-УЛЬТРА (универсальное крепление)</t>
  </si>
  <si>
    <t>Световое табло премиум-класса "ВЫХОД". Оповещатель световой в комплекте с креплением, 9-13.8, 52мА, 306х124х12мм, 0,24кг, IP42.</t>
  </si>
  <si>
    <t>М-12-УЛЬТРА-МИНИ "ВЫХОД"</t>
  </si>
  <si>
    <t>Табло премиум класса М-УЛЬТРА</t>
  </si>
  <si>
    <t>Надпись сменная для плоского светового табло М-12, 24, 220В. (Комплект: фон(красн./зелен.) + оргстекло с надписью).</t>
  </si>
  <si>
    <t>Надпись сменная для световых табло М</t>
  </si>
  <si>
    <t>Световое табло полусферическое со встроенной сиреной 85 дБ, 9-13.8В, 26 мА свет, 35 мА звук, 300х110х33мм, 0.35кг, -30С..+55С, IP55. Любая надпись.</t>
  </si>
  <si>
    <t>М-12-З-ЛАЙТ "ВЫХОД"</t>
  </si>
  <si>
    <t>Световое табло полусферическое, 220В, 1Вт, 300х110х33мм, 0.35кг, -30С..+55С, IP55. Любая надпись.</t>
  </si>
  <si>
    <t>М-220-ЛАЙТ "ВЫХОД"</t>
  </si>
  <si>
    <t>Световое табло полусферическое, 24В, 26 мА, 300х110х33мм, 0.35кг, -30С..+55С, IP55. Любая надпись.</t>
  </si>
  <si>
    <t>М-24-ЛАЙТ "ВЫХОД"</t>
  </si>
  <si>
    <t>Световое табло полусферическое,  12, 26 мА, 300х110х33мм, 0.35кг, -30С..+55С, IP55. Любая надпись.</t>
  </si>
  <si>
    <t>М-12-ЛАЙТ "ВЫХОД"</t>
  </si>
  <si>
    <t>Основа плоского светового табло с резервным источником питания, 220В, 1ВА, 300х130х29мм, 0..+55С, IP 51</t>
  </si>
  <si>
    <t>М-220-РИП  (ОСНОВА)</t>
  </si>
  <si>
    <t>М-220-РИП "ВЫХОД"</t>
  </si>
  <si>
    <t>Плоское световое табло "ВЫХОД" с резервным источником питания, 220В, 1ВА, время работы в аварийном режиме – 8ч (при использовании 3хАА 1,2В 2100мАч -24ч), 300х130х29мм, 0.34кг, 0..+55С, IP 51.</t>
  </si>
  <si>
    <t>Плоское световое табло, 220В, 1ВА, 300х130х25мм, 0.34кг, -30..+55С, IP51.  Любая надпись</t>
  </si>
  <si>
    <t>М-220 "ВЫХОД"</t>
  </si>
  <si>
    <t>М-24-2 "ВЫХОД"</t>
  </si>
  <si>
    <t>Двухстороннее плоское световое табло, 18-27.6В, 52мА, 304х103х30, 0.45кг, -30С..+55С, IP52. Любая надпись</t>
  </si>
  <si>
    <t>Двухстороннее плоское световое табло, 9-13.8, 52мА, 304х103х30, 0.45кг, -30С..+55С, IP52. Любая надпись</t>
  </si>
  <si>
    <t>М-12-2 "ВЫХОД"</t>
  </si>
  <si>
    <t>Плоское световое табло со встроенной сиреной 105дБ, 18-27.6В, свет–25мА, звук-35мА, 400х100х38мм, 0.35кг, -30С..+55С, IP42. Любая надпись.</t>
  </si>
  <si>
    <t>М-24-З исп.2 "ВЫХОД"</t>
  </si>
  <si>
    <t>Плоское световое табло со встроенной сиреной 105дБ, 9-13.8, свет–25мА, звук-35мА, 400х100х38мм, 0.35кг, -30С..+55С, IP42. Любая надпись.</t>
  </si>
  <si>
    <t>М-12-З исп.2 "ВЫХОД"</t>
  </si>
  <si>
    <t>М-24-З "ВЫХОД"</t>
  </si>
  <si>
    <t>Световое табло "ВЫХОД" со встроенной сиреной 100 дБ, 18-27.6В, свет-26мА, звук-40мА, 300х130х25мм, 0.3 кг, -30С..+55С, IP51.</t>
  </si>
  <si>
    <t>Световое табло "ВЫХОД" со встроенной сиреной 100 дБ, 9-13.8, свет-26мА, звук-40мА, 300х130х25мм, 0.3 кг, -30С..+55С, IP51.</t>
  </si>
  <si>
    <t>М-12-З "ВЫХОД"</t>
  </si>
  <si>
    <t>М-24-СН "ВЫХОД"</t>
  </si>
  <si>
    <t>Плоское световое табло со скрытой надписью, 18-27.6В, 26мА, 304х103х19мм, 0.22кг, -30С..+55С, IP52. Любая надпись.</t>
  </si>
  <si>
    <t>М-12-СН "ВЫХОД"</t>
  </si>
  <si>
    <t>Плоское световое табло со скрытой надписью, 9-13.8, 26мА, 304х103х19мм, 0.22кг, -30С..+55С, IP52. Любая надпись.</t>
  </si>
  <si>
    <t>М-24 "ВЫХОД"</t>
  </si>
  <si>
    <t>Плоское световое табло "ВЫХОД", корпус на защёлке, с возможностью смены надписи, 18-27.6В, 26мА, 304х103х19мм, 0.22кг, -30С..+55С, IP52.</t>
  </si>
  <si>
    <t>М-12 "ВЫХОД"</t>
  </si>
  <si>
    <t>Плоское световое табло "ВЫХОД", корпус на защёлке, с возможностью смены надписи, 9-13.8, 26мА, 304х103х19мм, 0.22кг, -30С..+55С, IP52.</t>
  </si>
  <si>
    <t>Табло М (с возможностью смены надписи)</t>
  </si>
  <si>
    <t>Комплект крепления Топаз к стене, металлическая трубка с пластиковым креплением к стене и двумя крючками для подвесного светового табло</t>
  </si>
  <si>
    <t>ККТ-4</t>
  </si>
  <si>
    <t>Комплект крепления Топаз к потолку, металлическая трубка (33 см) с пластиковыми креплениями</t>
  </si>
  <si>
    <t>ККТ-3</t>
  </si>
  <si>
    <t>Комплект крепления Топаз к потолку, трос 1м, карабин, зажим, клеммная колодка, зип лок.</t>
  </si>
  <si>
    <t>ККТ-2</t>
  </si>
  <si>
    <t>Комплект крепления Топаз к потолку, пластиковый кронштейн, зип лок.</t>
  </si>
  <si>
    <t>ККТ-1</t>
  </si>
  <si>
    <t>Т-24-З</t>
  </si>
  <si>
    <t>Световой указатель табло со встроенной сиреной, 24В, IP52, 72мА, -30..+55°С, 300х100х18мм, 0.21кг</t>
  </si>
  <si>
    <t>Т-12-З</t>
  </si>
  <si>
    <t>Световой указатель табло со встроенной сиреной, 12В, IP52, 72мА, -30..+55°С, 300х100х18мм, 0.21кг</t>
  </si>
  <si>
    <t>Световой указатель «Выход», 12В, IP52, 20мА, -30..+55°С, 300х100х18мм, 0.21кг</t>
  </si>
  <si>
    <t>Т-220-РИП</t>
  </si>
  <si>
    <t>Т-24Д</t>
  </si>
  <si>
    <t>Световой указатель «Выход», 12В, IP52, 40мА, -30..+55°С, 300х100х28мм, 0.42кг (двухсторонняя).</t>
  </si>
  <si>
    <t>Т-12Д</t>
  </si>
  <si>
    <t>Т-220</t>
  </si>
  <si>
    <t>Т-24</t>
  </si>
  <si>
    <t>Т-12</t>
  </si>
  <si>
    <t>Указатели производства SLT</t>
  </si>
  <si>
    <t>Указатели</t>
  </si>
  <si>
    <t>Оповещатель свето-звуковой, пластиковый корпус, раздельное включение свето-звукового сигнала, 18…30 В, 20 мА световой, 30 мА звуковой потреб. ток, 85…105 дБ, 146x100x35 мм, цвет красный или синий, IP33,  -40°...+55°С</t>
  </si>
  <si>
    <t>Комтид</t>
  </si>
  <si>
    <t>ПКИ-СП24 Сапсан</t>
  </si>
  <si>
    <t>Оповещатель свето-звуковой, пластиковый корпус, раздельное включение свето-звукового сигнала, 9…15 В, 20 мА световой, 30 мА звуковой потреб. ток, 85…105 дБ, 146x100x35 мм, цвет красный или синий, IP33,  -40°...+55°С</t>
  </si>
  <si>
    <t>ПКИ-СП12 Сапсан</t>
  </si>
  <si>
    <t>Оповещатель свето-звуковой, раздельное включение свето-звукового сигнала, 18…30 В, 50 мА, 85…100 дБ, 122x74x24 мм, цвет красный, IP31,  -40°...+55°С</t>
  </si>
  <si>
    <t>ПКИ-СП24Р Стриж-24</t>
  </si>
  <si>
    <t>Оповещатель свето-звуковой, синхронное включение свето-звукового сигнала, 18…30 В, 50 мА, 85…100 дБ, 122x74x24 мм, цвет красный, IP31,  -40°...+55°С</t>
  </si>
  <si>
    <t>ПКИ-СП24С Стриж-24</t>
  </si>
  <si>
    <t>Оповещатель свето-звуковой, сферический корпус, 24 В +/-6 В, 100 мА, 90…105 дБ,  85x70x50 мм, цвет красный, IP41, -40°...+55°С</t>
  </si>
  <si>
    <t>ПКИ-СП24 (Филин-24)</t>
  </si>
  <si>
    <t>Оповещатель свето-звуковой, раздельное включение свето-звукового сигнала, 24 В +/- 6В, 60 мА световой, 30 мА звуковой, 90…100 дБ, 120x72x38 мм, цвет красный, IP41, -40°...+55°С</t>
  </si>
  <si>
    <t>ПКИ-СП24 (Феникс-Р)</t>
  </si>
  <si>
    <t>Оповещатель свето-звуковой, cинхронное включение свето-звукового сигнала, 24 В +/-6В, 100 мА, 90…100 дБ, 120x72x38 мм, цвет красный, IP41,  -40°...+55°С</t>
  </si>
  <si>
    <t>ПКИ-СП24 (Феникс-С)</t>
  </si>
  <si>
    <t>Оповещатель свето-звуковой, сферический корпус, 9…15 В, 100 мА, 90…105 дБ, 85x70x50 мм, цвет красный, IP41,  -40°...+55°С</t>
  </si>
  <si>
    <t>ПКИ-СП12 (Филин)</t>
  </si>
  <si>
    <t>Оповещатель свето-звуковой, раздельное включение свето-звукового сигнала, 9…15 В, 50 мА, 85…100 дБ, 122x74x24 мм, цвет красный, IP31,  -40°...+55°С</t>
  </si>
  <si>
    <t>ПКИ-СП12Р Стриж-12</t>
  </si>
  <si>
    <t>Оповещатель свето-звуковой, синхронное включение свето-звукового сигнала, 9…15 В, 50 мА, 85…100 дБ, 122x74x24 мм, цвет красный, IP31,  -40°...+55°С</t>
  </si>
  <si>
    <t>ПКИ-СП12С Стриж-12</t>
  </si>
  <si>
    <t>Оповещатель свето-звуковой, Раздельное включение свето-звукового сигнала, 9…15 В, 60 мА световой, 30 мА звуковой потреб. ток, 90…100 дБ, 120x72x38 мм, цвет красный, IP41, -40°...+55°С</t>
  </si>
  <si>
    <t>ПКИ-СП12 (Феникс-Р)</t>
  </si>
  <si>
    <t>Оповещатель свето-звуковой, синхронное включение свето-звукового сигнала, 9…15 В, 100 мА, 90…100 дБ, 120x72x38 мм, цвет красный, IP41,  -40°...+55°С</t>
  </si>
  <si>
    <t>ПКИ-СП12 (Феникс-С)</t>
  </si>
  <si>
    <t>Призма-202</t>
  </si>
  <si>
    <t>Светозвуковой оповещатель, 12 В, компактный, металлич. корпус</t>
  </si>
  <si>
    <t>Призма-201</t>
  </si>
  <si>
    <t>Светозвуковой оповещатель, 12 В</t>
  </si>
  <si>
    <t>Призма-200</t>
  </si>
  <si>
    <t>Светозвуковой оповещатель, три сигнала разной тональности, 12 В (100 дБ), светодиод, антисаботажная кнопка, IP54</t>
  </si>
  <si>
    <t>БИЯ-С мод.3</t>
  </si>
  <si>
    <t xml:space="preserve">Светозвуковой оповещатель, один сигнал, 12 В (85 дБ), светодиод, антисаботажная кнопка, IP54, </t>
  </si>
  <si>
    <t>БИЯ-С мод.1/12</t>
  </si>
  <si>
    <t>Светозвуковой оповещатель, три сигнала разной тональности,12В</t>
  </si>
  <si>
    <t>Корбу-2М</t>
  </si>
  <si>
    <t>Светозвуковой оповещатель, раздельные световой и звуковой узлы, питание 12В (90 дБ), 24В (100 дБ), 220В (100 дБ)</t>
  </si>
  <si>
    <t>Корбу</t>
  </si>
  <si>
    <t>Оповещатель светозвуковой, 100 дБ, U-пит. 10,2...14,4 В, I-потр. 350 мА, t-раб. -30...+45°C, 66х92х118 мм, 0,6 кг.</t>
  </si>
  <si>
    <t>Свирель-2 исп. 03</t>
  </si>
  <si>
    <t>Оповещатель комбинированный светозвуковой 100 дБ, 24В, 40мА (звук), 20мА (свет), 87х88х44 мм, IP41, -25...+55°С, корпус красный</t>
  </si>
  <si>
    <t>ОПОП 124-7 24В (красный)</t>
  </si>
  <si>
    <t>Оповещатель комбинированный светозвуковой 100 дБ, 24В, 40мА (звук), 20мА (свет), 87х88х44 мм, IP41, -25...+55°С, корпус бело/красный</t>
  </si>
  <si>
    <t>ОПОП 124-7 24В (бело/красный)</t>
  </si>
  <si>
    <t>Оповещатель комбинированный светозвуковой 100 дБ, 12В, 35мА (звук), 10мА (свет), 87х88х44 мм, IP41, -25...+55°С, корпус красный</t>
  </si>
  <si>
    <t>ОПОП 124-7 12В (красный)</t>
  </si>
  <si>
    <t>Оповещатель комбинированный светозвуковой 100 дБ, 12В, 35мА (звук), 10мА (свет), 87х88х44 мм, IP41, -25...+55°С, корпус бело/красный</t>
  </si>
  <si>
    <t>ОПОП 124-7 12В (бело/красный)</t>
  </si>
  <si>
    <t>Комбинированный оповещатель, пластик. корпус, внутр. исполнение, 9-13, 8В, свет-20мА, звук-40мА, 105дБ, Ø 90х38мм, 0.07кг, -30С..+55С, IP 52</t>
  </si>
  <si>
    <t>О-12</t>
  </si>
  <si>
    <t xml:space="preserve">Комбинированный оповещатель  со стробовспышкой, пластик. корпус, дублирование контактов, внутр. исполнение, 18-27.6В, 45мА, 105дБ, 
Ø 86х50мм, 0.05кг, -10С..+55С, IP 52. </t>
  </si>
  <si>
    <t>Г-24-КПР</t>
  </si>
  <si>
    <t>Комбинированный оповещатель со стробовспышкой, пластик. корпус, диблирование контактов, внутр. исполнение, 9-13.8В, 45мА, 105дБ, 
Ø 86х50мм, 0.05кг, -10С..+55С, IP 52.</t>
  </si>
  <si>
    <t>Г- 12-КПР</t>
  </si>
  <si>
    <t xml:space="preserve">Комбинированный  оповещатель со стробовспышкой, пластик. корпус, внутр. исп., 9-13,8В, 45мА, 105дБ, 90х110х40мм, -10С..+55С, IP52, 0,07кг. </t>
  </si>
  <si>
    <t>Г-24-КПС</t>
  </si>
  <si>
    <t>Г-12-КПС</t>
  </si>
  <si>
    <t>Комбинированный оповещатель, пластик. корпус, внутр. исполнение, 18-27.6В, свет-20мА, звук-40мА, 105дБ, 90х110х40мм, 0.07кг, -10С..+55С, IP52</t>
  </si>
  <si>
    <t>Г-24-КП</t>
  </si>
  <si>
    <t>Комбинированный оповещатель, пластик. корпус, внутр. исполнение, 9-13.8В, свет - 20мА, звук-40мА, 105дБ, 90х110х40мм, 0.07кг, -10С..+55С, IP52</t>
  </si>
  <si>
    <t>Г-12-КП</t>
  </si>
  <si>
    <t>Комбинированный  оповещатель, пластик. корпус, внутр. исполнение, 9-13В,  свет-20мА, звук-40мА, 105дБ, Ø 86х50мм, 0.05кг, -10С..+55С, IP 52</t>
  </si>
  <si>
    <t>Г-12-К</t>
  </si>
  <si>
    <t>Комбинированный оповещатель, пластик. корпус, внутр. исполнение, 187-242В, 1Вт, 105дБ, 103х160х47мм, 0.16кг, -10С..+55С, IP 52</t>
  </si>
  <si>
    <t>О-220</t>
  </si>
  <si>
    <t>Комбинированный оповещатель, пластик. корпус, внутр. исполнение, 9-13,8В, свет-20мА, звук-40мА, 105дБ, 103х160х47мм, 0.15кг, -30С..+55С, IP 52</t>
  </si>
  <si>
    <t>О-12 исп. 2</t>
  </si>
  <si>
    <t>Комбинированный оповещатель, металл. корпус, внутр. исполнение, 9-13В, свет - 20мА, звук - 40мА, 105дБ, 125х73х50мм, 0.2кг, -30С...+55С, IP 52. Тампер на вскрытие! (ПОЛНЫЙ АНАЛОГ МАЯК-12К)</t>
  </si>
  <si>
    <t>Г-12-К исп.3</t>
  </si>
  <si>
    <t>Комбинированный оповещатель, металл. корпус, внутр. исполнение, 9-13В, свет - 20мА, звук - 40мА, 105дБ, 122х88х36мм, 0.2 кг, -30С...+55С, IP 52. Удобная подъемная передняя панель, тампер на вскрытие.</t>
  </si>
  <si>
    <t>Г-12-К исп.2</t>
  </si>
  <si>
    <t>Строб-лампа с сиреной, красная, 12 В (DC), 105 db</t>
  </si>
  <si>
    <t>ST-AA216LS-RD</t>
  </si>
  <si>
    <t>Строб-лампа с сиреной, красная, 12 В (DC), 110 db</t>
  </si>
  <si>
    <t>ST-AA215LS-RD</t>
  </si>
  <si>
    <t>Строб-лампа с сиреной, красная, 12 В (DC), 102 db</t>
  </si>
  <si>
    <t>ST-AA020LS-RD</t>
  </si>
  <si>
    <t>Козырек 120х170 (МАЯК-К, МАЯК-НИ)</t>
  </si>
  <si>
    <t>Козырек 120х170</t>
  </si>
  <si>
    <t>Козырек 330х130 (ЛЮКС, КРИСТАЛЛ)</t>
  </si>
  <si>
    <t>Козырек 330х130</t>
  </si>
  <si>
    <t>Светозвуковой оповещатель,24В, IP55, 20мА, 110дБ, 100х100х35мм, -50..+55С, наружное исполнение</t>
  </si>
  <si>
    <t>Маяк-24КПМ2 НИ</t>
  </si>
  <si>
    <t>Светозвуковой оповещатель, 12В, IP55, 20мА, 110дБ, 100х100х35мм, -50..+55С, наружное исполнение</t>
  </si>
  <si>
    <t>Маяк-12КПМ2 НИ</t>
  </si>
  <si>
    <t>Светозвуковой оповещатель,24В, IP55, 20мА, 105дБ, 100х100х35мм, -50..+55С, наружное исполнение</t>
  </si>
  <si>
    <t>Маяк-24КПМ1 НИ</t>
  </si>
  <si>
    <t>Светозвуковой оповещатель, 12В, IP55, 20мА, 105дБ, 100х100х35мм, -50..+55С, наружное исполнение</t>
  </si>
  <si>
    <t>Маяк-12КПМ1 НИ</t>
  </si>
  <si>
    <t xml:space="preserve">Светозвуковой оповещатель, плоский пласт. корпус, внутр. исполнение, 24В, свет -20мА, звук -50мА, 110дБ! </t>
  </si>
  <si>
    <t>Маяк-24КПМ2</t>
  </si>
  <si>
    <t xml:space="preserve">Светозвуковой оповещатель, плоский пласт. корпус, внутр. исполнение, 12В, свет -20мА, звук -50мА, 110дБ! </t>
  </si>
  <si>
    <t>Маяк-12КПМ2</t>
  </si>
  <si>
    <t>Светозвуковой оповещатель, плоский пласт. корпус, внутр. исполнение, 24В, свет - 20мА, звук - 20мА, 105дБ.</t>
  </si>
  <si>
    <t>Маяк-220КПМ1</t>
  </si>
  <si>
    <t>Маяк-24КПМ1</t>
  </si>
  <si>
    <t>Светозвуковой оповещатель, плоский пласт. корпус, внутр. исполнение, 12В, свет - 20мА, звук - 20мА, 105дБ.</t>
  </si>
  <si>
    <t>Маяк-12КПМ1</t>
  </si>
  <si>
    <t>Светозвуковой оповещатель, пласт. корпус, внутр. исполнение, 24В, свет - 20мА, звук - 20мА, 105дБ.</t>
  </si>
  <si>
    <t xml:space="preserve">Маяк-24КПМ </t>
  </si>
  <si>
    <t>Светозвуковой оповещатель, пласт. корпус, внутр. исполнение, 12В, свет - 20мА, звук - 20мА, 105дБ.</t>
  </si>
  <si>
    <t xml:space="preserve">Маяк-12КПМ </t>
  </si>
  <si>
    <t>Светозвуковой оповещатель, пласт. корпус, внутр. исполнение, 24В, свет - 25мА, звук - 50мА, 110 дБ.</t>
  </si>
  <si>
    <t>Маяк-24КП-110</t>
  </si>
  <si>
    <t>Светозвуковой оповещатель, пласт. корпус, внутр. исполнение, 12В, свет - 25мА, звук - 50мА, 110 дБ.</t>
  </si>
  <si>
    <t>Маяк-12КП-110</t>
  </si>
  <si>
    <t>Светозвуковой оповещатель, пласт. корпус, внутр. исполнение, 24В, свет - 25мА, звук - 50мА, 105 дБ.</t>
  </si>
  <si>
    <t>Маяк-24КП</t>
  </si>
  <si>
    <t>Светозвуковой оповещатель, пласт. корпус, внутр. исполнение, 12В, свет - 25мА, звук - 50мА, 105 дБ.</t>
  </si>
  <si>
    <t>Маяк-12КП</t>
  </si>
  <si>
    <t>Светозвуковой оповещатель, метал. корпус, уличное исполнение, 24В, свет - 20мА, звук - 30мА, 110 дБ.</t>
  </si>
  <si>
    <t>Маяк-24К-110</t>
  </si>
  <si>
    <t>Светозвуковой оповещатель, метал. корпус, уличное исполнение, 12В, свет - 20мА, звук - 30мА, 110 дБ.</t>
  </si>
  <si>
    <t>Маяк-12К-110</t>
  </si>
  <si>
    <t>Светозвуковой оповещатель, метал. корпус, уличное исполнение, 24В, свет - 20мА, звук - 20мА, 105 дБ.</t>
  </si>
  <si>
    <t>Маяк-220К</t>
  </si>
  <si>
    <t>Маяк-24К</t>
  </si>
  <si>
    <t>Светозвуковой оповещатель, метал. корпус, уличное исполнение, 12В, свет - 20мА, звук - 20мА, 105 дБ.</t>
  </si>
  <si>
    <t>Маяк-12К</t>
  </si>
  <si>
    <t>Комбинированный уличный, 220В(+22 /-33), звук-1.6ВА, свет-0,76ВА, 110дБ, 125x78x36, 0,22кг, -30/+55  °С, IP52, антивандальный металлический корпус</t>
  </si>
  <si>
    <t>Марс-220-КУ</t>
  </si>
  <si>
    <t>Комбинированный уличный, 24В(+3,6 /-6,0), звук-2х37мА, свет-2х20мА, 110дБ, 125x142x36,масса 0,33кг,-30/+55 °С, IP52, антивандальный металлический корпус. Разработан для использования в охранной и пожарной сигнализации одновременно, 2 звуковые сирены, по 110дб каждая. 1 красный рассеиватель, 1 синий рассеиватель</t>
  </si>
  <si>
    <t>Марс-24-КУ-Д</t>
  </si>
  <si>
    <t>Комбинированный уличный, 24В, звук-37мА, свет-20мА, 110дБ, 125x78x36, IP52, синий, антивандальный металлический корпус</t>
  </si>
  <si>
    <t>Марс-24-КУ (син)</t>
  </si>
  <si>
    <t>Комбинированный уличный, 24В, звук-37мА, свет-20мА, 110дБ, 125x78x36, IP52, антивандальный металлический корпус</t>
  </si>
  <si>
    <t>Марс-24-КУ</t>
  </si>
  <si>
    <t>Комбинированный уличный, 12В(+1,8 /-3,0), звук-2х57мА, свет-2х20мА, 110дБ, 125x142x36,масса 0,33кг,-30/+55 °С, IP52, антивандальный металлический корпус. Разработан для использования в охранной и пожарной сигнализации одновременно, 2 звуковые сирены, по 110дб каждая. 1 красный рассеиватель, 1 синий рассеиватель</t>
  </si>
  <si>
    <t>Марс 12-КУ-Д</t>
  </si>
  <si>
    <t>Комбинированный уличный, 12В, звук-57мА, свет-20мА, 110дБ, 125x78x36, IP52, антивандальный металлический корпус, синий</t>
  </si>
  <si>
    <t>Марс 12-КУ (син)</t>
  </si>
  <si>
    <t>Комбинированный уличный, 12В, звук-57мА, свет-20мА, 110дБ, 125x78x36, IP52, антивандальный металлический корпус</t>
  </si>
  <si>
    <t>Марс-12-КУ</t>
  </si>
  <si>
    <t>Комбинированный, 220В, звук-1.6ВА, свет-0,62ВА, 110дБ, 90x90x43, IP52</t>
  </si>
  <si>
    <t>Марс-220-КП</t>
  </si>
  <si>
    <t>Комбинированный, 24В, звук-37мА, свет-55мА, 110дБ, 90x90x43, IP52</t>
  </si>
  <si>
    <t>Марс-24-КП</t>
  </si>
  <si>
    <t>Комбинированный, 12В, звук-57мА, свет-55мА, 110дБ, 90x90x43, IP52</t>
  </si>
  <si>
    <t>Марс-12-КП-М1</t>
  </si>
  <si>
    <t>Комбинированный, 12В, звук-25мА, свет-55мА, 105дБ, 90x90x43, IP52, синий</t>
  </si>
  <si>
    <t>Марс 12-КП (син)</t>
  </si>
  <si>
    <t>Комбинированный, 12В, звук-25мА, свет-55мА, 105дБ, 90x90x43, IP52</t>
  </si>
  <si>
    <t>Марс-12-КП</t>
  </si>
  <si>
    <t>Оповещатель светозвуковой, сверх яркие светодиоды, питание 10-15 В, 118 дБ, два канала: свет и звук.</t>
  </si>
  <si>
    <t xml:space="preserve">Астра-10 исп. 3  </t>
  </si>
  <si>
    <t>Оповещатель светозвуковой, сверх яркие светодиоды, миниатюрный корпус, питание 10-15 В, 40 мА, 85 дБ</t>
  </si>
  <si>
    <t xml:space="preserve">Астра-10 исп. М2 </t>
  </si>
  <si>
    <t>Комбинированные (звук+свет) оповещатели</t>
  </si>
  <si>
    <t>Оповещатель световой стробоскопический, общепромышленный, IP67, питание ~220В, tокр= -40...+55°С, 1 кабельный ввод</t>
  </si>
  <si>
    <t>ЗОВ-СТ-220-О 1КВ</t>
  </si>
  <si>
    <t>Оповещатель световой стробоскопический, общепромышленный, IP67, tокр= -55...+55°С, 2 кабельных ввода</t>
  </si>
  <si>
    <t>ЗОВ-СТ-О 2КВ</t>
  </si>
  <si>
    <t>Оповещатель световой стробоскопический, общепромышленный, IP67, tокр= -55...+55°С, 1 кабельный ввод</t>
  </si>
  <si>
    <t>ЗОВ-СТ-О 1КВ</t>
  </si>
  <si>
    <t>Световой оповещатель,12В.</t>
  </si>
  <si>
    <t>Призма-100</t>
  </si>
  <si>
    <t>Световой оповещатель, пластик. корпус, внутр. исполнение, 18-24.8В, 20 мА, 83х67х42мм, 0.03 кг, -30С..+55С, IP 53</t>
  </si>
  <si>
    <t>М-24-С</t>
  </si>
  <si>
    <t>Световой оповещатель, пластик. корпус, внутр. исполнение, 9-13.8В, 20 мА, 83х67х42мм, 0.03 кг, -30С..+55С, IP53</t>
  </si>
  <si>
    <t>М-12-С</t>
  </si>
  <si>
    <t>Оповещатель СИД, желтый, 12 В (DC), IP65</t>
  </si>
  <si>
    <t>ST-AA011L-YL</t>
  </si>
  <si>
    <t>Оповещатель СИД, красный, 12 В (DC), IP65</t>
  </si>
  <si>
    <t>ST-AA011L-RD</t>
  </si>
  <si>
    <t>Оповещатель СИД, красный, 2/12/24 В (DC)</t>
  </si>
  <si>
    <t>ST-AA010L-RD</t>
  </si>
  <si>
    <t>Оповещатель световой, сферический корпус, 9…15 В, 0,6 Вт, 50 мА, 60x45x35 мм, цвет красный, IP54,  -40°...+55°С</t>
  </si>
  <si>
    <t>ПКИ-СО1Б Вишня</t>
  </si>
  <si>
    <t>Оповещатель световой, сферический корпус, 9…15 В, 0,6 Вт, 50 мА, 85x70x50 мм, цвет красный, IP54,  -40°...+55°С</t>
  </si>
  <si>
    <t>ПКИ-СО1И Вишня</t>
  </si>
  <si>
    <t>Световой оповещатель, пласт. корпус, внутр. исполнение, 220В.</t>
  </si>
  <si>
    <t>Маяк-220С</t>
  </si>
  <si>
    <t>Световой оповещатель, стробоскопический, полусферический пласт. корпус, внутр. исполнение, 24В, 20мА.</t>
  </si>
  <si>
    <t>Маяк-24СТ</t>
  </si>
  <si>
    <t>Световой оповещатель, стробоскопический,полусферический пласт. корпус, внутр. исполнение, 12В, 20мА.</t>
  </si>
  <si>
    <t>Маяк-12СТ</t>
  </si>
  <si>
    <t>Световой оповещатель, полусферический пласт. корпус, внутр. исполнение, 24В, 20мА.</t>
  </si>
  <si>
    <t>Маяк-24С</t>
  </si>
  <si>
    <t>Световой оповещатель, полусферический пласт. корпус, внутр. исполнение, 12В, 20мА.</t>
  </si>
  <si>
    <t>Маяк-12С</t>
  </si>
  <si>
    <t>Световой, УНИВЕРСАЛЬНЫЙ! Подходит на 12В и на 24В, свет-20мА, 90x90x43, IP52</t>
  </si>
  <si>
    <t>Марс-12-24-СП</t>
  </si>
  <si>
    <t>Оповещатель световой, сверх яркие светодиоды, питание 12 В</t>
  </si>
  <si>
    <t xml:space="preserve">Астра-10 исп. 2 </t>
  </si>
  <si>
    <t>Оповещатель световой, сверх яркие светодиоды, питание ~220 В, 12 В, прозрачный красный корпус</t>
  </si>
  <si>
    <t xml:space="preserve">Астра-10 исп. 1  </t>
  </si>
  <si>
    <t>Оповещатель световой, сверх яркие светодиоды, миниатюрный корпус, питание 10-15 В, 15 мА</t>
  </si>
  <si>
    <t>Астра-10 исп. М1</t>
  </si>
  <si>
    <t>Световые оповещатели</t>
  </si>
  <si>
    <t>Оповещатель звуковой малогабаритный, сигнал оповещения 100 дБ, U-пит - 6..36В. 60 мА. IP53. -40…+60 С</t>
  </si>
  <si>
    <t>ОПЗ Стандарт</t>
  </si>
  <si>
    <t>Оповещатель звуковой малогабаритный, с нарастанием звука до 100 дБ, U-пит - 6..36В. 60 мА. IP53. -40…+60 С</t>
  </si>
  <si>
    <t>ОПЗ Антишок</t>
  </si>
  <si>
    <t>Оповещатель звуковой 220В, Многотональный (с возможностью выбора тона), 95±3 дБ, гермовводы, клеммы WAGO в комплекте</t>
  </si>
  <si>
    <t>Алабай исп.220</t>
  </si>
  <si>
    <t>Оповещатель звуковой трёхтональный (с возможностью выбора тона), 95±3 дБ, U-пит. 24 В, I-потр. 20 мА; УХЛ4, IP54, t-раб. -40...+55°С, вывод КСПВГ(2х0,2) длина 0,5 м Ø3 мм, габ.размеры 157х121х67 мм</t>
  </si>
  <si>
    <t>Алабай исп.06</t>
  </si>
  <si>
    <t>Оповещатель звуковой трёхтональный (с возможностью выбора тона), опция удаленного сброса сигнализации; 95±3 дБ, U-пит. 24 В, I-потр. 20 мА; УХЛ4, IP54, t-раб. -40...+55°С, два каб.гермоввода под кабель Ø 6…12 мм, габ.размеры 157х121х67 мм</t>
  </si>
  <si>
    <t>Алабай исп.05</t>
  </si>
  <si>
    <t>Оповещатель звуковой трёхтональный (с возможностью выбора тона), 95±3 дБ, U-пит. 24 В, I-потр. 20 мА; УХЛ4, IP54, t-раб. -40...+55°С, два каб.гермоввода под кабель Ø 6…12 мм, габ.размеры 157х121х67 мм</t>
  </si>
  <si>
    <t>Алабай исп.04</t>
  </si>
  <si>
    <t>Оповещатель звуковой однотональный, 95±3 дБ, U-пит. 24 В, I-потр. 20 мА; УХЛ4, IP54, t-раб. -40...+55°С, два каб.гермоввода под кабель Ø 6…12 мм, габ.размеры 157х121х67 мм</t>
  </si>
  <si>
    <t>Алабай исп.03</t>
  </si>
  <si>
    <t>Оповещатель звуковой трёхтональный (с возможностью выбора тона), 95±3 дБ, U-пит. 12 В, I-потр. 20 мА; УХЛ4, IP54, t-раб. -40...+55°С, вывод КСПВГ(2х0,2) длина 0,5 м Ø3 мм, габ.размеры 157х121х67 мм</t>
  </si>
  <si>
    <t>Алабай исп.02</t>
  </si>
  <si>
    <t>Оповещатель звуковой трёхтональный (с возможностью выбора тона), 95±3 дБ, U-пит. 12 В, I-потр. 20 мА; УХЛ4, IP54, t-раб. -40...+55°С, два каб.гермоввода под кабель Ø 6…12 мм, габ.размеры 157х121х67 мм</t>
  </si>
  <si>
    <t>Алабай исп.01</t>
  </si>
  <si>
    <t>Оповещатель звуковой однотональный, 95±3 дБ, U-пит. 12 В, I-потр. 20 мА; УХЛ4, IP54, t-раб. -40...+55°С, два каб.гермоввода под кабель Ø 6…12 мм, габ.размеры 157х121х67 мм</t>
  </si>
  <si>
    <t>Алабай исп.00</t>
  </si>
  <si>
    <t>Оповещатель звуковой, ≤100 дБ, U-пит. 24 В, I-потр.75 мА, IP41, t-раб. -40…+55 °С,  94х71х64 мм</t>
  </si>
  <si>
    <t>Свирель-24V</t>
  </si>
  <si>
    <t>Оповещатель звуковой, ≤100 дБ, U-пит. 9...13,8 В, I-потр.75 мА, IP41, t-раб. -40…+55 °С,  94х71х64 мм</t>
  </si>
  <si>
    <t>Свирель-12V</t>
  </si>
  <si>
    <t>Оповещатель звуковой, Сферический корпус,  Данный оповещатель относится к Антистрессовым! (Плавное нарастание звука), 24…36 В +/-5В, 0,6 Вт, 100…105 дБ, 85x70x50 мм, IP41,  -30°...+50°С</t>
  </si>
  <si>
    <t>ОПЗ-12 «ПКИ-1» (Иволга-А)</t>
  </si>
  <si>
    <t>Оповещатель звуковой, миниатюрный корпус, 9…15 В, 0,6 Вт, 85…95 дБ, 60x45x15 мм, IP41, -40°...+55°С</t>
  </si>
  <si>
    <t>ПКИ-МЦ (Цикада)</t>
  </si>
  <si>
    <t>Оповещатель звуковой, миниатюрный корпус, 24…36 В, 0,6 Вт, 85…95 дБ, 60x45x15 мм, IP41, -40°...+55°С</t>
  </si>
  <si>
    <t>ПКИ-МШ (Шмель) ОПЗ-24</t>
  </si>
  <si>
    <t>ПКИ-МШ (Шмель) ОПЗ-12</t>
  </si>
  <si>
    <t>Оповещатель звуковой, сферический корпус, 9…15 В, 0,6 Вт, 85…95 дБ, 60x45x35 мм, IP41, -40°...+55°С</t>
  </si>
  <si>
    <t>ПКИ-МБ (Бекас)</t>
  </si>
  <si>
    <t>Оповещатель звуковой, плоский корпус, 9…15 В, 0,6 Вт, 95…103 дБ, 85x65x20 мм, IP41,  -40°...+55°С</t>
  </si>
  <si>
    <t>ПКИ-1К (Колибри)</t>
  </si>
  <si>
    <t>Оповещатель звуковой, сферический корпус, 165…253 В, 0,6 Вт, 100…105 дБ, 85x70x50 мм, IP40,  -40°...+55°С</t>
  </si>
  <si>
    <t>ПКИ-3 (Иволга-3)</t>
  </si>
  <si>
    <t>Оповещатель звуковой, сферический корпус, 24…36 В +/-5В, 0,6 Вт, 100…105 дБ, 85x70x50 мм, IP41,  -30°...+50°С, подключение под винт</t>
  </si>
  <si>
    <t>ПКИ-2 (Иволга+)</t>
  </si>
  <si>
    <t>Оповещатель звуковой, сферический корпус, 24…36 В +/-5В, 0,6 Вт, 100…105 дБ, 85x70x50 мм, IP40, -30°...+50°С</t>
  </si>
  <si>
    <t>ПКИ-2 (Иволга-2)</t>
  </si>
  <si>
    <t>Оповещатель звуковой, сферический корпус 9…15 В, 0,6 Вт, 100…105 дБ, 85x70x50 мм, IP41,  -40°...+55°С</t>
  </si>
  <si>
    <t>ПКИ-1 (Иволга-1)</t>
  </si>
  <si>
    <t>Оповещатель звуковой, 105 дБ, два пьезоизлучателя, U-пит. 20,4...28,8 В, I-потр. 300 мА,  t-раб. -30...+45 °С, 66х92х118 мм, 0,6 кг.</t>
  </si>
  <si>
    <t>Свирель-2 исп. 02</t>
  </si>
  <si>
    <t>Оповещатель звуковой, 100 дБ, U-пит. 10,2...14,4 В, I-потр. 300 мА,  t-раб. -30...+45 °С, 66х92х118 мм, 0,6 кг.</t>
  </si>
  <si>
    <t>Свирель-2 исп. 01</t>
  </si>
  <si>
    <t>Оповещатель звуковой, 105 дБ, два пьезоизлучателя, U-пит. 10,2...14,4 В, I-потр. 600 мА,  t-раб. -30...+45 °С, 66х92х118 мм, 0,6 кг.</t>
  </si>
  <si>
    <t>Свирель-2 исп. 00</t>
  </si>
  <si>
    <t>Оповещатель звуковой. 100 дБ, 24В, 40мА, 87х88х44 мм, IP41, -25...+55°С корпус красный</t>
  </si>
  <si>
    <t>ОПОП 2-35 24В (красный)</t>
  </si>
  <si>
    <t>Оповещатель звуковой. 100 дБ, 24В, 40мА, 87х88х44 мм, IP41, -25...+55°С корпус белый</t>
  </si>
  <si>
    <t>ОПОП 2-35 24В (белый)</t>
  </si>
  <si>
    <t>Оповещатель звуковой. 100 дБ, 24В, 40мА, 87х88х44 мм, IP41, -25...+55°С корпус бело/красный</t>
  </si>
  <si>
    <t>ОПОП 2-35 24В (бело/красный)</t>
  </si>
  <si>
    <t>Оповещатель звуковой. 100 дБ, 12В, 35мА, 87х88х44 мм, IP41, -25...+55°С корпус красный</t>
  </si>
  <si>
    <t>ОПОП 2-35 12В (красный)</t>
  </si>
  <si>
    <t>Оповещатель звуковой. 100 дБ, 12В, 35мА, 87х88х44 мм, IP41, -25...+55°С корпус белый</t>
  </si>
  <si>
    <t>ОПОП 2-35 12В (белый)</t>
  </si>
  <si>
    <t>Оповещатель звуковой. 100 дБ, 12В, 35мА, 87х88х44 мм, IP41, -25...+55°С корпус бело/красный</t>
  </si>
  <si>
    <t>ОПОП 2-35 12В (бело/красный)</t>
  </si>
  <si>
    <t>Сирена компактная рупорная черная, 108 дб, 12 В (DC)</t>
  </si>
  <si>
    <t>ST-AA211S-BK</t>
  </si>
  <si>
    <t>Сирена звуковая черная, 12 В (DC)</t>
  </si>
  <si>
    <t>ST-AA410S-BK</t>
  </si>
  <si>
    <t>Сирена звуковая белая, 12 В (DC)</t>
  </si>
  <si>
    <t>ST-AA410S-WT</t>
  </si>
  <si>
    <t xml:space="preserve">Звуковой оповещатель, пластик. корпус, внутр. исполнение,  187-242В, 1Вт, 105дБ, 103х160х47мм, 0.16кг, -10С..+55С, IP 52 </t>
  </si>
  <si>
    <t>Ф-220</t>
  </si>
  <si>
    <t>Звуковой оповещатель, пластик. корпус, внутр. исполнение,  9-13.8В, 40мА, 105 дБ, 103х160х47мм, 0.15кг,  -30С..+55С, IP 52</t>
  </si>
  <si>
    <t>Ф-12 исп. 2</t>
  </si>
  <si>
    <t>Звуковой оповещатель, пластик. корпус, внутр. исполнение, 9-13.8В, 40мА, 105дБ, Ø 90х38мм, 0.07 кг, -30С..+55С, IP 52</t>
  </si>
  <si>
    <t xml:space="preserve">Ф-12 </t>
  </si>
  <si>
    <t>Звуковой оповещатель, пластик. корпус, внутр. исполнение, дублирование контактов, 18-27.6В, 35мА, 105дБ, Ø86х50мм, 0.05 кг, -10С..+55С, IP 52. Пониженное токопотребление и высокий уровень громкости!</t>
  </si>
  <si>
    <t xml:space="preserve">Г-24-Д </t>
  </si>
  <si>
    <t>Звуковой оповещатель, пластик. корпус, внутр. исполнение,   18-27.6В, 40мА, 105дБ, 90х110х40мм, 0.07кг, -10С..+55С, IP 52. Пониженное токопотребление и высокий уровень громкости!</t>
  </si>
  <si>
    <t xml:space="preserve">Г-24 </t>
  </si>
  <si>
    <t xml:space="preserve">Звуковой оповещатель, пластик. корпус, внутр. исполнение, дублирование контактов, 9-13.8В, 35мА, 105дБ, Ø86х50мм, 0.05 кг, -10С..+55C, IP 52. Пониженное токопотребление и высокий уровень громкости! </t>
  </si>
  <si>
    <t>Г-12-Д</t>
  </si>
  <si>
    <t xml:space="preserve">Звуковой оповещатель, пластик. корпус, внутр. исполнение, 9-13.8В, 40мА, 105дБ, Ø86х50, 0.05 кг, -10С..+55C, IP 52. Пониженное токопотребление и высокий уровень громкости! </t>
  </si>
  <si>
    <t>Г-12-М</t>
  </si>
  <si>
    <t>Звуковой оповещатель,~220 В, 11 ВА, 110 дБ, IP50, -50...+55°С, 100х100х35 мм наружное исполнение</t>
  </si>
  <si>
    <t>Маяк-220-ЗМ2 НИ</t>
  </si>
  <si>
    <t>Звуковой оповещатель, 24В, 30мА,110дБ, IP55 100х100х35мм,-50..+55С, -50..+55С наружное исполнение</t>
  </si>
  <si>
    <t>Маяк-24-ЗМ2 НИ</t>
  </si>
  <si>
    <t>Звуковой оповещатель, 12В, 30мА,110дБ, IP55 100х100х35мм,-50..+55С, -50..+55С наружное исполнение</t>
  </si>
  <si>
    <t>Маяк-12-ЗМ2 НИ</t>
  </si>
  <si>
    <t>Звуковой оповещатель, 24В, 20мА,105дБ, IP55 100х100х35мм, -50..+55С наружное исполнение</t>
  </si>
  <si>
    <t>Маяк-24-ЗМ1 НИ</t>
  </si>
  <si>
    <t>Звуковой оповещатель, 12В, 20мА,105дБ, IP55 100х100х35мм, -50..+55С наружное исполнение</t>
  </si>
  <si>
    <t>Маяк-12-ЗМ1 НИ</t>
  </si>
  <si>
    <t>Звуковой оповещатель, плоский пластиковый корпус, 220 В,11 ВА, IP50, 110 дБ, -50...+55°С, 100х80х30 мм</t>
  </si>
  <si>
    <t>Маяк-220-ЗМ2</t>
  </si>
  <si>
    <t>Звуковой оповещатель, плоский пластиковый корпус, 24В, 50мА, 110дБ, 100х80х30мм</t>
  </si>
  <si>
    <t>Маяк-24-ЗМ2</t>
  </si>
  <si>
    <t>Звуковой оповещатель, плоский пластиковый корпус, 12В, 50мА, 110дБ, 100х80х30мм</t>
  </si>
  <si>
    <t>Маяк-12-ЗМ2</t>
  </si>
  <si>
    <t>Звуковой оповещатель, плоский пластиковый корпус, ~220 В, 11 ВА, 105 дБ, -50...+55°С, IP50, 100х80х30 мм</t>
  </si>
  <si>
    <t>Маяк-220-ЗМ1</t>
  </si>
  <si>
    <t>Звуковой оповещатель, плоский пластиковый корпус, 24В, 20мА,  105дБ, IP56, 100х80х30мм</t>
  </si>
  <si>
    <t>Маяк-24-ЗМ1</t>
  </si>
  <si>
    <t>Звуковой оповещатель, плоский пластиковый корпус, 12В, 20мА, 105дБ, IP56, 100х80х30мм</t>
  </si>
  <si>
    <t>Маяк-12-ЗМ1</t>
  </si>
  <si>
    <t>Звуковой оповещатель, полусферический пласт. корпус, внутр. исполнение, 12В, 20мА, 105Дб.</t>
  </si>
  <si>
    <t>Маяк-24-ЗМ</t>
  </si>
  <si>
    <t>Маяк-12-ЗМ</t>
  </si>
  <si>
    <t>Звуковой, 220, 1.6 ВА, 110дБ, 125x78x31,5, 0,2кг, -30/+55 °С, IP52</t>
  </si>
  <si>
    <t>Марс-220-ЗУ</t>
  </si>
  <si>
    <t>Звуковой, 24В, 57мА, 110дБ, 125x78x31,5, 0,2кг, -30/+55 °С, IP52</t>
  </si>
  <si>
    <t>Марс-24-ЗУ</t>
  </si>
  <si>
    <t>Звуковой, 12В, 57мА, 110дБ, 125x78x31,5, 0,2кг, -30/+55 °С, IP52</t>
  </si>
  <si>
    <t>Марс-12-ЗУ</t>
  </si>
  <si>
    <t>Звуковой, 220В, 1.6 ВА, 110 дБ, 90x90x43, IP52</t>
  </si>
  <si>
    <t>Марс-220-ЗП</t>
  </si>
  <si>
    <t>Звуковой, 24В, 37мА, 110дБ, 90x90x43, IP52</t>
  </si>
  <si>
    <t>Марс-24-ЗП</t>
  </si>
  <si>
    <t>Звуковой, 12В, 57мА, 110дБ, 90x90x43, IP52</t>
  </si>
  <si>
    <t>Марс-12-ЗП-М1</t>
  </si>
  <si>
    <t xml:space="preserve">Звуковой, 12В, 25мА, 105дБ, 90x90x43, IP52, </t>
  </si>
  <si>
    <t>Марс-12-ЗП</t>
  </si>
  <si>
    <t>Звуковые оповещатели</t>
  </si>
  <si>
    <t>ОПОВЕЩАТЕЛИ</t>
  </si>
  <si>
    <t>Генератор пены высокой кратности стационарный, производительность по раствору пенообразователя 6 литра/cек, коэффициент производительности 0,84, кратность 500, масса 58 кг, фланец DN 50</t>
  </si>
  <si>
    <t>ГПВэС-6/1,2У1-"Атлант-6" (с фланцем DN50)</t>
  </si>
  <si>
    <t>Генератор пены высокой кратности стационарный, производительность по раствору пенообразователя 6 литра/cек, коэффициент производительности 0,84, кратность 500, масса 58 кг, Присоединительный размер резьба G2</t>
  </si>
  <si>
    <t>ГПВэС-6/1,2У1-"Атлант-6"</t>
  </si>
  <si>
    <t>Генератор пены высокой кратности стационарный, производительность по раствору пенообразователя 5 литра/cек, коэффициент производительности 0,71, кратность 500, масса 58 кг, фланец DN 50</t>
  </si>
  <si>
    <t>ГПВэС-5/1,2У1-"Атлант-5" (с фланцем DN50)</t>
  </si>
  <si>
    <t>Генератор пены высокой кратности стационарный, производительность по раствору пенообразователя 5 литра/cек, коэффициент производительности 0,71, кратность 500, масса 58 кг, Присоединительный размер резьба G2</t>
  </si>
  <si>
    <t>ГПВэС-5/1,2У1-"Атлант-5"</t>
  </si>
  <si>
    <t>Генератор пены высокой кратности стационарный, производительность по раствору пенообразователя 4 литра/cек, коэффициент производительности 0,57, кратность 500, масса 36 кг, фланец DN 50</t>
  </si>
  <si>
    <t>ГПВэС-4/1,2У1-"Атлант-4" (с фланцем DN50)</t>
  </si>
  <si>
    <t>Генератор пены высокой кратности стационарный, производительность по раствору пенообразователя 4 литра/cек, коэффициент производительности 0,57, кратность 500, масса 36 кг, Присоединительный размер резьба G2</t>
  </si>
  <si>
    <t>ГПВэС-4/1,2У1-"Атлант-4"</t>
  </si>
  <si>
    <t>Генератор пены высокой кратности стационарный, производительность по раствору пенообразователя 3 литра/cек, коэффициент производительности 0,42, кратность 500, масса 36 кг, фланец DN 50</t>
  </si>
  <si>
    <t>ГПВэС-3/1,2У1-"Атлант-3" (с фланцем DN50)</t>
  </si>
  <si>
    <t>Генератор пены высокой кратности стационарный, производительность по раствору пенообразователя 3 литра/cек, коэффициент производительности 0,42, кратность 500, масса 36 кг, Присоединительный размер резьба G2</t>
  </si>
  <si>
    <t>ГПВэС-3/1,2У1-"Атлант-3"</t>
  </si>
  <si>
    <t>Генератор пены высокой кратности стационарный, производительность по раствору пенообразователя 2 литра/cек, коэффициент производительности 0,29, кратность 500, масса 34 кг, фланец DN 50</t>
  </si>
  <si>
    <t>ГПВэС-2/1,2У1-"Атлант-2" (с фланцем DN50)</t>
  </si>
  <si>
    <t>Генератор пены высокой кратности стационарный, производительность по раствору пенообразователя 2 литра/cек, коэффициент производительности 0,29, кратность 500, масса 34 кг, Присоединительный размер резьба G2</t>
  </si>
  <si>
    <t>ГПВэС-2/1,2У1-"Атлант-2"</t>
  </si>
  <si>
    <t>Генератор пены четырехструйный сеточный, кратность 70 - 100</t>
  </si>
  <si>
    <t>ГЧС</t>
  </si>
  <si>
    <t>Пенное пожаротушение производства Спецавтоматика</t>
  </si>
  <si>
    <t>Модуль газового пожаротушения подвесного типа, Объем 20 л. Автоматический, ручной, автономный запуск. ГОТВ – хладон, фторкетон. Максимальный защищаемый объем: 40 м.куб., электроконтактный манометр</t>
  </si>
  <si>
    <t>НЗПО</t>
  </si>
  <si>
    <t>МГП-ЦОД-20-ЭКМ «Уран» (16-20-18)</t>
  </si>
  <si>
    <t>Модуль газового пожаротушения подвесного типа, Объем 20 л. Автоматический, ручной, автономный запуск. ГОТВ – хладон, фторкетон. Максимальный защищаемый объем: 40 м.куб., манометр показывающий</t>
  </si>
  <si>
    <t>МГП-ЦОД-20-МП «Уран» (16-20-18)</t>
  </si>
  <si>
    <t>Модуль газового пожаротушения подвесного типа, Объем 10 л. Автоматический, ручной, автономный запуск. ГОТВ – хладон, фторкетон. Максимальный защищаемый объем: 20 м.куб., электроконтактный манометр</t>
  </si>
  <si>
    <t>МГП-ЦОД-10-ЭКМ «Уран» (16-10-18)</t>
  </si>
  <si>
    <t>Модуль газового пожаротушения подвесного типа, Объем 10 л. Автоматический, ручной, автономный запуск. ГОТВ – хладон, фторкетон. Максимальный защищаемый объем: 20 м.куб., манометр показывающий</t>
  </si>
  <si>
    <t>МГП-ЦОД-10-МП «Уран» (16-10-18)</t>
  </si>
  <si>
    <t>Модули газового пожаротушения подвесного типа</t>
  </si>
  <si>
    <t>Модуль газового пожаротушения, Максимальный защищаемый объем: 1,5 м.куб., 710*415*40 (1 Unit), масса модуля: до 6,8 кг., Максимальное заполнение ГОТВ: Хладон 125ХП – 1,7 кг. Хладон 227еа – 1,75 кг. FK-5-1-12 – 1,8 кг. Автоматический или ручной запуск</t>
  </si>
  <si>
    <t>МГП-СС «Уран-1,6»</t>
  </si>
  <si>
    <t>Модуль газового пожаротушения, Максимальный защищаемый объем: 1,0 м.куб., 510*415*40 (1 Unit), масса модуля: до 6,3 кг., Максимальное заполнение ГОТВ: Хладон 125ХП – 1,2 кг. Хладон 227еа – 1,25 кг. FK-5-1-12 – 1,3 кг. Автоматический или ручной запуск</t>
  </si>
  <si>
    <t>МГП-СС «Уран-1,2»</t>
  </si>
  <si>
    <t>Модуль газового пожаротушения, Максимальный защищаемый объем: 0,75 м.куб., 1310*415*40 (1 Unit), масса модуля: до 5,4 кг., Максимальное заполнение ГОТВ: Хладон 125ХП – 0,8 кг. Хладон 227еа – 0,85 кг. FK-5-1-12 – 0,9 кг. Автоматический или ручной запуск</t>
  </si>
  <si>
    <t>МГП-СС «Уран-0,8»</t>
  </si>
  <si>
    <t>Модуль газового пожаротушения, Максимальный защищаемый объем: 0,5 м.куб., 170*415*40 (1 Unit), масса модуля: до 3,75 кг., Максимальное заполнение ГОТВ: Хладон 125ХП – 0,45 кг. Хладон 227еа – 0,5 кг. FK-5-1-12 – 0,55 кг. Автоматический или ручной запуск</t>
  </si>
  <si>
    <t>МГП-СС «Уран-0,4»</t>
  </si>
  <si>
    <t>Модули газового пожаротушения для серверных стоек (Проектное решение, цены по Запросу)</t>
  </si>
  <si>
    <t>Релейный модуль для управления технологическим оборудованием, системой вентиляции и т.п., ком-мутируемый ток до 7А, при напряжении до 250В)</t>
  </si>
  <si>
    <t>МР-1 v2 «УСПАА-1 v2»</t>
  </si>
  <si>
    <t>Модуль сопряжения для трансляции сигналов о срабатывании, коммутируемый ток до 100 мА, при на-пряжении до 220В)</t>
  </si>
  <si>
    <t>МС-1 v4.1 «УСПАА-1 v2»</t>
  </si>
  <si>
    <t>Модуль сопряжения для диодной развязки цепей УСПАА-1 v2 при организации дистанционного пуска)</t>
  </si>
  <si>
    <t>МС-1 v4.2  «УСПАА-1 v2»</t>
  </si>
  <si>
    <t>Устройство сигнально-пусковое автономное автоматическое для установок пажаротушения</t>
  </si>
  <si>
    <t>УСПАА-1 v5</t>
  </si>
  <si>
    <t>УСПАА-1 v2</t>
  </si>
  <si>
    <t>Распылитель РСН-19-14,5-3/4</t>
  </si>
  <si>
    <t>Эпотос</t>
  </si>
  <si>
    <t>РСН-19-14,5-3/4</t>
  </si>
  <si>
    <t>Распылитель РКН-95-14,5-3/4</t>
  </si>
  <si>
    <t>РКН-95-14,5-3/4</t>
  </si>
  <si>
    <t>Устройство пуска средств пожаротушения</t>
  </si>
  <si>
    <t>УПСП 12.02</t>
  </si>
  <si>
    <t>УПСП 12-24.01</t>
  </si>
  <si>
    <t>Датчик для электрозапуска установок пожаротушения в ручном режиме, Т среды = -60…+100°C, Iпуск = 6А, длительность импульса 3мс</t>
  </si>
  <si>
    <t>УСП</t>
  </si>
  <si>
    <t>УСП-101-Р</t>
  </si>
  <si>
    <t>Датчик для электрозапуска установок пожаротушения в автономном режиме, Т сраб.=110±3°C, Т среды = -60…+100°C, Iпуск = 6А, длительность импульса 3мс</t>
  </si>
  <si>
    <t>УСП-101-110-Э</t>
  </si>
  <si>
    <t>Датчик для электрозапуска установок пожаротушения в автономном режиме, Т сраб.=93±3°C, Т среды = -60…+100°C, Iпуск = 6А, длительность импульса 3мс,</t>
  </si>
  <si>
    <t>УСП-101-93-Э</t>
  </si>
  <si>
    <t>Датчик для электрозапуска установок пожаротушения в автономном режиме, Т сраб.=72±3°C, Т среды = -60…+100°C, Iпуск = 6А, длительность импульса 3мс</t>
  </si>
  <si>
    <t>УСП-101-72-Э</t>
  </si>
  <si>
    <t>Источник</t>
  </si>
  <si>
    <t>Кронштейн настенный к Тунгус-2.7; 4; 6; 9.</t>
  </si>
  <si>
    <t>Кронштейн к Т-2.7; 4; 6; 9</t>
  </si>
  <si>
    <t>Кронштейн настенный к Тунгус-2</t>
  </si>
  <si>
    <t>Кронштейн к Т-2</t>
  </si>
  <si>
    <t>Дополнения</t>
  </si>
  <si>
    <t>Модуль пожаротушения тонкораспылённой водой, защищаемая площадьпри вертикальном распылителе до 19,6 м2, устанавливаются на потолке по высоте размещения от 4 до 6м.</t>
  </si>
  <si>
    <t>Буран-15ТРВ6</t>
  </si>
  <si>
    <t>Модуль пожаротушения тонкораспылённой водой, защищаемая площадьпри вертикальном распылителе до 28 м2, устанавливаются на потолке по высоте размещения от 2,4 до 4м.</t>
  </si>
  <si>
    <t>Буран-15ТРВ4</t>
  </si>
  <si>
    <t>Модули пожаротушения тонкораспылённой водой</t>
  </si>
  <si>
    <t>Релейный блок</t>
  </si>
  <si>
    <t>Генератор огнетушащего аэрозоля с круговым истечением аэрозоля, 6,8 кг, 126х240х264 мм, Защищаемый объем (м³) - 160, Классы пожаров: В, А2 (ГОСТ Р 53284-2009)</t>
  </si>
  <si>
    <t>ТОР-3500</t>
  </si>
  <si>
    <t>Генератор огнетушащего аэрозоля с круговым истечением аэрозоля, 5,4 кг, 110х240х264 мм, Защищаемый объем (м³) - 127, Классы пожаров: В, А2 (ГОСТ Р 53284-2009)</t>
  </si>
  <si>
    <t>ТОР-2800</t>
  </si>
  <si>
    <t>Генератор огнетушащего аэрозоля оперативного применения (забрасываемые) с круговым истечением аэрозоля</t>
  </si>
  <si>
    <t>ТОР-2800 (ОП)</t>
  </si>
  <si>
    <t>Генератор огнетушащего аэрозоля с круговым истечением аэрозоля, 3,4 кг, 64х240х264 мм, Защищаемый объем (м³) - 63, Классы пожаров: В, А2 (ГОСТ Р 53284-2009)</t>
  </si>
  <si>
    <t>ТОР-1400</t>
  </si>
  <si>
    <t>Генератор огнетушащего аэрозоля с круговым истечением аэрозоля, 2,8 кг, 54х240х264 мм, Защищаемый объем (м³) - 45, Классы пожаров: В, А2 (ГОСТ Р 53284-2009)</t>
  </si>
  <si>
    <t>ТОР-1000</t>
  </si>
  <si>
    <t>Генератор огнетушащего аэрозоля с радиальным истечением огнетушащего аэрозоля. защищаемый объем 6,7 м³</t>
  </si>
  <si>
    <t>Допинг-2Р.400</t>
  </si>
  <si>
    <t>Генератор огнетушащего аэрозоля с радиальным истечением огнетушащего аэрозоля. защищаемый объем 3,4 м³</t>
  </si>
  <si>
    <t>Допинг-2Р.200</t>
  </si>
  <si>
    <t>Генератор огнетушащего аэрозоля с радиальным истечением огнетушащего аэрозоля. защищаемый объем 1,7 м³</t>
  </si>
  <si>
    <t>Допинг-1Р.100</t>
  </si>
  <si>
    <t>Генератор огнетушащего аэрозоля с торцевым истечением аэрозоля с термо- и электровоспламенителем, температура срабатывания 170°C, защищаемый объем 2.0 м³, инерционность срабатывания 5 сек, время подачи огнетушащего аэрозоля 6...10 сек, напряжение пуска 26 В, пусковой ток 500 мА, длительность пускового импульса 20 мсек, -60...+60°C,  79х150 мм</t>
  </si>
  <si>
    <t>Допинг-2.160п</t>
  </si>
  <si>
    <t>Генератор огнетушащего аэрозоля с радиальным истечением аэрозоля с термозапуском, температура срабатывания 170°C, защищаемый объем 0.2 м³, инерционность срабатывания 5 сек, время подачи огнетушащего аэрозоля 2.5...5 сек, -60...+60°C,  65х38 мм</t>
  </si>
  <si>
    <t>Допинг-2.02Т</t>
  </si>
  <si>
    <t>Генератор огнетушащего аэрозоля</t>
  </si>
  <si>
    <t>Модуль порошкового пожаротушения взрывозащищенный. устанавливаются на высотах от 1,5 до 2,5 м, объем тушения 30 м3, площадь тушения 15 м2, масса 21кг.</t>
  </si>
  <si>
    <t>Буран-15КДН-В</t>
  </si>
  <si>
    <t>Модуль порошкового пожаротушения взрывозащищенный.</t>
  </si>
  <si>
    <t>Буран-15КД 10В</t>
  </si>
  <si>
    <t>Модуль порошкового пожаротушения взрывозащищенный. Маркировка взрывозащиты РП Exdl X/2ExdllBT3 X в соответствии с ГОСТ Р 51330.0. Кратковременного действия (КД-1). Потолочное крепление с высотой установки от 3,5 м до 6,0 м. Распылитель на выпускном отверстии модуля.</t>
  </si>
  <si>
    <t>Буран-15КД-В</t>
  </si>
  <si>
    <t>Модуль порошкового пожаротушения взрывозащищенный</t>
  </si>
  <si>
    <t>Буран-15И-В</t>
  </si>
  <si>
    <t>Модуль порошкового пожаротушения взрывозащищенный, универсальный,  1ExdllBT4 X, IP54</t>
  </si>
  <si>
    <t>Буран-8У взр. (МПП(р-вз)-8)</t>
  </si>
  <si>
    <t>Модуль порошкового пожаротушения взрывозащищенный, устанавливается на стену, огнетушащая способность до 32 м2,  1ExdllBT4 X, IP54</t>
  </si>
  <si>
    <t>Буран-8Н взр. (МПП(р-вз)-8)</t>
  </si>
  <si>
    <t>Модуль порошкового пожаротушения взрывозащищенный, огнетушащая способность до 7 м2, 2ExemIIBT3 X, IP54</t>
  </si>
  <si>
    <t>Буран-2,5 взр. (МПП(р-вз) -2,5)</t>
  </si>
  <si>
    <t>МПП серии "Буран" взрывозащищенное исполнение</t>
  </si>
  <si>
    <t>Устройство контроля цепи и пуска, световой индикации.</t>
  </si>
  <si>
    <t>УКЦиП</t>
  </si>
  <si>
    <t>Модуль порошкового пожаротушения взрывозащищенный без распылителя, Маркировка взрывозащиты узла электрозапуска РВ ExdslX/1ExdsllBT3X в соответствии с ГОСТ 30852.0-2002. Маркировка взрывозащиты корпуса модуля и мембранного узла I Mb/ IIGbT3 в соответствии с ГОСТ 31441.1-2011.</t>
  </si>
  <si>
    <t>Буран-50КД-В (бр)</t>
  </si>
  <si>
    <t>Модуль порошкового пожаротушения устанавливаются на высотах от 1,5 до 2,5 м, объем тушения 30 м3, площадь тушения 15 м2, масса 21кг.</t>
  </si>
  <si>
    <t>Буран-15КДН</t>
  </si>
  <si>
    <t>Модуль порошкового пожаротушения устанавливаются на высотах от 6,0 до 14,0 м, объем тушения 82 м*(3), площадь тушения 41 м*(2), диаметр 300мм, высота 391мм, масса 23кг.</t>
  </si>
  <si>
    <t>Буран-15КД10</t>
  </si>
  <si>
    <t>Защищаемый объем, при высоте установки модуля от 3,5 до 5м, м3:  при тушении очагов пожаров класса А 85,0, при тушении очагов пожаров класса В 70</t>
  </si>
  <si>
    <t>Буран-15КД</t>
  </si>
  <si>
    <t>Модуль порошкового пожаротушения, применяемых для тушения пожаров класса А, В, С и электрооборудования, находящегося под напряжением без ограничения величины. Импульсный, потолочное крепление с высотой установки от 3,5 м до 6,0 м. Насадок - распылитель в составе модуля.</t>
  </si>
  <si>
    <t>Буран-15И</t>
  </si>
  <si>
    <t>Модуль порошкового пожаротушения, высота установки от 2,5 до 6,0 метров.</t>
  </si>
  <si>
    <t>Буран-8У (МПП-8У)</t>
  </si>
  <si>
    <t>Модуль порошкового пожаротушения, устанавливается на стену</t>
  </si>
  <si>
    <t>Буран-8Н (МПП-8Н)</t>
  </si>
  <si>
    <t>Модуль порошкового пожаротушения самосрабатывающий с комбинированным узлом самозапуска УС-200:</t>
  </si>
  <si>
    <t>Буран-2,5-2С (МПП-2,5-2С) с УС-200</t>
  </si>
  <si>
    <t>Модуль порошкового пожаротушения, защищаемый объем - до 15 м³, для установки в кабельных каналах или подобных помещениях</t>
  </si>
  <si>
    <t>Буран-2,0(1к) (УЗ-0,7Р)</t>
  </si>
  <si>
    <t>Модуль порошкового пожаротушения, защищаемый объем - до 15 м³, кронштейн усиленный, для установки в кабельных каналах или подобных помещениях</t>
  </si>
  <si>
    <t>Буран-2,0(1к) (УЗ-0,7А) кронштейн усиленный</t>
  </si>
  <si>
    <t>Буран-2,0(1к) (УЗ-0,7А)</t>
  </si>
  <si>
    <t>Модуль порошкового пожаротушения, защищаемый объем - до 15 м³, кронштейн усиленный</t>
  </si>
  <si>
    <t>Буран-2,0(1) (УЗ-0,7А) кронштейн усиленный</t>
  </si>
  <si>
    <t>Модуль порошкового пожаротушения, защищаемый объем - до 15 м³,</t>
  </si>
  <si>
    <t>Буран-2,0(1) (УЗ-0,7А)</t>
  </si>
  <si>
    <t>Модуль порошкового пожаротушения, защищаемый объем - до 2м³, I-пуск.0.7А, t--50...+95С, Тип электрического соединителя 2РМ18. специальный насадок-распылитель для установки в отсеках транспортных средств</t>
  </si>
  <si>
    <t>Буран-0,5(шж4Т)</t>
  </si>
  <si>
    <t>Модуль порошкового пожаротушения, защищаемый объем - до 2м³, I-пуск.0.7А, t--50...+95С, Тип электрического соединителя 2РМ18.</t>
  </si>
  <si>
    <t>Буран-0,5(шж4)</t>
  </si>
  <si>
    <t>Буран-0,5(шж1)</t>
  </si>
  <si>
    <t>Модуль порошкового пожаротушения, защищаемый объем - до 2м³, I-пуск.0.7А, t--50...+95С, Тип электрического соединителя 2РМ14. самозапуск при температуре 180 С.</t>
  </si>
  <si>
    <t>Буран-0,5(шм1-2С)</t>
  </si>
  <si>
    <t>Модуль порошкового пожаротушения, защищаемый объем - до 2м³, I-пуск.0.7А, t--50...+95С, Тип электрического соединителя 2РМ14.</t>
  </si>
  <si>
    <t>Буран-0,5(шм1)</t>
  </si>
  <si>
    <t>МПП серии "Буран" обычное исполнение</t>
  </si>
  <si>
    <t>Модуль порошкового пожаротушения самосрабатывающий, Температура срабатывания: 200°С, защищаемый объем 8 м.куб., t-раб.-50...+95°С, держатель для железнодорожного транспорта</t>
  </si>
  <si>
    <t>ОСП-2 (для Ж/Д)</t>
  </si>
  <si>
    <t>Модуль порошкового пожаротушения самосрабатывающий, Температура срабатывания: 200°С, защищаемый объем 8 м.куб., t-раб.-50...+95°С, держатель защелка для стационарных объектов</t>
  </si>
  <si>
    <t>ОСП-2 (защелка)</t>
  </si>
  <si>
    <t>Модуль порошкового пожаротушения самосрабатывающий, Температура срабатывания: 200°С, защищаемый объем 3 м.куб., t-раб.-50...+95°С, держатель для железнодорожного транспорта</t>
  </si>
  <si>
    <t>ОСП-2 мини (ж/д)</t>
  </si>
  <si>
    <t>Модуль порошкового пожаротушения самосрабатывающий, Температура срабатывания: 200°С, защищаемый объем 3 м.куб., t-раб.-50...+95°С, держатель защелка для стационарных объектов</t>
  </si>
  <si>
    <t>ОСП-2 мини</t>
  </si>
  <si>
    <t>Модуль порошкового пожаротушения самосрабатывающий, Температура срабатывания: 100°С, защищаемый объем 8 м.куб., t-раб.-50...+50°С, держатель для Метро</t>
  </si>
  <si>
    <t>ОСП-1 (М)</t>
  </si>
  <si>
    <t>Модуль порошкового пожаротушения самосрабатывающий, Температура срабатывания: 100°С, защищаемый объем 8 м.куб., t-раб.-50...+50°С, держатель для железнодорожного транспорта</t>
  </si>
  <si>
    <t>ОСП-1 (для Ж/Д)</t>
  </si>
  <si>
    <t>Модуль порошкового пожаротушения самосрабатывающий, Температура срабатывания: 100°С, защищаемый объем 8 м.куб., t-раб.-50...+50°С, держатель защелка для стационарных объектов</t>
  </si>
  <si>
    <t>ОСП-1 (защелка)</t>
  </si>
  <si>
    <t>Модуль порошкового пожаротушения самосрабатывающий, Температура срабатывания: 100°С, защищаемый объем 3 м.куб., t-раб.-50...+50°С, держатель для железнодорожного транспорта</t>
  </si>
  <si>
    <t>ОСП-1 мини (ж/д)</t>
  </si>
  <si>
    <t>Модуль порошкового пожаротушения самосрабатывающий, Температура срабатывания: 100°С, защищаемый объем 3 м.куб., t-раб.-50...+50°С, держатель защелка для стационарных объектов</t>
  </si>
  <si>
    <t>ОСП-1 мини (защелка)</t>
  </si>
  <si>
    <t>Огнетушители самосрабатывающие порошковые ОСП</t>
  </si>
  <si>
    <t>Модули пожаротушения производства "Эпотос"</t>
  </si>
  <si>
    <t>Распылитель</t>
  </si>
  <si>
    <t>Каланча</t>
  </si>
  <si>
    <t>МПП(н)-7,5-00-10-00 СБ</t>
  </si>
  <si>
    <t xml:space="preserve">Модуль порошкового пожаротушени взрывозащищенный "BIZONE", с принудительным запуском; вместимость корпуса 7.6 л; защищаемый объем до 90 м³; длина струи 5…6 м;  t-раб.-50…+50°С, климатическое исполнение У2; Маркировка взрывозащиты 1ExdsIIВT4 X. </t>
  </si>
  <si>
    <t>МПП(Н)-8-КД-1-БСГ-У2 (1ExdsIIВT4 X.)</t>
  </si>
  <si>
    <t>Модуль порошкового пожаротушени "BIZONE", с принудительным запуском; вместимость корпуса 7.6 л; защищаемый объем до 90 м³; длина струи 5…6 м;  t-раб.-50…+50°С, климатическое исполнение У2; 310 х 210 х 750 мм</t>
  </si>
  <si>
    <t>МПП(Н)-8-КД-1-БСГ-У2</t>
  </si>
  <si>
    <t>Модуль порошкового пожаротушени взрывозащищенный с принудительным запуском; вместимость корпуса 105±2.5 л; защищаемый объем до 900 м³; длина струи 15…18 м; рабочее давление в модуле 1.6 Мпа; время действия 10 с; пусковой ток не менее 0.5 А; t-раб.-50…+50°С, климатическое исполнение У2; 603х1740х670 мм</t>
  </si>
  <si>
    <t>МПП(Н)-100-КД-1-БСГ-У2</t>
  </si>
  <si>
    <t>Модуль порошкового пожаротушения "BIZONE", вместимость корпуса 6,2 кг; защищаемый объем до 60 м³; длина струи 5…6 м;  t-раб.-50…+50°С, климатическое исполнение У2; 180 х 180 х 830 мм (с распылителем)</t>
  </si>
  <si>
    <t>МПП (Н)-7.5-КД-1-3-У2</t>
  </si>
  <si>
    <t>Модуль порошкового пожаротушени взрывозащищенный «BIZONE»; вместимость корпуса 105±2.5 л; защищаемый объем до 900 м³; длина струи 18-20 м;  t-раб.-50…+50°С, климатическое исполнение У2;  630 х 670 х 1740 мм</t>
  </si>
  <si>
    <t>МГПП-110-СО2-30-РХ-АВСЕ-У2</t>
  </si>
  <si>
    <t>Модуль газопорошкового пожаротушения "BIZONE", обеспечивает объемное тушение пожаров классов А, В, С и электрооборудования под напряжением в помещениях объемом: V = 60 м3 для пожаров класса В, V= 90 м3 для пожаров класса А.</t>
  </si>
  <si>
    <t>МГПП-11,5-СО2-3,1-РХ-АВСЕ-У2</t>
  </si>
  <si>
    <t>Модули порошкового и газопорошкового пожаротушения «BiZone»</t>
  </si>
  <si>
    <t>Узел запуска на 10 модулей ГОА</t>
  </si>
  <si>
    <t>Соболевский завод</t>
  </si>
  <si>
    <t>УЗ Соболь 10</t>
  </si>
  <si>
    <t>Узел запуска на 2 модуля ГОА</t>
  </si>
  <si>
    <t>УЗ Соболь 2</t>
  </si>
  <si>
    <t>Узел запуска на 1 модуль ГОА</t>
  </si>
  <si>
    <t>УЗ Соболь 1</t>
  </si>
  <si>
    <t>Генераторы огнетушащего аэрозоля транспортное исполнение, защищаемый объем 48 м³</t>
  </si>
  <si>
    <t>СТп-2400</t>
  </si>
  <si>
    <t>Генераторы огнетушащего аэрозоля транспортное исполнение, защищаемый объем 28 м³</t>
  </si>
  <si>
    <t>СТп-1400</t>
  </si>
  <si>
    <t>Автономные автоматические модули, защищаемый объем 3,2 м³</t>
  </si>
  <si>
    <t xml:space="preserve">СТм-320 </t>
  </si>
  <si>
    <t>Автономные автоматические модули, защищаемый объем 2,2 м³</t>
  </si>
  <si>
    <t>СТм-200/2</t>
  </si>
  <si>
    <t>Автономные автоматические модули, защищаемый объем 1,1 м³</t>
  </si>
  <si>
    <t>СТм-110</t>
  </si>
  <si>
    <t>Автономные автоматические модули, защищаемый объем 0,1 м³</t>
  </si>
  <si>
    <t>СТт-100</t>
  </si>
  <si>
    <t>Генераторы огнетушащего аэрозоля оперативного применения, защищаемый объем 100 м³</t>
  </si>
  <si>
    <t>Соболь-100</t>
  </si>
  <si>
    <t>Генераторы огнетушащего аэрозоля оперативного применения, защищаемый объем 60 м³</t>
  </si>
  <si>
    <t>Соболь-60</t>
  </si>
  <si>
    <t>Генераторы огнетушащего аэрозоля стационарный защищаемый объем 125 м³, 19,3 кг, 226х332 мм</t>
  </si>
  <si>
    <t>СТ-6750</t>
  </si>
  <si>
    <t>Генераторы огнетушащего аэрозоля стационарный защищаемый объем 63 м³, 11 кг, 226х 187 мм</t>
  </si>
  <si>
    <t>СТ-3400</t>
  </si>
  <si>
    <t>Генераторы огнетушащего аэрозоля стационарный защищаемый объем 37 м³, 5,8 кг, 170х168 мм</t>
  </si>
  <si>
    <t>СТ-2000</t>
  </si>
  <si>
    <t>Генераторы огнетушащего аэрозоля стационарный защищаемый объем 18 м³, 5,8 кг. 226х92 мм</t>
  </si>
  <si>
    <t>СТ-1000</t>
  </si>
  <si>
    <t>Генераторы огнетушащего аэрозоля стационарный защищаемый объем 7,4 м³, 2,3 кг. 130х112 мм</t>
  </si>
  <si>
    <t>СТ-400</t>
  </si>
  <si>
    <t>Генераторы огнетушащего аэрозоля производства «Соболевский Завод»</t>
  </si>
  <si>
    <t>Кронштейн для МУПТВ</t>
  </si>
  <si>
    <t>Кронштейн Кр-4</t>
  </si>
  <si>
    <t>МУПТВ, Защищаемая площадь для пожара класса «А» 39,1 кв.м., от -50°С до +50°С.</t>
  </si>
  <si>
    <t>ТРВ-21М Ураган-2</t>
  </si>
  <si>
    <t>МУПТВ, Защищаемая площадь для пожара класса «А» 35 кв.м., от -50°С до +50°С.</t>
  </si>
  <si>
    <t>ТРВ-17М Ураган-2</t>
  </si>
  <si>
    <t>МУПТВ, Защищаемая площадь для пожара класса «А» и «B» 36,1 кв.м., от -50°С до +50°С.</t>
  </si>
  <si>
    <t>ТРВ-15М Ураган-2</t>
  </si>
  <si>
    <t>МУПТВ, Защищаемая площадь для пожара класса «А» 18 кв.м., от -50°С до +50°С.</t>
  </si>
  <si>
    <t>ТРВ-9М Ураган-2</t>
  </si>
  <si>
    <t>Модуль порошкового пожаротушения Защищаемый объем: 135.2 м.куб – класс пожара А, 94.4 м.куб – класс пожара В</t>
  </si>
  <si>
    <t>Гранат-12</t>
  </si>
  <si>
    <t>Модуль порошкового пожаротушения Защищаемый объем: 110 м.куб – класс пожара А, 78,6 м.куб – класс пожара В</t>
  </si>
  <si>
    <t>Гранат-9</t>
  </si>
  <si>
    <t>Модуль порошкового пожаротушения Защищаемый объем: 60 м.куб – класс пожара А, 40 м.куб – класс пожара В</t>
  </si>
  <si>
    <t>Гранат-6С</t>
  </si>
  <si>
    <t>Модуль порошкового пожаротушения Защищаемый объем: 94.4 м.куб – класс пожара А, 62,8 м.куб – класс пожара В</t>
  </si>
  <si>
    <t>Гранат-6</t>
  </si>
  <si>
    <t>Модуль порошкового пожаротушения Защищаемый объем: 40,8 м.куб – класс пожара А, 20,4 м.куб – класс пожара В</t>
  </si>
  <si>
    <t>Гранат-3</t>
  </si>
  <si>
    <t>Модуль порошкового пожаротушения Защищаемый объем: 3 м.куб – класс пожара А, 3 м.куб. – класс пожара В</t>
  </si>
  <si>
    <t>Гранат-1</t>
  </si>
  <si>
    <t>Модули порошкового пожаротушения</t>
  </si>
  <si>
    <t>Модули пожаротушения производства "Сибирский проект"</t>
  </si>
  <si>
    <t>Комплект для переснаряжения к МПП(Н)-24-И-ГЭ-У2 обычного исполнения</t>
  </si>
  <si>
    <t xml:space="preserve">Комплект для МПП(Н)-24-И-ГЭ-У2  </t>
  </si>
  <si>
    <t>Комплект для переснаряжения к МПП(Н)-16-И-ГЭ-У2 обычного исполнения</t>
  </si>
  <si>
    <t>Комплект для МПП(Н)-16-И-ГЭ-У2</t>
  </si>
  <si>
    <t>Комплект для переснаряжения к МПП(Н)-10(ст)-И-ГЭ-У2 обычного исполнения</t>
  </si>
  <si>
    <t>Комплект для МПП(Н)-10(ст)-И-ГЭ-У2</t>
  </si>
  <si>
    <t>Комплект для переснаряжения к МПП(Н)-10-И-ГЭ-У2 обычного исполнения</t>
  </si>
  <si>
    <t>Комплект для МПП(Н)-10-И-ГЭ-У2</t>
  </si>
  <si>
    <t>Комплект для переснаряжения к МПП(Н)-9-И-ГЭ-У2 обычного исполнения</t>
  </si>
  <si>
    <t>Комплект для МПП(Н)-9-И-ГЭ-У2</t>
  </si>
  <si>
    <t>Комплект для переснаряжения к МПП(Н)-6-И-ГЭ-У2 обычного исполнения</t>
  </si>
  <si>
    <t>Комплект для МПП(Н)-6-И-ГЭ-У2</t>
  </si>
  <si>
    <t>Комплект для переснаряжения к МПП(Н)-5-И-ГЭ-У2 обычного исполнения</t>
  </si>
  <si>
    <t>Комплект для МПП(Н)-5-И-ГЭ-У2</t>
  </si>
  <si>
    <t>Комплект для переснаряжения к МПП(Н)-4-И-ГЭ-У2 обычного исполнения</t>
  </si>
  <si>
    <t xml:space="preserve">Комплект для МПП(Н)-4-И-ГЭ-У2  </t>
  </si>
  <si>
    <t>Комплект для переснаряжения к МПП(Н)-3-И-ГЭ-У2 обычного исполнения</t>
  </si>
  <si>
    <t xml:space="preserve">Комплект для МПП(Н)-3-И-ГЭ-У2  </t>
  </si>
  <si>
    <t>Комплект для переснаряжения к МПП(Н)-2.7-И-ГЭ-У2 обычного исполнения</t>
  </si>
  <si>
    <t xml:space="preserve">Комплект для МПП(Н)-2.7-И-ГЭ-У2  </t>
  </si>
  <si>
    <t>Комплект для переснаряжения к МПП(Н)-2-И-ГЭ-У2 обычного исполнения</t>
  </si>
  <si>
    <t xml:space="preserve">Комплект для МПП(Н)-2-И-ГЭ-У2  </t>
  </si>
  <si>
    <t>Комплект для переснаряжения к МПП(Н)-0,65-И-ГЭ-У2 обычного исполнения</t>
  </si>
  <si>
    <t>Комплект для МПП(Н)-0,65-И-ГЭ-У2</t>
  </si>
  <si>
    <t>Комплекты для переснаряжения</t>
  </si>
  <si>
    <t>МПП автономные, на основе УСПАА-1 v5 ( в комплекте), высота установки до 6 м, огнетушащая способность по площади/объему до 72м²/171м³ с высоты до 13 м, от -50 до + 50°С</t>
  </si>
  <si>
    <t>МПП(Н-С3)-9(п)-И-ГЭ-У2</t>
  </si>
  <si>
    <t>МПП автономные, на основе УСПАА-1 v5 ( в комплекте), высота установки до 6 м, огнетушащая способность по площади/объему до 50 м²/150 м³, от -50 до + 50°С</t>
  </si>
  <si>
    <t>МПП(Н-С3)-6(п)-И-ГЭ-У2</t>
  </si>
  <si>
    <t>МПП автономные, на основе УСПАА-1 v5 ( в комплекте), высота установки до 6 м, огнетушащая способность по площади/объему до 40 м²/100 м³, от -40 до + 50°С</t>
  </si>
  <si>
    <t>МПП(Н-С3)-4(п)-И-ГЭ-У2</t>
  </si>
  <si>
    <t>МПП автономные, на основе УСПАА-1 v5 ( в комплекте), высота установки до 4 м, огнетушащая способность по площади/объему до 25 м²/50 м³, от -40 до + 50°С</t>
  </si>
  <si>
    <t>МПП(Н-С3)-3(п)-И-ГЭ-У2</t>
  </si>
  <si>
    <t>МПП автономные, на основе УСПАА-1 v5 ( в комплекте), высота установки до 4 м, огнетушащая способность по площади/объему до 25 м²/38 м³, от -50 до + 50°С</t>
  </si>
  <si>
    <t>МПП(Н-С3)-2(п)-И-ГЭ-У2</t>
  </si>
  <si>
    <t>МПП автономные, на основе УСПАА-1 v5 ( в комплекте)</t>
  </si>
  <si>
    <t>МПП взрывозащищенный термостойкий, высотный, огнетушащая способность по площади/объему до 72м²/171м³ с высоты до 13 м. от -60 до + 90°С</t>
  </si>
  <si>
    <t>МПП(Н-Взр-Т)-9(п)-И-ГЭ-У2</t>
  </si>
  <si>
    <t>МПП взрывозащищенный термостойкий, огнетушащая способность по площади/объему до 50 м²/150 м³, от -60 до + 90°С</t>
  </si>
  <si>
    <t>МПП(Н-Взр-Т)-6(п)-И-ГЭ-У2</t>
  </si>
  <si>
    <t>МПП взрывозащищенный термостойкий, огнетушащая способность по площади/объему до 78 м²/100 м³, от -60 до + 90°С</t>
  </si>
  <si>
    <t>МПП(Н-Взр-Т)-5-И-ГЭ-У2</t>
  </si>
  <si>
    <t>МПП взрывозащищенный термостойкий, огнетушащая способность по площади/объему до 40 м²/100 м³, от -60 до + 90°С</t>
  </si>
  <si>
    <t>МПП(Н-Взр-Т)-4(п)-И-ГЭ-У2</t>
  </si>
  <si>
    <t>МПП взрывозащищенный термостойкий, огнетушащая способность по площади/объему до 25 м²/38 м³, от -60 до + 90°С</t>
  </si>
  <si>
    <t>МПП(Н-Взр-Т)-2(п)-И-ГЭ-У2</t>
  </si>
  <si>
    <t>МПП взрывозащищенный термостойкий, огнетушащая способность по площади/объему до 1,2 м²/2,4 м³, от -60 до + 90°С</t>
  </si>
  <si>
    <t>МПП(Н-Взр-Т)-0,65-И-ГЭ-У2</t>
  </si>
  <si>
    <t>МПП "ТУНГУС" термостойкого, взрывозащищенного исполнения(t эксплуатациии от - 60 до + 90°С, 0Ex ia IIB T3 Ga Х)</t>
  </si>
  <si>
    <t>МПП взрывозащищенный, огнетушащая способность по площади/объему до 75 м²/250 м³, от -50 до + 50°С</t>
  </si>
  <si>
    <t>МПП(Н-Взр)-24-И-ГЭ-У2</t>
  </si>
  <si>
    <t>МПП взрывозащищенный, функционирует при различной ориентации в пространстве, огнетушащая способность по пл/об до 80 м²/240 м³, от -50 до + 50°С</t>
  </si>
  <si>
    <t>МПП(Н-Взр)-10(ст)-И-ГЭ-У2</t>
  </si>
  <si>
    <t>МПП взрывозащищенный, напольный с подачей порошка вертикально вверх до высоты 15 м, огнетушащая способность по пл/об до 36 м²/216 м³, от -50 до + 50°С</t>
  </si>
  <si>
    <t>МПП(Н-Взр)-10-И-ГЭ-У2</t>
  </si>
  <si>
    <t>МПП взрывозащищенный, высотный, огнетушащая способность по площади/объему до 72м²/171м³ с высоты до 13 м. от -50 до + 50°С</t>
  </si>
  <si>
    <t>МПП(Н-Взр)-9-И-ГЭ-У2</t>
  </si>
  <si>
    <t>МПП взрывозащищенный, огнетушащая способность по площади/объему до 50 м²/150 м³, от -50 до + 50°С</t>
  </si>
  <si>
    <t>МПП(Н-Взр)-6-И-ГЭ-У2</t>
  </si>
  <si>
    <t xml:space="preserve">МПП взрывозащищенный, огнетушащая способность по площади/объему до 78 м²/100 м³, от -50 до + 50°С, </t>
  </si>
  <si>
    <t>МПП(Н-Взр)-5-И-ГЭ-У2</t>
  </si>
  <si>
    <t xml:space="preserve">МПП взрывозащищенный, огнетушащая способность по площади/объему до 40 м²/100 м³, от -50 до + 50°С, </t>
  </si>
  <si>
    <t>МПП(Н-Взр)-4-И-ГЭ-У2</t>
  </si>
  <si>
    <t>МПП взрывозащищенный, огнетушащая способность по площади/объему до 25 м²/38 м³, от -50 до + 50°С</t>
  </si>
  <si>
    <t>МПП(Н-Взр)-2-И-ГЭ-У2</t>
  </si>
  <si>
    <t>МПП(Н-Взр)-0,65-И-ГЭ-У2</t>
  </si>
  <si>
    <t>МПП "Тунгус" взрывозащищенного исполнения (маркировка 0ЕхiaIIВT3 Х)</t>
  </si>
  <si>
    <t>МПП огнетушащая способность по площади/объему до 100 м²/300 м³; темп. эксплуатации от -60 до +125 гр. С</t>
  </si>
  <si>
    <t>МПП(Н-Т1)-16-И-ГЭ-У2</t>
  </si>
  <si>
    <t>МПП напольный с подачей порошка вертикально вверх до высоты 15 м, огнетушащая способность по пл/об до 36 м²/216 м³, от -60 до + 125°С</t>
  </si>
  <si>
    <t xml:space="preserve">МПП(Н-Т1)-10-И-ГЭ-У2 </t>
  </si>
  <si>
    <t>МПП высотный, огнетушащая способность по площади/объему до 72м²/216м³ с высоты до 13 м. от - 60 до + 125°С</t>
  </si>
  <si>
    <t xml:space="preserve">МПП(Н-Т1)-9(п)-И-ГЭ-У2    </t>
  </si>
  <si>
    <t>МПП огнетушащая способность по площади/объему до 50 м²/150 м³, от - 60 до + 125°С</t>
  </si>
  <si>
    <t xml:space="preserve">МПП(Н-Т1)-6(п)-И-ГЭ-У2 </t>
  </si>
  <si>
    <t>МПП огнетушащая способность по площади/объему до 78 м²/100 м³, от - 60 до + 125°С</t>
  </si>
  <si>
    <t xml:space="preserve">МПП(Н-Т1)-5-И-ГЭ-У2  </t>
  </si>
  <si>
    <t>МПП огнетушащая способность по площади/объему до 40 м²/100 м³, от - 60 до + 125°С</t>
  </si>
  <si>
    <t xml:space="preserve">МПП(Н-Т1)-4(п)-И-ГЭ-У2  </t>
  </si>
  <si>
    <t>МПП "Тунгус" термостойкого исполнения (t эксплуатациии от - 60 до + 125°С)</t>
  </si>
  <si>
    <t>МПП огнетушащая способность по площади/объему до 75 м²/250 м³), от -60 до + 90°С</t>
  </si>
  <si>
    <t>МПП(Н-Т)-24-И-ГЭ-У2</t>
  </si>
  <si>
    <t>МПП огнетушащая способность по площади/объему до 100 м²/300 м³; темп. эксплуатации от -60 до +90 гр. С</t>
  </si>
  <si>
    <t>МПП(Н-Т)-16-И-ГЭ-У2</t>
  </si>
  <si>
    <t>МПП напольный с подачей порошка вертикально вверх до высоты 15 м, огнетушащая способность по пл/об до 36 м²/216 м³, от -60 до + 90°С</t>
  </si>
  <si>
    <t xml:space="preserve">МПП(Н-Т)-10-И-ГЭ-У2 </t>
  </si>
  <si>
    <t>МПП высотный, огнетушащая способность по площади/объему до 72м²/216м³ с высоты до 13 м. от - 60 до + 90°С</t>
  </si>
  <si>
    <t xml:space="preserve">МПП(Н-Т)-9(п)-И-ГЭ-У2    </t>
  </si>
  <si>
    <t>МПП огнетушащая способность по площади/объему до 50 м²/150 м³, от - 60 до + 90°С</t>
  </si>
  <si>
    <t xml:space="preserve">МПП(Н-Т)-6(п)-И-ГЭ-У2 </t>
  </si>
  <si>
    <t>МПП огнетушащая способность по площади/объему до 78 м²/100 м³, от - 60 до + 90°С</t>
  </si>
  <si>
    <t xml:space="preserve">МПП(Н-Т)-5-И-ГЭ-У2  </t>
  </si>
  <si>
    <t>МПП огнетушащая способность по площади/объему до 40 м²/100 м³, от - 60 до + 90°С</t>
  </si>
  <si>
    <t xml:space="preserve">МПП(Н-Т)-4(п)-И-ГЭ-У2  </t>
  </si>
  <si>
    <t>МПП огнетушащая способность по площади/объему до 32,5 м²/65 м³, от - 60 до + 90°С</t>
  </si>
  <si>
    <t>МПП(Н-Т)-2,7(п)-И-ГЭ-У2</t>
  </si>
  <si>
    <t>МПП огнетушащая способность по площади/объему до 25 м²/38 м³, от - 60 до + 90°С</t>
  </si>
  <si>
    <t xml:space="preserve">МПП(Н-Т)-2(п)-И-ГЭ-У2 </t>
  </si>
  <si>
    <t>МПП огнетушащая способность по площади/объему до 1,2 м²/2,4 м³, от - 60 до + 90°С</t>
  </si>
  <si>
    <t xml:space="preserve">МПП(Н-Т)-0,65-И-ГЭ-У2 </t>
  </si>
  <si>
    <t>МПП "Тунгус" термостойкого исполнения (t эксплуатациии от - 60 до + 90°С)</t>
  </si>
  <si>
    <t>МПП Автономный, огнетушащая способность по площади/объему до 50 м²/150 м³, от -50 до + 50°С, Оснащен тепловым сенсором обнаружения пожара 72°С</t>
  </si>
  <si>
    <t>МПП(Н-С)-6(п)-И-ГЭ-У2</t>
  </si>
  <si>
    <t>МПП Автономный, огнетушащая способность по площади/объему до 40 м²/100 м³, от -50 до + 50°С, Оснащен тепловым сенсором обнаружения пожара 72°С</t>
  </si>
  <si>
    <t>МПП(Н-С)-4(п)-И-ГЭ-У2</t>
  </si>
  <si>
    <t>МПП Автономный, огнетушащая способность по площади/объему до 32,5 м²/65 м³,  Оснащен тепловым сенсором обнаружения пожара 72°С от -50 до + 50°С</t>
  </si>
  <si>
    <t>МПП(Н-С)-2,7(п)-И-ГЭ-У2</t>
  </si>
  <si>
    <t>Автономные МПП ТУНГУС, на основе устройства сигнально-пускового УПТ-01</t>
  </si>
  <si>
    <t>МПП огнетушащая способность по площади/объему до 75 м²/250 м³, от -50 до + 50°С</t>
  </si>
  <si>
    <t>МПП(Н)-24-И-ГЭ-У2</t>
  </si>
  <si>
    <t>МПП огнетушащая способность по площади/объему до 100 м²/300 м³; темп. эксплуатации от -50 до +50 гр. С</t>
  </si>
  <si>
    <t>МПП(Н)-16-И-ГЭ-У2</t>
  </si>
  <si>
    <t>МПП функционирует при различной ориентации в пространстве, огнетушащая способность по пл/об до 80 м²/240 м³, от -50 до + 50°С</t>
  </si>
  <si>
    <t>МПП(Н)-10(ст)-И-ГЭ-У2</t>
  </si>
  <si>
    <t>МПП напольный с подачей порошка вертикально вверх до высоты 15 м, огнетушащая способность по пл/об до 36 м²/216 м³, от -50 до + 50°С</t>
  </si>
  <si>
    <t>МПП(Н)-10-И-ГЭ-У2</t>
  </si>
  <si>
    <t>МПП высотный, огнетушащая способность по площади/объему до 72м²/171м³ с высоты до 13 м. от -50 до + 50°С</t>
  </si>
  <si>
    <t>МПП(Н)-9(п)-И-ГЭ-У2</t>
  </si>
  <si>
    <t>МПП огнетушащая способность по площади/объему до 50 м²/150 м³, от -50 до + 50°С</t>
  </si>
  <si>
    <t>МПП(Н)-6(п)-И-ГЭ-У2</t>
  </si>
  <si>
    <t>МПП огнетушащая способность по площади/объему до 78 м²/100 м³, для объектов сложной геометрической формы, от -50 до + 50°С</t>
  </si>
  <si>
    <t>МПП(Н)-5-И-ГЭ-У2</t>
  </si>
  <si>
    <t>МПП огнетушащая способность по площади/объему до 40 м²/100 м³, от -50 до + 50°С</t>
  </si>
  <si>
    <t>МПП(Н)-4(п)-И-ГЭ-У2</t>
  </si>
  <si>
    <t>МПП огнетушащая способность по площади/объему до 38 м²/76 м³, от -50 до + 50°С</t>
  </si>
  <si>
    <t>МПП(Н)-3(п)-И-ГЭ-У2</t>
  </si>
  <si>
    <t>МПП огнетушащая способность по площади/объему до 32,5 м²/65 м³, от -50 до + 50°С</t>
  </si>
  <si>
    <t>МПП(Н)-2,7-И-ГЭ-У2</t>
  </si>
  <si>
    <t>МПП огнетушащая способность по площади/объему до 25 м²/38 м³, от -50 до + 50°С</t>
  </si>
  <si>
    <t>МПП(Н)-2(п)-И-ГЭ-У2</t>
  </si>
  <si>
    <t>МПП огнетушащая способность по площади/объему до 1,2 м²/2,4 м³, от -50 до + 50°С</t>
  </si>
  <si>
    <t>МПП(Н)-0,65-И-ГЭ-У2</t>
  </si>
  <si>
    <t>МПП "Тунгус" обычного исполнения</t>
  </si>
  <si>
    <t>Оперативное ручное средство пожаротушения ("граната с чекой")</t>
  </si>
  <si>
    <t>МПП(Н-Р)-5-И-ГЭ-У2</t>
  </si>
  <si>
    <t>Средства оперативного пожаротушения</t>
  </si>
  <si>
    <t>Генератор огнетушащего аэрозоля, вибростойкие; защищ. объем 55 куб. м; темп. эксплуат. от -50 до +50 гр. С</t>
  </si>
  <si>
    <t>ГОА-II-1,10-020-010(А)</t>
  </si>
  <si>
    <t>Генератор огнетушащего аэрозоля, защищаемый объем 55 куб. м; температура эксплуатации от -50 до +50 град. С</t>
  </si>
  <si>
    <t>ГОА-II-1,10-020-010</t>
  </si>
  <si>
    <t>Генератор огнетушащего аэрозоля,  защищаемый объем 17,5 куб. м; температура эксплуатации от -60 до +125 град. С</t>
  </si>
  <si>
    <t>ГОА(Т1)-II-0,35-020-020</t>
  </si>
  <si>
    <t>Генератор огнетушащего аэрозоля, защищаемый объем 17,5 куб. м; температура эксплуатации от -60 до +90 град. С</t>
  </si>
  <si>
    <t>ГОА(Т)-II-0,35-020-020</t>
  </si>
  <si>
    <t>Генератор огнетушащего аэрозоля, защищаемый объем 17,5 куб. м; температура эксплуатации от -50 до +50 град. С</t>
  </si>
  <si>
    <t>ГОА-II-0,35-020-020</t>
  </si>
  <si>
    <t>Генераторы огнетушащего аэрозоля</t>
  </si>
  <si>
    <t>Генератор газового пожаротушения, тушение 0,5 м³ объема, транспортного исполнения</t>
  </si>
  <si>
    <t>ГГПТ-0,5 (тр)</t>
  </si>
  <si>
    <t>Генератор газового пожаротушения, тушение 0,25 м³ объема, транспортного исполнения</t>
  </si>
  <si>
    <t>ГГПТ-0,25 (тр)</t>
  </si>
  <si>
    <t>Генератор газового пожаротушения, тушение 7 м³ объема, транспортного исполнения</t>
  </si>
  <si>
    <t>ГГПТ-7,0 (тр)</t>
  </si>
  <si>
    <t>Генератор газового пожаротушения, тушение 3 м³ объема, транспортного исполнения</t>
  </si>
  <si>
    <t>ГГПТ-3,0 (тр)</t>
  </si>
  <si>
    <t>Генератор газового пожаротушения, тушение 1 м³ объема, транспортного исполнения</t>
  </si>
  <si>
    <t>ГГПТ-1,0 (тр)</t>
  </si>
  <si>
    <t>Генераторы газового пожаротушения (ГГПТ) транспортного исполнения</t>
  </si>
  <si>
    <t>Генератор газового пожаротушения, тушение 0,5 м³ объема</t>
  </si>
  <si>
    <t>ГГПТ-0,5</t>
  </si>
  <si>
    <t>Генератор газового пожаротушения, тушение 0,25 м³ объема</t>
  </si>
  <si>
    <t>ГГПТ-0,25</t>
  </si>
  <si>
    <t>Картридж для ГГПТ-1,0; ГГПТ-3,0; ГГПТ-7,0,</t>
  </si>
  <si>
    <t>Картридж для ГГПТ</t>
  </si>
  <si>
    <t>Генератор газового пожаротушения, тушение 7 м³ объема</t>
  </si>
  <si>
    <t>ГГПТ-7,0</t>
  </si>
  <si>
    <t>Генератор газового пожаротушения, тушение 3 м³ объема</t>
  </si>
  <si>
    <t>ГГПТ-3,0</t>
  </si>
  <si>
    <t>Генератор газового пожаротушения, тушение 1 м³ объема</t>
  </si>
  <si>
    <t>ГГПТ-1,0</t>
  </si>
  <si>
    <t>Генераторы газового пожаротушения</t>
  </si>
  <si>
    <t>МУПТВ, температурный диапазон эксплуатации от -50 до +50ºС, предназначенный для пожаротушения по площади насадком-распылителем «ТРВТунгус-Df»</t>
  </si>
  <si>
    <t>МУПТВ-30-ГЗ-ВД(tºC = -50) с форсункой «ТРВ-Тунгус-Df»</t>
  </si>
  <si>
    <t>МУПТВ, температурный диапазон эксплуатации от -50 до +50ºС, предназначенный для пожаротушения по площади насадками-распылителями «ТРВ-Тунгус-S»</t>
  </si>
  <si>
    <t>МУПТВ-30-ГЗ-ВД(tºC = -50) с 6-ю форсунками «ТРВ-Тунгус-S»</t>
  </si>
  <si>
    <t>МУПТВ, температурный диапазон эксплуатации от -30 до +50ºС, предназначенный для пожаротушения по площади насадком-распылителем «ТРВТунгус-Df»</t>
  </si>
  <si>
    <t>МУПТВ-30-ГЗ-ВД (tºC = -30) с форсункой «ТРВ-Тунгус-Df»</t>
  </si>
  <si>
    <t>МУПТВ, температурный диапазон эксплуатации от -30 до +50ºС, предназначенный для пожаротушения по площади насадками-распылителями «ТРВ-Тунгус-S»</t>
  </si>
  <si>
    <t>МУПТВ-30-ГЗ-ВД (tºC = -30) с 6-ю форсунками «ТРВ-Тунгус-S»</t>
  </si>
  <si>
    <t>Модули пожаротушения тонкораспыленной водой МУПТВ-30-ГЗ-ВД (tºC = +5;-10;-30;-50) Объем ОТВ 30 л.</t>
  </si>
  <si>
    <t>МУПТВ во взрывозащищенном исполнении, Высота установки от 2,5 до 6 м., защищаемая площадь кл.А, кл.В - 30,2 м², температурный диапазон эксплуатации от -50 до +50С</t>
  </si>
  <si>
    <t>МУПТВ(Взр)-13,5-ГЗ-ВД (tºC=-50)</t>
  </si>
  <si>
    <t>МУПТВ во взрывозащищенном исполнении, Высота установки от 2,5 до 6 м., защищаемая площадь кл.А, кл.В - 30,2 м², температурный диапазон эксплуатации от -30 до +50С</t>
  </si>
  <si>
    <t>МУПТВ(Взр)-13,5-ГЗ-ВД (tºC=-30)</t>
  </si>
  <si>
    <t>маркировка РО Ex ia I Ма Х / 0Ex ia IIС T4 Gа Х / Ex ia IIIС T135 ºC Dа Х</t>
  </si>
  <si>
    <t xml:space="preserve">МУПТВ во взрывозащищенном исполнении, </t>
  </si>
  <si>
    <t>МУПТВ в автономном исполнении Высота установки от 2,5 до 6 м., защищаемая площадь кл.А, кл.В - 30,2 м², температурный диапазон эксплуатации от -50 до +50С</t>
  </si>
  <si>
    <t>МУПТВ(С)-13,5-ГЗ-ВД (tºC=-50)</t>
  </si>
  <si>
    <t>МУПТВ в автономном исполнении Высота установки от 2,5 до 6 м., защищаемая площадь кл.А, кл.В - 30,2 м², температурный диапазон эксплуатации от -30 до +50С</t>
  </si>
  <si>
    <t>МУПТВ(С)-13,5-ГЗ-ВД (tºC=-30)</t>
  </si>
  <si>
    <t>(t запуска 72ºС + возможность подключения к ШПС)</t>
  </si>
  <si>
    <t>МУПТВ в автономном исполнении с сигнально-пусковым устройством УПТ-0,1</t>
  </si>
  <si>
    <t>МУПТВ Высота установки  от 5 до 9 м., защищаемая площадь кл.А - 24,6 м², кл.В - 19,6 м², температурный диапазон эксплуатации от -50 до +50С</t>
  </si>
  <si>
    <t>МУПТВ-18,5-ГЗ-ВД (tºC = -50)</t>
  </si>
  <si>
    <t>МУПТВ Высота установки  от 5 до 9 м., защищаемая площадь кл.А - 24,6 м², кл.В - 19,6 м², температурный диапазон эксплуатации от -30 до +50С</t>
  </si>
  <si>
    <t>МУПТВ-18,5-ГЗ-ВД (tºC = -30)</t>
  </si>
  <si>
    <t>МУПТВ Высота установки от 2,5 до 6 м., защищаемая площадь кл.А, кл.В - 30,2 м²), температурный диапазон эксплуатации от -50 до +50С)</t>
  </si>
  <si>
    <t xml:space="preserve">МУПТВ-13,5-ГЗ-ВД (tºC=-50) </t>
  </si>
  <si>
    <t>МУПТВ Высота установки от 2,5 до 6 м., защищаемая площадь кл.А, кл.В - 30,2 м²), температурный диапазон эксплуатации от -30 до +50С)</t>
  </si>
  <si>
    <t xml:space="preserve">МУПТВ-13,5-ГЗ-ВД (tºC=-30) </t>
  </si>
  <si>
    <t>Модули пожаротушения тонкораспыленной водой (МУПТВ)</t>
  </si>
  <si>
    <t>Модули пожаротушения высокократной пеной, Защищаемые площадь 24 м² и объем не менее 12,6 м³, для пожаров классов А, В при тушении с высоты от 2 до 6 м., кратность пены не менее 600, -5°С до + 50°С</t>
  </si>
  <si>
    <t xml:space="preserve">МППВК-28-ГЗ </t>
  </si>
  <si>
    <t>Модули пожаротушения высокократной пеной, Защищаемые площадь 14 м² и объем 7,8 м³, для пожаров классов А, В при тушении с высоты от 2 до 6 м., кратность пены не менее 550, -5°С до + 50°С</t>
  </si>
  <si>
    <t xml:space="preserve">МППВК-17-ГЗ </t>
  </si>
  <si>
    <t>Модули пожаротушения высокократной пеной</t>
  </si>
  <si>
    <t>Модули пожаротушения</t>
  </si>
  <si>
    <t>Комплект трубки F-400-5 (длина трубки 5 м) (-60…+250°С; Tср ~ 400°C)</t>
  </si>
  <si>
    <t>Трубка обнаружения
F-Line Tube F-400-5</t>
  </si>
  <si>
    <t>Комплект трубки F-400-2 (длина трубки 2 м) (-60…+250°С; Tср ~ 400°C)</t>
  </si>
  <si>
    <t>Трубка обнаружения
F-Line Tube F-400-2</t>
  </si>
  <si>
    <t>Комплект трубки F-150-5 (длина трубки 5 м) (-50…+100°С; Тср ~ 150°C)</t>
  </si>
  <si>
    <t>Трубка обнаружения
F-Line Tube F-150-5</t>
  </si>
  <si>
    <t>Комплект трубки F-150-2 (длина трубки 2 м) (-50…+100°С; Тср ~ 150°C)</t>
  </si>
  <si>
    <t>Трубка обнаружения
F-Line Tube F-150-2</t>
  </si>
  <si>
    <t>Комплект трубки F-100-10 (длина трубки 10 м) (-20…+60°С; Tср ~ 100°C)</t>
  </si>
  <si>
    <t>Трубка обнаружения
F-Line Tube F-100-10</t>
  </si>
  <si>
    <t>Комплект трубки F-100-5 (длина трубки 5 м) (-20…+60°С; Tср ~ 100°C)</t>
  </si>
  <si>
    <t>Трубка обнаружения
F-Line Tube F-100-5</t>
  </si>
  <si>
    <t>Комплект трубки F-100-2 (длина трубки 2 м) (-20…+60°С; Tср ~ 100°C)</t>
  </si>
  <si>
    <t>Трубка обнаружения
F-Line Tube F-100-2</t>
  </si>
  <si>
    <t>Комплектующие</t>
  </si>
  <si>
    <t>АУШТ F-Line прямого действия (3,0 м3) вертикального / горизонтального (Г) исполнения (Масса ГОТВ ФК-5-1-12 - 2 кг.). В комплект поставки входят: модуль пожаротушения с ГОТВ, ЗПУ, шаровой кран, манометр для контроля газа-вытеснителя, реле давления.</t>
  </si>
  <si>
    <t>F-Line 02ПР-Г</t>
  </si>
  <si>
    <t>F-Line 02ПР</t>
  </si>
  <si>
    <t>АУШТ F-Line прямого действия (3,0 м3) горизонтального исполнения (Масса ГОТВ ФК-5-1-12 - 2 кг.). В комплект поставки входят: модуль пожаротушения с ГОТВ, ЗПУ, шаровой кран, манометр для контроля газа-вытеснителя.</t>
  </si>
  <si>
    <t>F-Line 02П-Г</t>
  </si>
  <si>
    <t>АУШТ F-Line прямого действия (3,0 м3) вертикального исполнения (Масса ГОТВ ФК-5-1-12 - 2 кг.). В комплект поставки входят: модуль пожаротушения с ГОТВ, ЗПУ, шаровой кран, манометр для контроля газа-вытеснителя.</t>
  </si>
  <si>
    <t>F-Line 02П</t>
  </si>
  <si>
    <t>АУШТ F-Line прямого действия (1,5 м3) горизонтального исполнения (Масса ГОТВ ФК-5-1-12 - 1 кг.). В комплект поставки входят: модуль пожаротушения с ГОТВ, ЗПУ, шаровой кран, манометр для контроля газа-вытеснителя, реле давления.</t>
  </si>
  <si>
    <t>F-Line 01ПР-Г</t>
  </si>
  <si>
    <t>АУШТ F-Line прямого действия (1,5 м3) вертикального  исполнения (Масса ГОТВ ФК-5-1-12 - 1 кг.) В комплект поставки входят: модуль пожаротушения с ГОТВ, ЗПУ, шаровой кран, манометр для контроля газа-вытеснителя, реле давления.</t>
  </si>
  <si>
    <t>F-Line 01ПР</t>
  </si>
  <si>
    <t>АУШТ F-Line прямого действия (1,5 м3) горизонтального исполнения (Масса ГОТВ ФК-5-1-12 - 1 кг.). В комплект поставки входят: модуль пожаротушения с ГОТВ, ЗПУ, шаровой кран, манометр для контроля газа-вытеснителя.</t>
  </si>
  <si>
    <t>F-Line 01П-Г</t>
  </si>
  <si>
    <t>АУШТ F-Line прямого действия (1,5 м3) вертикального исполнения (Масса ГОТВ ФК-5-1-12 - 1 кг.). В комплект поставки входят: модуль пожаротушения с ГОТВ, ЗПУ, шаровой кран, манометр для контроля газа-вытеснителя.</t>
  </si>
  <si>
    <t>F-Line 01П</t>
  </si>
  <si>
    <t>F-Line прямого действия (П) полимерная трубка подключена к модулю, заполнена ГОТВ и находится по давлением газа</t>
  </si>
  <si>
    <t>Основное оборудование</t>
  </si>
  <si>
    <t>Автономная установка / устройство газового шкафного пожаротушения (АУШТ-NVC) F-Line</t>
  </si>
  <si>
    <t>Автономная установка газового пожаротушения (сетевое исполнение, с интерфейсом RS-485) для монтажа внутри 19” корпуса высотой 2U. Предназначена для раннего обнаружения возгораний и приведения в действие встроенной системы газового пожаротушения на основе огнетушащего вещества ФК-5-1-12  в коммуникационных стойках, напольных (настенных) шкафах и аналогичном оборудовании.</t>
  </si>
  <si>
    <t>АУШТ-NVC R-line-RS</t>
  </si>
  <si>
    <t>Автономная установка газового пожаротушения (без поддержки сетевого интерфейса RS-485) для монтажа внутри 19” корпуса высотой 2U.   Предназначена для раннего обнаружения возгораний и приведения в действие встроенной системы газового пожаротушения на основе огнетушащего вещества ФК-5-1-12  в коммуникационных стойках, напольных (настенных) шкафах и аналогичном оборудовании.</t>
  </si>
  <si>
    <t>АУШТ-NVC R-line</t>
  </si>
  <si>
    <t>Автономное устройство шкафного пожаротушения АУШТ-NVC R-Line</t>
  </si>
  <si>
    <t>Комплект подвесного модуля газового пожаротушения, объем модуля 32 литров, используемый ГОТВ (Хладон 227), защищаемый объем до 57 м³</t>
  </si>
  <si>
    <t>КПМ-32-30-1110 "ТУЧИГА" (03-Хладон 227)</t>
  </si>
  <si>
    <t>Комплект подвесного модуля газового пожаротушения, объем модуля 20 литров, используемый ГОТВ (Хладон 227), защищаемый объем до 34,8 м³</t>
  </si>
  <si>
    <t>КПМ-20-30-840 "ТУЧИГА" (03-Хладон 227)</t>
  </si>
  <si>
    <t>Комплект подвесного модуля газового пожаротушения, объем модуля 16 литров, используемый ГОТВ (Хладон 227), защищаемый объем до 22,8 м³</t>
  </si>
  <si>
    <t>КПМ-16-30-775 "ТУЧИГА" (03-Хладон 227)</t>
  </si>
  <si>
    <t>Комплект подвесного модуля газового пожаротушения, объем модуля 8 литров, используемый ГОТВ (Хладон 227), защищаемый объем до 10,8 м³</t>
  </si>
  <si>
    <t>КПМ-8-30-585 "ТУЧИГА" (03-Хладон 227)</t>
  </si>
  <si>
    <t>Комплект подвесного модуля газового пожаротушения, объем модуля 32 литров, используемый ГОТВ (Sineco 1230) , защищаемый объем до 57,8 м³</t>
  </si>
  <si>
    <t>КПМ-32-30-1110 "ТУЧИГА" (01-Sineco 1230)</t>
  </si>
  <si>
    <t>Комплект подвесного модуля газового пожаротушения, объем модуля 20 литров, используемый ГОТВ (Sineco 1230) , защищаемый объем до 35,4 м³</t>
  </si>
  <si>
    <t>КПМ-20-30-840 "ТУЧИГА" (01-Sineco 1230)</t>
  </si>
  <si>
    <t>Комплект подвесного модуля газового пожаротушения, объем модуля 16 литров, используемый ГОТВ (Sineco 1230), защищаемый объем до 27,4 м³</t>
  </si>
  <si>
    <t>КПМ-16-30-775 "ТУЧИГА" (01-Sineco 1230)</t>
  </si>
  <si>
    <t>Комплект подвесного модуля газового пожаротушения, объем модуля 8 литров, используемый ГОТВ (Sineco 1230), защищаемый объем до 11,5 м³</t>
  </si>
  <si>
    <t xml:space="preserve">КПМ-8-30-585 "ТУЧИГА" (01-Sineco 1230) </t>
  </si>
  <si>
    <t>Комплекты подвесных модулей газового пожаротушения, КПМ "ТУЧИГА"</t>
  </si>
  <si>
    <t>Модули и системы пожаротушения</t>
  </si>
  <si>
    <t>Комплект крепежных деталей на УУ (Ф) Ду 150 (в комплект входят: болты, гайки, прокладки паронитовые, фланцы, шайбы)</t>
  </si>
  <si>
    <t>УУ (Ф) Ду 150</t>
  </si>
  <si>
    <t>Комплект крепежных деталей на УУ (Ф) Ду 65 (в комплект входят: болты, гайки, прокладки паронитовые, фланцы, шайбы)</t>
  </si>
  <si>
    <t>УУ (Ф) Ду 65</t>
  </si>
  <si>
    <t>Сигнализатор давления универсальный СД0,02/15(1)G1/2-В.02, IP54, со встроенными резисторами</t>
  </si>
  <si>
    <t>СДУ-М исп.02</t>
  </si>
  <si>
    <t>Сигнализатор давления универсальный СД0,02/15(1)G1/2-В.02, IP54</t>
  </si>
  <si>
    <t>СДУ-М исп.01</t>
  </si>
  <si>
    <t>Сигнализатор давления универсальный СД0,02/15(1)G1/2-В.02-(IP33, с демпфером 3 мм)</t>
  </si>
  <si>
    <t>СДУ-М исп.03</t>
  </si>
  <si>
    <t>Сигнализатор давления универсальный СД0,02/15(1)G1/2-В.02-(IP33)</t>
  </si>
  <si>
    <t>СДУ-М исп.00</t>
  </si>
  <si>
    <t>Муфта приварная для СДУ-М с прокладкой</t>
  </si>
  <si>
    <t>Муфта приварная</t>
  </si>
  <si>
    <t>Прочее</t>
  </si>
  <si>
    <t>Затвор дисковый межфланцевый DN 300</t>
  </si>
  <si>
    <t>Зт300/1.6-УФ.УХЛ4-"Аква-Гефест"</t>
  </si>
  <si>
    <t>Затвор дисковый межфланцевый DN 250</t>
  </si>
  <si>
    <t>Зт250/1.6-УФ.УХЛ4-"Аква-Гефест"</t>
  </si>
  <si>
    <t>Затвор дисковый межфланцевый DN 200</t>
  </si>
  <si>
    <t>Зт200/1.6-УФ.УХЛ4-"Аква-Гефест"</t>
  </si>
  <si>
    <t>Затвор дисковый межфланцевый DN 150</t>
  </si>
  <si>
    <t>Зт150/1.6-УФ.УХЛ4-"Аква-Гефест"</t>
  </si>
  <si>
    <t>Затвор дисковый межфланцевый DN 100</t>
  </si>
  <si>
    <t>Зт100/1.6-УФ.УХЛ4-"Аква-Гефест"</t>
  </si>
  <si>
    <t>Затвор дисковый межфланцевый DN 80</t>
  </si>
  <si>
    <t>Зт80/1.6-УФ.УХЛ4-"Аква-Гефест"</t>
  </si>
  <si>
    <t>Затвор дисковый межфланцевый DN 65</t>
  </si>
  <si>
    <t>Зт65/1.6-УФ.УХЛ4-"Аква-Гефест"</t>
  </si>
  <si>
    <t>Затвор дисковый межфланцевый DN 50</t>
  </si>
  <si>
    <t>Зт50/1.6-УФ.УХЛ4-"Аква-Гефест"</t>
  </si>
  <si>
    <t>Дренчерный узел управления с пневмопуском</t>
  </si>
  <si>
    <t>УУ-Д200/1.6Вз-ВФ.У4-"Аква-Гефест"</t>
  </si>
  <si>
    <t>УУ-Д150/1.6Вз-ВФ.У4-"Аква-Гефест"</t>
  </si>
  <si>
    <t>УУ-Д100/1.6Вз-ВФ.У4-"Аква-Гефест"</t>
  </si>
  <si>
    <t>УУ-Д50/1.6Вз-ВФ.У4-"Аква-Гефест"</t>
  </si>
  <si>
    <t>Спринклерный узел управления воздушный</t>
  </si>
  <si>
    <t>УУ-С150/1.6Вз-ВФ.У4-"Аква-Гефест"</t>
  </si>
  <si>
    <t>Спринклерный узел управления водозаполненный</t>
  </si>
  <si>
    <t>УУ-С200/1.6В-ВФ.У4-"Аква-Гефест"</t>
  </si>
  <si>
    <t>УУ-С150/1.6В-ВФ.У4-"Аква-Гефест"</t>
  </si>
  <si>
    <t>УУ-С100/1.6В-ВФ.У4-"Аква-Гефест"</t>
  </si>
  <si>
    <t>УУ-С80/1.6В-ВФ.У4-"Аква-Гефест"</t>
  </si>
  <si>
    <t>УУ-С50/1.6В-ВФ.У4-"Аква-Гефест"</t>
  </si>
  <si>
    <t>Устройство контроля положения нетокопотребляющее для дисковых затворов, не требует источника питания. Перекидной «сухой контакт» реле (SPDT) ±250 В, 10 А</t>
  </si>
  <si>
    <t>УКПЗА v4</t>
  </si>
  <si>
    <t>Устройство контроля положения запорной арматуры, интерфейс RS485 с протоколом обмена MODBUS-RTU; потребляемый ток - 20 мА, вход АЦП, U пит 9-30 В</t>
  </si>
  <si>
    <t>УКПЗА v3</t>
  </si>
  <si>
    <t>Устройство контроля положения запорной арматуры, для подключения к промышленным контроллерам, U пит 9-30 В</t>
  </si>
  <si>
    <t>УКПЗА v2</t>
  </si>
  <si>
    <t>Устройство контроля положения запорной арматуры, выход - два "сухих" контакта, коммутируемый ток до 100мА при напряжении до 230 В, U пит 9-30 В</t>
  </si>
  <si>
    <t>УКПЗА v1</t>
  </si>
  <si>
    <t>Шкаф управления задвижками, для управления двумя задвижками/затворами с однофазным (220 В) или трехфазным (380 В) электроприводом. Тип управления с помощью "сухих контактов" или по RS-485, протокол MODBUS-RTU.</t>
  </si>
  <si>
    <t xml:space="preserve">ШУЗ 2D-IP54-О-У БСК  </t>
  </si>
  <si>
    <t>Шкаф управления задвижкой, для управления одним затвором "АН" производства ЗАО "ПО "Спецвтоматика". Тип управления с помощью "сухих контактов" или по RS-485, протокол MODBUS-RTU.</t>
  </si>
  <si>
    <t xml:space="preserve">ШУЗ 1D-IP54-О 220 БСК  </t>
  </si>
  <si>
    <t>Затвор дисковый с электромеханическим приводом, диаметр DN 200, материал корпуса чугун, контроль положения</t>
  </si>
  <si>
    <t>АН-200 (Зт 200/1,6(Э220М)-Ф.УЗ.1)</t>
  </si>
  <si>
    <t>Затвор дисковый с электромеханическим приводом, диаметр DN 150, материал корпуса чугун, контроль положения</t>
  </si>
  <si>
    <t>АН-150 (Зт 150/1,6(Э220М)-Ф.УЗ.1)</t>
  </si>
  <si>
    <t>Затвор дисковый с электромеханическим приводом, диаметр DN 100, материал корпуса чугун, контроль положения</t>
  </si>
  <si>
    <t>АН-100 (Зт 100/1,6(Э220М)-Ф.УЗ.1)</t>
  </si>
  <si>
    <t>Затвор дисковый с электромеханическим приводом, диаметр DN 80, материал корпуса чугун, контроль положения</t>
  </si>
  <si>
    <t>АН-80 (Зт 80/1,6(Э220М)-Ф.УЗ.1)</t>
  </si>
  <si>
    <t>Затвор дисковый с электромеханическим приводом, диаметр DN 65, материал корпуса чугун, контроль положения</t>
  </si>
  <si>
    <t>АН-65 (Зт 65/1,6(Э220М)-Ф.УЗ.1)</t>
  </si>
  <si>
    <t>Затвор дисковый АМК, Материал корпуса чугун, Номинальный Диаметр 150, с контролем положения (УКПЗА v4), Pmax 1,6 МПа</t>
  </si>
  <si>
    <t xml:space="preserve">3т 150/1,6(Р)-Ф.У3.1-"АМК-150v4" </t>
  </si>
  <si>
    <t>Затвор дисковый АК, Материал корпуса композит, Номинальный Диаметр 100, с контролем положения (УКПЗА v4), Pmax 1,6 МПа</t>
  </si>
  <si>
    <t xml:space="preserve">3т100/1,6(Р)-Ф.УЗ.1-"АК-100v4" </t>
  </si>
  <si>
    <t>Затвор дисковый АК, Материал корпуса композит, Номинальный Диаметр 80, с контролем положения (УКПЗА v4), Pmax 1,6 МПа</t>
  </si>
  <si>
    <t xml:space="preserve">3т80/1,6(Р)-Ф.УЗ.1-"АК-80v4" </t>
  </si>
  <si>
    <t>Затвор дисковый АМК, Материал корпуса чугун, Номинальный Диаметр 150, с контролем положения (УКПЗА v3), Pmax 1,6 МПа</t>
  </si>
  <si>
    <t xml:space="preserve">3т 150/1,6(Р)-Ф.У3.1-"АМК-150v3" </t>
  </si>
  <si>
    <t>Затвор дисковый АК, Материал корпуса композит, Номинальный Диаметр 100, с контролем положения (УКПЗА v3), Pmax 1,6 МПа</t>
  </si>
  <si>
    <t xml:space="preserve">3т100/1,6(Р)-Ф.УЗ.1-"АК-100v3" </t>
  </si>
  <si>
    <t>Затвор дисковый АК, Материал корпуса композит, Номинальный Диаметр 80, с контролем положения (УКПЗА v3), Pmax 1,6 МПа</t>
  </si>
  <si>
    <t xml:space="preserve">3т80/1,6(Р)-Ф.УЗ.1-"АК-80v3" </t>
  </si>
  <si>
    <t>Затвор дисковый АМК, Материал корпуса чугун, Номинальный Диаметр 150, с контролем положения (УКПЗА v2), Pmax 1,6 МПа</t>
  </si>
  <si>
    <t xml:space="preserve">3т 150/1,6(Р)-Ф.У3.1-"АМК-150v2" </t>
  </si>
  <si>
    <t>Затвор дисковый АК, Материал корпуса композит, Номинальный Диаметр 100, с контролем положения (УКПЗА v2), Pmax 1,6 МПа</t>
  </si>
  <si>
    <t xml:space="preserve">3т100/1,6(Р)-Ф.УЗ.1-"АК-100v2" </t>
  </si>
  <si>
    <t>Затвор дисковый АК, Материал корпуса композит, Номинальный Диаметр 80, с контролем положения (УКПЗА v2), Pmax 1,6 МПа</t>
  </si>
  <si>
    <t xml:space="preserve">3т80/1,6(Р)-Ф.УЗ.1-"АК-80v2" </t>
  </si>
  <si>
    <t>Затвор дисковый АМК, Материал корпуса чугун, Номинальный Диаметр 150, с контролем положения (УКПЗА v1), Pmax 1,6 МПа</t>
  </si>
  <si>
    <t>3т 150/1,6(Р)-Ф.У3.1-"АМК-150v1"</t>
  </si>
  <si>
    <t>Затвор дисковый АК, Материал корпуса композит, Номинальный Диаметр 100, с контролем положения (УКПЗА v1), Pmax 1,6 МПа</t>
  </si>
  <si>
    <t>3т100/1,6(Р)-Ф.УЗ.1-"АК-100v1"</t>
  </si>
  <si>
    <t>Затвор дисковый АК, Материал корпуса композит, Номинальный Диаметр 80, с контролем положения (УКПЗА v1), Pmax 1,6 МПа</t>
  </si>
  <si>
    <t>3т80/1,6(Р)-Ф.УЗ.1-"АК-80v1"</t>
  </si>
  <si>
    <t>Термочехол для эксгаустера с электроприводом, для обеспечения безотказной работы эксгаустера в условиях низких отрицательных температур.</t>
  </si>
  <si>
    <t>Термочехол для эксгаустера с электроприводом</t>
  </si>
  <si>
    <t xml:space="preserve">Эксгаустер с электроприводом DN 50, время сброса 1 м3 не более 3с, Uпит 220В , Uупр12В, Р max 1,2МПа </t>
  </si>
  <si>
    <t>Э 50/1,2(Э12)-ВМ.У3.1</t>
  </si>
  <si>
    <t>Контрольно-пусковой узел управления с автоматическим контролем пуска DN 150  (узел управления с автоматикой контроля и управления запуском спринклерной установки, исключает ложные запуски и протечки огнетушащего вещества). Включает в себя узел управления, шкаф контроля управления запуском, устройство дозированной подачи воздуха, манометр, устройство контроля уровня жидкости, затвор поворотный межфланцевый с контролем положения, эксгаустер**, компрессор** (**в стоимость не входит).</t>
  </si>
  <si>
    <t>Спринт-150</t>
  </si>
  <si>
    <t>Контрольно-пусковой узел управления с автоматическим контролем пуска DN 100  (узел управления с автоматикой контроля и управления запуском спринклерной установки, исключает ложные запуски и протечки огнетушащего вещества). Включает в себя узел управления, шкаф контроля управления запуском, устройство дозированной подачи воздуха, манометр, устройство контроля уровня жидкости, затвор поворотный межфланцевый с контролем положения, эксгаустер**, компрессор** (**в стоимость не входит).</t>
  </si>
  <si>
    <t>Спринт-100</t>
  </si>
  <si>
    <t>Комплект крепежных деталей к УУ Ду 40 малорасходный</t>
  </si>
  <si>
    <t>Комплект крепежный к УУ40</t>
  </si>
  <si>
    <t>Узел управления дренчерный с электроприводом "Малорасходный", номинальный диаметр DN50</t>
  </si>
  <si>
    <t xml:space="preserve">УУ-Д50/1,2(Э24)-ГМ.04 </t>
  </si>
  <si>
    <t>Узел управления дренчерный с электроприводом "Малорасходный", номинальный диаметр DN40</t>
  </si>
  <si>
    <t xml:space="preserve">УУ-Д40/1,2(Э24)-ГМ.О4 </t>
  </si>
  <si>
    <t>Узел управления дренчерный с электроприводом "Малорасходный", номинальный диаметр DN32</t>
  </si>
  <si>
    <t xml:space="preserve">УУ-Д32/1,2(Э24)-ГМ.О4 </t>
  </si>
  <si>
    <t>Узел управления дренчерный с электроприводом "Малорасходный", номинальный диаметр DN25</t>
  </si>
  <si>
    <t xml:space="preserve">УУ-Д25/1,2(Э24)-ГМ.О4 </t>
  </si>
  <si>
    <t>Узел управления дренчерный с комбинированным приводом, номинальный диаметр DN150</t>
  </si>
  <si>
    <t>УУ-Д150/1,6(Э24, Г0,07)-ВФ.О4</t>
  </si>
  <si>
    <t>Узел управления дренчерный с комбинированным приводом, номинальный диаметр DN100</t>
  </si>
  <si>
    <t>УУ-Д100/1,6 (Э24, Г0,07)-ВФ.О4</t>
  </si>
  <si>
    <t>Узел управления дренчерный с пневмоприводом, номинальный диаметр DN150</t>
  </si>
  <si>
    <t>УУ-Д150/1,6 (П0,028)-ВФ.О4</t>
  </si>
  <si>
    <t>Узел управления дренчерный с пневмоприводом, номинальный диаметр DN100</t>
  </si>
  <si>
    <t>УУ-Д100/1,6 (П0,028)-ВФ.О4</t>
  </si>
  <si>
    <t>Узел управления спринклерный воздушный в комплекте с акселератором</t>
  </si>
  <si>
    <t xml:space="preserve">УУ-С150/1,6Вз-ВФ.О4-01 </t>
  </si>
  <si>
    <t>УУ-С100/1,6Вз-ВФ.О4 -01</t>
  </si>
  <si>
    <t>Узел управления спринклерный воздушный</t>
  </si>
  <si>
    <t>УУ-С150/1,6Вз-ВФ.О4</t>
  </si>
  <si>
    <t>УУ-С100/1,6В3-ВФ.О4</t>
  </si>
  <si>
    <t>Узел управления спринклерный водозаполненный с установкой времени задержки сигнала 0, 20, 40, 60, 80, 100 или 120 с; для обмена данными используется двухпроводной интерфейс RS 485</t>
  </si>
  <si>
    <t>УУ-С200/1,6В-ВФ.О4 "Шалтан"</t>
  </si>
  <si>
    <t>УУ-С150/1,6В-ВФ.О4 "Шалтан"</t>
  </si>
  <si>
    <t>УУ-С100/1,6В-ВФ.О4 "Шалтан"</t>
  </si>
  <si>
    <t>УУ-С80/1,6В-ВФ.О4 "Шалтан"</t>
  </si>
  <si>
    <t>УУ-С65/1,6В-ВФ.О4 "Шалтан"</t>
  </si>
  <si>
    <t>Узел управления спринклерный водозаполненный  "Прямоточный-150" (с камерой задержки)</t>
  </si>
  <si>
    <t>УУ-С150/1,6В-ВФ.О4-01</t>
  </si>
  <si>
    <t>Узел управления спринклерный водозаполненный "Прямоточный-100" (с камерой задержки)</t>
  </si>
  <si>
    <t>УУ-С100/1,6В-ВФ.О4-01</t>
  </si>
  <si>
    <t>Узел управления спринклерный водозаполненный "Прямоточный-80" (с камерой задержки)</t>
  </si>
  <si>
    <t>УУ-С80/1,6В-ВФ.О4-01</t>
  </si>
  <si>
    <t>Узел управления спринклерный водозаполненный "Прямоточный-65" (с камерой задержки)</t>
  </si>
  <si>
    <t>УУ-С65/1,6В-ВФ.О4-01</t>
  </si>
  <si>
    <t>Узел управления спринклерный водозаполненный  "Прямоточный-150"</t>
  </si>
  <si>
    <t>УУ-С150/1,6В-ВФ.О4</t>
  </si>
  <si>
    <t>Узел управления спринклерный водозаполненный "Прямоточный-100"</t>
  </si>
  <si>
    <t>УУ-С100/1,6В-ВФ.О4</t>
  </si>
  <si>
    <t>Узел управления спринклерный водозаполненный "Прямоточный-80"</t>
  </si>
  <si>
    <t>УУ-С80/1,6В-ВФ.О4</t>
  </si>
  <si>
    <t>Узел управления спринклерный водозаполненный "Прямоточный-65"</t>
  </si>
  <si>
    <t>УУ-С65/1,6В-ВФ.О4</t>
  </si>
  <si>
    <t>УЗЛЫ УПРАВЛЕНИЯ И ЗАТВОРЫ ДИСКОВЫЕ</t>
  </si>
  <si>
    <t>Цоколь фасонный пластиковый "Гефест" (Белый) (подходит для оросителей с принудительным пуском)</t>
  </si>
  <si>
    <t>Цоколь фасонный пластиковый</t>
  </si>
  <si>
    <t>Защитная решетка для оросителя (никель)</t>
  </si>
  <si>
    <t>Муфта приварная с фрезеровкой</t>
  </si>
  <si>
    <t>Муфта приварная без фрезеровки</t>
  </si>
  <si>
    <t>Муфты и прочее</t>
  </si>
  <si>
    <t>Спринклер повышенной производительности с принудительным пуском, вверх, 68°С, Бронза, К-фактор - 362 (25)</t>
  </si>
  <si>
    <t>СЭВS0-РВо1,91-R1/P68.B2-«Аква-Гефест»-20</t>
  </si>
  <si>
    <t>Спринклер повышенной производительности с принудительным пуском, вверх, 57°С, Бронза, К-фактор - 362 (25)</t>
  </si>
  <si>
    <t>СЭВS0-РВо1,91-R1/P57.B2-«Аква-Гефест»-20</t>
  </si>
  <si>
    <t>Спринклер повышенной производительности с принудительным пуском, вверх, 68°С, Бронза, К-фактор - 242 (17)</t>
  </si>
  <si>
    <t>СЭВS0-РВо1,28-R¾/P68.B2-«Аква-Гефест»-20</t>
  </si>
  <si>
    <t>Спринклер повышенной производительности с принудительным пуском, вверх, 57°С, Бронза, К-фактор - 242 (17)</t>
  </si>
  <si>
    <t>СЭВS0-РВо1,28-R¾/P57.B2-«Аква-Гефест»-20</t>
  </si>
  <si>
    <t>Спринклер повышенной производительности с принудительным пуском, вниз, 68°С, Бронза, К-фактор - 362 (25)</t>
  </si>
  <si>
    <t>СЭВS0-РНо1,91-R1/P68.B2-«Аква-Гефест»-20</t>
  </si>
  <si>
    <t>Спринклер повышенной производительности с принудительным пуском, вниз, 57°С, Бронза, К-фактор - 362 (25)</t>
  </si>
  <si>
    <t>СЭВS0-РНо1,91-R1/P57.B2-«Аква-Гефест»-20</t>
  </si>
  <si>
    <t>Спринклер повышенной производительности с принудительным пуском, вниз, 68°С, Бронза, К-фактор - 242 (17)</t>
  </si>
  <si>
    <t>СЭВS0-РНо1,28-R¾/P68.B2-«Аква-Гефест»-20</t>
  </si>
  <si>
    <t>Спринклер повышенной производительности с принудительным пуском, вниз, 57°С, Бронза, К-фактор - 242 (17)</t>
  </si>
  <si>
    <t>СЭВS0-РНо1,28-R¾/P57.B2-«Аква-Гефест»-20</t>
  </si>
  <si>
    <t>Оросители повышенной производительности"АКВА-ГЕФЕСТ" с принудительным пуском</t>
  </si>
  <si>
    <t>Дренчер повышенной производительности, вверх, Бронза, К-фактор - 362 (25)</t>
  </si>
  <si>
    <t>ДВS0-РВо1,91-R 1.B2-«Аква-Гефест»</t>
  </si>
  <si>
    <t>Дренчер повышенной производительности, вверх, Бронза, К-фактор - 242 (17)</t>
  </si>
  <si>
    <t>ДВS0-РВо1,28-R ¾.B2-«Аква-Гефест»</t>
  </si>
  <si>
    <t>Дренчер повышенной производительности, вниз, Бронза, К-фактор - 362 (25)</t>
  </si>
  <si>
    <t>ДВS0-РНо1,91-R1.B2-«Аква-Гефест»</t>
  </si>
  <si>
    <t>Дренчер повышенной производительности, вниз, Бронза, К-фактор - 242 (17)</t>
  </si>
  <si>
    <t>ДВS0-РНо1,28-R ¾.B2-«Аква-Гефест»</t>
  </si>
  <si>
    <t>Спринклер повышенной производительности, вверх, 68°С, Бронза, К-фактор - 362 (25)</t>
  </si>
  <si>
    <t>СВS0-РВо1,91-R1/P68.B2-«Аква-Гефест»</t>
  </si>
  <si>
    <t>Спринклер повышенной производительности, вверх, 57°С, Бронза, К-фактор - 362 (25)</t>
  </si>
  <si>
    <t>СВS0-РВо1,91-R1/P57.B2-«Аква-Гефест»</t>
  </si>
  <si>
    <t>Спринклер повышенной производительности, вверх, 68°С, Бронза, К-фактор - 242 (17)</t>
  </si>
  <si>
    <t>СВS0-РВо1,28-R¾/P68.B2-«Аква-Гефест»</t>
  </si>
  <si>
    <t>Спринклер повышенной производительности, вверх, 57°С, Бронза, К-фактор - 242 (17)</t>
  </si>
  <si>
    <t>СВS0-РВо1,28-R¾/P57.B2-«Аква-Гефест»</t>
  </si>
  <si>
    <t>Спринклер повышенной производительности, вниз, 68°С, Бронза, К-фактор - 362 (25)</t>
  </si>
  <si>
    <t>СВS0-РНо1,91-R1/P68.B2-«Аква-Гефест»</t>
  </si>
  <si>
    <t>Спринклер повышенной производительности, вниз, 57°С, Бронза, К-фактор - 362 (25)</t>
  </si>
  <si>
    <t>СВS0-РНо1,91-R1/P57.B2-«Аква-Гефест»</t>
  </si>
  <si>
    <t>Спринклер повышенной производительности, вниз, 68°С, Бронза, К-фактор - 242 (17)</t>
  </si>
  <si>
    <t>СВS0-РНо1,28-R¾/P68.B2-«Аква-Гефест»</t>
  </si>
  <si>
    <t>Спринклер повышенной производительности, вниз, 57°С, Бронза, К-фактор - 242 (17)</t>
  </si>
  <si>
    <t>СВS0-РНо1,28-R¾/P57.B2-«Аква-Гефест»</t>
  </si>
  <si>
    <t>Оросители повышенной производительности"АКВА-ГЕФЕСТ"</t>
  </si>
  <si>
    <t>«Аква-Гефест» Дренчер, горизонтально, Белый</t>
  </si>
  <si>
    <t>ДВЗ1-ПГд0,07-R½.B2</t>
  </si>
  <si>
    <t>«Аква-Гефест» Дренчер, горизонтально, бронза</t>
  </si>
  <si>
    <t>ДВЗ1-ПГо0,07-R½.B2</t>
  </si>
  <si>
    <t>Распылители ТРВ для водяных завес</t>
  </si>
  <si>
    <t>дренчер ТРВ, горизонтально, бронза</t>
  </si>
  <si>
    <t>ДВS1-ПГо0,07-R½.В2-«Аква-Гефест»</t>
  </si>
  <si>
    <t>"Аква-Гефест" дренчер ТРВ, вверх, бронза</t>
  </si>
  <si>
    <t>ДВS0-ПВо0,13-R½.В2</t>
  </si>
  <si>
    <t>«Аква-Гефест» дренчер ТРВ, вверх, бронза</t>
  </si>
  <si>
    <t>ДВS0-ПВо0,07 -R½/В2</t>
  </si>
  <si>
    <t>ДВS0-ПBо0,045 -R½/В2</t>
  </si>
  <si>
    <t>"Аква-Гефест"  дренчер ТРВ, вниз, бронза</t>
  </si>
  <si>
    <t>ДВS0-ПНо0,13-R½.В2</t>
  </si>
  <si>
    <t>«Аква-Гефест» дренчер ТРВ, вниз, бронза</t>
  </si>
  <si>
    <t>ДВS0-ПНо0,1 -R½/В2</t>
  </si>
  <si>
    <t>ДВS0-ПНо0,09 -R½/В2</t>
  </si>
  <si>
    <t>ДВS0-ПНо0,07 -R½/В2</t>
  </si>
  <si>
    <t>ДВS0-ПНо0,045 -R½/В2</t>
  </si>
  <si>
    <t>Дренчеры тонкораспылённой воды (ТРВ)</t>
  </si>
  <si>
    <t>«Аква-Гефест» спринклер ТРВ, горизонтально, температура 68°С, колба 3мм, бронза</t>
  </si>
  <si>
    <t>СВS1-ПГо(д)0,07-R½/P68.В2-«Аква-Гефест»</t>
  </si>
  <si>
    <t>«Аква-Гефест» спринклер ТРВ, горизонтально, температура 57°С, колба 3мм, бронза</t>
  </si>
  <si>
    <t>СВS1-ПГо(д)0,07-R½/P57.В2-«Аква-Гефест»</t>
  </si>
  <si>
    <t>«Аква-Гефест» спринклер ТРВ, вверх, колба 3мм, бронза</t>
  </si>
  <si>
    <t>СВS0-ПВо0,13-R½/Р68.В2</t>
  </si>
  <si>
    <t>СВS0-ПВо0,13-R½/Р57.В2</t>
  </si>
  <si>
    <t>СВS0-ПВо0,07-R½/Р68.В2</t>
  </si>
  <si>
    <t>СВS0-ПВо0,07-R½/Р57.В2</t>
  </si>
  <si>
    <t>СВS0-ПВо0,045-R½/Р68.В2</t>
  </si>
  <si>
    <t>СВS0-ПВо0,045-R½/Р57.В2</t>
  </si>
  <si>
    <t>«Аква-Гефест» спринклер ТРВ, вниз, колба 3мм, бронза</t>
  </si>
  <si>
    <t>СВS0-ПНо0,13-R½/Р68.В2</t>
  </si>
  <si>
    <t>СВS0-ПНо0,13-R½/Р57.В2</t>
  </si>
  <si>
    <t>СВS0-ПНо0,1-R½/Р68.В2</t>
  </si>
  <si>
    <t>СВS0-ПНо0,1-R½/Р57.В2</t>
  </si>
  <si>
    <t>СВS0-ПНо0,09-R½/Р68.В2</t>
  </si>
  <si>
    <t>СВS0-ПНо0,09-R½/Р57.В2</t>
  </si>
  <si>
    <t>«Аква-Гефест» спринклер ТРВ, вниз, колба 3мм, Белый</t>
  </si>
  <si>
    <t>СВS0-ПНд0,07-R½/Р68.В2</t>
  </si>
  <si>
    <t>СВS0-ПНо0,07-R½/Р68.В2</t>
  </si>
  <si>
    <t>СВS0-ПНо0,07-R½/Р57.В2</t>
  </si>
  <si>
    <t>СВS0-ПНо0,045-R½/Р68.В2</t>
  </si>
  <si>
    <t>СВS0-ПНо0,045-R½/Р57.В2</t>
  </si>
  <si>
    <t>Сплинкеры тонкораспылённой воды (ТРВ)</t>
  </si>
  <si>
    <t>Дренчер общего назначения, вверх, бронза, К-фактор 160, диаметр отверстия 14,5 мм</t>
  </si>
  <si>
    <t>ДУО0-РВо0,84-R½/В2-«Аква-Гефест»</t>
  </si>
  <si>
    <t>Дренчер общего назначения, вниз, бронза, К-фактор 160, диаметр отверстия 14,5 мм</t>
  </si>
  <si>
    <t>ДУО0-РНо0,84-R½/В2-«Аква-Гефест»</t>
  </si>
  <si>
    <t>Дренчер общего назначения, вверх, бронза, К-фактор 115, диаметр отверстия 13 мм</t>
  </si>
  <si>
    <t>ДУО0-РВо0,6 -R½/В2-«Аква-Гефест»</t>
  </si>
  <si>
    <t>Дренчер общего назначения, вниз, бронза, К-фактор 115, диаметр отверстия 13 мм</t>
  </si>
  <si>
    <t>ДУО0-РНо0,6 -R½/В2-«Аква-Гефест»</t>
  </si>
  <si>
    <t>Дренчер общего назначения, горизонтально, бронза, К-фактор 80, диаметр отверстия 11 мм</t>
  </si>
  <si>
    <t>ДУО1-РГо0,42-R½.B2-"Аква-Гефест"</t>
  </si>
  <si>
    <t>Дренчер общего назначения, вверх, бронза, К-фактор 80, диаметр отверстия 11 мм</t>
  </si>
  <si>
    <t>ДУО0-РВо0,42 -R½/В2-«Аква-Гефест»</t>
  </si>
  <si>
    <t>Дренчер общего назначения, вниз, бронза, К-фактор 80, диаметр отверстия 11 мм</t>
  </si>
  <si>
    <t>ДУО0-РНо0,42 -R½/В2-«Аква-Гефест»</t>
  </si>
  <si>
    <t>Дренчер общего назначения, вверх, бронза, К-фактор 57, диаметр отверстия 9,4 мм</t>
  </si>
  <si>
    <t>ДУО0-РВо0,3 -R½/В2-«Аква-Гефест»</t>
  </si>
  <si>
    <t>Дренчер общего назначения, вниз, бронза, К-фактор 57, диаметр отверстия 9,4 мм</t>
  </si>
  <si>
    <t>ДУО0-РНо0,3 -R½/В2-«Аква-Гефест»</t>
  </si>
  <si>
    <t>Оросители дренчерные общего назначения</t>
  </si>
  <si>
    <r>
      <t xml:space="preserve">Спринклер общего назначения, вверх, </t>
    </r>
    <r>
      <rPr>
        <b/>
        <sz val="8"/>
        <rFont val="Times New Roman Cyr"/>
        <charset val="204"/>
      </rPr>
      <t>колба 3мм</t>
    </r>
    <r>
      <rPr>
        <sz val="8"/>
        <rFont val="Times New Roman Cyr"/>
        <family val="1"/>
        <charset val="204"/>
      </rPr>
      <t>, бронза, температура 68°С, К-фактор = 115</t>
    </r>
  </si>
  <si>
    <t>СУО0-РВо0,6-R½/Р68.В2-«Аква-Гефест»</t>
  </si>
  <si>
    <r>
      <t xml:space="preserve">Спринклер общего назначения, вверх, </t>
    </r>
    <r>
      <rPr>
        <b/>
        <sz val="8"/>
        <rFont val="Times New Roman Cyr"/>
        <charset val="204"/>
      </rPr>
      <t>колба 3мм</t>
    </r>
    <r>
      <rPr>
        <sz val="8"/>
        <rFont val="Times New Roman Cyr"/>
        <family val="1"/>
        <charset val="204"/>
      </rPr>
      <t>, бронза, температура 57°С, К-фактор = 115</t>
    </r>
  </si>
  <si>
    <t>СУО0-РВо0,6-R½/Р57.В2-«Аква-Гефест»</t>
  </si>
  <si>
    <r>
      <t xml:space="preserve">Спринклер общего назначения, вниз, </t>
    </r>
    <r>
      <rPr>
        <b/>
        <sz val="8"/>
        <rFont val="Times New Roman Cyr"/>
        <charset val="204"/>
      </rPr>
      <t>колба 3мм</t>
    </r>
    <r>
      <rPr>
        <sz val="8"/>
        <rFont val="Times New Roman Cyr"/>
        <family val="1"/>
        <charset val="204"/>
      </rPr>
      <t>, бронза, температура 68°С, К-фактор = 115</t>
    </r>
  </si>
  <si>
    <t>СУО0-РНо0,6-R½/Р68.В2-«Аква-Гефест»</t>
  </si>
  <si>
    <r>
      <t xml:space="preserve">Спринклер общего назначения, вниз, </t>
    </r>
    <r>
      <rPr>
        <b/>
        <sz val="8"/>
        <rFont val="Times New Roman Cyr"/>
        <charset val="204"/>
      </rPr>
      <t>колба 3мм</t>
    </r>
    <r>
      <rPr>
        <sz val="8"/>
        <rFont val="Times New Roman Cyr"/>
        <family val="1"/>
        <charset val="204"/>
      </rPr>
      <t>, бронза, температура 57°С, К-фактор = 115</t>
    </r>
  </si>
  <si>
    <t>СУО0-РНо0,6-R½/Р57.В2-«Аква-Гефест»</t>
  </si>
  <si>
    <r>
      <t xml:space="preserve">Спринклер общего назначения, вверх, </t>
    </r>
    <r>
      <rPr>
        <b/>
        <sz val="8"/>
        <rFont val="Times New Roman Cyr"/>
        <charset val="204"/>
      </rPr>
      <t>колба 3мм</t>
    </r>
    <r>
      <rPr>
        <sz val="8"/>
        <rFont val="Times New Roman Cyr"/>
        <family val="1"/>
        <charset val="204"/>
      </rPr>
      <t>, белый, температура 68°С, К-фактор = 80</t>
    </r>
  </si>
  <si>
    <t>СУО0-РВд0,42-R½/Р68.В2-«Аква-Гефест»</t>
  </si>
  <si>
    <r>
      <t>Спринклер общего назначения, вниз,</t>
    </r>
    <r>
      <rPr>
        <b/>
        <sz val="8"/>
        <rFont val="Times New Roman Cyr"/>
        <charset val="204"/>
      </rPr>
      <t xml:space="preserve"> колба 3мм</t>
    </r>
    <r>
      <rPr>
        <sz val="8"/>
        <rFont val="Times New Roman Cyr"/>
        <family val="1"/>
        <charset val="204"/>
      </rPr>
      <t>, белый, температура 68°С, К-фактор = 80</t>
    </r>
  </si>
  <si>
    <t>СУО0-РНд0,42-R½/Р68.В2-«Аква-Гефест»</t>
  </si>
  <si>
    <r>
      <t xml:space="preserve">Спринклер общего назначения, ввверх, </t>
    </r>
    <r>
      <rPr>
        <b/>
        <sz val="8"/>
        <rFont val="Times New Roman Cyr"/>
        <charset val="204"/>
      </rPr>
      <t>колба 3мм</t>
    </r>
    <r>
      <rPr>
        <sz val="8"/>
        <rFont val="Times New Roman Cyr"/>
        <family val="1"/>
        <charset val="204"/>
      </rPr>
      <t>, бронза, температура 68°С, К-фактор = 80</t>
    </r>
  </si>
  <si>
    <t>СУО0-РВо0,42-R½/Р68.В2-«Аква-Гефест»</t>
  </si>
  <si>
    <r>
      <t>Спринклер общего назначения, вверх,</t>
    </r>
    <r>
      <rPr>
        <b/>
        <sz val="8"/>
        <rFont val="Times New Roman Cyr"/>
        <charset val="204"/>
      </rPr>
      <t xml:space="preserve"> колба 3мм</t>
    </r>
    <r>
      <rPr>
        <sz val="8"/>
        <rFont val="Times New Roman Cyr"/>
        <family val="1"/>
        <charset val="204"/>
      </rPr>
      <t>, бронза, температура 57°С, К-фактор = 80</t>
    </r>
  </si>
  <si>
    <t>СУО0-РВо0,42- R½/Р57.В2-«Аква-Гефест»</t>
  </si>
  <si>
    <r>
      <t>Спринклер общего назначения, вниз,</t>
    </r>
    <r>
      <rPr>
        <b/>
        <sz val="8"/>
        <rFont val="Times New Roman Cyr"/>
        <charset val="204"/>
      </rPr>
      <t xml:space="preserve"> колба 3мм</t>
    </r>
    <r>
      <rPr>
        <sz val="8"/>
        <rFont val="Times New Roman Cyr"/>
        <family val="1"/>
        <charset val="204"/>
      </rPr>
      <t>, бронза, температура 68°С, К-фактор = 80</t>
    </r>
  </si>
  <si>
    <t>СУО0-РНо0,42-R½/Р68.В2-«Аква-Гефест»</t>
  </si>
  <si>
    <r>
      <t>Спринклер общего назначения, вниз,</t>
    </r>
    <r>
      <rPr>
        <b/>
        <sz val="8"/>
        <rFont val="Times New Roman Cyr"/>
        <charset val="204"/>
      </rPr>
      <t xml:space="preserve"> колба 3мм</t>
    </r>
    <r>
      <rPr>
        <sz val="8"/>
        <rFont val="Times New Roman Cyr"/>
        <family val="1"/>
        <charset val="204"/>
      </rPr>
      <t>, бронза, температура 57°С, К-фактор = 80</t>
    </r>
  </si>
  <si>
    <t>СУО0-РНо0,42-R½/Р57.В2-«Аква-Гефест»</t>
  </si>
  <si>
    <r>
      <t>Спринклер общего назначения, вверх,</t>
    </r>
    <r>
      <rPr>
        <b/>
        <sz val="8"/>
        <rFont val="Times New Roman Cyr"/>
        <charset val="204"/>
      </rPr>
      <t xml:space="preserve"> колба 3мм</t>
    </r>
    <r>
      <rPr>
        <sz val="8"/>
        <rFont val="Times New Roman Cyr"/>
        <family val="1"/>
        <charset val="204"/>
      </rPr>
      <t>, бронза, температура 68°С, К-фактор = 57</t>
    </r>
  </si>
  <si>
    <t>СУО0-РBо0,3-R½/Р68.В2-«Аква-Гефест»</t>
  </si>
  <si>
    <r>
      <t xml:space="preserve">Спринклер общего назначения, вверх, </t>
    </r>
    <r>
      <rPr>
        <b/>
        <sz val="8"/>
        <rFont val="Times New Roman Cyr"/>
        <charset val="204"/>
      </rPr>
      <t>колба 3мм,</t>
    </r>
    <r>
      <rPr>
        <sz val="8"/>
        <rFont val="Times New Roman Cyr"/>
        <family val="1"/>
        <charset val="204"/>
      </rPr>
      <t xml:space="preserve"> бронза, температура 57°С, К-фактор = 57</t>
    </r>
  </si>
  <si>
    <t>СУО0-РBо0,3-R½/Р57.В2-«Аква-Гефест»</t>
  </si>
  <si>
    <r>
      <t xml:space="preserve">Спринклер общего назначения, вниз, </t>
    </r>
    <r>
      <rPr>
        <b/>
        <sz val="8"/>
        <rFont val="Times New Roman Cyr"/>
        <charset val="204"/>
      </rPr>
      <t>колба 3мм</t>
    </r>
    <r>
      <rPr>
        <sz val="8"/>
        <rFont val="Times New Roman Cyr"/>
        <family val="1"/>
        <charset val="204"/>
      </rPr>
      <t>, бронза, температура 68°С, К-фактор = 57</t>
    </r>
  </si>
  <si>
    <t>СУО0-РНо0,3- R½/Р68.В2-«Аква-Гефест»</t>
  </si>
  <si>
    <r>
      <t>Спринклер общего назначения, вниз,</t>
    </r>
    <r>
      <rPr>
        <b/>
        <sz val="8"/>
        <rFont val="Times New Roman Cyr"/>
        <charset val="204"/>
      </rPr>
      <t xml:space="preserve"> колба 3мм</t>
    </r>
    <r>
      <rPr>
        <sz val="8"/>
        <rFont val="Times New Roman Cyr"/>
        <family val="1"/>
        <charset val="204"/>
      </rPr>
      <t>, бронза, температура 57°С, К-фактор = 57</t>
    </r>
  </si>
  <si>
    <t>СУО0-РНо0,3-R½/Р57.В2-«Аква-Гефест»</t>
  </si>
  <si>
    <t>Спринклер общего назначения, вверх, колба 5мм, бронза, температура 68°С, К-фактор = 115</t>
  </si>
  <si>
    <t>Спринклер общего назначения, вверх, колба 5мм, бронза, температура 57°С, К-фактор = 115</t>
  </si>
  <si>
    <t>Спринклер общего назначения, вниз, колба 5мм, бронза, температура 68°С, К-фактор = 115</t>
  </si>
  <si>
    <t>Спринклер общего назначения, вниз, колба 5мм, бронза, температура 57°С, К-фактор = 115</t>
  </si>
  <si>
    <t>Спринклер общего назначения, вверх, колба 5мм, белый, температура 68°С, К-фактор = 80</t>
  </si>
  <si>
    <t>Спринклер общего назначения, вниз, колба 5мм, белый, температура 68°С, К-фактор = 80</t>
  </si>
  <si>
    <t>Спринклер общего назначения, ввверх, колба 5мм, бронза, температура 68°С, К-фактор = 80</t>
  </si>
  <si>
    <t>Спринклер общего назначения, вверх, колба 5мм, бронза, температура 57°С, К-фактор = 80</t>
  </si>
  <si>
    <t>Спринклер общего назначения, вниз, колба 5мм, бронза, температура 68°С, К-фактор = 80</t>
  </si>
  <si>
    <t>Спринклер общего назначения, вниз, колба 5мм, бронза, температура 57°С, К-фактор = 80</t>
  </si>
  <si>
    <t>Спринклер общего назначения, вверх, колба 5мм, бронза, температура 68°С, К-фактор = 57</t>
  </si>
  <si>
    <t>Спринклер общего назначения, вверх, колба 5мм, бронза, температура 57°С, К-фактор = 57</t>
  </si>
  <si>
    <t>Спринклер общего назначения, вниз, колба 5мм, бронза, температура 68°С, К-фактор = 57</t>
  </si>
  <si>
    <t>Спринклер общего назначения, вниз, колба 5мм, бронза, температура 57°С, К-фактор = 57</t>
  </si>
  <si>
    <t>Оросители спринклерные общего назначения</t>
  </si>
  <si>
    <t>Декоративный отражатель белый (RAL9016), металлический</t>
  </si>
  <si>
    <t>Отражатель металлический</t>
  </si>
  <si>
    <t>Декоративный отражатель белого цвета, пластик</t>
  </si>
  <si>
    <t>Отражатель пластик</t>
  </si>
  <si>
    <t xml:space="preserve">Упор для монтажа скрытых оросителей  </t>
  </si>
  <si>
    <t>Упор</t>
  </si>
  <si>
    <t>Муфта приварная L40 для монтажа оросителей "СОБР-25" и "ОЭ-25" (резьба трубная - G1)</t>
  </si>
  <si>
    <t>Муфта приварная L40 (G1)</t>
  </si>
  <si>
    <t>Муфта приварная L40 для монтажа оросителей "СОБР-17" и "РЦ-180" (резьба трубная - G3/4)</t>
  </si>
  <si>
    <t>Муфта приварная L40 (G3/4)</t>
  </si>
  <si>
    <t>Муфта приварная L40 для монтажа оросителей (резьба трубная G1/2)</t>
  </si>
  <si>
    <t>Муфта приварная L40</t>
  </si>
  <si>
    <t>Муфта приварная L20 для монтажа оросителей (резьба трубная G1/2)</t>
  </si>
  <si>
    <t>Муфта приварная L20</t>
  </si>
  <si>
    <t>Спринклер тонкораспылённой водой  горизонтальный, Бронза, колба 3мм, температура 68°С, коэффициент производительности 0,120, с резьбовым герметиком</t>
  </si>
  <si>
    <t>СВS1-РГо0,120-R1/2/Р68.В3-"Бриз-Горизонт"</t>
  </si>
  <si>
    <t>Спринклер тонкораспылённой водой горизонтальный, Бронза, колба 3мм, температура 57°С, коэффициент производительности 0,120, с резьбовым герметиком</t>
  </si>
  <si>
    <t>СВS1-РГо0,120-R1/2/Р57.В3-"Бриз-Горизонт"</t>
  </si>
  <si>
    <t>Спринклер тонкораспылённой водой, Вверх, Бронза, колба 3мм, температура 68°С, коэффициент производительности 0,08, с резьбовым герметиком</t>
  </si>
  <si>
    <t>СВS0-ПВо 0,08-R1/2/P68.В3-"Бриз-В"</t>
  </si>
  <si>
    <t>Спринклер тонкораспылённой водой, Вниз, Бронза, колба 3мм, температура 68°С, коэффициент производительности 0,120, с резьбовым герметиком</t>
  </si>
  <si>
    <t>СВS0-ПНо 0,120-R1/2/P68.В3-"Бриз-12/К23"</t>
  </si>
  <si>
    <t>Спринклер тонкораспылённой водой, Вниз, Бронза, колба 3мм, температура 68°С, коэффициент производительности 0,085, с резьбовым герметиком</t>
  </si>
  <si>
    <t>СВS0-ПНо 0,085-R1/2/P68.В3-"Бриз-12/К16"</t>
  </si>
  <si>
    <t>СВS0-ПНо 0,120-R1/2/P68.В3-"Бриз-9/К23"</t>
  </si>
  <si>
    <t>СВS0-ПНо 0,085-R1/2/P68.В3-"Бриз-9/К16"</t>
  </si>
  <si>
    <t>Ороситель эвольвентный "ОЭ"</t>
  </si>
  <si>
    <t>Cпринклер скрытый, Вниз, колба 3мм, температура 68°С, коэффициент производительности 0,120, с резьбовым герметиком</t>
  </si>
  <si>
    <t>СВК0-ПНо 0,120-R1/2/Р68.В3-"Бриз-С-9/К23"</t>
  </si>
  <si>
    <t>Cпринклер скрытый, Вниз, колба 3мм, температура 57°С, коэффициент производительности 0,120, с резьбовым герметиком</t>
  </si>
  <si>
    <t>СВК0-ПНо 0,120-R1/2/Р57.В3-"Бриз-С-9/К23"</t>
  </si>
  <si>
    <t>Cпринклер скрытый, Вниз, колба 3мм, температура 68°С, коэффициент производительности 0,085, с резьбовым герметиком</t>
  </si>
  <si>
    <t>СВК0-ПНо 0,085-R1/2/Р68.В3-"Бриз-С-9/К16"</t>
  </si>
  <si>
    <t>СВК0-ПНо 0,085-R1/2/Р68.В3-"Бриз-С-12/К16"</t>
  </si>
  <si>
    <t>Cпринклер скрытый, Вниз, колба 3мм, температура 68°С, коэффициент производительности 0,60, с резьбовым герметиком</t>
  </si>
  <si>
    <t>СВК0-РНо 0,60-R1/2/Р68.В3-"SSP-К115"</t>
  </si>
  <si>
    <t>Cпринклер скрытый, Вниз, колба 3мм, температура 68°С, коэффициент производительности 0,42, с резьбовым герметиком</t>
  </si>
  <si>
    <t>СВК0-РНо 0,42-R1/2/Р68.В3-"SSP-К80"</t>
  </si>
  <si>
    <t>СВК0-РНо 0,42-R1/2/Р68.В3-"СВК-К80"</t>
  </si>
  <si>
    <t>Cпринклер скрытый, Вниз, колба 3мм, температура 68°С, коэффициент производительности 0,47, с резьбовым герметиком</t>
  </si>
  <si>
    <t>СВК0-РНо 0,47-R1/2/Р68.В3-"СВК-12"</t>
  </si>
  <si>
    <t>Cпринклер скрытый, Вниз, колба 3мм, температура 68°С, коэффициент производительности 0,35, с резьбовым герметиком</t>
  </si>
  <si>
    <t>СВК0-РНо 0,35-R1/2/Р68.В3-"СВК-10"</t>
  </si>
  <si>
    <t>Ороситель спринклерный скрытый</t>
  </si>
  <si>
    <t>Ороситель эвольвентный, коэффициент производительности 0,85, резьба G1-B, без герметика, взрывозащищенное исполнение</t>
  </si>
  <si>
    <t>ДУSО-ЦПд0,85-G1-В/В1-"ОЭ-25" Ex</t>
  </si>
  <si>
    <t>Ороситель эвольвентный, коэффициент производительности 0,28, резьба R1/2, без герметика, взрывозащищенное исполнение</t>
  </si>
  <si>
    <t>ДУSО-ЦПд0,28-R1/2/В1-"ОЭ-16" Ex</t>
  </si>
  <si>
    <t>Ороситель эвольвентный, коэффициент производительности 0,85, резьба G1-B, без герметика</t>
  </si>
  <si>
    <t>ДУSО-ЦПд0,85-G1-В/В1-"ОЭ-25"</t>
  </si>
  <si>
    <t>Ороситель эвольвентный, коэффициент производительности 0,28, резьба R1/2, без герметика</t>
  </si>
  <si>
    <t>ДУSО-ЦПд0,28-R1/2/В1-"ОЭ-16"</t>
  </si>
  <si>
    <t>Дренчер повышенной производительности, розеткой вниз, бронза, коэффициент производительности 1,91, резьба R1</t>
  </si>
  <si>
    <t>ДУSO РНо1,91-R1/ВЗ "СОБР-25-Н"</t>
  </si>
  <si>
    <t>Дренчер повышенной производительности, розеткой вверх, бронза, коэффициент производительности 1,91, резьба R1</t>
  </si>
  <si>
    <t>ДУSO РВо1,91-R1/ВЗ "СОБР-25-В"</t>
  </si>
  <si>
    <t>Дренчер повышенной производительности, розеткой вниз, бронза, коэффициент производительности 1,28, резьба R3/4</t>
  </si>
  <si>
    <t>ДУSO РНо1,28-R3/4/ВЗ "СОБР-17-Н"</t>
  </si>
  <si>
    <t>Дренчер повышенной производительности, розеткой вверх, бронза, коэффициент производительности 1,28, резьба R3/4</t>
  </si>
  <si>
    <t>ДУSO РВо1,28-R3/4/ВЗ "СОБР-17-В"</t>
  </si>
  <si>
    <t>Ороситель дренчерный повышенной производительности "СОБР"</t>
  </si>
  <si>
    <t>Cпринклер быстродействующий повышенной производительности, колба 2,5мм, Вниз, бронза, температура 68°С, коэффициент производительности 1,91, с резьбовым герметиком</t>
  </si>
  <si>
    <t>СУSO РНо1,91-R1/Р68.ВЗ-"СОБР-25-Н"</t>
  </si>
  <si>
    <t>Cпринклер быстродействующий повышенной производительности, колба 2,5мм, Вверх, бронза, температура 68°С, коэффициент производительности 1,91, с резьбовым герметиком</t>
  </si>
  <si>
    <t>СУSO РВо1,91-R1/Р68.ВЗ-"СОБР-25-В"</t>
  </si>
  <si>
    <t>Cпринклер быстродействующий повышенной производительности, колба 2,5мм, Вниз, бронза, температура 68°С, коэффициент производительности 1,28, с резьбовым герметиком</t>
  </si>
  <si>
    <t>СУSO РНо1,28-R3/4/Р68.ВЗ-"СОБР-17-Н"</t>
  </si>
  <si>
    <t>Cпринклер быстродействующий повышенной производительности, колба 2,5мм, Вверх, бронза, температура 93°С, коэффициент производительности 1,28, с резьбовым герметиком</t>
  </si>
  <si>
    <t>СУSO РВо1,28-R3/4/Р93.ВЗ-"СОБР-17-В"</t>
  </si>
  <si>
    <t>Cпринклер быстродействующий повышенной производительности, колба 2,5мм, Вверх, бронза, температура 68°С, коэффициент производительности 1,28, с резьбовым герметиком</t>
  </si>
  <si>
    <t>СУSO РВо1,28-R3/4/Р68.ВЗ-"СОБР-17-В"</t>
  </si>
  <si>
    <t>Ороситель спринклерный быстродействующий повышенной производительности "СОБР"</t>
  </si>
  <si>
    <t>Дренчер водяной общего назначения, розеткой вниз, белый, коэффициент производительности 0,77</t>
  </si>
  <si>
    <t>ДВО0-РНд0,77-R1/2/.В3-"ДВН-15"</t>
  </si>
  <si>
    <t>Дренчер водяной общего назначения, розеткой вниз, белый, коэффициент производительности 0,47</t>
  </si>
  <si>
    <t xml:space="preserve">ДВО0-РНд0,47-R1/2/.В3-"ДВН-12" </t>
  </si>
  <si>
    <t>Дренчер водяной общего назначения, розеткой вниз, белый, коэффициент производительности 0,35</t>
  </si>
  <si>
    <t>ДВО0-РНд0,35-R1/2/.В3-"ДВН-10"</t>
  </si>
  <si>
    <t>Дренчер водяной общего назначения, розеткой вверх, белый, коэффициент производительности 0,77</t>
  </si>
  <si>
    <t>ДВО0-РВд0,77-R1/2/.В3-"ДВВ-15"</t>
  </si>
  <si>
    <t>Дренчер водяной общего назначения, розеткой вверх, белый, коэффициент производительности 0,47</t>
  </si>
  <si>
    <t>ДВО0-РВд0,47-R1/2/.В3-"ДВВ-12"</t>
  </si>
  <si>
    <t>Дренчер водяной общего назначения, розеткой вверх, белого цвета, коэффициент производительности 0,35</t>
  </si>
  <si>
    <t>ДВО0-РВд0,35-R1/2/.В3-"ДВВ-10"</t>
  </si>
  <si>
    <t>Ороситель дренчерный водяной общего назначения "ДВВ" и "ДВН"</t>
  </si>
  <si>
    <t>Спринклер общего назначения, колба 5мм, Вниз, белый, температура 68°С, коэффициент производительности 0,84</t>
  </si>
  <si>
    <t>СВО0-РНд0,84-R1/2/Р68.В3-"СВН-К160"</t>
  </si>
  <si>
    <t>Спринклер общего назначения, колба 5мм, Вниз, белый, температура 57°С, коэффициент производительности 0,84</t>
  </si>
  <si>
    <t>СВО0-РНд0,84-R1/2/Р57.В3-"СВН-К160"</t>
  </si>
  <si>
    <t>Спринклер общего назначения, колба 5мм, Вниз, белый, температура 68°С, коэффициент производительности 0,60</t>
  </si>
  <si>
    <t>СВО0-РНд0,60-R1/2/Р68.В3-"СВН-К115"</t>
  </si>
  <si>
    <t>Спринклер общего назначения, колба 5мм, Вниз, белый, температура 57°С, коэффициент производительности 0,60</t>
  </si>
  <si>
    <t>СВО0-РНд0,60-R1/2/Р57.В3-"СВН-К115"</t>
  </si>
  <si>
    <t>Спринклер общего назначения, колба 5мм, Вниз, белый, температура 68°С, коэффициент производительности 0,42</t>
  </si>
  <si>
    <t>СВО0-РНд0,42-R1/2/Р68.В3-"СВН-К80"</t>
  </si>
  <si>
    <t>Спринклер общего назначения, колба 5мм, Вниз, белый, температура 57°С, коэффициент производительности 0,42</t>
  </si>
  <si>
    <t>СВО0-РНд0,42-R1/2/Р57.В3-"СВН-К80"</t>
  </si>
  <si>
    <t>Спринклер общего назначения, колба 5мм, Вверх, белый, температура 68°С, коэффициент производительности 0,84</t>
  </si>
  <si>
    <t>СВО0-РВд0,84-R1/2/Р68.В3-"СВВ-К160"</t>
  </si>
  <si>
    <t>Спринклер общего назначения, колба 5мм, Вверх, белый, температура 57°С, коэффициент производительности 0,84</t>
  </si>
  <si>
    <t>СВО0-РВд0,84-R1/2/Р57.В3-"СВВ-К160"</t>
  </si>
  <si>
    <t>Спринклер общего назначения, колба 5мм, Вверх, белый, температура 68°С, коэффициент производительности 0,60</t>
  </si>
  <si>
    <t>СВО0-РВд0,60-R1/2/Р68.В3-"СВВ-К115"</t>
  </si>
  <si>
    <t>Спринклер общего назначения, колба 5мм, Вверх, белый, температура 57°С, коэффициент производительности 0,60</t>
  </si>
  <si>
    <t>СВО0-РВд0,60-R1/2/Р57.В3-"СВВ-К115"</t>
  </si>
  <si>
    <t>Спринклер общего назначения, колба 5мм, Вверх, белый, температура 68°С, коэффициент производительности 0,42</t>
  </si>
  <si>
    <t>СВО0-РВд0,42-R1/2/Р68.В3-"СВВ-К80"</t>
  </si>
  <si>
    <t>Спринклер общего назначения, колба 5мм, Вверх, белый, температура 57°С, коэффициент производительности 0,42</t>
  </si>
  <si>
    <t>СВО0-РВд0,42-R1/2/Р57.В3-"СВВ-К80"</t>
  </si>
  <si>
    <t>Спринклер общего назначения, колба 5мм, Вниз, белый, температура 68°С, коэффициент производительности 0,77</t>
  </si>
  <si>
    <t>СВО0-РНд0,77-R1/2/Р68.В3-"СВН-15"</t>
  </si>
  <si>
    <t>Спринклер общего назначения, колба 5мм, Вниз, белый, температура 57°С, коэффициент производительности 0,77</t>
  </si>
  <si>
    <t>СВО0-РНд0,77-R1/2/Р57.В3-"СВН-15"</t>
  </si>
  <si>
    <t>Спринклер общего назначения, колба 5мм, Вниз, белый, температура 141°С, коэффициент производительности 0,47</t>
  </si>
  <si>
    <t>СВО0-РНд0,47-R1/2/Р141.В3-"СВН-12"</t>
  </si>
  <si>
    <t>Спринклер общего назначения, колба 5мм, Вниз, белый, температура 79°С, коэффициент производительности 0,47</t>
  </si>
  <si>
    <t>СВО0-РНд0,47-R1/2/Р79.В3-"СВН-12"</t>
  </si>
  <si>
    <t>Спринклер общего назначения, колба 5мм, Вниз, белый, температура 68°С, коэффициент производительности 0,47</t>
  </si>
  <si>
    <t>СВО0-РНд0,47-R1/2/Р68.В3-"СВН-12"</t>
  </si>
  <si>
    <t>Спринклер общего назначения, колба 5мм, Вниз, белый, температура 57°С, коэффициент производительности 0,47</t>
  </si>
  <si>
    <t>СВО0-РНд0,47-R1/2/Р57.В3-"СВН-12"</t>
  </si>
  <si>
    <t>Спринклер общего назначения, колба 5мм, Вниз, белый, температура 68°С, коэффициент производительности 0,35</t>
  </si>
  <si>
    <t>СВО0-РНд0,35-R1/2/Р68.В3-"СВН-10"</t>
  </si>
  <si>
    <t>Спринклер общего назначения, колба 5мм, Вниз, белый, температура 57°С, коэффициент производительности 0,35</t>
  </si>
  <si>
    <t>СВО0-РНд0,35-R1/2/Р57.В3-"СВН-10"</t>
  </si>
  <si>
    <t>Спринклер общего назначения, колба 5мм, Вверх, белый, температура 68°С, коэффициент производительности 0,77</t>
  </si>
  <si>
    <t>СВО0-РВд0,77-R1/2/Р68.В3-"СВВ-15"</t>
  </si>
  <si>
    <t>Спринклер общего назначения, колба 5мм, Вверх, белый, температура 57°С, коэффициент производительности 0,77</t>
  </si>
  <si>
    <t>СВО0-РВд0,77-R1/2/Р57.В3-"СВВ-15"</t>
  </si>
  <si>
    <t>Спринклер общего назначения, колба 5мм, Вверх, бронза, температура 68°С, коэффициент производительности 0,47</t>
  </si>
  <si>
    <t>СВО0-РВо0,47-R1/2/Р68.В3-"СВВ-12"</t>
  </si>
  <si>
    <t>Спринклер общего назначения, колба 5мм, Вверх, белый, температура 68°С, коэффициент производительности 0,47</t>
  </si>
  <si>
    <t>СВО0-РВд0,47-R1/2/Р68.В3-"СВВ-12"</t>
  </si>
  <si>
    <t>Спринклер общего назначения, колба 5мм, Вверх, белый, температура 57°С, коэффициент производительности 0,47</t>
  </si>
  <si>
    <t>СВО0-РВд0,47-R1/2/Р57.В3-"СВВ-12"</t>
  </si>
  <si>
    <t>Спринклер общего назначения, колба 5мм, Вверх, белый, температура 68°С, коэффициент производительности 0,35</t>
  </si>
  <si>
    <t>СВО0-РВд0,35-R1/2/Р68.В3-"СВВ-10"</t>
  </si>
  <si>
    <t>Спринклер общего назначения, колба 5мм, Вверх, белый, температура 57°С, коэффициент производительности 0,35</t>
  </si>
  <si>
    <t>СВО0-РВд0,35-R1/2/Р57.В3-"СВВ-10"</t>
  </si>
  <si>
    <t>Ороситель спринклерный водяной общего назначения "СВВ" и "СВН"</t>
  </si>
  <si>
    <t>Дренчер водяной специальный универсальный, белый, коэффициент производительности 0,30</t>
  </si>
  <si>
    <t>ДBS0-РУд0,30-R1/2/В3-"ДВУ-К57М"</t>
  </si>
  <si>
    <t>Дренчер водяной специальный универсальный, белый, коэффициент производительности 0,24</t>
  </si>
  <si>
    <t>ДBS0-РУд0,24-R1/2/В3-"ДВУ-8М"</t>
  </si>
  <si>
    <t>Дренчер водяной специальный универсальный, белый, коэффициент производительности 0,35</t>
  </si>
  <si>
    <t>ДBS0-РУд0,35-R1/2/В3-"ДВУ-10М"</t>
  </si>
  <si>
    <t>Ороситель дренчерный водяной специальный универсальный "ДВУ"</t>
  </si>
  <si>
    <t>Ороситель дренчерный водяной и пенный специальный универсальный, бронза, коэффициент производительности 0,84</t>
  </si>
  <si>
    <t>ДУS0-РУо0,84-R1/2/В3-"ДУУ-К160"</t>
  </si>
  <si>
    <t>Ороситель дренчерный водяной и пенный специальный универсальный, бронза, коэффициент производительности 0,42</t>
  </si>
  <si>
    <t xml:space="preserve">ДУS0-РУо0,42-R1/2/В3-"ДУУ-К80" </t>
  </si>
  <si>
    <t>Ороситель дренчерный водяной и пенный специальный универсальный, бронза, коэффициент производительности 0,60</t>
  </si>
  <si>
    <t xml:space="preserve">ДУS0-РУо0,60-R1/2/В3-"ДУУ-К115" </t>
  </si>
  <si>
    <t>Ороситель дренчерный водяной и пенный специальный универсальный, бронза, коэффициент производительности 0,77</t>
  </si>
  <si>
    <t xml:space="preserve">ДУS0-РУо0,77-R1/2/В3-"ДУУ-15" </t>
  </si>
  <si>
    <t>Ороситель дренчерный водяной и пенный специальный универсальный, бронза, коэффициент производительности 0,47</t>
  </si>
  <si>
    <t xml:space="preserve">ДУS0-РУо0,47-R1/2/В3-"ДУУ-12" </t>
  </si>
  <si>
    <t>Ороситель дренчерный водяной и пенный специальный универсальный "ДУУ"</t>
  </si>
  <si>
    <t>Ороситель дренчерный для водяных завес, нержавеющая сталь, коэффициент производительности 0,26, без резьбового герметика (установка на открытом воздухе)</t>
  </si>
  <si>
    <t>ДВS1-ЩПо0,26-R1/2/В3-"ЗВН-12" - нержавеющая сталь</t>
  </si>
  <si>
    <t>Ороситель дренчерный для водяных завес, латунь, коэффициент производительности 0,26, без резьбового герметика</t>
  </si>
  <si>
    <t>ДВS1-ЩПо0,26-R1/2/В3-"ЗВН-12" - латунь</t>
  </si>
  <si>
    <t>Ороситель дренчерный специальный повышенной производительности для создания завес малой ширины "ЗВН"</t>
  </si>
  <si>
    <t>Ороситель дренчерный для водяных завес, нержавеющая сталь, коэффициент производительности 0,19, без резьбового герметика (установка на открытом воздухе)</t>
  </si>
  <si>
    <t>ДВ31-ЩПо0,19-R1/2/В3-"ЗВН-8" - нержавеющая сталь</t>
  </si>
  <si>
    <t>Ороситель дренчерный для водяных завес, бронза, коэффициент производительности 0,19, без резьбового герметика (установка на открытом воздухе)</t>
  </si>
  <si>
    <t>ДВЗ1-ЩПо0,19-R1/2/В3-"ЗВН-8" - бронза</t>
  </si>
  <si>
    <t>Ороситель дренчерный для водяных завес, латунь, коэффициент производительности 0,19, без резьбового герметика</t>
  </si>
  <si>
    <t>ДВЗ1-ЩПо0,19-R1/2/В3-"ЗВН-8" - латунь</t>
  </si>
  <si>
    <t>Ороситель дренчерный для водяных завес, нержавеющая сталь, коэффициент производительности 0,40, без резьбового герметика (установка на открытом воздухе)</t>
  </si>
  <si>
    <t>ДВЗ1-ЩПо0,40-R1/2/В3-"ЗВН-15" - нержавеющая сталь</t>
  </si>
  <si>
    <t>Ороситель дренчерный для водяных завес, бронза, коэффициент производительности 0,40, без резьбового герметика (допускается установка на открытом воздухе)</t>
  </si>
  <si>
    <t>ДВЗ1-ЩПо0,40-R1/2/В3-"ЗВН-15" - бронза</t>
  </si>
  <si>
    <t>Ороситель дренчерный для водяных завес, латунь, коэффициент производительности 0,40, без резьбового герметика</t>
  </si>
  <si>
    <t>ДВЗ1-ЩПо0,40-R1/2/В3-"ЗВН-15" - латунь</t>
  </si>
  <si>
    <t>Ороситель спринклерный стеллажный "ССВ" и "ССН"</t>
  </si>
  <si>
    <t>Ороситель дренчерный центробежный, универсальный, бронза, коэффициент производительности 0,13, без резьбового герметика</t>
  </si>
  <si>
    <t>ДУS0-ЦПо0,13-G3/4-В/В1-"ОЦ-9"</t>
  </si>
  <si>
    <t>Ороситель дренчерный центробежный, универсальный, бронза, коэффициент производительности 0,16, без резьбового герметика</t>
  </si>
  <si>
    <t>ДУS0-ЦПо0,16-G3/4-В/В1-"ОЦ-12"</t>
  </si>
  <si>
    <t>Ороситель центробежный типа "ОЦ"</t>
  </si>
  <si>
    <t>Ороситель спринклерный стеллажный, Вниз, колба 5мм, бронза, температура 68°С, коэффициент производительности 0,80, с резьбовым герметиком</t>
  </si>
  <si>
    <t>СВС0-РНо0,80-R1/2/Р68.В3-"ССН-15"</t>
  </si>
  <si>
    <t>Ороситель спринклерный стеллажный, Вниз, колба 5мм, бронза, температура 57°С, коэффициент производительности 0,80, с резьбовым герметиком</t>
  </si>
  <si>
    <t>СВС0-РНо0,80-R1/2/Р57.В3-"ССН-15"</t>
  </si>
  <si>
    <t>Ороситель спринклерный стеллажный, Вниз, колба 5мм, бронза, температура 68°С, коэффициент производительности 0,47, с резьбовым герметиком</t>
  </si>
  <si>
    <t>СВС0-РНо0,47-R1/2/P68.В3-"ССH-12"</t>
  </si>
  <si>
    <t>Ороситель спринклерный стеллажный, Вниз, колба 5мм, бронза, температура 57°С, коэффициент производительности 0,47, с резьбовым герметиком</t>
  </si>
  <si>
    <t>СВС0-РНо0,47-R1/2/P57.В3-"ССH-12"</t>
  </si>
  <si>
    <t>Ороситель спринклерный стеллажный, Вверх, колба 5мм, бронза, температура 68°С, коэффициент производительности 0,80, с резьбовым герметиком</t>
  </si>
  <si>
    <t>СВС0-РВо0,80-R1/2/Р68.В3-"ССВ-15"</t>
  </si>
  <si>
    <t>Ороситель спринклерный стеллажный, Вверх, колба 5мм, бронза, температура 57°С, коэффициент производительности 0,80, с резьбовым герметиком</t>
  </si>
  <si>
    <t>СВС0-РВо0,80-R1/2/Р57.В3-"ССВ-15"</t>
  </si>
  <si>
    <t>Ороситель спринклерный стеллажный, Вверх, колба 5мм, бронза, температура 68°С, коэффициент производительности 0,47, с резьбовым герметиком</t>
  </si>
  <si>
    <t>СВС0-РВо0,47-R1/2/Р68.В3-"ССВ-12"</t>
  </si>
  <si>
    <t>Ороситель спринклерный стеллажный, Вверх, колба 5мм, бронза, температура 57°С, коэффициент производительности 0,47, с резьбовым герметиком</t>
  </si>
  <si>
    <t>СВС0-РВо0,47-R1/2/Р57.В3-"ССВ-12"</t>
  </si>
  <si>
    <t>Ороситель спринклерный водяной и пенный специальный, Вниз, колба 5мм, бронза, температура 68°С, коэффициент производительности 1,05,  с резьбовым герметиком</t>
  </si>
  <si>
    <t>СУS0-РНо1,05-R3/4/Р68.В3-"СУН-К200"</t>
  </si>
  <si>
    <t>Ороситель спринклерный водяной и пенный специальный, Вниз, колба 5мм, бронза, температура 57°С, коэффициент производительности 1,05,  с резьбовым герметиком</t>
  </si>
  <si>
    <t>СУS0-РНо1,05-R3/4/Р57.В3-"СУН-К200"</t>
  </si>
  <si>
    <t>Ороситель спринклерный водяной и пенный специальный, Вверх, колба 5мм, бронза, температура 68°С, коэффициент производительности 1,05,  с резьбовым герметиком</t>
  </si>
  <si>
    <t>СУS0-РВо1,05-R3/4/Р68.В3-"СУВ-К200"</t>
  </si>
  <si>
    <t>Ороситель спринклерный водяной и пенный специальный, Вверх, колба 5мм, бронза, температура 57°С, коэффициент производительности 1,05,  с резьбовым герметиком</t>
  </si>
  <si>
    <t>СУS0-РВо1,05-R3/4/Р57.В3-"СУВ-К200"</t>
  </si>
  <si>
    <t>Ороситель спринклерный водяной и пенный специальный "СУВ-К200" и "СУН-К200"</t>
  </si>
  <si>
    <t>Спринклер специальный универсальный, колба 5мм, бронза, температура 68°С, коэффициент производительности 0,30</t>
  </si>
  <si>
    <t>СBS0-РУо0,30-R1/2/Р68.В3-"СВУ-К57М"</t>
  </si>
  <si>
    <t>Спринклер специальный универсальный, колба 5мм, бронза, температура 57°С, коэффициент производительности 0,30</t>
  </si>
  <si>
    <t>СBS0-РУо0,30-R1/2/Р57.В3-"СВУ-К57М"</t>
  </si>
  <si>
    <t>Спринклер специальный универсальный, колба 5мм, бронза, температура 68°С, коэффициент производительности 0,24</t>
  </si>
  <si>
    <t>СBS0-РУо0,24-R1/2/Р68.В3-"СВУ-8М"</t>
  </si>
  <si>
    <t>Спринклер специальный универсальный, колба 5мм, белый, температура 57°С, коэффициент производительности 0,24</t>
  </si>
  <si>
    <t>СBS0-РУд0,24-R1/2/Р57.В3-"СВУ-8М"</t>
  </si>
  <si>
    <t>Спринклер специальный универсальный, колба 5мм, белый, температура 68°С, коэффициент производительности 0,24</t>
  </si>
  <si>
    <t>СBS0-РУд0,24-R1/2/Р68.В3-"СВУ-8М"</t>
  </si>
  <si>
    <t>Спринклер специальный универсальный, колба 5мм, бронза, температура 57°С, коэффициент производительности 0,24</t>
  </si>
  <si>
    <t>СBS0-РУо0,24-R1/2/Р57.В3-"СВУ-8М"</t>
  </si>
  <si>
    <t>Спринклер специальный универсальный, колба 5мм, белый, температура 68°С, коэффициент производительности 0,35</t>
  </si>
  <si>
    <t>СBS0-РУд0,35-R1/2/Р68.В3-"СВУ-10М"</t>
  </si>
  <si>
    <t>Спринклер специальный универсальный, колба 5мм, белый, температура 57°С, коэффициент производительности 0,35</t>
  </si>
  <si>
    <t>СBS0-РУд0,35-R1/2/Р57.В3-"СВУ-10М"</t>
  </si>
  <si>
    <t>Спринклер специальный универсальный, колба 5мм, бронза, температура 68°С, коэффициент производительности 0,35</t>
  </si>
  <si>
    <t>СBS0-РУо0,35-R1/2/Р68.В3-"СВУ-10М"</t>
  </si>
  <si>
    <t>Спринклер специальный универсальный, колба 5мм, бронза, температура 57°С, коэффициент производительности 0,35</t>
  </si>
  <si>
    <t>СBS0-РУо0,35-R1/2/Р57.В3-"СВУ-10М"</t>
  </si>
  <si>
    <t>Ороситель спринклерный водяной специальный универсальный "СВУ"</t>
  </si>
  <si>
    <t>Ороситель спринклерный водяной и пенный специальный универсальный, колба 5мм, бронза, температура 68°С, коэффициент производительности 0,84</t>
  </si>
  <si>
    <t>СУS0-РУо0,84-R1/2/Р68.В3-"СУУ-К160"</t>
  </si>
  <si>
    <t>Ороситель спринклерный водяной и пенный специальный универсальный, колба 5мм, бронза, температура 57°С, коэффициент производительности 0,84</t>
  </si>
  <si>
    <t>СУS0-РУо0,84-R1/2/Р57.В3-"СУУ-К160"</t>
  </si>
  <si>
    <t>Ороситель спринклерный водяной и пенный специальный универсальный, колба 5мм, бронза, температура 68°С, коэффициент производительности 0,60</t>
  </si>
  <si>
    <t>СУS0-РУо0,60-R1/2/Р68.В3-"СУУ-К115"</t>
  </si>
  <si>
    <t>Ороситель спринклерный водяной и пенный специальный универсальный, колба 5мм, бронза, температура 57°С, коэффициент производительности 0,60</t>
  </si>
  <si>
    <t>СУS0-РУо0,60-R1/2/Р57.В3-"СУУ-К115"</t>
  </si>
  <si>
    <t>Ороситель спринклерный водяной и пенный специальный универсальный, колба 5мм, бронза, температура 68°С, коэффициент производительности 0,47</t>
  </si>
  <si>
    <t xml:space="preserve">СУS0-РУо0,47-R1/2/Р68.В3-"СУУ-12" </t>
  </si>
  <si>
    <t>Ороситель спринклерный водяной и пенный специальный универсальный, колба 5мм, бронза, температура 57°С, коэффициент производительности 0,47</t>
  </si>
  <si>
    <t xml:space="preserve">СУS0-РУо0,47-R1/2/Р57.В3-"СУУ-12" </t>
  </si>
  <si>
    <t>Ороситель спринклерный водяной и пенный специальный универсальный, колба 5мм, бронза, температура 68°С, коэффициент производительности 0,42</t>
  </si>
  <si>
    <t>СУS0-РУо0,42-R1/2/Р68.В3-"СУУ-К80"</t>
  </si>
  <si>
    <t>Ороситель спринклерный водяной и пенный специальный универсальный, колба 5мм, белый, температура 57°С, коэффициент производительности 0,42</t>
  </si>
  <si>
    <t>СУS0-РУд0,42-R1/2/Р57.В3-"СУУ-К80"</t>
  </si>
  <si>
    <t>Ороситель спринклерный водяной и пенный специальный универсальный, колба 5мм, бронза, температура 57°С, коэффициент производительности 0,42</t>
  </si>
  <si>
    <t>СУS0-РУо0,42-R1/2/Р57.В3-"СУУ-К80"</t>
  </si>
  <si>
    <t>Ороситель спринклерный водяной и пенный специальный универсальный "СУУ"</t>
  </si>
  <si>
    <t>ВОДЯНОЕ ПОЖАРОТУШЕНИЕ</t>
  </si>
  <si>
    <t>CTV</t>
  </si>
  <si>
    <t>Вызывная панель для видеодомофона на 4 абонента, AHD-H/AHD-M/ CVBS, 1080p, 115°, тонкий корпус из алюминиевого сплава, подсветка кнопки вызова, встроенная ИК-подсветка</t>
  </si>
  <si>
    <t>CTV-D4MULTI</t>
  </si>
  <si>
    <t>Вызывная панель для видеодомофона на 2 абонента, AHD-H/AHD-M/ CVBS, 1080p, 115°, тонкий корпус из алюминиевого сплава, подсветка кнопки вызова, встроенная ИК-подсветка</t>
  </si>
  <si>
    <t>CTV-D2MULTI</t>
  </si>
  <si>
    <t>Вызывная панель для видеодомофона, AHD, 1080p, 115°, корпус из алюминиевого сплава, передняя панель из стекла, сенсорное управление, две передних декоративных накладки в комплекте, встроенный считыватель Em-Marine, контроллер вых интерфейс Wiegand 26, подсветка кнопки вызова, 3 брелока, монт. уголок в комплекте, цв корп. шампань/графит/серебро</t>
  </si>
  <si>
    <t>CTV-D4002EM графит</t>
  </si>
  <si>
    <t>CTV-D4002EM серебро</t>
  </si>
  <si>
    <t>Вызывная панель для видеодомофона, AHD-H/AHD-M/ CVBS, 1080p, 160°, объектив fish eye, ИК-фильтр для "ночного" режима, подсветка кнопки вызова, блок управления замком (БУЗ) и монт. уголок в комплекте, цв. Графит</t>
  </si>
  <si>
    <t>CTV-D4004FHD графит</t>
  </si>
  <si>
    <t>Вызывная панель для видеодомофона, AHD-H/AHD-M/ CVBS, 1080p, 160°, объектив fish eye, ИК-фильтр для "ночного" режима, подсветка кнопки вызова, блок управления замком (БУЗ) и монт. уголок в комплекте, цв. серебро</t>
  </si>
  <si>
    <t>CTV-D4004FHD серебро</t>
  </si>
  <si>
    <t>Вызывная панель для видеодомофона, AHD-H/AHD-M/ CVBS, 1080p, 115°, корпус из алюминиевого сплава, передняя панель из стекла, сенсорное управление, две передних декоративных накладки в комплекте, подсветка кнопки вызова, блок управления замком (БУЗ) и монт. уголок в комплекте, цв корп. серебро</t>
  </si>
  <si>
    <t>CTV-D4001FHD серебро</t>
  </si>
  <si>
    <t>Вызывная панель для видеодомофона, AHD-H/AHD-M/ CVBS, 1080p, 115°, корпус из алюминиевого сплава, передняя панель из стекла, сенсорное управление, две передних декоративных накладки в комплекте, подсветка кнопки вызова, блок управления замком (БУЗ) и монт. уголок в комплекте, цв корп. графит</t>
  </si>
  <si>
    <t>CTV-D4001FHD графит</t>
  </si>
  <si>
    <t>Вызывная панель для видеодомофона, AHD-H/AHD-M/ CVBS, 1080p, 115°, корпус из алюминиевого сплава, передняя панель из стекла, сенсорное управление, две передних декоративных накладки в комплекте, подсветка кнопки вызова, блок управления замком (БУЗ) и монт. уголок в комплекте, цв корп. шампань</t>
  </si>
  <si>
    <t>CTV-D4001FHD шампань</t>
  </si>
  <si>
    <t>Вызывная панель для видеодомофона, AHD-H/AHD-M/ CVBS, 1080p, 115°, ИК-фильтр для "ночного" режима, подсветка кнопки вызова, блок управления замком (БУЗ) и монт. уголок в комплекте, цв. Бронза</t>
  </si>
  <si>
    <t>CTV-D4005 бронза</t>
  </si>
  <si>
    <t>Вызывная панель для видеодомофона, AHD-H/AHD-M/ CVBS, 1080p, 115°, ИК-фильтр для "ночного" режима, подсветка кнопки вызова, блок управления замком (БУЗ) и монт. уголок в комплекте, цв. Графит</t>
  </si>
  <si>
    <t>CTV-D4005 графит</t>
  </si>
  <si>
    <t>Вызывная панель для видеодомофона, AHD-H/AHD-M/ CVBS, 1080p, 115°, ИК-фильтр для "ночного" режима, подсветка кнопки вызова, блок управления замком (БУЗ) и монт. уголок в комплекте, цв. Серебро</t>
  </si>
  <si>
    <t>CTV-D4005 серебро</t>
  </si>
  <si>
    <t>Вызывная панель для видеодомофона, AHD-H/AHD-M/ CVBS, 1080p, 115°, металличесикй корпус с акриловым покрытием, подсветка кнопки вызова, встроенный блок управления замком (БУЗ),  уголок и козырек в комплекте, цв. гавана, серебро, графит, шампань</t>
  </si>
  <si>
    <t>CTV-D4003NG (графит)</t>
  </si>
  <si>
    <t>CTV-D4003NG (серебро)</t>
  </si>
  <si>
    <t>Вызывная панель для видеодомофона, AHD-H/AHD-M/ CVBS, 1080p, 150°, металличесикй корпус с порошковым покрытием, подсветка кнопки вызова, встроенный блок управления замком (БУЗ),  уголок и козырек в комплекте, цв. Графит</t>
  </si>
  <si>
    <t>CTV-D4000S (графит)</t>
  </si>
  <si>
    <t>Вызывная панель для видеодомофона, AHD-H/AHD-M/ CVBS, 1080p, 150°, металличесикй корпус с порошковым покрытием, подсветка кнопки вызова, встроенный блок управления замком (БУЗ),  уголок и козырек в комплекте, цв. бронзовый антик</t>
  </si>
  <si>
    <t>CTV-D4000S (бронза)</t>
  </si>
  <si>
    <t>Вызывная панель для видеодомофона, AHD-H/AHD-M/ CVBS, 1080p, 150°, металличесикй корпус с порошковым покрытием, подсветка кнопки вызова, встроенный блок управления замком (БУЗ),  уголок и козырек в комплекте, цв. серебрянный антик</t>
  </si>
  <si>
    <t>CTV-D4000S (серебро)</t>
  </si>
  <si>
    <t>Вызывная панель для видеодомофона, AHD-H/AHD-M/ CVBS, 1080p, 150°, металличесикй корпус с порошковым покрытием, подсветка кнопки вызова, встроенный блок управления замком (БУЗ),  уголок и козырек в комплекте, цв. Черный</t>
  </si>
  <si>
    <t>CTV-D4000S (черный)</t>
  </si>
  <si>
    <t>Вызывная панель для видеодомофона, AHD-H/AHD-M/ CVBS, 1080p, 150°, металличесикй корпус с порошковым покрытием, подсветка кнопки вызова, встроенный блок управления замком (БУЗ),  уголок и козырек в комплекте, цв. Серый</t>
  </si>
  <si>
    <t>CTV-D4000S (серый)</t>
  </si>
  <si>
    <t>Вызывная панель для видеодомофона, AHD, 1080p, 70°, компактный корпус, подсветка кнопки вызова, цв. гавана, коммутация - разъём,  монтаж. уголок и козырек в комплекте</t>
  </si>
  <si>
    <t>CTV-D40 гавана</t>
  </si>
  <si>
    <t>Вызывная панель для видеодомофона, AHD, 1080p, 70°, компактный корпус, подсветка кнопки вызова, цв. бронза, коммутация - разъём,  монтаж. уголок и козырек в комплекте</t>
  </si>
  <si>
    <t>CTV-D40 бронза</t>
  </si>
  <si>
    <t>Вызывная панель для видеодомофона, AHD, 1080p, 70°, компактный корпус, подсветка кнопки вызова, цв. серебро, коммутация - разъём,  монтаж. уголок и козырек в комплекте</t>
  </si>
  <si>
    <t>CTV-D40 серебро</t>
  </si>
  <si>
    <t>Вызывная панель для видеодомофона, CVBS, 960H, Угол обзора 115°, встроенный считыватель Em-Marine, корпус из алюминиевого сплава, передняя панель из стекла, сенсорное управление, две передних декоративных накладки в комплекте,  контроллер вых интерфейс Wiegand 26, подсветка кнопки вызова, 3 брелока, монт. уголок в комплекте</t>
  </si>
  <si>
    <t>CTV-D3002EM (Серебро)</t>
  </si>
  <si>
    <t>Вызывная панель для видеодомофона, CVBS, 960H, Угол обзора 70°, cкрытая система крепления с защитой от несанкционированного съема, встроенный блок управления замком (БУЗ), монтаж. уголок и козырек в комплекте</t>
  </si>
  <si>
    <t>CTV-D1000HD (Бронзовый антик)</t>
  </si>
  <si>
    <t>CTV-D1000HD (Серебряный антик)</t>
  </si>
  <si>
    <t>Вызывная панель для видеодомофона, CVBS, 960H, Угол обзора 70°, подсветка кнопки вызова, цвет: бронза, монтаж. уголок и козырек в комплекте.</t>
  </si>
  <si>
    <t>CTV-D10 Plus (Серебро)</t>
  </si>
  <si>
    <t>CTV-D10 Plus (Бронза)</t>
  </si>
  <si>
    <t>Вызывной блок видеодомофона на 4 абонента, 600 ТВЛ, 4-х проводная линия связи, ИК подсветка, серебряный</t>
  </si>
  <si>
    <t>ST-DS546C-SL</t>
  </si>
  <si>
    <t>Вызывной блок видеодомофона на 3 абонента, 600 ТВЛ, 4-х проводная линия связи, ИК подсветка, серебряный</t>
  </si>
  <si>
    <t>ST-DS536C-SL</t>
  </si>
  <si>
    <t>Вызывной блок видеодомофона на 2 абонента, 600 ТВЛ, 4-х проводная линия связи, ИК подсветка, серебряный</t>
  </si>
  <si>
    <t>ST-DS526C-SL</t>
  </si>
  <si>
    <t>Вызывной блок видеодомофона, AHD, 4-х проводная линия связи, ИК подсветка, серебряный</t>
  </si>
  <si>
    <t>ST-DS506CMF-WT</t>
  </si>
  <si>
    <t>Вызывной блок видеодомофона, 600 ТВЛ, 4-х проводная линия связи, ИК подсветка, серебряный</t>
  </si>
  <si>
    <t>ST-DS506C-SL</t>
  </si>
  <si>
    <t>ST-DS501H-SL</t>
  </si>
  <si>
    <t>ST-DS306C-SL</t>
  </si>
  <si>
    <t>Вызывной блок видеодомофона, 600 ТВЛ, 4-х проводная линия связи, ИК подсветка, черный</t>
  </si>
  <si>
    <t>ST-DS206C-BK</t>
  </si>
  <si>
    <t>Вызывной блок видеодомофона, AHD, 4-х проводная линия связи, ИК подсветка, черный</t>
  </si>
  <si>
    <t>ST-DS201H-BK</t>
  </si>
  <si>
    <t>Вызывной блок видеодомофона, 400 ТВЛ, 4-х проводная линия связи, ИК подсветка, бронзовый</t>
  </si>
  <si>
    <t>ST-DS104С-BR</t>
  </si>
  <si>
    <t>Вызывной блок видеодомофона, 400 ТВЛ, 4-х проводная линия связи, ИК подсветка, серый</t>
  </si>
  <si>
    <t>ST-DS104С-GR</t>
  </si>
  <si>
    <r>
      <t xml:space="preserve">Вызывная панель в/домофона, </t>
    </r>
    <r>
      <rPr>
        <b/>
        <sz val="8"/>
        <rFont val="Times New Roman Cyr"/>
        <charset val="204"/>
      </rPr>
      <t>AHD</t>
    </r>
    <r>
      <rPr>
        <sz val="8"/>
        <rFont val="Times New Roman Cyr"/>
        <family val="1"/>
        <charset val="204"/>
      </rPr>
      <t xml:space="preserve"> (серебро), </t>
    </r>
    <r>
      <rPr>
        <b/>
        <sz val="8"/>
        <rFont val="Times New Roman Cyr"/>
        <charset val="204"/>
      </rPr>
      <t>2Mp</t>
    </r>
    <r>
      <rPr>
        <sz val="8"/>
        <rFont val="Times New Roman CYR"/>
        <charset val="204"/>
      </rPr>
      <t>, на одного абонента, со встроенным контроллером, кодонаборником и считывателем прокс-карт.</t>
    </r>
  </si>
  <si>
    <t>GDP-CP06AF-ACK</t>
  </si>
  <si>
    <r>
      <t xml:space="preserve">Вызывная панель в/домофона, </t>
    </r>
    <r>
      <rPr>
        <b/>
        <sz val="8"/>
        <rFont val="Times New Roman Cyr"/>
        <charset val="204"/>
      </rPr>
      <t>AHD</t>
    </r>
    <r>
      <rPr>
        <sz val="8"/>
        <rFont val="Times New Roman Cyr"/>
        <family val="1"/>
        <charset val="204"/>
      </rPr>
      <t xml:space="preserve"> (серебро), </t>
    </r>
    <r>
      <rPr>
        <b/>
        <sz val="8"/>
        <rFont val="Times New Roman Cyr"/>
        <charset val="204"/>
      </rPr>
      <t>2Mp</t>
    </r>
    <r>
      <rPr>
        <sz val="8"/>
        <rFont val="Times New Roman CYR"/>
        <charset val="204"/>
      </rPr>
      <t>, на одного абонента, со встроенным контроллером и считывателем прокс-карт.</t>
    </r>
  </si>
  <si>
    <t>GDP-CP06AF-AC</t>
  </si>
  <si>
    <r>
      <t xml:space="preserve">Вызывная панель в/домофона, </t>
    </r>
    <r>
      <rPr>
        <b/>
        <sz val="8"/>
        <rFont val="Times New Roman Cyr"/>
        <charset val="204"/>
      </rPr>
      <t>AHD</t>
    </r>
    <r>
      <rPr>
        <sz val="8"/>
        <rFont val="Times New Roman Cyr"/>
        <family val="1"/>
        <charset val="204"/>
      </rPr>
      <t xml:space="preserve"> (серебро), </t>
    </r>
    <r>
      <rPr>
        <b/>
        <sz val="8"/>
        <rFont val="Times New Roman Cyr"/>
        <charset val="204"/>
      </rPr>
      <t>2Mp</t>
    </r>
    <r>
      <rPr>
        <sz val="8"/>
        <rFont val="Times New Roman CYR"/>
        <charset val="204"/>
      </rPr>
      <t>, на трёх абонентов</t>
    </r>
  </si>
  <si>
    <t>GDP-CP05AF-3</t>
  </si>
  <si>
    <r>
      <t xml:space="preserve">Вызывная панель в/домофона, </t>
    </r>
    <r>
      <rPr>
        <b/>
        <sz val="8"/>
        <rFont val="Times New Roman Cyr"/>
        <charset val="204"/>
      </rPr>
      <t>AHD</t>
    </r>
    <r>
      <rPr>
        <sz val="8"/>
        <rFont val="Times New Roman Cyr"/>
        <family val="1"/>
        <charset val="204"/>
      </rPr>
      <t xml:space="preserve"> (серебро), </t>
    </r>
    <r>
      <rPr>
        <b/>
        <sz val="8"/>
        <rFont val="Times New Roman Cyr"/>
        <charset val="204"/>
      </rPr>
      <t>2Mp</t>
    </r>
    <r>
      <rPr>
        <sz val="8"/>
        <rFont val="Times New Roman CYR"/>
        <charset val="204"/>
      </rPr>
      <t>, на одного абонента</t>
    </r>
  </si>
  <si>
    <t>GDP-CP05AF-1</t>
  </si>
  <si>
    <r>
      <t xml:space="preserve">Вызывная панель в/домофона, </t>
    </r>
    <r>
      <rPr>
        <b/>
        <sz val="8"/>
        <rFont val="Times New Roman Cyr"/>
        <charset val="204"/>
      </rPr>
      <t>AHD</t>
    </r>
    <r>
      <rPr>
        <sz val="8"/>
        <rFont val="Times New Roman Cyr"/>
        <family val="1"/>
        <charset val="204"/>
      </rPr>
      <t xml:space="preserve"> (серебро), </t>
    </r>
    <r>
      <rPr>
        <b/>
        <sz val="8"/>
        <rFont val="Times New Roman Cyr"/>
        <charset val="204"/>
      </rPr>
      <t>2Mp</t>
    </r>
  </si>
  <si>
    <t>GDP-CP04AF (S)</t>
  </si>
  <si>
    <r>
      <t xml:space="preserve">Вызывная панель в/домофона, </t>
    </r>
    <r>
      <rPr>
        <b/>
        <sz val="8"/>
        <rFont val="Times New Roman Cyr"/>
        <charset val="204"/>
      </rPr>
      <t>AHD</t>
    </r>
    <r>
      <rPr>
        <sz val="8"/>
        <rFont val="Times New Roman Cyr"/>
        <family val="1"/>
        <charset val="204"/>
      </rPr>
      <t xml:space="preserve"> (золото), </t>
    </r>
    <r>
      <rPr>
        <b/>
        <sz val="8"/>
        <rFont val="Times New Roman Cyr"/>
        <charset val="204"/>
      </rPr>
      <t>2Mp</t>
    </r>
  </si>
  <si>
    <t>GDP-CP03AF (G)</t>
  </si>
  <si>
    <t>GDP-CP02AF (S)</t>
  </si>
  <si>
    <r>
      <t xml:space="preserve">Вызывная панель в/домофона, </t>
    </r>
    <r>
      <rPr>
        <b/>
        <sz val="8"/>
        <rFont val="Times New Roman Cyr"/>
        <charset val="204"/>
      </rPr>
      <t>AHD</t>
    </r>
    <r>
      <rPr>
        <sz val="8"/>
        <rFont val="Times New Roman Cyr"/>
        <family val="1"/>
        <charset val="204"/>
      </rPr>
      <t xml:space="preserve"> (медь), </t>
    </r>
    <r>
      <rPr>
        <b/>
        <sz val="8"/>
        <rFont val="Times New Roman Cyr"/>
        <charset val="204"/>
      </rPr>
      <t>2Mp</t>
    </r>
  </si>
  <si>
    <t>GDP-CP02AF ('R)</t>
  </si>
  <si>
    <r>
      <t xml:space="preserve">Вызывная панель в/домофона, </t>
    </r>
    <r>
      <rPr>
        <b/>
        <sz val="8"/>
        <rFont val="Times New Roman Cyr"/>
        <charset val="204"/>
      </rPr>
      <t>AHD</t>
    </r>
    <r>
      <rPr>
        <sz val="8"/>
        <rFont val="Times New Roman Cyr"/>
        <family val="1"/>
        <charset val="204"/>
      </rPr>
      <t xml:space="preserve"> (черный), </t>
    </r>
    <r>
      <rPr>
        <b/>
        <sz val="8"/>
        <rFont val="Times New Roman Cyr"/>
        <charset val="204"/>
      </rPr>
      <t>2Mp</t>
    </r>
  </si>
  <si>
    <t>GDP-CP02AF (B)</t>
  </si>
  <si>
    <t>Вызывная панель в/домофона, PAL (серебро), 700ТВЛ</t>
  </si>
  <si>
    <t>GDP-CP01 (S)</t>
  </si>
  <si>
    <t>Вызывная панель в/домофона, PAL (медь), 700ТВЛ</t>
  </si>
  <si>
    <t>GDP-CP01 ('R)</t>
  </si>
  <si>
    <t>Вызывная панель в/домофона, PAL (чёрный), 700ТВЛ</t>
  </si>
  <si>
    <t>GDP-CP01 (B)</t>
  </si>
  <si>
    <t xml:space="preserve">Цветные дверные станции для видеодомофонов, 4-х проводные, универсальные, ИК- подсветка </t>
  </si>
  <si>
    <t>Конвертер для работы через приложение TuyaSmart на мобильном телефоне стандартной системы видеодомофонной связи с использованием 4-х проводных панелей вызова и камер с выходным сигналом CVBS, AHD, TVI и CVI.</t>
  </si>
  <si>
    <t>ST-AC001CNT</t>
  </si>
  <si>
    <t>Конвертер видеодомофонной связи для подключения 4-х проводных мониторов Smartec к координатным многоквартирным аналоговым домофонам (Visit, Cyfral, Метаком и т.д.)</t>
  </si>
  <si>
    <t>ST-AC001CN</t>
  </si>
  <si>
    <t>Модуль сопряжения индивидуального видеодомофона с многоквартирным цифровым домофоном</t>
  </si>
  <si>
    <t>Даксис</t>
  </si>
  <si>
    <t>МСЦ</t>
  </si>
  <si>
    <t>Модуль сопряжения индивидуального видеодомофона с многоквартирным координатным домофоном</t>
  </si>
  <si>
    <t>МСК Слим</t>
  </si>
  <si>
    <t>Блок сопряжения. Модуль сопряжения с координатным подъездным домофоном типа VIZIT, CYFRAL, ELTIS, METAKOM и их аналогами. Подходит для мониторов J2000, Kocom, Kenwei, Commax и их аналогов.</t>
  </si>
  <si>
    <t>МСК</t>
  </si>
  <si>
    <t>Модуль сопряжения 4-проводных видеомониторов с подъездными домофонами цифровой системы адресации типа  DACSYS, KEYMANN, LASKOMEX, MARSHAL, PROEL и др.</t>
  </si>
  <si>
    <t>CTV-DID</t>
  </si>
  <si>
    <t>Модуль сопряжения 4-проводных видеомониторов с подъездными домофонами координатоной системы адресации типа VIZIT, CYFRAL, ELTIS, Метаком и др.</t>
  </si>
  <si>
    <t>CTV-CID</t>
  </si>
  <si>
    <t>Блоки сопряжения, адаптеры</t>
  </si>
  <si>
    <t xml:space="preserve">Монитор видеодомофона с технологией Touch Screen для управления работой и параметрами монитора,  IPS 10", 1024х600, до 2 панелей, до 2 видеокамер, SD до 256Gb, поддержка форматов AHD, TVI, CVI и CVBS, встроенный модуль Wi-Fi, поддержка P2P,  моб устройств с ОС Android, iOS. ПО CTV HOME, автоответчик,  функция фоторамки и часов,  встроенный источник питания  </t>
  </si>
  <si>
    <t>CTV-M5101 B (черный)</t>
  </si>
  <si>
    <t>CTV-M5101 W (белый)</t>
  </si>
  <si>
    <t>Монитор видеодомофона IPS 10", 1024х600, Touch Screen, до 2 панелей, до 2 видеокамер, SD до 256Gb, поддержка форматов AHD, TVI, CVI и CVBS с разрешением 1080p/720p/960H, встроенный модуль Wi-Fi, поддержка P2P,  моб устройств с ОС Android, iOS. ПО CTV HOME, режим " Картина", сменная накладка, автоответчик, встроенный ист. пит.</t>
  </si>
  <si>
    <t>CTV-M5108 Image</t>
  </si>
  <si>
    <t>Монитор видеодомофона 10", 1024х600, Touch Screen, до 2 панелей, до 1 видеокамер, SD до 32Gb, поддержка форматов AHD, TVI, CVI и CVBS с разрешением 1080p/720p/960H, встроенный модуль Wi-Fi, поддержка P2P,  моб устройств с ОС Android, iOS. ПО CTV HOME, видеоархив в "облаке", автоответчик, встроенный источник питания</t>
  </si>
  <si>
    <t>CTV-iM Cloud 10 (белый)</t>
  </si>
  <si>
    <t>CTV-iM Cloud 10 (черный)</t>
  </si>
  <si>
    <t>Монитор видеодомофона с экраном с технологией Touch Screen для управления OSD, IPS 10", 1024х600, до 2 панелей, до 2 видеокамер, SD до 64Gb,  стеклянная сенсорная панель управления "Easy Buttons", поддержка форматов AHD, TVI, CVI и CVBS с разрешением 1080p/720p/960H,  PiP (картинка в картинке), автоответчик,  режим фоторамки, ожидания с индикацией времени, встроенный источник питания</t>
  </si>
  <si>
    <t>CTV-M4106AHD B (черный)</t>
  </si>
  <si>
    <t>CTV-M4106AHD W (белый)</t>
  </si>
  <si>
    <t xml:space="preserve">Монитор видеодомофона с технологией Touch Screen для управления работой и параметрами монитора, IPS 10", 1024х600, до 2 панелей, до 2 видеокамер, SD до 64Gb, поддержка форматов AHD, TVI, CVI и CVBS, обновленный интерфейс,  автоответчик,  функция фоторамки и часов, цифровой зумм, встроенный источник питания  </t>
  </si>
  <si>
    <t>CTV-M4104AHD B (черный)</t>
  </si>
  <si>
    <t>CTV-M4104AHD W (белый)</t>
  </si>
  <si>
    <t>Монитор видеодомофона IPS 10", 1024х600, до 2 панелей, до 2 видеокамер, SD до 64Gb,  стеклянная сенсорная панель управления "Easy Buttons", поддержка форматов AHD, TVI, CVI и CVBS с разрешением 1080p/720p/960H, PiP (картинка в картинке), автоответчик,  режим фоторамки, ожидания с индикацией времени, встроенный источник питания</t>
  </si>
  <si>
    <t>CTV-M4105AHD B (черный)</t>
  </si>
  <si>
    <t>CTV-M4105AHD  W (белый)</t>
  </si>
  <si>
    <t>Монитор видеодомофона с технологией Touch Screen IPS 9", 1024х600, до 2 панелей, до 2 видеокамер, SD до 128Gb, , поддержка форматов AHD, TVI, CVI и CVBS с разрешением 1080p/720p/960H, встроенный модуль Wi-Fi, поддержка P2P,  моб устройств с ОС Android, iOS. ПО CTV HOME, видеоархив в "облаке", автоответчик, встроенный источник питания</t>
  </si>
  <si>
    <t>CTV-M5902 B (черный)</t>
  </si>
  <si>
    <t>CTV-M5902 W (белый)</t>
  </si>
  <si>
    <t xml:space="preserve">Монитор видеодомофона с технологией Touch Screen для управления работой и параметрами монитора,  IPS 9", 1024х600, до 2 панелей, до 2 видеокамер, SD до 128Gb, поддержка форматов AHD, TVI, CVI и CVBS,  автоответчик,  функция фоторамки и часов, цифровой зумм, металл. корпус, встроенный источник питания  </t>
  </si>
  <si>
    <t>CTV-M4902 W (белый)</t>
  </si>
  <si>
    <t>CTV-M4902 B (черный)</t>
  </si>
  <si>
    <t xml:space="preserve">Монитор видеодомофона Wi-Fi с технологией Touch Screen для управления работой и параметрами монитора,  IPS 8", 1024х600, до 2 панелей, до 2 видеокамер, SD до 256Gb, поддержка форматов AHD, TVI, CVI и CVBS,  автоответчик,  функция фоторамки и часов, цифровой зумм, металл. корпус, встроенный источник питания  </t>
  </si>
  <si>
    <t>CTV-M5801 W (белый)</t>
  </si>
  <si>
    <t>CTV-M5801 B (черный)</t>
  </si>
  <si>
    <t>Монитор видеодомофона с технологией Touch Screen IPS 7", 1024х600, до 2 панелей, до 2 видеокамер, SD до 256Gb, поддержка форматов AHD, TVI, CVI и CVBS с разрешением 1080p/720p/960H, встроенный модуль Wi-Fi, поддержка P2P,  моб устройств с ОС Android, iOS. ПО CTV HOME, режим " Картина", три сменных накладки, автоответчик, встроенный ист. пит.</t>
  </si>
  <si>
    <t>CTV-M5708 Image</t>
  </si>
  <si>
    <t>Монитор видеодомофона с технологией Touch Screen IPS 7", 1024х600, до 2 панелей, до 2 видеокамер, SD до 128Gb, поддержка форматов AHD, TVI, CVI и CVBS с разрешением 1080p/720p/960H, встроенный модуль Wi-Fi, поддержка P2P,  моб устройств с ОС Android, iOS. ПО CTV HOME, видеоархив в "облаке", складная Wi-Fi антенна, автоответчик, встроенный ист. пит.</t>
  </si>
  <si>
    <t>CTV-M5702 B (черный)</t>
  </si>
  <si>
    <t>CTV-M5702 W (белый)</t>
  </si>
  <si>
    <t>Монитор видеодомофона с 7" IPS дисплеем, системой управления Easy buttons, поддержка форматов AHD, TVI, CVI и CVBS с разрешением 1080p/720p/960H, встроенный модуль Wi-Fi, поддержка P2P,  моб устройств с ОС Android, iOS. ПО CTV HOME, автоответчик, встроенный ист. пит.</t>
  </si>
  <si>
    <t>CTV-M5700 B (черный)</t>
  </si>
  <si>
    <t>CTV-M5700 W (белый)</t>
  </si>
  <si>
    <t>Монитор видеодомофона с технологией Touch Screen 7", 1024х600, до 2 панелей, до 1 видеокамер, SD до 32Gb, поддержка форматов AHD, TVI, CVI и CVBS с разрешением 1080p/720p/960H, встроенный модуль Wi-Fi, поддержка P2P,  моб устройств с ОС Android, iOS. ПО CTV HOME, видеоархив в "облаке", автоответчик, встроенный ист. пит.</t>
  </si>
  <si>
    <t>CTV-iM Cloud 7</t>
  </si>
  <si>
    <t>Монитор видеодомофона с технологией Touch Screen IPS 7", 1024х600, до 2 панелей, до 2 видеокамер, SD до 64Gb, для управления OSD, стеклянная сенсорная панель управления "Easy Buttons", поддержка форматов AHD, TVI, CVI и CVBS с разрешением 1080p/720p/960H, автоответчик,  режим ожидания с индикацией времени, встроенный источник питания</t>
  </si>
  <si>
    <t>CTV-M4706AHD B (черный)</t>
  </si>
  <si>
    <t>CTV-M4706AHD W (белый)</t>
  </si>
  <si>
    <t>Монитор видеодомофона, IPS 7", 1024х600, до 2 панелей, до 2 видеокамер, SD до 64Gb,, стеклянная сенсорная панель управления "Easy Buttons", поддержка форматов AHD, TVI, CVI и CVBS с разрешением 1080p/720p/960H, автоответчик,  режим ожидания с индикацией времени, встроенный источник питания</t>
  </si>
  <si>
    <t>CTV-M4705AHD B (черный)</t>
  </si>
  <si>
    <t>CTV-M4705AHD W (белый)</t>
  </si>
  <si>
    <t xml:space="preserve">Монитор видеодомофона с технологией Touch Screen для управления работой и параметрами монитора IPS 7", 1024х600, до 2 панелей, до 2 видеокамер, SD до 64Gb, поддержка форматов AHD, TVI, CVI и CVBS,  автоответчик,  функция фоторамки и часов, встроенный источник питания  </t>
  </si>
  <si>
    <t>CTV-M4704AHD B (черный)</t>
  </si>
  <si>
    <t>CTV-M4704AHD W (белый)</t>
  </si>
  <si>
    <t>Монитор видеодомофона, IPS 7", 1024х600, до 2 панелей, до 2 видеокамер, SD до 64Gb, стеклянная сенсорная панель управления "Easy Buttons", поддержка форматов AHD, TVI, CVI и CVBS,  автоответчик,  функция фоторамки и часов, встроенный источник питания</t>
  </si>
  <si>
    <t>CTV-M4703AHD B (черный)</t>
  </si>
  <si>
    <t>CTV-M4703AHD W (белый)</t>
  </si>
  <si>
    <t>Монитор видеодомофона, IPS 7", 1024х600, до 2 панелей, до 2 видеокамер, SD до 64Gb, стеклянная сенсорная панель управления "Easy Buttons", поддержка форматов AHD, TVI, CVI и CVBS с разрешением 1080p/720p/960H, автоответчик,  режим ожидания с индикацией времени, встроенный источник питания</t>
  </si>
  <si>
    <t>CTV-M4701AHD B (черный)</t>
  </si>
  <si>
    <t>CTV-M4701AHD W (белый)</t>
  </si>
  <si>
    <t>Монитор видеодомофона, 7", 1024х600, до 2 панелей, до 2 видеокамер, SD до 32Gb, стеклянная сенсорная панель управления "Easy Buttons", поддержка форматов AHD, TVI, CVI и CVBS с разрешением 1080p/720p/960H, автоответчик,  режим ожидания с индикацией времени, встроенный источник питания</t>
  </si>
  <si>
    <t>CTV-iM Hello 7  B (черный)</t>
  </si>
  <si>
    <t>CTV-iM Hello 7 W (белый)</t>
  </si>
  <si>
    <t>Монитор видеодомофона, сенсорное управление, 7", 1024х600, до 2 панелей, до 2 видеокамер, поддержка форматов AHDи CVBS с разрешением 1080p/720p/960H,  режим ожидания с индикацией времени, графическое меню,  встроенный источник питания</t>
  </si>
  <si>
    <t>CTV-M3712 Astra W (черный)</t>
  </si>
  <si>
    <t>CTV-M3712 Astra W (белый)</t>
  </si>
  <si>
    <t>Монитор видеодомофона в корпусе с метал. рамкой, CVBS, черный, Дисплей IPS 7", 1024х600, до 2 панелей, до 2 видеокамер, SD до 32Gb, панель из стекла с сенсорным управлением "Easy buttons",  детекция движения, адресный интерком, встроенный источник питания</t>
  </si>
  <si>
    <t>CTV-M2703 B</t>
  </si>
  <si>
    <t>Монитор видеодомофона в корпусе с метал. рамкой, CVBS, белый, Дисплей IPS 7", 1024х600, до 2 панелей, до 2 видеокамер, SD до 32Gb, панель из стекла с сенсорным управлением "Easy buttons",  детекция движения, адресный интерком, встроенный источник питания</t>
  </si>
  <si>
    <t>CTV-M2703 W</t>
  </si>
  <si>
    <t>Монитор видеодомофона в компактном корпусе CVBS, черный, Дисплей IPS 7", 1024х600, до 2 панелей, до 2 видеокамер, SD до 32Gb, панель из стекла с сенсорным управлением "Easy buttons", выбор области детекции движения, , встроенный источник питания</t>
  </si>
  <si>
    <t>CTV-M2702MD B</t>
  </si>
  <si>
    <t>Монитор видеодомофона в компактном корпусе CVBS, белый, Дисплей IPS 7", 1024х600, до 2 панелей, до 2 видеокамер, SD до 32Gb, панель из стекла с сенсорным управлением "Easy buttons", выбор области детекции движения, , встроенный источник питания</t>
  </si>
  <si>
    <t>CTV-M2702MD W</t>
  </si>
  <si>
    <t>Монитор видеодомофона CVBS черный, 7", 1024х600, до 2 панелей, до 2 видеокамер, SD до 32Gb, стеклянная сенсорная панель управления "Easy Buttons", автоответчик, режим ожидания с индикацией времени, встроенный источник питания</t>
  </si>
  <si>
    <t>CTV-iM Entry 7 B</t>
  </si>
  <si>
    <t>Монитор видеодомофона CVBS белый, 7", 1024х600, до 2 панелей, до 2 видеокамер, SD до 32Gb, стеклянная сенсорная панель управления "Easy Buttons", автоответчик, режим ожидания с индикацией времени, встроенный источник питания</t>
  </si>
  <si>
    <t>CTV-iM Entry 7 W</t>
  </si>
  <si>
    <t>Монитор видеодомофона 10", AHD, 4-х проводная линия связи, поддержка 2-х панелей вызова, поддержка 5 доп. мониторов, поддержка 2 доп. камер и охранных датчиков, фото/видео запись, поддержка SD карт памяти, встроенный блок питания, серебряный.</t>
  </si>
  <si>
    <t>ST-MS510HM-SL</t>
  </si>
  <si>
    <t>Монитор видеодомофона 10", 4-х проводная линия связи, поддержка 2-х панелей вызова, поддержка 3 доп. мониторов, поддержка 2 доп. камер и охранных датчиков, фото/видео запись, поддержка SD карт памяти, встроенный блок питания, серебряный.</t>
  </si>
  <si>
    <t>ST-MS510M-SL</t>
  </si>
  <si>
    <t>Монитор видеодомофона 10", AHD, 4-х проводная линия связи, поддержка 2-х панелей вызова, поддержка 5 доп. мониторов, поддержка 2 доп. камер и охранных датчиков, фото/видео запись, поддержка SD карт памяти, встроенный блок питания, серебряный металик</t>
  </si>
  <si>
    <t>ST-MS310HM-SL</t>
  </si>
  <si>
    <t>Монитор видеодомофона 10", 4-х проводная линия связи, поддержка 2-х панелей вызова, поддержка 3 доп. мониторов, поддержка 2 доп. камер и охранных датчиков, фото/видео запись, поддержка SD карт памяти, встроенный блок питания, серебряный металик</t>
  </si>
  <si>
    <t>ST-MS310M-SL</t>
  </si>
  <si>
    <t>Монитор видеодомофона 7", сенсорный, AHD, 4-х проводная линия связи, поддержка 2-х панелей вызова, поддержка 5 доп. мониторов, поддержка 2 доп. камер и охранных датчиков, фото/видео запись, поддержка SD карт памяти, встроенный блок питания, серебряный металик</t>
  </si>
  <si>
    <t>ST-MS407HM-SL</t>
  </si>
  <si>
    <t>Монитор видеодомофона 7", AHD, 4-х проводная линия связи, поддержка 2-х панелей вызова, поддержка 5 доп. мониторов, поддержка 2 доп. камер и охранных датчиков, фото/видео запись, поддержка SD карт памяти, встроенный блок питания, серебряный металик. Монитор поддерживает подключение к сети WIFI для приема вызова с панели через приложение TuyaSmart на мобильном телефоне.</t>
  </si>
  <si>
    <t>ST-MS307HMT-SL</t>
  </si>
  <si>
    <t>Монитор видеодомофона 7", AHD, 4-х проводная линия связи, поддержка 2-х панелей вызова, поддержка 5 доп. мониторов, поддержка 2 доп. камер и охранных датчиков, фото/видео запись, поддержка SD карт памяти, встроенный блок питания, серебряный металик</t>
  </si>
  <si>
    <t>ST-MS307HM-SL</t>
  </si>
  <si>
    <t>Монитор видеодомофона 7", 4-х проводная линия связи, поддержка 2-х панелей вызова, поддержка 3 доп. мониторов, поддержка 2 доп. камер и охранных датчиков, фото/видео запись, поддержка SD карт памяти, встроенный блок питания, серебряный металик</t>
  </si>
  <si>
    <t>ST-MS307M-SL</t>
  </si>
  <si>
    <t>Монитор видеодомофона 7", 4-х проводная линия связи, поддержка 2-х панелей вызова, поддержка 3 доп. мониторов, поддержка 2 доп. камер и охранных датчиков, фото/видео запись, поддержка SD карт памяти, встроенный блок питания, белый</t>
  </si>
  <si>
    <t>ST-MS207M-WT</t>
  </si>
  <si>
    <t>Монитор видеодомофона 7", AHD, 4-х проводная линия связи, поддержка 2-х панелей вызова, фото/видео запись, поддержка SD карт памяти, встроенный блок питания, белый.</t>
  </si>
  <si>
    <t>ST-MS107HM-WT</t>
  </si>
  <si>
    <t>Монитор видеодомофона 7", 4-х проводная линия связи, поддержка 2-х панелей вызова, встроенный блок питания, белый</t>
  </si>
  <si>
    <t>ST-MS107-WT</t>
  </si>
  <si>
    <t>Монитор видеодомофона 4", 4-х проводная линия связи, поддержка 2-х панелей вызова, поддержка 3 доп. мониторов, поддержка 2 доп. камер и охранных датчиков, фото/видео запись, поддержка SD карт памяти, встроенный блок питания, белый</t>
  </si>
  <si>
    <t>ST-MS204M-WT</t>
  </si>
  <si>
    <t>Монитор видеодомофона 4", 4-х проводная линия связи, поддержка 2-х панелей вызова, встроенный блок питания, белый</t>
  </si>
  <si>
    <t>ST-MS104-WT</t>
  </si>
  <si>
    <r>
      <rPr>
        <b/>
        <sz val="8"/>
        <rFont val="Times New Roman Cyr"/>
        <charset val="204"/>
      </rPr>
      <t xml:space="preserve">2 Mpx. Wi-Fi. IPS. </t>
    </r>
    <r>
      <rPr>
        <sz val="8"/>
        <rFont val="Times New Roman CYR"/>
        <charset val="204"/>
      </rPr>
      <t>цветной видеодомофон без трубки, монитор – 10.1" TFT,  разрешение -1080P</t>
    </r>
    <r>
      <rPr>
        <sz val="8"/>
        <rFont val="Times New Roman Cyr"/>
        <family val="1"/>
        <charset val="204"/>
      </rPr>
      <t>, акриловая панель, сенсорное управление. Поддержка до 4 мониторов в параллель + 2 вызывных  панели + 2 камеры + 2 ИК-датчика (НО/НЗ), запись видео (на SD-карту до  32Gb 10 class) или фото изображения (встроенная память на 80 кадров)  при тревоге ИК-датчика, ТВ-выход. Приложение Tuya. Питание АС110-220В/DC 12V (600мА) -10°С до +60°С. 335Х210мм. Цвет – белый.</t>
    </r>
  </si>
  <si>
    <t>GDP-106AFW (W)</t>
  </si>
  <si>
    <r>
      <rPr>
        <b/>
        <sz val="8"/>
        <rFont val="Times New Roman Cyr"/>
        <charset val="204"/>
      </rPr>
      <t xml:space="preserve">2 Mpx. AHD </t>
    </r>
    <r>
      <rPr>
        <sz val="8"/>
        <rFont val="Times New Roman CYR"/>
        <charset val="204"/>
      </rPr>
      <t>цветной видеодомофон без трубки, монитор – 10.1" TFT,  разрешение -1080P</t>
    </r>
    <r>
      <rPr>
        <sz val="8"/>
        <rFont val="Times New Roman Cyr"/>
        <family val="1"/>
        <charset val="204"/>
      </rPr>
      <t>, акриловая панель, сенсорное управление. Поддержка до 4 мониторов в параллель + 2 вызывных  панели + 2 камеры + 2 ИК-датчика (НО/НЗ), запись видео (на SD-карту до  32Gb 10 class) или фото изображения (встроенная память на 80 кадров)  при тревоге ИК-датчика, ТВ-выход. Питание АС110-220В/DC 12V (600мА) -10°С до +60°С. 335Х210мм. Цвет – серебро.</t>
    </r>
  </si>
  <si>
    <t>GDP-105AF (S)</t>
  </si>
  <si>
    <r>
      <rPr>
        <b/>
        <sz val="8"/>
        <rFont val="Times New Roman Cyr"/>
        <charset val="204"/>
      </rPr>
      <t>2 Mpx. AHD</t>
    </r>
    <r>
      <rPr>
        <sz val="8"/>
        <rFont val="Times New Roman Cyr"/>
        <family val="1"/>
        <charset val="204"/>
      </rPr>
      <t xml:space="preserve"> цветной видеодомофон без трубки, монитор – 10.1" TFT,  разрешение -1080P, акриловая панель, сенсорное управление. Поддержка до 4 мониторов в параллель + 2 вызывных  панели + 2 камеры + 2 ИК-датчика (НО/НЗ), запись видео (на microSD-карту до  32Gb 10 class) или фото изображения (встроенная память на 80 кадров)  при тревоге ИК-датчика, ТВ-выход. Питание АС110-220В/DC 12V (600мА) -10°С до +60°С. 256Х180мм. Цвет - белый.</t>
    </r>
  </si>
  <si>
    <t>GDP-101AF (W)</t>
  </si>
  <si>
    <r>
      <rPr>
        <b/>
        <sz val="8"/>
        <rFont val="Times New Roman Cyr"/>
        <charset val="204"/>
      </rPr>
      <t xml:space="preserve">2 Mpx.Wi-Fi. IPS.  </t>
    </r>
    <r>
      <rPr>
        <sz val="8"/>
        <rFont val="Times New Roman CYR"/>
        <charset val="204"/>
      </rPr>
      <t>Монитор 8" ISP. Wi-Fi. 1080P/ 720P/ 960H, AHD/ CVI/ TVI/ CVBS, PAL/NTSC. Hands-Free, сенсорный 7" LCD экран, разрешение экрана 1980х1024, акриловая панель , детектор движения (4 канала), часы, автоответчик, режим фоторамки. Поддержка до 6 мониторов в параллель + 2 вызывных панели + 2 камеры + 2 датчика (НО/НЗ), реле (НО/НЗ). Слот micro SD. Приложение Tuya. АС 100-240В / DC 12В. 199х145 мм.Цвет - серебро</t>
    </r>
  </si>
  <si>
    <t>GDP-088AFW (W)</t>
  </si>
  <si>
    <r>
      <rPr>
        <b/>
        <sz val="8"/>
        <rFont val="Times New Roman Cyr"/>
        <charset val="204"/>
      </rPr>
      <t xml:space="preserve">2 Mpx. IPS.  </t>
    </r>
    <r>
      <rPr>
        <sz val="8"/>
        <rFont val="Times New Roman CYR"/>
        <charset val="204"/>
      </rPr>
      <t>Монитор 8" ISP. Wi-Fi. 1080P/ 720P/ 960H, AHD/ CVI/ TVI/ CVBS, PAL/NTSC. Hands-Free, сенсорный 7" LCD экран, разрешение экрана 1980х1024, акриловая панель , детектор движения (4 канала), часы, автоответчик, режим фоторамки. Поддержка до 6 мониторов в параллель + 2 вызывных панели + 2 камеры + 2 датчика (НО/НЗ), реле (НО/НЗ). Слот micro SD. АС 100-240В / DC 12В. 199х145 мм. Цвет - серебро</t>
    </r>
  </si>
  <si>
    <t>GDP-088AF (W)</t>
  </si>
  <si>
    <r>
      <rPr>
        <b/>
        <sz val="8"/>
        <rFont val="Times New Roman Cyr"/>
        <charset val="204"/>
      </rPr>
      <t xml:space="preserve">2 Mpx.Wi-Fi. IPS.  </t>
    </r>
    <r>
      <rPr>
        <sz val="8"/>
        <rFont val="Times New Roman CYR"/>
        <charset val="204"/>
      </rPr>
      <t>Монитор 7" ISP. Wi-Fi. 1080P/ 720P/ 960H, AHD/ CVI/ TVI/ CVBS, PAL/NTSC. Hands-Free, сенсорный 7" LCD экран, разрешение экрана 1980х1024, акриловая панель , детектор движения (4 канала), часы, автоответчик, режим фоторамки. Поддержка до 6 мониторов в параллель + 2 вызывных панели + 2 камеры + 2 датчика (НО/НЗ), реле (НО/НЗ). Слот micro SD. Приложение Tuya. АС 100-240В / DC 12В. 190х140 мм. Цвет - белый</t>
    </r>
  </si>
  <si>
    <t>GDP-078AFW (W)</t>
  </si>
  <si>
    <r>
      <rPr>
        <b/>
        <sz val="8"/>
        <rFont val="Times New Roman Cyr"/>
        <charset val="204"/>
      </rPr>
      <t xml:space="preserve">2 Mpx. IPS.  </t>
    </r>
    <r>
      <rPr>
        <sz val="8"/>
        <rFont val="Times New Roman CYR"/>
        <charset val="204"/>
      </rPr>
      <t>Монитор 7" ISP. Wi-Fi. 1080P/ 720P/ 960H, AHD/ CVI/ TVI/ CVBS, PAL/NTSC. Hands-Free, сенсорный 7" LCD экран, разрешение экрана 1980х1024, акриловая панель , детектор движения (4 канала), часы, автоответчик, режим фоторамки. Поддержка до 6 мониторов в параллель + 2 вызывных панели + 2 камеры + 2 датчика (НО/НЗ), реле (НО/НЗ). Слот micro SD. АС 100-240В / DC 12В. 190х140 мм. Цвет - белый</t>
    </r>
  </si>
  <si>
    <t>GDP-078AF (W)</t>
  </si>
  <si>
    <r>
      <rPr>
        <b/>
        <sz val="8"/>
        <rFont val="Times New Roman Cyr"/>
        <charset val="204"/>
      </rPr>
      <t>2 Mpx.</t>
    </r>
    <r>
      <rPr>
        <sz val="8"/>
        <rFont val="Times New Roman CYR"/>
        <charset val="204"/>
      </rPr>
      <t xml:space="preserve"> Монитор 7". 1080P/ 720P/ 960H, AHD/ CVI/ TVI/ CVBS, PAL/NTSC. Hands-Free, 7" LCD экран, разрешение экрана 1980х1024, акриловая панель, сенсорные кнопки, детектор движения, часы, автоответчик, режим фоторамки. Поддержка до 6 мониторов в параллель + 2 вызывных панели + 2 камеры + 2 датчика (НО/НЗ), реле (НО/НЗ). Слот micro SD. АС 100-240В / DC 12В. 190х120 мм. Цвета: белый</t>
    </r>
  </si>
  <si>
    <t>GDP-077AF (W)</t>
  </si>
  <si>
    <r>
      <rPr>
        <b/>
        <sz val="8"/>
        <rFont val="Times New Roman Cyr"/>
        <charset val="204"/>
      </rPr>
      <t>2 Mpx.</t>
    </r>
    <r>
      <rPr>
        <sz val="8"/>
        <rFont val="Times New Roman CYR"/>
        <charset val="204"/>
      </rPr>
      <t xml:space="preserve"> Монитор 7". 1080P/ 720P/ 960H, AHD/ CVI/ TVI/ CVBS, PAL/NTSC. Hands-Free, 7" LCD экран, разрешение экрана 1980х1024, акриловая панель, сенсорные кнопки, детектор движения, часы, автоответчик, режим фоторамки. Поддержка до 6 мониторов в параллель + 2 вызывных панели + 2 камеры + 2 датчика (НО/НЗ), реле (НО/НЗ). Слот micro SD. АС 100-240В / DC 12В. 190х120 мм. Цвета: чёрный</t>
    </r>
  </si>
  <si>
    <t>GDP-077AF (B)</t>
  </si>
  <si>
    <r>
      <t>2 Mpx.</t>
    </r>
    <r>
      <rPr>
        <sz val="8"/>
        <rFont val="Times New Roman CYR"/>
        <charset val="204"/>
      </rPr>
      <t xml:space="preserve"> Монитор 7". 1080P/ 720P/ 960H, AHD/ CVI/ TVI/ CVBS, PAL/NTSC. Hands-Free, сенсорный 7" LCD экран, разрешение экрана 1980х1024, акриловая панель , детектор движения, часы, автоответчик, режим фоторамки. Поддержка до 6 мониторов в параллель + 2 вызывных панели + 2 камеры + 2 датчика (НО/НЗ), реле (НО/НЗ). Слот micro SD. АС 100-240В / DC 12В. 190х120 мм. Цвета: белый</t>
    </r>
  </si>
  <si>
    <t>GDP-076AF (W)</t>
  </si>
  <si>
    <r>
      <t>2 Mpx.</t>
    </r>
    <r>
      <rPr>
        <sz val="8"/>
        <rFont val="Times New Roman CYR"/>
        <charset val="204"/>
      </rPr>
      <t xml:space="preserve"> Монитор 7". 1080P/ 720P/ 960H, AHD/ CVI/ TVI/ CVBS, PAL/NTSC. Hands-Free, сенсорный 7" LCD экран, разрешение экрана 1980х1024, акриловая панель , детектор движения, часы, автоответчик, режим фоторамки. Поддержка до 6 мониторов в параллель + 2 вызывных панели + 2 камеры + 2 датчика (НО/НЗ), реле (НО/НЗ). Слот micro SD. АС 100-240В / DC 12В. 190х120 мм. Цвета: чёрный</t>
    </r>
  </si>
  <si>
    <t>GDP-076AF (B)</t>
  </si>
  <si>
    <r>
      <rPr>
        <b/>
        <sz val="8"/>
        <rFont val="Times New Roman Cyr"/>
        <charset val="204"/>
      </rPr>
      <t xml:space="preserve">2 Mpx. </t>
    </r>
    <r>
      <rPr>
        <sz val="8"/>
        <rFont val="Times New Roman CYR"/>
        <charset val="204"/>
      </rPr>
      <t>Монитор 7". 1080P/ 720P/ 960H, AHD/ CVI/ TVI/ CVBS, PAL/NTSC. Hands-Free, сенсорный 7" LCD экран, разрешение экрана 1980х1024, акриловая панель , детектор движения, часы, автоответчик, режим фоторамки. Поддержка до 6 мониторов в параллель + 2 вызывных панели + 2 камеры + 2 датчика (НО/НЗ), реле (НО/НЗ). Слот micro SD. АС 100-240В / DC 12В. 227х152 мм. Цвет: серебристый</t>
    </r>
  </si>
  <si>
    <t>GDP-075AF (S)</t>
  </si>
  <si>
    <t>GDP-074AF (S)</t>
  </si>
  <si>
    <r>
      <rPr>
        <b/>
        <sz val="8"/>
        <rFont val="Times New Roman Cyr"/>
        <charset val="204"/>
      </rPr>
      <t xml:space="preserve">2 Mpx. </t>
    </r>
    <r>
      <rPr>
        <sz val="8"/>
        <rFont val="Times New Roman CYR"/>
        <charset val="204"/>
      </rPr>
      <t>Монитор 7". 1080P/ 720P/ 960H, AHD/ CVI/ TVI/ CVBS, PAL/NTSC. Hands-Free, сенсорный 7" LCD экран, разрешение экрана 1980х1024, акриловая панель , детектор движения, часы, автоответчик, режим фоторамки. Поддержка до 6 мониторов в параллель + 2 вызывных панели + 2 камеры + 2 датчика (НО/НЗ), реле (НО/НЗ). Слот micro SD. АС 100-240В / DC 12В. 227х152 мм. Цвет: белый</t>
    </r>
  </si>
  <si>
    <t>GDP-072AF (W)</t>
  </si>
  <si>
    <t>Цветной видеодомофон без трубки, монитор - 7" TFT,  разрешение -800х480, акриловая панель, сенсорное управление. Поддержка до 4 мониторов в параллель + 2 вызывных  панели + 2 камеры + 2 ИК-датчика (НО/НЗ), запись видео (на SD-карту до  32Gb 10 class) или фото изображения (встроенная память на 80 кадров)., ТВ-выход,  для каждой вызывной  панели  можно установить различные мелодии. Питание АС110-220В/DC 12V (600мА) -10°С до +60°С. 212Х144мм. Цвет - белый.</t>
  </si>
  <si>
    <t>GDP-073 (W)</t>
  </si>
  <si>
    <t>Цветной видеодомофон без трубки, монитор - 7" TFT,  разрешение -800х480, акриловая панель, сенсорное управление. Поддержка до 4 мониторов в параллель + 2 вызывных  панели + 2 камеры + 2 ИК-датчика (НО/НЗ), запись видео (на SD-карту до  32Gb 10 class) или фото изображения (встроенная память на 80 кадров)., ТВ-выход. Питание АС110-220В/DC 12V (600мА) -10°С до +60°С. 212Х144мм. Цвет - чёрный.</t>
  </si>
  <si>
    <t>GDP-073 (B)</t>
  </si>
  <si>
    <t>Цветной видеодомофон без трубки, монитор - 7" TFT,  разрешение -800х480, акриловая панель, сенсорное управление. Поддержка до 4 мониторов в параллель + 2 вызывных  панели + 2 камеры + 2 ИК-датчика (НО/НЗ), запись видео (на microSD-карту до  32Gb 10 class) или фото изображения (встроенная память на 80 кадров)., ТВ-выход. Питание АС110-220В/DC 12V (600мА) -10°С до +60°С. 185Х125мм. Цвет - белый.</t>
  </si>
  <si>
    <t>GDP-072 (W)</t>
  </si>
  <si>
    <t>Цветной видеодомофон без трубки, монитор - 7" TFT,  разрешение -800х480, акриловая панель, кнопочное управление. Поддержка 2-х вызывных  панелей.  
Питание АС110-220В/DC 12V (300мА) -10°С до +60°С. 193Х123мм. Цвет - белый.</t>
  </si>
  <si>
    <t>GDP-071 (W)</t>
  </si>
  <si>
    <t>GDP-070 (W)</t>
  </si>
  <si>
    <t>Цветной видеодомофон без трубки, монитор - 4,3" TFT,  разрешение -320х240, акриловая панель, сенсорное управление. Поддержка до 4 мониторов в параллель + 2 вызывных  панели + 2 камеры + 2 ИК-датчика (НО/НЗ), запись видео (на microSD-карту до  32Gb 10 class) или фото изображения (встроенная память на 80 кадров).ТВ-выход. Питание АС110-220В/DC 12V (600мА) -10°С до +60°С. 170Х120мм. Цвет - серебристый.</t>
  </si>
  <si>
    <t>GDP-043 (S)</t>
  </si>
  <si>
    <t>Цветной видеодомофон без трубки, монитор - 4,3" TFT,  разрешение -320х240, акриловая панель, сенсорное управление. Поддержка до 4 мониторов в параллель + 2 вызывных  панели + 2 камеры + 2 ИК-датчика (НО/НЗ), запись видео (на microSD-карту до  32Gb 10 class) или фото изображения (встроенная память на 80 кадров).ТВ-выход. Питание АС110-220В/DC 12V (600мА) -10°С до +60°С. 170Х120мм. Цвет - белый.</t>
  </si>
  <si>
    <t>GDP-042 (W)</t>
  </si>
  <si>
    <t>Цветной видеодомофон без трубки, монитор - 4,3" TFT,  разрешение -320х240, акриловая панель, сенсорное управление. Поддержка до 4 мониторов в параллель + 2 вызывных  панели + 2 камеры + 2 ИК-датчика (НО/НЗ), запись видео (на microSD-карту до  32Gb 10 class) или фото изображения (встроенная память на 80 кадров).ТВ-выход. Питание АС110-220В/DC 12V (600мА) -10°С до +60°С. 170Х120мм. Цвет - черный.</t>
  </si>
  <si>
    <t>GDP-042 (B)</t>
  </si>
  <si>
    <t>Цветной видеодомофон без трубки, монитор - 4,3" TFT,  разрешение -320х240, акриловая панель, кнопочное управление. Поддержка 2-х вызывных  панелей. Питание АС110-220В/DC 12V (300мА) -10°С до +60°С. 170Х120мм. Цвет - белый.</t>
  </si>
  <si>
    <t>GDP-041 (W)</t>
  </si>
  <si>
    <t>Цветные мониторы</t>
  </si>
  <si>
    <t>Мониторы для видеодомофонов</t>
  </si>
  <si>
    <t>Комплект  видеодомофона  в одной коробке (вызывная панель CTV-D4005 и монитор CTV-M4106AHD), поддержка формата Full HD, монитор с экраном 10", Hands free, детектор движения, технология Touch Screen для управления OSD, панель из стекла с сенсорным управлением "Easy buttons", встроенная память, встроенный слот для micro SD (до 64ГБ), переключение стандартов 1080p/720p/960H, встроенный источник питания, подкл до 2 выз. панелей и 4 мониторов, цв. корпуса - черный</t>
  </si>
  <si>
    <t>CTV-DP4106AHD B</t>
  </si>
  <si>
    <t>Комплект  видеодомофона  в одной коробке (вызывная панель CTV-D4005 и монитор CTV-M4106AHD), поддержка формата Full HD, монитор с экраном 10", Hands free, детектор движения, технология Touch Screen для управления OSD, панель из стекла с сенсорным управлением "Easy buttons", встроенная память, встроенный слот для micro SD (до 64ГБ), переключение стандартов 1080p/720p/960H, встроенный источник питания, подкл до 2 выз. панелей и 4 мониторов, цв. корпуса - белый</t>
  </si>
  <si>
    <t>CTV-DP4106AHD W</t>
  </si>
  <si>
    <t>Комплект  видеодомофона  в одной коробке (вызывная панель CTV-D4005 и монитор CTV-M4105AHD), поддержка формата Full HD, монитор с экраном 10", Hands free, детектор движения, панель из стекла с сенсорным управлением "Easy buttons", встроенная память, встроенный слот для micro SD (до 64ГБ), переключение стандартов 1080p/720p/960H, встроенный источник питания, подкл до 2 выз. панелей и 4 мониторов, цв. корпуса - черный</t>
  </si>
  <si>
    <t>CTV-DP4105AHD B</t>
  </si>
  <si>
    <t>Комплект  видеодомофона  в одной коробке (вызывная панель CTV-D4005 и монитор CTV-M4105AHD), поддержка формата Full HD, монитор с экраном 10", Hands free, детектор движения, панель из стекла с сенсорным управлением "Easy buttons", встроенная память, встроенный слот для micro SD (до 64ГБ), переключение стандартов 1080p/720p/960H, встроенный источник питания, подкл до 2 выз. панелей и 4 мониторов, цв. корпуса - белый</t>
  </si>
  <si>
    <t>CTV-DP4105AHD W</t>
  </si>
  <si>
    <t>Комплект  видеодомофона  в одной коробке (вызывная панель CTV-D4005 и монитор CTV-M4706AHD), поддержка формата Full HD, монитор с экраном 7", Hands free, детектор движения, технология Touch Screen для управления OSD, панель из стекла с сенсорным управлением "Easy buttons", встроенная память, встроенный слот для micro SD (до 64ГБ), переключение стандартов 1080p/720p/960H, встроенный источник питания, подкл до 2 выз. панелей и 4 мониторов, цв. корпуса - черный</t>
  </si>
  <si>
    <t>CTV-DP4706AHD B</t>
  </si>
  <si>
    <t>Комплект  видеодомофона  в одной коробке (вызывная панель CTV-D4005 и монитор CTV-M4706AHD), поддержка формата Full HD, монитор с экраном 7", Hands free, детектор движения, технология Touch Screen для управления OSD, панель из стекла с сенсорным управлением "Easy buttons", встроенная память, встроенный слот для micro SD (до 64ГБ), переключение стандартов 1080p/720p/960H, встроенный источник питания, подкл до 2 выз. панелей и 4 мониторов, цв. корпуса - белый</t>
  </si>
  <si>
    <t>CTV-DP4706AHD W</t>
  </si>
  <si>
    <t>Комплект  видеодомофона  в одной коробке (вызывная панель CTV-D4005 и монитор CTV-M4705AHD), поддержка формата Full HD, монитор с экраном 7", Hands free, детектор движения, панель из стекла с сенсорным управлением "Easy buttons", встроенная память, встроенный слот для micro SD (до 64ГБ), переключение стандартов 1080p/720p/960H, встроенный источник питания, подкл до 2 выз. панелей и 4 мониторов, цв. корпуса - черный</t>
  </si>
  <si>
    <t>CTV-DP4705AHD B</t>
  </si>
  <si>
    <t>Комплект  видеодомофона  в одной коробке (вызывная панель CTV-D4005 и монитор CTV-M4705AHD), поддержка формата Full HD, монитор с экраном 7", Hands free, детектор движения, панель из стекла с сенсорным управлением "Easy buttons", встроенная память, встроенный слот для micro SD (до 64ГБ), переключение стандартов 1080p/720p/960H, встроенный источник питания, подкл до 2 выз. панелей и 4 мониторов, цв. корпуса - белый</t>
  </si>
  <si>
    <t>CTV-DP4705AHD W</t>
  </si>
  <si>
    <t>Комплект: монитор видеодомофона 7" AHD и панель вызова 1080P, 4-х проводная линия связи, поддержка 2-х панелей вызова, поддержка 2 доп. мониторов, поддержка 2 доп. камер, встроенный блок питания, белый монитор</t>
  </si>
  <si>
    <t>ST-MS607HS-WT</t>
  </si>
  <si>
    <t>Комплект: монитор видеодомофона 7" AHD и панель вызова 1080P, 4-х проводная линия связи, поддержка 2-х панелей вызова, поддержка 2 доп. мониторов, поддержка 2 доп. камер, встроенный блок питания, черный монитор</t>
  </si>
  <si>
    <t>ST-MS607HS-BK</t>
  </si>
  <si>
    <t>Комплект: монитор видеодомофона 7" и панель вызова 600ТВЛ, 4-х проводная линия связи, встроенный блок питания, белый монитор</t>
  </si>
  <si>
    <t>ST-MS607S-WT</t>
  </si>
  <si>
    <t>Комплект: монитор видеодомофона 7" и панель вызова 600ТВЛ, 4-х проводная линия связи, встроенный блок питания, черный монитор</t>
  </si>
  <si>
    <t>ST-MS607S-BK</t>
  </si>
  <si>
    <t>Комплект: монитор видеодомофона 4" и панель вызова 600ТВЛ, 4-х проводная линия связи, встроенный блок питания, белый монитор</t>
  </si>
  <si>
    <t>ST-MS604S-WT</t>
  </si>
  <si>
    <t>Комплект: монитор видеодомофона 4" и панель вызова 600ТВЛ, 4-х проводная линия связи, встроенный блок питания, черный монитор</t>
  </si>
  <si>
    <t>ST-MS604S-BK</t>
  </si>
  <si>
    <t>Комплект гибридной видеодомофонии
Включаются устройства:
DS-D100P
VDP-H3212W
1 блок питания 12В, Работа с Hik-Connect</t>
  </si>
  <si>
    <t>DS-D100HKWF</t>
  </si>
  <si>
    <t>Комплект домофона монитор 7" белый и панель вызова. 7-дюймовый TFT-дисплей, разрешение экрана 1024х600 RGB и антивандальная, уличная панель вызова.</t>
  </si>
  <si>
    <t>GDP-K70AF</t>
  </si>
  <si>
    <t>Комплект домофона монитор 7" белый и панель вызова. 7-дюймовый TFT-дисплей, разрешение экрана 800х480 RGB и антивандальная, уличная панель вызова.</t>
  </si>
  <si>
    <t>GDP-K70</t>
  </si>
  <si>
    <t>Комплекты видеодомофонов</t>
  </si>
  <si>
    <t>ДОМОФОНЫ</t>
  </si>
  <si>
    <t>Коробка распределительная, устройство, позволяющее включать двусторонние переговорные устройства Комплекса в его общую сеть.</t>
  </si>
  <si>
    <t>Тромбон</t>
  </si>
  <si>
    <t>Тромбон СОРС-Мед-КР</t>
  </si>
  <si>
    <t>Комплект сменных частей кистевой контактор</t>
  </si>
  <si>
    <t>Тромбон СОРС-Мед-КВ</t>
  </si>
  <si>
    <t>Вызывной сигнализатор</t>
  </si>
  <si>
    <t>Тромбон СОРС-Мед-ВС</t>
  </si>
  <si>
    <t>Светильник ориентирующий, комплект плафона с лампой</t>
  </si>
  <si>
    <t>Тромбон СОРС-Мед-СО</t>
  </si>
  <si>
    <t>Брелок медсестры автономный беспроводной приёмник сигналов вызова</t>
  </si>
  <si>
    <t>Тромбон СОРС-Мед-БМ</t>
  </si>
  <si>
    <t>Устройство вызывное, радиопередатчик, предназначен для передачи сигнала вызова на брелок медсестры</t>
  </si>
  <si>
    <t>Тромбон СОРС-Мед-УВ</t>
  </si>
  <si>
    <t>Терминал палатный, двустороннее переговорное вызывное устройство</t>
  </si>
  <si>
    <t>Тромбон СОРС-Мед-ТП</t>
  </si>
  <si>
    <t>Устройство пациента двустороннее переговорное сигнальное устройство пациента</t>
  </si>
  <si>
    <t>Тромбон СОРС-Мед-УП</t>
  </si>
  <si>
    <t>Терминал служебный, двустороннее переговорное устройство врача, предназначен для обеспечения двухсторонней голосовой связи между врачом и медсестрой</t>
  </si>
  <si>
    <t>Тромбон СОРС-Мед-ТС</t>
  </si>
  <si>
    <t>Пульт медсестры центральный пульт управления, обеспечивающий фиксацию вызовов от пациентов</t>
  </si>
  <si>
    <t>Тромбон СОРС-Мед-ПМ</t>
  </si>
  <si>
    <t>Комплекс речевой палатной сигнализации Тромбон СОРС-Мед</t>
  </si>
  <si>
    <t>Информационное светозвуковое табло, устанавливается на входе в помещения и зоны безопасности, специально оборудованные для маломобильных групп населения. Табло предназначено для подтверждения сигнала вызова из таких помещений и привлечения внимания дежурного персонала. ИСТ подключается в систему через Абонентское вызывное устройство.  Тип корпуса - настенный, пластиковый треугольной формы, питание от ЛБС напряжением 12-36В, порт для подключения к АВУ 1 шт., габаритные размеры не более 300х240х110 мм, вес не более 0,4 кг.</t>
  </si>
  <si>
    <t>Тромбон СОРС-ИСТ исп.Т</t>
  </si>
  <si>
    <t>Информационное светозвуковое табло, устанавливается на входе в помещения и зоны безопасности, специально оборудованные для маломобильных групп населения (МГН).</t>
  </si>
  <si>
    <t>Тромбон СОРС-ИСТ исп.К (корпус чёрный)</t>
  </si>
  <si>
    <t>Тромбон СОРС-ИСТ исп.К</t>
  </si>
  <si>
    <t>Светозвуковое табло,  устанавливается на входе в помещения и зоны безопасности, специально оборудованные для маломобильных групп населения.</t>
  </si>
  <si>
    <t>Тромбон СОРС-ИСТ исп.П3</t>
  </si>
  <si>
    <t>Светозвуковое табло, устанавливается на входе в помещения и зоны безопасности, специально оборудованные для маломобильных групп населения.</t>
  </si>
  <si>
    <t>Тромбон СОРС-ИСТ исп.П2</t>
  </si>
  <si>
    <t>Светозвуковое табло, устанавливается на входе в помещения и зоны безопасности, специально оборудованные для маломобильных групп населения. Табло предназначено для подтверждения сигнала вызова из таких помещений и привлечения внимания дежурного персонала.</t>
  </si>
  <si>
    <t>Тромбон СОРС-ИСТ исп.П1 (корпус чёрный)</t>
  </si>
  <si>
    <t>Тромбон СОРС-ИСТ исп.П1</t>
  </si>
  <si>
    <t>Устройство вызова со шнуром-стропой и кнопкой. Устройство имеет корпус IP 65,что позволяет защищать оборудование от прямого потока воды, направленного в его сторону. Применяется в поликлиниках, санаториях и на других объектах, где необходима организация доступной среды для маломобильных групп населения (МГН)</t>
  </si>
  <si>
    <t>ТРОМБОН СОРС-ВС-Д</t>
  </si>
  <si>
    <t>Устройство вызова /сброса кнопка устанавливается внутри помещения, организованного для маломобильных групп населения или на входе в такое помещение. Тип корпуса - настенный, пластиковый, питание от ЛБС напряжением 12-36В</t>
  </si>
  <si>
    <t>ТРОМБОН СОРС-ВС-К</t>
  </si>
  <si>
    <t>Устройство вызова /сброса стропа устанавливается внутри помещения, организованного для маломобильных групп населения или на входе в такое помещение. Тип корпуса - настенный, пластиковый, питание от ЛБС напряжением 12-36В</t>
  </si>
  <si>
    <t>ТРОМБОН СОРС-ВС-С</t>
  </si>
  <si>
    <t>Устройство вызова «Тромбон СОРС-ВС-СК» устанавливается внутри помещения, организованного для маломобильных групп населения или на входе в такое помещение. Устройство предназначено для вызова диспетчера.</t>
  </si>
  <si>
    <t>ТРОМБОН СОРС-ВС-СК</t>
  </si>
  <si>
    <t>Устройства вызова, Табло</t>
  </si>
  <si>
    <t>Абонентский усилитель предназначен для организации на базе «Тромбон – СОРС» системы громкоговорящей связи, выходная мощность 120 Вт, выходные напряжения 30, 70, 100, 120 В, разговорный диапазон частот 100 - 3500 Гц, питание 100-230В,</t>
  </si>
  <si>
    <t>ТРОМБОН СОРС-АУ исп.Н</t>
  </si>
  <si>
    <t>Абонентские вызывные устройства трубка предназначено для вызова оператора или поста-диспетчера и организации с ним двухсторонней голосовой связи. Питание от ЛБС напряжением 12-36В, 300х180х110 мм</t>
  </si>
  <si>
    <t>ТРОМБОН СОРС-АВУ исп. Т</t>
  </si>
  <si>
    <t>Абонентское вызывное устройство устанавливается в зонах оповещения и предназначено для подачи вызова на пульт диспетчера «Тромбон СОРС– ПД», для ответа на вызов с пульта диспетчера «Тромбон СОРС– ПД» и организации с ним двусторонней голосовой связи. Соответствует требованиям к воздействию пониженных температур до -60  С (УХЛ1).</t>
  </si>
  <si>
    <t>ТРОМБОН СОРС-АВУ исп.ТУ</t>
  </si>
  <si>
    <t>Абонентские вызывные устройства, применяется во взрывоопасных зонах промышленных предприятий и объектов с установленной маркировкой
взрывозащиты.</t>
  </si>
  <si>
    <t>ТРОМБОН СОРС-АВУ исп.ПКВ</t>
  </si>
  <si>
    <t>Абонентские вызывные устройства врезное предназначено для вызова оператора или поста-диспетчера и организации с ним двухсторонней голосовой связи. Громкоговоритель 1 Вт, микрофон встроенный 1 шт., питание от ЛБС напряжением 12-36В</t>
  </si>
  <si>
    <t>ТРОМБОН СОРС-АВУ исп. В</t>
  </si>
  <si>
    <t xml:space="preserve">Абонентские вызывные устройства накладное предназначено для вызова оператора или поста-диспетчера и организации с ним двухсторонней голосовой связи. Громкоговоритель 1 Вт, микрофон встроенный 1 шт., питание от ЛБС напряжением 12-36В, </t>
  </si>
  <si>
    <t>ТРОМБОН СОРС-АВУ исп. Н</t>
  </si>
  <si>
    <t>Абонентские устройства</t>
  </si>
  <si>
    <t>Пульт диспетчера предназначен для организации и управления двухсторонней связью диспетчера с абонентскими вызывными устройствами. Пульт диспетчера имеет порт для подключения ПК с сервисным программным обеспечением.</t>
  </si>
  <si>
    <t>ТРОМБОН СОРС-ПД</t>
  </si>
  <si>
    <t>Локальный блок связи (стоечное исполнение) предназначен для обеспечения питанием и коммуникационной связью всех подключенных к нему компонентов системы. Основное питание блока осуществляется от сети 230 В, резервное – от встроенной аккумуляторной батареи.</t>
  </si>
  <si>
    <t>ТРОМБОН СОРС-ЛБС исп.С</t>
  </si>
  <si>
    <t>Локальный блок связи предназначен для обеспечения питанием и коммуникационной связью всех подключенных к нему компонентов системы.  Тип корпуса - настенный, стальной с порошковой окраской, количество ЛБС в 1 системе  до 16 шт.,</t>
  </si>
  <si>
    <t>ТРОМБОН СОРС-ЛБС исп.Н</t>
  </si>
  <si>
    <t>Блоки, Пульты</t>
  </si>
  <si>
    <t>Система обратной речевой связи Тромбон-СОРС</t>
  </si>
  <si>
    <t>Кнопка ВЫЗОВ предназначена для подачи сигнала «Вызов»; врезное исполнение; длина линий связи до 40 м; корпус металл; IP54; -30...+50°C; 105х80х32 мм; 0,25 кг</t>
  </si>
  <si>
    <t>OMEGA</t>
  </si>
  <si>
    <t>AL-RB-1M</t>
  </si>
  <si>
    <t>Кнопка СБРОС AL-CB-1M предназначена для отмены подачи сигнала «Вызов»; врезное исполнение; корпус металл; IP54; -30...+50°C; 105х80х32 мм; 0,25 кг</t>
  </si>
  <si>
    <t>AL-CB-1M</t>
  </si>
  <si>
    <t>Светозвуковой сигнализатор AL-DI-1М предназначен для индикации сигнала «Вызов»; корпус металл; врезного исполнения; длина линии связи с «AL-СB» до 40 м; IP54;-30...+50°C; 80х105х32 мм 0,25 кг</t>
  </si>
  <si>
    <t>AL-DI-1M</t>
  </si>
  <si>
    <t>Кнопка ВЫЗОВ AL-RB-M предназначена для подачи сигнала «Вызов»; длина линий связи до 40 м; IP54; -30...+50°C; 90х65х32 мм; 0,25 кг</t>
  </si>
  <si>
    <t>AL-RB-M</t>
  </si>
  <si>
    <t>Кнопка СБРОС AL-CB-M предназначена для отмены подачи сигнала «Вызов». IP54; -30...+50°C; 80х55х30 мм; 0,2 кг</t>
  </si>
  <si>
    <t>AL-CB-M</t>
  </si>
  <si>
    <t>Светозвуковой сигнализатор AL-DI-М предназначен для индикации сигнала «Вызов». IP54; -30...+50°C, 65х90х32 мм; 0,25 кг</t>
  </si>
  <si>
    <t>AL-DI-M</t>
  </si>
  <si>
    <t>Кнопка ВЫЗОВ AL-RB предназначено для подачи сигнала «Вызов», на блок «AL-SPX4». Устройство имеет встроенный световой индикатор состояния и звуковой сигнал срабатывания, кнопку «Вызов», оборудованную шнуром (3 метра) с 2-мя кольцами. Длина шнура с кольцом 3 м; IP54;-30...+50°C; 80х55х30 мм; 0,2 кг</t>
  </si>
  <si>
    <t>AL-RB</t>
  </si>
  <si>
    <t>Кнопка СБРОС AL-CB предназначено для отмены подачи сигнала «Вызов»; IP54; -30...+50°C; 80х55х30 мм; 0,2 кг</t>
  </si>
  <si>
    <t>AL-CB</t>
  </si>
  <si>
    <t>Светозвуковой сигнализатор AL-DI; IP54; -30...+50°C; 80х55х30 мм; 0,2 кг</t>
  </si>
  <si>
    <t>AL-DI</t>
  </si>
  <si>
    <t>Дополнительный комплект на одну зону для AL-MGN1. Возможность автономной работы с сохранением функции контроля, в составе комплекта: AL-DI - Светозвуковой сигнализатор; AL-CB - Кнопка отмены вызова «Сброс»; AL-RB - Извещатель «Вызов»</t>
  </si>
  <si>
    <t>AL-MGN2</t>
  </si>
  <si>
    <t>Комплект системы вызова экстренной помощи с контролем подключенных устройств и линий подключения в составе комплекта: AL-SPX4 - 4-зонный блок контроля; AL-DI - Светозвуковой сигнализатор; AL-CB - Кнопка отмены вызова «Сброс»; AL-RB - Извещатель «Вызов»</t>
  </si>
  <si>
    <t>AL-MGN1</t>
  </si>
  <si>
    <t>Пульт громкой связи для пультов GC-1000 и PSS, приборов ПГС-3, ПГС-10, ПГС-16, приборов серии ТЕМА. Металлический, влагозащищенный корпус IP64, симплекс, параллельная работа по 2-х проводной линии до 20 пультов, регулировка уровня приема/передачи, мощность 10 Вт, 12-24 В (БП в комплекте), 120х170х56 мм</t>
  </si>
  <si>
    <t>GETCALL</t>
  </si>
  <si>
    <t>GC-4017M3</t>
  </si>
  <si>
    <t>Пульт диспетчерской связи на 12 абонентов, громкая связь, автоматический полудуплекс, телефонный режим, конференция на 3 абонента. Для абонентских устройств серии GC-5000, GC-2000, телефонных аппаратов ЦБ. 220В, 360х232х105 мм</t>
  </si>
  <si>
    <t>GC-4017D1.1</t>
  </si>
  <si>
    <t>Производственная связь</t>
  </si>
  <si>
    <t>Преобразует сигнал индукторного вызова, поступающего по телефонной линии, в оптический и звуковой сигнал повышенной мощности; 12В; 40 мА; 85 дБ; сигнальный свет красный мигающий; +5...+45ºС; Габаритные размеры оповещателя: 120х73х35 мм, приемника: 122х92х27 мм</t>
  </si>
  <si>
    <t>GC-0001C2</t>
  </si>
  <si>
    <t>Приставка обеспечивает коммутацию напряжения от сети 220В на исполнительное устройство (сирену или лампу) во время действия напряжения индукторного вызова.  220В АC, +5...+45°C, 122х92х27 мм,115г</t>
  </si>
  <si>
    <t>GC-0001D2</t>
  </si>
  <si>
    <t>Коридорная лампа для индикации вызова. 2-х цветная индикация (мигающая красная при вызове и зеленая при включении абонентского устройства с пульта) и звуковой извещатель. 12 В, 70 мА, Яркость 1000 мКд, 82х82х56 мм</t>
  </si>
  <si>
    <t>GC-0612W2</t>
  </si>
  <si>
    <t>Абонентское переговорное устройство для работы с пультами GC-9036D*, накладное исполнение, громкая связь, 3 Вт, датчик открытия корпуса, питание от пульта, удаление до 1000 м, +5...+45°С, 210х120х55 мм</t>
  </si>
  <si>
    <t>GC-2201PU</t>
  </si>
  <si>
    <t>Пульт на 36 абонентов, для абонентских устройств GC-2201, режим телефонной или громкой связи, прослушивание помещений, настольно-настенное крепление, -электропитание от сети 220В, потребляемая мощность –20Вт, вес- 5кг, 360х232х105 мм.</t>
  </si>
  <si>
    <t>GC-9036D6 (36 аб.)</t>
  </si>
  <si>
    <t>Пульт на 24 абонента, для абонентских устройств GC-2201, режим телефонной или громкой связи, прослушивание помещений, настольно-настенное крепление, 360х232х105 мм, потребляемая мощность –20Вт, вес- 5кг.</t>
  </si>
  <si>
    <t>GC-9036D4 (24 аб.)</t>
  </si>
  <si>
    <t>Пульт на 12 абонентов, для абонентских устройств GC-2201, режим телефонной или громкой связи, прослушивание помещений, настольно-настенное крепление, 360х232х105 мм, потребляемая мощность –20Вт, вес- 5кг.</t>
  </si>
  <si>
    <t>GC-9036D2 (12 аб.)</t>
  </si>
  <si>
    <t>Система специализированной связи</t>
  </si>
  <si>
    <t>Переговорное устройство предназначено для обеспечения голосовой связи между приямком и машинным помещением, кабиной и машинным помещением. Одно переговорное устройство подключается к двухпроводной линии в машинном помещении, а второе или в кабине лифта или в приямке. Связь устанавливается двухсторонняя полудуплексная. Питание   -  3В (две батарейки типа АА); Режим связи - телефонный (полудуплекс); Максимальная длина линии связи  -  1200 м; Мощность громкоговорителя - 200 мВт.</t>
  </si>
  <si>
    <t>GC-3001T1</t>
  </si>
  <si>
    <t>Селектор на 5 абонентов с транзитным переключением одного абонента на диспетчерскую, конференция, настольно-настенное крепление, БП 24В в комплекте, 180х165х25/40 мм</t>
  </si>
  <si>
    <t>GC-3004D1 (5 аб.)</t>
  </si>
  <si>
    <t>Селектор на 1 абонента для машинного отделения, с транзитным переключением лифтовой кабины, металлический корпус, врезное/накладное исполнение, питание 12В (БП в комплект не входит), 125х90х25 мм</t>
  </si>
  <si>
    <t>GC-3001M1 (1 аб.)</t>
  </si>
  <si>
    <t>6-тиканальный приемник для приема сигнала аварии по существующим линиям связи пультов GC-3006DG, табло отображения MP-730W1 или коммутационных платформ GC-1420. Используется в случае отсутствия свободных проводов между машинным помещением и диспетчерской. Для совместной работы с одноканальными передатчиками GC-3001S1 (до 6 передатчиков). Питание приемника осуществляется от диспетчерского пульта или табло отображения (при его установке). Пластиковый корпус 103х103х29 мм</t>
  </si>
  <si>
    <t>GC-3006R1</t>
  </si>
  <si>
    <t>Одноканальный передатчик для передачи сигнала аварии по существующим линиям связи пультам GC-3006DG, табло отображения MP-730W1 или коммутационным платформам GC-1420. Используется в случае отсутствия свободных проводов между машинным помещением и диспетчерской. Для совместной работы с 6-ти канальным приемником GC-3006R1, до 6 передатчиков GC-3001S1. Пластиковый корпус, 50х50х22 мм</t>
  </si>
  <si>
    <t>GC-3001S1</t>
  </si>
  <si>
    <t>Переговорные устройства для лифтов</t>
  </si>
  <si>
    <t>Комплект телефонных трубок для комнаты переговоров пенитенциарного учреждения. 
Организация переговоров между заключенным (осужденным) и посетителем с возможностью контроля и дистанционного отключения разговора со стороны контролера (охранника).  +5...+30 ºС   Размер трубки: 210х110х70 мм. 
Система  записи  переговоров  (например  SpRecord)  приобретается  отдельно!!!</t>
  </si>
  <si>
    <t>GC-6003T1</t>
  </si>
  <si>
    <t>Абонентское переговорное устройство для пультов серии GC-10**, PSS, JNS, настенное крепление, телефонный режим, +5…+40°C, 215х73х60 мм</t>
  </si>
  <si>
    <t>GC-5002T1</t>
  </si>
  <si>
    <t>Пульт на 1 абонента с транзитным каналом. Для организации оперативной связи с абонентским переговорным устройством путем “перепривязки абонента” - оперативного отключения абонентского устройства (например, серии GC-2001) от центрального пульта (например, пульта серии GC-1ХХ) и подключения к пульту GC-3001W3 на время переговоров, и обратного переключения абонентского устройства после окончания переговоров. Переключение выполняется посредством релейной коммутации на пульте GC-3001W3 двух двухпроводных линий – абонентской и соединительной.</t>
  </si>
  <si>
    <t>GC-3001W3</t>
  </si>
  <si>
    <t>GC-3001B1</t>
  </si>
  <si>
    <t>Абонентское устройство громкой селекторной связи для совместной работы с пультами серии GC-1000 и GC-3000. Двусторонняя дуплексная связь, пластиковый корпус, настенное крепление. Питание по линии связи, ток потребления 35 мА, уровень звука 75 Дб, выходная мощность в громкоговорящем режиме не более 500 мВт, максимальное удаление от пульта 1000 м, 100х165х40 мм, 0,13 кг</t>
  </si>
  <si>
    <t>GC-2001W3</t>
  </si>
  <si>
    <t>Абонентское устройство громкой селекторной связи GC-2001P4 предназначено для совместной работы с диспетчерскими пультами GC-1001D4, GC-1006DG, GC-3006DG, GC-1009D1, серии GC-1036F.</t>
  </si>
  <si>
    <t>GC-2001P4</t>
  </si>
  <si>
    <t xml:space="preserve">Абонентский комплект громкой связи GC-2001N2 без корпуса, без громкоговорителя, работает с пультами GC-1001D4, GC-1006D, GC-1009D, GC-3006DG, серии GC-1036F.  Абонентский комплект громкой связи GC-2001N2 обеспечивает: - режим громкой дуплексной связи; - автоматическое включение / выключение с диспетчерского пульта; - ручное включение с помощью кнопки. Питание  осуществляется от диспетчерского пульта. </t>
  </si>
  <si>
    <t>GC-2001N2</t>
  </si>
  <si>
    <t>Абонентское переговорное устройство для пультов серий GC-10**, GC-30**, настольно-настенное крепление, удаление от пульта до 1000 м (UTP2х0,5 5кат), +5 ...+45ºС, 181х765х25/40 мм,  0,6кг.</t>
  </si>
  <si>
    <t>GC-2001D3</t>
  </si>
  <si>
    <t>Пульт связи на 36 абонентов для работы в системе вызова персонала «GetCall PG-36M» совместно с телефонными трубками серий GC-5002 и GC-5003, громкоговорящими переговорными устройствами серий GC-2001 и GC-4017..   К пульту можно подключить  систему радиооповещения, которая состоит из радиопередатчика MP-811S1 и радиопейджера MP-801H2, а также систему регистрации и записи разговоров SpRecord.</t>
  </si>
  <si>
    <t>GC-1036F6 (36 аб.)</t>
  </si>
  <si>
    <t>Пульт связи на 24 абонентов для работы в системе вызова персонала «GetCall PG-36M» совместно с переговорными устройствами GC-2001P1 или GC-2001W3 и трубками серий GC-5002 и GC-5003, для приема вызовов от кнопок вызова GC-0422W1 и GC-0423W1 через сигнальную лампу GC-0611W2, прием вызовов от радиокнопок MP-413W6, MP-413W7  и MP-413W8 через соответствующие выходы 4-х канальных приемников MP-821W2, работа системой радиооповещения, состоящей радиопередатчика  MP-811S1 и радиопейджера MP-801H2, а также системой регистрации и записи разговоров SpRecord.</t>
  </si>
  <si>
    <t>GC-1036F4 (24 аб.)</t>
  </si>
  <si>
    <t>Пульт связи на 12 абонентов для работы в системе вызова персонала «GetCall PG-36M» совместно с переговорными устройствами GC-2001P1 или GC-2001W3, для приема вызовов от кнопок вызова GC-0422W1 и GC-0423W1 через сигнальную лампу GC-0611W2, прием вызовов от радиокнопок MP-413W6, MP-413W7  и MP-413W8 через соответствующие выходы 4-х канальных приемников MP-821W2, работа системой радиооповещения, состоящей радиопередатчика  MP-811S1 и радиопейджера MP-801H2, а также системой регистрации и записи разговоров SpRecord.</t>
  </si>
  <si>
    <t>GC-1036F2 (12 аб.)</t>
  </si>
  <si>
    <t>Проводная влагозащищенная кнопка со шнуром используется в системе вызова персонала в общественных зданиях GetCall PG-36M. Врезное исполнение. Корпус из нержавеющей стали. Кнопка устанавливается в санузлах, ванных комнатах, в зонах безопасности. Подключение кнопки вызова осуществляется к сигнальной лампе GC-0611W4 (GC-0611W3). К лампе параллельно подключается до двух кнопок вызова. -30...+ 45°С, 82х82х45 мм.</t>
  </si>
  <si>
    <t>GC-0423B1</t>
  </si>
  <si>
    <t>Вызов осуществляется нажатием и удержанием кнопки в течение 1-2 сек/ IP44, толщина – 12 мм. Подключение до 2-х кнопок в параллель к сигнальной лампе GC-0611W4 (GC-0611W4.). Врезное исполнение. Корпус из нержавеющей стали.  -30...+ 45°С, 82х82х45 мм.</t>
  </si>
  <si>
    <t>GC-0422B1</t>
  </si>
  <si>
    <t>Проводная кнопка сброса используется в системе вызова персонала в общественных зданиях GetCall PG-36M. Врезное исполнение. Корпус из нержавеющей стали. Кнопка устанавливается в санузлах, ванных комнатах, зонах безопасности. Подключение кнопки вызова осуществляется к сигнальной лампе GC-0611W4 (GC-0611W3). 12В, IP44, -30...+ 45°С, 82х82х45 мм.</t>
  </si>
  <si>
    <t>GC-0421B1</t>
  </si>
  <si>
    <t>Абонентское оборудование для пультов</t>
  </si>
  <si>
    <t>Переговорное устройство подключается к абонентской линии пульта или к сигнальной лампе GC-0611W2 или к GC-0611W3 2-х проводной линией с соблюдением полярности.</t>
  </si>
  <si>
    <t>GC-2001B1</t>
  </si>
  <si>
    <t>Обеспечивает связь с 9 абонентами по двухпроводным линиям  с  GC-2001P4 или GC-2001W3, а также для приема вызовов от GC-0422W1 и GC-0423W1 через сигнальную лампу GC-0611W2.</t>
  </si>
  <si>
    <t>GC-1009D1</t>
  </si>
  <si>
    <t>Пульт на 6 абонентов, громкая связь, автоматический полудуплекс, полная конференция, настольно-настенное крепление. Работает с трубками серии GC-5000 или с переговорными устройствами серии GC-4017 и GC-2001. БП 24 В и выносной микрофон идут в комплекте, 180х165х35/40 мм.</t>
  </si>
  <si>
    <t>GC-1006D5</t>
  </si>
  <si>
    <t>Пульты работают совместно с телефонными трубками GC-5002T1, GC-5003T2 и GC-5003T3, пультами громкой связи GC-4017M2 и GC-4017D2 или громкоговорящими переговорными устройствами GC-2001W3, GC-2001D1, GC-2001D3, GC-2001P1 и GC-2001P4, а также для приема вызовов от кнопок вызова GC-0422W1, GC-0422W2, GC-0423M1 и GC-0423W1 через сигнальные лампы GC-0611W2 и GC-0611W3.</t>
  </si>
  <si>
    <t>GC-1001D4</t>
  </si>
  <si>
    <t>Индикация вызова мигающим красным цветом от переговорных устройств GC-2001P1 и GC-2001W3, кнопок вызова GC-0422W1 и GC-0423W1. Может дублироваться прерывистым однотонным звуковым сигналом. 2-х цветная индикация (мигающая красная при вызове и мигающая зеленая при разговоре с пультом). IP44.</t>
  </si>
  <si>
    <t>GC-0611W4</t>
  </si>
  <si>
    <t>Сигнальная двухцветная светодиодная лампа GC-0611W3 работает в составе систем «GetCall-PG-36M» и «GetCall-PG-42». Исполнение IP54.  4 двухцветных светодиода (красного и зеленого цвета). Яркость 1500 мКд. Уровень звука 55 дБ,  12В±2 В,  90мА. Удаленность от пульта 1200 м. Настенное-накладное крепление. 58х107х80 мм (без гермовводов) 80х107х80 (с гермовводами), 0,09 кг. Режим эксплуатации - круглосуточно, +5°С....+45°С и влажность 80%.</t>
  </si>
  <si>
    <t>GC-0611W3</t>
  </si>
  <si>
    <t>Абонентское устройство громкой селекторной связи работает совместно с диспетчерскими пультами GC-1001D4, GC-1006D5, GC-1009D1, GC-3006DG, серии GC-1036F. Металлический корпус, врезное крепление. Светодиодный индикатор включения абонентского устройства. Абонентское устройство громкой связи GC-2001B1 обеспечивает:
- режим громкой дуплексной связи; - автоматическое включение / выключение с диспетчерского пульта; - ручное включение с помощью кнопки.
Питание осуществляется от диспетчерского пульта.</t>
  </si>
  <si>
    <t>GC-0610B1</t>
  </si>
  <si>
    <t>Микрофон GC-0005B2 предназначен для подключения к пультам GC-1001D4, GC-1006DG, GC-1006D5, GC-1009D1 и GC-3006DG.</t>
  </si>
  <si>
    <t>GC-0005B2</t>
  </si>
  <si>
    <t>Адаптер для подключения внешнего усилителя к пультам GC-1001D3, GC-1006DG и GC-1036K.</t>
  </si>
  <si>
    <t>GC-0002D3</t>
  </si>
  <si>
    <t>Адаптер сопряжения 2-х пультов серии GC-1000, GC-1036K и GС-3000, дальность линии связи 250 м, +5...+45°C, 122х92х27мм</t>
  </si>
  <si>
    <t>GC-0002D2</t>
  </si>
  <si>
    <t>Пульты</t>
  </si>
  <si>
    <t>Переговорное устройство громкой связи "пациент-персонал", связь персонала отделения (до 6 абонентов) с постом медсестры, дуплексная связь. Для работы в составе оборудования системы вызова персонала «HostCall-CMP».</t>
  </si>
  <si>
    <t>MP-522W1</t>
  </si>
  <si>
    <t>Антивандальное переговорное устройство громкой связи предназначено для вызова пациентом персонала и ведения с ним переговоров в режиме громкой полудуплексной связи, а также для связи персонала отделения (до 6 абонентов) с постом медсестры. Изделие предназначено для работы в составе оборудования системы вызова персонала «HostCall-CMP».12В; 90 мА; режим громкоговорящей двухсторонней связи автоматический полудуплексный; IP54; -10...+45°C; 89,5х129х25 мм; 0,34 кг</t>
  </si>
  <si>
    <t>MP-522P1</t>
  </si>
  <si>
    <t>Телефонная трубка предназначена для ведения переговоров между медсестрой и пациентом в дуплексном режиме; изделие предназначено для работы в составе оборудования системы вызова персонала «HostCall-CMP»; питание от 2-х проводной абонентской линии; режим двухсторонней связи автоматический полудуплексный; 68 Дб; +5...+45°C; 72х215х63 мм; 0,369 кг</t>
  </si>
  <si>
    <t>MP-511T2</t>
  </si>
  <si>
    <t>Абонентское переговорное устройство для ведения переговоров между медсестрой и пациентом. Для работы в составе комплекта оборудования системы «HostCall-CMP». Двусторонняя дуплексная связь по двухпроводной линии. Комплектация: телефонная трубка, корпус (подставка), соединённые витым шнуром, монтажная рамка. На верхней поверхности корпуса находится кнопка с символом «ключ», предназначенная для подачи вызывного сигнала «гонг». На боковой поверхности корпуса находится переключатель громкости входящего вызова. +5°...+45 °С</t>
  </si>
  <si>
    <t>MP-511T1</t>
  </si>
  <si>
    <t>Консоль пациента предназначена для прикроватного освещения в больничных палатах, вызова пациентом персонала и ведения с ним переговоров в режиме громкоговорящей связи (при вызовах). Изделие предназначено для работы в составе оборудования системы вызова персонала «HostCall-CMP». 220В AC; 24 Вт; IP20; УХЛ2; режим громкоговорящей двухсторонней связи автоматический полудуплексный; 90 мА; +5...+45°C; 598х160х100 мм; 3,39кг</t>
  </si>
  <si>
    <t>MP-502W4</t>
  </si>
  <si>
    <t>Влагозащищенная проводная цифровая пневмокнопка вызова со шнуром для вызова персонала. Для работы в составе оборудования систем вызова персонала «HostCall-CMP». Вызов можно осуществить 2 способами – либо сжав резиновую «грушу», либо нажав мембранную клавишу на лицевой панели кнопки. Вызов дублируется подсветкой, встроенной в корпус кнопки и звуковым сигналом. 12 В, 1 мА, IP44, 80х80х70 мм</t>
  </si>
  <si>
    <t>MP-435W2</t>
  </si>
  <si>
    <t>Проводной цифровой адаптер сопряжения с внешними системами жизнеобеспечения для работы в составе различных систем вызова персонала (больничные системы, системы вызова персонала для инвалидов и др.). Для подачи вызова на палатную консоль MP-331W1 от  какого-либо другого  устройства медицинского назначения.</t>
  </si>
  <si>
    <t>MP-431D1</t>
  </si>
  <si>
    <t>Радиоадаптер сопряжения с внешними системами жизнеобеспечения для работы в составе различных систем вызова персонала (больничные системы, системы вызова персонала для инвалидов и др). Для подачи вызова по радиоканалу на радиоконтроллер (со встроенной коридорной лампой) от подключенного к нему сенсорного коврика или какого-либо другого  устройства медицинского назначения. 433 МГц, дальность до 15 м, 12 В, 82х82х18 мм</t>
  </si>
  <si>
    <t>MP-413D1</t>
  </si>
  <si>
    <t>Палатная консоль со встроенной лампой предназначена для работы в составе оборудования системы вызова персонала «HostCall-CMP». 12В; 230 мА; 1600мКд; режим свечения красный, красный мигающий, синий мигающий, зеленый мигающий; акустическая индикация вызова есть; 55 дБ; удаленность подключаемых кнопок, консолей, 100 м; +5...+45°C; 122х92х72 мм; 0,123 кг</t>
  </si>
  <si>
    <t>MP-331W2</t>
  </si>
  <si>
    <t>Палатная консоль. Для работы в составе оборудования в системе вызова персонала «HostCall-CMP».  Может работать как палатная консоль, так и в качестве консоли управления переговорными устройствами для персонала. Прием вызовов от цифровых кнопок и переговорных устройств, управление включением 3-х цветной лампы, управление переговорными устройствами, передача информации по RS-485 на центральный пульт, управление работой до 3-х электромеханических, электромагнитных замков или электрозащелок. 12 В, 230 мА, 165х103х35 мм</t>
  </si>
  <si>
    <t>MP-331W1</t>
  </si>
  <si>
    <t>Системный контроллер для работы в составе оборудования в системе вызова персонала «HostCall-CMP». Системный контроллер MP-231W2 обеспечивает: - управление работой радиопередатчика MP-811S1 (для радиопейджеров MP-801H2 медсестер и врачей) по RS-485; - возможность автономного программирования радиопейджеров MP-801H2. Системный контроллер MP-231W2 подключается к линии питания и магистральному интерфейсу RS-485. 12 В, 120 мА, 165х103х35 мм</t>
  </si>
  <si>
    <t>MP-231W2</t>
  </si>
  <si>
    <t>Контроллер обеспечивает оповещение медицинских работников о вызовах пациентов из палат отправкой СМС-сообщений через каналы связи GSM на мобильные телефонные номера, которые были заранее запрограммированы в памяти устройства. 12 В; 120 мА. Режим эксплуатации круглосуточно. Работа в сетях 2G.  +5÷45ºС; влажность  80%; настенное - накладное крепление; 165х103х35 мм; 150г. В состав комплекта входят:  контроллер MP-231G1, внешняя антенна, комплект крепежа на стену, паспорт, шт., упаковка.</t>
  </si>
  <si>
    <t>MP-231G1</t>
  </si>
  <si>
    <t>Радиоконтроллер со встроенной лампой. Для работы в составе оборудования в системе вызова персонала «HostCall-CMP». Для приема вызовов от радиокнопок в палате (стандартный и экстренный вызовы, вызов врача, присутствие персонала в палате), управления включением встроенной в него 3-х цветной лампы и передачи информации по RS-485. 12 В, 70 мА, 433 МГц, 122х92х72 мм</t>
  </si>
  <si>
    <t>MP-211W2</t>
  </si>
  <si>
    <t xml:space="preserve">Программатор предназначен для удобного назначения номеров радиокнопкам с помощью персонального компьютера. </t>
  </si>
  <si>
    <t>MP-030C1</t>
  </si>
  <si>
    <t>Cистема вызова персонала HOSTCALL-CMP</t>
  </si>
  <si>
    <t>Кнопка вызова «Не входить»/«Входите» для системы вызова посетителей в кабинет HostCall-CV, подключается по 2-х проводной линии к светозвуковому табло MP-740R2. Питание от светозвукового табло. Светодиодная индикация, пластиковый корпус, настенное крепление. 12 В, 1 мА, +5..+45 °С, 82х82х18 мм</t>
  </si>
  <si>
    <t>MP-421D1</t>
  </si>
  <si>
    <t>Подсвечивание непрерывным красным цветом предупреждающей надписи «НЕ ВХОДИТЬ» и мигающим зеленым цветом разрешающей надписи «ВХОДИТЕ». Для совместной работы с проводными кнопками MP-421D1 и радиокнопками MP-411D1, а также с пультом GC-4001DG в составе комплекта вызова «HostCall MP-912W2». Дополнительно к светозвуковому табло MP-740R2 можно подключить две сигнальные лампы MP-611W1 и одно такое же светозвуковое табло.</t>
  </si>
  <si>
    <t>MP-740R2</t>
  </si>
  <si>
    <t>Комплект вызова для светового и звукового информирования о занятости и освобождении сотрудников в кабинетах, голосового вызова посетителей в кабинет. В комплекте: пульт GC-4001DG, внешний микрофон, светозвуковое табло MP-740R2, громкоговоритель WP-03T, блок питания 12 В/0,3 А, кабель соединительный (UTP 4х2х0,5) - 12 м, розетка RJ-45</t>
  </si>
  <si>
    <t>MP-912W2</t>
  </si>
  <si>
    <t>Табло отображения для системы вызова посетителей в кабинет HostCall-CV обеспечивает дублирование состояния занятости по командам от табло MP-730W1, световую и акустическую индикацию. На передней панели находятся 20 сегментов с 2-х цветным светодиодным индикатором вызова и полем белого цвета для номера кабинета. В нижней правой части табло отображения MP-730W2 расположена кнопка СБРОС, для временного отключения звука, в левой – индикатор включения питания. Накладное крепление. 12 В, 0,24 А, 57 Дб, +5...+45 °С, 265х100х30 мм</t>
  </si>
  <si>
    <t>MP-730W2</t>
  </si>
  <si>
    <t>Комплект радиовызова посетителей для светового и звукового информирования посетителей. Комплект состоит из светозвукового табло MP-740R2, радиокнопки MP-411D1 «Не входить»/«Входите» и блока питания с адаптером-блоком защиты. Дальность до 100 м в прямой видимости, рабочая частота 433,92 МГц, +5...+ 45 °С.</t>
  </si>
  <si>
    <t>MP-911W2</t>
  </si>
  <si>
    <t>Cистема вызова посетителей в кабинет HOSTCALL-CV</t>
  </si>
  <si>
    <t xml:space="preserve">3-х канальный радиоприемник MP-821W4 обеспечивает приём и индикацию сигналов вызова от радиокнопок MP-413W13 и MP-413W14 на расстоянии до 200 м, 12В, 0,2А, 433 МГц, 165х103х77 мм.  </t>
  </si>
  <si>
    <t>MP-821W4</t>
  </si>
  <si>
    <t>Радиоприемник обеспечивает передачу сигналов от радиокнопки MP-411Q3 на компьютер с установленным ПО «HostCall-Quality» на расстояние до 100 м. 4 канала. 12 В, 0,2 А, 433 МГц, дальность до 100 м, 165х103х35 мм</t>
  </si>
  <si>
    <t>MP-821W3</t>
  </si>
  <si>
    <t>Радиокнопка оценки качества с 3-мя кнопками «Отлично»/«Удовлетворительно»/«Плохо». Звуковое подтверждение нажатия кнопок. 433,92 мГц, 10 мВт, дальность до 70 м в прямой видимости, накладной монтаж, 82х82х18 мм</t>
  </si>
  <si>
    <t>MP-411Q3</t>
  </si>
  <si>
    <t>Система электронной очереди HOSTCALL-QM</t>
  </si>
  <si>
    <t>Влагозащищенная кнопка вызова со шнуром 1 м, работает с палатной консолью MP-331W1, 12 В, 1 мА, IP44, +5...+45 °С, 82х82х18 мм</t>
  </si>
  <si>
    <t>MP-433W2</t>
  </si>
  <si>
    <t>В комплект поставки MP-910W2 входят: кнопка вызова MP-421D1-1 шт., светозвуковое табло MP-740R2-1 шт., блок питания 12 В/0,3 А-1 шт., адаптер-блок защиты GC-0012U3-1 шт., кабель соединительный (КСПВ 4х0,5-12 м), провод электрический, длина 2 м-1 шт., комплект крепежа-1 шт.</t>
  </si>
  <si>
    <t>MP-910W2</t>
  </si>
  <si>
    <t>4-х канальный приемник для передачи сигналов вызова от радиокнопок к сигнальным лампам MP-611W1, табло отображения MP-730W1 на расстояние 100 м. Работа в режимах Приемник и Ретранслятор (совместно с радиопередатчиком MP-811S1), до 4-х радиоретрансляторов в системе.</t>
  </si>
  <si>
    <t>MP-821W2</t>
  </si>
  <si>
    <t>Табло отображения для "HostCall-TM", прием вызовов по 20-ти шлейфным входам (до 20 точек вызова), световая и звуковая индикация, сброс вызовов, управление работой радиопередатчика MP-811S1, RS-485, 12 В, 0,2 А, +5...+45 °С, 265х100х30 мм</t>
  </si>
  <si>
    <t>MP-730W1</t>
  </si>
  <si>
    <t>Проводная цифровая кнопка присутствия/сброса и вызова врача MP-434W2 предназначена для подачи вызова на палатную консоль MP-331W2. Изделие предназначено для работы в составе оборудования системы вызова персонала «HostCall-CMP»; 12В; 0,001А; +5…+45°C; 122х92х27мм; 0,1кг</t>
  </si>
  <si>
    <t>MP-434W2</t>
  </si>
  <si>
    <t>Кнопка вызова MP-433W8 выполнена в виде прямоугольной тактильной таблички из ПВХ с нанесенной пиктограммой и надписью ВЫЗОВ ПЕРСОНАЛА обычным шрифтом и шрифтом Брайля. Класс защиты  IP44.  На корпусе установлен светодиод. ток потреблени-1 мА, 12 В,  135х210х20 мм. Режим эксплуатации - круглосуточно;  -20°С...+45°С, влажность 80%.</t>
  </si>
  <si>
    <t>MP-433W8</t>
  </si>
  <si>
    <t>Проводная цифровая кнопка вызова для работы в составе различных систем вызова персонала (больничные системы, системы вызова персонала для инвалидов и др.) и служит для подачи вызова на палатную консоль MP-331W1. Вызов осуществляется нажатием мембранной клавиши на лицевой панели кнопки. Вызов дублируется подсветкой, встроенной в корпус кнопки и звуковым сигналом. 12 В, 1 мА, 80х108х34 мм</t>
  </si>
  <si>
    <t>MP-432W2</t>
  </si>
  <si>
    <t>Влагозащищенная радиокнопка вызова служит для подачи вызова по радиоканалу на радиоприемники MP-821W4, MP-831W4. Радиочастота 433 МГц, IP44, дальность действия до 200 м, +5...+45°С, 122х92х18 мм, 350г. Использование современного помехозащищенного протокола передачи LORA обеспечивает наилучшую дальность приемопередачи среди аналогичных радиосистем.</t>
  </si>
  <si>
    <t>MP-413W2</t>
  </si>
  <si>
    <t>Радиокнопка вызова со шнуром 1,5 м, влагозащищенная, для вызова персонала из помещения санузла, для подачи вызова по радиоканалу на радиоприемники MP-821W1, MP-821W2 и радиоконтроллеры MP-210W1, MP-211W1 (со встроенной коридорной лампой), световая и звуковая индикация, рабочая частота 433,92 МГц, 1 канал, 0,1 Вт, дальность действия до 50 м, 12 В (1 элемент 23А, длительность работы до 4 мес), IP44, +5...+45 °С, 82х82х18 мм</t>
  </si>
  <si>
    <t>MP-413W1</t>
  </si>
  <si>
    <t>Преобразователь интерфейса MP-251W4 , напряжение 12 В; ток 180 мА; Режим эксплуатации круглосуточно;  +5÷45ºС; влажность 80 %. Настенное накладное крепление. 165х103х35 мм,  150г.</t>
  </si>
  <si>
    <t>MP-251W4</t>
  </si>
  <si>
    <t>Преобразователь интерфейса RS-485/USB для подключения радиоприемника MP-821W3 к компьютеру. В комплекте CD с драйверами. 60х16х14 мм</t>
  </si>
  <si>
    <t>MP-251W3</t>
  </si>
  <si>
    <t>Преобразователь интерфейса (RS-485/LAN) с одной стороны имеет клеммы для подключения к шине магистрального интерфейса RS-485, а с другой стороны разъем RG-45 для подключения к локальной сети.</t>
  </si>
  <si>
    <t>MP-251W2</t>
  </si>
  <si>
    <t>Пульт персонала с разговорным трактом предназначен для установки на посту медсестры, и обеспечивает голосовую связь с медицинскими палатами. Пульт персонала обеспечивает опрос состояния 32 палатных консолей MP-331W1, MP-331W2, осуществляет переговоры с пациентами через телефонную трубку MP-511T2 или телефонный аппарат. Изделие предназначено для работы в составе системы вызова персонала «HostcallCMP». 12В (от сети 220В через адаптер, входящий в комплект поставки); 350 мА; +5...+45°C; 181х175х36/46 мм; 0,68 кг</t>
  </si>
  <si>
    <t>MP-121D2</t>
  </si>
  <si>
    <t>Сенсорный пульт-моноблок для "HostCall-TM", настольное исполнение с LCD экраном 8,9", 1920x1200, процессор Intel 2,16ГГц, встроенная память 32 Гб, оперативная память 2Гб, Windows 10, ПО «HostСall-Сontrol».</t>
  </si>
  <si>
    <t>MP-110D2</t>
  </si>
  <si>
    <t xml:space="preserve">Моноблок настольного исполнения с LCD экраном. Экран 8,9" (1920x1200), процессор Intel 2,16 Ггц, встроенная память 32 Гб, оперативная память 2Гб. Предустановленная операционная система Windows 10 и программное обеспечение «HostСall-Nurse». Для подключения к шине RS-485 используется преобразователь интерфейса MP-251W4 (RS-485/LAN). В комплекте блок питания 12 В/2,4 А </t>
  </si>
  <si>
    <t>MP-110D1</t>
  </si>
  <si>
    <t>Дополнительная ручка красного цвета со шнуром красного цвета для кнопок вызова MP060W1 предназначена для удлинения и добавления второго захвата у уже установленной кнопки вызова со шнуром; длина шнура, 1 м; +5...+45°C, 0,03 кг; 114х110х36 мм</t>
  </si>
  <si>
    <t>MP-060W1</t>
  </si>
  <si>
    <t>Блок управления реле и передачи состояния сухих кон-тактов по локальной сети Ethernet. MP-040W1 работает в паре с таким же блоком, либо самостоятельно при условии получения управляющих команд с компьютера.</t>
  </si>
  <si>
    <t>MP-040W1</t>
  </si>
  <si>
    <t>Система вызова персонала HOSTCALL-TM</t>
  </si>
  <si>
    <t xml:space="preserve">Комплект состоит из радиокнопки вызова MP-413W14, изготовленной в виде таблички с тактильной пиктограммой «Инвалид» и надписью шрифтом Брайля, 3-х канального радиоприемника MP-821W4 и блока питания 12В с адаптером-блоком защиты GC-0012U3.  </t>
  </si>
  <si>
    <t>MP-920W14</t>
  </si>
  <si>
    <t>Комплект состоит из радиокнопки вызова MP-413W13, выполненной в корпусе из ударопрочного пластика, с пиктограммой «Инвалид», 3-х канального радиоприемника MP-821W4 и блока питания 12В с адаптером-блоком защиты GC-0012U3.</t>
  </si>
  <si>
    <t>MP-920W13</t>
  </si>
  <si>
    <t>Сигнальная предназначена для отображения вызова. Изделие предназначено для работы в составе оборудования систем вызова персонала «HostCall-CMP» и «GetCall PG-36M». Сигнальная лампа MP-611W2 обеспечивает: дублирование вызова дежурной медсестры или врача из палаты; индикацию присутствия дежурного медперсонала в данной палате; источник цвета 4 трехцветных светодиода(красного, синего и зеленого цветов свечения); акустическая индикация вызова есть 1600 мКд; 90 мА; 55 дБ; максимальная длина проводов при сечении жилы 0,5 мм - 300 м;12В; IP44; +5...+45°C; 122х92х72 мм; 0,1кг</t>
  </si>
  <si>
    <t>MP-611W2</t>
  </si>
  <si>
    <t>Трехцветная коридорная (сигнальная свето-звуковая) лампа с отключаемым зуммером. Режимы работы: постоянное свечение красным — стандартный вызов, мигающий красный — экстренный вызов из санузла, синий — вызов врача; зеленый — присутствие персонала в палате. 12 В, 90мА, +5...+45°C, настенное крепление, 82х82х64 мм</t>
  </si>
  <si>
    <t>MP-611W1</t>
  </si>
  <si>
    <t xml:space="preserve">Кнопка вызова выполнена в виде прямоугольной таблички из ПВХ с нанесенной пиктограммой и светодиодом. Степень защиты IP44.  Накладной монтаж. Плата покрыта водостойким лаком. </t>
  </si>
  <si>
    <t>GC-0423W6</t>
  </si>
  <si>
    <t>Вызов осуществляется нажатием и удержанием в течение 1-2 сек. кнопки вызова или натяжением шнура. Шнур 70 см, накладной монтаж, IP44, высота 12 мм, до 2-х кнопок в параллель к сигнальной лампе GC-0611W2.</t>
  </si>
  <si>
    <t>GC-0423W1</t>
  </si>
  <si>
    <t xml:space="preserve">Вызов осуществляется нажатием и удержанием кнопки в течение 1-2 сек. Накладной монтаж, IP44, толщина – 12 мм. Подключение до 2-х кнопок в параллель к сигнальной лампе GC-0611W2. </t>
  </si>
  <si>
    <t>GC-0422W1</t>
  </si>
  <si>
    <t>Используется для сброса вызовов, поступивших из туалетной кабины (комнаты) для инвалидов. Подключается к сигнальной лампе GC-0611W2 по двухпроводной линии, подключение до 2-х кнопок в параллель. Управление индикацией осуществляется со стороны сигнальной лампы. Накладной монтаж, высота 12 мм.</t>
  </si>
  <si>
    <t>GC-0421W1</t>
  </si>
  <si>
    <t>Системы вызова персонала по программе «Доступная среда»</t>
  </si>
  <si>
    <t>220 В, 1,5 Вт, 80-120 лм, 94х94х30 мм. Для монтажа в стене рекомендуется использовать монтажную коробку E-MK  (поставляется в комплекте со светильником)!</t>
  </si>
  <si>
    <t>MP-660B2</t>
  </si>
  <si>
    <t>Световое табло «Бактерицидные лампы включены», напряжение питания 220 В, количество и мощность ламп OSRAM -Dulux 1х11, габаритные размеры 310x130x60 мм</t>
  </si>
  <si>
    <t>Омега 1х11 "Бактерицидные лампы включены"</t>
  </si>
  <si>
    <t>Световое табло «Работает лазер» по ГОСТ (желтый фон), напряжение питания 220 В, количество и мощность ламп OSRAM -Dulux 1х11, габаритные размеры 310x130x60 мм</t>
  </si>
  <si>
    <t>Омега 1х11 "Работает лазер"</t>
  </si>
  <si>
    <t>Световое табло "ОСТОРОЖНО УЛЬТРАФИОЛЕТ" по ГОСТ (желтый фон), напряжение питания 220 В, количество и мощность ламп OSRAM -Dulux 1х11, габаритные размеры 310x130x60 мм</t>
  </si>
  <si>
    <t>Омега 1х11 "ОСТОРОЖНО УЛЬТРАФИОЛЕТ"</t>
  </si>
  <si>
    <t>Системы вызова пациентов</t>
  </si>
  <si>
    <t>Табло отображения. Трехцветная светодиодная индикация (красный, зеленый, синий). Количество отображаемых вызовов 32+2 служебных; Количество одновременно отображаемых вызовов 4; Количество подключаемых радиокнопок (носимых и стационарных) 4. Максимальная длина названия точки вызова (палаты) 8 символов; Максимальная длина названия кнопки вызова 8 символов; Количество цветов отображения даты и времени 7; Максимальная удаленность от радиокнопок (носимых и стационарных) до 100 м; Максимальная длина линии от центрального пульта до 200 м; 12 В, 1 А, RS-485, 400х240х30 мм</t>
  </si>
  <si>
    <t>MP-761WA</t>
  </si>
  <si>
    <t>Программируемый трехцветный световой маяк для слабовидящих (красный, синий, зеленый). С помощью компьютера можно выводить любую надпись.  ±12В,  2А,  12 Вт;  Конструктив настенное крепление; 400х240х30 мм; Режим эксплуатации - круглосуточно, +5°С....+45°С,  влажность не более 80%. Блок питания приобретается отдельно.</t>
  </si>
  <si>
    <t>MP-760WC</t>
  </si>
  <si>
    <t>Табличка тактильная с пиктограммой "Туалет для инвалидов" (200x200мм) желтый фон</t>
  </si>
  <si>
    <t>MP-010Y3</t>
  </si>
  <si>
    <t>Табличка тактильная с пиктограммой "Связь с пожарным постом" (150x300мм) желтый фон</t>
  </si>
  <si>
    <t>MP-010Y2</t>
  </si>
  <si>
    <t>Информационно-тактильная табличка, рельефная, со шрифтом Брайля, пластик, 150х300х5 мм</t>
  </si>
  <si>
    <t>MP-010Y1</t>
  </si>
  <si>
    <t>Табличка тактильная с пиктограммой "SOS Трубка" (150x150мм) красный фон</t>
  </si>
  <si>
    <t>MP-010R2</t>
  </si>
  <si>
    <t>Табличка тактильная с пиктограммой "SOS" (150x150мм) красный фон</t>
  </si>
  <si>
    <t>MP-010R1</t>
  </si>
  <si>
    <t>Информационная табличка с надписью "SOS с трубкой" предназначена для размещения на сооружениях общественного назначения; нержавеющая сталь; 154х82х2 мм</t>
  </si>
  <si>
    <t>MP-010M1</t>
  </si>
  <si>
    <t>Табличка Знак эвакуационный безопасная зона для инвалидов (пожаробезопасная зона); 150х150х5 мм</t>
  </si>
  <si>
    <t>MP-010G1</t>
  </si>
  <si>
    <t>Информационно-тактильная табличка, рельефная, со шрифтом Брайля, пластик, 145х145х5 мм</t>
  </si>
  <si>
    <t>MP-010B1</t>
  </si>
  <si>
    <t>Монтажная коробка с блоком защиты от короткого замыкания и удобства подключения и разветвления кабеля от блока питания-адаптера, оснащенного стандартным штекером 5,5/2,1 мм, 9…15 В, 0,5 А, +5…+35 °С, 50х50х15 мм</t>
  </si>
  <si>
    <t>GC-0012U3</t>
  </si>
  <si>
    <t>Общее оборудование к системам вызова персонала HOSTCALL-NM и NP</t>
  </si>
  <si>
    <t>Изделие предназначено для работы в составе различных систем вызова персонала (больничные системы, системы вызова персонала для инвалидов и др.) и служит для сброса вызова по радиоканалу на радиоприемники MP-821W4, MP-831W4. Использование современного помехозащищенного протокола передачи LORA обеспечивает наилучшую дальность приемопередачи среди аналогичных радиосистем. Каждая кнопка имеет свой индивидуальный цифровой код, который задается на заводе-производителе.</t>
  </si>
  <si>
    <t>MP-414W2</t>
  </si>
  <si>
    <t xml:space="preserve">Радиокнопка присутствия/сброса и вызова врача для работы в составе различных систем вызова персонала (больничные системы, системы вызова персонала для инвалидов и др.). Служит для подачи вызова по радиоканалу на радиоприемники MP-821W1, MP-821W2 и радиоконтроллер MP-211W1 (со встроенной коридорной лампой). 433 МГц, дальность до 50 м. </t>
  </si>
  <si>
    <t>MP-414W1</t>
  </si>
  <si>
    <t>Дополнительная радиокнопка вызова к комплекту MP-920W14 и служит для подачи вызова по радиоканалу на 3-х канальный радиоприемник MP-821W4. IP44,433 МГц, дальность действия - до  200 м, -20... +45 °С, 135х210х33 мм.</t>
  </si>
  <si>
    <t>MP-413W14</t>
  </si>
  <si>
    <t>Дополнительная радиокнопка вызова к комплекту MP-920W13 и служит для подачи вызова по радиоканалу на 3-х канальный радиоприемник MP-821W4. IP44, 433 МГц, дальность действия - до  200 м, -20... +45 °С, 58х107х33 мм.</t>
  </si>
  <si>
    <t>MP-413W13</t>
  </si>
  <si>
    <t>Кнопки вызова/сброса/присутствия</t>
  </si>
  <si>
    <t>Радиокнопка для подачи вызова на световое радиотабло MP-740R1 для работы в составе комплекта оборудования MP-910W2 и MP-911W2. Кнопки «Не входить» и «Входите», 433 МГц, 10 мВт.</t>
  </si>
  <si>
    <t>MP-411D1</t>
  </si>
  <si>
    <t>Телефонный аппарат предназначен для использования в качестве безнаборного аппарата с миниАТС и иными системами оперативной связи, например: Регион-120, Каскад, JNS, Максиком и др. Аппарат допускает подключение к установке АВУ (с раздельными цепями разговора и вызова); подключение - 2-х и 3-х проводное; 48-60В; регулировка громкости вызова - механическая; -10... +35˚С</t>
  </si>
  <si>
    <t>Тюльпан-01ЦБ</t>
  </si>
  <si>
    <t>Телефонный аппарат без номеронабирателя; автонабор предварительно запрограммированного номера. Возможно параллельное подключение стандартного телефона с номеронабирателем (по схеме ”директор-секретарь”)</t>
  </si>
  <si>
    <t>Тюльпан-01ЦБ-АН</t>
  </si>
  <si>
    <t>Радиопейджер наручный для совместной работы с радиопередатчиком MP-811.S1. Управление работой радиопередатчика MP-811S1 осуществляет пульт се-рии GC-1036F или базовый блок коммутации GC-7420KO. Рабочая частота 433 МГц, дальность до 20 м, до 99 кнопок/контроллеров, 3 типа принимаемых вызовов, время автономной работы до 48 ч, +20...+45 °С, 61х41х14 мм</t>
  </si>
  <si>
    <t>MP-801H2</t>
  </si>
  <si>
    <t>Радиопередатчик предназначен для работы совместно с радиопейджерами MP-801H2 и 4-х канальными приемниками MP-821W2. 45х30х15 мм.</t>
  </si>
  <si>
    <t>MP-811S1</t>
  </si>
  <si>
    <t>Переговорные устройства</t>
  </si>
  <si>
    <t>Табло отображения палаты для дублирования вызовов, поступивших на пульт дежурного персонала. Для работы в составе комплекта оборудования "HostCall-CMP". Световая и звуковая индикация. 265х100х30 мм</t>
  </si>
  <si>
    <t>MP-731W1</t>
  </si>
  <si>
    <t>Оборудование поста медсестры на базе пультов серии NP</t>
  </si>
  <si>
    <t>Hostcall</t>
  </si>
  <si>
    <t>Системы диспетчерской связи и вызова персонала</t>
  </si>
  <si>
    <t>Переговорное устройство директор-секретарь, черные корпуса, улучшенный аудио.</t>
  </si>
  <si>
    <t>D-700</t>
  </si>
  <si>
    <t>Переговорное устройство директор-секретарь</t>
  </si>
  <si>
    <t>D-600</t>
  </si>
  <si>
    <t>Переговорные устройства директор-секретарь</t>
  </si>
  <si>
    <t>Антивандальная абоненская панель с защитным козырьком, кнопкой "Вызов" и встроенным реле. Предназначена для моделей S-740, S-760.  Класс защиты IP-64.</t>
  </si>
  <si>
    <t>S-135</t>
  </si>
  <si>
    <t>Жёлтая антивандальная абонентская панель с кнопкой "Вызов" и встроенным реле. Применяется в качестве вызывной панели для МГН (маломобильных групп населения). Предназначена для моделей Stelberry S-740 и Stelberry S-760.</t>
  </si>
  <si>
    <t>S-132</t>
  </si>
  <si>
    <t>Абонентская панель для переговорных устройств с функцией "Вызов" со встроенным реле.</t>
  </si>
  <si>
    <t>S-130</t>
  </si>
  <si>
    <t>Абонентский пульт с кнопкой "Вызов" для переговорных устройств  S-740 и S-760 с регулировками чувствительности и громкости.</t>
  </si>
  <si>
    <t>D-120</t>
  </si>
  <si>
    <t>6-канальное селекторное переговорное устройство с функциями диспетчерской связи, громкого оповещения и режимом «Симплекс», радиус действия до 1000 м.</t>
  </si>
  <si>
    <t>S-760</t>
  </si>
  <si>
    <t>4-канальное селекторное переговорное устройство с функциями диспетчерской связи, громкого оповещения и режимом «Симплекс», радиус действия до 1000 м.</t>
  </si>
  <si>
    <t>S-740</t>
  </si>
  <si>
    <t>Многоканальные переговорные устройства и абонентские устройства к ним</t>
  </si>
  <si>
    <t>Универсальный металлический защитный козырёк с резиновой прокладкой. Для панелей Stelberry S-100,  Stelberry S-120,  Stelberry S-130.</t>
  </si>
  <si>
    <t>S-005</t>
  </si>
  <si>
    <t>Запасная гарнитура для переговорных устройств Stelberry S-402 и  Stelberry  S-412</t>
  </si>
  <si>
    <t>S-002</t>
  </si>
  <si>
    <t>Антивандальная абонентская панель с защитным козырьком и кнопкой "Вызов".  Для моделей Stelberry S-420, Stelberry S-425, Stelberry S-520, Stelberry S-525, Stelberry S-640, Stelberry S-645, Stelberry S-660, Stelberry S-665.  Класс защиты IP-64.</t>
  </si>
  <si>
    <t>S-125</t>
  </si>
  <si>
    <t>Жёлтая антивандальная абонентская панель с кнопкой "Вызов". Применяется в качестве вызывной панели для МГН (маломобильных групп населения).  Для моделей Stelberry S-420, Stelberry S-425, Stelberry S-520, Stelberry S-525, Stelberry S-640, Stelberry S-645, Stelberry S-660, Stelberry S-665.</t>
  </si>
  <si>
    <t>S-122</t>
  </si>
  <si>
    <t xml:space="preserve">Антивандальная абонентская панель с защитным козырьком с кнопкой вызова в комплекте с угловым креплением. Для моделей Stelberry S-420, Stelberry S-425, Stelberry S-520, Stelberry S-525, Stelberry S-640, Stelberry S-645, Stelberry S-660, Stelberry S-665. </t>
  </si>
  <si>
    <t>S-120</t>
  </si>
  <si>
    <t>Антивандальная абонентская панель с защитным козырьком без вызова в комплекте с угловым креплением. Для моделей Stelberry S-400, Stelberry S-401, Stelberry S-402, Stelberry S-410, Stelberry S-411, Stelberry S-412, Stelberry S-500, Stelberry S-510. Класс защиты IP-64.</t>
  </si>
  <si>
    <t>S-105</t>
  </si>
  <si>
    <t>Антивандальная абонентская панель без вызова в комплекте с угловым креплением. Для моделей Stelberry S-400, Stelberry S-401, Stelberry S-402, Stelberry S-410, Stelberry S-411, Stelberry S-412, Stelberry S-500, Stelberry S-510.</t>
  </si>
  <si>
    <t>S-100</t>
  </si>
  <si>
    <t>Абонентские панели и аксессуары для переговорных устройств клиент-кассир</t>
  </si>
  <si>
    <t>Комплект 6+1-канального переговорного устройства клиент-кассир для АЗС с системой громкого оповещения, функцией "симплекс", функцией "вызов",  встроенным усилителем, рупором на 15 Ватт и выходом для записи переговоров. Рупор идёт в комплекте с 15 метрами кабеля. Панель клиента, угловое крепление панели и блоки питания в комплекте.</t>
  </si>
  <si>
    <t>S-665</t>
  </si>
  <si>
    <t>6-канальное цифровое переговорное устройство для АЗС "клиент-кассир"  с функцией диспетчерской связи, функцией громкого оповещения и возможностью переключения на режим  «Симплекс»</t>
  </si>
  <si>
    <t>S-660</t>
  </si>
  <si>
    <t>Комплект 4+1-канального переговорного устройства клиент-кассир для АЗС с системой громкого оповещения, функцией "симплекс", функцией "вызов",  встроенным усилителем, рупором на 15 Ватт и выходом для записи переговоров. Рупор идёт в комплекте с 15 метрами кабеля. Панель клиента, угловое крепление панели и блоки питания в комплекте.</t>
  </si>
  <si>
    <t>S-645</t>
  </si>
  <si>
    <t>4-канальное цифровое переговорное устройство для АЗС "клиент-кассир"  с функцией диспетчерской связи, функцией громкого оповещения и возможностью переключения на режим  «Симплекс»</t>
  </si>
  <si>
    <t>S-640</t>
  </si>
  <si>
    <t>Многоканальные переговорные устройства клиент-кассир для АЗС с функцией громкого оповещения</t>
  </si>
  <si>
    <t>Комплект переговорного устройства клиент-кассир для АЗС с системой громкого оповещения, функцией "симплекс", функцией "вызов",  встроенным усилителем, рупором на 15 Ватт и выходом для записи переговоров. Рупор идёт в комплекте с 15 метрами кабеля. Панель клиента, угловое крепление панели и блок питания в комплекте.</t>
  </si>
  <si>
    <t>S-525</t>
  </si>
  <si>
    <t>Цифровое дуплексное переговорное устройство "клиент-кассир" с функцией громкого оповещения, с возможностью переключения на режим  «Симплекс» и абонентской панелью с функцией "Вызов"</t>
  </si>
  <si>
    <t>S-520</t>
  </si>
  <si>
    <t>Комплект переговорного устройства клиент-кассир для АЗС с системой громкого оповещения, функцией "симплекс",  встроенным усилителем, рупором на 15 Ватт и выходом для записи переговоров. Рупор идёт в комплекте с 15 метрами кабеля. Панель клиента, угловое крепление панели и блок питания в комплекте.</t>
  </si>
  <si>
    <t>S-515</t>
  </si>
  <si>
    <t>Цифровое дуплексное переговорное устройство "клиент-кассир"  с функцией громкого оповещения и возможностью переключения на режим  «Симплекс»</t>
  </si>
  <si>
    <t>S-510</t>
  </si>
  <si>
    <t>Комплект переговорного устройства клиент-кассир для АЗС с системой громкого оповещения, встроенным усилителем, рупором на 15 Ватт и выходом для записи переговоров. Рупор идёт в комплекте с 15 метрами кабеля. Панель клиента, угловое крепление панели и блок питания в комплекте.</t>
  </si>
  <si>
    <t>S-505</t>
  </si>
  <si>
    <t>Дуплексное переговорное устройство "клиент-кассир" с функцией громкого оповещения и выходом для записи переговоров. В комплекте идёт пульт кассира, панель абонента и блок питания.</t>
  </si>
  <si>
    <t>S-500</t>
  </si>
  <si>
    <t>Одноканальные переговорные устройства клиент-кассир для АЗС и касс с функцией громкого оповещения</t>
  </si>
  <si>
    <t>Дуплексное переговорное устройство "клиент-кассир" с вызовом,  управлением встроенного в панель клиента реле (открытие замка), возможностью переключения в режим «Симплекс» и выходом для записи переговоров. В комплекте идёт пульт кассира, панель абонента с вызовом и реле и блок питания.</t>
  </si>
  <si>
    <t>S-430</t>
  </si>
  <si>
    <t>Дуплексное переговорное устройство "клиент-кассир" с отметкой конфликтных ситуаций со стороны клиента и кассира для применения с системой записи разговоров Sprut-SR 1000. В комплекте идёт пульт кассира, панель абонента и блок питания.</t>
  </si>
  <si>
    <t>S-425</t>
  </si>
  <si>
    <t>Дуплексное переговорное устройство "клиент-кассир" с возможностью переключения в режим «Симплекс», абонентской панелью с функцией "Вызов" и выходом для записи переговоров. В комплекте идёт пульт кассира, панель абонента с вызовом и блок питания.</t>
  </si>
  <si>
    <t>S-420</t>
  </si>
  <si>
    <t>Дуплексное переговорное устройство "клиент-кассир" с возможностью переключения в режим  «Симплекс», возможностью подключения гарнитуры (в комплекте) и выходом для записи переговоров. В комплекте идёт пульт кассира, панель абонента, гарнитура и блок питания.</t>
  </si>
  <si>
    <t>S-412</t>
  </si>
  <si>
    <t>Дуплексное переговорное устройство "клиент-кассир" с возможностью переключения в режим «Симплекс», возможностью подключения наушников (в комплекте) и выходом для записи переговоров. В комплекте идёт пульт кассира, панель абонента, наушники и блок питания.</t>
  </si>
  <si>
    <t>S-411</t>
  </si>
  <si>
    <t>Дуплексное переговорное устройство "клиент-кассир" с возможностью переключения в режим «Симплекс» и выходом для записи переговоров. В комплекте идёт пульт кассира, панель абонента и блок питания.</t>
  </si>
  <si>
    <t>S-410</t>
  </si>
  <si>
    <t>Дуплексное переговорное устройство "клиент-кассир" с возможностью подключения гарнитуры (в комплекте) и выходом для записи переговоров. В комплекте идёт пульт кассира, панель абонента, гарнитура и блок питания.</t>
  </si>
  <si>
    <t>S-402</t>
  </si>
  <si>
    <t>Дуплексное переговорное устройство "клиент-кассир" с возможностью подключения наушников (в комплекте) и выходом для записи переговоров. В комплекте идёт пульт кассира, панель абонента, наушники и блок питания.</t>
  </si>
  <si>
    <t>S-401</t>
  </si>
  <si>
    <t>Дуплексное переговорное устройство "клиент-кассир" c выходом для записи переговоров. В комплекте идёт пульт кассира, панель абонента и блок питания.</t>
  </si>
  <si>
    <t>S-400</t>
  </si>
  <si>
    <t>Одноканальные переговорные устройства клиент-кассир</t>
  </si>
  <si>
    <t>Оборудование систем связи StelBerry</t>
  </si>
  <si>
    <t>ИНТЕРКОМЫ, СЕЛЕКТОРНАЯ СВЯЗЬ</t>
  </si>
  <si>
    <t>Мастер-станция
OS Android 11
10-дюймовый емкостный ЖК-дисплей высокого разрешения 1024 (Г) × 600 (В).
Не требует установки, угол наклона кронштейна 0–45 °.
HDMI видеовыход с разрешением до 1024 (Г) × 600 (В).
Удалённое открытие дверей
Поддерживает 4 канала 720P.
Запись видел, снимкоа и сохранение информации на SD-картах.
Возможность подключить к главной станции до 300 IP VTA.
Предлагает двусторонняя аудиосвязь  между станциями.</t>
  </si>
  <si>
    <t>DHI-VTS5A40B</t>
  </si>
  <si>
    <t>Мастер-станция
OS Android 11
10-дюймовый емкостный ЖК-дисплей высокого разрешения 1024 (Г) × 600 (В).
Микрофон на гибкой стойке
Не требует установки, угол наклона кронштейна 0–45 °.
HDMI видеовыход с разрешением до 1024 (Г) × 600 (В).
Удалённое открытие дверей
Поддерживает 4 канала 720P.
Запись видел, снимкоа и сохранение информации на SD-картах.
Возможность подключить к главной станции до 300 IP VTA.
Предлагает двусторонняя аудиосвязь  между станциями.</t>
  </si>
  <si>
    <t>DHI-VTS8A40B-CG</t>
  </si>
  <si>
    <t>Специализированный POE коммутатор;  Питание 6 устройств; DC 24В; Блок питания в комплекте; -10°C~+55°C; 178.8мм x 107.1 мм x 30.3 мм</t>
  </si>
  <si>
    <t>DH-VTNS1060A</t>
  </si>
  <si>
    <t>Модуль расширения контроля доступа; Подключение по RS-485. Работа с электромеханическими или электромагнитными замкам. 3 индикатора состояния, устройство включено или выключено и состояние двери.</t>
  </si>
  <si>
    <t>DHI-DEE1010B-S2</t>
  </si>
  <si>
    <t>Дополнительные аксессуары</t>
  </si>
  <si>
    <t>Аксессуар для DHI-VTO3311Q-WP, Корпус, защитный козырёк, накладки на кнопки. Цвет краснокоричнивый</t>
  </si>
  <si>
    <t>DHI-VTM58</t>
  </si>
  <si>
    <t>Аксессуар для DHI-VTO3311Q-WP, Корпус, защитный козырёк, накладки на кнопки. Цвет голубой.</t>
  </si>
  <si>
    <t>DHI-VTM57</t>
  </si>
  <si>
    <t>Монитор видеодомофона IP 10-и дюймовый с WiFi 2.4ГГц, серебрянный, 1024x600 разрешение, ёмкостной сенсорный экран; тревожные входы / выходы 6/1; LAN; поддержка micro-SD до 64Гб; Возможность просмотра IP видеокамер; DC 12В; 190х250х24мм; Установка - на стену.</t>
  </si>
  <si>
    <t>DHI-VTH8A41KMS-W</t>
  </si>
  <si>
    <t>Монитор видеодомофона IP 7-и дюймовый с WiFi 2.4ГГц, серебрянный, 1024x600 разрешение, ёмкостной сенсорный экран; тревожные входы / выходы 6/1; LAN; поддержка micro-SD до 64Гб; Возможность просмотра IP видеокамер; DC 12-24В; 185х147х23мм; Установка - на стену.</t>
  </si>
  <si>
    <t>DHI-VTH8A21KMS-W</t>
  </si>
  <si>
    <t>Монитор видеодомофона IP 10-и дюймовый с WiFi 2.4ГГц, серебрянный, 1024x600 разрешение, ёмкостной сенсорный экран; тревожные входы / выходы 6/1; LAN; поддержка micro-SD до 64Гб; Возможность просмотра IP видеокамер;  DC 12В; 190х250х24мм; Установка - на стену.</t>
  </si>
  <si>
    <t>DHI-VTH8641KMS-WP</t>
  </si>
  <si>
    <t>Монитор видеодомофона IP 7-и дюймовый с WiFi 2.4ГГц, серебрянный, 1024x600 разрешение, ёмкостной сенсорный экран; тревожные входы / выходы 6/1; LAN; поддержка micro-SD до 64Гб; Возможность просмотра IP видеокамер; DC 12В; 185х147х24мм; Установка - на стену.</t>
  </si>
  <si>
    <t>DHI-VTH8621KMS-WP</t>
  </si>
  <si>
    <t>10-ти дюймовый IP-монитор оборудован сенсорным экраном с разрешением 1024х600 и обеспечивает аудио/видео связь, открытие замка, звонки между абонентами, запись видео и скриншотов</t>
  </si>
  <si>
    <t>DHI-VTH5241DW-S2</t>
  </si>
  <si>
    <t>Монитор видеодомофона IP 7-и дюймовый с WiFi 2.4ГГц, черный/белый 1024x600 разрешение, ёмкостной сенсорный экран; тревожные входы / выходы 6/1; LAN; поддержка micro-SD до 64Гб; Возможность просмотра IP видеокамер; DC 12В; 189х130х27мм; Установка - на стену.</t>
  </si>
  <si>
    <t>DHI-VTH5421HB-W</t>
  </si>
  <si>
    <t>Монитор видеодомофона IP 7-и дюймовый с WiFi 2.4ГГц, черный/белый 1024x600 разрешение, ёмкостной сенсорный экран; тревожные входы / выходы 6/1; LAN; поддержка micro-SD до 64Гб; Возможность просмотра IP видеокамер; DC 12В;  189х130х27мм; Установка - на стену.</t>
  </si>
  <si>
    <t>DHI-VTH5421HW-W</t>
  </si>
  <si>
    <t>IP-монитор сенсорный 7" с разрешением 1024 х 600 и обеспечивает аудио/видео связь, открытие замка, звонки между абонентами, запись видео и скриншотов. встроенный Wi-Fi. Цвет корпуса - белый. DC12V и PoE 802.af. IP домофония Dahua позволяет контролировать до 20 вызывных панелей и до 5 дополнительных мониторов. К системе можно добавить до 16 IP камер Dahua.</t>
  </si>
  <si>
    <t>DHI-VTH5221DW-S2</t>
  </si>
  <si>
    <t>IP-монитор 7" экран с разрешением 1024х600 и обеспечивает аудио/видео связь, открытие замка, звонки между абонентами, запись видео и скриншотов. встроенный Wi-Fi. Цвет корпуса - чёрный. DC12V и PoE 802.af.
IP домофония Dahua позволяет контролировать до 20 вызывных панелей и до 5 дополнительных мониторов. К системе можно добавить до 16 IP камер Dahua.</t>
  </si>
  <si>
    <t>DHI-VTH5221D-S2</t>
  </si>
  <si>
    <t>Видеодомофон IP 7 дюймовый с WiFi 2.4ГГц,  белый 1024x600, ёмкостной сенсорный экран; тревожные входы / выходы 6/1; LAN; Возможность просмотра IP видеокамер; DC 12В/PoE; 190х135х26 мм; Установка - на стену.</t>
  </si>
  <si>
    <t>DHI-VTH2621GW-WP</t>
  </si>
  <si>
    <t>Видеодомофон IP 7 дюймовый с WiFi 2.4ГГц, черный 1024x600, ёмкостной сенсорный экран; тревожные входы / выходы 6/1; LAN; Возможность просмотра IP видеокамер; DC 12В/PoE; 190х135х26 мм; Установка - на стену.</t>
  </si>
  <si>
    <t>DHI-VTH2621G-WP</t>
  </si>
  <si>
    <t>Видеодомофон IP 4.3 дюймовый с WiFi 2.4ГГц,  черный
480x272 разрешение, ёмкостной сенсорный экран; аудио входы / выходы: 1/1, динамик тревожные входы / выходы 4/1; LAN; Возможность просмотра IP видеокамер; Питание:  DC 12В/PoE; Габаритные размеры: 136 мм × 140 мм × 25.5 мм; Установка - на стену.</t>
  </si>
  <si>
    <t>DHI-VTH2611L-WP</t>
  </si>
  <si>
    <t>Вызывная WIFI панель с разрешением камеры 2мп и CMOS сенсором, угол обзора по горизонтали 125°, алюминевый сплав, уровень защиты IP65, IK08. Поддержка режима "Ночь" и голосового оповещения. Групповые вызовы. С четырьмя кнопками. Видео и аудио сообщения. Удаленный доступ через мобильное приложение DMSS. Установка на стену. Питание: DC 12V, PoE(802.3af)</t>
  </si>
  <si>
    <t>DHI-VTO3311Q-WP</t>
  </si>
  <si>
    <t>Вызывная WiFI панель с разрешением камеры 2мп и WDR, угол обзора по горизонтали 110°, IP65. Wi-Fi 802.11b/g/n; Mifare; Слот для SD карты до 256Гб. Удаленный доступ через мобильное приложение DMSS. DC 12V/PoE</t>
  </si>
  <si>
    <t>DHI-VTO2311R-WP</t>
  </si>
  <si>
    <t>Вызывная WiFI панель с разрешением камеры 2мп и CMOS сенсором ,WDR, угол обзора по горизонтали 125°, черная, уровень защиты IP65. Wi-Fi 802.11b/g/n; Mifare. Слот для SD карты до 256Гб.  Питание: DC 12V/PoE</t>
  </si>
  <si>
    <t>DHI-VTO2211G-WP-S2</t>
  </si>
  <si>
    <t>WI-FI видеодомофны</t>
  </si>
  <si>
    <t>Заглушка. Материал: Металл; Рабочая температура: -20°C~+60°C; Габаритные размеры: 100мм × 49.9 мм × 31 мм</t>
  </si>
  <si>
    <t>DHI-VTO4202F-MN</t>
  </si>
  <si>
    <t>Модуль со считывателем карт доступа. Материал: Металл; Питание DC 5В; Рабочая температура: -20°C~+60°C; Габаритные размеры: 100мм × 49.9 мм × 31 мм</t>
  </si>
  <si>
    <t>DHI-VTO4202F-MR</t>
  </si>
  <si>
    <t>Модуль со световыми индикаторами. Материал: Металл; Питание DC 5В; Рабочая температура: -20°C~+60°C; Габаритные размеры: 100мм × 49.9 мм × 31 мм</t>
  </si>
  <si>
    <t>DHI-VTO4202F-ML</t>
  </si>
  <si>
    <t>Модуль с 3" STN дисплеем. Материал: Металл; Питание DC 5В; Рабочая температура: -20°C~+60°C; Габаритные размеры: 100мм × 100 мм × 31 мм</t>
  </si>
  <si>
    <t>DHI-VTO4202F-MS</t>
  </si>
  <si>
    <t>Металлическая монтажная коробка для 3-х модулей</t>
  </si>
  <si>
    <t xml:space="preserve">DHI-VTM128 </t>
  </si>
  <si>
    <t>Металлическая монтажная коробка для 2-х модулей</t>
  </si>
  <si>
    <t xml:space="preserve">DHI-VTM127 </t>
  </si>
  <si>
    <t>Металлическая рамка для 3-х модулей</t>
  </si>
  <si>
    <t xml:space="preserve">DHI-VTM126 </t>
  </si>
  <si>
    <t>Металлическая рамка для 2-х модулей</t>
  </si>
  <si>
    <t xml:space="preserve">DHI-VTM125 </t>
  </si>
  <si>
    <t>Модуль клавиатуры с подсветкой, (0–9, *, #); Металл; DC 5В; -20°C~+60°C; 100мм × 100 мм × 31 мм</t>
  </si>
  <si>
    <t>DHI-VTO4202F-MK</t>
  </si>
  <si>
    <t>Модуль со считывателем отпечатка пальца, Металл; DC 5В; -20°C~+60°C; 100мм × 100 мм × 31 мм</t>
  </si>
  <si>
    <t>DHI-VTO4202F-MF</t>
  </si>
  <si>
    <t>Вызывной модуль с 5-ю кнопками, Металл; DC 5В; -20°C~+60°C; 100мм × 100 мм × 28.5 мм</t>
  </si>
  <si>
    <t>DHI-VTO4202F-MB5</t>
  </si>
  <si>
    <t>Вызывной модуль с 2-мя кнопками, Металл; DC 5В; -20°C~+60°C; 100мм × 49.9 мм × 28.5 мм</t>
  </si>
  <si>
    <t>DHI-VTO4202F-MB2</t>
  </si>
  <si>
    <t>Вызывной модуль с 1-ой кнопкой, Металл; DC 5В; -20°C~+60°C; 100мм × 49.9 мм × 28.5 мм</t>
  </si>
  <si>
    <t>DHI-VTO4202F-MB1</t>
  </si>
  <si>
    <t>Модульные панели</t>
  </si>
  <si>
    <t>Накладная Коробка
&gt; Материал: AL5052 т= 2,0 мм
&gt; Размеры: 129,0 × 95,0 × 28,5 мм (5,08 × 3,74 × 1,12 »)</t>
  </si>
  <si>
    <t>DH-VTM115</t>
  </si>
  <si>
    <t>Врезная коробка
&gt; Материал: ADC12
&gt; Размеры (спереди): 128,9 мм × 162,9 мм × 34,5 мм (5,08 × 6,42 × 1,36 ")
&gt; Размеры (сзади): 123,0 мм × 157,0 мм × 35,0 мм (4,84 "× 6,18" × 1,38 ")
&gt; Размеры отверстия в стене: .0 113,0 мм × 149,0 мм × 35,0 мм (4,45 «× 5,87» × 1,38 ") ， ＜ 123,0 мм × 157,0 мм × 35,0 мм (4,84" × 6,18 "× 1,38")</t>
  </si>
  <si>
    <t>DH-VTM114</t>
  </si>
  <si>
    <t>Вызывная панель с разрешением камеры 2мп и CMOS сенсором, угол обзора по горизонтали 137 градусов, панель из алюминия, уровень защиты IP65, IK07. Поддержка режима "Ночь" и голосового оповещения. Групповые вызовы. Видео и аудио сообщения. Удаленный доступ через мобильное приложение DMSS. DC 12V, PoE</t>
  </si>
  <si>
    <t>DHI-VTO2201F-P</t>
  </si>
  <si>
    <t>Вызывная панель с разрешением камеры 2мп и CMOS сенсором, WDR, угол обзора по горизонтали 125°, черная, уровень защиты IP65; Mifare. Слот для SD карты до 256Гб.  Питание: DC 12V/PoE</t>
  </si>
  <si>
    <t>DHI-VTO2211G-P-S2</t>
  </si>
  <si>
    <t>Вызывная панель с разрешением камеры 2мп и CMOS сенсором, WDR, угол обзора по горизонтали 107°, черная, уровень защиты IP65, IK04. Поддержка режима "Ночь" и голосового оповещения. Групповые вызовы. Видео и аудио сообщения. Удаленный доступ через мобильное приложение DMSS. Питание: DC 12V/PoE</t>
  </si>
  <si>
    <t>DHI-VTO2111D-P-S3</t>
  </si>
  <si>
    <t>IP вызывные панели</t>
  </si>
  <si>
    <t>Монтажная коробка c защитным козырьком для накладного монтажа DHI-VTO6521K</t>
  </si>
  <si>
    <t>DH-VTM57R</t>
  </si>
  <si>
    <t>Монтажная коробка для врезного монтажа DHI-VTO6521K</t>
  </si>
  <si>
    <t>DH-VTOB103</t>
  </si>
  <si>
    <t>Металлический короб для накладной установки VTO75/65 series</t>
  </si>
  <si>
    <t>DH-VTM130</t>
  </si>
  <si>
    <t>Металлический короб для врезной установки VTO75/65 series</t>
  </si>
  <si>
    <t>DH-VTM121</t>
  </si>
  <si>
    <t>Вызывная панель с разрешением камеры 2мп и CMOS сенсором, 4,3-дюймовый IPS дисплей; разрешение экрана 800 × 480, WDR 120дБ; Алюминиевая анодная поверхность; металлические кнопки; IC-карты; IP65; -30+ 60 °C; DC12В. с ID-картами</t>
  </si>
  <si>
    <t>DHI-VTO6521H-D</t>
  </si>
  <si>
    <t>Вызывная панель с разрешением камеры 2мп и CMOS сенсором, 4,3-дюймовый IPS дисплей; разрешение экрана 800 × 480, WDR 120дБ; Алюминиевая анодная поверхность; металлические кнопки;
IC-карты; IP65; Рабочая температура: от -30 ° C до + 60 ° C; DC12В.</t>
  </si>
  <si>
    <t>DHI-VTO6521H</t>
  </si>
  <si>
    <t>Вызывная панель с распознаванием лиц, разрешением камеры 2мп и CMOS сенсором, 4,3-дюймовый IPS дисплей; разрешение экрана 800 × 480, WDR 120дБ; Алюминиевая анодная поверхность; металлические кнопки; IP65; считыватель отпечатка пальца; -30 + 60 °C; DC12В.</t>
  </si>
  <si>
    <t>DH-VTO6541H</t>
  </si>
  <si>
    <t>Вызывная панель с распознаванием лиц, разрешением камеры 2мп и CMOS сенсором, 4,3-дюймовый IPS дисплей; разрешение экрана 800 × 480, WDR 120дБ; Алюминиевая анодная поверхность; сенсорные кнопки; IP65; -30 + 60 °C; DC12В.</t>
  </si>
  <si>
    <t>DH-VTO6531H</t>
  </si>
  <si>
    <t>Вызывная панель с разрешением камеры 2мп и CMOS сенсором, 4,3-дюймовый LCD дисплей; разрешение экрана 800 × 480, WDR 120дБ; Нержавеющая сталь; металлические кнопки; IP65, IK08; -30 + 60 °C; DC12В.</t>
  </si>
  <si>
    <t>DHI-VTO6521K</t>
  </si>
  <si>
    <t>Вызывная панель с разрешением камеры 2мп и CMOS сенсором, 4,3-дюймовый IPS дисплей; разрешение экрана 800 × 480, WDR 120дБ; Алюминиевая анодная поверхность; металлические кнопки; IP65, IK07; Рабочая температура: от -30 ° C до + 60 ° C; DC12В.</t>
  </si>
  <si>
    <t>DH-VTO6521F</t>
  </si>
  <si>
    <t>Вызывная панель с разрешением камеры 2мп и CMOS сенсором, емкостный сенсорный IPS экран с диагональю 8 дюймов и разрешением 800*1280,WDR 120 dB, алюминевый корпус,открытие по паролю и карте, уровень защиты IP66, IK07. Питание: DC 12V.</t>
  </si>
  <si>
    <t>DHI-VTO7521G-S2</t>
  </si>
  <si>
    <t>Вызывная панель с разрешением камеры 2мп и CMOS сенсором, емкостный сенсорный IPS экран с диагональю 8 дюймов и разрешением 800*1280, алюминевый корпус,открытие по отпечатку пальца, карте, сканированию лица паролю или Bluetooth ключу. Количество лиц в памяти 20000, время распознавания лица  ≤0.2 сек, уровень защиты IP66, IK07. Питание: DC 12V.</t>
  </si>
  <si>
    <t>DHI-VTO7541G-S2</t>
  </si>
  <si>
    <t>Многоабонентские IP вызывные панели</t>
  </si>
  <si>
    <t>Видеодомофон IP 7 дюймовый, белый 1024x600, ёмкостной сенсорный экран; тревожные входы / выходы 6/1; LAN; Возможность просмотра IP видеокамер; DC 12В/PoE; 190х135х26 мм; Установка - на стену.</t>
  </si>
  <si>
    <t>DHI-VTH2621GW-P</t>
  </si>
  <si>
    <t>Видеодомофон IP 7 дюймовый, черный 1024x600, ёмкостной сенсорный экран; тревожные входы / выходы 6/1; LAN; Возможность просмотра IP видеокамер; DC 12В/PoE; 190х135х26 мм; Установка - на стену.</t>
  </si>
  <si>
    <t>DHI-VTH2621G-P</t>
  </si>
  <si>
    <t>Монитор видеодомофона IP 7  дюймовый, белый, 1024x600, ёмкостной сенсорный экран; тревожные входы / выходы 6/1; LAN; Возможность просмотра IP видеокамер; DC 12В;  221.5 мм × 119.6 мм × 21.5 мм; Установка - на стену/на стол.</t>
  </si>
  <si>
    <t>DH-VTH2421FW</t>
  </si>
  <si>
    <t>Монитор видеодомофона IP 7  дюймовый, черный 1024x600, ёмкостной сенсорный экран; тревожные входы / выходы 6/1; LAN; Возможность просмотра IP видеокамер; DC 12В; 221×119×22 мм; Установка - на стену/на стол.</t>
  </si>
  <si>
    <t xml:space="preserve">DH-VTH2421FB </t>
  </si>
  <si>
    <t>Монитор видеодомофона IP 7 дюймовый, белый, 1024x600, ёмкостной сенсорный экран; тревожные входы / выходы 6/1; LAN; встроенная карта памяти до 8Гб; Возможность просмотра IP видеокамер; DC 12В/PoE(802.3af); 221.5 мм × 119.6 мм × 21.5 мм; Установка - на стену.</t>
  </si>
  <si>
    <t>DH-VTH2421FW-P</t>
  </si>
  <si>
    <t>Монитор видеодомофона IP 7 дюймовый, черный, 1024x600, ёмкостной сенсорный экран; тревожные входы / выходы 6/1; LAN; встроенная карта памяти до 8Гб; Возможность просмотра IP видеокамер; DC 12В/PoE(802.3af); 221.5 мм × 119.6 мм × 21.5 мм; Установка - на стену.</t>
  </si>
  <si>
    <t>DH-VTH2421FB-P</t>
  </si>
  <si>
    <t>7" TFT Емкостный сенсорный экран. Операционная система Android 8.1. Просмотр с IP камера. Поддержка карт MicroSD до 256Гб. Тревожные вх./вых. 8/1. Сетевой порт 10/100Мбит/с, Wi-Fi EEE802.11b/802.11g/802.11n. Запись видео и снимков (требуется SD карта памяти)</t>
  </si>
  <si>
    <t>DHI-VTH5341G-W</t>
  </si>
  <si>
    <t>Монитор видеодомофона IP 7 дюймовый, белый 800x480 разрешение, ёмкостной сенсорный экран; тревожные входы / выходы 6/1; RS485. LAN; опциональная установка карты памяти Micro SD до 32Гб; Возможность просмотра IP видеокамер; DC 12В; 200.5×136.5×222 мм; Установка - на стену.</t>
  </si>
  <si>
    <t>DHI-VTH1550CH-S2</t>
  </si>
  <si>
    <t>Монитор видеодомофона IP 10 дюймовый, черный, 1024x600, ёмкостной сенсорный экран; тревожные входы / выходы 6/1; LAN; встроенная карта памяти до 8Гб; Возможность просмотра IP видеокамер; DC 12В/PoE(802.3af); 260 мм × 170 мм × 28 мм; Установка - на стену.</t>
  </si>
  <si>
    <t>DH-VTH5441G</t>
  </si>
  <si>
    <t>Монитор видеодомофона IP 7-и дюймовый, черный/белый 1024x600 разрешение, ёмкостной сенсорный экран; тревожные входы / выходы 8/1; RS485; LAN; поддержка micro-SD до 256Гб; Возможность просмотра IP видеокамер; DC 12В/PoE(802.3af);  190×135×26 мм; Установка - на стену. Цвет: белый</t>
  </si>
  <si>
    <t>DHI-VTH5321GW-W</t>
  </si>
  <si>
    <t>Монитор видеодомофона IP 7-и дюймовый, черный/белый 1024x600 разрешение, ёмкостной сенсорный экран; тревожные входы / выходы 8/1; RS485; LAN; поддержка micro-SD до 256Гб; Возможность просмотра IP видеокамер; DC 12В/PoE(802.3af);  190×135×26 мм; Установка - на стену. Цвет: чёрный</t>
  </si>
  <si>
    <t>DHI-VTH5321GB-W</t>
  </si>
  <si>
    <t>Монитор видеодомофона IP 7-и дюймовый, с трубкой, белый, 1024x600 разрешение, ёмкостной сенсорный экран; тревожные входы / выходы 6/1; RS485; LAN; поддержка micro-SD до 32Гб; Возможность просмотра IP видеокамер;  DC 12В/PoE(802.3af);   236 мм × 129,8 мм × 23 мм</t>
  </si>
  <si>
    <t>DH-VTH5421EW-H</t>
  </si>
  <si>
    <t>Монитор видеодомофона IP 7-и дюймовый, с трубкой, черный, 1024x600 разрешение, ёмкостной сенсорный экран; тревожные входы / выходы 6/1; RS485; LAN; поддержка micro-SD до 32Гб; Возможность просмотра IP видеокамер;  DC 12В/PoE(802.3af);   236 мм × 129,8 мм × 23 мм</t>
  </si>
  <si>
    <t>DH-VTH5421E-H</t>
  </si>
  <si>
    <t>IP видеомониторы</t>
  </si>
  <si>
    <t>Оборудование DAHUA</t>
  </si>
  <si>
    <t>Настенный кронштейн для 2 модуля для защиты от дождя. Металл. для DS-KD-ACW2</t>
  </si>
  <si>
    <t>DS-KABD8003-RS2</t>
  </si>
  <si>
    <t>Настенный кронштейн для 1 модуля для защиты от дождя. Металл. для DS-KD-ACW1</t>
  </si>
  <si>
    <t>DS-KABD8003-RS1</t>
  </si>
  <si>
    <t>Рамка монтажная на 2 модуля, врезнаяя; -40 °C...+70°C; IP65; размер 236×124×56мм; Передная панель: металл. Монтажное основание: пластик.</t>
  </si>
  <si>
    <t>DS-KD-ACF2/Plastic</t>
  </si>
  <si>
    <t>Рамка монтажная на 1 модуль, врезная; -40 °C...+70°C; IP65; размер 134×124×44мм; Передная панель: металл. Монтажное основание: пластик.</t>
  </si>
  <si>
    <t>DS-KD-ACF1/Plastic</t>
  </si>
  <si>
    <t>Рамка монтажная на 3 модуля, накладная Рамка монтажная на 3 модуля, накладная; -40 °C...+70°C; IP65; размер 321×107×44мм; металл.</t>
  </si>
  <si>
    <t>DS-KD-ACW3</t>
  </si>
  <si>
    <t>Рамка монтажная на 2 модуля, накладная Рамка монтажная на 2 модуля, накладная; -40 °C...+70°C; IP65; размер 219×107×44мм; металл.</t>
  </si>
  <si>
    <t>DS-KD-ACW2</t>
  </si>
  <si>
    <t>Рамка монтажная на 1 модуль, накладная Рамка монтажная на 1 модуль, накладная; -40 °C...+70°C; IP65; размер 117×107×44мм; металл.</t>
  </si>
  <si>
    <t>DS-KD-ACW1</t>
  </si>
  <si>
    <t>Монтажные основания</t>
  </si>
  <si>
    <t>Модуль заглушки модуль заглушки; пустая панель; -40 °C...+70°C; IP65; размер 98×100×35мм; пластик.</t>
  </si>
  <si>
    <t>DS-KD-BK</t>
  </si>
  <si>
    <t>Модуль считывателя EM-MARINE с подсветкой Встроенные считыватель карт; модульный разъем 1+1; DC12В; 2Вт; -40 °C...+70°C; IP65; размер 98×100×34мм; металл.</t>
  </si>
  <si>
    <t>DS-KD-E</t>
  </si>
  <si>
    <t>Модуль считывателя MIFARE с подсветкой Встроенные считыватель карт; модульный разъем 1+1; DC12В; 2Вт; -40 °C...+70°C; IP65; размер 98×100×34мм; металл.</t>
  </si>
  <si>
    <t>DS-KD-M</t>
  </si>
  <si>
    <t>Модуль индикаторов с подсветкой Модуль индикаторов состояния панели; индикаторы разговора, вызова, открытия замка; модульный разъем 1+1; DC12В; 2Вт; -40 °C...+70°C; IP65; размер 98×100×34мм; пластик.</t>
  </si>
  <si>
    <t>DS-KD-IN</t>
  </si>
  <si>
    <t>Модуль на 6 абонентов c подсветкой Модуль на 6 абонентов; механическая клавиатура; сменные подписи кнопок; модульный разъем 1+1; DC12В; 10Вт; -40 °C...+70°C; IP65; размер 98×100×34мм; пластик.</t>
  </si>
  <si>
    <t>DS-KD-KK</t>
  </si>
  <si>
    <t>Модуль информации с подсветкой. 1 слот для положения фото или бумаги информации, программно управляемая подсветка,  -20...60°C; размер модуля 98.42x94.4x33.8мм</t>
  </si>
  <si>
    <t>DS-KD-INFO</t>
  </si>
  <si>
    <t>Модуль клавиатуры с подсветкой Модуль клавиатуры, 12 клавиш с антивандальным исполнением; модульный разъем 1+1; DC12В; 2Вт; -40 °C...+70°C; IP65; IK7; размер 98×100×35мм; металл.</t>
  </si>
  <si>
    <t>DS-KD-KP</t>
  </si>
  <si>
    <t>Панель домофона, 4″ сенсорный экран, IP65, отображение номера вызова, разблокировка при помощи карты и пин-кода, отображение списка контактов и рекламной информации</t>
  </si>
  <si>
    <t>DS-KD-TDM</t>
  </si>
  <si>
    <t>IP вызывная модуль c ИК-подсветкой, 2 Мп HD-камера, Fisheye-камера, ИК-подсветка, видеодомофон и пульт консьержа / диспетчера, IP65, DC 12 В или PoE, выходная мощность для электронного замка до 12 В, 150 мА</t>
  </si>
  <si>
    <t>DS-KD8003-IME1(B)</t>
  </si>
  <si>
    <t>Вызывная панель. 2 Мп HD-камера, Fisheye-камера, ИК-подсветка, видеодомофон и пульт консьержа / диспетчера, IP65, DC 12 В или POE, выходная мощность для электронного замка до 12 В, 150 мА</t>
  </si>
  <si>
    <t>DS-KD8003-IME1(B)/Surface</t>
  </si>
  <si>
    <t>Вызывная панель. 2 Мп HD-камера, Fisheye-камера, ИК-подсветка, видеодомофон и пульт консьержа / диспетчера, IP65, DC 12 В или PoE, выходная мощность для электронного замка до 12 В, 150 мА</t>
  </si>
  <si>
    <t>DS-KD8003-IME1(B)/Flush</t>
  </si>
  <si>
    <t>Модульные вызывные панели</t>
  </si>
  <si>
    <t>Видеодомофон с вызывной панелью, сенсорный 7″ экран, удобный интерфейс, технология Plug &amp; Play,  PoE,  просмотр видео с вызывных панелей и подключенных камер в режиме реального времени,  2 Мп, простая и экономичная установка, Wi-Fi и PoE, простая настройка через веб-интерфейс, IP65, защита от влаги, использование снаружи помещения.</t>
  </si>
  <si>
    <t xml:space="preserve">DS-KIS605-P(C) </t>
  </si>
  <si>
    <t>Комплект IP видеодомофона, Включаетс устройства: DS-KV6113-WPE1, DS-KH6320-WTE1, Блока питания DC 12 В - 2 шт.</t>
  </si>
  <si>
    <t>DS-KIS603-P(C)</t>
  </si>
  <si>
    <t>Комплекты IP Домофонии</t>
  </si>
  <si>
    <t>IP видеодомофон 7“ гибридный сенсорный IP видеодомофон</t>
  </si>
  <si>
    <t>DS-KH6320-TDE1</t>
  </si>
  <si>
    <t>IP видеодомофон 7“ гибридный сенсорный  с Wi-Fi</t>
  </si>
  <si>
    <t>DS-KH6320-WTDE1</t>
  </si>
  <si>
    <t>Комплект системы гибридной видеодомофонии с одним видеодомофоном и одной вызывной панелью</t>
  </si>
  <si>
    <t>DS-KIS302-P</t>
  </si>
  <si>
    <t>Гибридная Домофония</t>
  </si>
  <si>
    <t>IP вызывная панель с антивандальной защитой/ 2 Мп HD-камера с ИК-подсветкой; Веб-интерфейс; Прямое подключение к Hik-Connect/ Стандартный PoE/12В DC; 10M/100M Self-adaptive Ethernet; Тревожный вход 1; 1 реле, макс. DC 30 В, 2 A; Подавление шума и эффекта эхо IP65, IK09, накладная установка</t>
  </si>
  <si>
    <t>DS-KB8113-IME1(B)</t>
  </si>
  <si>
    <t>Вызывная панель с функцией распознавания лиц, 4.3'' сенсорный экран с IPS-матрицей, IP65 и IK08, несколько режимов аутентификации, настройка через веб-интерфейс, встроенный считыватель карт Mifare, 1 физическая кнопка для вызова видеодомофона, 2 × 2 Мп HD-камера, PoE / DC 12 B</t>
  </si>
  <si>
    <t>DS-KV9503-WBE1</t>
  </si>
  <si>
    <t>IP вызывная панель на четырех абонентов с ИК-подсветкой и Wi-Fi Hikvision, встроенный считыватель карт Mifare, 4 канала, контроль доступа к видеодомофону, 2 Мп HD-камера, PoE / DC 12 В</t>
  </si>
  <si>
    <t>DS-KV8413-WME1(C)/Flush</t>
  </si>
  <si>
    <t>IP вызывная панель на двух абонентов с ИК-подсветкой и Wi-Fi Hikvision, встроенный считыватель карт Mifare, 2 канала, контроль доступа к видеодомофону, 2 Мп HD-камера, PoE / DC 12 В</t>
  </si>
  <si>
    <t>DS-KV8213-WME1(C)/Flush</t>
  </si>
  <si>
    <t>2Мп IP вызывная панель на одного абонента с ИК-подсветкой и Wi-Fi, CMOS 2Мп; Wi-Fi 802.11b/g/n, Web интерфейс; PoE/ 12В DC, Mifare считыватель; WDR; BLC; DNR; ИК до 3м;  Слот для TF карты до 128Гб; 10M/100M Self-adaptive Ethernet, 1 RS-485; 4 тревожные входы,2 реле для замки; 3 индикатора, IP65, IK08, металл: алюминиевый сплав; С врезной монтажной коробкой.</t>
  </si>
  <si>
    <t>DS-KV8113-WME1(C)/Flush</t>
  </si>
  <si>
    <t>2Мп IP вызывная панель на четырех абонентов с ИК-подсветкой и Wi-Fi, CMOS 2Мп; Wi-Fi 802.11b/g/n, Web интерфейс; Стандартный PoE/ 12В DC, Mifare считыватель;
WDR; BLC; DNR; ИК до 3м;  Слот для TF карты до 128Гб; 10M/100M Self-adaptive Ethernet, 1 RS-485; 4 тревожные входы,2 реле для замки; 3 индикатора, IP65, IK08, металл: алюминиевый сплав;</t>
  </si>
  <si>
    <t>DS-KV8413-WME1(С)</t>
  </si>
  <si>
    <t>2Мп IP вызывная панель на двух абонентов с ИК-подсветкой и Wi-Fi, CMOS 2Мп; Wi-Fi 802.11b/g/n, Web интерфейс; Стандартный PoE/ 12В DC, Mifare считыватель; WDR; BLC; DNR; ИК до 3м;  Слот для TF карты до 128Гб; 10M/100M Self-adaptive Ethernet, 1 RS-485; 4 тревожные входы,2 реле для замки; 3 индикатора, IP65, IK08, металл: алюминиевый сплав;</t>
  </si>
  <si>
    <t>DS-KV8213-WME1(C)</t>
  </si>
  <si>
    <t>2Мп IP вызывная панель на одного абонента с ИК-подсветкой и Wi-Fi, CMOS 2Мп; Wi-Fi 802.11b/g/n, Web интерфейс; Стандартный PoE/ 12В DC, Mifare считыватель; WDR; BLC; DNR; ИК до 3м;  Слот для TF карты до 128Гб; 10M/100M Self-adaptive Ethernet, 1 RS-485; 4 тревожные входы,2 реле для замки; 3 индикатора, IP65, IK08, металл: алюминиевый сплав;</t>
  </si>
  <si>
    <t>DS-KV8113-WME1(C)</t>
  </si>
  <si>
    <t>2Мп IP вызывная панель на одного абонента с ИК-подсветкой и Wi-Fi, CMOS 2Мп; Web интерфейс; стандартный PoE/ 12В DC; Wi-Fi 802.11b/g/n; Mifare считыватель; WDR; BLC; DNR; ИК до 3м; Слот для TF карты до 128Гб; 10M/100M Self-adaptive Ethernet; 2 индикатора; 4 тревожные входы,1 реле для замки; 1 RS-485; IP65, -40 до 53 ; пластик; накладный монтаж;</t>
  </si>
  <si>
    <t>DS-KV6113-WPE1(C)</t>
  </si>
  <si>
    <t>2Мп IP вызывная панель на одного абонента с ИК-подсветкой, CMOS 2Мп цветный объектив; Web интерфейс; стандартный PoE/ 12В DC; Mifare считыватель; WDR; BLC; DNR; ИК до 3м; Слот для TF карты до 128Гб; 10M/100M Self-adaptive Ethernet; 2 индикатор; 4 тревожные входы, 1 реле для замки; 1 RS-485; IP65, -40 до 53; пластик; накладный монтаж;</t>
  </si>
  <si>
    <t>DS-KV6113-PE1(C)</t>
  </si>
  <si>
    <t>2Мп IP вызывная панель на одного абонента с ИК-подсветкой, CMOS 2Мп цветный объектив; Web интерфейс; стандартный PoE/ 12В DC; WDR; BLC; DNR; ИК до 3м; Слот для TF карты до 128Гб; 10M/100M Self-adaptive Ethernet; 4 тревожные входы,1 реле для замки; IP65, -40 до 53; пластик; накладный монтаж</t>
  </si>
  <si>
    <t>DS-KV6103-PE1(C)</t>
  </si>
  <si>
    <t>ВИЛЛА вызывные панели</t>
  </si>
  <si>
    <t>IP видеодомофон. Сенсорный 7" TFT LCD экран 1024х600; встроенные микрофон и динамик; тревожный вход 8; 10M/100M Ethernet; DC12В/PoE; 6Вт; 0...+55°C; 200х140х15.1 мм</t>
  </si>
  <si>
    <t>DS-KH6320-LE1/White(B)</t>
  </si>
  <si>
    <t>DS-KH6320-LE1(B)</t>
  </si>
  <si>
    <t>7“ IP видеодомофон с WI-FI Сенсорный 7" цветной TFT LCD экран с разрешением 1024*600; встроенные микрофон и динамик; слот для TF карты до 32Гб; тревожные входы/выходы 8/2; 1 RS-485; 1 RJ-45 10M/100M Ethernet; DC12В/PoE; 10Вт; -10 °C...+55°C; размер 217×142×26мм.</t>
  </si>
  <si>
    <t>DS-KH6320-WTE1</t>
  </si>
  <si>
    <t>7“ IP видеодомофон Сенсорный 7" цветной TFT LCD 1024*600; встроенные микрофон и динамик; слот для TF карты до 32Гб; тревожные входы/выходы 8/0; 1 RJ-45 10M/100M Ethernet; DC12В/PoE; 10Вт; -10 °C...+55°C; 217×142.8×26мм.</t>
  </si>
  <si>
    <t>DS-KH6320-TE1</t>
  </si>
  <si>
    <t>IP видеодомофон с WI-FI. 7" цветной TFT LCD экран с разрешением 1024х600; встроенные микрофон и динамик; слот для TF карты до 128Гб; тревожные входы/выходы 8/2; 1 RS-485; 1 RJ-45 10M/100M Ethernet, Wi-Fi; DC12В/PoE; 10Вт; -10...+50°C; размер  175х113.5х21 мм</t>
  </si>
  <si>
    <t>DS-KH6350-WTE1</t>
  </si>
  <si>
    <t>IP видеодомофон. 7" цветной TFT LCD экран с разрешением 1024х600; встроенные микрофон и динамик; слот для TF карты до 128Гб; тревожные входы/выходы 8/2; 1 RS-485; 1 RJ-45 10M/100M Ethernet; DC12В/PoE; 10Вт;  -10...+50°C; размер 175х113.5х21 мм</t>
  </si>
  <si>
    <t>DS-KH6350-TE1</t>
  </si>
  <si>
    <t>7“ IP видеодомофон с WI-FI 7" цветной TFT LCD 1024*600; сенсорные кнопки; встроенные микрофон и динамик; слот для TF карты до 32Гб; тревожные входы/выходы 8/2; 1 RS-485; 1 RJ-45 10M/100M Ethernet; DC12В/PoE; 10Вт; -10 °C...+55°C; 195.8×132.8×17.5мм.</t>
  </si>
  <si>
    <t>DS-KH8350-WTE1</t>
  </si>
  <si>
    <t>7“ IP видеодомофон 7" цветной TFT LCD 1024*600; сенсорные кнопки; встроенные микрофон и динамик; слот для TF карты до 32Гб; тревожные входы/выходы 8/2; 1 RS-485; 1 RJ-45 10M/100M Ethernet; DC12В/PoE; 10Вт; -10 °C...+55°C; 195.8×132.8×17.5мм.</t>
  </si>
  <si>
    <t>DS-KH8350-TE1</t>
  </si>
  <si>
    <t>10“ IP видеодомофон с WI-FI 10" цветной TFT LCD экран с разрешением 1024*600; сенсорные кнопки; встроенные микрофон и динамик; слот для TF карты до 32Гб; тревожные входы/выходы 8/2; 1 RS-485; 1 RJ-45 10M/100M Ethernet; DC12В/PoE; 10Вт; -10 °C...+55°C; размер 195.8×132.8×17.5мм.</t>
  </si>
  <si>
    <t>DS-KH8520-WTE1</t>
  </si>
  <si>
    <t>Видеодомофон (ОС Android 10.0), 7″ цветной TFT-сенсорный экран, разрешение 1024×600, емкостный сенсорный экран/кнопки; Встроенный всенаправленный микрофон и динамик с поддержкой подавления шумов и эффекта эхо; Память 1Гб, Флеш 4Гб EMMC; Auto 10/100M Ethernet, Wi-Fi 802.11 b/g/n, TCP/IP, SIP; Тревожный вход: 8; Тревожный выход: 2 реле; Питание: DC 12В, стандартный PoE; 10...+50°C; Размеры: 187×137×25.7 мм; Поддержка управления охранной панели AX PRO через домофон; Установка приложения на ОС Android</t>
  </si>
  <si>
    <t>DS-KH9310-WTE1(B)</t>
  </si>
  <si>
    <t>10.1“ IP видеодомофон с WI-FI, 10.1" цветной IPS-сенсорный экран 1024*600; сенсорные кнопки; встроенные микрофон и динамик; слот для TF карты до 32Гб; тревожные входы/выходы 8/2; 1 RJ-45 10M/100M Ethernet; DC12В/PoE; 8Вт; -10 °C...+50°C; размер 254 × 166 × 26,65 мм</t>
  </si>
  <si>
    <t>DS-KH9510-WTE1(B)</t>
  </si>
  <si>
    <t>Видеодомофоны</t>
  </si>
  <si>
    <t>Оборудование Hikvision (IP домофоны)</t>
  </si>
  <si>
    <t xml:space="preserve">Кронштейн для накладного монтажа с козырьком для многоквартирных панелей серии AА-05 и АА-03. Размер: 140x355x53мм </t>
  </si>
  <si>
    <t>BAS-IP</t>
  </si>
  <si>
    <t>BR-AA</t>
  </si>
  <si>
    <t>Кронштейн для накладного монтажа для панелей серии AV-02</t>
  </si>
  <si>
    <t>BR-AV2</t>
  </si>
  <si>
    <t>Кронштейн для накладного монтажа кнопок выхода SH-45. 114×70×38 мм. Цвет - серебро.</t>
  </si>
  <si>
    <t>BR-SH45 SILVER</t>
  </si>
  <si>
    <t>Кронштейн для накладного монтажа кнопок выхода SH-45. 114×70×38 мм. Цвет - чёрный.</t>
  </si>
  <si>
    <t>BR-SH45 BLACK</t>
  </si>
  <si>
    <t>Блок бесперебойного питания для вызывных панелей AA-01, AA-03, AA-05, АА-07, АА-09, АА-11, AA-12, а также для монитора консьержа AM-01 предназначен для осуществления управления замком электромеханическим а также осуществления  бесперебойного питания вызывной панели. 190х178x 68 мм.</t>
  </si>
  <si>
    <t>UPS-DP/S</t>
  </si>
  <si>
    <t xml:space="preserve">Набор из 10шт мобильных идентификаторов в виде QR кодов на бумажном  носителе для последующей активации, для работы со считывтаелями UKEY. Данные идентификаторы заносятся в память приложения "UKEY", с помощью которого осуществляется доступ во всех вызывных панелях и считывателях с поддержкой технологии UKEY. </t>
  </si>
  <si>
    <t>SH-03</t>
  </si>
  <si>
    <t>Бесконтактный дверной звонок. Питание: +12В. Ресурс работы: более 100 миллионов нажатий.  IP68. -27 до +60 °C. Расстояние срабатывания: 0-150мм. Дополнительно: возможность изменения (переключения) цвета подсветки, триггерный режим, пластина из нержавеющей стали (AISI 316). 95×190×19,5 мм. Цвет - черный.</t>
  </si>
  <si>
    <t>SH-46T BLACK</t>
  </si>
  <si>
    <t>Бесконтактная кнопка выхода. IP68. -27…+60°C. Врезной монтаж. Питание: + 12В. C. Расстояние срабатывания: 0-150мм. возможность изменения (переключения) цвета подсветки, триггерный режим, Цвет - черный</t>
  </si>
  <si>
    <t>SH-45TR BLACK</t>
  </si>
  <si>
    <t>Бесконтактная кнопка выхода. IP68. -27…+60°C. Врезной монтаж. Питание: + 12В. C. Расстояние срабатывания: 0-150мм. возможность изменения (переключения) цвета подсветки, триггерный режим, Цвет - серебро.</t>
  </si>
  <si>
    <t>SH-45TR SILVER</t>
  </si>
  <si>
    <t>Пьезоэлектрическая кнопка выхода. 12В. IP68. -40…+60°C. Дополнительно: возможность изменения (переключения) цвета подсветки, триггерный режим, накладка из нержавеющей стали. Цвет - чёрный</t>
  </si>
  <si>
    <t>SH-45R BLACK</t>
  </si>
  <si>
    <t>Пьезоэлектрическая кнопка выхода. 12В. IP68. -40…+60°C. Дополнительно: возможность изменения (переключения) цвета подсветки, триггерный режим, накладка из нержавеющей стали. Цвет - серебро, надпись "ВЫХОД"</t>
  </si>
  <si>
    <t>SH-45R SILVER</t>
  </si>
  <si>
    <t>Модуль управления двумя замками. Максимальный ток нагрузки до 7 А (на каждый канал). Степень защиты IP30C.</t>
  </si>
  <si>
    <t>SH-42</t>
  </si>
  <si>
    <t xml:space="preserve">Внешний сетевой считыватель с поддержкой технологии UKEY: считывание карт, брелоков и мобильных идентификаторов по стандартам EM-Marin, Mifare® Plus и Mifare® Classic, Bluetooth, NFC. Поддержка Ethernet. Хранение до 10 000 идентификаторов. Питание: + 12В. Размер: 99×159×48 мм. Цвет - серебро. </t>
  </si>
  <si>
    <t>CR-02BD SILVER</t>
  </si>
  <si>
    <t>Внешний сетевой считыватель с поддержкой технологии UKEY: считывание карт, брелоков и мобильных идентификаторов по стандартам EM-Marin, Mifare® Plus и Mifare® Classic, Bluetooth, NFC. Поддержка Ethernet. Хранение до 10 000 идентификаторов. Питание: + 12В. Размер: 99×159×48 мм. Цвет - золото.</t>
  </si>
  <si>
    <t>CR-02BD GOLD</t>
  </si>
  <si>
    <t>Неуправляемый PoE коммутатор 10/100Base-TX, RJ-45 Auto-MDI/MDI-X, 16 PoE портов + 2 UpLink порта, стандарт PoE IEEE 802.3af, выходная мощность на порт макс. 15,4 Вт, 46-52 В DC, общая мощность макс. 96 Вт. Питание ~100-240 В AC, 50-60 Гц. Цвет: графитово-серый.</t>
  </si>
  <si>
    <t>SH-20.16</t>
  </si>
  <si>
    <t>PoE свитч SH-20.8. 9 портов 10/100Base-TX RJ-45 Auto-MDI/MDI-X, 8 PoE порта, стандарт PoE IEEE 802.3af, выходная мощность макс. 15.4 Вт, 52 В DC, 350 мA на порт, запас мощности 96 Вт.</t>
  </si>
  <si>
    <t>SH-20.8</t>
  </si>
  <si>
    <t>PoE свитч SH-20.4. 5 портов 10/100Base-TX RJ-45 Auto-MDI/MDI-X, 4 PoE порта, стандарт PoE IEEE 802.3af, выходная мощность макс. 15.4 Вт, 52 В DC, 350 мA на порт, запас мощности 60 Вт</t>
  </si>
  <si>
    <t>SH-20.4</t>
  </si>
  <si>
    <t xml:space="preserve">Аудиотрубка, подключается к домофону AU-04L, AU-04LA. 185х60 мм. Цвет - белый. </t>
  </si>
  <si>
    <t>SP-AU WHITE</t>
  </si>
  <si>
    <t xml:space="preserve">Аудиотрубка, подключается к домофону AU-04L, AU-04LA. 185х60 мм. Цвет - черный. </t>
  </si>
  <si>
    <t xml:space="preserve">SP-AU BLACK </t>
  </si>
  <si>
    <t xml:space="preserve">Аудиотрубка, подключается к SP-03 для ведения конфиденциального разговора. 185х60 мм. Цвет - белый. </t>
  </si>
  <si>
    <t>SP-SP WHITE</t>
  </si>
  <si>
    <t xml:space="preserve">Аудиотрубка, подключается к SP-03 для ведения конфиденциального разговора. 185х60 мм. Цвет - черный. </t>
  </si>
  <si>
    <t>SP-SP BLACK</t>
  </si>
  <si>
    <t>Абонентское IP аудио устройство. Поддержка SIP, P2P, внутреннего протокола BAS-IP, кнопка для быстрого вызова консьержа, кнопка открытия замка, кнопка режима "Не беспокоить", электронная ругклировка громкости, трехцветный световой индикатор состояния и режимов работы устройства. Возможность подключения кнопки звонка. Питание PoE IEEE 802.3af и +12 Вольт. Цвет - белый.</t>
  </si>
  <si>
    <t>SP-03 WHITE</t>
  </si>
  <si>
    <t>Абонентское IP аудио устройство. Поддержка SIP, P2P, внутреннего протокола BAS-IP, кнопка для быстрого вызова консьержа, кнопка открытия замка, кнопка режима "Не беспокоить", электронная ругклировка громкости, трехцветный световой индикатор состояния и режимов работы устройства. Возможность подключения кнопки звонка. Питание PoE IEEE 802.3af и +12 Вольт. Цвет - черный</t>
  </si>
  <si>
    <t>SP-03 BLACK</t>
  </si>
  <si>
    <t>Видеодомофон индивидуальный, Touch Screen 4,3”, c памятью (фото и видео) на SD карту (до 32GB), с возможностью подключения системы безопасности, аудиоинтерком между домофонами, умный дом. Просмотр 8 IP камер. Возможность подключения дополнительной трубки SP-AU. Питание PoE и + 12 В (БП в комплект не входит). Поддержка SIP P2P. 135х185х25 мм. Цвет белый.</t>
  </si>
  <si>
    <t>AU-04LA WHITE</t>
  </si>
  <si>
    <t>Видеодомофон индивидуальный, Touch Screen 4,3”, c памятью (фото и видео) на SD карту (до 32GB), с возможностью подключения системы безопасности, аудиоинтерком между домофонами, умный дом. Просмотр 8 IP камер. Возможность подключения дополнительной трубки SP-AU. Питание PoE и + 12 В (БП в комплект не входит). Поддержка SIP P2P. 135х185х25 мм. Цвет - черный.</t>
  </si>
  <si>
    <t>AU-04LA BLACK</t>
  </si>
  <si>
    <t>7-дюймовый IP-видеомонитор для помещений с возможностью горизонтального и вертикального монтажа, возможностью управления лифтом, отображением сообщений от управляющей компании, PoE, подключением 32 камер, памятью для фотографий/видео и голосовой почтой. ОПЕРАЦИОННАЯ система – Android. Размеры: 195 x 127 x 27 мм. Корпус: пластик, стекло.</t>
  </si>
  <si>
    <t>AZ-07L BLACK</t>
  </si>
  <si>
    <t>7-дюймовый IP-видеомонитор для помещений с возможностью горизонтального и вертикального монтажа, возможностью управления лифтом, отображением сообщений от управляющей компании, PoE, подключением 8 камер, памятью для фотографий/видео и автоответчиком. ОПЕРАЦИОННАЯ система – Linux. Размеры: 195 x 127 x 27 мм</t>
  </si>
  <si>
    <t>AZ-07LL BLACK</t>
  </si>
  <si>
    <t xml:space="preserve">Видеодомофон индивидуальный. Дисплей: 7” IPS, сенсорный
емкостный, разрешение 1024x600. Операционная система: Android 6.0. Без камеры. Внутренняя память (снимки гостей), слот для MicroSD карты (до 32 гб),  подключение датчиков сигнализации, фоторамка, проигрыватель видеофайлов, умный дом. Подключение кнопки дверного звонка. Управляемый выход при поступлении входящего звонка, возможность установки сторонних приложений и приложений для "Умного дома", интеграция с АСКУЭ. Встроенный Web-браузер. Просмотр до 32 камер. Питание: PoE 802.3af и +12В (БП в комплект не входит). Поддержка: SIP P2P. Накладной монтаж, врезной монтаж с помощью кронштейна в комплекте. Размер: 236x128x26,5 мм. Корпус: алюминий, пластик. Цвет - черный. </t>
  </si>
  <si>
    <t xml:space="preserve">AT-07L BLACK </t>
  </si>
  <si>
    <t xml:space="preserve">Видеодомофон индивидуальный. Дисплей: 7” IPS, сенсорный
емкостный, разрешение 1024x600. Операционная система: Android 6.0. Без камеры. Внутренняя память (снимки гостей), слот для MicroSD карты (до 32 гб), подключение датчиков сигнализации, фоторамка, проигрыватель видеофайлов, умный дом. Подключение кнопки дверного звонка. Управляемый выход при поступлении входящего звонка, возможность установки сторонних приложений и приложений для "Умного дома", интеграция с АСКУЭ. Встроенный Web-браузер. Просмотр до 32 камер. Питание: PoE 802.3af и +12В (БП в комплект не входит). Поддержка: SIP P2P. Накладной монтаж, врезной монтаж с помощью кронштейна в комплекте. Размер: 236x128x26,5 мм. Корпус: алюминий, пластик. Цвет - белый. </t>
  </si>
  <si>
    <t xml:space="preserve">AT-07L WHITE </t>
  </si>
  <si>
    <t xml:space="preserve">Видеодомофон индивидуальный. Дисплей: 10” IPS, сенсорный
емкостный, разрешение 1280x800. Операционная система: Android 6.0. Встроенная камера. Внутренняя память (снимки гостей), слот для MicroSD карты (до 32 гб), подключение датчиков сигнализации, фоторамка, проигрыватель видеофайлов, умный дом. Подключение кнопки дверного звонка. Управляемый выход при поступлении входящего звонка, возможность установки сторонних приложений и приложений для "Умного дома", интеграция с АСКУЭ. Встроенный Web-браузер. Просмотр до 32 камер. Питание: PoE 802.3af и +12В (БП в комплект не входит). Поддержка: SIP P2P. Накладной монтаж, врезной монтаж с помощью кронштейна в комплекте. Размер: 316x185x29.5 мм. Корпус: алюминий, пластик. Цвет - черный. </t>
  </si>
  <si>
    <t>AT-10 BLACK</t>
  </si>
  <si>
    <t xml:space="preserve">Видеодомофон индивидуальный. Дисплей: 10” IPS, сенсорный
емкостный, разрешение 1280x800. Операционная система: Android 6.0. Встроенная камера. Внутренняя память (снимки гостей), слот для MicroSD карты (до 32 гб), подключение датчиков сигнализации, фоторамка, проигрыватель видеофайлов, умный дом. Подключение кнопки дверного звонка. Управляемый выход при поступлении входящего звонка, возможность установки сторонних приложений и приложений для "Умного дома", интеграция с АСКУЭ. Встроенный Web-браузер. Просмотр до 32 камер. Питание: PoE 802.3af и +12В (БП в комплект не входит). Поддержка: SIP P2P. Накладной монтаж, врезной монтаж с помощью кронштейна в комплекте. Размер: 316x185x29.5 мм. Корпус: алюминий, пластик. Цвет - серебро. </t>
  </si>
  <si>
    <t>AT-10 SILVER</t>
  </si>
  <si>
    <t xml:space="preserve">Монитор консьержа, Сенсорный экран 10",  память на SD карту,  видеоинтерком между домофонами. Пластиковый корпус, кнопка быстрого открытия замка. Получение тревожных сообщений от мониторов. Подключение до 1000 индививидуальных и 100 многоабоненских панелей. Просмотр  32 IP камер.Напряжение питания + 12В и PoE. Поддержка SIP P2P. Размер: 303×194×64  мм. Цвет - черный. </t>
  </si>
  <si>
    <t xml:space="preserve">AM-02 BLACK </t>
  </si>
  <si>
    <t>Монитор коньсержа</t>
  </si>
  <si>
    <t>Вызывная панель индивидуальная. Врезной/накладной монтаж. Цифровая IP камера 1Мп.  Угол обзора 110°.  Степень защиты IP65. Температурный режим: -40 до + 65 °C. Питание PoE и + 12 В. Поддержка SIP P2P, RS485. Сенсорная кнопка вызова. Размер:99×159×48 мм мм. Цвет - черный.</t>
  </si>
  <si>
    <t>AV-03D BLACK</t>
  </si>
  <si>
    <t>Вызывная панель индивидуальная. Врезной/накладной монтаж. Цифровая IP камера 1Мп.  Угол обзора 110°.  Степень защиты IP65. Температурный режим: -40 до + 65 °C. Питание PoE и + 12 В. Поддержка SIP P2P, RS485. Сенсорная кнопка вызова. Размер:99×159×48  мм. Цвет - серебро.</t>
  </si>
  <si>
    <t>AV-03D SILVER</t>
  </si>
  <si>
    <t>Вызывная панель индивидуальная. Цифровая IP камера 1Мп. Угол обзора 110°. Врезной/накладной монтаж. Оригинальный дизайн. Степень защиты IP65. Температурный режим: -40 до + 65 °C. Поддержка технологии "UKEY": считывание карт, брелоков и мобильных идентификаторов по стандартам  EM-Marin, Mifare® Plus и Mifare® Classic, Bluetooth, NFC. Память  до 10 000 идентификаторов или карт. Питание + 12В и PoE. Поддержка SIP P2P, Wiegand 26, RS485. Сенсорная кнопка вызова. Размер: 99×159×48мм. Цвет - черный.</t>
  </si>
  <si>
    <t>AV-03BD BLACK</t>
  </si>
  <si>
    <t>Вызывная панель индивидуальная. Цифровая IP камера 1Мп. Угол обзора 110°. Врезной/накладной монтаж. Оригинальный дизайн. Степень защиты IP65. Температурный режим: -40 до + 65 °C. Поддержка технологии "UKEY": считывание карт, брелоков и мобильных идентификаторов по стандартам  EM-Marin, Mifare® Plus и Mifare® Classic, Bluetooth, NFC. Память  до 10 000 идентификаторов или карт. Питание + 12В и PoE. Поддержка SIP P2P, Wiegand 26, RS485. Сенсорная кнопка вызова. Размер: 99×159×48мм. Цвет - серый.</t>
  </si>
  <si>
    <t>AV-03BD SILVER</t>
  </si>
  <si>
    <t>Вызывная панель индивидуальная. Врезной монтаж. Цифровая IP камера: 1Мп.  Угол обзора: 110°.  Степень защиты: IP65. Температурный режим: -40 до +65 °C. Питание PoE 802.3af и +12В. Поддержка: SIP P2P, RS485, кнопка выхода, датчик двери. Механическая кнопка вызова с подсветкой. Встроенное реле для управления замком. Размер: 95×190×27мм. Цвет - серебро. Возможность индивидуальных нанесений (детали в сервисном центре).</t>
  </si>
  <si>
    <t>AV-04FD SILVER</t>
  </si>
  <si>
    <t>Вызывная панель индивидуальная. Накладной монтаж. Цифровая IP камера: 1Мп.  Угол обзора: 110°.  Степень защиты: IP65. Температурный режим: -40 до +65 °C. Питание PoE 802.3af  и +12В. Поддержка: SIP P2P, RS485, кнопка выхода, датчик двери. Механическая кнопка вызова с подсветкой. Встроенное реле для управления замком. Размер: 84×169×34мм. Цвет - серебро. Возможность индивидуальных нанесений (детали в сервисном центре).</t>
  </si>
  <si>
    <t>AV-04SD SILVER</t>
  </si>
  <si>
    <t>Специализированная вызывная аудио-панель. Врезной монтаж. Степень защиты: IP65. Температурный режим: -40 до +70 °C. Питание PoE 802.3af  и +12В. Поддержка: SIP P2P, RS485, кнопка выхода, датчик двери. Механическая кнопка вызова с подсветкой вызова с подсветкой (белая - режим ожидания, зеленая - режим вызова и разговора). Встроенное реле для управления замком. Размер: 95×190×27мм. Возможность индивидуальных нанесений (детальнее - через сервисный центр). Цвет - зеленый.</t>
  </si>
  <si>
    <t>AV-04AFD GREEN</t>
  </si>
  <si>
    <t>Специализированная вызывная аудио-панель. Врезной монтаж. Степень защиты: IP65. Температурный режим: -40 до +70 °C. Питание PoE 802.3af  и +12В. Поддержка: SIP P2P, RS485, кнопка выхода, датчик двери. Механическая кнопка вызова с подсветкой вызова с подсветкой (белая - режим ожидания, зеленая - режим вызова и разговора). Встроенное реле для управления замком. Размер: 95×190×27мм. Возможность индивидуальных нанесений (детальнее - через сервисный центр). Цвет - красный.</t>
  </si>
  <si>
    <t>AV-04AFD RED</t>
  </si>
  <si>
    <t>Специализированная вызывная аудио-панель. Врезной монтаж. Степень защиты: IP65. Температурный режим: -40 до + 70 °C. Питание PoE 802.3af  и +12В. Поддержка: SIP P2P, RS485, кнопка выхода, датчик двери. Механическая кнопка вызова с подсветкой вызова с подсветкой (белая - режим ожидания, зеленая - режим вызова и разговора). Встроенное реле для управления замком. Размер: 95×190×27мм. Возможность индивидуальных нанесений (детальнее - через сервисный центр). Цвет - серебро.</t>
  </si>
  <si>
    <t>AV-04AFD SILVER</t>
  </si>
  <si>
    <t>Вызывная панель индивидуальная. Поддержка технологии "UKEY": считывание карт, брелоков и мобильных идентификаторов по стандартам EM-Marin, Mifare® Plus и Mifare® Classic, Bluetooth, NFC, идентификация по распознаванию лиц - 6000 лиц. Память до 20 000 идентификаторов. Цифровая IP камера: 2Мп. Угол обзора: 90°. Врезной монтаж. Накладной монтаж - опционально. Степень защиты: IP65. Температурный режим: -40 до +65 °C. Питание PoE 802.3af и +12В. Поддержка: SIP P2P, Вход Wiegand 26, 34, 58 бит и Выход Wiegand 26, 32, 34, 37, 40, 42, 56, 58, 64 бит, RS485. Пьезоэлектрическая кнопка вызова с подсветкой. Встроенное реле для управления замком при питании панели по PoE. Размер: 125×199×47 мм. Цвет - черный. Датчик приближения. Открытый API, поддержка ПО Link.</t>
  </si>
  <si>
    <t>AV-08FB BLACK</t>
  </si>
  <si>
    <t>Вызывная панель индивидуальная. Поддержка технологии "UKEY": считывание карт, брелоков и мобильных идентификаторов по стандартам EM-Marin, Mifare® Plus и Mifare® Classic, Bluetooth, NFC, идентификация по распознаванию лиц - 6000 лиц. Память до 20 000 идентификаторов. Цифровая IP камера: 2Мп. Угол обзора: 90°. Врезной монтаж. Накладной монтаж - опционально. Степень защиты: IP65. Температурный режим: -40 до +65 °C. Питание PoE 802.3af и +12В. Поддержка: SIP P2P, Вход Wiegand 26, 34, 58 бит и Выход Wiegand 26, 32, 34, 37, 40, 42, 56, 58, 64 бит, RS485. Пьезоэлектрическая кнопка вызова с подсветкой. Встроенное реле для управления замком при питании панели по PoE. Размер: 125×199×47 мм. Цвет - серебро. Датчик приближения. Открытый API, поддержка ПО Link.</t>
  </si>
  <si>
    <t>AV-08FB SILVER</t>
  </si>
  <si>
    <t>Индивидуальные вызывные панели</t>
  </si>
  <si>
    <t>Вызывная панель на 12 абонентов. Поддержка технологии "UKEY": считывание карт, брелоков и мобильных идентификаторов по стандартам EM-Marin, Mifare® Plus и Mifare® Classic, Bluetooth, NFC. 3D идентификация по распознаванию лиц - 10 000 лиц. Память до 60 000 идентификаторов или карт. Цифровая IP камера: 2.0 Мп, 1/4” CMOS,  угол обзора 110° (по горизонтали). Врезной монтаж. Накладной монтаж - опционально (кронштейн BR-AA12). Степень защиты: IP65. Температурный режим: -40 до +65 °C. Механические кнопки с подсветкой, отдельная кнопка вызова консьержа. Встроенное реле. Питание: PoE 802.3af и +12В. Поддержка SIP, P2P, Wiegand 26, 32, 34, 37, 40, 42, 56, 58, 64, RS485. Размер: 379×158×49 мм. Гарантия - 5 лет. Открытый API, поддержка ПО Link.</t>
  </si>
  <si>
    <t>BI-12FB SILVER</t>
  </si>
  <si>
    <t>Вызывная панель на 8 абонентов. Поддержка технологии "UKEY": считывание карт, брелоков и мобильных идентификаторов по стандартам EM-Marin, Mifare® Plus и Mifare® Classic, Bluetooth, NFC. 3D идентификация по распознаванию лиц - 6000 лиц. Память до 20 000 идентификаторов или карт. Цифровая IP камера: 1.3 Мп, 1/4” CMOS, угол обзора 90°.  Врезной монтаж. Накладной монтаж - опционально (кронштейн BR-AA12 BLACK). Степень защиты: IP65. Температурный режим: -40 до +65 °C. Механические кнопки с подсветкой, отдельная кнопка вызова консьержа. Встроенное реле. Питание: PoE и +12В. Поддержка SIP, P2P, Wiegand 26, 32, 34, 37, 40, 42, 56, 58, 64, RS485. Размер: 379×158×49 мм. Цвет - чёрный. Гарантия - 5 лет. Открытый API, поддержка ПО Link.</t>
  </si>
  <si>
    <t>BI-08FB BLACK</t>
  </si>
  <si>
    <t>Вызывная панель на 8 абонентов. Поддержка технологии "UKEY": считывание карт, брелоков и мобильных идентификаторов по стандартам EM-Marin, Mifare® Plus и Mifare® Classic, Bluetooth, NFC. 3D идентификация по распознаванию лиц - 6000 лиц. Память до 20 000 идентификаторов или карт. Цифровая IP камера 1.3 Мп, 1/4” CMOS, угол обзора 90°.  Врезной монтаж. Накладной монтаж - опционально (кронштейн BR-AA12 SILVER). Степень защиты: IP65. Температурный режим: -40 до+65 °C. Механические кнопки с подсветкой, отдельная кнопка вызова консьержа. Встроенное реле. Питание: PoE и +12В. Поддержка SIP, P2P, Wiegand 26, 32, 34, 37, 40, 42, 56, 58, 64, RS485. Размер: 379×158×49 мм. Цвет - серебро. Гарантия - 5 лет. Открытый API, поддержка ПО Link.</t>
  </si>
  <si>
    <t>BI-08FB SILVER</t>
  </si>
  <si>
    <t>Вызывная панель на 4 абонента. Поддержка технологии "UKEY": считывание карт, брелоков и мобильных идентификаторов по стандартам EM-Marin, Mifare® Plus и Mifare® Classic, Bluetooth, NFC. 3D идентификация по распознаванию лиц - 6000 лиц. Память до 20 000 идентификаторов (ключей). Цифровая IP камера: 1.3 Мп, 1/4” CMOS, угол обзора 90°.  Врезной монтаж. Накладной монтаж - опционально (кронштейн BR-AA12 BLACK). Степень защиты: IP65. Температурный режим: -40 до +65 °C. Механические кнопки с подсветкой, отдельная кнопка вызова консьержа. Встроенное реле. Питание: PoE и +12В. Поддержка SIP, P2P, Wiegand 26, 32, 34, 37, 40, 42, 56, 58, 64, RS485. Размер: 379×158×49 мм. Цвет - чёрный. Гарантия - 5 лет. Открытый API, поддержка ПО Link.</t>
  </si>
  <si>
    <t>BI-04FB BLACK</t>
  </si>
  <si>
    <t>Вызывная панель на 4 абонента. Поддержка технологии "UKEY": считывание карт, брелоков и мобильных идентификаторов по стандартам EM-Marin, Mifare® Plus и Mifare® Classic, Bluetooth, NFC. 3D идентификация по распознаванию лиц - 6000 лиц. Память до 20 000 идентификаторов (ключей). Цифровая IP камера: 1.3 Мп, 1/4” CMOS, угол обзора 90°.  Врезной монтаж. Накладной монтаж - опционально (кронштейн BR-AA12 SILVER). Степень защиты: IP65. Температурный режим: -40 до +65 °C. Механические кнопки с подсветкой, отдельная кнопка вызова консьержа. Встроенное реле. Питание: PoE 802.3af и +12В. Поддержка SIP, P2P, Wiegand 26, 32, 34, 37, 40, 42, 56, 58, 64, RS485. Размер: 379×158×49 мм. Цвет -серебро. Гарантия - 5 лет. Открытый API, поддержка ПО Link.</t>
  </si>
  <si>
    <t>BI-04FB SILVER</t>
  </si>
  <si>
    <t>Вызывная видеопанель многоабонентская. Цифровая IP камера: 1.3 Мп. Угол обзора 80°. Возможность поворота камеры ± 15°. 4,3“ TFT цветной экран с подсветкой и подогревом. Встроенное реле. Поддержка технологии "UKEY": считывание карт, брелоков и мобильных идентификаторов по стандартам  EM-Marin, Mifare® Plus и Mifare® Classic, Bluetooth, NFC.Идентификация по распознаванию лиц - 10000 лиц. Память до 20 000 идентификаторов (ключей). Степень защиты: IP65. Температурный режим: -40 до +65 °C. Врезной монтаж. Накладной монтаж - опционально (кронштейн BR-AA). Питание: +12В. Поддержка SIP P2P, Выход Wiegand 26, 32, 34, 37, 40, 42, 56, 58, 64 бит, RS485. Механические кнопки с подсветкой. Гибридная вызывная панель с поддержкой координатно-матричных систем домофонии. Размер: 375х155х55 мм. Гарантия - 3 года. Открытый API, поддержка ПО Link.</t>
  </si>
  <si>
    <t>AA-07FBV SILVER</t>
  </si>
  <si>
    <t>Вызывная видеопанель многоабонентская. Лицевая панель изготовлена из нержавеющий стали марки AISI 304. Цифровая IP камера: 1.3 Мп. Угол обзора 100°. Возможность поворота камеры ± 15°. 4,3“ TFT цветной экран с подсветкой и подогревом. Встроенное реле. Поддержка технологии "UKEY": считывание карт, брелоков и мобильных идентификаторов по стандартам EM-Marin, Mifare® Plus и Mifare® Classic, Bluetooth, NFC. Память до 20 000 идентификаторов (ключей). Степень защиты: IP65. Температурный режим: -40 до +65 °C. Врезной монтаж. Питание: +12В. Поддержка SIP P2P, Выход Wiegand 26, 32, 34, 37, 40, 42, 56, 58, 64 бит, RS485. Механические кнопки с подсветкой. Размер: 375х155х55 мм. Гарантия - 3 года. Открытый API, поддержка ПО Link.</t>
  </si>
  <si>
    <t>AA-07BD SILVER</t>
  </si>
  <si>
    <t>Вызывная видеопанель многоабонентская. Лицевая панель изготовлена из нержавеющий стали марки AISI 304. Цифровая IP камера: 1.3 Мп. Угол обзора 80°. Возможность поворота камеры ± 15°. 4,3“ TFT цветной экран с подсветкой и подогревом. Встроенное реле. Поддержка технологии "UKEY": считывание карт, брелоков и мобильных идентификаторов по стандартам EM-Marin, Mifare® Plus и Mifare® Classic, Bluetooth, NFC. Память до 20 000 идентификаторов (ключей). Степень защиты: IP65. Температурный режим: -40 до +65 °C. Врезной монтаж. Накладной монтаж - опционально (кронштейн BR-AA STAINLESS). Питание: +12В. Поддержка SIP P2P, Выход Wiegand 26, 32, 34, 37, 40, 42, 56, 58, 64 бит, RS485. Механические кнопки с подсветкой. Размер: 375х155х55 мм. Цвет - серебро. Гарантия - 5 лет. Открытый API, поддержка ПО Link.</t>
  </si>
  <si>
    <t>AA-07FB SILVER</t>
  </si>
  <si>
    <t>Вызывная видеопанель многоабонентская. Цветная IP камера: 1.3 Мп. Угол обзора 120°. 4,3“ TFT экран. Встроенное реле. Поддержка технологии "UKEY" считывание карт, брелоков и мобильных идентификаторов по стандартам EM-Marin, Mifare® Plus и Mifare® Classic, Bluetooth, NFC. 3D идентификация по распознаванию лиц - 6000 лиц. Память до 10 000 идентификаторов или карт. IP 65. -40 до + 65 °C. Врезной монтаж. Питание: + 12В. Поддержка SIP P2P, Выход Wiegand 26, 32, 34, 37, 40, 42, 56, 58, 64 бит, NFC, Bluetooth, RS485. Пьезоэлектрические кнопки. 379х158х49 мм. Цвет - черный. Датчик приближения.</t>
  </si>
  <si>
    <t>AA-12FB BLACK</t>
  </si>
  <si>
    <t>Вызывная видеопанель многоабонентская. Цветная IP камера: 1.3 Мп. Угол обзора 120°. 4,3“ TFT экран. Встроенное реле. Поддержка технологии "UKEY" считывание карт, брелоков и мобильных идентификаторов по стандартам EM-Marin,
Mifare® Plus и Mifare® Classic, Bluetooth, NFC. 3D идентификация по распознаванию лиц - 6000 лиц. Память до 10 000 идентификаторов или карт. IP 65. -40 до + 65 °C. Врезной монтаж. Питание: + 12В. Поддержка SIP P2P, Выход Wiegand 26, 32, 34, 37, 40, 42, 56, 58, 64 бит, NFC, Bluetooth, RS485. Пьезоэлектрические кнопки. 379х158х49 мм. Цвет - серебро. Датчик приближения.</t>
  </si>
  <si>
    <t>AA-12FB SILVER</t>
  </si>
  <si>
    <t>Вызывная видеопанель многоабонентская. Цветная IP камера: 1.3 Мп. Угол обзора 120°. 10“ TFT экран. Встроенное реле. Поддержка технологии "UKEY": UKEY"UKEY": считывание карт, брелоков и мобильных идентификаторов по стандартам EM-Marin,
Mifare® Plus и Mifare® Classic, Bluetooth, NFC. 3D идентификация по распознаванию лиц - 6000 лиц. Память до 10 000 идентификаторов (ключей).  IP 65.  -40 до + 65 °C. Врезной монтаж. + 12В. C.  Поддержка SIP P2P, Выход Wiegand 26, 32, 34, 37, 40, 42, 56, 58, 64 бит, NFC, Bluetooth, RS485. Сенсорные кнопки. 400х180х45 мм. Цвет - черный. Датчик приближения. Открытый API, поддержка ПО Link.</t>
  </si>
  <si>
    <t>AA-14FB BLACK</t>
  </si>
  <si>
    <t>Вызывная видеопанель многоабонентская. Цветная IP камера: 1.3 Мп. Угол обзора 120°. 10“ TFT экран. Встроенное реле. Поддержка технологии "UKEY": UKEY"UKEY": считывание карт, брелоков и мобильных идентификаторов по стандартам EM-Marin,
Mifare® Plus и Mifare® Classic, Bluetooth, NFC. 3D идентификация по распознаванию лиц - 6000 лиц. Память до 10 000 идентификаторов (ключей).  IP 65.  -40 до + 65 °C. Врезной монтаж. + 12В. C.  Поддержка SIP P2P, Выход Wiegand 26, 32, 34, 37, 40, 42, 56, 58, 64 бит, NFC, Bluetooth, RS485. Сенсорные кнопки. 400х180х45 мм. Цвет - серебро. Датчик приближения. Открытый API, поддержка ПО Link.</t>
  </si>
  <si>
    <t>AA-14FB SILVER</t>
  </si>
  <si>
    <t>Многоабонентские вызывные панели</t>
  </si>
  <si>
    <t>Оборудование BAS-IP  (IP домофоны)</t>
  </si>
  <si>
    <t>Сетевая вызывная панель с поддержкой Wi-Fi; H.264; RS-485; Alarm; IP65; DC 12V, PoE (802.3af); -30°C до +60°C</t>
  </si>
  <si>
    <t>BOLID CPI-02</t>
  </si>
  <si>
    <t>Сетевая вызывная панель с антивандальной защитой IK10; объектив 2,8 мм; H.264; RS-485; Alarm In; IP65; DC 12V, PoE (802.3af); -30°C до +60°C</t>
  </si>
  <si>
    <t>BOLID CPI-01</t>
  </si>
  <si>
    <t>Вызывные панели Болид</t>
  </si>
  <si>
    <t>7" IP видеодомофон, 7" TFT LCD экран 1024*600; встроенные микрофон и динамик; тревожные входы 8; кнопки управления, 10M/100M Ethernet; DC12В/PoE; 6Вт; 0 °C...+55°C; 200 × 140 × 23.1 мм</t>
  </si>
  <si>
    <t>VDP-H2201</t>
  </si>
  <si>
    <t>2Мп IP вызывная панель на одного абонента с ИК-подсветкой до 3м, 2Мп; Web интерфейс; PoE/ 12В DC; WDR; BLC; DNR; 10M/100M Ethernet; работа с Hik-Connect, 1 реле для замка; IP65, -40℃ до 53℃; пластик; накладной монтаж</t>
  </si>
  <si>
    <t>VDP-D2201(B)</t>
  </si>
  <si>
    <t>2Мп IP вызывная панель на двух абонентов с ИК-подсветкой до 3м и Wi-Fi
2Мп; Wi-Fi 2.4ГГц, Web интерфейс;PoE/ 12В DC, Mifare считыватель (до 2000 пользователей, 10000 карт);WDR; BLC; DNR; 10M/100M Ethernet, 1 реле для замка;
IP65, IK08, металл/пластик, накладный монтаж</t>
  </si>
  <si>
    <t>VDP-D4212W</t>
  </si>
  <si>
    <t>IP-домофоны HiWatch</t>
  </si>
  <si>
    <t>IP вызывная панель для мобильных устройств (Android, iOS), камера - 1,0 Mр (CMOS), сеть: 10/100M, WiFi 3db (IEEE802.11b/g/n), в комплекте: антена WiFi, диск с ПО, источник питания (12V DC/0,5A), уголок, козырек, цвет - серебро</t>
  </si>
  <si>
    <t>GDP-PW10 (S)</t>
  </si>
  <si>
    <t>IP вызывная панель для мобильных устройств (Android, iOS), камера - 1,0 Mр (CMOS), сеть: 10/100M, WiFi 3db (IEEE802.11b/g/n), в комплекте: антена WiFi, диск с ПО, источник питания (12V DC/0,5A), уголок, козырек, цвет - черный</t>
  </si>
  <si>
    <t>GDP-PW10 (B)</t>
  </si>
  <si>
    <t>IP-вызывные панели (для мобильных устройств Android, iOS)</t>
  </si>
  <si>
    <t>Вызывная панель IP в/домофона, 4 абонента, (серебро), 1Mpx</t>
  </si>
  <si>
    <t>GDP-IPCP41S</t>
  </si>
  <si>
    <t>Монитор IP-видеодомофона 7" серебро</t>
  </si>
  <si>
    <t>GDP-IP702S</t>
  </si>
  <si>
    <t>Оборудование GTVS  (IP домофоны)</t>
  </si>
  <si>
    <t>Модус-Н</t>
  </si>
  <si>
    <t>Монтажный комплект МК-RD предназначен для защиты считывателей TM, RF ключей и кнопки “EXIT” от атмосферных осадков. (козырек - 1шт, комплект принадлежностей - 1шт).</t>
  </si>
  <si>
    <t>МК-RD</t>
  </si>
  <si>
    <t>Комплект монтажный для блоков вызова БВД-431х, БВД-432х (козырек - 1шт, пластина - 1шт, комплект принадлежностей - 1шт).</t>
  </si>
  <si>
    <t>МК-432</t>
  </si>
  <si>
    <t>Комплект монтажный для блоков вызова БВД-424FCB-1 и кнопочных панелей BS-424- 2, BS-424 -4 BS-424 -8 (козырек - 1шт, пластина - 1шт, комплект принадлежностей - 1шт).</t>
  </si>
  <si>
    <t>МК-424-1</t>
  </si>
  <si>
    <t>Комплект монтажный для блоков вызова БВД-401х, БВД-411х, (козырек - 1шт, комплект принадлежностей - 1шт). Врезной монтаж.</t>
  </si>
  <si>
    <t>MK-411</t>
  </si>
  <si>
    <t>Комплект монтажный для блоков вызова БВД-406х, БВД-407х, БВД-408х и кнопочных панелей BS-1, BS-2, BS-4, BS-8 (козырек - 1шт, пластина - 1шт, комплект принадлежностей - 1шт).</t>
  </si>
  <si>
    <t>MK-406</t>
  </si>
  <si>
    <t>Комплект монтажный для блоков вызова БВД-403х, БВД-405х (козырек - 1шт,  комплект принадлежностей - 1шт).</t>
  </si>
  <si>
    <t>МК-405</t>
  </si>
  <si>
    <t>Комплект монтажный для блоков вызова БВД-SM100х, БВД-341х, БВД-402х, БВД-404х (козырек - 1шт, пластина - 1 шт., комплект принадлежностей - 1шт).</t>
  </si>
  <si>
    <t>МК-341</t>
  </si>
  <si>
    <t>Комплект монтажный для блоков вызова  БВД-312х,БВД-313х, БВД-314, БВД-315х,БВД-343х,БВД-344х, (козырек - 1шт, комплект принадлежностей - 1шт).</t>
  </si>
  <si>
    <t>MK-315</t>
  </si>
  <si>
    <t>Монтажная пластина для  крепления монитора VIZIT-M440C(CM) на стену.</t>
  </si>
  <si>
    <t>MP-440</t>
  </si>
  <si>
    <t>Монтажная пластина для крепления монитора VIZIT-M327С и УКП.</t>
  </si>
  <si>
    <t>MP-327</t>
  </si>
  <si>
    <t>Комплект монтажный для блоков вызова БВД-SM100х,БВД-SM101х, БВД-404х, БВД-341х, БВД-342х (панель - 1 шт., клемник -1 шт., заглушка - 4 шт., комплект принадлежностей - 1шт).</t>
  </si>
  <si>
    <t>MP-100</t>
  </si>
  <si>
    <t xml:space="preserve">Монтажный бокс предназначен для установки в нем составных частей домофона-видеодомофона (БУД, БПД, БК, VEM-701, router "MikroTik"). 307х505х115 мм. Устанавливается на стену внутри помещения.   </t>
  </si>
  <si>
    <t>VIZIT-МВ4Р</t>
  </si>
  <si>
    <t>Монтажный бокс для установки в нем БПД, БУД, БКМ, VIZIT-TU, БК, РВС, БП. Сетевая розетка. Защитное заземление. Вентиляция. Габаритные размеры 251х208х93. Устанавливается на стену.</t>
  </si>
  <si>
    <t>VIZIT-MB2Р</t>
  </si>
  <si>
    <t>Монтажный бокс для установки в нем БПД, БУД, VIZIT-TU, БК Сетевая розетка. Защитное заземление. Вентиляция. Габаритные размеры 251х340х86. Устанавливается на стену.</t>
  </si>
  <si>
    <t>VIZIT-MB1Р</t>
  </si>
  <si>
    <t>Монтажный бокс для установки в нем БПД, БУД, VIZIT-TU, БК. Автоматический выключатель сети 220V. Защитное заземление. Вентиляция. Габаритные размеры 251х340х86. Устанавливается на стену или DIN-рейку.</t>
  </si>
  <si>
    <t>VIZIT-MB1А</t>
  </si>
  <si>
    <t xml:space="preserve">Монтажный бокс для установки в нем БПД, БУД, VIZIT-TU, БК. Две сетевые розетки. Защитное заземление. Вентиляция. Габаритные размеры 260х345х115. Устанавливается на стену. </t>
  </si>
  <si>
    <t>VIZIT-MB1</t>
  </si>
  <si>
    <t>Телекамера цветного изображения CCD 1/3 с функцией "День-ночь" в антивандальном корпусе (380 tvl, PAL, 0 Lux / ИК подсветка для телекамеры, объектив PINHOLE f=3,6 мм, угол обзора по диагонали 85°90°). Встроенная кнопка "Звонок". Подставка для поворота блока на 20°.</t>
  </si>
  <si>
    <t>БВД-403CPO</t>
  </si>
  <si>
    <t xml:space="preserve">Аксессуары для домофонов многоабонентских </t>
  </si>
  <si>
    <t>Блок питания. Входное напряжение 100-240VAC. Выходное стабилизированное напряжение 18V/0,55А</t>
  </si>
  <si>
    <t>БПД 19W/14.4v/EU 18B/1,0А</t>
  </si>
  <si>
    <t>Блок питания. 190-240VAC. Выходные стабилизированные напряжения: 24V/0,8А (для группового  питания мониторов), 12V/0,3A (для питания наружной телекамеры). Защита от перегрузки, короткого замыкания и перегрева. Пластиковый корпус.</t>
  </si>
  <si>
    <t>БПД24/12-1-1</t>
  </si>
  <si>
    <t>Блок питания. 190-240VAC. Выходные нестабилизированные напряжения: 18V/0,7A (для питания домофонов VIZIT), 12V/0,6A (для питания замка).  Выходное стабилизированное напряжение 12V/0,1A (для питания  телекамеры). Встроенная схема управления замком. Пластиковый корпус.</t>
  </si>
  <si>
    <t>БПД18/12-3-1</t>
  </si>
  <si>
    <t>Блок питания нестабилизированный. 190-240VAC / 18V/0,7A (для питания домофонов VIZIT), 12V/0,6A. (для питания замка). Пластиковый корпус.</t>
  </si>
  <si>
    <t>БПД18/12-1-1</t>
  </si>
  <si>
    <t>Прочие приборы и устройства</t>
  </si>
  <si>
    <t>Блок коммутации и питания монитора. Возможность подключения 4-х мониторов VIZIT-М428С, -M457МG и  совместной работы с БВД-444СР-1(2,4).Подключение к подъездной линии связи многоабонентского видеодомофона. Подключение дополнительной телекамеры и 4-х кнопок "Звонок". Контроллер ключей  VIZIT-RF2, ёмкость 80 шт., Напряжение питания (100-240VAC).</t>
  </si>
  <si>
    <t>БКМ-444</t>
  </si>
  <si>
    <t>Блок коммутации и питания монитора. Возможность подключения 3-х мониторов VIZIT-M428C, -М442M, -М457М,  -М468М, -М71М и УКП. Подключение 3-х БВД, кнопки "Звонок" и дополнительной телекамеры или БВД-403СРО. Функция "интерком" при использовании мониторов VIZIT-М442M, -М468М. Напряжение питания 187-242VAC.  Рекомендуется устанавливать в монтажные боксы VIZIT.</t>
  </si>
  <si>
    <t>БКМ-443S</t>
  </si>
  <si>
    <t xml:space="preserve">Блок коммутации и питания монитора. Возможность подключения 3-х мониторов VIZIT-M428C, -М442M, -М457М,  -М468М, -М71М и УКП. Подключение 3-х БВД, кнопки "Звонок" и дополнительной телекамеры или БВД-403СРО. Функция "интерком" при использовании мониторов VIZIT-М442M, -М468М. Напряжение питания 18-24VDC. </t>
  </si>
  <si>
    <t>БКМ-443</t>
  </si>
  <si>
    <t>Монитор цветного изображения (CVBS, 7").  видеопамять (ч/б 250 кадров). Возможность подключения к монитору двух БВД, кнопки “Звонок” и дополнительного УКП. Возможность подключения к БКМ-443(S). 15-27VDC. Цвет корпуса - белый.</t>
  </si>
  <si>
    <t>VIZIT-M468MW</t>
  </si>
  <si>
    <t>Монитор цветного изображения (PAL, 7"). видеопамять (ч/б 250 кадров). Возможность подключения к монитору двух БВД, кнопки “Звонок” и дополнительного УКП. Возможность подключения к БКМ-443(S). 15-27VDC.  Цвет корпуса - тёмно-серый, цвет трубки- серебристый.</t>
  </si>
  <si>
    <t>VIZIT-M468МG</t>
  </si>
  <si>
    <t>Монитор цветного изображения (PAL, 7"). видеопамять (ч/б 250 кадров). Возможность подключения к монитору двух БВД, кнопки “Звонок” и дополнительного УКП. Возможность подключения к БКМ-443(S). 15-27VDC. Цвет корпуса -серебристый, цвет трубки- тёмно-серый.</t>
  </si>
  <si>
    <t>VIZIT-M468МS</t>
  </si>
  <si>
    <t>Монитор цветного изображения (PAL, 2,7") для многоабонентского видеодомофона..Возможность подключения кнопки "Звонок". Функциональная кнопка для управления внешним исполнительным устройством (управление освещением).  Регулировки яркости и насыщенности изображения, громкости вызова.Питание от внешнего группового или индивидуального источника . Возможна совместная работа  с БКМ-440(М), БКМ-441, БКМ-444. Цвет - серый металлик.</t>
  </si>
  <si>
    <t>VIZIT-M428C</t>
  </si>
  <si>
    <t>Монитор 2-х канальный  цветного изображения (CVBS, 5"). Возможность подключения кнопки "звонок". 160-240VAC. Цвет корпуса - белый.</t>
  </si>
  <si>
    <t>VIZIT-M405D5</t>
  </si>
  <si>
    <t>Монитор 2-х канальный  цветного изображения (PAL, 4") со встроенным источником питания (160-240VAC); Функциональная кнопка для управления внешним испольнительным устройством (управление освещением).  Возможность подключения:  кнопки "звонок" и электромеханического замка или защёлки триггерного типа. Индивидуальные вызывные сигналы для каждого блока вызова и кнопки "звонок".</t>
  </si>
  <si>
    <t>VIZIT-M405</t>
  </si>
  <si>
    <t xml:space="preserve">Абонентское видеоконтрольное устройство цветного изображения (PAL, 2,7") предназначено для совместной работы с UKP-7(M), UKP-8SM, UKP-12(M) UKP-12-1 в составе многоабонентского видеодомофона VIZIT. Питание от внешнего группового или индивидуального источника  15-28VDC. Регулировка яркости и насыщености изображения. Рекомендуется использовать в комплекте с монтажной пластиной MP-327(в комплект не входит). </t>
  </si>
  <si>
    <t>VIZIT-M327</t>
  </si>
  <si>
    <t>Мониторы видеодомофонов многоабонентских</t>
  </si>
  <si>
    <t>Устройство квартирное переговорное со световой индикацией и регулировкой громкости вызова. Цвет жемчужно-белый.</t>
  </si>
  <si>
    <t>УКП-12PW</t>
  </si>
  <si>
    <t>Устройство квартирное переговорное со световой индикацией и регулировкой громкости вызова. Цвет темно-синий.</t>
  </si>
  <si>
    <t>УКП-12NA</t>
  </si>
  <si>
    <t>Устройство квартирное переговорное со световой индикацией и регулировкой громкости вызова. Цвет утреннее небо.</t>
  </si>
  <si>
    <t>УКП-12MS</t>
  </si>
  <si>
    <t>Устройство квартирное переговорное со световой индикацией и регулировкой громкости вызова. Цвет: трубки -  серебристый металлик, подставки - серый металлик.</t>
  </si>
  <si>
    <t>УКП-12М</t>
  </si>
  <si>
    <t>Устройство квартирное переговорное со световой индикацией и регулировкой громкости вызова. Цвет графит.</t>
  </si>
  <si>
    <t>УКП-12GR</t>
  </si>
  <si>
    <t>Устройство квартирное переговорное со световой индикацией и регулировкой громкости вызова. Цвет серый.</t>
  </si>
  <si>
    <t>УКП-12G</t>
  </si>
  <si>
    <t>Устройство квартирное переговорное со световой индикацией и регулировкой громкости вызова. Цвет шампань.</t>
  </si>
  <si>
    <t>УКП-12CH</t>
  </si>
  <si>
    <t xml:space="preserve">Устройство квартирное переговорное с возможностью подключения дополнительного УКП. Световая индикация,  регулировка громкости вызова. </t>
  </si>
  <si>
    <t>УКП-12-1</t>
  </si>
  <si>
    <t>Трубка переговорная со световой индикацией и регулир громкости вызова.</t>
  </si>
  <si>
    <t>УКП-12</t>
  </si>
  <si>
    <t>Трубка переговорная с регулировкой громкости вызова. Цвет: трубки -  серебристый металлик, подставки - серый металлик.</t>
  </si>
  <si>
    <t>УКП-7М</t>
  </si>
  <si>
    <t>Трубка переговорная с регулировкой громкости вызова.</t>
  </si>
  <si>
    <t>УКП-7</t>
  </si>
  <si>
    <t>Аудиотрубка для подключения к многоквартирному домофону координатного типа (VIZIT, Cyfral, Eltis, Metakom и т.п.), цв. Графит</t>
  </si>
  <si>
    <t>CTV-Welcome G</t>
  </si>
  <si>
    <t>Аудиотрубка для подключения к многоквартирному домофону координатного типа (VIZIT,Cyfral, Eltis, Metakom и т.п.), цв. Белый</t>
  </si>
  <si>
    <t>CTV-Welcome W</t>
  </si>
  <si>
    <t>Устройства квартирные переговорные</t>
  </si>
  <si>
    <t>Блок коммутации пульта консьержа VIZIT-ПК800 для совместной работы с VIZIT-TU418. Количество  абонентов 199 + консьерж.</t>
  </si>
  <si>
    <t>БК-A418</t>
  </si>
  <si>
    <t>Блок управления пульта консьержа VIZIT-ПК800. Возможность подключения до 4 блоков коммутации БК-A418. Напряжение питания 190-240VAC.</t>
  </si>
  <si>
    <t>VIZIT-TU418</t>
  </si>
  <si>
    <t>Блок управления пульта консьержа VIZIT-ПК200. Количество абонентов 199 + консьерж. Напряжение питания 190-240VAC. Рекомендуется использовать совместно с монтажным боксом VIZIT-MB1 (МВ1А, МВ1Р).</t>
  </si>
  <si>
    <t>VIZIT-TU412M1</t>
  </si>
  <si>
    <t>Терминал пульта консьержа VIZIT-ПК200, VIZIT-ПК800 для совместной работы с VIZIT-TU412M1, VIZIT-TU418.</t>
  </si>
  <si>
    <t>VIZIT-TК401DN</t>
  </si>
  <si>
    <t xml:space="preserve">Пульты консъержа домофонов многоабонентских </t>
  </si>
  <si>
    <t>Разветвитель видеосигнала предназначен для подключения мониторов серии 400 к линии видеосигнала многоабонентского видеодомофона и к групповому блоку питания. Распределитель питания имеет защиту от перегрузки и короткого замыкания. Распределяет видеосигнал с повышенной помехоустойчивостью.</t>
  </si>
  <si>
    <t>РВЕ-4</t>
  </si>
  <si>
    <t>Разветвитель видеосигнала с повышенной помехоустойчивостью. Рекомендуется использовать совместно  с мониторами со встроенными индивидуальными импульсными источниками питания в составе видеодомофонов многоабонентских. Подключение к защитному занулению.</t>
  </si>
  <si>
    <t>РВС-4M</t>
  </si>
  <si>
    <t>Этажный коммутатор (емкость до 4 абонентов) совмещенный с разветвителем видеосигнала и распределителем группового питания мониторов серии 400 в составе видеодомофонов многоабонентских. Распределитель питания имеет защиту от перегрузки и короткого замыкания.</t>
  </si>
  <si>
    <t>БК-4МVE</t>
  </si>
  <si>
    <t>Этажный коммутатор (емкость до 4 абонентов) встроенный разветвитель видео сигнала с повышенной помехоустойчивостью.  Рекомендуется использовать совместно  с мониторами со встроенными индивидуальными импульсными источниками питания в составе видеодомофонов многоабонентских. Подключение к защитному занулению.</t>
  </si>
  <si>
    <t>БК-4AV</t>
  </si>
  <si>
    <t>Блок коммутации видеосигнала от двух блоков вызова для видеодомофонов многоабонентских серии 400.</t>
  </si>
  <si>
    <t>БК-2V</t>
  </si>
  <si>
    <t>Блок коммутации  для подключения устройства квартирного переговорного (УКП) к двум (БВД).</t>
  </si>
  <si>
    <t>БК-2А</t>
  </si>
  <si>
    <t>Блок коммутации домофона обеспечивает переключение линий связи и видеосигнала. Предназначен для совместной работы с  БУД-420Р, -485Р, установленных на входе в огороженную придомовую территорию, если огороженная территория имеет два или более входа. и видеодомофонами VIZIT (до 16 шт.),  установленными  на подъездах/ домах внутри огороженной территории.</t>
  </si>
  <si>
    <t>БК-402</t>
  </si>
  <si>
    <t>Блок коммутации домофона обеспечивает переключение линий связи и видеосигнала. Предназначен для совместной работы с        БУД-420Р и БВД-432RCB установленных на входе в огороженную придомовую территорию и видеодомофонами VIZIT (до 8 шт) установленными  на подъездах/ домах внутри огороженной территории.</t>
  </si>
  <si>
    <t>БК-401</t>
  </si>
  <si>
    <t>Координатный коммутатор, емкость до 400 абонентов.</t>
  </si>
  <si>
    <t>БК-400</t>
  </si>
  <si>
    <t>Координатный коммутатор, емкость до 100 абонентов.</t>
  </si>
  <si>
    <t>БК-100М</t>
  </si>
  <si>
    <t xml:space="preserve">Координатный коммутатор, емкость до 30 абонентов. </t>
  </si>
  <si>
    <t>БК-30М</t>
  </si>
  <si>
    <t>Координатный (этажный) коммутатор, емкость до 10 абонентов.</t>
  </si>
  <si>
    <t>БК-10</t>
  </si>
  <si>
    <t xml:space="preserve">Координатный (этажный) коммутатор, емкость до 4 абонентов. </t>
  </si>
  <si>
    <t>БК-4М</t>
  </si>
  <si>
    <t xml:space="preserve">Блоки комутации домофонов многоабонентских </t>
  </si>
  <si>
    <t>Блок управления и питания домофона серии 300 и 400, установленного на входе в огороженную придомовую территорию. Возможность удаленного управления по локальной сети RS-485. Возможность подключения до 16 блоков коммутации БК-401,-402.  Емкость до 2400 абонентов. Функции: контроллера ключей   и RF (до 28 800 шт.).Напряжение питания (190-240VAC). Рекомендуется устанавливать в монтажные боксы VIZIT.</t>
  </si>
  <si>
    <t>БУД-485Р</t>
  </si>
  <si>
    <t>Блок управления и питания домофона серии 300 и 400.  Напряжение питания 190-240VAC.. Емкость до 400 абонентов. Функции: контроллера ключей ТМ и RF (до 2400 шт.).Рекомендуется устанавливать в монтажные боксы VIZIT.</t>
  </si>
  <si>
    <t>БУД-430M</t>
  </si>
  <si>
    <t>Блок управления и питания домофона серии 300 и 400. Напряжение питания 187-242VAC. Емкость до 400 абонентов. Функции: контроллера ключей ТМ и RF (до 2400 шт.). Рекомендуется устанавливать в монтажные боксы VIZIT.</t>
  </si>
  <si>
    <t>БУД-430S</t>
  </si>
  <si>
    <t xml:space="preserve">Блок управления и питания домофона/видеодомофона серии 300 (190-242VAC). абонентов - до 80. Функции: кодового замка, контроллера ключей TM и RF (80 индивидуальных кодов, 600 ключей TM и RF). Встроенный съемный модуль коммутатора. </t>
  </si>
  <si>
    <t>БУД-302S-80</t>
  </si>
  <si>
    <t>Блок управления и питания домофона/видеодомофона серии 300. абонентов - до 20. Функции: кодового замка, контроллера ключей TM и RF (20 индивидуальных кодов, по 6 ключей на квартиру). Встроенный коммутатор. Встроенный импульсный источник питания (187-242VAC).</t>
  </si>
  <si>
    <t>БУД-302S-20</t>
  </si>
  <si>
    <t>Блоки управления домофонов многоабонентских</t>
  </si>
  <si>
    <t>IP-телекамера обеспечивает 3 цифровых потока (Full HD,HD,SD)  и композитный сигнал (CVBS,700ТВЛ), объектив BOARD 90, функция "День-ночь", ИК подсветка . Встроенный микрофон. Напряжение питания 12VDC.</t>
  </si>
  <si>
    <t>VIZIT-С70CBE2</t>
  </si>
  <si>
    <t>IP-телекамера обеспечивает 3 цифровых потока (Full HD,HD,SD) , объектив BOARD 90, функция "День-ночь", ИК подсветка . Встроенный микрофон. Напряжение питания 12VDC.</t>
  </si>
  <si>
    <t xml:space="preserve">VIZIT-С60BE </t>
  </si>
  <si>
    <t>GSM модуль предназначен для использования в составе домофонов или видеодомофонов VIZIT совместно с блоками управления БУД-485(-485Р,-485М), КТМ685(685Р,608Р) для удалённого администрирования установок, базы ключей  блоков управления через мобильный интернет. Переадресация аудиовызовов на мобильные и стационарные телефоны..</t>
  </si>
  <si>
    <t>VSM-792 GSM</t>
  </si>
  <si>
    <t>Ethernet модуль предназначен для использования в составе домофонов или видеодомофонов VIZIT совместно с блоками управления БУД-485(-485Р,-485М), КТМ685(685Р,608Р) для удалённого администрирования установок, базы ключей  блоков управления через сеть Интернет. Функция аудио связи и отправки сообщений абонентам, передача Ч/Б слайдов (с помощью мобильного приложения).</t>
  </si>
  <si>
    <t xml:space="preserve">VEM-701V </t>
  </si>
  <si>
    <t>Ethernet модуль предназначен для использования в составе домофонов или видеодомофонов VIZIT совместно с блоками управления БУД-485(-485Р,-485М), КТМ685(685Р,608Р) для удалённого администрирования установок, базы ключей  блоков управления через сеть Интернет. Функция аудио связи и отправки сообщений абонентам (с помощью мобильного приложения).</t>
  </si>
  <si>
    <t>VEM-701</t>
  </si>
  <si>
    <t>Блок управления  используется совместнос блоками вызова серии 700 (БВД-733х, БВД-740х) в составе многоквартирных домофонови видеодомофонов . Емкость до 400 абонентов.Возможность подключения Ethernet модуля VEM-701(V) и GSM модуля VSM-792.  Напряжение питания 190-240VAC.</t>
  </si>
  <si>
    <t>БУД-730</t>
  </si>
  <si>
    <t>Блок управления и питания домофона серии 300 и 400. Возможность удаленного управления по локальной сети RS-485. Возможность подключения  Ethernet модуля VEМ-701 для удалённого администрирования установок, базы ключей и индивидуальных кодов блокоа управления через сеть Интернет. Функция аудио связи и отправки сообщений абонентам (с помощью мобильного приложения) при совместной работе с  Ethernet модулем VEМ-701. Напряжение питания (190-240VAC). Емкость до 400 абонентов. Функции: контроллера ключей ТМ и RF (до 2400 шт.), питание и управление открытием замка. Голосовые сообщения.</t>
  </si>
  <si>
    <t>БУД-485М</t>
  </si>
  <si>
    <t>Блок вызова для совместной работы с  БУД-730. Функции: контроллера ключей VIZIT-RF3 (до 8000 шт.), голосовые сообщения. Графический OLED дисплей, дополнительные кнопки ("Консьерж", служба "112", "INFO"). Встроенная IP-телекамера обеспечивает 3 цифровых потока (Full HD,HD,SD)  и композитный сигнал (CVBS), объектив BOARD 120°, функция "День-ночь", подсветка для телекамеры белого свечения + ИК подсветка (до 10 метров) . Возможность удаленного управления по локальной сети RS-485.  Врезной монтаж.</t>
  </si>
  <si>
    <t>БВД-740FСВE2</t>
  </si>
  <si>
    <t>Блок вызова для совместной работы с  БУД-730. Функции: контроллера ключей VIZIT-RF3 (до 8000 шт.), голосовые сообщения. Графический OLED дисплей, дополнительные кнопки ("Консьерж", служба "112"). Встроенная IP-телекамера обеспечивает 3 цифровых потока (Full HD,HD,SD)  и композитный сигнал (CVBS), объектив BOARD 120°, функция "День-ночь", подсветка для телекамеры белого свечения + ИК подсветка (до 10 метров) . Возможность удаленного управления по локальной сети RS-485.  Врезной монтаж.</t>
  </si>
  <si>
    <t>БВД-733FСВE2</t>
  </si>
  <si>
    <t xml:space="preserve">Блок вызова для совместной работы с БУД-420х,-430х, -485х. Встроенный считыватель ключей VIZIT-RF3 ., VIZIT-RF7. OLED дисплей , кнопка "Консьерж". Встроенная IP-телекамера обеспечивает 3 цифровых потока (Full HD,HD,SD)  и композитный сигнал (CVBS,700ТВЛ), объектив BOARD 90°, функция "День-ночь", подсветка белого свечения + ИК подсветка (до 10 метров) для телекамеры. Врезной монтаж. Рекомендуется использовать совместно с монтажным комплектом МК-740. </t>
  </si>
  <si>
    <t>БВД-440FCBE2</t>
  </si>
  <si>
    <t>Блок вызова для совместной работы с  БУД-420х,-430х, -485х. Встроенный считыватель ключей VIZIT-RF3 Cсветодиодный дисплей, кнопки вызова ("Консьерж", служба "112"). Встроенная IP-телекамера обеспечивает 3 цифровых потока (Full HD,HD,SD)  и композитный сигнал (CVBS), объектив BOARD 120°, функция "День-ночь", подсветка белого свечения + ИК подсветка (до 10 метров) для телекамеры. Врезной монтаж. Рекомендуется использовать совместно с монтажным комплектом МК-432, MKF-432.</t>
  </si>
  <si>
    <t>БВД-433FCBE2</t>
  </si>
  <si>
    <t xml:space="preserve">Блок вызова для совместной работы с БУД-420х,-430х, -485х. Встроенный считыватель ключей VIZIT-RF3 . Cсветодиодный  дисплей, кнопка "Консьерж". Встроенная IP-телекамера обеспечивает 3 цифровых потока (Full HD,HD,SD)  и композитный сигнал (CVBS,700ТВЛ), объектив BOARD 90°, функция "День-ночь", подсветка белого свечения + ИК подсветка (до 10 метров) для телекамеры. Врезной монтаж. Рекомендуется использовать совместно с монтажным комплектом МК-432, MKF-432. </t>
  </si>
  <si>
    <t>БВД-432FCBE2</t>
  </si>
  <si>
    <t>Блок вызова для совместной работы с БУД-420х,-430х, -485х. Встроенный считыватель ключей VIZIT-RF3 . Cсветодиодный  дисплей, кнопки вызова ("Консьерж",  служба "112"). Встроенная IP-телекамера обеспечивает 3 цифровых потока (Full HD,HD,SD)  и композитный сигнал (CVBS), объектив BOARD 90°, функция "День-ночь", ИК подсветка (до 10 метров) для телекамеры. Врезной монтаж.</t>
  </si>
  <si>
    <t>БВД-423FCBE2</t>
  </si>
  <si>
    <t>Блок вызова для совместной работы с БУД-430х, -485х. Встроенный считыватель ключей VIZIT-RF3 (поддержка RF7.1) . Cсветодиодный дисплей. Встроенная IP-телекамера обеспечивает 2 цифровых потока (Full HD,HD,SD), объектив BOARD 90°, функция "День-ночь", ИК подсветка (до 10 метров) для телекамеры. Корпус блока вызова выполнен из ударопрочного поликарбоната, стойкого к атмосферным воздействиям. Накладной монтаж.</t>
  </si>
  <si>
    <t>БВД-416FBE3</t>
  </si>
  <si>
    <t>Блок вызова для совместной работы с БУД-430х, -485х. Встроенный считыватель ключей VIZIT-RF3 (поддержка RF7.1) . Cсветодиодный  дисплей. Встроенная IP-телекамера обеспечивает 3 цифровых потока (Full HD,HD,SD)  и композитный сигнал (CVBS), объектив BOARD 90°, функция "День-ночь", ИК подсветка (до 10 метров) для телекамеры. Корпус блока вызова выполнен из ударопрочного поликарбоната, стойкого к атмосферным воздействиям. Накладной монтаж.</t>
  </si>
  <si>
    <t>БВД-416FCBE2</t>
  </si>
  <si>
    <t>Разветвитель сигнала линии периметрового домофона серии 500. Обеспечивает усиление видеосигнала и два ответвления линии домофона.</t>
  </si>
  <si>
    <t>РВС-502</t>
  </si>
  <si>
    <t>Коммутатор подъездной линии связи и видеосигнала системы ограничения доступа в огороженную придомовую территорию (серии 500). Для работы совместно с БУД-585.</t>
  </si>
  <si>
    <t>БК-501</t>
  </si>
  <si>
    <t>Блок управления и питания периметрового домофона (серии 500). Предназначен для работы совместно с двумя блоками вызова БВД-532FCB и блоками коммутации БК-501 (до 24шт). Возможность удаленного управления по локальной сети RS-485. Емкость до 4800 абонентов. Контроллер ключей RF (до 16 000 шт.). 190-240VAC.</t>
  </si>
  <si>
    <t>БУД-585</t>
  </si>
  <si>
    <t>Блок вызова периметрового домофона для совместной работы с БУД-585 (серия 500). Встроенный считыватель ключей VIZIT-RF3. OLED дисплей, кнопка "Консьерж". Встроенная телекамера (CVBS,700ТВЛ), объектив BOARD 90°, функция "День-ночь",  подсветка для телекамеры белого свечения. Врезной монтаж.</t>
  </si>
  <si>
    <t xml:space="preserve">БВД-532FСВ </t>
  </si>
  <si>
    <t>Блоки вызова и управления периметровых видеодомофонов многоабонентских (серия 500)</t>
  </si>
  <si>
    <t>Блок индикации для домофона используется в комплекте с блоком вызова БВД-432RCB установленного на входе в огороженную придомовую территорию. Иимеет встроенную подсветку.</t>
  </si>
  <si>
    <t>БВД-432NP</t>
  </si>
  <si>
    <t>Блок вызова для совместной работы с БУД-420M. Встроенные считыватели ключей RF, ЖК дисплей, кнопка "Консьерж", телекамера (цветная, 380 tvl, PAL, 1,5 lux, объектив BOARD 120°).</t>
  </si>
  <si>
    <t>БВД-432RCB</t>
  </si>
  <si>
    <t xml:space="preserve">Блок вызова для совместной работы с БУД-420M и БУД-420Р. считыватель VIZIT-RF3 (RFID-13.56МГц). ЖК дисплей, кнопка "Консьерж". Встроенная телекамера цветного изображения  с функцией "День-ночь" (700 tvl, PAL,  0 Lux  / подсветка для телекамеры, объектив BOARD 120°). </t>
  </si>
  <si>
    <t>БВД-432FCB</t>
  </si>
  <si>
    <t>Блок вызова для совместной работы с БУД-420M. Встроенные считыватели ключей TM и RF, ЖК дисплей, кнопка "Консьерж", телекамера (цветная, 380 tvl, PAL, 1,5 lux, объектив BOARD 120°).</t>
  </si>
  <si>
    <t>БВД-431DXKCB</t>
  </si>
  <si>
    <t>Блоки вызова домофонов многоабонентских  (СЕРИЯ 400)</t>
  </si>
  <si>
    <t>Блок индикации для домофона используется в комплекте с блоком вызова БВД-432RCP установленного на входе в огороженную придомовую территорию. Иимеет встроенную подсветку.Рекомендуется использовать совместно с монтажным комплектом  МК-342.</t>
  </si>
  <si>
    <t>БВД-342NP</t>
  </si>
  <si>
    <t xml:space="preserve">Блок вызова для совместной работы с БУД-302S-20(80), -430М(S), -485(P,M). Накладной монтаж. Встроенный считыватель ключей  VIZIT-RF2 и TOUCH MEMORY. Светодиодный дисплей. Подсветка клавиатуры. Рекомендуемый монтажный комплект МК-311. </t>
  </si>
  <si>
    <t>БВД-343RT</t>
  </si>
  <si>
    <t>Блок вызова для совместной работы с БУД-302х, -430х, -485х. Встроенный считыватель ключей VIZIT-RF3. Светодиодный дисплей. Подсветка клавиатуры. . Встроенная телекамера (CVBS,объектив PINHOLE 90°), функция "День-ночь", подсветка белого свечения для телекамеры обеспечивает цветное изображение при низкой освещённости. Накладной монтаж. Рекомендуется использовать совместно с монтажным комплектом  МК-311,-315.</t>
  </si>
  <si>
    <t>БВД-343FCPW</t>
  </si>
  <si>
    <t>Блок вызова для совместной работы с БУД-302(М,К-20,К-80). Встроенный считыватель ключей VIZIT-RF3 (RFID-13.56МГц). Обеспечивает дополнительную защиту от несанкционированного администрирования домофона. Светодиодный дисплей. Подсветка клавиатуры. Встроенная телекамера цветного изображения с функцией "День-ночь" (700 tvl, PAL, 0 Lux / ИК подсветка для телекамеры, объектив PINHOLE 90°).</t>
  </si>
  <si>
    <t>БВД-343FCPL</t>
  </si>
  <si>
    <t>Блок вызова для совместной работы с БУД-302М(S20,-S80), -430М(S), -485(P,M). Встроенный считыватель ключей  VIZIT-RF3. Светодиодный дисплей. Подсветка клавиатуры и логотипа.</t>
  </si>
  <si>
    <t>БВД-343F</t>
  </si>
  <si>
    <t>Блок вызова для совместной работы с БУД-302М(К-20,К-80). Встроенные считыватели ключей TM и RF. Светодиодный дисплей. Подсветка клавиатуры. Встроенная телекамера с функцией "День-ночь" (цветная, 380 tvl, PAL, 0,1 lux, объектив PINHOLE 90°). ИК.</t>
  </si>
  <si>
    <t>БВД-343RTCPL</t>
  </si>
  <si>
    <t>Блок вызова для совместной работы с БУД-302(М,К-20,К-80). Встроенный считыватели ключей RF. Светодиодный дисплей. Подсветка клавиатуры. Встроенная телекамера цветного изображения с функцией "День-ночь" (380 tvl, PAL,  0 Lux / ИК подсветка для телекамеры, объектив PINHOLE 90°)</t>
  </si>
  <si>
    <t>БВД-343RCPL</t>
  </si>
  <si>
    <t>Блок вызова для совместной работы с БУД-302М(К-20,К-80). Встроенный считыватель ключей RF. Светодиодный дисплей. Подсветка клавиатуры.</t>
  </si>
  <si>
    <t>БВД-343R</t>
  </si>
  <si>
    <t>Блок вызова для совместной работы с БУД-302S-20(80)-430х, -485х. Встроенный считыватель ключей VIZIT-RF3. Светодиодный дисплей. Подсветка клавиатуры. Встроенная телекамера (CVBS,700ТВЛ), объектив PINHOLE 90°, функция "День-ночь", подсветка белого свечения для телекамеры обеспечивает цветное изображение при низкой освещённости. Врезной монтаж.</t>
  </si>
  <si>
    <t>БВД-323FCPW</t>
  </si>
  <si>
    <t xml:space="preserve">Блок вызова для совместной работы с БУД-302(М,К-20,К-80), БУД-430 или БУД-485(Р). Встроенный считыватель ключей VIZIT-RF3 (RFID-13.56МГц).Обеспечивает дополнительную защиту от несанкционированного администрирования домофона. Светодиодный дисплей. Подсветка клавиатуры. Встроенная телекамера цветного изображения с функцией "День-ночь" (700 tvl, PAL, 0 Lux, ИК подсветка для телекамеры, объектив PINHOLE 90°). </t>
  </si>
  <si>
    <t>БВД-323FCP</t>
  </si>
  <si>
    <t xml:space="preserve">Блок вызова для совместной работы с БУД-302(М,К-20,К-80), БУД-430 или БУД-485(Р). Встроенный считыватель ключей VIZIT-RF3 (RFID-13.56МГц).Обеспечивает дополнительную защиту от несанкционированного администрирования домофона. Светодиодный дисплей. Подсветка клавиатуры. </t>
  </si>
  <si>
    <t>БВД-323F</t>
  </si>
  <si>
    <t>Блок вызова для совместной работы с БУД-302(М,К-20,К-80),БУД-430,БУД-485. Встроенный считыватель ключей VIZIT-RF3 (RFID-13.56МГц).Обеспечивает дополнительную защиту от несанкционированного администрирования домофона. Светодиодный дисплей. Подсветка клавиатуры. Встроенная телекамера цветного изображения с функцией "День-ночь" (700 tvl, PAL, 0 Lux, ИК подсветка для телекамеры, объектив PINHOLE 90°). Корпус "поликарбонат".</t>
  </si>
  <si>
    <t>БВД-316FCP</t>
  </si>
  <si>
    <t xml:space="preserve">Блок вызова для совместной работы с БУД-302(М,К-20,К-80),БУД-430,БУД-485. Встроенный считыватель ключей VIZIT-RF3 (RFID-13.56МГц).Обеспечивает дополнительную защиту от несанкционированного администрирования домофона. Светодиодный дисплей. Подсветка клавиатуры.  Корпус блока вызова выполнен из ударопрочного, стойкого к атмосферным воздействиям пластика "поликарбонат". </t>
  </si>
  <si>
    <t>БВД-316F</t>
  </si>
  <si>
    <t>Блок вызова для совместной работы с БУД-302(М,К-20,К-80),БУД-430,БУД-485.Встроенный считыватель ключей VIZIT-RF2 (RFID-125 kHz брелок EM-Marin). Светодиодный дисплей. Подсветка клавиатуры. Встроенная телекамера цветного изображения с функцией "День-ночь" (700 tvl, PAL, 0 Lux, ИК подсветка для телекамеры, объектив PINHOLE 90°). Корпус блока вызова выполнен из ударопрочного, стойкого к атмосферным воздействиям пластика "поликарбонат".</t>
  </si>
  <si>
    <t>БВД-316RCP</t>
  </si>
  <si>
    <t>Блок вызова для совместной работы с БУД-302(М,К-20,К-80),БУД-430,БУД-485.Встроенный считыватель ключей VIZIT-RF2 (RFID-125 kHz брелок EM-Marin). Светодиодный дисплей. Подсветка клавиатуры. Корпус блока вызова выполнен из ударопрочного, стойкого к атмосферным воздействиям пластика "поликарбонат".</t>
  </si>
  <si>
    <t>БВД-316R</t>
  </si>
  <si>
    <t>Блок вызова для совместной работы с БУД-302х, -430х, -485х. Встроенный считыватель ключей VIZIT-RF3.Световая индикация режимов работы. Подсветка клавиатуры. Встроенная телекамера (CVBS,700ТВЛ), объектив PINHOLE 90°, функция "День-ночь",  ИК подсветка для телекамеры. Накладной монтаж. Рекомендуется использовать совместно с монтажным комплектом  МК-311,-315.</t>
  </si>
  <si>
    <t>БВД-315FCP</t>
  </si>
  <si>
    <t>Блок вызова для совместной работы с блоками управления домофоном СЕРИЙ 300 или 400 кроме БУД-420М.  Встроенный считыватель ключей VIZIT-RF3 (RFID-13.56МГц). Обеспечивает дополнительную защиту от несанкционированного администрирования домофона. Подсветка клавиатуры.</t>
  </si>
  <si>
    <t>БВД-315F</t>
  </si>
  <si>
    <t>Блок вызова для совместной работы с БУД-302х, -430х, -485х. Встроенный считыватель ключей  VIZIT-RF2. Подсветка клавиатуры. Встроенная телекамера (CVBS,700ТВЛ), объектив PINHOLE 90°, функция "День-ночь",  ИК подсветка для телекамеры. . Накладной монтаж. Рекомендуется использовать совместно с монтажным комплектом МК-311,-315.</t>
  </si>
  <si>
    <t>БВД-315RCP</t>
  </si>
  <si>
    <t>Блок вызова для совместной работы с блоками управления домофоном СЕРИЙ 300 или 400 кроме БУД-420М. Встроенный считыватель ключей  VIZIT-RF2 (RFID-125 kHz брелок EM-Marin). Подсветка клавиатуры.  Рекомендуется использовать совместно с монтажным комплектом МК-311.</t>
  </si>
  <si>
    <t>БВД-315R</t>
  </si>
  <si>
    <t>Блок вызова для совместной работы с БУД-302х, -430х, -485х. Встроенный считыватель ключей VIZIT-ТМ. Подсветка клавиатуры. Встроенная телекамера (CVBS,700ТВЛ), объектив PINHOLE 90°, функция "День-ночь",  ИК подсветка для телекамеры. Накладной монтаж. Рекомендуется использовать совместно с монтажным комплектом  МК-341,-315.</t>
  </si>
  <si>
    <t>БВД-315ТCP</t>
  </si>
  <si>
    <t>Блок вызова для совместной работы с блоками управления домофоном СЕРИЙ 300 или 400 кроме БУД-420М. Встроенный считыватель ключей  ключей TOUCH MEMORY. Подсветка клавиатуры. Рекомендуется использовать совместно с монтажным комплектом МК-311.</t>
  </si>
  <si>
    <t>БВД-315T</t>
  </si>
  <si>
    <t>Блок вызова для совместной работы с БУД-302(М,К-20,К-80). Встроенный считыватель ключей VIZIT-RF3 (RFID-13.56МГц).С ветовая индикация режимов работы. Подсветка клавиатуры и информационной таблички. Корпус из пластика "поликарбонат".</t>
  </si>
  <si>
    <t>БВД-310F</t>
  </si>
  <si>
    <t xml:space="preserve">Блок вызова для совместной работы с БУД-302(М,К-20,К-80),БУД-430,БУД-485. Встроенный считыватель ключей  VIZIT-RF2 (RFID-125 kHz брелок EM-Marin).  С ветовая индикация режимов работы. Подсветка клавиатуры и информационной таблички. Корпус "поликарбонат". </t>
  </si>
  <si>
    <t>БВД-310R</t>
  </si>
  <si>
    <t>Блоки вызова домофонов многоабонентских  (СЕРИЯ 300)</t>
  </si>
  <si>
    <t>Блок вызова до 200 абонентов. Встроенная телекамера цветного изображения с функцией "День-ночь" (700 tvl, PAL, 0 Lux / ИК подсветка, объектив PINHOLE 90°).  до 2400 ключей VIZIT-RF3 (RFID-13.56МГц). Возможность автоматической записи ключей - режим «Акцепт». Светодиодный дисплей. Подсветка клавиатуры и инструкции для пользователя. Параллельная работа до двух БВД.</t>
  </si>
  <si>
    <t>БВД-N201FCP</t>
  </si>
  <si>
    <t>Блок вызова до 100 абонентов. Встроенная телекамера цветного изображения с функцией "День-ночь" (700 tvl, PAL, 0 Lux / ИК подсветка для телекамеры, объектив PINHOLE 90°). Функции: кодового замка, контроллера ключей TM и RF (100 индивидуальных кодов, 600 ключей VIZIT-TM и/или  VIZIT-RF2 (RFID-125 kHz брелок EM-Marin)). Светодиодный дисплей. Подсветка клавиатуры.</t>
  </si>
  <si>
    <t>БВД-N101RTCP</t>
  </si>
  <si>
    <t>Блок вызова до 100 абонентов. Функции кодового замка, контроллера ключей (100 индивидуальных кодов, 600 ключей VIZIT-RF3 ).  Встроенная телекамера (CVBS,700ТВЛ), объектив PINHOLE 90°, "День-ночь",  ИК подсветка для телекамеры. Светодиодный дисплей. Подсветка клавиатуры.  Корпус блока выполнен из ударопрочного поликарбоната, стойкого к атмосферным воздействиям.</t>
  </si>
  <si>
    <t>БВД-SM110FCP</t>
  </si>
  <si>
    <t>Блок вызова до 100 абонентов. Встроенный контроллер до 600 ключей VIZIT-RF3 (RFID-13.56МГц). Обеспечивает дополнительную защиту от несанкционированного администрирования домофона. Возможность автоматической записи ключей - режим «Акцепт». Возможность обновления базы ключей, включения/выключения вызова квартир, изменения системных установок с помощью бесконтактного модуля памяти VIZIT-RFM4. Светодиодный дисплей. Подсветка клавиатуры. Корпус блока вызова выполнен из ударопрочного, стойкого к атмосферным воздействиям пластика "поликарбонат".</t>
  </si>
  <si>
    <t>БВД-SM110F</t>
  </si>
  <si>
    <t xml:space="preserve">Блок вызова до 100 абонентов.  Накладной монтаж. Встроенная телекамера (CVBS,700ТВЛ), объектив PINHOLE 90°, "День-ночь", ИК подсветка для телекамеры. Функции кодового замка, контроллера ключей (100 индивидуальных кодов, 600 ключей VIZIT-RF2 ). Светодиодный дисплей. Подсветка клавиатуры. Корпус блока выполнен из ударопрочного поликарбоната, стойкого к атмосферным воздействиям. </t>
  </si>
  <si>
    <t>БВД-SM110RCP</t>
  </si>
  <si>
    <t>Блок вызова до 100 абонентов. Встроенный контроллер до 600 ключей  VIZIT-RF2 (RFID-125 kHz брелок EM-Marin)). Возможность автоматической записи ключей - режим «Акцепт». Светодиодный дисплей. Подсветка клавиатуры. Корпус блока вызова выполнен из ударопрочного, стойкого к атмосферным воздействиям пластика "поликарбонат".</t>
  </si>
  <si>
    <t>БВД-SM110R</t>
  </si>
  <si>
    <t>Блок вызова до 100 абонентов. Встроенная телекамера цветного изображения с функцией "День-ночь" (380 tvl, PAL,  0 Lux / ИК подсветка для телекамеры, объектив PINHOLE 90°). Функции: кодового замка, контроллера ключей TOUCH MEMORY (100 индивидуальных кодов, 600 ключей TM). Светодиодный дисплей. Подсветка клавиатуры.</t>
  </si>
  <si>
    <t>БВД-SM101TCPL</t>
  </si>
  <si>
    <t>Блок вызова до 100 абонентов. Функции: кодового замка, контроллера ключей TOUCH MEMORY (100 индивидуальных кодов, 600 ключей TM). Светодиодный дисплей. Подсветка клавиатуры.</t>
  </si>
  <si>
    <t>БВД-SM101T</t>
  </si>
  <si>
    <t>Блоки вызова домофонов многоабонентских (СЕРИЯ SM, N, M)</t>
  </si>
  <si>
    <t>Кнопочная панель используется в комплекте с блоком вызова БВД-424FCB-1 Количество кнопок для вызова абонентов-8. Рекомендуется использовать совместно с монтажным комплектом  МК-424-1 МК-424-2.</t>
  </si>
  <si>
    <t>BS-424-8</t>
  </si>
  <si>
    <t>Кнопочная панель используется в комплекте с блоком вызова БВД-424FCB-1 Количество кнопок для вызова абонентов:-4. Рекомендуется использовать совместно с монтажным комплектом  МК-424-1 МК-424-2.</t>
  </si>
  <si>
    <t>BS-424-4</t>
  </si>
  <si>
    <t>Кнопочная панель используется в комплекте с блоком вызова БВД-424FCB-1. Количество кнопок для вызова абонентов- 2. Накладной монтаж. Рекомендуется использовать совместно с монтажным комплектом  МК-424х, МКF-424х.</t>
  </si>
  <si>
    <t>BS-424-2</t>
  </si>
  <si>
    <t xml:space="preserve">Кнопочная панель  предназначена для совместной работы с блоком вызова БВД-306(CP, FCP)-2(4,6) и обеспечивает прямой вызова абонентов. Накладной монтаж. Подсветка кнопок вызова и именных табличек. Корпус блока выполнен из ударопрочного поликарбоната, стойкого к атмосферным воздействиям. </t>
  </si>
  <si>
    <t>BS-306-6</t>
  </si>
  <si>
    <t>Блок вызова на 1 абонента. Используется совместно с блоками управления БУД-485 и БУД-430(M, S). Возможность увеличения количества абонентов до 25 при подключении кнопочных
панелей BS-424-2,BS-424-4,BS-424-8. Встроенная телекамера цветного изображения с функцией "День-ночь" (700 tvl, PAL, 0 Lux /  подсветка для телекамеры белого свечения, объектив “Board”120°). Встроенный считыватель ключей VIZIT-RF3 (RFID-13.56МГц).</t>
  </si>
  <si>
    <t>БВД-424FCB-1</t>
  </si>
  <si>
    <t>Блок вызова на 1 абонента. Встроенная цветная телекамера,  "День-ночь" (380 tvl, PAL, 0 Lux / ИК подсветка, PINHOLE 90°. Подсветка. Уголок</t>
  </si>
  <si>
    <t>БВД-405CP-4</t>
  </si>
  <si>
    <t>БВД-405CP-2</t>
  </si>
  <si>
    <t>БВД-405CP-1</t>
  </si>
  <si>
    <t>Блок вызова на 4 абонента. Подсветка кнопок вызова и шильдов. Подставка для поворота блока</t>
  </si>
  <si>
    <t>БВД-405А-4</t>
  </si>
  <si>
    <t>Блок вызова на 2 абонента. Подсветка кнопок вызова и шильдов. Подставка для поворота блока</t>
  </si>
  <si>
    <t>БВД-405А-2</t>
  </si>
  <si>
    <t>Блок вызова на 1 абонента. Подсветка кнопок вызова и шильдов. Подставка для поворота блока</t>
  </si>
  <si>
    <t>БВД-405А-1</t>
  </si>
  <si>
    <t>Блок вызова серии "COMFORT" на 1 абонента. цветного изображения  "День-ночь" (380 tvl, PAL, 0Lux / ИК подсветка для телекамеры, объектив BOARD 90°). Подсветка кнопки вызова.</t>
  </si>
  <si>
    <t>БВД-411CBL</t>
  </si>
  <si>
    <t>Блок вызова на 1 абонента. Подсветка кнопки вызова.</t>
  </si>
  <si>
    <t>БВД-411А</t>
  </si>
  <si>
    <t>Блок вызова серии "COMFORT" на 1 абонента. Встроенная телекамера цветного изображения с функцией "День-ночь" (380 tvl, PAL, 0Lux /  подсветка для телекамеры, объектив BOARD 120°) Подставка для поворота блока на 20°.</t>
  </si>
  <si>
    <t>БВД-410CBL</t>
  </si>
  <si>
    <t>Блок вызова на 1 абонента. Встроенная телекамера (цветная, 380 tvl, PAL, 1,5 lux, PINHOLE 90°). Светодиодная подсветка для телекамеры.</t>
  </si>
  <si>
    <t>БВД-403CPL</t>
  </si>
  <si>
    <t>Блок вызова на 1 абонента. Подставка для поворота блока на 20°.</t>
  </si>
  <si>
    <t>БВД-403А</t>
  </si>
  <si>
    <t>Блок вызова на 4 абонентов. Возможность увеличения количества абонентов до 24 при подключении до 3-х кнопочных панелей BS-306-6. Встроенная телекамера "День-ночь" (700 tvl, PAL, 0 Lux / ИК подсветка для телекамеры, объектив PINHOLE 90°). Встроенный контроллер до 960 ключей VIZIT-RF3 (RFID-13.56МГц). Подсветка кнопок вызова и именных табличек.</t>
  </si>
  <si>
    <t>БВД-306FCP-4</t>
  </si>
  <si>
    <t>Блок вызова на 2 абонента. Возможность увеличения количества абонентов до 24 при подключении до 3-х кнопочных панелей BS-306-6. Встроенная телекамера "День-ночь" (700 tvl, PAL, 0 Lux / ИК подсветка для телекамеры, объектив PINHOLE 90°). Встроенный контроллер до 960 ключей VIZIT-RF3 (RFID-13.56МГц). Подсветка кнопок вызова и именных табличек.</t>
  </si>
  <si>
    <t>БВД-306FCP-2</t>
  </si>
  <si>
    <t>Блок вызова на 2 абонента. Подсветка кнопок вызова и именных табличек. Корпус блока вызова "поликарбонат".</t>
  </si>
  <si>
    <t>БВД-306-6</t>
  </si>
  <si>
    <t>БВД-306-2</t>
  </si>
  <si>
    <t>БЛОКИ ДОМОФОНОВ МАЛОАБОНЕНТСКИХ</t>
  </si>
  <si>
    <t xml:space="preserve">ОБОРУДОВАНИЕ ТОРГОВОЙ МАРКИ "VIZIT"  </t>
  </si>
  <si>
    <t>Сетевое интегрированное ПО для крупных распределенных систем. Поддерживает функцию мультиорганизационности. В комплект поставки включены модули учета рабочего времени, видеоверификации, подготовки и печати пропусков, АРМ «Бюро пропусков», интеграции с системами видеонаблюдения, ОПС</t>
  </si>
  <si>
    <t>Parsec</t>
  </si>
  <si>
    <t>PNSoft-PRO</t>
  </si>
  <si>
    <t>Модуль АРМ бюро пропусков</t>
  </si>
  <si>
    <t>PNSoft-PO</t>
  </si>
  <si>
    <t>Модуль интеграции с оборудованием и системами ОПС</t>
  </si>
  <si>
    <t>PNSoft-AI</t>
  </si>
  <si>
    <t>Модуль интеграции с системами видеонаблюдения</t>
  </si>
  <si>
    <t>PNSoft-VI</t>
  </si>
  <si>
    <t>Модуль автоматического ввода документов со сканера и их распознавание с целью автоматизации оформления заявок на пропуска, Интеграция с ABBYY</t>
  </si>
  <si>
    <t>PNSoft-DS ABBYY</t>
  </si>
  <si>
    <t>Дополнительная рабочая станция для системы</t>
  </si>
  <si>
    <t>PNSoft-WS</t>
  </si>
  <si>
    <t>Модуль подготовки, ведения базы данных и печати пластиковых карт</t>
  </si>
  <si>
    <t>PNSoft-PI</t>
  </si>
  <si>
    <t>Модуль учета рабочего времени с генератором отчетов</t>
  </si>
  <si>
    <t>PNSoft-AR</t>
  </si>
  <si>
    <t>Модуль видео верификации в реальном времени</t>
  </si>
  <si>
    <t>PNSoft-VV</t>
  </si>
  <si>
    <t>Базовое сетевое ПО с поддержкой контроллеров доступа серии NC. Без ограничений на количество точек прохода.</t>
  </si>
  <si>
    <t>PNSoft-MAX</t>
  </si>
  <si>
    <t>Базовое сетевое ПО с поддержкой контроллеров доступа серии NC. Поддержка до 32 точек прохода.</t>
  </si>
  <si>
    <t>PNSoft-32</t>
  </si>
  <si>
    <t>Базовое сетевое ПО с поддержкой контроллеров доступа серии NC. Поддержка до 16 точек прохода.</t>
  </si>
  <si>
    <t>PNSoft-16</t>
  </si>
  <si>
    <t>Базовое сетевое ПО с поддержкой контроллеров доступа серии NC. Поддержка до 8 точек прохода.</t>
  </si>
  <si>
    <t>PNSoft-08</t>
  </si>
  <si>
    <t>Программное обеспечение сетевой интегрированной системы ParsecNet 3</t>
  </si>
  <si>
    <t>Модуль подготовки шаблонов печати для персонализации пластиковых карт и шаблонов документов. Позволяет создавать шаблоны печати карт пользователей, а также шаблоны других документов.</t>
  </si>
  <si>
    <t>PNOffice-WS</t>
  </si>
  <si>
    <t>Дополнительное рабочее место для оператора системы. Максимальное количество рабочих мест, включая базовую станцию – 6 шт.</t>
  </si>
  <si>
    <t>PNOffice-PI</t>
  </si>
  <si>
    <t>Модуль учета рабочего времени и контроля дисциплины сотрудников. Основные функции данного инструмента – формирование месячного табеля учета рабочего времени с выводом информации в стандартную форму Т-13</t>
  </si>
  <si>
    <t>PNOffice-AR</t>
  </si>
  <si>
    <t>Базовое сетевое ПО с поддержкой контроллеров доступа серии NC. Поддержка 16 точек прохода. В состав лицензии входят функция фотоверификации, менеджер заданий, работа с IP-камерами и два рабочих места (базовая станция + дополнительное рабочее место)</t>
  </si>
  <si>
    <t>PNOffice-16</t>
  </si>
  <si>
    <t>Базовое сетевое ПО с поддержкой контроллеров доступа серии NC. Поддержка 8 точек прохода. В состав лицензии входят функция фотоверификации, менеджер заданий, работа с IP-камерами и два рабочих места (базовая станция + дополнительное рабочее место)</t>
  </si>
  <si>
    <t>PNOffice-08</t>
  </si>
  <si>
    <t>Программное обеспечение ParsecOffice</t>
  </si>
  <si>
    <t>Ethernet–шлюз для объединения сегментов системы по сети Ethernet. Шлюз поддерживает 4 линии RS-485, на каждую до 24 контроллеров. Гальваническая развязка, пластиковый корпус со встроенным ББП и местом под АКБ 7 Ач, 220 В, 50 Вт, 0...+55 °С, 290х230х85 мм</t>
  </si>
  <si>
    <t>CNC-14-IP</t>
  </si>
  <si>
    <t>Ethernet–шлюз для объединения сегментов системы по сети Ethernet. Шлюз поддерживает 2 линии RS-485, на каждую до 24 контроллеров. Гальваническая развязка, пластиковый корпус со встроенным ББП и местом под АКБ 7 Ач, 220 В, 50 Вт, 0...+55 °С, 290х230х85 мм</t>
  </si>
  <si>
    <t>CNC-12-IP</t>
  </si>
  <si>
    <t>Универсальный модуль сопряжения контроллеров серии NC с различными типами турникетов.</t>
  </si>
  <si>
    <t>UIM-01</t>
  </si>
  <si>
    <t>Интерфейс для подключения считывателей Touch Memory  и считывателей с интерфейсом Wiegand 26 bit к сетевым контроллерам серии NC</t>
  </si>
  <si>
    <t>NI-TW</t>
  </si>
  <si>
    <t>Интерфейс для подключения одного сетевого контроллера к ПК в составе интегрированной системы ParsecNET 2.5, интерфейс USB</t>
  </si>
  <si>
    <t>NIP-A01</t>
  </si>
  <si>
    <t>Интерфейс для подключения контроллеров к ПК, интерфейс USB.</t>
  </si>
  <si>
    <t>NI-A01-USB</t>
  </si>
  <si>
    <t>Интерфейсы</t>
  </si>
  <si>
    <t>Релейный расширитель на 4 реле для контроллера AC-08</t>
  </si>
  <si>
    <t>NMO-04</t>
  </si>
  <si>
    <t>Зонный расширитель на 8 шлейфов для контроллера AC-08</t>
  </si>
  <si>
    <t>NMI-08</t>
  </si>
  <si>
    <t>Клавиатура для управления функциями охраны контроллера AC-08, 21-кнопочная клавиатура + 2-строчный ЖК-дисплей.</t>
  </si>
  <si>
    <t>AKD-01</t>
  </si>
  <si>
    <t>Сетевой охранный контроллер, 8 шлейфов с возможностью расширения до 16, RS-485, в корпусе с БП</t>
  </si>
  <si>
    <t>AC-08</t>
  </si>
  <si>
    <t>Охранные контроллеры и дополнительные модули</t>
  </si>
  <si>
    <t>Сетевой контроллер на одну точку прохода, подключение по сети Ethernet, RTE, DC, 100 000 ключей, одно/двухсторонний проход, аппаратная поддержка временных и гостевых карт, поддержка картоприемника со встроенным считывателем, «антипассбэк», в корпусе с БП</t>
  </si>
  <si>
    <t>NC-100K-IP</t>
  </si>
  <si>
    <t>Сетевой контроллер доступа до двух точек прохода; подключение по сети Ethernet; до 100 000 ключей, буфер событий 32000; в корпусе с блоком питания.</t>
  </si>
  <si>
    <t>NC-60К.M</t>
  </si>
  <si>
    <t>Сетевой контроллер на одну точку прохода; подключение по сети Ethernet или RS-485; 32000 ключей, буфер событий – 24500; функция охраны; одно/двухсторонний проход; функция "антипассбэк"; в корпусе с блоком питания.</t>
  </si>
  <si>
    <t>NC-32K.М</t>
  </si>
  <si>
    <t>Сетевой контроллер на одну точку прохода, подключение по сети Ethernet, RS-485, 8 000 ключей, 16 000 событий, до 2-х считывателей, одно/двухсторонний проход, подсчет количества человек в помещении, выдача ключей с ограничением по сроку действия и количеству проходов, аварийная разблокировка, в корпусе со встроенным БП, 220 В, место под АКБ 7 Ач, Степень защиты корпуса IP-67., -40...+55 °C, 207х187х45 мм</t>
  </si>
  <si>
    <t>NC-8000-I</t>
  </si>
  <si>
    <t>Сетевой контроллер на одну точку прохода, подключение по сети Ethernet, RS-485, 8 000 ключей, 16 000 событий, до 2-х считывателей, одно/двухсторонний проход, подсчет количества человек в помещении, выдача ключей с ограничением по сроку действия и количеству проходов, аварийная разблокировка, крепление на DIN-рейку, 0...+55 °C, 145х110х40 мм</t>
  </si>
  <si>
    <t>NC-8000-D</t>
  </si>
  <si>
    <t>Сетевой контроллер управления лифтом, 32 обслуживаемых этажа; интерфейс RS-485; 8000 пользователей, 16000 событий; 64 временных профиля, 32 праздника; в корпусе с блоком питания, IP63.</t>
  </si>
  <si>
    <t>NC-8000-E</t>
  </si>
  <si>
    <t>Сетевой контроллер на одну точку прохода, подключение по сети Ethernet, RS-485, 8 000 ключей, 16 000 событий, до 2-х считывателей, одно/двухсторонний проход, подсчет количества человек в помещении, выдача ключей с ограничением по сроку действия и количеству проходов, аварийная разблокировка, в корпусе со встроенным БП, 220 В, место под АКБ 7 Ач, 0...+55 °C, 290х230х85 мм</t>
  </si>
  <si>
    <t>NC-8000</t>
  </si>
  <si>
    <t xml:space="preserve">Оборудование сетевой интегрированной системы ParsecNET </t>
  </si>
  <si>
    <t>Активная метка (промышленная IP67) для считывателя PR-G07, герметичный корпус, возможность замены элемента питания, -40...+55°C, 40х102х30,8мм</t>
  </si>
  <si>
    <t>ActiveTag.I2</t>
  </si>
  <si>
    <t>Активная метка для считывателя PR-G07 со встроенным идентификатором EM-Marin, передача кода непрерывно или при нажатии кнопок, возможность замены элемента питания, -20...+55°С, 33х62х14мм</t>
  </si>
  <si>
    <t>ActiveTag.2</t>
  </si>
  <si>
    <t>Считыватель 2,45 ГГц. Два независимых канала чтения, работа с активными метками ActiveTag, дальность чтения от 5 до 50 метров, режим «антиколлизии», программирование режимов работы считывателя с ПК, выходной интерфейс Wiegand 26, Parsec®, RS-485. В комплект поставки входят две выносные антенны.</t>
  </si>
  <si>
    <t>PR-G07</t>
  </si>
  <si>
    <t>Дальняя идентификация</t>
  </si>
  <si>
    <t>Мультиформатный proximity считыватель</t>
  </si>
  <si>
    <t>PNR-QX29</t>
  </si>
  <si>
    <t>Мультиформатный proximity считыватель с клавиатурой, расстояние считывания 20-40 мм, карты Mifare Classic, Mifare ID, Mifare Ultralite, Mifare Plus, I-Code SLI, интерфейсы подключения Parsec, Wiegand 26…58, Touch Memory, OSDP, Цвет черный</t>
  </si>
  <si>
    <t>PNR-X26 (черный)</t>
  </si>
  <si>
    <t>Мультиформатный proximity считыватель с клавиатурой, расстояние считывания 20-40 мм, карты Mifare Classic, Mifare ID, Mifare Ultralite, Mifare Plus, I-Code SLI, интерфейсы подключения Parsec, Wiegand 26…58, Touch Memory, OSDP, Цвет серый.</t>
  </si>
  <si>
    <t>PNR-X26 (серый)</t>
  </si>
  <si>
    <t>Считыватель мультиформатный:  MIFARE,  NFC,  EM Marin,  HID.  Протоколы подключения:  Parsec,  Wiegand,  Touch Memory,  OSDP.  U-пит: 9-16В,  I-потр. 110-200мА. -40°С...+55°С. IP66.  150x46х22 мм.  Цвет: черный</t>
  </si>
  <si>
    <t>PNR-X19 (черный)</t>
  </si>
  <si>
    <t>Считыватель мультиформатный:  MIFARE,  NFC,  EM Marin,  HID.  Протоколы подключения:  Parsec,  Wiegand,  Touch Memory,  OSDP.  U-пит: 9-16В,  I-потр. 110-200мА. -40°С...+55°С. IP66.  150x46х22 мм.  Цвет: серый.</t>
  </si>
  <si>
    <t>PNR-X19 ( серый)</t>
  </si>
  <si>
    <t>Считыватели Мультиформатные</t>
  </si>
  <si>
    <t>Настенный proximity-считыватель смарт-карт 13.56 МГц с сенсорной клавиатурой; идентификаторы (чтение серийного номера): ISO 14443A c неизменяемым серийным номером, смартфоны на базе ОС Android с функцией NFC, устройства с Apple Pay, ISO-15693 (I-Code SLI), ISO-14443B (на заказ); идентификаторы (в защищенном режиме): Mifare Classic 1K/4K, Mifare Plus 2K/4K, Mifare ID; протоколы: Parsec, Wiegand (от 26 до 58 бит), Touch Memory, OSDP (на базе RS-485); белый пластиковый корпус со стеклянной панелью</t>
  </si>
  <si>
    <t>PNR-P36 (белый)</t>
  </si>
  <si>
    <t>Настенный proximity-считыватель смарт-карт 13.56 МГц; идентификаторы (чтение серийного номера): ISO 14443A c неизменяемым серийным номером, смартфоны на базе ОС Android с функцией NFC, устройства с Apple Pay, ISO-15693 (I-Code SLI), ISO-14443B (на заказ); идентификаторы (в защищенном режиме): Mifare Classic 1K/4K, Mifare Plus 2K/4K, Mifare ID; протоколы: Parsec, Wiegand (от 26 до 58 бит), Touch Memory, OSDP (на базе RS-485); пластиковый корпус черного цвета со стеклянной передней панелью</t>
  </si>
  <si>
    <t>PNR-P29</t>
  </si>
  <si>
    <t>Считыватель настенный совмещенный с клавиатурой, 2-4 см, карты Mifare. Выход Wiegand, Touch Memory, Parsec, OSDP, -25...+55</t>
  </si>
  <si>
    <t>PNR-P26 (серый)</t>
  </si>
  <si>
    <t>PNR-P26 (черный)</t>
  </si>
  <si>
    <t>Настенный proximity-считыватель смарт-карт 13.56 МГц; идентификаторы (чтение серийного номера): ISO 14443A c неизменяемым серийным номером, смартфоны на базе ОС Android с функцией NFC, устройства с Apple Pay, ISO-15693 (I-Code SLI), ISO-14443B (на заказ); идентификаторы (в защищенном режиме): Mifare Classic 1K/4K, Mifare Plus 2K/4K, Mifare ID; протоколы: Parsec, Wiegand (от 26 до 58 бит), Touch Memory, OSDP (на базе RS-485); пластиковый корпус черного цвета с полупрозрачными вставками</t>
  </si>
  <si>
    <t>PNR-P19 (черный)</t>
  </si>
  <si>
    <t>Настенный считыватель смарт-карт 13.56 МГц; идентификаторы (чтение серийного номера): ISO 14443A c неизменяемым серийным номером, смартфоны на базе ОС Android с функцией NFC, устройства с Apple Pay, ISO-15693 (I-Code SLI), ISO-14443B (на заказ); идентификаторы (в защищенном режиме): Mifare Classic 1K/4K, Mifare Plus 2K/4K, Mifare ID; протоколы: Parsec, Wiegand (от 26 до 58 бит), Touch Memory, OSDP (на базе RS-485); пластиковый корпус серого цвета с черными полупрозрачными вставками</t>
  </si>
  <si>
    <t>PNR-P19 (серый)</t>
  </si>
  <si>
    <t>Считыватель настенный уличный, антивандальный 1-5 см, карты Mifare. Выход Wiegand, Touch Memory, Parsec, OSDP, -25...+55</t>
  </si>
  <si>
    <t>PNR-P15</t>
  </si>
  <si>
    <t>Бескорпусной считыватель (OEM) для работы со смарт-карт 13.56 МГц; идентификаторы (чтение серийного номера): все карты ISO-14443A-3, ISO-14443A уровня 4, ISO-15693 (I-Code SLI), ISO-14443B (на заказ), смартфоны на базе ОС Android (4.4 и выше) с функцией NFC, идентификаторы (в защищенном режиме): Mifare Classic 1K/4K, Mifare Plus 2K/4K, Mifare ID; протоколы: Parsec, Wiegand (от 26 до 58 бит), Touch Memory, OSDP (на базе RS-485), RS-232, RS-485.</t>
  </si>
  <si>
    <t>PR-P03E</t>
  </si>
  <si>
    <t>Считыватели 13,56 Мгц</t>
  </si>
  <si>
    <t>Настенный proximity-считыватель 125 кГц с сенсорной клавиатурой; EM Marin и HID; протоколы: Parsec, Wiegand (от 26 до 58 бит), Touch Memory, OSDP (на базе RS-485); пластиковый корпус черного цвета со стеклянной передней панелью</t>
  </si>
  <si>
    <t>PNR-EH36 (черный)</t>
  </si>
  <si>
    <t>Настенный proximity-считыватель 125 кГц с сенсорной клавиатурой; EM Marin и HID; протоколы: Parsec, Wiegand (от 26 до 58 бит), Touch Memory, OSDP (на базе RS-485); пластиковый корпус белого цвета со стеклянной передней панелью</t>
  </si>
  <si>
    <t>PNR-EH36 (белый)</t>
  </si>
  <si>
    <t>Настенный proximity-считыватель 125 кГц; EM Marin и HID; протоколы: Parsec, Wiegand (от 26 до 58 бит), Touch Memory, OSDP (на базе RS-485); пластиковый корпус черного цвета со стеклянной передней панелью</t>
  </si>
  <si>
    <t>PNR-EH29 (черный)</t>
  </si>
  <si>
    <t>Настенный proximity-считыватель 125 кГц; EM Marin и HID; протоколы: Parsec, Wiegand (от 26 до 58 бит), Touch Memory, OSDP (на базе RS-485); пластиковый корпус белого цвета со стеклянной передней панелью</t>
  </si>
  <si>
    <t>PNR-EH29 (белый)</t>
  </si>
  <si>
    <t>Настенный proximity-считыватель 125 кГц с сенсорной клавиатурой; EM Marine и HID; протоколы: Parsec, Wiegand (от 26 до 58 бит), Touch Memory, OSDP (на базе RS-485); цвет корпуса черный</t>
  </si>
  <si>
    <t>PNR-EH26 (черный)</t>
  </si>
  <si>
    <t>Настенный proximity-считыватель 125 кГц с сенсорной клавиатурой; EM Marin и HID; протоколы: Parsec, Wiegand (от 26 до 58 бит), Touch Memory, OSDP (на базе RS-485);цвет корпуса серый</t>
  </si>
  <si>
    <t>PNR-EH26 (серый)</t>
  </si>
  <si>
    <t>Настенный считыватель 125 кГц; EM Marine и HID; протоколы: Parsec, Wiegand (от 26 до 58 бит), Touch Memory, OSDP (на базе RS-485); цвет корпуса - черный</t>
  </si>
  <si>
    <t>PNR-EH19 (черный)</t>
  </si>
  <si>
    <t>Настенный считыватель 125 кГц; EM Marin и HID; протоколы: Parsec, Wiegand (от 26 до 58 бит), Touch Memory, OSDP (на базе RS-485); пластиковый корпус серого цвета с черными полупрозрачными вставками</t>
  </si>
  <si>
    <t>PNR-EH19 (серый)</t>
  </si>
  <si>
    <t>Считыватель настенный уличный, антивандальный, расстояние 1-5 см, карты HID и EM Marin,  выход Parsec, Wiegand, Touch Memory, OSDP, -40...+55</t>
  </si>
  <si>
    <t>PNR-EH15</t>
  </si>
  <si>
    <t>Настольный считыватель карт, USB, расстояние считывания от 10 до 50 мм, поддерживает типы идентификаторов: Mifare Classic 1К и 4К; Mifare UltraLight; Mifare ID; Mifare Plus; ISO 14443A; ISO 14443 В; NFC; I-Code SLI (ISO‑15693); CheсkPoint; EM Marin и HID Prox.   200 мА, 0…+55 °C, 147x81x27 мм, 0,15 кг.</t>
  </si>
  <si>
    <t>PR-X18</t>
  </si>
  <si>
    <t>Считыватель Proximity, расстояние 3-124 см, карты HID и EM Marin, выход Wiegand 26, Touch Memory, Parsec</t>
  </si>
  <si>
    <t>PNR-EH03 (черный)</t>
  </si>
  <si>
    <t>PNR-EH03 (серый)</t>
  </si>
  <si>
    <t>Считыватели 125 кГц</t>
  </si>
  <si>
    <t>СИСТЕМА КОНТРОЛЯ  ДОСТУПА "Parsec" (РОССИЯ)</t>
  </si>
  <si>
    <t>Модуль интеграции системы видеонаблюдения на базе видеосерверов Trassir 4.0. Исполнение на 16 видеокамер.</t>
  </si>
  <si>
    <t>Elsys</t>
  </si>
  <si>
    <t>Бастион-2-Trassir</t>
  </si>
  <si>
    <t>Модуль интеграции системы видеонаблюдения на базе видеосерверов «Интеллект». Исполнение на 16 видеокамер</t>
  </si>
  <si>
    <t>Бастион-2-Интеллект</t>
  </si>
  <si>
    <t>Модуль интеграции системы видеонаблюдения на базе видеорегистраторов Domination компании «Випакс». Исполнение на 16 видеокамер</t>
  </si>
  <si>
    <t>Бастион-2-Domination</t>
  </si>
  <si>
    <t>Интеграция систем видеонаблюдения</t>
  </si>
  <si>
    <t xml:space="preserve">Модуль интеграции одного контроллера «Заря-КЛС» управляемой системы  охранного освещения «Заря». </t>
  </si>
  <si>
    <t>Бастион-2-Заря</t>
  </si>
  <si>
    <t>Интеграция систем охранного освещения</t>
  </si>
  <si>
    <t>Модуль интеграции одного (любого) периметрального извещателя торговой марки Forteza, оснащенного интерфейсом RS-485 («Зебра», «Рельеф» («Рельеф-2» требует 2-х экземпляров модуля на прибор), «Фортеза»)</t>
  </si>
  <si>
    <t>Бастион-2-Forteza</t>
  </si>
  <si>
    <t>Модуль интеграции одной линии сенсоров на основе контроллера PVJ  системы охраны периметра Peridect.</t>
  </si>
  <si>
    <t>Бастион-2-Peridect</t>
  </si>
  <si>
    <t>Модуль интеграции извещателя охранного комбинированно-совмещённого «Пунктир-А», содержащего один линейный контроллер «Пунктир ЛК-А» (управляет системой, включающей до 500 модулей - датчиков-детекторов/модулей ввода-вывода/изоляторов линии, макс. длина двухпроводной линии связи с модулямии до 1800 м). В системах большего масштаба необходим  дополнительный экз. модуля «Бастион-2 - Пунктир-А»  для каждого линейного контроллера.</t>
  </si>
  <si>
    <t>Бастион-2-Пунктир-А</t>
  </si>
  <si>
    <t>Интеграция систем охраны периметра</t>
  </si>
  <si>
    <t>Модуль конфигурации, мониторинга и управления СКУД Elsys. Исполнение для системы, содержащей до 16 управляющих контроллеров включительно.</t>
  </si>
  <si>
    <t>Бастион-2-Elsys (исп.16)</t>
  </si>
  <si>
    <t>Интеграция СКУД (только один модуль в системе)</t>
  </si>
  <si>
    <t>Модуль интеграции, предназначенный  для мониторинга событий в системах охранной и пожарной сигнализации и управления режимами охраны в системах охранной сигнализации на основе  приемно-контрольных приборов (ПКП), совместимых с пультами серии С2000. Поддерживает до 127 адресуемых приборов.</t>
  </si>
  <si>
    <t>Бастион-2-С2000 (исп.127)</t>
  </si>
  <si>
    <t>Модуль интеграции, предназначенный  для мониторинга событий в системах охранной и пожарной сигнализации и управления режимами охраны в системах охранной сигнализации на основе  приемно-контрольных приборов (ПКП), совместимых с пультами серии С2000. Поддерживает до 20 адресуемых приборов.</t>
  </si>
  <si>
    <t>Бастион-2-С2000 (исп.20)</t>
  </si>
  <si>
    <t>Модуль интеграции, предназначенный  для мониторинга событий в системах охранной и пожарной сигнализации и управления режимами охраны в системах охранной сигнализации на основе  приемно-контрольных приборов (ПКП), совместимых с пультами серии С2000. Поддерживает до 10 адресуемых приборов.</t>
  </si>
  <si>
    <t>Бастион-2-С2000 (исп.10)</t>
  </si>
  <si>
    <t>Модуль интеграции, предназначенный  для мониторинга событий в системах охранной и пожарной сигнализации и управления режимами охраны в системах охранной сигнализации на основе приемно-контрольных приборов (ПКП), совместимых с пультами серии С2000.  Поддерживает до 4 адресуемых приборов.</t>
  </si>
  <si>
    <t>Бастион-2-С2000 (исп. 4)</t>
  </si>
  <si>
    <t>Интеграция ОПС</t>
  </si>
  <si>
    <t>Модуль предназначен для интеграции АПК «Бастион-2» с автоматизированной системой учета для столовых, буфетов и магазинов промышленных предприятий «Индустриальное питание» («Оргтехцентр», Екатеринбург).
обеспечивает автоматизацию процесса синхронизации баз данных пропусков пользователей одной системы «Бастион-2» и одной системы «Индустриальное питание», что дает возможность пользователям СКУД в АПК «Бастион-2» получать обслуживание в столовых предприятия без повторного ввода данных о пользователях в другой системе.</t>
  </si>
  <si>
    <t>Бастион-2-Индустриальное питание</t>
  </si>
  <si>
    <t>Модуль предназначен для организации информационного взаимодействия АПК «Бастион-2» с кадровыми системами и системами управления предприятием в части обмена данными СКУД (персонал, пропуска, проходы). «Бастион-2-ИКС» предоставляет веб-сервис для интеграции и не содержит готовых конфигураций для каких-либо ERP.</t>
  </si>
  <si>
    <t>Бастион-2-ИКС</t>
  </si>
  <si>
    <t>Модуль автоматического отслеживания и управления перемещениями  субъектов доступа по охраняемой территории в соответствии с заданными разрешенными маршрутами. Модуль может использоваться для контроля прохождения маршрута сотрудниками (с учетом требований техники безопасности, технологии производства и т.п.) и/или транспорта по территории предприятия.</t>
  </si>
  <si>
    <t>Бастион-2-Маршрут</t>
  </si>
  <si>
    <t>Модуль, обеспечивающий интеграцию АПК «Бастион-2» с внешними системами с использованием интерфейсов OPC. Соответствует спецификации OPC DA 2.0.</t>
  </si>
  <si>
    <t>Бастион-2-OPC сервер</t>
  </si>
  <si>
    <t>Модуль подключения одной интегрированной системы безопасности на основе АПК  «Бастион-2» к сервису репликации (синхронизации данных пользователей по заданному сценарию). Обязателен для каждой системы, участвующей в репликации.</t>
  </si>
  <si>
    <t>Бастион-2-Репликация</t>
  </si>
  <si>
    <t>Модуль подключения одной системы «Бастион-2» к пульту централизованного наблюдения (ПЦН). Устанавливается на сервере ПЦН.</t>
  </si>
  <si>
    <t>Бастион-2-ПЦН</t>
  </si>
  <si>
    <t xml:space="preserve">Модуль создания заявок на пропуска СКУД через WEB-интерфейс, обеспечивающий возможность оформления электронных заявок на пропуска без инсталляции ПО «Бастион-2». Без ограничений на число одновременных подключений. </t>
  </si>
  <si>
    <t>Бастион-2-Web-заявка (исп. Unlim)</t>
  </si>
  <si>
    <t xml:space="preserve">Модуль создания заявок на пропуска СКУД через WEB-интерфейс, обеспечивающий возможность оформления электронных заявок на пропуска без инсталляции ПО «Бастион-2». До 10 одновременных подключений. </t>
  </si>
  <si>
    <t>Бастион-2-Web-заявка (исп. 10)</t>
  </si>
  <si>
    <t>Модуль  1 АРМ протоколирования изменений информационных объектов базы данных ИСБ («персональные данные сотрудников», «пропуска», «карты доступа») и получения отчетов по историчным данным.</t>
  </si>
  <si>
    <t xml:space="preserve">Бастион-2-Аудит </t>
  </si>
  <si>
    <t>Вспомогательные модули</t>
  </si>
  <si>
    <t xml:space="preserve">Модуль 1 АРМ генератора отчетов о событиях в интегрированной системе безопасности. Предназначен для формирования и печати отчетов  в соответствии с заданными критериями. </t>
  </si>
  <si>
    <t>Бастион-2-АРМ Отчет Про</t>
  </si>
  <si>
    <t>Модуль 1 АРМ системы учета рабочего времени. Обеспечивает формирование  отчетов об отработанном времени в соответствии с требованиями Трудового кодекса Российской Федерации на основании данных , получаемых от системы контроля и управления доступом (СКУД).</t>
  </si>
  <si>
    <t>Бастион-2-АРМ УРВ Про</t>
  </si>
  <si>
    <t>Модуль 1 АРМ «Бюро пропусков», дополненный функциональностью работы с материальными и транспортными пропусками (МТП).</t>
  </si>
  <si>
    <t>Бастион-2-АРМ Бюро пропусков с МТП</t>
  </si>
  <si>
    <t>Модуль 1 АРМ «Бюро пропусков», включающий в себя модуль работы с пропусками (создание редактирование удаление постоянных, временных и разовых пропусков), систему для создания форм и печати пропусков</t>
  </si>
  <si>
    <t>Бастион-2-АРМ Бюро пропусков</t>
  </si>
  <si>
    <t>Модуль 1 сетевого автоматизированного рабочего места (АРМ) оператора системы. Обеспечивает администрирование, полное управление и мониторинг интегрированной системы безопасности.</t>
  </si>
  <si>
    <t>Бастион-2-АРМ оператора</t>
  </si>
  <si>
    <t>Модули АРМ</t>
  </si>
  <si>
    <t>Серверный модуль аппаратно-программного комплекса «Бастион-2» (в системе обязательно должна быть один и только один из серверных модулей). Обеспечивает основной функционал интеграции систем безопасности и поддерживает работу СКУД без ограничения числа персональных идентификаторов (карт доступа. PIN-кодов и пр.).</t>
  </si>
  <si>
    <t>Бастион-2-Сервер Unlim</t>
  </si>
  <si>
    <t>Серверный модуль аппаратно-программного комплекса «Бастион-2» (в системе обязательно должна быть один и только один из серверных модулей). Обеспечивает основной функционал интеграции систем безопасности и поддерживает работу СКУД, содержащую до 5000 персональных идентификаторов (карт доступа. PIN-кодов и пр.).</t>
  </si>
  <si>
    <t>Бастион-2-Сервер 5000</t>
  </si>
  <si>
    <t>Серверный модуль аппаратно-программного комплекса «Бастион-2» (в системе обязательно должна быть один и только один из серверных модулей). Обеспечивает основной функционал интеграции систем безопасности и поддерживает работу СКУД, содержащую до 2000 персональных идентификаторов (карт доступа. PIN-кодов и пр.).</t>
  </si>
  <si>
    <t>Бастион-2-Сервер 2000</t>
  </si>
  <si>
    <t>Серверный модуль аппаратно-программного комплекса «Бастион-2» (в системе обязательно должна быть один и только один из серверных модулей). Обеспечивает основной функционал интеграции систем безопасности и поддерживает работу СКУД, содержащую до 500 активных персональных идентификаторов (карт доступа. PIN-кодов и пр.).</t>
  </si>
  <si>
    <t>Бастион-2-Сервер 500</t>
  </si>
  <si>
    <t>Серверный модуль АПК «Бастион-2» (в системе обязательно должен быть один и только один из серверных модулей). Обеспечивает основной функционал интеграции систем безопасности (без поддержки СКУД).</t>
  </si>
  <si>
    <t>Бастион-2-Сервер 0</t>
  </si>
  <si>
    <t>Серверные модули (только один в системе)</t>
  </si>
  <si>
    <t>Аппаратно-программный комплекс АПК «Бастион-2»</t>
  </si>
  <si>
    <t>Модуль мониторинга параметров устройств по протоколу SNMP. Исполнение 100 обеспечивает мониторинг до 100 параметров (OID)
Модуль обеспечивает автоматический опрос параметров, отображение SNMP-устройств и их параметров в виде пиктограмм на плане объекта, анализ значений параметров с формированием штатных, тревожных событий и событий неисправности.</t>
  </si>
  <si>
    <t>«Бастион-3 – SNMP-Монитор» (исп. 100)</t>
  </si>
  <si>
    <t>Модуль предназначен для мониторинга событий и управления устройствами, поддерживающими протоколы Modbus RTU и/или Modbus TCP. Модуль поддерживает одновременно до 16 COM-портов, на каждом порту до 247 Modbus-устройств и до 247 Modbus-устройств, подключенных через Ethernet. Модуль не накладывает ограничений на тип используемых устройств, предоставляя возможность выбора типа устройства в программном обеспечении.
Модуль обеспечивает: одновременный опрос устройств по Modbus RTU и Modbus TCP, импорт/экспорт настроек Modbus-устройств из файла конфигурации, отображение событий от адресных устройств, включая штатные события, неисправности и тревоги, отображение состояния любых устройств на графическом плане объекта.
Функции протокола, поддержанные в модуле – чтение (0x01, 0x02, 0x03, 0x04) и запись одного значения (0x05, 0x06).
Исп. 100  обеспечивает поддержку до 100 Modbus-устройств.</t>
  </si>
  <si>
    <t>«Бастион-3 – Modbus»  (исп. 100)</t>
  </si>
  <si>
    <t>Модули интеграции с информационными системами</t>
  </si>
  <si>
    <t>Модуль расширения функциональности модуля интеграции «Бастион-3 - Trassir», позволяющий получать события от аналитических детекторов, в т.ч. от модуля распознавания государственных регистрационных знаков автомобилей. Исполнение на 1 канал. Количество приобретаемых экземпляров модуля расширения должно быть равно количеству камер, от детекторов которых необходимо получать события.</t>
  </si>
  <si>
    <t>«Бастион-3 - Trassir+»</t>
  </si>
  <si>
    <t>Модуль интеграции системы видеонаблюдения на базе видеосерверов Trassir 4.5. Исполнение на 10 видеокамер.</t>
  </si>
  <si>
    <t>«Бастион-3 - Trassir»</t>
  </si>
  <si>
    <t>Модуль расширения функциональности модуля интеграции «Бастион-3 - Macroscop», позволяющий получать события от аналитических детекторов, в т.ч. от модуля распознавания государственных регистрационных знаков автомобилей. Исполнение на 1 канал. Количество приобретаемых экземпляров модуля расширения должно быть равно количеству камер, от детекторов которых необходимо получать события.</t>
  </si>
  <si>
    <t>«Бастион-3 – Macroscop+»</t>
  </si>
  <si>
    <t>Модуль интеграции системы видеонаблюдения на базе ПО Macroscop и Macroscop NVR. Исполнение на 10 видеокамер.</t>
  </si>
  <si>
    <t>«Бастион-3 - Macroscop»</t>
  </si>
  <si>
    <t>Модуль расширения функциональности модуля интеграции «Бастион-3 – Domination», позволяющий получать события от аналитических детекторов (модуль видеоаналитики «Распознавание автомобильных номеров», детектор пересечения линии, детектор проникновения в зону, детектор выхода из зоны, детектор оставленных предметов, детектор появившихся объектов) камер, подключённых к видеорегистратору Domination. Исполнение на 1 канал. Количество приобретаемых экземпляров модуля расширения должно быть равно количеству камер, от детекторов которых необходимо получать события.</t>
  </si>
  <si>
    <t>«Бастион-3 - Domination+»</t>
  </si>
  <si>
    <t>Модуль интеграции системы видеонаблюдения на базе видеорегистраторов Domination компании «Випакс». Исполнение на 10 видеокамер.</t>
  </si>
  <si>
    <t>«Бастион-3 - Domination»</t>
  </si>
  <si>
    <t>Модуль расширения функциональности модуля интеграции «Бастион-3 - SecurOS», позволяющий получать события от аналитических детекторов (система распознавания номеров автомобилей SecurOS Auto, детектор пересечения линии, детектор проникновения в зону, детектор выхода из зоны, детектор оставленных предметов, детектор появившихся объектов) камер, подключённых к серверу  SecurOS. Исполнение на 1 канал. Количество приобретаемых экземпляров модуля расширения должно быть равно количеству камер, от детекторов которых необходимо получать события.</t>
  </si>
  <si>
    <t>«Бастион-3 – SecurOS+»</t>
  </si>
  <si>
    <t>Модуль интеграции системы видеонаблюдения на базе ПО SecurOS. Исполнение на 10 видеокамер.</t>
  </si>
  <si>
    <t>«Бастион-3 - SecurOS»</t>
  </si>
  <si>
    <t>Модуль расширения функциональности модуля интеграции «Бастион-3 – Интеллект Х», позволяющий получать события от аналитических детекторов, в т.ч. от модуля распознавания государственных регистрационных знаков автомобилей. Исполнение на 1 канал. Количество приобретаемых экземпляров модуля расширения должно быть равно количеству камер, от детекторов которых необходимо получать события.</t>
  </si>
  <si>
    <t>«Бастион-3 – Интеллект X+»</t>
  </si>
  <si>
    <t>Модуль интеграции системы видеонаблюдения на базе видеосерверов «Интеллект Х» (Axxon Next). Исполнение на 10 видеокамер.</t>
  </si>
  <si>
    <t>«Бастион-3 – Интеллект Х»</t>
  </si>
  <si>
    <t>Модули интеграция систем видеонаблюдения</t>
  </si>
  <si>
    <t>Модуль интеграции одного радиолучевого периметрального излучателя (РЛИ производства компании «СТ-Периметр», оснащенного интерфейсом RS-485 («Предел», «Анчар», «Антирис»).</t>
  </si>
  <si>
    <t>«Бастион-3 – РЛИ СТ»</t>
  </si>
  <si>
    <t>Модуль интеграции волоконно-оптической системы охраны периметра (СОП) «ВОЛК», содержащей один когерентный̆ волоконно-оптический̆ рефлектометр. Интеграция реализована на программном уровне через OPC-сервер СОП «ВОЛК».</t>
  </si>
  <si>
    <t>«Бастион-3 – ВОЛК»</t>
  </si>
  <si>
    <t>Модуль интеграции вибрационного средства обнаружения «Пунктир-С», содержащего один центральный процессор «Пунктир ЦП-С» (управляет системой, включающей до 1000 датчиков и/или до 3 км периметра). В системах большего масштаба необходим отдельный модуль интеграции для каждого центрального процессора.</t>
  </si>
  <si>
    <t>«Бастион-3 - Пунктир-С»</t>
  </si>
  <si>
    <t>Модуль интеграции извещателя охранного комбинированно-совмещённого «Пунктир-А», содержащего один линейный контроллер «Пунктир ЛК-А» (управляет системой, включающей до 500 модулей - датчиков-детекторов/модулей ввода-вывода/изоляторов линии, макс. длина двухпроводной линии связи с модулями до 1800 м). В системах большего масштаба необходим отдельный модуль интеграции для каждого линейного контроллера.</t>
  </si>
  <si>
    <t>«Бастион-3 - Пунктир-А»</t>
  </si>
  <si>
    <t>Модули интеграции систем охраны периметра</t>
  </si>
  <si>
    <t>Модуль интеграции системы охранного освещения «Заря» на основе одного контроллера «Заря-КЛС». В системах большего масштаба необходим отдельный модуль интеграции для каждого «Заря-КЛС».</t>
  </si>
  <si>
    <t>«Бастион-3 - Заря»</t>
  </si>
  <si>
    <t>Модули интеграции биометрических систем идентификации</t>
  </si>
  <si>
    <t>Модуль для подключения одного терминала для биометрической идентификации по геометрии лица BioSmart Quasar или одного контроллера BioSmart UniPass Pro с одним подключенным терминалом для биометрической идентификации по рисунку вен ладони BioSmart PalmJet.
Обеспечивает:
Quasar: конфигурацию способов идентификации («карта и лицо» или «только лицо»), инициализацию параметров биометрических признаков и кодов идентификации базы данных пользователей считывателя. Для получения биометрических сигнатур считыватель BioSmart Quasar использует фотографии из «Бастион-3 - Бюро пропусков».
PalmJet: инициализацию биометрических признаков и кодов идентификации базы данных пользователей считывателя. Ввод биометрических признаков в базу данных пользователей обеспечивается средствами  «Бастион-3 - Бюро пропусков» с настольного считывателя BioSmart AirPalm.
Количество приобретаемых экземпляров модуля должно быть равным количеству биометрических считывателей.</t>
  </si>
  <si>
    <t>«Бастион-3 – BioSmart»</t>
  </si>
  <si>
    <t>Модуль предназначен для  организации информационного взаимодействия «Бастион-3» со сторонними системами биометрической идентификации по 2D изображению лица. В качестве БД для построения биометрических шаблонов используются фотографии сотрудников из «Бастион-3 - Бюро пропусков». В модуле реализованы необходимые интерфейсы для передачи событий и синхронизации данных между системой распознавания лиц и «Бастион-3» в соответствии с профилями ONVIF A, C.
Поддерживается однофакторная и двухфакторная аутентификация, отслеживание перемещений пользователей с помощью виртуальных точек прохода, не оборудованных преграждающим устройством. Проверка полномочий пользователей СКУД и управление запирающими устройствами возможны при наличии контроллеров Elsys-MB (Light, Std, Pro, Pro4) или Elsys-NG (200, 800, 1000).
Модуль исполнения 1 предназначен для биометрической аутентификации в 1 точке прохода в 1 направлении (вход или выход), либо для организации одной виртуальной точки прохода.</t>
  </si>
  <si>
    <t>«Бастион-3 – Face» (Исп.1)</t>
  </si>
  <si>
    <t>Модуль предназначен для организации взаимодействия с видеоаналитической системой распознавания лиц на базе свёрточных нейронных сетей SecurOS FaceX.
Поддерживается однофакторная и двухфакторная идентификация, отслеживание местонахождения с помощью виртуальных точек прохода. 
Модуль исполнения 1 предназначен для биометрической идентификации в 1 точке прохода в 1 направлении (вход или выход), либо для организации одной виртуальной точки прохода. 
Требуется наличие контроллеров Elsys-MB (Light, Std, Pro, Pro4) или Elsys-NG (200, 800), подключенных через Elsys-MB-Net (Elsys-MB-Net II), а также модуль «Бастион-3 - Elsys» для управления запирающими устройствами и проверки полномочий пользователей СКУД.</t>
  </si>
  <si>
    <t xml:space="preserve">«Бастион-3 – SecurOS FaceX» (Исп.1) </t>
  </si>
  <si>
    <t>Модуль мониторинга событий системы противопожарной защиты (СПЗ) «Глобал» на базе адресных приёмно-контрольных приборов ГК «Рубеж». Поддерживает до 10 адресуемых приборов. Приборы контроля и управления доступом не поддерживаются.</t>
  </si>
  <si>
    <t>«Бастион-3 – Рубеж Глобал»</t>
  </si>
  <si>
    <t>Модуль мониторинга событий и частичного управления режимами охраны системы охранно-пожарной сигнализации (ОПС) на базе приёмно-контрольных приборов (ПКП) НВП «Болид». Для работы модуля необходим установленный и корректно настроенный АРМ «Орион Про» с запущенным «Модулем интеграции Орион Про». Поддерживает до 10 адресуемых приборов.</t>
  </si>
  <si>
    <t>«Бастион-3 – Орион Про»</t>
  </si>
  <si>
    <t xml:space="preserve">Модуль мониторинга событий системы пожарной сигнализации, оповещения, пожаротушения, дымоудаления на базе ППКУП «Сириус» (НВП «Болид») и его встроенных блоков. Управление ППКУП «Сириус» и его встроенными блоками не поддерживается. Дочерние внешние блоки ППКУП «Сириус» не поддерживаются.
Для работы модуля необходим установленный и корректно настроенный АРМ «Орион Про» с запущенным «Модулем интеграции Орион Про».
Лицензия на 1 (Один) ППКУП «Сириус».
</t>
  </si>
  <si>
    <t>«Бастион-3 – Сириус»</t>
  </si>
  <si>
    <t>Модуль  мониторинга событий в системах охранной и пожарной сигнализации и управления режимами охраны в системах охранной сигнализации на основе приемно-контрольных приборов (ПКП), совместимых с пультами серии С2000.  Поддерживает до 10 адресуемых приборов.
Увеличение количества поддерживаемых адресуемых приборов осуществляется через приобретение необходимого количеств экз. модуля «Бастион-3 - С2000».</t>
  </si>
  <si>
    <t>«Бастион-3 - С2000»</t>
  </si>
  <si>
    <t>Модули интеграции систем ОПС</t>
  </si>
  <si>
    <t>Модуль автоматизированного ввода данных идентификационных документов (внутреннего и заграничного российских паспортов, водительских удостоверений и других документов в форматах ID-1, ID-2, ID-3) при оформлении пропусков. 
Для работы модуля необходимо приобрести сканер производства ООО «Регула». Поддерживаемые модели сканеров - «Регула-7017», «Регула-7027».</t>
  </si>
  <si>
    <t>«Бастион-3 – Регула»</t>
  </si>
  <si>
    <t>Автоматизация распознавания документов</t>
  </si>
  <si>
    <t xml:space="preserve">Модуль интеграции с системой хранения и выдачи ключей (электронной ключницей) KeyGuard. Обеспечивает отображение событий от ключниц, конфигурирование ключей и назначение их пользователям через штатные уровни доступа «Бюро пропусков», запись конфигурации в панель управления ключницы. Один экземпляр модуля обеспечивает поддержку 10  ячеек (слотов) ключницы KeyGuard. </t>
  </si>
  <si>
    <t>«Бастион-3 - KeyGuard»</t>
  </si>
  <si>
    <t xml:space="preserve">Модуль интеграции с бесконтактным анализатором паров этанола в выдыхаемом воздухе «Алкорамка | про». Обеспечивает мониторинг наличия связи и управление работой «Алкорамки». «Алкорамка» функционирует совместно с внешним контроллером СКУД, осуществляет только предварительную оценку состояния алкогольного опьянения пользователя и используется в качестве подтверждающего критерия при предоставлении доступа.
Один экземпляр модуля обеспечивает поддержку одного анализатора «Алкорамка | про».
</t>
  </si>
  <si>
    <t>«Бастион-3 – Алкорамка»</t>
  </si>
  <si>
    <t>Модуль для создания одной (исп. 1) мобильной точки идентификации в рамках общей СКУД на базе смартфона или планшета c ОС Android (с поддержкой NFC и/или внешнего usb-считывателя). Два режима работы (онлайн или офлайн). Модуль обеспечивает идентификацию по карте или QR-коду, регистрацию входов и выходов (с возможностью привязки фотографии), управление заданным преграждающим устройством СКУД Elsys, мониторинг событий «Бастион-3».Модуль может использоваться для контроля прибытия персонала в пункты сбора при эвакуации.</t>
  </si>
  <si>
    <t>«Бастион-3 - Elsys Mobile»  (исп. 1)</t>
  </si>
  <si>
    <t>Модуль конфигурации, мониторинга и управления СКУД и ОС Elsys. Исполнение для системы, содержащей до 10 (включительно) устройств из перечня: контроллеров доступа серий Elsys-MB и Elsys-NG, охранных контроллеров (Elsys-MB-АС, Elsys-AC2), модулей выходов (Elsys-IO/MB, Elsys-RM-16C), клавиатур Elsys-CP2.</t>
  </si>
  <si>
    <t>«Бастион-3 - Elsys» (исп. 10)</t>
  </si>
  <si>
    <t>Модули интеграции СКУД и ОС</t>
  </si>
  <si>
    <t>Модуль анализа историчных данных «Бастион-3» и формирования отчетов на основании историчных данных.</t>
  </si>
  <si>
    <t>«Бастион-3 – Аудит Системы»</t>
  </si>
  <si>
    <t>Модуль рабочего места охранника / оператора проходной. Обеспечивает оперативное наблюдение за текущей ситуацией и событиями и оперативное управление устройствами, в соответствии с заданными полномочиями и расписаниями. Лицензия на 1 рабочее место.</t>
  </si>
  <si>
    <t>«Бастион-3 - Досмотр»</t>
  </si>
  <si>
    <t>Модуль рабочего места системы учета рабочего времени. Обеспечивает формирование  отчетов об отработанном времени в соответствии с требованиями Трудового кодекса Российской Федерации на основании данных , получаемых от системы контроля и управления доступом (СКУД). Лицензия на 1 рабочее место.</t>
  </si>
  <si>
    <t>«Бастион-3 – УРВ»</t>
  </si>
  <si>
    <t>Модуль генератора отчетов о событиях в интегрированной системе безопасности на платформе  «Бастион-3». Предназначен для формирования, печати, экспорта и отправке по электронной почте отчетов  в соответствии с настраиваемыми критериями. Лицензия на 1 рабочее место.</t>
  </si>
  <si>
    <t>«Бастион-3 - Отчёт»</t>
  </si>
  <si>
    <t>Модуль автоматизации операций (создание, редактирование, удаление пропусков, настройка уровней доступа, временных зон, праздничных дней, централизованное внесение в систему биометрических идентификаторов, хранение архива пропусков и т.д.), производимых со всеми видами пропусков, поддерживаемых в системе «Бастион-3». Включает подсистемы создания макетов пропусков и печати на картах доступа. Лицензия на 1 рабочее место.</t>
  </si>
  <si>
    <t>«Бастион-3 - Бюро пропусков»</t>
  </si>
  <si>
    <t>«Бастион-3 - Пост охраны»</t>
  </si>
  <si>
    <t>Клиентские приложения</t>
  </si>
  <si>
    <t>Модуль подключения «Бастион-3» к государственной информационной системе СС ТМК (система сбора результатов технического мониторинга и контроля объектов транспортной инфраструктуры). Требование к интеграции с СС ТМК установлено Постановлением Правительства РФ от 26 сентября 2016 г. №969.</t>
  </si>
  <si>
    <t>«Бастион-3 - СС ТМК»</t>
  </si>
  <si>
    <t>Модуль синхронизации списка пропусков СКУД «Бастион-3» с пользователями LDAP: импорт пользователей из LDAP в «Бастион-3» с созданием заявок на пропуска; возврат (блокировка) пропусков в «Бастион-3» при блокировке аккаунта владельца пропуска в LDAP; экспорт пользователей в LDAP на основе активных пропусков, созданных и выданных в «Бастион-3».</t>
  </si>
  <si>
    <t>«Бастион-3 – LDAP»</t>
  </si>
  <si>
    <t xml:space="preserve">Модуль расширения сервера системы,  реализующий сложную логику выполнения сценариев автоматизации и взаимодействия подсистем.
</t>
  </si>
  <si>
    <t xml:space="preserve">«Бастион-3 – Логические схемы» </t>
  </si>
  <si>
    <t>Модуль интеграции «Бастион-3» с внешними системами с использованием интерфейса SNMP (Simple Network Management Protocol). Поддерживаются версии протокола SNMP v1, v2 и v3.
Модуль обеспечивает получение от сервера системы ПК «Бастион-3» списка устройств и их состояния, получение событий от устройств «Бастион-3» и передачу команд управления устройствами.</t>
  </si>
  <si>
    <t>«Бастион-3 - SNMP Агент»</t>
  </si>
  <si>
    <t>Модуль интеграции «Бастион-3» с внешними системами с использованием интерфейса OPC UA (Unified Architecture - унифицированная архитектура OPC). Соответствует спецификациям OPC UA 1.0.4.
Модуль обеспечивает получение от сервера системы ПК
 «Бастион-3» списка устройств и их состояния, получение событий от устройств «Бастион-3» и передачу команд управления устройствами.</t>
  </si>
  <si>
    <t>«Бастион-3 - OPC UA Сервер»</t>
  </si>
  <si>
    <t>Модуль интерфейса прикладного программирования (API) «Бастион-3», средство интеграции с внешними информационными системами. Модуль использует протокол WebSocket/ WebSocket Secure, обеспечивающий дуплексную связь.
Предоставляет собой сервис для выполнения интеграции сторонними разработчиками.</t>
  </si>
  <si>
    <t xml:space="preserve"> 
«Бастион-3 - Веб API»</t>
  </si>
  <si>
    <t>Модуль организации информационного взаимодействия «Бастион-3» с кадровыми системами и системами управления предприятием в части обмена данными СКУД (персонал, пропуска, проходы). Предоставляет собой Веб-сервис для выполнения интеграции сторонними разработчиками.</t>
  </si>
  <si>
    <t>«Бастион-3 - ИКС»</t>
  </si>
  <si>
    <t>Модуль  рассылки уведомлений (информирования) о событиях по одному или нескольким каналам связи – sms (через внешний SMPP-сервер), e-mail (через внешний SMTP-сервер) и мессенджер Telegram (через telegram-бот).
Обеспечивается настройка формата содержания рассылаемых уведомлений, возможность прикрепить к оповещениям фотографию события. Отправка уведомлений протоколируется в журнале «Бастион-3».</t>
  </si>
  <si>
    <t>«Бастион-3 - Информ»</t>
  </si>
  <si>
    <t>Модуль расширения функционала системы. Позволяет работать с материально-транспортными пропусками в приложении «Бюро пропусков» (создание, выдача/изъятие, печать по шаблонам, формирование отчетов). Приобретается один экземпляр на сервер системы.</t>
  </si>
  <si>
    <t>«Бастион-3 – МТП»</t>
  </si>
  <si>
    <t>Модуль автоматической синхронизации информации на автономных серверах «Бастион-3» филиальной сети организации по заданным правилам. Синхронизируются данные о персонах, персональных пропусках, картах доступа, организационной структуре предприятия и справочниках. Данные о материальных и транспортных пропусках не реплицируются. Наличие лицензии необходимо для каждой системы «Бастион-3», участвующей в репликации.</t>
  </si>
  <si>
    <t>«Бастион-3 - Репликация»</t>
  </si>
  <si>
    <t>Модуль поста централизованного наблюдения. Обеспечивает получение событий с объектов, оснащённых автономными серверами с ПК «Бастион-3». Выделяется два типа объектов: «Центр ПЦН» – центральный объект, где осуществляется централизованный мониторинг множества удалённых объектов и «Филиал ПЦН» – объекты, события с которых передаются в «Центр ПЦН» для мониторинга. Лицензируется только «Центр ПЦН». Одна лицензия «Бастион-3 - ПЦН» обеспечивает подключение к «Центру ПЦН» одного «Филиала ПЦН». В распределенной системе допускается наличие более одного объекта типа «Центр ПЦН».</t>
  </si>
  <si>
    <t>«Бастион-3 - ПЦН»</t>
  </si>
  <si>
    <t>Модуль оформления и согласования заявок на пропуска СКУД через Веб-интерфейс, без инсталляции «Бастион-3».
Клиент модуля «Бастион-3 - Веб-заявка» работает через браузер, без установки каких- либо дополнительных компонентов на клиентский компьютер. Обеспечивает подключение одного клиента. Количество приобретаемых экземпляров модуля должно быть равно максимальному количеству одновременных подключений клиентов модуля «Бастион-3 - Веб-заявка».</t>
  </si>
  <si>
    <t>«Бастион-3 - Веб-заявка»</t>
  </si>
  <si>
    <t>Модули расширения сервера системы</t>
  </si>
  <si>
    <t>Апгрейд центрального модуля «Бастион-3» с «Бастион 3 - Сервер системы» (СТАНДАРТНЫЙ) до «Бастион 3 - Сервер системы» (КОРПОРАТИВНЫЙ).
Доступ к обновлениям системы в течение 3 лет с момента записи серверной лицензии в ключ защиты системы.</t>
  </si>
  <si>
    <t>«Бастион 3 - Сервер системы». Апгрейд с редакции «Стандартный» до «Корпоративный»</t>
  </si>
  <si>
    <t>Апгрейд центрального модуля «Бастион-3» с «Бастион 3 - Сервер системы» (НАЧАЛЬНЫЙ) до «Бастион 3 - Сервер системы» (КОРПОРАТИВНЫЙ).
Доступ к обновлениям системы в течение 3 лет с момента записи серверной лицензии в ключ защиты системы.</t>
  </si>
  <si>
    <t>«Бастион 3 - Сервер системы». Апгрейд с редакции «Начальный» до «Корпоративный»</t>
  </si>
  <si>
    <t>Апгрейд центрального модуля «Бастион-3» с «Бастион 3 - Сервер системы» (НАЧАЛЬНЫЙ) до «Бастион 3 - Сервер системы» (СТАНДАРТНЫЙ).
Доступ к обновлениям системы в течение 2 лет с момента записи серверной лицензии в ключ защиты системы.</t>
  </si>
  <si>
    <t>«Бастион 3 - Сервер системы». Апгрейд с редакции «Начальный» до «Стандартный»</t>
  </si>
  <si>
    <t xml:space="preserve"> Услуга «Доступ к обновлениям 
ПО «Бастион-3» на 1 год»</t>
  </si>
  <si>
    <t>Центральный модуль «Бастион-3» (в системе обязательно должен быть один и только один из центральных модулей). 
Выполняет функции, обеспечивающие взаимодействие модулей системы, реализацию правил бизнес-логики, проверки лицензий, управления выполнением сценариев и реакций на события, проверку прав доступа, запуск модулей расширения и ряд других системных функций.
Вариант исполнения «Корпоративный» дает доступ ко всем возможностям системы без ограничений. По сравнению со «Стандартным», добавляются возможности построения распределенных систем на базе ПК «Бастион-3» и возможность использования самых современных технологий, таких как системы противодействия БПЛА. Подходит для объектов транспортной инфраструктуры.
Доступ к обновлениям системы в течение 3 лет с момента активации ключа защиты системы.</t>
  </si>
  <si>
    <t>«Бастион 3 - Сервер системы» (КОРПОРАТИВНЫЙ)</t>
  </si>
  <si>
    <t>Центральный модуль «Бастион-3» (в системе обязательно должен быть один и только один из центральных модулей). 
Выполняет функции, обеспечивающие взаимодействие модулей системы, реализацию правил бизнес-логики, проверки лицензий, управления выполнением сценариев и реакций на события, проверку прав доступа, запуск модулей расширения и ряд других системных функций.
Вариант исполнения «Стандартный» открывает все основные возможности ПК «Бастион-3» для локальных объектов, включая поддержку периметральных систем охраны, поддержку всех видов биометрии, использование модулей поддержки открытых протоколов интеграции, возможности использования API АПК «Бастион-3».
Доступ к обновлениям системы в течение 2 лет с момента активации ключа защиты системы.</t>
  </si>
  <si>
    <t>«Бастион 3 - Сервер системы» (СТАНДАРТНЫЙ)</t>
  </si>
  <si>
    <t>Центральный модуль «Бастион-3» (в системе обязательно должен быть один и только один из центральных модулей). 
Выполняет функции, обеспечивающие взаимодействие модулей системы, реализацию правил бизнес-логики, проверки лицензий, управления выполнением сценариев и реакций на события, проверку прав доступа, запуск модулей расширения и ряд других системных функций.
Вариант исполнения «Начальный» -  для объектов, где не требуются расширенные возможности системы, доступны все наиболее часто используемые подсистемы безопасности, включая ОПС, СКУД, ТВСН.  
Доступ к обновлениям системы в течение 1 года с момента активации ключа защиты системы.</t>
  </si>
  <si>
    <t>«Бастион 3 - Сервер системы» (НАЧАЛЬНЫЙ)</t>
  </si>
  <si>
    <t>Сервер системы (только один в системе)</t>
  </si>
  <si>
    <t>Аппаратно-программный комплекс АПК «Бастион-3»</t>
  </si>
  <si>
    <t>Базовый модуль контроллера Elsys-MB-Pro4-2A-00-TП сетевой СКУД Elsys. Печатная плата. Напряжение питания 10…14 В постоянного тока. Ток потребления 250 мА.</t>
  </si>
  <si>
    <t>Elsys-MB-Pro4 (плата)</t>
  </si>
  <si>
    <t>Базовый модуль контроллера Elsys-MB-Pro-2A-00-TП сетевой СКУД Elsys. Печатная плата. Напряжение питания 10…14 В постоянного тока. Ток потребления 250 мА.</t>
  </si>
  <si>
    <t>Elsys-MB-Pro (плата)</t>
  </si>
  <si>
    <t>Базовый модуль контроллера Elsys-MB-Std-2A-00-TП сетевой СКУД Elsys. Печатная плата. Напряжение питания 10…14 В постоянного тока. Ток потребления 250 мА.</t>
  </si>
  <si>
    <t>Elsys-MB-Std (плата)</t>
  </si>
  <si>
    <t>Базовый модуль контроллера Elsys-MB-Light-2A-00-TП сетевой СКУД Elsys. Печатная плата. Напряжение питания 10…14 В постоянного тока. Ток потребления 250 мА.</t>
  </si>
  <si>
    <t>Elsys-MB-Light (плата)</t>
  </si>
  <si>
    <t>Пусковое реле для ограничения пускового тока групповых цепей питания ёмкостных (до 2500мкФ) нагрузок, подключаемых к сети переменного тока напряжением 230В и эксплуатируемых в круглосуточном режиме. Обеспечивает подключение к одной питающей шине до 20 контроллеров типа Elsys-MB.</t>
  </si>
  <si>
    <t>Elsys-ZCP</t>
  </si>
  <si>
    <t>Дополнительное оборудование и ЗИП</t>
  </si>
  <si>
    <t>Универсальный автоматический преобразователь интерфейсов. Предназначен для сопряжения устройств, имеющих интерфейсы Wiegand, RS-232 и 1-Wire (Dallas Touch Memory).</t>
  </si>
  <si>
    <t>Elsys-IC-WG/RS/TM</t>
  </si>
  <si>
    <t>Повторитель (репитер) интерфейса RS-485&lt;&gt;RS-485 / преобразователь интерфейсов RS-232&lt;&gt;RS-485 с гальванической развязкой.</t>
  </si>
  <si>
    <t>Elsys-RC-232/485</t>
  </si>
  <si>
    <t>Преобразователь интерфейсов предназначен для подключения сети устройств с асинхронным последовательным интерфейсом RS-232 c программным управлением потоком или полудуплексным интерфейсом RS-485 к USB порту персонального компьютера. Питание от шины USB.</t>
  </si>
  <si>
    <t>Elsys-CU-USB/232-485</t>
  </si>
  <si>
    <t>Устройства сопряжения с компьютером и преобразования / удлинения интерфейсов</t>
  </si>
  <si>
    <t>Релейный модуль, 16 релейных выходов с одной группой контактов на переключение каждое. Обеспечивает прием команд управления по коммуникационному порту (RS 485 или Ethernet), управление внешними устройствами, подключенными к релейным выходам и протоколирование событий. Диапазон рабочих температур: +5…+40°С. Исполнение в металлическом корпусе со встроенным резервируемым источником питания, без аккумулятора.</t>
  </si>
  <si>
    <t>Elsys-RM-16C-2А-ТП</t>
  </si>
  <si>
    <t>Релейный модуль, 16 релейных выходов с одной группой контактов на переключение каждое. Обеспечивает прием команд управления по коммуникационному порту (RS 485 или Ethernet), управление внешними устройствами, подключенными к релейным выходам и протоколирование событий. Диапазон рабочих температур: +5…+40°С</t>
  </si>
  <si>
    <t>Elsys-RM-16C</t>
  </si>
  <si>
    <t>Модуль расширения памяти контроллеров Elsys-MB версий Light, Standard, Pro, Pro4 до 81000 карт / 62000 событий (максимум 162000 карт при уменьшении буфера событий), 1800 временных интервалов, 1800 уровней доступа.</t>
  </si>
  <si>
    <t>Elsys-XB64</t>
  </si>
  <si>
    <t>Модуль расширения памяти контроллеров Elsys-MB версий Light, Standard, Pro, Pro4 до 40000 карт, 31000 событий (максимум 80000 карт при уменьшении буфера событий), 1800 временных интервалов, 1800 уровней доступа.</t>
  </si>
  <si>
    <t>Elsys-XB32</t>
  </si>
  <si>
    <t>Модуль расширения памяти контроллеров Elsys-MB версий Light, Standard, Pro, Pro4 до 10000 карт, 7800 событий (максимум 20000 карт при уменьшении буфера событий), 450 временных интервалов, 450 уровней доступа.</t>
  </si>
  <si>
    <t>Elsys-XB8</t>
  </si>
  <si>
    <t>Модуль расширения памяти контроллеров Elsys-MB версий Light, Standard, Pro, Pro4 до 2300 карт, 1800 событий (максимум 4600 карт при уменьшении буфера событий), 240 временных интервалов, 240 уровней доступа.</t>
  </si>
  <si>
    <t>Elsys-XB2</t>
  </si>
  <si>
    <t>Модуль Ethernet-интерфейса для контроллеров доступа Elsys-MB вариантов исполнения Light, Standard, Pro, Pro4. Предназначен для обеспечения связи контроллеров СКУД Elsys между собой и с сервером СКУД по сети Ethernet.</t>
  </si>
  <si>
    <t>Elsys-IP</t>
  </si>
  <si>
    <t>Модули</t>
  </si>
  <si>
    <t>Изолятор короткого замыкания адресной двухпроводной линии связи охранного контроллера Elsys-AC2. Обеспечивает отключение сегмента адресной линии (переход в состояние разрыва) при обнаружении короткого замыкания в линии (при превышении максимально допустимого тока, протекающего через модуль) и автоматическое восстановление линии связи при устранении короткого замыкания. В кольцевой топологии исключается короткозамкнутый участок линии между двумя ближайшими к нему изоляторами.</t>
  </si>
  <si>
    <t>Elsys-AC-LI</t>
  </si>
  <si>
    <t>Адресный расширитель на 2 реле для охранного контроллера Elsys-AC2. Рассчитан на подключение к адресной двухпроводной линии связи контроллера Elsys-AC2 для увеличения количества исполнительных выходов на 2 реле. Питание от двухпроводной линии связи. Пластиковый корпус.</t>
  </si>
  <si>
    <t>Elsys-AC-RM2</t>
  </si>
  <si>
    <t>Адресный расширитель на 2 шлейфа сигнализации для охранного контроллера Elsys-AC2. Рассчитан на подключение к адресной двухпроводной линии связи контроллера Elsys-AC2 для увеличения емкости на 2 шлейфа. Питание от двухпроводной линии связи. Пластиковый корпус.</t>
  </si>
  <si>
    <t>Elsys-AC-AE2</t>
  </si>
  <si>
    <t>Адресный расширитель на 8 шлейфов сигнализации для охранного контроллера Elsys-AC2. Рассчитан на подключение к адресной двухпроводной линии связи контроллера Elsys-AC2 для увеличения емкости на 8 шлейфов. Питание от двухпроводной линии связи. Пластиковый корпус.</t>
  </si>
  <si>
    <t>Elsys-AC-AE8</t>
  </si>
  <si>
    <t>Клавиатура подсистемы охранной сигнализации СКУД Elsys. Работает под управлением КСК Elsys-MB-Net II в централизованном режиме управления. Обеспечивает управление состоянием разделов охранной сигнализации. Оснащена сенсорным дисплеем размером 4,3". Интерфейсы RS-485 и Ethernet. Пластиковый корпус.</t>
  </si>
  <si>
    <t>Elsys-CP2</t>
  </si>
  <si>
    <t>Охранный контроллер Elsys-AC2. Работает под управлением КСК Elsys-MB-Net II в централизованном режиме управления. Обеспечивает возможность построения подсистемы охранной сигнализации в рамках единой информационной сети СКУД Elsys. Подключение к сети СКУД по RS-485 и Ethernet, встроенный Ethernet switch на 2-порта, вход считывателя для идентификации хозоргана и управления режимами охраны.
Содержит 8 встроенных шлейфов  охранной сигнализации и 4 выхода реле. Возможность увеличения количества контролируемых устройств до 255 шлейфов  и 64 реле за счет подключения модулей расширения по адресной двухпроводной линии связи (АДЛС). В АДЛС могут быть подключены адресные устройства Elsys-AC-AE2, Elsys-AC-AE8, Elsys-AC-RM2. Подключение адресных устройств возможно как по линейной, так и по кольцевой схеме.
В металлическом корпусе со встроенным резервируемым источником питания, без аккумулятора.</t>
  </si>
  <si>
    <t>Elsys-AC2-2A-ТП</t>
  </si>
  <si>
    <t>Охранный контроллер Elsys-AC2. Работает под управлением КСК Elsys-MB-Net II в централизованном режиме управления. Обеспечивает возможность построения подсистемы охранной сигнализации в рамках единой информационной сети СКУД Elsys. Подключение к сети СКУД по RS-485 и Ethernet, встроенный Ethernet switch на 2-порта, вход считывателя для идентификации хозоргана и управления режимами охраны.
Содержит 8 встроенных шлейфов  охранной сигнализации и 4 выхода реле. Возможность увеличения количества контролируемых устройств до 255 шлейфов  и 64 реле за счет подключения модулей расширения по адресной двухпроводной линии связи (АДЛС). В АДЛС могут быть подключены адресные устройства Elsys-AC-AE2, Elsys-AC-AE8, Elsys-AC-RM2. Подключение адресных устройств возможно как по линейной, так и по кольцевой схеме.
Открытый корпус для крепления на DIN-рейку.</t>
  </si>
  <si>
    <t>Elsys-AC2</t>
  </si>
  <si>
    <t>Контроллер сетевой СКУД для организации системы охраны, обеспечивающий контроль состояния восьми шлейфов сигнализации (ШС) с включенными в них охранными извещателями. Один подключаемый считыватель, два программируемых релейных выхода. Контроллер выполнен в металлическом корпусе со встроенным резервированным источником питания.</t>
  </si>
  <si>
    <t>Elsys-MB-АС-2A-TП</t>
  </si>
  <si>
    <t>Контроллер сетевой СКУД для организации системы охраны, обеспечивающий контроль состояния восьми шлейфов сигнализации (ШС) с включенными в них охранными извещателями. Один подключаемый считыватель, два программируемых релейных выхода.</t>
  </si>
  <si>
    <t>Elsys-MB-АС</t>
  </si>
  <si>
    <t>Охранная сигнализация</t>
  </si>
  <si>
    <t>Коммуникационный сетевой контроллер для организации шлюза сетей Ethernet/RS-485 СКУД "Elsys". Общее количество КСК до 256. В линии связи RS-485 можно подключить до 63 УУ СКУД серии "Elsys-MB",  выпускается в металлическом корпусе с замком, РИП, Место под АКБ7 А/ч.</t>
  </si>
  <si>
    <t>Elsys-MB-NET-2A-TП</t>
  </si>
  <si>
    <t>Коммуникационный сетевой контроллер для организации шлюза сетей Ethernet/RS-485 СКУД "Elsys". Общее количество КСК до 256. В линии связи RS-485 можно подключить до 63 УУ СКУД серии "Elsys-MB", 10...30В./ 500 мА</t>
  </si>
  <si>
    <t>Elsys-MB-NET</t>
  </si>
  <si>
    <t>Коммуникационный сетевой контроллер Elsys-MB-Net II предназначен для подключения к серверу СКУД по сети Ethernet до 63 контроллеров доступа и охранной сигнализации, объединенных линией RS-485, и управления одной сетевой группой контроллеров (до 63 контроллеров) Elsys-AC2, Elsys-NG-800, Elsys-MB вариантов исполнения Light, Standard, Pro, Pro4 с интерфейсными модулями Elsys-IP. Пластиковый корпус, без источника питания.</t>
  </si>
  <si>
    <t>Elsys-MB-NET II</t>
  </si>
  <si>
    <t>Коммуникационные контроллеры</t>
  </si>
  <si>
    <t>Контроллер сетевой СКУД нового поколения (NG) для управления двумя двухсторонними дверями или четырьмя односторонними дверями, или двумя турникетами, или двумя шлагбаумами. Возможность подключения до четырех считывателей. Максимальное количество пользователей - 150 000 (400 000). Максимальное количество событий, хранимых в энергонезависимой памяти 500 000 (30 000). Интерфейсы - Ethernet 10/100 Mbps (1 шт.), RS-485 (2 шт.). Металлический корпус с замком, встроенным резервируемым источником питания и местом для размещения аккумулятора 12В, 7А×ч.</t>
  </si>
  <si>
    <t>Elsys-NG-800-BOX</t>
  </si>
  <si>
    <t>Контроллер сетевой СКУД нового поколения (NG) для управления двумя двухсторонними дверями или четырьмя односторонними дверями, или двумя турникетами, или двумя шлагбаумами. Возможность подключения до четырех считывателей. Максимальное количество пользователей - 150 000 (400 000). Максимальное количество событий, хранимых в энергонезависимой памяти 500 000 (30 000). Интерфейсы - Ethernet 10/100 Mbps (1 шт.), RS-485 (2 шт.). Пластиковый корпус для крепления на DIN-рейку ТН-35.</t>
  </si>
  <si>
    <t>Elsys-NG-800-DIN</t>
  </si>
  <si>
    <t xml:space="preserve">Контроллер сетевой СКУД нового поколения (NG) для управления одной дверью с контролем входа и выхода или двумя дверьми с контролем только на вход, турникетом или шлагбаумом с контролем входа и выхода. 
Возможность подключения до двух считывателей. Максимальное количество пользователей - 75 000. Максимальное количество событий, хранимых в энергонезависимой памяти 250 000. Интерфейсы - Ethernet 10/100 Mbps (1 шт.), RS-485 (1 шт.) Металлический корпус с замком, встроенным резервируемым источником питания и местом для размещения аккумулятора 12В, 7А×ч. </t>
  </si>
  <si>
    <t>Elsys-NG-200-BOX</t>
  </si>
  <si>
    <t>Контроллер сетевой СКУД нового поколения (NG) для управления одной дверью с контролем входа и выхода или двумя дверьми с контролем только на вход, турникетом или шлагбаумом с контролем входа и выхода. 
Возможность подключения до двух считывателей. Максимальное количество пользователей - 75 000. Максимальное количество событий, хранимых в энергонезависимой памяти 250 000. Интерфейсы - Ethernet 10/100 Mbps (1 шт.), RS-485 (1 шт.) Пластиковый корпус для крепления на DIN-рейку ТН-35.</t>
  </si>
  <si>
    <t>Elsys-NG-200-DIN</t>
  </si>
  <si>
    <t>Контроллер сетевой СКУД для управления двумя двухсторонними дверями или четырьмя односторонними дверями, или двумя турникетами, или двумя шлагбаумами. Возможность подключения до четырех считывателей, программирование внутренней логики, до 160 тыс. карт в памяти (при установке соответствующего модуля расширения памяти), подключение по RS-485 и Ethernet (опция), в металлическом корпусе со встроенным резервируемым источником питания, без аккумулятора.</t>
  </si>
  <si>
    <t>Elsys-MB-Pro4-2A-00-TП</t>
  </si>
  <si>
    <t>Контроллер сетевой СКУД для управления одной двухсторонней дверью или двумя односторонними дверями, или турникетом, или шлагбаумом. Возможность подключения до двух считывателей, программирование внутренней логики, до 160 тыс. карт в памяти (при установке соответствующего модуля расширения памяти),  подключение по RS-485 и Ethernet (опция), в металлическом корпусе со встроенным резервируемым источником питания, без аккумулятора.</t>
  </si>
  <si>
    <t>Elsys-MB-Pro-2A-00-TП</t>
  </si>
  <si>
    <t>Контроллер сетевой СКУД для управления одной двухсторонней дверью или двумя односторонними дверями, или турникетом, или шлагбаумом. Возможность подключения до двух считывателей, программирование внутренней логики, до 160 тыс. карт в памяти (при установке соответствующего модуля расширения памяти),  подключение по RS-485 и Ethernet (опция, требует приобретения модуля Elsys-IP), в металлическом корпусе со встроенным резервируемым источником питания, без аккумулятора.</t>
  </si>
  <si>
    <t>Elsys-MB-Std-2A-00-TП</t>
  </si>
  <si>
    <t>Контроллер сетевой СКУД для управления одной двухсторонней дверью или двумя односторонними дверями. Возможность подключения до двух считывателей, программирование внутренней логики, до 160 тыс. карт в памяти (при установке соответствующего модуля расширения памяти), подключение по RS-485 и Ethernet (опция), в металлическом корпусе со встроенным резервируемым источником питания, без аккумулятора.</t>
  </si>
  <si>
    <t>Elsys-MB-Light-2A-00-TП</t>
  </si>
  <si>
    <t>Контроллер сетевой СКУД для управления одной двухсторонней дверью или двумя односторонними дверями. Возможность подключения до двух считывателей, два релейных выхода, до 4096 карт в памяти (без расширения), подключение по RS-485, в металлическом корпусе со встроенным резервируемым источником питания, без аккумулятора.</t>
  </si>
  <si>
    <t>Elsys-MB-SM-2A-TП</t>
  </si>
  <si>
    <t>Контроллер сетевой СКУД для управления одной двухсторонней дверью или двумя односторонними дверями. Возможность подключения до двух считывателей, два релейных выхода, до 4096 карт в памяти (без расширения), подключение по RS-485, без источника питания.</t>
  </si>
  <si>
    <t xml:space="preserve">Elsys-MB-SM </t>
  </si>
  <si>
    <t>Контроллеры серии Elsys-MB</t>
  </si>
  <si>
    <t>Сетевая система контроля и управления доступом СКУД Elsys</t>
  </si>
  <si>
    <t>Релейный модуль работает в составе Системы контроля и управления доступом (СКУД) и обеспечивает управление доступом для шкафчиков и витрин. может контролировать 10 герконов и 10 исполнительных устройств.</t>
  </si>
  <si>
    <t>RusGuard</t>
  </si>
  <si>
    <t>RB-10</t>
  </si>
  <si>
    <t>Сетевой контроллер, интерфейс связи c сервером: Ehternet 10/100 Base-T, CAN-HS, 2 интерфейса считывателей: TM, Wiegand-26/37/44/50/58 + 1 интерфейс считывателя картоприемника: Wiegand, интерфейс клавиатуры (PS\2, KBW), для интеграции со сторонними системами RS-232, RS-485, LIN, память контроллера: до 64 000 ключей\ до 60 000 событий, 8 иполнительных программируемых электронных реле, 2 охранных шлейфа, температурный режим от -40 до +50, металлический корпус с замком, встроенный блок питания 2,5А (место для установки АКБ 7Ач).</t>
  </si>
  <si>
    <t>ACS-105-CE-BM</t>
  </si>
  <si>
    <t>Сетевой контроллер, интерфейс связи c сервером: Ehternet 10/100 Base-T, CAN-HS, 2 интерфейса считывателей: TM, Wiegand-26/37/44/50/58 + 1 интерфейс считывателя картоприемника: Wiegand, интерфейс клавиатуры (PS\2, KBW), для интеграции со сторонними системами RS-232, RS-485, LIN, память контроллера: до 64 000 ключей\ до 60 000 событий, 8 иполнительных программируемых электронных реле, 2 охранных шлейфа, температурный режим от -40 до +50, пластиковый корпус, встроенный блок питания 2,5А (место для установки АКБ 7Ач).</t>
  </si>
  <si>
    <t>ACS-105-CE-B</t>
  </si>
  <si>
    <t>Сетевой контроллер, интерфейс связи c сервером: Ehternet 10/100 Base-T, CAN-HS. интерфейса считывателей: TM, Wiegand-26/37/44/52, память контроллера: до 64 000 ключей\ до 60 000 событий, 2 иполнительных программируемых реле, 6 дополнительных программируемых входов, температурный режим от 0 до +50, пластиковый корпус, монтаж на DIN рейку.</t>
  </si>
  <si>
    <t>ACS-103-CE-DIN</t>
  </si>
  <si>
    <t>Контроллер ACS-102-CE-BM (POE) поддерживает технологию POE (Power over Ethernet). Встроенный POE сплиттер позволяет питать не только контроллер со считывателями, но и внешнюю нагрузку (замки, защелки и т.д.) с током потребления до 5000 мА. Металлический корпус с замком.
Встроенный POE сплитер: Imax=2A. Связь и питание по Ethernet кабелю (АКБ не устанавливается).</t>
  </si>
  <si>
    <t>ACS-102-CE-BM (POE)</t>
  </si>
  <si>
    <t>Сетевой контроллер, интерфейс связи c сервером: Ehternet 10/100 Base-T, CAN-HS, 2 интерфейса считывателей: TM, Wiegand-26/37/44/50 + 1 интерфейс считывателя картоприемника: Wiegand, интерфейс клавиатуры (PS\2, KBW), память контроллера: до 64 000 ключей\ до 60 000 событий, 8 иполнительных программируемых реле, 2 охранных шлейфа, температурный режим от 0 до +50, пластиковый корпус, встроенный модуль питания по PoE (АКБ не устанавливается).</t>
  </si>
  <si>
    <t>ACS-102-CE-B (POE)</t>
  </si>
  <si>
    <t>Сетевой контроллер, интерфейс связи c сервером: Ehternet 10/100 Base-T, CAN-HS, 2 интерфейса считывателей: TM, Wiegand-26/37/44/50 + 1 интерфейс считывателя картоприемника: Wiegand, интерфейс клавиатуры (PS\2, KBW), память контроллера: до 64 000 ключей\ до 60 000 событий, 8 иполнительных программируемых реле, 2 охранных шлейфа, температурный режим от 0 до +50, пластиковый корпус, без источника питания.</t>
  </si>
  <si>
    <t>ACS-102-CE-S</t>
  </si>
  <si>
    <t>Сетевой контроллер, интерфейс связи c сервером: Ehternet 10/100 Base-T, CAN-HS, 2 интерфейса считывателей: TM, Wiegand-26/37/44/50 + 1 интерфейс считывателя картоприемника: Wiegand, интерфейс клавиатуры (PS\2, KBW), память контроллера: до 64 000 ключей\ до 60 000 событий, 8 иполнительных программируемых реле, 2 охранных шлейфа, температурный режим от 0 до +50, металлический корпус с замком, встроенный блок питания 2,5А (место для установки АКБ 7Ач).</t>
  </si>
  <si>
    <t>ACS-102-CE-BM</t>
  </si>
  <si>
    <t>Сетевой контроллер, интерфейс связи c сервером: Ehternet 10/100 Base-T, CAN-HS, 2 интерфейса считывателей: TM, Wiegand-26/37/44/50 + 1 интерфейс считывателя картоприемника: Wiegand, интерфейс клавиатуры (PS\2, KBW), память контроллера: до 64 000 ключей\ до 60 000 событий, 8 иполнительных программируемых реле, 2 охранных шлейфа, температурный режим от 0 до +50, пластиковый корпус, встроенный блок питания 2,5А (место для установки АКБ 7Ач).</t>
  </si>
  <si>
    <t>ACS-102-CE-B</t>
  </si>
  <si>
    <r>
      <t xml:space="preserve">Программное обеспечение включает в себя набор всех необходимых модулей для настройки, администрирования и мониторинга СКУД RusGuard: • модуль конфигурирования оборудования; • модуль администрирования базы данных и настройки рабочих мест; • рабочее место “Планы”; • рабочее место “Отчеты”; • рабочее место “Фотоидентификация”; • рабочее место “Статистика". Количество контроллеров в системе – неограниченно. Количество пользователей в системе – неограниченно. Количество удаленных рабочих мест в системе – неограниченно. </t>
    </r>
    <r>
      <rPr>
        <b/>
        <sz val="12"/>
        <rFont val="Times New Roman Cyr"/>
        <charset val="204"/>
      </rPr>
      <t>Бесплатно</t>
    </r>
  </si>
  <si>
    <t>RusGuard Soft Standard</t>
  </si>
  <si>
    <t>Сетевая система контроля и управления доступом RusGuard</t>
  </si>
  <si>
    <t xml:space="preserve">Преобразователь интерфейсов CAN/USB для  работы контроллеров ЭРА-CAN v3 в сетевом режиме; два гальванически развязанных CAN-сегмента, длина сегмента до 300 м, до 32 контроллеров на сегмент, автоматическая адресация контролеров, microUSB, U-пит. 5 В (от USB), 50х70х25 мм.  </t>
  </si>
  <si>
    <t>ЭРА</t>
  </si>
  <si>
    <t>Эра-CAN2USB</t>
  </si>
  <si>
    <t>Сетевой контроллер с PoE питанием, подключение по сети Ethernet, 500 ключей/30000 событий, функция программный "антипассбэк", возможность управления картоприемником, в корпусе, питание по Ethernet-кабелю, тип PoE: -2; IEEE 802.3at/PoE+, Интерфейс связи контроллера со считывателями от Wiegand-4 до Wiegand-64, Touch Memory. 112х125х33 мм, поддержка до двух точек прохода.</t>
  </si>
  <si>
    <t>ЭРА-500 POE</t>
  </si>
  <si>
    <t>Сетевой контроллер, подключение по сети Ethernet, 60 000 ключей/250 000 событий, функция аппаратный "антипассбэк", возможность управления картоприемником и шлюзом, в корпусе без источника питания, Интерфейс связи контроллера со считывателями от Wiegand-4 до Wiegand-64, Touch Memory. 112х125х33 мм, -40…+70°С.</t>
  </si>
  <si>
    <t>ЭРА-60000 v2</t>
  </si>
  <si>
    <t>Сетевой контроллер, подключение по сети Ethernet, 10000 ключей/160000 событий, функция аппаратный "антипассбэк", возможность управления картоприемником и шлюзом, в корпусе без источника питания, 112х125х33 мм, поддержка до двух точек прохода.</t>
  </si>
  <si>
    <t>ЭРА-10000 v2</t>
  </si>
  <si>
    <t>Сетевой контроллер, подключение по сети Ethernet, 2000 польз./60000 событий, функция аппаратный "антипассбэк", возможность управления картоприемником и шлюзом, в корпусе без источника питания, DC 12-24В, 112х125х33 мм.</t>
  </si>
  <si>
    <t>ЭРА-2000 v2</t>
  </si>
  <si>
    <t>Сетевой контроллер, подключение по сети Ethernet, 500 ключей/30000 событий, функция программный "антипассбэк", возможность управления картоприемником, в корпусе без источника питания, 112х125х33 мм, поддержка до двух точек прохода.</t>
  </si>
  <si>
    <t>ЭРА-500</t>
  </si>
  <si>
    <t>Предназначена для расширения возможностей контроллеров ЭРА-2000v2 и ЭРА-10000v2. Плата подключается к контроллеру по цифровому интерфейсу, поддерживает до 8 независимых релейных каналов. К контроллеру можно подключать последовательно до двух плат, обеспечив тем самым управление доступом к 16 ящичкам или управлением лифтом в 17 этажном доме.</t>
  </si>
  <si>
    <t>ЭРА ПР-01</t>
  </si>
  <si>
    <t>Сетевой контроллер на 2 точки прохода, 2 считывателя по интерфейсу TM/Wiegand (26…66), звуковая и световая индикация, подключение кнопки выхода (НЗ/НО)/геркона/пожарной сигнализации, выход на замок "ОК", интерфейс связи CAN, USB; память:15 000 ключей - 1 точка доступа, 7500 ключей -2 точки доступа, U-пит. 12 В, 100мА, -30...+50°C, 45х65х15 мм, без корпуса.</t>
  </si>
  <si>
    <t>ЭРА-CAN v3</t>
  </si>
  <si>
    <t>Скуд "ЭРА"</t>
  </si>
  <si>
    <t>Пассивная метка, совмещенная с чипом Em-Marine</t>
  </si>
  <si>
    <t>Gate</t>
  </si>
  <si>
    <t>KT-UHF-TAG-EM</t>
  </si>
  <si>
    <t>Пассивная UHF RFID метка для считывателя KeyTex-Gate.</t>
  </si>
  <si>
    <t>KT-UHF-TAG</t>
  </si>
  <si>
    <t>Антенна внешняя для считывателя KeyTex-Gate</t>
  </si>
  <si>
    <t>KT-UHF-MA-03 Gate</t>
  </si>
  <si>
    <t>Двухканальный RFID считыватель дальнего действия (до 7 м).  Частота 866,9 МГц, метки KT-UHF-TAG, Wiegand 26.</t>
  </si>
  <si>
    <t>KEYTEX-Gate</t>
  </si>
  <si>
    <t>Спецконтроллер Gate-8000-Паркинг (Gate-P-4000-Паркинг верс.2) для организации двунаправленного автомобильного проезда со светофорным регулированием. БЕЗ встроенного радиоканала. Два режима работы. Интерфейс считывателей Wiegand-26.</t>
  </si>
  <si>
    <t xml:space="preserve">Gate-8000-Паркинг </t>
  </si>
  <si>
    <t>Система автоматического учета движения автотранспорта GATE-Parking</t>
  </si>
  <si>
    <t>Программный модуль интеграции СКУД Gate и СКУД Gate-IP-Web c «1С:Предприятие 8» на основе штатного API и доступа к БД. Обеспечивает передачу кадровой информации в ПО СКУД и получение данных о событиях входа-выхода из ПО СКУД. Версия Проф — для недельных и сменных графиков. БЕЗ НДС</t>
  </si>
  <si>
    <t>Формула: Модуль УРВ-Проф</t>
  </si>
  <si>
    <t>Программный модуль интеграции СКУД Gate  и СКУД Gate-IP-Web c «1С:Предприятие 8» на основе штатного API и доступа к БД. Обеспечивает передачу кадровой информации в ПО СКУД и получение данных о событиях входа-выхода из ПО СКУД. Версия Лайт - только для недельных графиков. БЕЗ НДС</t>
  </si>
  <si>
    <t>Формула: Модуль УРВ-Лайт</t>
  </si>
  <si>
    <t>Программное обеспечение интеграции GATE с системой 1С</t>
  </si>
  <si>
    <r>
      <t xml:space="preserve">Лицензия на 1 дополнительный канал распознавания автономеров существующей системы Автомаршал.Gate (1 канал видео, до 30 км/ч) </t>
    </r>
    <r>
      <rPr>
        <b/>
        <sz val="8"/>
        <rFont val="Times New Roman Cyr"/>
        <charset val="204"/>
      </rPr>
      <t>БЕЗ НДС</t>
    </r>
  </si>
  <si>
    <t>Автомаршал.Gate-30-2-RU</t>
  </si>
  <si>
    <r>
      <t xml:space="preserve">Cпециальный бюджетный программный модуль распознавания автономеров для использования со СКУД Gate (2 канала видео, до 30 км/ч)  </t>
    </r>
    <r>
      <rPr>
        <b/>
        <sz val="8"/>
        <rFont val="Times New Roman Cyr"/>
        <charset val="204"/>
      </rPr>
      <t>БЕЗ НДС</t>
    </r>
  </si>
  <si>
    <r>
      <t xml:space="preserve">Cпециальный бюджетный программный модуль распознавания автономеров для использования со СКУД Gate (1 канал видео, до 30 км/ч)  </t>
    </r>
    <r>
      <rPr>
        <b/>
        <sz val="8"/>
        <rFont val="Times New Roman Cyr"/>
        <charset val="204"/>
      </rPr>
      <t>БЕЗ НДС</t>
    </r>
  </si>
  <si>
    <t>Автомаршал.Gate-30-1-RU</t>
  </si>
  <si>
    <t>ПО для АРМ системы обслуживания ведомственной столовой (требуется ключ защиты HASP)</t>
  </si>
  <si>
    <t>Модуль Gate-Dinner</t>
  </si>
  <si>
    <t>Обновление ПО Gate-Solo до уровня ПО Gate-Server-Terminal</t>
  </si>
  <si>
    <t>Модуль расширения Gate Solo</t>
  </si>
  <si>
    <r>
      <t xml:space="preserve">ПО дополнительного (сетевого)  АРМ оператора (без ключа HASP). </t>
    </r>
    <r>
      <rPr>
        <b/>
        <sz val="8"/>
        <rFont val="Times New Roman Cyr"/>
        <charset val="204"/>
      </rPr>
      <t>Бесплатно</t>
    </r>
  </si>
  <si>
    <t>Gate-Terminal (комплект)</t>
  </si>
  <si>
    <t>ПО СКУД Gate с поддержкой контроллеров GATE-8000/4000, GATE-Parking, GV-420 и биометрических считывателей ZK.
   Полный комплект ПО основного АРМ в составе: 
1) сервер оборудования с функцией фотоверификации; 
2) АРМ оператора со встроенными генераторами отчетов; 
3) ключ защиты HASP.</t>
  </si>
  <si>
    <t>Gate-Server-Terminal (комплект)</t>
  </si>
  <si>
    <t xml:space="preserve">Программное обеспечение </t>
  </si>
  <si>
    <t xml:space="preserve">Преобразователь интерфейса Ethernet в RS485. 1 порт 10/100Base-T, полный дуплекс. Поддержка стека протоколов TCP/IP. Настройка при помощи специализированной утилиты. Питание 12В DC.  </t>
  </si>
  <si>
    <t>Gate-Ethernet/Wiegand</t>
  </si>
  <si>
    <t>Специализированный преобразователь интерфейса Ethernet в Wiegand для подключения серверов распознавания (автономеров, лиц) к контроллеру СКУД по спецпротоколу. Порт 10/100Base-T. Выход: 2 канала Wiegand-48 или 26.</t>
  </si>
  <si>
    <t>Gate-485/Ethernet</t>
  </si>
  <si>
    <t>Преобразователь интерфейса USB в RS485 исп.4, полный дуплекс, не требует настроек, с гальванической развязкой. Не требует отдельного питания.</t>
  </si>
  <si>
    <t>GATE-USB/485</t>
  </si>
  <si>
    <t>Сенсор металла для формирования сигнала о наличии   автомобиля (металла) в указанной зоне автопроезда. Автонастройка. Питание 12-35В. Выход реле NO/NC. Моб.приложение для доп.настройки.</t>
  </si>
  <si>
    <t>Gate-Sensor-Metall</t>
  </si>
  <si>
    <t>Преобразователь интерфейса USB в RS485/RS422, полный дуплекс, с гальванической развязкой. Не требует отдельного питания.</t>
  </si>
  <si>
    <t>IronLogic</t>
  </si>
  <si>
    <t>Z-397 (мод. USB 422/485)</t>
  </si>
  <si>
    <t xml:space="preserve">Релейная плата Gate-Relay (4 реле) для расширения количества релейных выходов базового контроллера Gate-8000(4000). </t>
  </si>
  <si>
    <t>Gate-плата RELAY</t>
  </si>
  <si>
    <t>Базовый контроллер Gate-8000-Ethernet в корпусе с двумя ИБП  (для питания замка и контроллера) и местами под аккумуляторы 7Ач.</t>
  </si>
  <si>
    <t>Gate-8000-Ethernet-UPS2</t>
  </si>
  <si>
    <t>Базовый контроллер Gate-8000-Ethernet в корпусе с одним источником бесперебойного питания и местом под аккумулятор 7Ач.</t>
  </si>
  <si>
    <t>Gate-8000-Ethernet-UPS1</t>
  </si>
  <si>
    <t xml:space="preserve">Базовый контроллер с интерфейсом Ethernet (10/100 Мбит/с, RJ-45). 16 тыс.ключей, 8 тыс.событий. Режимы: однодверный, двухдверный, турникетный, шлюз. Настройка режимов и реакций.  2 входа считывателей: Wiegand26 или 48(Автомат). (ТМ опцион.).  2 выходных реле.  </t>
  </si>
  <si>
    <t>Gate-8000-Ethernet</t>
  </si>
  <si>
    <t>Контроллер доступа с интерфейсом Ethernet (RJ-45). 8 тыс.ключей, 4 тыс.событий. Один вход считывателей Wiegand-48(Автомат) и Wiegand26. Одно выходное реле.  Web-интерфейс для сетевых настроек. Один тревожный вход для разблокировки.</t>
  </si>
  <si>
    <t>Gate-4000-Ethernet</t>
  </si>
  <si>
    <t>Сетевой контроллер GATE-8000 в корпусе с 2-канальным блоком бесперебойного питания (для питания замка и контроллера). Место под 2 аккум.(7Ач + 1.2Ач)</t>
  </si>
  <si>
    <t>Gate-8000 UPS Мод.2</t>
  </si>
  <si>
    <t>Сетевой контроллер GATE-8000 в корпусе с блоком бесперебойного питания</t>
  </si>
  <si>
    <t>Gate-8000 UPS Мод.1</t>
  </si>
  <si>
    <t>Базовый универсальный контроллер, Энергонезависимая память на 16 тыс.ключей, 8 тыс.событий и 7 расписаний.  RS-485. Режимы: однодверный, двухдверный, турникетный, шлюз. Запрет повторного прохода, проход с подтверждением. 2 входа считывателей с протоколами Wiegand 26,26,32,33,40, АВА-2, ТМ, 4 тревожных входа. 2 реле (30В DC/6A) (расширяется до 6 доп.платой реле Gate-Relay). 12В DC, 90мА, -30°÷+50°С</t>
  </si>
  <si>
    <t>Gate-8000</t>
  </si>
  <si>
    <t>Комплект для построения электронной проходной в составе: тумбовый турникет Oxgard Cube C-04 (краш.); ПО УРВ Gate-Solo (c лицензией на 1 контроллер); контроллер Gate-8000-Ethernet;  два считывателя Gate-Reader-EH.</t>
  </si>
  <si>
    <t>IP Электронная проходная Gate-C04</t>
  </si>
  <si>
    <t>Комплект для построения электронной проходной в составе: турникет Oxgard Cube C-21-В (мех.антип.); ПО УРВ Gate-Solo (c лицензией на 1 контроллер); контроллер Gate-8000-Ethernet;  два считывателя Gate-Reader-EH.</t>
  </si>
  <si>
    <t>IP Электронная проходная Gate-C21</t>
  </si>
  <si>
    <t>Минимальный комплект для проходной с УРВ: контроллер Gate-8000-Ethernet; ПО Gate-Solo (c лицензией на 1 контроллер); два считывателя Gate-Reader-EH.</t>
  </si>
  <si>
    <t>Gate Проходная УРВ IP</t>
  </si>
  <si>
    <t>Минимальный комплект для проходной с УРВ: контроллер Gate-8000; ПО Gate-Solo (c лицензией на 1 контроллер); два считывателя Gate-Reader-EH; преобразователь интерфейса Gate-USB/485.</t>
  </si>
  <si>
    <t>Gate Проходная УРВ</t>
  </si>
  <si>
    <t>Системные контроллеры</t>
  </si>
  <si>
    <t>СИСТЕМА КОНТРОЛЯ  ДОСТУПА "GATE" (РОССИЯ)</t>
  </si>
  <si>
    <t>Универсальный IP контроллер СКУД, память: 32000 идентификаторов, журнал событий - 47000, интерфейсы: Ethernet 100Mbit  (разъем RJ45), два  порта Wiegand, mini USB,  8 входов с контролем по току, 4 выхода сухой контакт: два реле 24В 5А, два реле 24В 1А, 250 временных зон, 250 недельных расписаний, с источником питания, металлический корпус под АКБ, контроль заряда АКБ, питание 220В.</t>
  </si>
  <si>
    <t>ProxWay</t>
  </si>
  <si>
    <t>PW-400 AC mod.23</t>
  </si>
  <si>
    <t>Универсальный IP контроллер СКУД, память: 32000 идентификаторов, журнал событий - 47000, интерфейсы: Ethernet 100Mbit  (разъем RJ45), два  порта Wiegand, mini USB,  8 входов с контролем по току, 4 выхода сухой контакт: два реле 24В 5А, два реле 24В 1А, 250 временных зон, 250 недельных расписаний, металлический корпус, питание 12 В.</t>
  </si>
  <si>
    <t>PW-400 EU mod.23</t>
  </si>
  <si>
    <t>Универсальный IP контроллер СКУД, память: 32000 идентификаторов, журнал событий - 47000, интерфейсы: Ethernet 100Mbit  (разъем RJ45), два  порта Wiegand, mini USB, 8 входов с контролем по току, 4 выхода сухой контакт: два реле 24В 5А, два реле 24В 1А, 250 временных зон, 250 недельных расписаний, с источником питания, металлический корпус под АКБ, контроль заряда АКБ, питание 220В.</t>
  </si>
  <si>
    <t>PW-400 AC</t>
  </si>
  <si>
    <t>Универсальный IP контроллер СКУД, память: 32000 идентификаторов, журнал событий - 47000, интерфейсы: Ethernet 100Mbit  (разъем RJ45), два  порта Wiegand, mini USB, 8 входов с контролем по току, 4 выхода сухой контакт: два реле 24В 5А, два реле 24В 1А, 250 временных зон, 250 недельных расписаний, металлический корпус, питание 12 В.</t>
  </si>
  <si>
    <t>PW-400 EU</t>
  </si>
  <si>
    <t>Универсальный IP контроллер СКУД, память: 32000 идентификаторов, журнал событий - 47000, интерфейсы: Ethernet 100Mbit  (разъем RJ45), два  порта Wiegand, mini USB, 8 входов с контролем по току, 4 выхода сухой контакт: два реле 24В 5А, два реле 24В 1А, 250 временных зон, 250 недельных расписаний, плата без корпуса, питание 12 В.</t>
  </si>
  <si>
    <t>PW-400</t>
  </si>
  <si>
    <t>Система контроля доступа ProxWay</t>
  </si>
  <si>
    <t>Модуль расширения позволяет создавать индивидуальное графическое оформление пропусков в корпоративном стиле компании, размещать на карте доступа всю необходимую информацию о сотруднике или госте и осуществлять печатать на картах прямо из ПО TRASSIR СКУД.</t>
  </si>
  <si>
    <t>TRASSIR СКУД Дизайн пропуска</t>
  </si>
  <si>
    <t>Модуль расширения для "1С:Предприятие 8 Зарплата и управление персоналом редакции 3.1" и выше. Обеспечивает  синхронизацию данных о проходах сотрудников из ПО TRASSIR СКУД в 1С, для автоматизации заполнения табеля учёта рабочего времени в 1С. Что позволит сократить трудозатраты операторов, снизить влияние человеческого фактора на заполнение табеля и возможность привязать данные о реальном присутствии сотрудников к оплате труда.</t>
  </si>
  <si>
    <t>TRASSIR СКУД Интеграция с 1С ЗУП</t>
  </si>
  <si>
    <t>Модуль расширения для работы с алкотестерами Алкобарьер-01 или Динго В-02. Модуль позволяет настраивать доступ с подтверждением алкотестером, формировать отчёт по измерениям алкоголя у сотрудников. Интеграция выполнена на аппаратном уровне, алкотестеры подключаются как считыватель по Wiegand к контроллеру.</t>
  </si>
  <si>
    <t>TRASSIR СКУД Алкотестирование</t>
  </si>
  <si>
    <t>Собственная система контроля и управления доступом, базирующаяся на платформе TRASSIR. Позволяет управлять доступом на территорию и в помещения - кому, когда и куда разрешить доступ, будь то человек или транспортное средство. Позволяет регистрировать события прохода/проезда, строить различные отчёты, в том числе по учёту рабочего времени. Поддерживает различные способы идентификации - карты, pin коды, доступ по лицу и номеру транспортного средства. В лицензию уже включено подключение одного устройства.</t>
  </si>
  <si>
    <t>TRASSIR СКУД</t>
  </si>
  <si>
    <t>Контроллеры</t>
  </si>
  <si>
    <t>Сетевой контроллер доступа на 2 двери в металлическом корпусе с возможностью подключения до четырех считывателей.Память - 10000 карт, 50000 событий; - Считыватели карт - 4; Интерфейс считывателей - Wiegand 26/34; Датчик двери - 2; Кнопка выхода - 2; Реле замка - 2; Тревожные вход/выход - 2/2; TCP/IP; -20 до +65 °C; DC 12В.</t>
  </si>
  <si>
    <t>TR-C241B</t>
  </si>
  <si>
    <t>Сетевой контроллер доступа на 2 двери с возможностью подключения до 4 считывателей. Память - 10'000 карт, 50'000 событий; - Считыватели карт - 4; Интерфейс считывателей - Wiegand 26/34; Датчик двери - 2; Кнопка выхода - 2; Реле замка - 2; Тревожные вход/выход - 2/2; TCP/IP; -20 до +65 °C; DC 12В.</t>
  </si>
  <si>
    <t>TR-C241</t>
  </si>
  <si>
    <t>Сетевой контроллер доступа в металлическом корпусе с DIN рейкой и датчиком открытия дверцы. Возможно подключить до 4 дверей и до 8 считывателей. Память - 100000 карт, 300000 событий; Считыватели карт - 4 wiegand 26/34/58 и 8 RS-485(OSDP);  Датчик двери - 4; Кнопка выхода - 4; Реле замка - 4; Тревожные вход/выход - 8/4; TCP/IP; -20 до +65 °C; DC 12В.</t>
  </si>
  <si>
    <t>TR-C481B</t>
  </si>
  <si>
    <t>Сетевой контроллер доступа на 4 двери с возможностью подключения до 8 считывателей. Память - 100'000 карт, 300'000 событий; Считыватели карт - 4 wiegand 26/34/58 и 8 RS-485(OSDP);  Датчик двери - 4; Кнопка выхода - 4; Реле замка - 4; Тревожные вход/выход - 8/4; TCP/IP; -20 до +65 °C; DC 12В.</t>
  </si>
  <si>
    <t>TR-C481</t>
  </si>
  <si>
    <t>Проксимити метка - гвоздь, черная, EmMarin, 36 мм х 6 мм</t>
  </si>
  <si>
    <t>ST-PT030EM-BK</t>
  </si>
  <si>
    <t>Проксимити метка - диск, черная, EmMarin, 30 мм</t>
  </si>
  <si>
    <t>ST-PT021EM-BK</t>
  </si>
  <si>
    <t>Проксимити метка для крепления на стену EmMarin люминисцентная</t>
  </si>
  <si>
    <t>ST-PT051EM</t>
  </si>
  <si>
    <t>Проксимити метка для крепления на стену EmMarin</t>
  </si>
  <si>
    <t>ST-PT050EM</t>
  </si>
  <si>
    <t>Док-станция для жезла контроля маршрутов ST-CT058EM, USB. Жезл в комплект не входит.</t>
  </si>
  <si>
    <t>ST-CE058EM</t>
  </si>
  <si>
    <t>Жезл контроля маршрутов с дисплеем, фонариком, поддержка EM и BT меток.</t>
  </si>
  <si>
    <t>ST-CT058EM</t>
  </si>
  <si>
    <t>Жезл контроля маршрутов, поддержка EM меток.</t>
  </si>
  <si>
    <t>ST-CT055EM</t>
  </si>
  <si>
    <t xml:space="preserve">Терминал контроля маршрутов "Smartec" </t>
  </si>
  <si>
    <t>Дверь со стеклом для бокса ST-AC001BX.</t>
  </si>
  <si>
    <t>ST-AC001GD</t>
  </si>
  <si>
    <t>Металлический бокс, установка контроллеров и модулей: ST-NC441, ST-NC221, ST-NB441D; при использовании дополнительной ST-AC001MP установка ST-NC120F, ST-NC240F, ST-NC440F. Габариты: 207х305х81 мм</t>
  </si>
  <si>
    <t>ST-AC002BX</t>
  </si>
  <si>
    <t>Металлический бокс, установка контроллеров и модулей: ST-NC441, ST-NC221, ST-NB441D; при использовании дополнительной ST-AC001MP установка ST-NC120F, ST-NC240F, ST-NC440F и блоков питания ST-PS103 или ST-PS105. Место под аккумулятор ST-BT107 или ST-BT110. Габариты: 396х309х81 мм</t>
  </si>
  <si>
    <t>ST-AC001BX</t>
  </si>
  <si>
    <t>Сетевой контроллер на 4 двери (4 считывателя) в боксе, работа под управлением ПО Timex, RS485, TCP/IP, Wiegand 26, 30000 пользователей, 100000 событий, 0° +55°С, 9-14 В DC, не более 300мА</t>
  </si>
  <si>
    <t>ST-NC440B</t>
  </si>
  <si>
    <t>Сетевой контроллер на 2 двери (4 считывателя) в боксе, работа под управлением ПО Timex, RS485, TCP/IP, Wiegand 26, 30000 пользователей, 100000 событий, 0° +55°С, 9-14 В DC, не более 300мА</t>
  </si>
  <si>
    <t>ST-NC240B</t>
  </si>
  <si>
    <t>Сетевой контроллер на 1 дверь (2 считывателя) в боксе, работа под управлением ПО Timex, RS485, TCP/IP, Wiegand 26, 30000 пользователей, 100000 событий, 0° +55°С, 9-14 В DC, не более 300мА</t>
  </si>
  <si>
    <t>ST-NC120B</t>
  </si>
  <si>
    <t>Сетевая панель индикации и управления на 32 раздела, TCP/IP, Wiegand 26 и 34.</t>
  </si>
  <si>
    <t>ST-NC032</t>
  </si>
  <si>
    <t>Модуль на 1 порт RS485</t>
  </si>
  <si>
    <t>ST-AC485</t>
  </si>
  <si>
    <t>Дверной/Охранный модуль на 4 двери (4 считывателя) или 8 охранных зон, без бокса для работы с контроллером ST-NC441R2, RS-485, 9-14 В DC, не более 300мА</t>
  </si>
  <si>
    <t>ST-NB441DR2</t>
  </si>
  <si>
    <t>Сетевой контроллер на 2 двери, 2 порта считывателей, 6 входов, 2 выхода, 10000 пользователей, 10000 событий, работа под управлением ПО Timex 23.2.0 и выше, TCP/IP, Wiegand 26 и 34. Без бокса.</t>
  </si>
  <si>
    <t>ST-NC221R2</t>
  </si>
  <si>
    <t>Сетевой контроллер на 4 двери (4 считывателя) без бокса, подключение до 15 модулей расширения, работа под управлением ПО Timex 23.2.0 и выше, TCP/IP, Wiegand 26 и 34, 100000 пользователей, 100000 событий, 12 контролируемых входов, 6 релейных выходов, 2 Ethernet порта, 0° +55°С, 9-14 В DC, не более 300мА</t>
  </si>
  <si>
    <t>ST-NC441R2</t>
  </si>
  <si>
    <t>Сетевой контроллер со встроенными считывателем EM, работа под управлением ПО Timex, RS232, RS485, TCP/IP, Wiegand вход/выход, 30000 пользователей, 50000 событий, дальность 10 - 15 см, 0° +50°С, 9-15 В DC, 300мА, 153х96х35 мм</t>
  </si>
  <si>
    <t>ST-NC100EM</t>
  </si>
  <si>
    <t>Модуль интеграции с программным обеспечением Orion Pro фирмы Bolid.</t>
  </si>
  <si>
    <t>Timex SI-OR</t>
  </si>
  <si>
    <t>Дополнительная лицензия на 1000 пользователей для модуля учета рабочего времени</t>
  </si>
  <si>
    <t>Timex TA-1000</t>
  </si>
  <si>
    <t>Дополнительная лицензия на 100 пользователей для модуля учета рабочего времени</t>
  </si>
  <si>
    <t>Timex TA-100</t>
  </si>
  <si>
    <t>Дополнительная лицензия на 32 считывателя для контроллеров Smartec серии ST-NCxx.</t>
  </si>
  <si>
    <t>Timex AC-32</t>
  </si>
  <si>
    <t>Дополнительная лицензия на 1 рабочее место</t>
  </si>
  <si>
    <t>Timex Client</t>
  </si>
  <si>
    <t>Базовое ПО. Поддержка до 32 считывателей для контроллеров серии Smartec ST-NCxx. Поддержка биометрических считывателей серии Smartec ST-FRхх без ограничений. Поддержка терминалов учета рабочего времени без ограничений. Учет рабочего вермени до 500 сотрудников. 2 клиентских рабочих места. Разграничение полномочий операторов, глобальные связи, мониторинг и отчеты. Поддержка 1 панели пожарной сигнализации Vita или Vesta. Поддержка 1 панели охранной сигнализации Integra. Поддержка 1 видеосервера SmartStation, Compass или Milestone. Входит функционал пункта пропуска, печати пропусков, контроля маршрутов, учета посетителей. Комлект: дистрибутив, ключ защиты, план технической поддержки на 2 года (Timex Support).</t>
  </si>
  <si>
    <t>Timex Base</t>
  </si>
  <si>
    <t xml:space="preserve">Сетевые контроллеры и ПО "Smartec" </t>
  </si>
  <si>
    <t>Модуль расширения на 1 дверь (до 8 шт) для C2-260, входы: RS485, 4 RFID Wiegand, геркон, выход: реле</t>
  </si>
  <si>
    <t>ZKTeco</t>
  </si>
  <si>
    <t>DM10</t>
  </si>
  <si>
    <t>Преобразователь Wiegand (26-bit) в RS485, для подключения считывателей к C2-260.</t>
  </si>
  <si>
    <t>WR485</t>
  </si>
  <si>
    <t>Сетевой контроллер на 2 двери, входы: RS485 (подкл.считывателей Wiegand через WR485), расширение до 10 дверей (DM10), 2 кн. выхода, 2 геркона, выходы: 2 реле. Память: карты - 30 тыс, события 200 тыс., интерфейс связи TCP/IP, 12 В DC.</t>
  </si>
  <si>
    <t>C2-260</t>
  </si>
  <si>
    <t>Сетевой биометрический контроллер, входы: 4 RFID, 8 RS485 для серии FR, 2 кн. выхода, 2 геркона, 2 AUX, выходы: 2 реле, AUX. Память: карты - 60 тыс, отпечатков пальцев  - 20 тыс, события 100 тыс., интерфейс связи TCP/IP, питание DC 9,6-14 В</t>
  </si>
  <si>
    <t>InBio460</t>
  </si>
  <si>
    <t>ZKTeco Сетевая СКУД, контроллеры, дополнительные модули и ПО</t>
  </si>
  <si>
    <t>Контроллер доступа с открытым прикладным протоколом обмена</t>
  </si>
  <si>
    <t>Perco</t>
  </si>
  <si>
    <t>PERCo-C01</t>
  </si>
  <si>
    <t>Контроллеры доступа для online систем.</t>
  </si>
  <si>
    <t>Модуль "Интеграция с видеоподсистемой "Trassir"</t>
  </si>
  <si>
    <t>PERCo-SM20</t>
  </si>
  <si>
    <t>Модуль "Интеграция с 1С:Предприятие"</t>
  </si>
  <si>
    <t>PERCo-SM19</t>
  </si>
  <si>
    <t>NEW Модуль "Интеграция с ИСО "Орион"</t>
  </si>
  <si>
    <t>PERCo-SM18</t>
  </si>
  <si>
    <t>Модуль "Автотранспортная проходная"</t>
  </si>
  <si>
    <t>PERCo-SM17</t>
  </si>
  <si>
    <t>Модуль "Кафе"*</t>
  </si>
  <si>
    <t>PERCo-SM16</t>
  </si>
  <si>
    <t>Модуль "Прозрачное здание"*</t>
  </si>
  <si>
    <t>PERCo-SM15</t>
  </si>
  <si>
    <t>Модуль "Дизайнер пропусков"*</t>
  </si>
  <si>
    <t>PERCo-SM14</t>
  </si>
  <si>
    <t>Модуль "Центральный пост"*</t>
  </si>
  <si>
    <t>PERCo-SM13</t>
  </si>
  <si>
    <t>Модуль "Видеонаблюдение"*</t>
  </si>
  <si>
    <t>PERCo-SM12</t>
  </si>
  <si>
    <t>Модуль "Прием посетителей"*</t>
  </si>
  <si>
    <t>PERCo-SM10</t>
  </si>
  <si>
    <t>Модуль "Верификация/идентификация"*</t>
  </si>
  <si>
    <t>PERCo-SM09</t>
  </si>
  <si>
    <t>Модуль "Мониторинг"*</t>
  </si>
  <si>
    <t>PERCo-SM08</t>
  </si>
  <si>
    <t>Модуль "Учет рабочего времени"*</t>
  </si>
  <si>
    <t>PERCo-SM07</t>
  </si>
  <si>
    <t>Модуль "Дисциплинарные отчеты"*</t>
  </si>
  <si>
    <t>PERCo-SM05</t>
  </si>
  <si>
    <t>Модуль "Управление доступом"*</t>
  </si>
  <si>
    <t>PERCo-SM04</t>
  </si>
  <si>
    <t>Модуль "Бюро пропусков"*</t>
  </si>
  <si>
    <t>PERCo-SM03</t>
  </si>
  <si>
    <t>Модуль "Персонал"*</t>
  </si>
  <si>
    <t>PERCo-SM02</t>
  </si>
  <si>
    <t>Модуль "Администратор"*</t>
  </si>
  <si>
    <t>PERCo-SM01</t>
  </si>
  <si>
    <t>Модуль распознавания и извлечения данных из документов</t>
  </si>
  <si>
    <t>Модуль распознавания</t>
  </si>
  <si>
    <t>Дополнительные сетевые модули ПО</t>
  </si>
  <si>
    <t>Расширенное ПО "ШКОЛА", (ведение списка учеников и сотрудников, контроль доступа, дисциплинарные отчеты, рассылка SMS-уведомлений, оформление дизайна пропусков, видеоидентификация, видеонаблюдение)</t>
  </si>
  <si>
    <t>PERCo-SS02</t>
  </si>
  <si>
    <t>Базовое ПО "ШКОЛА" (ведение списка учеников и сотрудников, контроль доступа, дисциплинарные отчеты, рассылка SMS-уведомлений, оформление дизайна пропусков)</t>
  </si>
  <si>
    <t>PERCo-SS01</t>
  </si>
  <si>
    <t>Система для школ PERCo-S-20 "ШКОЛА"</t>
  </si>
  <si>
    <t>Комплект программного обеспечения «Усиленный контроль доступа с видеоидентификацией + ОПС + Видео + Дисциплина + Центральный пост охраны» (Базовое ПО, “Администратор», "Бюро пропусков", “Управление досту-пом», «Персонал», «Мониторинг», «Дисциплинарные отчеты»,  «Верификация/Идентификация», «Видеонаблюдение», «Центральный пост»)</t>
  </si>
  <si>
    <t>PERCo-SP17</t>
  </si>
  <si>
    <t>Комплект программного обеспечения «Усиленный контроль доступа с видеоидентификацией + ОПС + Видео + Дисциплина + УРВ» (Базовое ПО, “Администратор», "Бюро пропусков",  “Управление доступом», «Персонал», «Мониторинг», «Дисциплинарные отчеты», «УРВ», «Верификация /Идентификация», «Видеонаблюдение», «Прозрачное здание»)</t>
  </si>
  <si>
    <t>PERCo-SP16</t>
  </si>
  <si>
    <t>Комплект программного обеспечения «Усиленный контроль доступа с видеоидентификацией + ОПС + Дисциплина + УРВ»
(Базовое ПО, “Администратор», "Бюро пропусков", “Управление доступом», «Персонал», «Мониторинг», «Дисциплинарные отчеты», «УРВ», «Верификация /Идентификация»)</t>
  </si>
  <si>
    <t>PERCo-SP15</t>
  </si>
  <si>
    <t>Комплект программного обеспечения «Усиленный контроль доступа с видеоидентификацией + ОПС + Дисциплина»
(Базовое ПО, “Администратор», "Бюро пропусков", “Управление доступом», «Персонал», «Мониторинг», «Дисциплинарные отчеты», «Верификация/Идентификация»)</t>
  </si>
  <si>
    <t>PERCo-SP14</t>
  </si>
  <si>
    <t>Комплект программного обеспечения «Контроль доступа + ОПС + Дисциплина + УРВ» (Базовое ПО, "Бюро пропусков", “Управление доступом», «Персонал», «Мониторинг», «Дисциплинарные отчеты», «УРВ»)</t>
  </si>
  <si>
    <t>PERCo-SP13</t>
  </si>
  <si>
    <t>Комплект программного обеспечения «Контроль доступа + ОПС + Дисциплина» (Базовое ПО, "Бюро пропусков", “Управление доступом», «Персонал», «Мониторинг», «Дисциплинарные отчеты»)</t>
  </si>
  <si>
    <t>PERCo-SP12</t>
  </si>
  <si>
    <t>Комплект программного обеспечения «Контроль доступа + ОПС + Фотоидентификация» (Базовое ПО, "Бюро пропусков", “Управление доступом», «Персонал», «Мониторинг», «Верификация/Идентификация»)</t>
  </si>
  <si>
    <t>PERCo-SP11</t>
  </si>
  <si>
    <t>Комплект программного обеспечения «Контроль доступа + ОПС» (Базовое ПО,  "Бюро пропусков", “Управление доступом», «Персонал», «Мониторинг»)</t>
  </si>
  <si>
    <t>PERCo-SP10</t>
  </si>
  <si>
    <t>Комплект программного обеспечения «Дисциплина + УРВ»
(Базовое ПО,  "Дисциплинарные отчеты", “УРВ")
Минимально необходимый комплект для работы терминала LICON</t>
  </si>
  <si>
    <t>PERCo-SP09</t>
  </si>
  <si>
    <t>Комплекты программного обеспечения</t>
  </si>
  <si>
    <t>Базовое ПО</t>
  </si>
  <si>
    <t>PERCo-SN01</t>
  </si>
  <si>
    <t>Сетевое ПО</t>
  </si>
  <si>
    <t>Локальное ПО с видеоидентификацией</t>
  </si>
  <si>
    <t>PERCo-SL02</t>
  </si>
  <si>
    <t>Локальное ПО</t>
  </si>
  <si>
    <t>Программное обеспечение S-20 (Цена указана за одно рабочее место)</t>
  </si>
  <si>
    <t>Картоприемник без считывателя.</t>
  </si>
  <si>
    <t>PERCo-IC05</t>
  </si>
  <si>
    <t>Пирометр</t>
  </si>
  <si>
    <t>PERCo-AT01</t>
  </si>
  <si>
    <t>Картоприемники</t>
  </si>
  <si>
    <t>Конвертер интерфейса считывателей Weigand-26, 34, 37, 40, 42, -RS, -485, в корпусе</t>
  </si>
  <si>
    <t>PERCo-AC02.2 1-02</t>
  </si>
  <si>
    <t>Конвертер интерфейса считывателей Weigand-26, 34, 37, 40, 42, -RS, -485, без корпуса</t>
  </si>
  <si>
    <t>PERCo-AC02.2 1-01</t>
  </si>
  <si>
    <t>Табло системного времени, индикация красного цвета, интерфейс связи - RS-485</t>
  </si>
  <si>
    <t>PERCo-AU05</t>
  </si>
  <si>
    <t>ИК-пульт дистанционного управления контроллером замка/турникета PERCo-CT/L04</t>
  </si>
  <si>
    <t>PERCo-AU01</t>
  </si>
  <si>
    <t>Выносной блок индикации с ИК-приемником, интерфейс связи - RS-485</t>
  </si>
  <si>
    <t>PERCo-AI01</t>
  </si>
  <si>
    <t>Индикация и пульты управления</t>
  </si>
  <si>
    <t>Стойка-считыватель для карт формата EMM/HID, карт MIFARE стандарта ISO 14443 с опцией защиты от копирования, смартфонов, и встроенным сканером штрих-кода, интерфейс связи RS-485, Wiegand-26,-34,-42,-58</t>
  </si>
  <si>
    <t>PERCo-IRP01.9Q</t>
  </si>
  <si>
    <t>Стойка-считыватель для карт формата EMM/HID, карт MIFARE стандарта ISO 14443 с опцией защиты от копирования, смартфонов, интерфейс связи RS-485, Wiegand-26,-34,-42,-58</t>
  </si>
  <si>
    <t>PERCo-IRP01.9</t>
  </si>
  <si>
    <t>Стойка-считыватель для карт формата EMM/HID, интерфейс связи  RS-485, Wiegand-26,-37,-42</t>
  </si>
  <si>
    <t>PERCo-IRP01.2</t>
  </si>
  <si>
    <t>Стойка считывателя PERCo-IR10</t>
  </si>
  <si>
    <t>PERCo-BH03</t>
  </si>
  <si>
    <t>Считыватель дальнего действия бесконтактный для карт формата EMM, интерфейс связи  RS-485, Wiegand-26,-37,-42, дальность считывания до 100 см</t>
  </si>
  <si>
    <t>PERCo-IR10.1</t>
  </si>
  <si>
    <t>Считыватели</t>
  </si>
  <si>
    <t>Универсальный контроллер замка/турникета/шлагбаума, 4 замка/2 турникета/2 шлагбаума; организация шлюза), интерфейс связи - Ethernet, интерфейс подключения внешних устройств - RS-485</t>
  </si>
  <si>
    <t>PERCo-CT/L14.1</t>
  </si>
  <si>
    <t>Контроллер замка со встроенным считывателем карт формата EMM/HID/MIFARE, интерфейс связи - RS-485, Считыватель в черном корпусе</t>
  </si>
  <si>
    <t>PERCo-CL211.9D</t>
  </si>
  <si>
    <t>Контроллер замка со встроенным считывателем карт формата EMM/HID/MIFARE, интерфейс связи - RS-485, Считыватель в светло-сером корпусе</t>
  </si>
  <si>
    <t>PERCo-CL211.9G</t>
  </si>
  <si>
    <t>Контроллер замка со встроенным считывателем карт формата EMM/HID, интерфейс связи - RS-485, Считыватель в черном корпусе</t>
  </si>
  <si>
    <t>PERCo-CL211.3D</t>
  </si>
  <si>
    <t>Контроллер замка со встроенным считывателем карт формата EMM/HID, интерфейс связи - RS-485, Считыватель в светло-сером корпусе</t>
  </si>
  <si>
    <t>PERCo-CL211.3G</t>
  </si>
  <si>
    <t>Контроллер замка со встроенным считывателем для карт формата MIFARE, интерфейс связи - Ethernet</t>
  </si>
  <si>
    <t>PERCo-CL15.7D</t>
  </si>
  <si>
    <t>PERCo-CL15.7G</t>
  </si>
  <si>
    <t>Контроллер замка со встроенным считывателем для карт формата EMM/HID, интерфейс связи - Ethernet</t>
  </si>
  <si>
    <t>PERCo-CL15.3D</t>
  </si>
  <si>
    <t>PERCo-CL15.3G</t>
  </si>
  <si>
    <t>Контроллер регистрации с двумя встроенными считывателеми для карт формата EMM/HID/MIFARE, интерфейс связи - Ethernet</t>
  </si>
  <si>
    <t>PERCo-CR02.9</t>
  </si>
  <si>
    <t>Биометрический контрольный считыватель со встроенным сканером отпечатков пальцев и RFID-считывателем карт доступа, интерфейс связи - USB</t>
  </si>
  <si>
    <t>PERCo-IR18</t>
  </si>
  <si>
    <t>Биометрический терминал учета рабочего времени с активированным встроенным ПО "Стандартный пакет" PERCo-WSE и "Учет рабочего времени"PERCo-WME01</t>
  </si>
  <si>
    <t>PERCo-CR11K</t>
  </si>
  <si>
    <t>Биометрический терминал учета рабочего времени со встроенным сканером отпечатков пальцев и RFID-считывателем карт доступа, интерфейс связи - Ethernet</t>
  </si>
  <si>
    <t>PERCo-CR11.1</t>
  </si>
  <si>
    <t>Биометрический контроллер со встроенным сканером отпечатков пальцев и RFID-считывателем карт доступа, интерфейс связи - Ethernet</t>
  </si>
  <si>
    <t>PERCo-CL15.1</t>
  </si>
  <si>
    <t>Биометрические контроллеры и считыватели</t>
  </si>
  <si>
    <t>Система безопасности и повышения эффективности предприятия PERCo-S-20</t>
  </si>
  <si>
    <t>Модуль "Интеграция с Axxon Next"</t>
  </si>
  <si>
    <t>PERCo-WM08</t>
  </si>
  <si>
    <t>Модуль "Интеграция с ИСО "Орион"</t>
  </si>
  <si>
    <t>PERCo-WM07</t>
  </si>
  <si>
    <t>Модуль "Интеграция с TRASSIR"</t>
  </si>
  <si>
    <t>PERCo-WM06</t>
  </si>
  <si>
    <t>Модуль "Мониторинг"</t>
  </si>
  <si>
    <t>PERCo-WM05</t>
  </si>
  <si>
    <t>Модуль "Интеграция с 1С"</t>
  </si>
  <si>
    <t>PERCo-WM03</t>
  </si>
  <si>
    <t>Модуль "Верификация" (Верификация, журнал верификации)</t>
  </si>
  <si>
    <t>PERCo-WM02</t>
  </si>
  <si>
    <t>Модуль "Учет рабочего времени" (Отчеты по дисциплине + табели Т13, Т14)</t>
  </si>
  <si>
    <t>PERCo-WM01</t>
  </si>
  <si>
    <t>Стандартный пакет: (Базовый пакет + Контроль доступа посетителей + Сменные графики доступа + Заказ пропусков + Дизайнер пропусков + Мнемосхемы и мониторинг + Отчеты по доступу сотрудников и посетителей)</t>
  </si>
  <si>
    <t>PERCo-WS</t>
  </si>
  <si>
    <t>Программное обеспечение</t>
  </si>
  <si>
    <t>Система контроля доступа PERCo-WEB</t>
  </si>
  <si>
    <t>СИСТЕМА КОНТРОЛЯ  ДОСТУПА "PERCO" (РОССИЯ)</t>
  </si>
  <si>
    <t>Преобразователь</t>
  </si>
  <si>
    <t>SPRUT CAN-USB</t>
  </si>
  <si>
    <t>Сетевой контроллер на 1 точку доступа, поддерживает до 1000 ключей. Выходной интерфейс — Wiegand (4, 6, 8, 26, 34), Touch Memory, подключается к CAN-шине. Выход управления замком, - 5 А,  12 DC, -10…+40°С, 150х40х120 мм.</t>
  </si>
  <si>
    <t xml:space="preserve">SPRUT PACS-02NET </t>
  </si>
  <si>
    <t xml:space="preserve">Сетевые контроллеры "Бастион" </t>
  </si>
  <si>
    <t>Комплект: конвертор Z-397 WEB с лицензией Guard Light на 10 контроллеров и 2000 пользователей</t>
  </si>
  <si>
    <t xml:space="preserve">Комплект Guard Light-10/2000 IP                    </t>
  </si>
  <si>
    <t>Комплект: конвертор Z-397 WEB с лицензией Guard Light на 10 контроллеров и 250 пользователей</t>
  </si>
  <si>
    <t>Комплект Guard Light-10/250 IP</t>
  </si>
  <si>
    <t>Комплект: конвертор Z-397 WEB  с лицензией Guard Light на 5 контроллеров и 100 пользователей</t>
  </si>
  <si>
    <t>Комплект Guard Light-5/100 IP</t>
  </si>
  <si>
    <t>Комплект: конвертор Z-397 Guard с лицензией Guard Light на 10 контроллеров и 2000 пользователей</t>
  </si>
  <si>
    <t>Комплект Guard Light-10/2000</t>
  </si>
  <si>
    <t>Комплект: конвертор Z-397 Guard с лицензией Guard Light на 10 контроллеров и 250 пользователей</t>
  </si>
  <si>
    <t>Комплект Guard Light-10/250</t>
  </si>
  <si>
    <t>Комплект: конвертор Z-397 Guard с лицензией Guard Light на 5 контроллеров и 100 пользователей</t>
  </si>
  <si>
    <t>Комплект Guard Light-5/100</t>
  </si>
  <si>
    <t xml:space="preserve">Комплекты Guard Light </t>
  </si>
  <si>
    <t>Комплекты ПО, лицензии</t>
  </si>
  <si>
    <t>Адаптер для подключения контроллеров, считывателей и других изделий к компьютеру</t>
  </si>
  <si>
    <t>Z-1 (мод. N Z)</t>
  </si>
  <si>
    <t>Конвертер с гальванической развязкой Ethernet / RS-485 x2</t>
  </si>
  <si>
    <t>Z-397 (мод. WEB)</t>
  </si>
  <si>
    <t>Специальный конвертер с гальванической развязкой, для преобразования интерфейса USB в RS485 ( для работы с Z-5R Net, MATRIX-II Net)</t>
  </si>
  <si>
    <t>Z-397 (мод. USB Guard)</t>
  </si>
  <si>
    <t>Сетевая многофункциональная система для конфигурирования, мониторинга и управления СКУД. Учет рабочего времени, поиск персонала, фотоидентификация. Комплект поставки: CD с ПО, Конвертор Z-397 СТРАЖ</t>
  </si>
  <si>
    <t>ПО Страж</t>
  </si>
  <si>
    <t>Сетевой контроллер СКУД со встроенным считывателем Mifare, Количество ключей: 8168 шт., Количество запоминаемых событий: 8192 шт., Интерфейс связи со считывателем: Dallas TM (iButton), Wiegand 26/34/42/50/58</t>
  </si>
  <si>
    <t>Matrix-VI (мод. NFC K Net)) темный</t>
  </si>
  <si>
    <t>Сетевой контроллер, встроенный считыватель, Интерфейс связи: Wi-Fi, 8-18V DC/20 mA, количество подключаемых считывателей: 2шт., Wiegand26, TM, Количество ключей/карт(max): 2000 шт., Количество событий(max): 2000 шт., 85х44х18 мм</t>
  </si>
  <si>
    <t>Matrix-II (мод.EK WiFi) черный</t>
  </si>
  <si>
    <t>Matrix-II (мод.EK WiFi) серый</t>
  </si>
  <si>
    <t>Сетевой контроллер, встроенный считыватель, 8-18V DC/20 mA, количество подключаемых считывателей: 1шт., Wiegand26, TM, Количество ключей/карт(max): 2000 шт., Количество событий(max): 2000 шт., Протокол связи с контроллерами: RS485, максимальная длина линии: 1200м, 85х44х18 мм</t>
  </si>
  <si>
    <t>Matrix-II (мод. E K Net) черный</t>
  </si>
  <si>
    <t>Matrix-II (мод. E K Net) Серый</t>
  </si>
  <si>
    <t>Сетевой контроллер, 2 банка по 8168 ключей, 8192 событий, 2 входа считывателей с интерфейсами ТМ и Wiegand 26, световая и звуковая индикация, Интерфейс связи: RS-485.</t>
  </si>
  <si>
    <t>GUARD (мод. Net) темный</t>
  </si>
  <si>
    <t>Автономный и сетевой режим работы, Конвертер не нужен, Подключение через сети: Ethernet, WiFi и 3G-modem, Web-интерфейс для конфигурирования, количество подключаемых считывателей: 2шт., Wiegand26, TM, Количество ключей/карт(max): 8000 шт., Количество событий(max): 8000 шт.</t>
  </si>
  <si>
    <t>Z-5R (мод. Web BT)</t>
  </si>
  <si>
    <t>Z-5R (мод. Web)</t>
  </si>
  <si>
    <t>IP-контроллер. Интерфейс связи со считывателем: Dallas TM, Wiegand 26. Интерфейс связи: Wi-Fi.</t>
  </si>
  <si>
    <t>Z-5R (мод. WiFi)</t>
  </si>
  <si>
    <t>Сетевой контроллер, 8-18V DC/20 mA, количество подключаемых считывателей: 2шт., Wiegand26, TM, Количество ключей/карт(max): 16000 шт., Количество событий(max): 8000 шт., Протокол связи с контроллерами: RS485, максимальная длина линии: 1200м, 65х65х18 мм</t>
  </si>
  <si>
    <t>Z-5R (мод. Net 16000)</t>
  </si>
  <si>
    <t>Сетевой контроллер, 8-18V DC/20 mA, количество подключаемых считывателей: 2шт., Wiegand26, TM, Количество ключей/карт(max): 8000 шт., Количество событий(max): 8000 шт., Протокол связи с контроллерами: RS485, максимальная длина линии: 1200м, 65х65х18 мм</t>
  </si>
  <si>
    <t>Z-5R (мод. Net 8000)</t>
  </si>
  <si>
    <t>Сетевой контроллер, 8-18V DC/20 mA, количество подключаемых считывателей: 2шт., TM, Количество ключей/карт(max): 2024шт., Количество событий(max):2048шт., Протокол связи с контроллерами: RS485, максимальная длина линии: 1200м, 65х65х18 мм</t>
  </si>
  <si>
    <t>Z-5R (мод. Net)</t>
  </si>
  <si>
    <t xml:space="preserve">Сетевые контроллеры и ПО "IronLogic" </t>
  </si>
  <si>
    <t xml:space="preserve">СЕТЕВЫЕ СИСТЕМЫ </t>
  </si>
  <si>
    <t>Алкотектор</t>
  </si>
  <si>
    <t>Мундштук-воронка</t>
  </si>
  <si>
    <t>Интерфейсный модуль Ethernet для АЛКОБАРЬЕР</t>
  </si>
  <si>
    <t>Интерфейсный модуль Ethernet</t>
  </si>
  <si>
    <t>Интерфейсный модуль RS-485 для АЛКОБАРЬЕР</t>
  </si>
  <si>
    <t>Интерфейсный модуль RS-485</t>
  </si>
  <si>
    <t>Блок сопряжение для газоанализатора АЛКОБАРЬЕР, интерфейсы Wiegand, сухие контакты</t>
  </si>
  <si>
    <t>BC-01</t>
  </si>
  <si>
    <t>Газоанализатор с мундштуком-воронкой (+ программы «Настройки АЛКОБАРЬЕР» и «Статистика АЛКОБАРЬЕР»)</t>
  </si>
  <si>
    <t>Алкобарьер-01</t>
  </si>
  <si>
    <t>Алкобарьер</t>
  </si>
  <si>
    <t>Миго</t>
  </si>
  <si>
    <t>Стойка для алкотестеров для проходной</t>
  </si>
  <si>
    <t>Стойка Динго</t>
  </si>
  <si>
    <t>Сменный сенсорный блок для Динго В-01, Динго В-02</t>
  </si>
  <si>
    <t>Сменный сенсорный блок</t>
  </si>
  <si>
    <t>Алкотестер для проходных и систем контроля доступа</t>
  </si>
  <si>
    <t>Динго В-02</t>
  </si>
  <si>
    <t>Динго В-01</t>
  </si>
  <si>
    <t>Газоанализаторы Алкотестеры</t>
  </si>
  <si>
    <t>Контроллер ключей  VIZIT-RF3, ёмкость 2680 шт., функция привязки ключей к установленному PIN-коду, напряжение питания 190-240VAC. Считыватель ключей RD-5F в комплекте.</t>
  </si>
  <si>
    <t>VIZIT-КТМ605F</t>
  </si>
  <si>
    <t>Контроллер ключей VIZIT-RF2, ёмкость 2680 шт., напряжение питания контроллера 190-240VAC. Считыватель ключей RD-4R  в комплекте.</t>
  </si>
  <si>
    <t>VIZIT-КТМ602R</t>
  </si>
  <si>
    <t>Контроллер ключей VIZIT-RF2 , ёмкость 2680 шт, напряжение питания  12…24VDC. Считыватель ключей RD-4R в комплекте.</t>
  </si>
  <si>
    <t>VIZIT-КТМ600R</t>
  </si>
  <si>
    <t xml:space="preserve">Контроллер ключей TOUCH MEMORY,  ёмкость 2680 шт., напряжение питания контроллера 190-240VAC. Считыватель ключей RD-2 в комплекте. </t>
  </si>
  <si>
    <t>VIZIT-КТМ602M</t>
  </si>
  <si>
    <t>Контроллер ключей TOUCH MEMORY, ёмкость 2680 шт,. напряжение питания 12…24VDC. Считыватель ключей RD-2 в комплекте.</t>
  </si>
  <si>
    <t>VIZIT-КТМ600M</t>
  </si>
  <si>
    <t>Контроллер доступа с Ethernet-каналом связи. 2 зоны, 2 ПЦН, контроль доступа, управление 2-мя замками. 2000 ключей. Встроенный РИП под АКБ 2,2 Ач. Выход 12В - до 800 мА.  Поддержка датчика температуры (режим "термостатирования"), IP-канал.</t>
  </si>
  <si>
    <t>Курс-100, вариант 1, версия 4</t>
  </si>
  <si>
    <t>Контроллер доступа автономный. 2 зоны, 2 ПЦН, контроль доступа, управление 2-мя замками, 2000 ключей, встроенный РИП под АКБ 2,2 Ач. Выход 12В - до 800 мА.</t>
  </si>
  <si>
    <t>Курс-100, вариант 2, версия 4</t>
  </si>
  <si>
    <t>Прибор управления доступом по GSM-каналу осуществляет управление оборудованием доступа по каналам связи GSM, а также контроль состояния устройств и передачу информации об изменении состояния на телефоны оповещения. Электропитание прибора от внешнего источника питания 12 В или 24 В</t>
  </si>
  <si>
    <t>Лидер GSM</t>
  </si>
  <si>
    <t>Автономный контроллер со встроенными считывателем EM+HID Prox и клавиатурой, Wiegand-вход/выход, память на 2000+100 пользователей, 3 - 6 см, 125 кГц, -30° +60°С, 12-24 В DC, 60мА, металлический</t>
  </si>
  <si>
    <t>ST-SC141EHK</t>
  </si>
  <si>
    <t>Автономный контроллер со считывателем EM и клавиатурой, Wiegand-вход/выход, на 2500 пользователей, дальность 3 - 6 см, 125 кГц, мастер карты в комплекте, -30° +60°С, 12-24 В DC, 60мА, металлический корпус, IP68, 128х82х28 мм</t>
  </si>
  <si>
    <t>ST-SC140EK</t>
  </si>
  <si>
    <t>Автономный контроллер со встроенными считывателем EM и и клавиатурой, Wiegand-вход/выход, память на 2500 пользователей, 3 - 6 см, 125 кГц, мастер карты в комплекте, -30° +60°С, 12-24 В DC, 60мА, металлический корпус, IP68, 134х58х26 мм</t>
  </si>
  <si>
    <t>ST-SC040EK</t>
  </si>
  <si>
    <t>Автономный контроллер с клавиутурой: память на 200 пользователей, длина кода 4-6 знаков, -30° +60°С, 12-24 В DC, 80мА, металлический корпус, IP68, 134х58х26 мм</t>
  </si>
  <si>
    <t>ST-SC040K</t>
  </si>
  <si>
    <t>Автономный контроллер со встроенными считывателями EM и HID, металлический корпус, Wiegand-вход/выход: память на 10000 пользователей, дальность 3 - 8 см, 125 кГц, мастер карты и пульт в комплекте, -40° +60°С, 12 В DC, 30мА, 115х56х22 мм</t>
  </si>
  <si>
    <t>ST-SC042EH</t>
  </si>
  <si>
    <t>Автономный контроллер со встроенными считывателями EM и HID, черный, Wiegand-вход/выход: память на 10000 пользователей, дальность 3 - 8 см, 125 кГц, мастер карты и пульт в комплекте, -40° +60°С, 12 В DC, 30мА, 115х56х22 мм</t>
  </si>
  <si>
    <t>ST-SC032EH-BK</t>
  </si>
  <si>
    <t>Автономный контроллер со встроенными считывателями EM и HID, белый, Wiegand-вход/выход: память на 10000 пользователей, дальность 3 - 8 см, 125 кГц, мастер карты и пульт в комплекте, -40° +60°С, 12 В DC, 30мА, 115х56х22 мм</t>
  </si>
  <si>
    <t>ST-SC032EH-WT</t>
  </si>
  <si>
    <t>Автономный контроллер со встроенными считывателем EM, металлический: память на 2000 пользователей, дальность 3 - 6 см, 125 кГц, мастер карты и ИК-пульт в комплекте, -40° +60°С, 12 В DC, 50мА, 105x50x20 мм.</t>
  </si>
  <si>
    <t>ST-SC342E</t>
  </si>
  <si>
    <t>Автономный контроллер со встроенными считывателем EM, черный: память на 2000 пользователей, дальность 3 - 8 см, 125 кГц, мастер карты и ИК-пульт в комплекте, -40° +60°С, 12 В DC, 50мА, 106x51x20 мм.</t>
  </si>
  <si>
    <t>ST-SC312E-BK</t>
  </si>
  <si>
    <t>Автономный контроллер со встроенными считывателем EM, белый: память на 2000 пользователей, дальность 3 - 8 см, 125 кГц, мастер карты и ИК-пульт в комплекте, -40° +60°С, 12 В DC, 50мА, 106x51x20 мм.</t>
  </si>
  <si>
    <t>ST-SC312E-WT</t>
  </si>
  <si>
    <t>Автономный контроллер c Wiegand-входом: память на 1000 пользователей, -40° +60°С, 12 В DC, 20мА, 91х49х21мм</t>
  </si>
  <si>
    <t>ST-SC011</t>
  </si>
  <si>
    <t>Переключатель энергосбережения для гостиниц под RFID Mifare. AC220V / AC110V,1-1.6Вт.,задержка 12сек.,86x86x44 мм.</t>
  </si>
  <si>
    <t>Energy Saving Switch (for MF card)</t>
  </si>
  <si>
    <t>Переключатель энергосбережения для гостиниц. AC220V / AC110V,1-1.6Вт.,задержка 12сек.,86x86x44 мм</t>
  </si>
  <si>
    <t>Energy Saving Switch (for all type cards)</t>
  </si>
  <si>
    <t>USB считыватель для программирования карт  карт Mifire  S50/70.</t>
  </si>
  <si>
    <t>D147-H</t>
  </si>
  <si>
    <t>Металлический гостиничный биометрический замок пользователи 100, пароль 100, отпечатков пальцев 100, толщина двери 0-54 мм .Bluetooth, приложенние ZK Smartkey.</t>
  </si>
  <si>
    <t>AL20B-Z1</t>
  </si>
  <si>
    <t>Навесной биометрический замок по отпечатку пальца, 10 шаблонов.Зарядка Micro-USB. Срок службы батареи 1000 сканирований.</t>
  </si>
  <si>
    <t>Padlock</t>
  </si>
  <si>
    <t>Металлический гостиничный замок Mifare 100, пароль 100, толщина двери 30-54 мм.</t>
  </si>
  <si>
    <t>AL10B</t>
  </si>
  <si>
    <t>Кодовый замок для шкафа, Em-marine 200, пароль 50.</t>
  </si>
  <si>
    <t>CL10</t>
  </si>
  <si>
    <t>Контрольный USB считыватель для гостиничных замков серии LH</t>
  </si>
  <si>
    <t>CR60W</t>
  </si>
  <si>
    <t xml:space="preserve">Дверной врезной замок Zigbee для гостиниц европейского стандарта, RFID карт Mifare, толщина двери: 35-55 мм, цвет: черный. </t>
  </si>
  <si>
    <t>ZL500</t>
  </si>
  <si>
    <t>Дверной врезной замок для гостиниц европейского стандарта RFID карт Mifare Толщина двери: 40-50 мм,Задняя панель: 62,5 мм, Вариант цвета: черный.</t>
  </si>
  <si>
    <t>LH6500</t>
  </si>
  <si>
    <t>Автономный контроллер с клавиатурой, Mifare, память на 2000 кодов и карт, Питание 12V. -20°C to 60°C. Черный</t>
  </si>
  <si>
    <t>SA40B[IC]</t>
  </si>
  <si>
    <t>Автономный контроллер с клавиатурой, Em-marine, память на 2000 кодов и карт, Питание 12V. -20°C to 60°C. Черный</t>
  </si>
  <si>
    <t>SA40B[ID]</t>
  </si>
  <si>
    <t>Автономный контроллер с клавиатурой, Mifare, память на 2000 кодов и карт, Питание 12V. -20°C to 60°C. Белый</t>
  </si>
  <si>
    <t>SA40W[IC]</t>
  </si>
  <si>
    <t>Автономный контроллер с клавиатурой, Em-marine, память на 2000 кодов и карт, Питание 12V. -20°C to 60°C. Белый</t>
  </si>
  <si>
    <t>SA40W[ID]</t>
  </si>
  <si>
    <t>Автономный контроллер с клавиатурой и встроенным считывателем 125k EM. Количество пользователей: 1000. Подключения: электромеханический или электромагнитный замок, кнопка на выход датчика положения двери, выход на сигнализацию. Вход и выход Wiegand</t>
  </si>
  <si>
    <t>SA33-E</t>
  </si>
  <si>
    <t>Автономный контроллер с клавиатурой и встроенным считывателем 125k EM. Количество пользователей: 1000. Подключения: электромеханический или электромагнитный замок, кнопка на выход и дверной званок</t>
  </si>
  <si>
    <t>SA32-E</t>
  </si>
  <si>
    <t>Автономный контроллер-Считыватель. 1й режим: считыватель ID. 2й режим: автономный контроллер доступа. 3й режим: считыватель защищенный. 4й режим: считыватель NFC. 5й режим: считыватель QR. Чтение карт: Mifare Ultralight и DesFire (чтение UID),  Mifare ID\Classic\Plus Sl1 и Sl3 (чтение UID и защищенной области памяти). Цвет корпуса: светло-серый.</t>
  </si>
  <si>
    <t>R-10 MF (QR)</t>
  </si>
  <si>
    <t>Автономный контроллер-Считыватель. 1й режим: считыватель ID. 2й режим: автономный контроллер доступа. 3й режим: считыватель защищенный. 4й режим: считыватель NFC. 5й режим: считыватель BLE. 6й режим: считыватель Data on Card.
Чтение карт: Cotag (Siemens-Bewator), Indala-26, Indala-44, HID Prox Card II, Em-marine, NXP Smart MX JCOP, Infineon Gemalto TOP, Mifare Ultralight и DesFire (чтение UID),  Mifare ID\Classic\Plus Sl1 и Sl3 (чтение UID и защищенной области памяти)
Цвет корпуса: светло-серый.</t>
  </si>
  <si>
    <t>R15-Multi (Gray)</t>
  </si>
  <si>
    <t>Автономный контроллер-Считыватель. 1й режим: считыватель ID. 2й режим: автономный контроллер доступа. 3й режим: считыватель защищенный. 4й режим: считыватель NFC. 5й режим: считыватель BLE. 6й режим: считыватель Data on Card.
Чтение карт: Cotag (Siemens-Bewator), Indala-26, Indala-44, HID Prox Card II, Em-marine, NXP Smart MX JCOP, Infineon Gemalto TOP, Mifare Ultralight и DesFire (чтение UID),  Mifare ID\Classic\Plus Sl1 и Sl3 (чтение UID и защищенной области памяти)
Цвет корпуса: черный.</t>
  </si>
  <si>
    <t>R15-Multi (Black)</t>
  </si>
  <si>
    <t>Автономный контроллер-Считыватель. 1й режим: считыватель ID. 2й режим: автономный контроллер доступа для управления электронным замком. 3й режим: считыватель защищенный. 4й режим: считыватель NFC. Чтение карт: Mifare Ultralight и DesFire (чтение UID),  Mifare ID\Classic\Plus Sl1 и Sl3 (чтение UID и защищенной области памяти). Цвет корпуса: светло-серый.</t>
  </si>
  <si>
    <t>R10 MF (Gray)</t>
  </si>
  <si>
    <t>Автономный контроллер-Считыватель. 1й режим: считыватель ID. 2й режим: автономный контроллер доступа для управления электронным замком. 3й режим: считыватель защищенный. 4й режим: считыватель NFC. Чтение карт: Mifare Ultralight и DesFire (чтение UID),  Mifare ID\Classic\Plus Sl1 и Sl3 (чтение UID и защищенной области памяти). Цвет корпуса: черный.</t>
  </si>
  <si>
    <t>R10 MF (Black)</t>
  </si>
  <si>
    <t>Автономный контроллер-Считыватель. 1й режим: считыватель ID. 2й режим: автономный контроллер доступа для управления электронным замком. Чтение карт: EM, HID Prox II, Temic. Цвет светло-серый.</t>
  </si>
  <si>
    <t>R10-EHT (Gray)</t>
  </si>
  <si>
    <t>Автономный контроллер-Считыватель. 1й режим: считыватель ID. 2й режим: автономный контроллер доступа для управления электронным замком. Чтение карт: EM, HID Prox II, Temic. Цвет черный.</t>
  </si>
  <si>
    <t>R10-EHT (Black)</t>
  </si>
  <si>
    <t>Контроллер-считыватель для считывания биометрических данных (распознование лица/отпечатков пальцев) и кодов бесконтактных идентификаторов формата EM-MARINE,  дальность считывания до 8 см, вых. интерфейс Wiegand 26, кол-во польз.: 10000, класс защиты IP-65, корпус металл, пульт для программирования в компл., цвет: черный</t>
  </si>
  <si>
    <t>CTV-F10 EM</t>
  </si>
  <si>
    <t>Контроллер-считыватель для считывания биометрических данных (отпечатков пальцев) и кодов бесконтактных идентификаторов формата EM-MARINE,  дальность считывания до 8 см, вых. интерфейс Wiegand 26, кол-во польз.: 10000, класс защиты IP-65, корпус металл, пульт для программирования в компл., цвет: черный</t>
  </si>
  <si>
    <t>CTV-FCR20 EM</t>
  </si>
  <si>
    <t>Контроллер-считыватель с сенсорной клавиатурой для считывания кодов бесконтактных идентификаторов формата EM-MARINE и возможностью удаленного управления по Wi-Fi через приложение CTV HOME,  дальность считывания до 8 см, вых. интерфейс Wiegand 26, кол-во польз.: 2000, класс защиты IP-65,  ABS пластик, цвет: черный</t>
  </si>
  <si>
    <t xml:space="preserve">CTV-KR10 EM-WF  </t>
  </si>
  <si>
    <t>Контроллер-считыватель с кодонаборной панелью для считывания кодов бесконтактных идентификаторов формата EM-MARINE управления одним исполнительным устройствам, подкл. дополнительного считывателя, дальность считывания до 8 см, вых. интерфейс Wiegand 26/Wiegand 34, кол-во польз.: 2000, класс защиты IP-68,  металл, цвет: серебро</t>
  </si>
  <si>
    <t xml:space="preserve">CTV-KR20 EM </t>
  </si>
  <si>
    <t>Контроллер-считыватель для считывания кодов бесконтактных идентификаторов формата EM-MARINE  и управления одним исполнительным устройствам, подкл. дополнительного считывателя, дальность считывания до 5 см, вых. интерфейс Wiegand 26, кол-во польз.: 10000, класс защиты IP-68, металл, пульт для программирования в компл., цвет: черный</t>
  </si>
  <si>
    <t>CTV-CR30EM</t>
  </si>
  <si>
    <t>Контроллер-считыватель для считывания кодов бесконтактных идентификаторов формата EM-MARINE  и управления одним исполнительным устройствам, подкл. дополнительного считывателя, дальность считывания до 8 см, вых. интерфейс Wiegand 26/Wiegand 34, кол-во польз.: 10000, класс защиты IP-68, ABS пластик, пульт для программирования в компл., цвет: черный</t>
  </si>
  <si>
    <t>CTV-CR20 EM (B)</t>
  </si>
  <si>
    <t>Адаптер для управления контроллерами и базами ключей, для работы с Base Z5R, PlaceCard, CopyCard, Guard Comander, Guard Light, Страж, Бастион, Gate Server Terminal</t>
  </si>
  <si>
    <t>Z-2 (мод.EHTZ RF)</t>
  </si>
  <si>
    <t xml:space="preserve">Контроллер энергосбережения  для управления электропитанием в номере гостиницы. </t>
  </si>
  <si>
    <t xml:space="preserve">Matrix-IV (мод. Hotel) </t>
  </si>
  <si>
    <t xml:space="preserve">Электронный замок для мебели, 5 режимов работы, EM, HID Prox II, Temic </t>
  </si>
  <si>
    <t>Z-695 EHT</t>
  </si>
  <si>
    <t>Z-496 EHT серебро</t>
  </si>
  <si>
    <t>Z-495 EHT</t>
  </si>
  <si>
    <t xml:space="preserve">Электронный замок для мебели, 4 режимов работы, EM, HID Prox II, Temic </t>
  </si>
  <si>
    <t>Z-795 EHT</t>
  </si>
  <si>
    <t>RFID электромеханический замок для шкафчика с контроллером, EM Marine, Temic, HID PROX II, ключей/карт(max): 24шт., мастер: 7 шт, EEPROM, дальность чтения: 2-4 cm,  +5°С +40°С, ABS пластик, размер наружного модуля (mm): 85х54х18, размер внутреннего модуля (mm): 145x63x21 цвет корпуса- серебро.</t>
  </si>
  <si>
    <t>Z-396 EНT</t>
  </si>
  <si>
    <t>Z-395 EНT</t>
  </si>
  <si>
    <t>Электронная накладка на дверной замок стандарта DIN с питанием от батареек, серебро, dd = 92 mm, ОФИС/ОТЕЛЬ, RS-485, USB, EM, HID Prox II, Temic</t>
  </si>
  <si>
    <t>Z-Eurolock (мод.92)</t>
  </si>
  <si>
    <t>Электронная накладка на дверной замок стандарта DIN с питанием от батареек, серебро, dd = 85 mm, ОФИС/ОТЕЛЬ, RS-485, USB, EM, HID Prox II, Temic</t>
  </si>
  <si>
    <t>Z-Eurolock (мод.85)</t>
  </si>
  <si>
    <t>Электронная накладка на дверной замок стандарта DIN с питанием от батареек, серебро, dd = 72 mm, ОФИС/ОТЕЛЬ, RS-485, USB, EM, HID Prox II, Temic</t>
  </si>
  <si>
    <t>Z-Eurolock (мод.72)</t>
  </si>
  <si>
    <t>Электронная накладка на дверной замок стандарта DIN с питанием от батареек, серебро, dd = 0 mm, ОФИС/ОТЕЛЬ, RS-485, USB, EM, HID Prox II, Temic</t>
  </si>
  <si>
    <t>Z-Eurolock (мод.0)</t>
  </si>
  <si>
    <t>RFID замок с контроллером, 125 KHz, HID ProxCard II, EM Marine, Количество ключей/карт(max): 1364шт. Дальность чтения: 2-4 cm, Потребление тока: 30mкA (в состоянии ожидания), Питание: 1.5V X 4 шт. батареек АА, цвет корпуса-бронза</t>
  </si>
  <si>
    <t>Z-8 EHT бронза</t>
  </si>
  <si>
    <t>RFID замок с контроллером, 125 KHz, HID ProxCard II, EM Marine, Количество ключей/карт(max): 1364шт. Дальность чтения: 2-4 cm, Потребление тока: 30mкA (в состоянии ожидания), Питание: 1.5V X 4 шт. батареек АА, цвет корпуса- серебро</t>
  </si>
  <si>
    <t>Z-8 EHT серебро</t>
  </si>
  <si>
    <t>RFID замок с контроллером, 125 KHz, HID ProxCard II, EM Marine, Количество ключей/карт(max): 1364шт. Дальность чтения: 2-4 cm, Потребление тока: 30mкA (в состоянии ожидания), Питание: 1.5V X 4 шт. батареек АА, цвет корпуса- золото.</t>
  </si>
  <si>
    <t>Z-7 EHT золото</t>
  </si>
  <si>
    <t>Z-7 EHT серебро</t>
  </si>
  <si>
    <t>Автономный контроллер со встроенным RFID считывателем 125KHz, 8-18V DC/4 mA, ток коммутации: 5А, до 1364 шт карт EM Marine, выход: МДП-транзистор, ABS пластик, черный</t>
  </si>
  <si>
    <t>Matrix-II (мод. EK) черный</t>
  </si>
  <si>
    <t>Автономный контроллер со встроенным RFID считывателем 125KHz, 8-18V DC/4 mA, ток коммутации: 5А, до 1364 шт карт EM Marine, выход: МДП-транзистор, ABS пластик, светло-серый</t>
  </si>
  <si>
    <t>Matrix-II (мод. EK) серый</t>
  </si>
  <si>
    <t>Контроллер: 9-24V DC/4 mA, выход Реле, ток коммутации: 3А, количество ключей / карт (max): 1364 шт. Тип ключей:ТМ2003, DS1990A, RFID карточки / брелки, в корпусе</t>
  </si>
  <si>
    <t>Z-5R (мод. Relay) case</t>
  </si>
  <si>
    <t>Контроллер: 9-24V DC/4 mA, выход Реле, ток коммутации: 3А, количество ключей / карт (max): 1364 шт. Тип ключей:ТМ2003, DS1990A, RFID карточки / брелки, Интерфейс связи со считывателем: Dallas TM (iButton), Wiegand 26, 34, 37, 40, 42</t>
  </si>
  <si>
    <t>Z-5R (мод. Relay Wiegand Case)</t>
  </si>
  <si>
    <t xml:space="preserve">Контроллер: 9-24V DC/4 mA, выход Реле, ток коммутации: 3А, количество ключей / карт (max): 1364 шт. Тип ключей:ТМ2003, DS1990A, RFID карточки / брелки, </t>
  </si>
  <si>
    <t>Z-5R (мод. Relay)</t>
  </si>
  <si>
    <t>Контроллер: 9-24V DC/45 mA, ток коммутации: 5А, количество ключей / карт (max): 5459 шт. Интерфейс связи со считывателем: Dallas TM (iButton), Wiegand 26, 34, 37, 40, 42. в монтажной коробке</t>
  </si>
  <si>
    <t>Z-5R (мод. Wiegand 5000 Case)</t>
  </si>
  <si>
    <t>Контроллер: 9-24V DC/45 mA, ток коммутации: 5А, количество ключей / карт (max): 5459 шт. Интерфейс связи со считывателем: Dallas TM (iButton), Wiegand 26, 34, 37, 40, 42.</t>
  </si>
  <si>
    <t>Z-5R (мод. Wiegand 5000)</t>
  </si>
  <si>
    <t>Контроллер: 9-24V DC/45 mA, ток коммутации: 5А, количество ключей / карт (max): 1363 шт. Интерфейс связи со считывателем: Dallas TM (iButton), Wiegand 26, 34, 37, 40, 42.</t>
  </si>
  <si>
    <t>Z-5R (мод. Wiegand)</t>
  </si>
  <si>
    <t xml:space="preserve">Контроллер: 8-18V DC/4 mA, ток коммутации: 5А, количество ключей / карт (max): 5460 шт. Тип ключей:DS1990A, RFID карточки/брелки, </t>
  </si>
  <si>
    <t>Z-5R (мод. 5000)</t>
  </si>
  <si>
    <t xml:space="preserve">Контроллер: 8-18V DC/4 mA, ток коммутации: 5А, количество ключей / карт (max): 1364 шт. Тип ключей:ТМ2003, DS1990A, RFID карточки / брелки, </t>
  </si>
  <si>
    <t>Z-5R</t>
  </si>
  <si>
    <t>Контроллер: 8-18V DC/4 mA, ток коммутации: 5А, количество ключей / карт (max): 1364 шт. Тип ключей:ТМ2003, DS1990A, RFID карточки / брелки, в монтажной коробке</t>
  </si>
  <si>
    <t>Z-5R (мод. Case)</t>
  </si>
  <si>
    <t>Считыватель, встроенный контроллер 1216 ключей,  EM Marine, до 6-7 см, 125 кГц, вход iButton, звуковая и световая индикация, 10-14VDC, 35 мА, 96x45x18 мм, ABS пластик, 20 г</t>
  </si>
  <si>
    <t>С-1К</t>
  </si>
  <si>
    <t>Автономный контроллер СКД, iButton, 4000 ключей, звук и свет индикация, макс ток 4А, 45x25.5x16мм, 12VDC, выход подключения замка MOSFET-транзистор, защита от неправильного подключения</t>
  </si>
  <si>
    <t>K-4</t>
  </si>
  <si>
    <t>Автономный контроллер СКД в корпусе, 1320 ключей, звук и свет индикация, макс ток 4А, 65x38x22мм, 12VDC, выход подключения замка MOSFET-транзистор, защита от неправильного подключения</t>
  </si>
  <si>
    <t>K-1 бокс</t>
  </si>
  <si>
    <t>Автономный контроллер СКД, 1320 ключей, звук и свет индикация, макс ток 4А, 45x25.5x16мм, 12VDC, выход подключения замка MOSFET-транзистор, защита от неправильного подключения</t>
  </si>
  <si>
    <t>K-1</t>
  </si>
  <si>
    <t>Автономный контроллер СКУД универсальный двухпротокольный. Интерфейс - Touch Memory, Wiegand (4,6,26,34). до- 1200 ключей. 12 В. Пластиковый корпус. от -10 до +50. 80х80х40 м</t>
  </si>
  <si>
    <t xml:space="preserve">SPRUT PACS-01SA </t>
  </si>
  <si>
    <t>Автономный контроллер СКУД универсальный двухпротокольный. Интерфейс - Touch Memory, Wiegand (4,6,26,34). до - 1200 ключей.  12 В. от -10 до +50. 65х65х18 мм.</t>
  </si>
  <si>
    <t>SPRUT PACS-01SA без корпуса</t>
  </si>
  <si>
    <t xml:space="preserve">АВТОНОМНЫЕ СИСТЕМЫ </t>
  </si>
  <si>
    <t>ОБОРУДОВАНИЕ АВТОМАТИЗИРОВАННЫХ СИСТЕМ КОНТРОЛЯ И УПРАВЛЕНИЯ ДОСТУПОМ</t>
  </si>
  <si>
    <t>Кнопка управления магнитогерконовая взрывозащищенная, НР. С радиальным выводом кабеля в металлорукаве 1м типа МРПИ-6</t>
  </si>
  <si>
    <t>Ех ВК200 (кнопка) вариант В</t>
  </si>
  <si>
    <t>Кнопка управления магнитогерконовая взрывозащищенная, НР. С выводом кабеля в металлорукаве (1м) через отверстие в основании корпуса (осевой) - для скрытой прокладки</t>
  </si>
  <si>
    <t>Ех ВК200 (кнопка) вариант А</t>
  </si>
  <si>
    <t>Кнопка управления взрывозащищенная на основе ПЕРЕКЛЮЧАЮЩЕГО геркона, со встроенной индикацией, предназначена для коммутации и индикации электрических цепей постоянного тока. ввод под металлорукав 8 (металлорукав НЕ входит в комплект поставки) Варинты прокладки кабеля: радиальный выход кабеля Длина кабеля: 2 метра. Маркировка взрывозащиты 1Ex mb IIC T5 Gb X</t>
  </si>
  <si>
    <t>Aler</t>
  </si>
  <si>
    <t>AL-BT-S03-R</t>
  </si>
  <si>
    <t>Кнопка управления взрывозащищенная на основе ПЕРЕКЛЮЧАЮЩЕГО геркона, со встроенной индикацией, предназначена для коммутации и индикации электрических цепей постоянного тока. Варинты прокладки кабеля: осевой выход кабеля  
Длина кабеля: 2 метра, Маркировка взрывозащиты 1Ex mb IIC T5 Gb X</t>
  </si>
  <si>
    <t>AL-BT-S03-A</t>
  </si>
  <si>
    <t>Аксессуары</t>
  </si>
  <si>
    <t xml:space="preserve">Замок электромагнитный взрывозащищённый. Сила удержания 350 кг, с герконовым датчиком положения, 12 В, 350 мА, вариант прокладки кабеля: открытая прокладка, IP66/IP68, -60...+60 ˚С, 200х60х41 мм, 5 кг, класс устойчивости U3 по ГОСТ 58822-2020, комплект поставки: корпус замка, планка, угольник, монтажная пластина, якорь, пластина крепления якоря, комплект крепления якоря. </t>
  </si>
  <si>
    <t xml:space="preserve">Ех-замок FM-26 350 12В К </t>
  </si>
  <si>
    <t>Замок электромагнитный взрывозащищённый. Сила удержания 350 кг, 12 В, 350 мА, без датчика положения, вариант прокладки кабеля: открытая прокладка, IP66/IP68, -60...+60 ˚С, 200х60х41 мм, 5 кг, класс устойчивости U3 по ГОСТ 58822-2020, комплект поставки: корпус замка, планка, угольник, монтажная пластина, якорь, пластина крепления якоря, комплект крепления якоря.</t>
  </si>
  <si>
    <t>Ех-замок FM-26 350 12В К (без датчика положения)</t>
  </si>
  <si>
    <t xml:space="preserve">Замок электромагнитный взрывозащищённый. Сила удержания 250 кг, с герконовым датчиком положения, 12 В, 300 мА, вариант прокладки кабеля: открытая прокладка, IP66/IP68, -60...+60 ˚С, 200х60х41 мм, 5 кг, класс устойчивости U2 по ГОСТ 58822-2020, комплект поставки: корпус замка, планка, угольник, монтажная пластина, якорь, пластина крепления якоря, комплект крепления якоря. </t>
  </si>
  <si>
    <t>Ех-замок FM-26 250 12В К</t>
  </si>
  <si>
    <t>Замок электромагнитный взрывозащищённый. Сила удержания 250 кг, 12 В, 300 мА, без датчика положения, вариант прокладки кабеля: открытая прокладка, IP66/IP68, -60...+60 ˚С, 200х60х41 мм, 5 кг, класс устойчивости U2 по ГОСТ 58822-2020, комплект поставки: корпус замка, планка, угольник, монтажная пластина, якорь, пластина крепления якоря, комплект крепления якоря.</t>
  </si>
  <si>
    <t>Ех-замок FM-26 250 12В К (без датчика положения)</t>
  </si>
  <si>
    <t>Замок электромагнитный взрывозащищённый. Сила удержания 180 кг, с герконовым датчиком положения, 12 В, 210 мА, вариант прокладки кабеля: открытая прокладка, IP66/IP68, -60...+60 ˚С, 200х60х41 мм, 5 кг, комплект поставки: корпус замка, планка, угольник, монтажная пластина, якорь, пластина крепления якоря, комплект крепления якоря.</t>
  </si>
  <si>
    <t>Ех-замок FM-26 180 12В К</t>
  </si>
  <si>
    <t>Замок электромагнитный взрывозащищённый. Сила удержания 180 кг, 12 В, 210 мА, без датчика положения, вариант прокладки кабеля: кабель в металлорукаве, IP66/IP68, -60...+60 ˚С, 200х60х41 мм, 5 кг, комплект поставки: корпус замка, планка, угольник, монтажная пластина, якорь, пластина крепления якоря, комплект крепления якоря.</t>
  </si>
  <si>
    <t>Ех-замок FM-26 180 12В КМ (без датчика положения)</t>
  </si>
  <si>
    <t>Замок электромагнитный взрывозащищённый. Сила удержания 180 кг, 12 В, 210 мА, без датчика положения, вариант прокладки кабеля: открытая прокладка, IP66/IP68, -60...+60 ˚С, 200х60х41 мм, 5 кг, комплект поставки: корпус замка, планка, угольник, монтажная пластина, якорь, пластина крепления якоря, комплект крепления якоря.</t>
  </si>
  <si>
    <t>Ех-замок FM-26 180 12В К (без датчика положения)</t>
  </si>
  <si>
    <t>Удерживающий взрывозащищенный электромагнитный замок AL-FM-S03-24M, маркировка взрывозащиты 1Ex mb IIC T5 Gb X / Ex mb IIIC T80 °C Db X. Сила удержания 50 кг, 24 В DC, 170 мA, -40...+50 ˚С, габаритные размеры корпуса с пластиной корпуса 60х60х45 мм, габаритные размеры якоря 60х60х21 мм, длина кабеля 2 метра, вариант прокладки кабеля:  в металлорукаве.</t>
  </si>
  <si>
    <t>AL-FM-S03-24M</t>
  </si>
  <si>
    <t>Удерживающий взрывозащищенный электромагнитный замок AL-FM-S03-24K, маркировка взрывозащиты 1Ex mb IIC T5 Gb X / Ex mb IIIC T80 °C Db X. Сила удержания 50 кг, 24 В DC, 170 мA, -40...+50 ˚С, габаритные размеры корпуса с пластиной корпуса 60х60х45 мм, габаритные размеры якоря 60х60х21 мм, длина кабеля 2 метра, вариант прокладки кабеля: открытая прокладка.</t>
  </si>
  <si>
    <t>AL-FM-S03-24K</t>
  </si>
  <si>
    <t>Удерживающий взрывозащищенный электромагнитный замок AL-FM-S03-12M, маркировка взрывозащиты 1Ex mb IIC T5 Gb X / Ex mb IIIC T80 °C Db X. Сила удержания 50 кг, 12 В DC, 350 мA, -40...+50 ˚С, габаритные размеры корпуса с пластиной корпуса 60х60х45 мм, габаритные размеры якоря 60х60х21 мм, длина кабеля 2 метра, вариант прокладки кабеля:  в металлорукаве.</t>
  </si>
  <si>
    <t>AL-FM-S03-12M</t>
  </si>
  <si>
    <t>Удерживающий взрывозащищенный электромагнитный замок AL-FM-S03-12K, маркировка взрывозащиты 1Ex mb IIC T5 Gb X / Ex mb IIIC T80 °C Db X. Сила удержания 50 кг, 12 В DC, 350 мA, -40...+50 ˚С, габаритные размеры корпуса с пластиной корпуса 60х60х45 мм, габаритные размеры якоря 60х60х21 мм, длина кабеля 2 метра, вариант прокладки кабеля: открытая прокладка.</t>
  </si>
  <si>
    <t>AL-FM-S03-12K</t>
  </si>
  <si>
    <t>Маркировка взрывозащиты 1Ex mb IIC T5 Gb X / Ex mb IIIC T80 °C Db X, сила удержания 360 кг, 12 В, 700 мА, датчик Холла, -40...+50 ˚С, 237х43х30 мм, 5 кг, вариант прокладки кабеля: открытая прокладка,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</si>
  <si>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AL-FM-S01-H12K</t>
  </si>
  <si>
    <t>Маркировка взрывозащиты 1Ex mb IIC T5 Gb X / Ex mb IIIC T80 °C Db X, сила удержания 360 кг, 12 В, 700 мА, датчик Холла, -40...+50 ˚С, 237х43х30 мм, 5 кг, вариант прокладки кабеля: бронированный кабель,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</si>
  <si>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AL-FM-S01-H12B</t>
  </si>
  <si>
    <t>Маркировка взрывозащиты 1Ex mb IIC T5 Gb X / Ex mb IIIC T80 °C Db X, сила удержания 360 кг, 24 В, 250 мА, геркон, -40...+50 ˚С, 237х43х30 мм, 5 кг, вариант прокладки кабеля: открытая прокладка,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</si>
  <si>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AL-FM-S01-G24K</t>
  </si>
  <si>
    <t>Маркировка взрывозащиты 1Ex mb IIC T5 Gb X / Ex mb IIIC T80 °C Db X, сила удержания 360 кг, 24 В, 250 мА, геркон, -40...+50 ˚С, 237х43х30 мм, 5 кг, вариант прокладки кабеля: бронированный кабель,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</si>
  <si>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AL-FM-S01-G24B</t>
  </si>
  <si>
    <t>Маркировка взрывозащиты 1Ex mb IIC T5 Gb X / Ex mb IIIC T80 °C Db X, сила удержания 360 кг, 12 В, 700 мА, геркон, -40...+50 ˚С, 237х43х30 мм, 5 кг, вариант прокладки кабеля: открытая прокладка,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</si>
  <si>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AL-FM-S01-G12K</t>
  </si>
  <si>
    <t>Маркировка взрывозащиты 1Ex mb IIC T5 Gb X / Ex mb IIIC T80 °C Db X, сила удержания 360 кг, 12 В, 700 мА, геркон, -40...+50 ˚С, 237х43х30 мм, 5 кг, вариант прокладки кабеля: бронированный кабель, комплект поставки: корпус замка, планка, угольник, монтажная пластина, якорь, пластина крепления якоря, комплект крепления якоря. Рекомендуется использовать совместно с ППКД AL-DV-01</t>
  </si>
  <si>
    <t>AL-FM-S01-G12B</t>
  </si>
  <si>
    <t>Электромагнитные замки</t>
  </si>
  <si>
    <t>Прибор приемно-контрольный доступа MAL-DV, напряжение питания: 24В, 85х75х40 мм, -20°С...+45°С.</t>
  </si>
  <si>
    <t>AL-DV-01-24 (MAL-DV)</t>
  </si>
  <si>
    <t>Прибор приемно-контрольный доступа MAL-DV, напряжение питания: 12В, 85х75х40 мм, -20°С...+45°С.</t>
  </si>
  <si>
    <t>AL-DV-01-12 (MAL-DV)</t>
  </si>
  <si>
    <t>Модуль установки сканера FR1500 отпечатков пальцев для турникетов TS1000 / TS1200</t>
  </si>
  <si>
    <t>TSA10B</t>
  </si>
  <si>
    <t>Модуль установки сканера FR1200 отпечатков пальцев для турникетов TS1000 / TS1200</t>
  </si>
  <si>
    <t>TSA10A</t>
  </si>
  <si>
    <t>Считыватель отпечатков пальцев с интерфейсом RS485, RFID Em, IP 65, температура 0 ~ 45°C. Питание DC 12В/3А. Опция RFID Mf</t>
  </si>
  <si>
    <t>FR1200</t>
  </si>
  <si>
    <t>Настольный сенсор отпечатков пальцев, встроенный модуль SLK20M,получение регистрация сравнение отпечатков пальцев, Win10/8/7, USB</t>
  </si>
  <si>
    <t>SLK20R</t>
  </si>
  <si>
    <t>Настольный  биометрический сканер USB – алгоритм ZKFinger V10.0, разрешение изображения 500 dpi, размер изображения 300 х 400 пикселей,формат RAW BMP JPG, питание 5V USB, эксплуатация  -20 °C ~ +50 °C.</t>
  </si>
  <si>
    <t>ZK 9500</t>
  </si>
  <si>
    <t>Настольный USB считыватель карт EM-Marin и отпечатков пальцев.</t>
  </si>
  <si>
    <t>ZK8500R[ID]</t>
  </si>
  <si>
    <t xml:space="preserve">Биометрический терминал учета рабочего времени. Дисплей цветной 2.8" TFT. Память шаблонов отпечатка пальца 1000. Память RFID карт 1000. Опционально: считыватель RFID карт  EM/MF.Память журнала событий 80 000. Интерфейсы: TCP/IP, USB –хост. Функции: рабочий код, SMS, DST, внешний звонок, звонок по расписанию, запрос самообслуживания, автоматическое переключение статуса, вход Т9, 9-значный идентификатор пользователя, встроенный аккумулятор. Рабочая температура 0 - 45°C. DC 12V 1,5A. Размер: 184 × 136 × 37,6 мм. </t>
  </si>
  <si>
    <t>K40</t>
  </si>
  <si>
    <t xml:space="preserve">Терминал контроля доступа с идентификацией по отпечатку пальцев или по EM RFID картам 125 KHz. Оснащен подогреваемым сенсором, для работы вне помещений при низких температурах. Влаго и пылезащищенный корпус, степень защиты IP65. Память шаблонов отпечатка пальца 3 000. Память RFID карт 30 000.Опционально считыватель RFID карт MF. Журнал событий 100 000. Интерфейс: TCP/IP, RS485. Wiegand вход\выход. Питание DC 12В 3A. Рабочая температура -40~ 45 °C. </t>
  </si>
  <si>
    <t>TF1600</t>
  </si>
  <si>
    <t>Мультибиометрический терминал FV18 контроля доступа  по отпечаткам пальцев и рисунку вен. Дисплей цветной 2.8" TFT с тачскрином Память шаблонов вен 1 000. Память шаблонов отпечатка пальца 1 000. Интерфейсы: TCP/IP, RS485. Опционально считыватель RFID карт EM/MF, память карт 2000.Входы\выходы AUX вход,, Wiegand вход\выход. Питание DC 12В 3A. Рабочая температура -10°C ~ 45°C.</t>
  </si>
  <si>
    <t>FV350</t>
  </si>
  <si>
    <t>Мультибиометрический терминал распознавания: лиц,  4.3" TFT,  память: лиц 500, карт 1000 (опция), журнал событий 150 тыс. в комплекте с элетромагнитным замком LM-2805 ,кнопка выхода TLEB102.</t>
  </si>
  <si>
    <t>EFace10 Kit</t>
  </si>
  <si>
    <t>Мультибиометрический терминал распознавания: лиц, дисплей 4.3" TFT,  память шаблонов: лиц 500, карт 1000 (опция), журнал событий 150 тыс. Считыватель RFID (опция).</t>
  </si>
  <si>
    <t>EFace10</t>
  </si>
  <si>
    <t>Мультибиометрический терминал распознавания лиц,  с WIFI,  дисплей 4.3" TFT,  память шаблонов: лиц 500, карт 1000 (опция), журнал событий 150 тыс. Считыватель RFID (опция).</t>
  </si>
  <si>
    <t>EFace10[WIFI]</t>
  </si>
  <si>
    <t>Настенный кронштейн для биометрических терминалов. Габариты: 56.5×65×81 мм. Поворот по вертикали 20°, поворот по горизонтали 180°. Совместим с терминалами линейки ProFace X, SpeedFace, FaceDepot, Elite Series.</t>
  </si>
  <si>
    <t>Rots-03 Stand</t>
  </si>
  <si>
    <t>Кронштейн для турникетов Rots-02 Package для ProFace X,ProFace X[TD],ProFace X[TI]
SpeedFace-V5L,SpeedFace-V5L[TI],SpeedFace-V5L[TD]. Высота: 240мм, диаметр отверстия: 30мм</t>
  </si>
  <si>
    <t>Rots-02 Package</t>
  </si>
  <si>
    <t>Кронштейн крепления на турникет для FaceDepot-7A/FaceDepot-7B/SpeedFace-V5
FaceDepot-7BL/SpeedFaceV5L/ProFace X, FaceDepot-7BL[TD]/SpeedFace-V5L[TD].  80х38х370 мм</t>
  </si>
  <si>
    <t>KJZ-03</t>
  </si>
  <si>
    <t>Монтажный кронштейн, Высота 1260 мм для серии Proface X, SpeedFace-V5, FaceDepot7B, размер 307х313х1260 мм</t>
  </si>
  <si>
    <t>ZK-L6</t>
  </si>
  <si>
    <t>Напольный кронштейн для FaceDepot-7A. Регулируемая высота от： 970 до 1670 мм</t>
  </si>
  <si>
    <t>ZK-L4</t>
  </si>
  <si>
    <t>Мультибиометрический терминал распознавания лиц, с WIFI и EM, дисплей 4.3" TFT, память шаблонов: лиц 500, карт 1000 (опция), журнал событий 150 тыс. Считыватель RFID. WIFI.</t>
  </si>
  <si>
    <t>EFace10[ID][WIFI]</t>
  </si>
  <si>
    <t>Настенный терминал распознавания лиц 1500, Mifare 30000, TCP/IP, Wi Fi, Wiegand. Питание 12 DC.</t>
  </si>
  <si>
    <t>KF1200[MF][WIFI]</t>
  </si>
  <si>
    <t>Настенный терминал распознавания лиц 1500, Em-marine 30000, TCP/IP, Wiegand. Питание 12 DC.</t>
  </si>
  <si>
    <t>KF1200</t>
  </si>
  <si>
    <t>Биометрический терминал распознавания лиц, функция WiFI, считыватель, дисплей 8" TFT, память: лиц 30000, ладонь 5 тыс,карт 50 000, событий 1 млн. TCP/IP, 2хUSB,RS232, RS485, уличный, IP68, -30 +60 град.</t>
  </si>
  <si>
    <t>ProFaceX[WIFI]</t>
  </si>
  <si>
    <t>Биометрический терминал распознавания лиц, рисунка ладоней, считыватель, дисплей 8" TFT, память: лиц 30000, ладонь 5 тыс,карт 50 000, событий 1 млн. TCP/IP, 2хUSB,RS232, RS485, уличный, IP68, -30  +60 град., с функцией WIFI</t>
  </si>
  <si>
    <t>ProFaceX[P] [WIFI]</t>
  </si>
  <si>
    <t>Биометрический терминал распознавания лиц, считыватель RFID, touch screen дисплей 8" TFT.  Память шаблонов лиц 30000, память фото событий 10 000, память RFID карт 50 000. Память журнал событий 1 млн. Интерфейсы: TCP/IP, 2хUSB,RS232, RS485 для внешних считывателей, уличное исполнение, IP68, IK04. Кронштейн для установки на турникет. Рабочая температура -30  +60 град.Опция  Wi-Fi. Кронштейн для турнкета.</t>
  </si>
  <si>
    <t>ProFaceX [CH]</t>
  </si>
  <si>
    <t>Биометрический терминал распознавания лиц, рисунка ладоней, считыватель, дисплей 8" TFT, память: лиц 30000, ладонь 5 тыс,карт 50 000, событий 1 млн. TCP/IP, 2хUSB,RS232, RS485, уличный, IP68, -30  +60 град.</t>
  </si>
  <si>
    <t>ProFaceX[P]</t>
  </si>
  <si>
    <t>Терминал с идентификацией по лицу: распознавания лиц,  считыватель RFID. Дисплей 7" TFT. Сдвоенная камера 2MP. Память 2ГБ RAM / 16ГБ ROM. Память шаблонов лиц 10000,  память RFID карт 10 000. Опционально считыватель RFID карт EM/Mifare. Память журнал событий 100000. Интерфейсы: TCP/IP, 2хUSB, Опционално Wi-Fi,RS232, RS485 для внешних считывателей, Wiegand вход/выход. Входы\выходы: Интерфейсы: дверной замок, дверной датчик, звонок, кнопка выхода, тревога, AUX вход.</t>
  </si>
  <si>
    <t>FaceDepot-7A</t>
  </si>
  <si>
    <t>Терминал с идентификацией по лицу: распознавания лиц,  считыватель RFID (опция). Дисплей 7" TFT. Сдвоенная камера 2MP. Память 2ГБ RAM / 16ГБ ROM. Память шаблонов лиц 10000,  память RFID карт 10 000. Память журнал событий 100000. Интерфейсы: TCP/IP, 2хUSB, Wi-Fi (опция), RS232, RS485 для внешних считывателей, Wiegand вход/выход. Входы\выходы: Интерфейсы: дверной замок, дверной датчик, звонок, кнопка выхода, тревога, AUX вход.</t>
  </si>
  <si>
    <t>FaceDepot-7BL</t>
  </si>
  <si>
    <t>Мультибиометрический терминал: распознавания лиц, отпечатка пальца, дисплей 5" TFT, камера 2MP (2 шт), память: лиц - 6 000, отпечатка пальца - 10 000, событий - 0,2 млн.QR Sensor:QR Code, PDF417,Data  Matrix,MicroPDF417,Aztec. ОС Linux.</t>
  </si>
  <si>
    <t>SpeedFace-V5L[QR]</t>
  </si>
  <si>
    <t>Мультибиометрический терминал: распознавания лиц, распознование вен ладони, считыватель RFID, с WiFI. Дисплей 5" TFT. Сдвоенная камера 2MP. Память 2ГБ RAM / 16ГБ ROM. Память шаблонов лиц 6000, вен ладони 3000,  память RFID карт 10 000. Память журнал событий 200000. Интерфейсы: TCP/IP, 2хUSB, Wi-Fi (опция), RS232, RS485 для внешних считывателей, Wiegand вход/выход. Входы\выходы: Интерфейсы: дверной замок, дверной датчик, звонок, кнопка выхода, тревога, AUX вход.</t>
  </si>
  <si>
    <t>SpeedFace-V5L-RFID WiFi</t>
  </si>
  <si>
    <t>Мультибиометрический терминал: распознавания лиц, распознование вен ладони, считыватель  RFID. Дисплей 5" TFT. Сдвоенная камера 2MP. Память 2ГБ RAM / 16ГБ ROM. Память шаблонов лиц 6000, вен ладони 3000,  память RFID карт 10 000. Память журнал событий 200000. Интерфейсы: TCP/IP, 2хUSB, Wi-Fi (опция), RS232, RS485 для внешних считывателей, Wiegand вход/выход. Входы\выходы: Интерфейсы: дверной замок, дверной датчик, звонок, кнопка выхода, тревога, AUX вход.</t>
  </si>
  <si>
    <t>SpeedFace-V5L-RFID</t>
  </si>
  <si>
    <t>Мультибиометрический терминал: распознавания лиц, ладони, функция измерения температуры тела, дисплей 5" TFT, камера 2MP (2 шт), память 2ГБ RAM / 16ГБ ROM, память шаблонов: лиц 6000, отпечатка пальца 6000, журнал событий 0,2 млн. Интерфейсы: TCP/IP, 2хUSB, Опционально Wi- Fi. RS232, RS485 для внешних считывателей, Wiegand вход/выход. Входы\выходы: замок, геркон, звонок, кнопка выхода, тревога, AUX вход.</t>
  </si>
  <si>
    <t>SpeedFace-V5L [TD]</t>
  </si>
  <si>
    <t>Мультибиометрический терминал: распознавания лиц, считыватель отпечатка пальца, считыватель RFID. Дисплей 5" TFT. Сдвоенная камера 2MP. Память 2ГБ RAM / 16ГБ ROM. Память шаблонов лиц 6000, память шаблонов отпечатка пальца 10 000,память RFID карт 10 000.Опционально считыватель RFID карт Mifare,EM-Marine.Память журнал событий 200000. Интерфейсы: TCP/IP, 2хUSB, Опционально Wi- Fi.RS232, RS485 для внешних считывателей, Wiegand вход/выход. Входы\выходы: Интерфейсы: дверной замок, дверной датчик, звонок, кнопка выхода, тревога, AUX вход. ОС Linux</t>
  </si>
  <si>
    <t>SpeedFace-V5L</t>
  </si>
  <si>
    <t>Мультибиометрический терминал распознавания: лиц, RFID, пароль. Дисплей 2.4", память: лиц 500., карт 3000, журнал событий 200 000. ZSmart mobile App и ZKBio Talk, WiFi, Power Adapter(Optional): 12V/1.5A.</t>
  </si>
  <si>
    <t>SpeedFace V3L(Lite) WiFi</t>
  </si>
  <si>
    <t>Мультибиометрический терминал распознавания: лиц, RFID, пароль. Дисплей 2.4", память: лиц 500., карт 3000, журнал событий 200 000. ZSmart mobile App и ZKBio Talk.</t>
  </si>
  <si>
    <t>SpeedFace V3L(Lite)</t>
  </si>
  <si>
    <t>Мультибиометрический терминал распознавания. Идентификация: лицо, карта, пароль. Память: 3 000 шаблонов лиц, 3 000 RFID карт, 200 000 событий. Интерфейсы связи: TCP/IP, USB, RS485, Wiegand вход/выход, Wi-Fi. Встроенный считыватель карт: ЕМ-Marine (125 кГц). Экран: 4" TFT цветной сенсорный. Питание: DC 12В (3A). Рабочая температура: от -5°C до 45°C</t>
  </si>
  <si>
    <t>SpeedFace-V4L Pro-RFID</t>
  </si>
  <si>
    <t xml:space="preserve">Терминал с идентификацией по лицу: распознавания лиц, отпечатков пальца, считыватель MF. Память шаблонов лиц 10000, память RFID карт 10 000. Интерфейсы: TCP/IP, USB-Host, Wiegand вход/выход. </t>
  </si>
  <si>
    <t>T1</t>
  </si>
  <si>
    <t xml:space="preserve">Биометрический терминал с измерением температуры (тепловизор), Andorid, WIFI, PoE, 7", 2GB/16GB </t>
  </si>
  <si>
    <t>G4Pro TI</t>
  </si>
  <si>
    <t>Мультибиометрический терминал: распознавания лиц, считыватель отпечатка пальца, считыватель RFID. Дисплей 5" TFT. Сдвоенная камера 2MP. Память 2ГБ RAM / 16ГБ ROM. Память шаблонов лиц 10000, память шаблонов отпечатка пальца 10 000, память RFID карт 10 000 MF. Память журнал событий 1 млн. Интерфейсы: TCP/IP, 2хUSB, RS232, RS485 для внешних считывателей, Wiegand вход/выход. Входы\выходы: Интерфейсы: дверной замок, дверной датчик, звонок, кнопка выхода, тревога, AUX вход.Опция Wi-Fi</t>
  </si>
  <si>
    <t>G4</t>
  </si>
  <si>
    <t>Мультибиометрический терминал: распознавания лиц, дисплей 5" IPS, камера 2MP (2 шт), память: лиц - 6 000, событий - 1 млн., TCP/IP, RS485, Wi-Fi, Bluetooth 4.0, GSM, WCDMA, 4G, TDD-LTE, FDD-LTE, USB 3.0, GPS. Опция: расширение памяти лиц до 10000.</t>
  </si>
  <si>
    <t>Horus E1</t>
  </si>
  <si>
    <t>Биометрические терминалы ZKTeco</t>
  </si>
  <si>
    <t>Кронштейн для устновки считывателей серии ST-FR043 на турникет</t>
  </si>
  <si>
    <t>ST-FR005BR-SL</t>
  </si>
  <si>
    <t>Кронштейн для устновки считывателей серии ST-FR042 на турникет высотой 95 см</t>
  </si>
  <si>
    <t>ST-FR004BR-SL</t>
  </si>
  <si>
    <t>Кронштейн для устновки считывателей серии ST-FR042 на турникет высотой 100 см</t>
  </si>
  <si>
    <t>ST-FR003BR-SL</t>
  </si>
  <si>
    <t>Мультимедийный проксимити терминал учета рабочего времени. Работа под управлением ПО Timex. Память на 10 000 пользователей, 50 000 событий, время идентификации &lt;1 c, русский/английский, интерфейсы Ethernet. ЖК-дисплей 3,5", 8 функциональных клавиш. Вывод фото. Встроенный считыватель EM. Питание 12В, 0.5А.  Блок питания в комплекте. Размеры 192х137х45 мм.</t>
  </si>
  <si>
    <t>ST-CT500EM</t>
  </si>
  <si>
    <t>Биометрический терминал учета рабочего времени. Работа под управлением ПО Timex 3.14.4 и выше. Память на 3000 отпечатков, 10000 карт, 100000 событий, время идентификации &lt;2 c, русский/английский, интерфейсы Ethernet, USB host. ЖК-дисплей, цветной 2,8", 6 функциональных клавиш. Встроенный считыватель EM. Питание 5В, 0.5А.  Блок питания в комплекте. Размеры 190х140х40 мм.</t>
  </si>
  <si>
    <t>ST-FT161EM</t>
  </si>
  <si>
    <t>USB-сканер отпечатков пальцев. Работа под управлением ПО Timex. Разрешение 500 dpi. Размеры 76х53х19 мм.</t>
  </si>
  <si>
    <t>ST-FE200</t>
  </si>
  <si>
    <t>USB-сканер отпечатков пальцев. Работа под управлением ПО Timex. Разрешение 500 dpi. Размеры 49х44х20 мм.</t>
  </si>
  <si>
    <t>ST-FE800</t>
  </si>
  <si>
    <t>Биометрический считыватель по геометрии лица и/или руки с измерением температуры. Работа под управлением ПО Timex. Память на 30000 шаблонов лиц, 1000000 событий, режим идентификации 1:N, режим верификации 1:1. Интерфесы Ethernet. Виганд вход/выход, релейный выход. Питание 12 В, 2 А. IP68. IK04. Размеры 245х143х26 мм. -30 до +60°С.</t>
  </si>
  <si>
    <t>ST-FR043T</t>
  </si>
  <si>
    <t>Биометрический считыватель по геометрии лица. Работа под управлением ПО Timex. Память на 30000 шаблонов лиц, 1000000 событий, режим идентификации 1:N, режим верификации 1:1. Интерфесы Ethernet. Виганд вход/выход, релейный выход. 12 В, 2 А. IP68. IK04. 227х143х26 мм. -30 до +60°С.</t>
  </si>
  <si>
    <t>ST-FR043</t>
  </si>
  <si>
    <t>Биометрический считыватель по геометрии лица и/или руки с измерением температуры. Работа под управлением ПО Timex. Память на 10000 шаблонов лиц, 200000 событий, режим идентификации 1:N, режим верификации 1:1. Интерфесы Ethernet. Виганд вход/выход, релейный выход. 12 В, 2 А. 262х92х22 мм. +16°+35°С.</t>
  </si>
  <si>
    <t>ST-FR041T</t>
  </si>
  <si>
    <t>Биометрический считыватель по геометрии лица. Работа под управлением ПО Timex. Память на 10000 шаблонов лиц, 10000 карт формата EM или MIFARE, 200000 событий, режим идентификации 1:N, режим верификации 1:1. Интерфесы Ethernet. Виганд вход/выход, релейный выход. 12 В, 1 А. 203х92х22 мм. -10°+50°С.</t>
  </si>
  <si>
    <t>ST-FR041ME</t>
  </si>
  <si>
    <t>Биометрический считыватель по геометрии лица и/или руки. Работа под управлением ПО Timex. Память на 10000 шаблонов лиц, 200000 событий, режим идентификации 1:N, режим верификации 1:1. Интерфесы Ethernet. Виганд вход/выход, релейный выход. 12 В, 1 А. 203х92х22 мм. -10°+50°С.</t>
  </si>
  <si>
    <t>ST-FR041</t>
  </si>
  <si>
    <t>Биометрический считыватель по геометрии лица. Работа под управлением ПО Timex. Память на 1500 пользователей: 1500 шаблонов лиц, 800 шаблонов ладоней, 1500 карт ЕМ, 150000 событий, режим идентификации 1:N, режим верификации 1:1. Интерфейсы Ethernet. Виганд вход/выход, релейный выход. Питание 12 В, 1 А. Размеры 158х74х24 мм. -10°+50°С.</t>
  </si>
  <si>
    <t>ST-FR011EM</t>
  </si>
  <si>
    <t>Уличный биометрический считыватель. Работа под управлением ПО Timex. Невозможно использовать для ввода ОП в базу данных (использовать st-fe700). 500 dpi. Память на 5000 шаблонов и 10000 карт, 30000 событий, режим идентификации 1:N, режим верификации 1:1. Интерфесы rs-485, USB, Ethernet. Виганд вход/выход, встроенный считыватель EM, релейный выход, тревожный выход, подключение кнопки выхода и датчика положения двери. 12 В, 0.6 А. 185х62х41 мм. -40°+60°С, IP65</t>
  </si>
  <si>
    <t>ST-FR030EMW</t>
  </si>
  <si>
    <t>Биометрический считыватель. Работа под управлением ПО Timex. Невозможно использовать для ввода ОП в базу данных (использовать st-fe700). Разрешение сканера 500 dpi. Память на 3000 шаблонов и 10000 карт, 30000 событийрежим идентификации 1:N, режим верификации 1:1. Интерфесы rs-485, USB, Ethernet. Виганд вход/выход, встроенный считыватель MIFARE, релейный выход, тревожный выход, подключение кнопки выхода и датчика положения двери. 12 В, 0.4 А. 185х62х41 мм. -10°+50°С, IP65.</t>
  </si>
  <si>
    <t>ST-FR031MF</t>
  </si>
  <si>
    <t>Биометрический считыватель. Работа под управлением ПО Timex. Невозможно использовать для ввода ОП в базу данных (использовать st-fe700). 500 dpi. Память на 3000 шаблонов и 10000 карт, 30000 событий, режим идентификации 1:N, режим верификации 1:1. Интерфесы rs-485, USB, Ethernet. Виганд вход/выход, встроенный считыватель EM, релейный выход, тревожный выход, подключение кнопки выхода и датчика положения двери. 12 В, 0.4 А. 185х62х41 мм. -10°+50°С, IP65.</t>
  </si>
  <si>
    <t>ST-FR031EM</t>
  </si>
  <si>
    <t>Считыватели биометрические и ПО Smartec</t>
  </si>
  <si>
    <t>Терминал доступа с распознаванием лиц и считывателем (Em-marine)
4.3" цветной  LCD сенсорный экран; 2 объектива 2Мп, H.264; WDR; режим аутентификации лиц: 1:1 или 1:N, до 1,500 лиц; до 3,000 карт; 150,000 событий; функции домофона; дальность распознавания 0.3м до 1.5м; скорость распознавания ≤0.2с, Ethernet 10/100/1000; RS-485; WiFi, Wiegand 26/34; USB; замок; магнитный контакт; кнопка выхода; темпер; DC12В, 2А; -10 °C...+60°C; IP44; пластик/металл</t>
  </si>
  <si>
    <t>ACT-T1343EW</t>
  </si>
  <si>
    <t>Терминалы СКУД HiWatch</t>
  </si>
  <si>
    <t>Защитный козырек для установки считывателей, кнопок звонков, габаритный размер 92х111х73 мм, установочные размеры не более 70х108 мм, вес 0,16 кг.</t>
  </si>
  <si>
    <t>ЗК-21</t>
  </si>
  <si>
    <t>Защитный козырек для установки считывателей, кнопок звонков, габаритный размер 92х71х63 мм, установочные размеры не более 70х68 мм, вес 0,12 кг.</t>
  </si>
  <si>
    <t>ЗК-20</t>
  </si>
  <si>
    <t>Кнопка выхода накладная, сенсорная, пластиковая, белая, Н.О./ Н.З., 24В 3А, -40 - +50℃, IP44, 86х50х20мм.</t>
  </si>
  <si>
    <t>DR-03i</t>
  </si>
  <si>
    <t>Кнопка выхода накладная, сенсорная, пластиковая, черная, Н.О./ Н.З., 24В 3А, -40 - +50℃, IP44, 86х50х20мм.</t>
  </si>
  <si>
    <t>DR-03</t>
  </si>
  <si>
    <t>Кнопка выхода накладная, металлическая, с подсветкой, контакты Н.О., 36В, 3А, -40 - +55, IP44, 80х30х25 мм</t>
  </si>
  <si>
    <t>DR-02L</t>
  </si>
  <si>
    <t>Кнопка выхода накладная, металлическая, контакты Н.О., 36В 3А, -40 - +50, IP44, 80х30х24мм.</t>
  </si>
  <si>
    <t>DR-02</t>
  </si>
  <si>
    <t>Кнопка выхода накладная, пластик, контакты Н.О./ Н.З., 76х23х14мм.</t>
  </si>
  <si>
    <t>DR-01</t>
  </si>
  <si>
    <t>Кнопка выхода металлическая накладная c LED подсветкой. Выходные контакты НР/НЗ, IP 67, габаритные размеры 60х27,5x26,5 мм, цвет серый; масса брутто: 66 г.</t>
  </si>
  <si>
    <t xml:space="preserve">AccordTec </t>
  </si>
  <si>
    <t>AT-HSB1 LED Gray</t>
  </si>
  <si>
    <t>Козырек защитный AT-H300M предназначен для защиты кнопки выхода AT-H300M от внешних осадков при монтаже с уличной стороны. Цвет серый. Габаритные размеры:  52 х 77 х 39 мм</t>
  </si>
  <si>
    <t>Козырек защитный AT-H300M Gray</t>
  </si>
  <si>
    <t>Кнопка выхода металлическая накладная c LED подсветкой. Выходные контакты НР/НЗ, IP 67, габаритные размеры 75х47x25 мм, цвет серый; масса брутто: 142 г.</t>
  </si>
  <si>
    <t>AT-H300M LED Gray</t>
  </si>
  <si>
    <t>Кнопка выхода металлическая,накладная, НО, 82 х 32мм, цвет серебро, с подсветкой</t>
  </si>
  <si>
    <t>AT-H805A LED</t>
  </si>
  <si>
    <t>Кнопка выхода металлическая,накладная, НО, 82 х 32мм, цвет серебро</t>
  </si>
  <si>
    <t>AT-H805A</t>
  </si>
  <si>
    <t>Устройство разблокировки двери с защитной пластиковой крышкой с отверстием для установки пломбы.,ключ в комплекте; 2 группы контактов НР/НЗ, 30 В, 2 А. поликарбонат, - 30 до +70.С , IP24, 87,5 x 87,5x24,5х56,5 мм</t>
  </si>
  <si>
    <t>AT-H200-GN</t>
  </si>
  <si>
    <t>Олевс</t>
  </si>
  <si>
    <t>Кнопка выхода, подсветка из двух светодиодов. (НО);  0.1 А при напряжении 12 В; Скрытая или открытая проводка; Накладной металлический корпус; Медный антик, ø40х20 мм.</t>
  </si>
  <si>
    <t>PUSHka (Медный антик)</t>
  </si>
  <si>
    <t>Кнопка выхода, подсветка из двух светодиодов. (НО);  0.1 А при напряжении 12 В; Скрытая или открытая проводка; Накладной металлический корпус; Цвет - белый, ø40х20 мм.</t>
  </si>
  <si>
    <t>PUSHka (белый)</t>
  </si>
  <si>
    <t>Кнопка управления выходом, с подсветкой из двух светодиодов. 40х80х25 мм. Цвет черный</t>
  </si>
  <si>
    <t>Циклоп (черный)</t>
  </si>
  <si>
    <t>Кнопка управления выходом, с подсветкой из двух светодиодов. 40х80х25 мм. Цвет серебряный антик</t>
  </si>
  <si>
    <t>Циклоп (серебряный антик)</t>
  </si>
  <si>
    <t xml:space="preserve">Кнопка управления выходом, с подсветкой из двух светодиодов. 40х80х25 мм. Цвет медный антик </t>
  </si>
  <si>
    <t xml:space="preserve">Циклоп (медный антик) </t>
  </si>
  <si>
    <t>Кнопка управления выходом, НО; ток 0.1 А при напряжении 12 В; накладная; светодиодная подсветка; 41х53х11 мм; черный</t>
  </si>
  <si>
    <t>EXITka (Черный)</t>
  </si>
  <si>
    <t>Кнопка управления выходом, НО; ток 0.1 А при напряжении 12 В; накладная; светодиодная подсветка; 41х53х11 мм; никуль</t>
  </si>
  <si>
    <t xml:space="preserve">EXITka (Никель) </t>
  </si>
  <si>
    <t>Кнопка управления выходом, НО; ток 0.1 А при напряжении 12 В; накладная; светодиодная подсветка; 41х53х11 мм; белый</t>
  </si>
  <si>
    <t>EXITka (Белый)</t>
  </si>
  <si>
    <t>Сенсорная кнопка управления выходом и аварийным разблокированием электромагнитного замка. Повышенный ресурс работы. Световая индикация состояния замка.</t>
  </si>
  <si>
    <t>Кнопка EXIT-1000</t>
  </si>
  <si>
    <t>Кнопка управления выходом и аварийным разблокированием электромагнитного замка. встроенная подсветка. 500 000 циклов.</t>
  </si>
  <si>
    <t>Кнопка EXIT-500</t>
  </si>
  <si>
    <t>Кнопка управления выходом и аварийным разблокированием электромагнитного замка. Ресурс - 300 000 циклов срабатываний. Встроенная подсветка.</t>
  </si>
  <si>
    <t>Кнопка EXIT-300М</t>
  </si>
  <si>
    <t xml:space="preserve">Устройство аварийной разблокировки дверей или других устройств в слаботочных системах </t>
  </si>
  <si>
    <t xml:space="preserve">TS-ERButton </t>
  </si>
  <si>
    <t>Устройство быстрой разблокировки электроуправляемых дверей с восстанавливаемой вставкой. Устанавливается с внутренней стороны двери на выход и используется в аварийных случаях. 2 группы контактов (COM, NO, NC)</t>
  </si>
  <si>
    <t>SPRUT Exit Button-92P</t>
  </si>
  <si>
    <t>Бесконтактная кнопка выхода, металл, накладная, 81х31х24 мм.</t>
  </si>
  <si>
    <t>SPRUT Exit Button-91P-NT</t>
  </si>
  <si>
    <t>Бесконтактная кнопка выхода пластиковая, накладная, (НО/НЗ), 85х85х14 мм., белая</t>
  </si>
  <si>
    <t>SPRUT Exit Button-90P-NT</t>
  </si>
  <si>
    <t>Кнопка выхода бесконтактная. накладная.НР/НЗ. Без индикации. пластик. от -10 до +50. 86х56х25 мм.</t>
  </si>
  <si>
    <t>SPRUT Exit Button-87P-NT</t>
  </si>
  <si>
    <t>Кнопка выхода. накладная. НР/НЗ. Без индикации. пластик. от -10 до +50. 86х86х23 мм.</t>
  </si>
  <si>
    <t>SPRUT Exit Button-82P</t>
  </si>
  <si>
    <t>Кнопка выхода. накладная. НР. Без индикации. металл. от -10 до +50. 80х30х24 мм.</t>
  </si>
  <si>
    <t>SPRUT Exit Button-85M</t>
  </si>
  <si>
    <t>Кнопка выхода. врезная. НР. Без индикации. металл. от -10 до +50. 93х29х25 мм.</t>
  </si>
  <si>
    <t>SPRUT Exit Button-81M</t>
  </si>
  <si>
    <t>Кнопка выхода. накладная. НР/НЗ. Без индикации. пластик. от -10 до +50. 76х23х14 мм.</t>
  </si>
  <si>
    <t>SPRUT Exit Button-83P</t>
  </si>
  <si>
    <t>Кнопка управления выходом, Накладная, металлическая с индикацией, 37мм (D) х12мм, покраска корпуса порошковой эмалью</t>
  </si>
  <si>
    <t>КН-05К</t>
  </si>
  <si>
    <t>Кнопка управления выходом, Накладная, металлическая с индикацией, 37мм (D) х12мм</t>
  </si>
  <si>
    <t>КН-05</t>
  </si>
  <si>
    <t>Кнопка управления выходом, Накладная, металлическая, 37мм (D) х12мм, покраска корпуса порошковой эмалью</t>
  </si>
  <si>
    <t>КН-04К</t>
  </si>
  <si>
    <t>Кнопка управления выходом, Накладная, металлическая, 37 мм (D) х12мм</t>
  </si>
  <si>
    <t>КН-04</t>
  </si>
  <si>
    <t>Переключатель с ключом Keyswitch, накладной, 2 группы контактов НР/НЗ, высокий уровень секретности</t>
  </si>
  <si>
    <t>ST-ES120SM</t>
  </si>
  <si>
    <t>Переключатель с ключом Keyswitch, врезной, 2 группы контактов НР/НЗ, высокий уровень секретности</t>
  </si>
  <si>
    <t>ST-ES120</t>
  </si>
  <si>
    <t>Ключ восстановления для ST-ER125</t>
  </si>
  <si>
    <t>ST-ER125K</t>
  </si>
  <si>
    <t>Ключ восстановления для ST-ER116</t>
  </si>
  <si>
    <t>ST-ER116K</t>
  </si>
  <si>
    <t>Защитная прозрачная крышка для ST-ER116</t>
  </si>
  <si>
    <t>ST-ER116C</t>
  </si>
  <si>
    <t>Защитная прозрачная крышка для ST-ER114 и ST-ER115</t>
  </si>
  <si>
    <t>ST-ER115C</t>
  </si>
  <si>
    <t>Ключ восстановления для ST-ER115</t>
  </si>
  <si>
    <t>ST-ER115K</t>
  </si>
  <si>
    <t>Стеклянная вставка для ST-ER114</t>
  </si>
  <si>
    <t>ST-ER114G</t>
  </si>
  <si>
    <t>Защитный кожух для устройств разблокировки серии ST-ER***, поликарбонат, IP54 (IP65 при дополнительной герметизации), накладной/врезной монтаж, от -50 до +70, 195х118х73 мм</t>
  </si>
  <si>
    <t>ST-ER100SM</t>
  </si>
  <si>
    <t>Устройство разблокировки двери с восстанавливаемой кнопкой активации, световая/звуковая индикация, мониторинг положения защитной крышки, 3 группы контактов НР/НЗ</t>
  </si>
  <si>
    <t>ST-ER126DMLS-GN</t>
  </si>
  <si>
    <t>Устройство разблокировки двери с восстанавливаемой кнопкой активации, световая/звуковая индикация, защитная прозрачная крышка, 2 группы контактов НР/НЗ</t>
  </si>
  <si>
    <t>ST-ER106DLS-GN</t>
  </si>
  <si>
    <t>Устройство разблокировки двери с восстанавливаемой кнопкой активации, световая/звуковая индикация, защитная прозрачная крышка, 3 группы контактов НР/НЗ</t>
  </si>
  <si>
    <t>ST-ER116TLS-GN</t>
  </si>
  <si>
    <t>Устройство разблокировки двери с восстанавливаемой вставкой, защитная прозрачная крышка, 1 группа контактов НР/НЗ, СИД индикация, зеленый корпус</t>
  </si>
  <si>
    <t>ST-ER115SL-GN</t>
  </si>
  <si>
    <t>Устройство разблокировки двери с восстанавливаемой вставкой, защитная прозрачная крышка, 2 группы контактов НР/НЗ</t>
  </si>
  <si>
    <t>ST-ER115</t>
  </si>
  <si>
    <t>ST-ER105D-GN</t>
  </si>
  <si>
    <t>Устройство разблокировки двери со стеклянной вставкой, защитная прозрачная крышка, 2 группы контактов НР/НЗ</t>
  </si>
  <si>
    <t>ST-ER114D-GN</t>
  </si>
  <si>
    <t>Адаптер пластиковый для накладного монтажа, зеленый, совместим с кнопками ST-EX144, ST-EX144L, ST-EX244 и ST-EX344LW, 92х92х50 мм</t>
  </si>
  <si>
    <t>ST-EX014BR-GN</t>
  </si>
  <si>
    <t>Адаптер пластиковый для накладного монтажа, черный, совместим с кнопками ST-EX144, ST-EX144L, ST-EX244 и ST-EX344LW, 92х92х50 мм</t>
  </si>
  <si>
    <t>ST-EX014BR-BK</t>
  </si>
  <si>
    <t>Адаптер металлический, для накладного монтажа кнопки выхода, 86х86х27 мм</t>
  </si>
  <si>
    <t>ST-EX044BR</t>
  </si>
  <si>
    <t>Адаптер металлический, для накладного монтажа кнопки выхода серии ST-EX_43, размер: 35х90х28 мм</t>
  </si>
  <si>
    <t>ST-EX043BR</t>
  </si>
  <si>
    <t>Кнопка ИК-бесконтактная, врезная, металп. корпус, НЗ/НР контакты, 90х90х40 мм</t>
  </si>
  <si>
    <t>ST-EX121IR</t>
  </si>
  <si>
    <t>Кнопка ИК-бесконтактная, врезная, металп. корпус, НЗ/НР контакты, 115х70х40 мм</t>
  </si>
  <si>
    <t>ST-EX120IR</t>
  </si>
  <si>
    <t>Кнопка ИК-бесконтактная металлическая, врезная, СИД индикатор, НЗ/НР контакты, IP68, -35 до +55°С, размер: 35х90 мм.</t>
  </si>
  <si>
    <t>ST-EX343LW</t>
  </si>
  <si>
    <t>Кнопка металлическая, врезная, кнопка грибок, НЗ/НР контакты, размер: 35х90 мм</t>
  </si>
  <si>
    <t>ST-EX243</t>
  </si>
  <si>
    <t>Кнопка металлическая, врезная, ИК-бесконтактная, НЗ/НР контакты, размер: 86х86 мм</t>
  </si>
  <si>
    <t>ST-EX344LW</t>
  </si>
  <si>
    <t>Кнопка металлическая, врезная, кнопка грибок, НЗ/НР контакты, размер: 86х86 мм</t>
  </si>
  <si>
    <t>ST-EX244</t>
  </si>
  <si>
    <t>Кнопка металлическая, врезная, СИД индикатор, НР контакты, размер: 86х86 мм</t>
  </si>
  <si>
    <t>ST-EX144L</t>
  </si>
  <si>
    <t>Кнопка металлическая, врезная, НР контакты, размер: 86х86 мм</t>
  </si>
  <si>
    <t>ST-EX144</t>
  </si>
  <si>
    <t>Кнопка металлическая, IP66, врезная, СИД индикатор, НР/ОБЩ и НЗ/ОБЩ контакты, размер: 35х90х40 мм</t>
  </si>
  <si>
    <t>ST-EX143LW</t>
  </si>
  <si>
    <t>Кнопка металлическая, врезная, СИД индикатор, НР контакты, размер: 35х90 мм</t>
  </si>
  <si>
    <t>ST-EX143L</t>
  </si>
  <si>
    <t>Кнопка металлическая, IP66, врезная, НР/ОБЩ и НЗ/ОБЩ контакты, размер: 35х90х45 мм</t>
  </si>
  <si>
    <t>ST-EX143W</t>
  </si>
  <si>
    <t>Кнопка металлическая, врезная, НР контакты, размер: 35х90 мм</t>
  </si>
  <si>
    <t>ST-EX143</t>
  </si>
  <si>
    <t>Кнопка выхода сенсорная, черная, накладная, пластик, НЗ/НР контакты, 12-24 В(DC), 86х50х20 мм</t>
  </si>
  <si>
    <t>ST-EX020LSM-BK</t>
  </si>
  <si>
    <t>Кнопка выхода сенсорная, белая, накладная, пластик, НЗ/НР контакты, 12-24 В(DC), 86х50х20 мм</t>
  </si>
  <si>
    <t>ST-EX020LSM-WT</t>
  </si>
  <si>
    <t>Кнопка сенсорная, накладная, черная, НЗ/НР контакты, размер: 86х55х12 мм</t>
  </si>
  <si>
    <t>ST-EX410L-BK</t>
  </si>
  <si>
    <t>Кнопка сенсорная, накладная, белая, НЗ/НР контакты, размер: 86х55х12 мм</t>
  </si>
  <si>
    <t>ST-EX410L-WT</t>
  </si>
  <si>
    <t>Кнопка ИК-бесконтактная, накладная, черная, СИД индикатор, НЗ/НР контакты, размер: 86х55х14 мм</t>
  </si>
  <si>
    <t>ST-EX310L-BK</t>
  </si>
  <si>
    <t>Кнопка ИК-бесконтактная, накладная, белая, СИД индикатор, НЗ/НР контакты, размер: 86х55х14 мм</t>
  </si>
  <si>
    <t>ST-EX310L-WT</t>
  </si>
  <si>
    <t>Кнопка ИК-бесконтактная металлическая, накладная, 2-х цветный СИД индикатор, НЗ/НР контакты, IP68, -35 до +55°С, размер: 80х32х23 мм</t>
  </si>
  <si>
    <t>ST-EX341LW</t>
  </si>
  <si>
    <t>Кнопка металлическая, накладная, 2-х цветный СИД индикатор, НР контакты, размер: 80х32х32 мм</t>
  </si>
  <si>
    <t>ST-EX241L</t>
  </si>
  <si>
    <t>Кнопка металлическая, накладная, НР контакты, размер: 80х32х32 мм</t>
  </si>
  <si>
    <t>ST-EX241</t>
  </si>
  <si>
    <t>Кнопка металлическая, накладная, 2-х цветный СИД индикатор, НР контакты, размер: 80х32х26 мм</t>
  </si>
  <si>
    <t>ST-EX141L</t>
  </si>
  <si>
    <t>Кнопка металлическая, накладная, НР контакты, размер: 80х32х25 мм</t>
  </si>
  <si>
    <t>ST-EX141</t>
  </si>
  <si>
    <t>Кнопка металлическая, накладная, СИД индикатор, НР контакты, размер: 83х32х25 мм</t>
  </si>
  <si>
    <t>ST-EX142L</t>
  </si>
  <si>
    <t>Кнопка металлическая, накладная, НР контакты, 83х32х25 мм</t>
  </si>
  <si>
    <t>ST-EX142</t>
  </si>
  <si>
    <t>ST-EX010SM</t>
  </si>
  <si>
    <t>Кнопка металлическая, 2-х цветный СИД индикатор, накладная, НР контакты, 60х29х25 мм</t>
  </si>
  <si>
    <t>ST-EX012LSM</t>
  </si>
  <si>
    <t>Кнопка металлическая, накладная, НР контакты, 60х29х25 мм</t>
  </si>
  <si>
    <t>ST-EX012SM</t>
  </si>
  <si>
    <t>Кнопка пластиковая, накладная, НЗ/НР контакты, 76х23х14 мм</t>
  </si>
  <si>
    <t>ST-EX011SM</t>
  </si>
  <si>
    <t>Кнопка металлическая, накладная, НР контакты, коричневая, размер: 72х32х24 мм</t>
  </si>
  <si>
    <t>ST-EX145-BR</t>
  </si>
  <si>
    <t>Кнопка металлическая, накладная, НР контакты, серая, размер: 72х32х24 мм</t>
  </si>
  <si>
    <t>ST-EX145-GR</t>
  </si>
  <si>
    <t>Кнопка выхода металлическая сенсорная НО/НЗ  с подсветкой 115х40х25мм</t>
  </si>
  <si>
    <t>SNT40</t>
  </si>
  <si>
    <t>Кнопки выхода</t>
  </si>
  <si>
    <t>Картоприемник. Устройство автоматического сбора Proximity-карт, встроенный считыватель, 500 карт. Возможны варианты цвета: серый, черный</t>
  </si>
  <si>
    <t>SA-310K</t>
  </si>
  <si>
    <t>Картоприемник со считывателем EM, нержавеющая сталь, индикатор. Питание 220 В AC, 20 Вт. Размеры 1005х180х170 мм. -30°+55°С, IP54.</t>
  </si>
  <si>
    <t>ST-TS001CEM</t>
  </si>
  <si>
    <t>Напольная стойка из нержавеющей стали со считывателем QR кодов (1D, 2D), преобразователь RS232/wiegand, открытый коллектор, питание DC 12В ±10%, температура -15 ~50°C</t>
  </si>
  <si>
    <t>TSP-1</t>
  </si>
  <si>
    <t>Напольный картоприемник  из нержавеющей стали, для карт до 4 мм (ISOкарты, ПВХ-карты), выход O.C.(открытый коллектор), питание DC 24В, температура -15 ~5 0°C</t>
  </si>
  <si>
    <t>TSP-2</t>
  </si>
  <si>
    <t>Наклейка для ламинирования (в упак.100 шт) 52х84мм</t>
  </si>
  <si>
    <t>Наклейка</t>
  </si>
  <si>
    <t>Наклейка с липким слоем (паутч), для персонализации карт IL-05</t>
  </si>
  <si>
    <t>Бампер вертикальный алюминиевый</t>
  </si>
  <si>
    <t>ST-AC204VP</t>
  </si>
  <si>
    <t>Карман с креплением горизонтальный виниловый</t>
  </si>
  <si>
    <t>ST-AC203HP</t>
  </si>
  <si>
    <t>Карман с креплением вертикальный виниловый</t>
  </si>
  <si>
    <t>ST-AC203VP</t>
  </si>
  <si>
    <t>Карман с клапаном горизонтальный виниловый</t>
  </si>
  <si>
    <t>ST-AC202HP</t>
  </si>
  <si>
    <t>Карман с клапаном вертикальный виниловый</t>
  </si>
  <si>
    <t>ST-AC202VP</t>
  </si>
  <si>
    <t>Карман горизонтальный виниловый</t>
  </si>
  <si>
    <t>ST-AC201HP</t>
  </si>
  <si>
    <t>Карман вертикальный виниловый</t>
  </si>
  <si>
    <t>ST-AC201VP</t>
  </si>
  <si>
    <t>Аксессуар для идентификатора</t>
  </si>
  <si>
    <t>Браслет EM Marine силиконовый с металлической застежкой (цвет ремешка - красный)</t>
  </si>
  <si>
    <t>IL-20ER</t>
  </si>
  <si>
    <t>Браслет EM Marine силиконовый с металлической застежкой (цвет ремешка - синий)</t>
  </si>
  <si>
    <t>IL-20EB</t>
  </si>
  <si>
    <t>Браслет EM Marine резиновым ремешком и застежкой (цвет ремешка - розовый)</t>
  </si>
  <si>
    <t>IL-18EP</t>
  </si>
  <si>
    <t>Браслет EM Marine резиновым ремешком и застежкой (цвет ремешка - зелёный)</t>
  </si>
  <si>
    <t>IL-18EG</t>
  </si>
  <si>
    <t>Браслет EM Marine резиновым ремешком и застежкой (цвет ремешка - синий)</t>
  </si>
  <si>
    <t>IL-18EB</t>
  </si>
  <si>
    <t>Браслет  EM Marine с нейлоновым ремешком и липкой защелкой (цвет ремешка - красный)</t>
  </si>
  <si>
    <t>IL-08ER</t>
  </si>
  <si>
    <t>Браслет EM Marine с нейлоновым ремешком и липкой защелкой(цвет ремешка - синий)</t>
  </si>
  <si>
    <t>IL-08EB</t>
  </si>
  <si>
    <t>Браслет с MIFARE идентификатором, диаметр 74 мм, синий</t>
  </si>
  <si>
    <t>ST-PT074MF-BL</t>
  </si>
  <si>
    <t>Браслет с MIFARE идентификатором, диаметр 65 мм, синий</t>
  </si>
  <si>
    <t>ST-PT065MF-BL</t>
  </si>
  <si>
    <t>Браслет с MIFARE идентификатором, диаметр 65 мм, зеленый</t>
  </si>
  <si>
    <t>ST-PT065MF-GN</t>
  </si>
  <si>
    <t>Браслет с MIFARE идентификатором, диаметр 65 мм, красный</t>
  </si>
  <si>
    <t>ST-PT065MF-RD</t>
  </si>
  <si>
    <t>Браслет с MIFARE идентификатором, диаметр 55 мм, синий</t>
  </si>
  <si>
    <t>ST-PT055MF-BL</t>
  </si>
  <si>
    <t>Браслет с MIFARE идентификатором, диаметр 55 мм, красный</t>
  </si>
  <si>
    <t>ST-PT055MF-RD</t>
  </si>
  <si>
    <t>Браслет с MIFARE идентификатором, диаметр 55 мм, зеленый</t>
  </si>
  <si>
    <t>ST-PT055MF-GN</t>
  </si>
  <si>
    <t>Браслет с EM идентификатором, диаметр 74 мм, жёлтый</t>
  </si>
  <si>
    <t>ST-PT074EM-YL</t>
  </si>
  <si>
    <t>Браслет с EM идентификатором, диаметр 74 мм, красный</t>
  </si>
  <si>
    <t>ST-PT074EM-RD</t>
  </si>
  <si>
    <t>Браслет с EM идентификатором, диаметр 74 мм, зеленый</t>
  </si>
  <si>
    <t>ST-PT074EM-GN</t>
  </si>
  <si>
    <t>Браслет с EM идентификатором, диаметр 74 мм, синий</t>
  </si>
  <si>
    <t>ST-PT074EM-BL</t>
  </si>
  <si>
    <t>Браслет с EM идентификатором, диаметр 65 мм, красный</t>
  </si>
  <si>
    <t>ST-PT065EM-RD</t>
  </si>
  <si>
    <t>Браслет с EM идентификатором, диаметр 65 мм, зеленый</t>
  </si>
  <si>
    <t>ST-PT065EM-GN</t>
  </si>
  <si>
    <t>Браслет с EM идентификатором, диаметр 65 мм, синий</t>
  </si>
  <si>
    <t>ST-PT065EM-BL</t>
  </si>
  <si>
    <t>Браслет с EM идентификатором, диаметр 55 мм, красный</t>
  </si>
  <si>
    <t>ST-PT055EM-RD</t>
  </si>
  <si>
    <t>Браслет с EM идентификатором, диаметр 55 мм, зеленый</t>
  </si>
  <si>
    <t>ST-PT055EM-GN</t>
  </si>
  <si>
    <t>Браслет с EM идентификатором, диаметр 55 мм, синий</t>
  </si>
  <si>
    <t>ST-PT055EM-BL</t>
  </si>
  <si>
    <t>Устройства идентификации: Браслеты</t>
  </si>
  <si>
    <t>Наклейка для оформления карт доступа</t>
  </si>
  <si>
    <t>Бесконтактный брелок (пластик ABS) EM-Marin</t>
  </si>
  <si>
    <t>EMM Key</t>
  </si>
  <si>
    <t>Бесконтактная карта доступа (для печати изображения)</t>
  </si>
  <si>
    <t>EMM ISO Card</t>
  </si>
  <si>
    <t xml:space="preserve">Бесконтактная карта доступа (стандартная) </t>
  </si>
  <si>
    <t xml:space="preserve">EMM Card </t>
  </si>
  <si>
    <t xml:space="preserve">Ключ RF (RFID-13.56 МГц). Кожаный брелок с тиснением логотипа, синий. защита  от несанкционированного копирования. Используется совместно с модификациями "F". </t>
  </si>
  <si>
    <t>VIZIT-RF3.2 blue</t>
  </si>
  <si>
    <t xml:space="preserve">Ключ RF (RFID-13.56 МГц). Кожаный брелок с тиснением логотипа, коричневый. защита  от несанкционированного копирования. Используется совместно с модификациями "F". </t>
  </si>
  <si>
    <t>VIZIT-RF3.2 brown</t>
  </si>
  <si>
    <t xml:space="preserve">Ключ RF (RFID-13.56 МГц). Кожаный брелок с тиснением логотипа, черный. защита  от копирования. Используется совместно с модификациями "F". </t>
  </si>
  <si>
    <t xml:space="preserve">VIZIT-RF3.2 black </t>
  </si>
  <si>
    <t>Ключ RF (RFID-125 kHz брелок EM-Marin). Кожаный брелок с тиснением логотипа, красный. Используется совместно с модификациями "R".</t>
  </si>
  <si>
    <t>VIZIT-RF2.2 red</t>
  </si>
  <si>
    <t>Ключ RF (RFID-125 kHz брелок EM-Marin). Кожаный брелок с тиснением логотипа, коричневый. Используется совместно с модификациями "R".</t>
  </si>
  <si>
    <t>VIZIT-RF2.2 brown</t>
  </si>
  <si>
    <t>Ключ RF (RFID-125 kHz брелок EM-Marin). Кожаный брелок с тиснением логотипа, черный. Используется совместно с модификациями "R".</t>
  </si>
  <si>
    <t>VIZIT-RF2.2 black</t>
  </si>
  <si>
    <t>Ключ RF (RFID-13.56 МГц). Обеспечивает дополнительную защиту. Используются совместно с модификациями блоков вызова с литерой "F".</t>
  </si>
  <si>
    <t>VIZIT-RF3.1</t>
  </si>
  <si>
    <t>Ключ RF (RFID брелок EM-Marin).</t>
  </si>
  <si>
    <t>VIZIT-RF2.1</t>
  </si>
  <si>
    <t>Мобильные идентификаторы для BLE устройств в сетевом режиме</t>
  </si>
  <si>
    <t>PW-ID</t>
  </si>
  <si>
    <t>Proximity-карта формата EM-Marin. 125 кГц. 86х54х0,8 мм.</t>
  </si>
  <si>
    <t>SPRUT EM-101</t>
  </si>
  <si>
    <t>Радиобрелок 433 МГц, 4 кнопки, передача кода происходит в стандарте Keeloq (HCS-300).</t>
  </si>
  <si>
    <t>IL-104</t>
  </si>
  <si>
    <t>Радиобрелок 433 МГц, 2 кнопки, передача кода происходит в стандарте Keeloq (HCS-300).</t>
  </si>
  <si>
    <t>IL-102</t>
  </si>
  <si>
    <t>Радиобрелок 433 МГц, 1 кнопка, передача кода происходит в стандарте Keeloq (HCS-300).</t>
  </si>
  <si>
    <t>IL-101</t>
  </si>
  <si>
    <t>Прокс карта, под печать, Temic T5557 ISO 125Khz</t>
  </si>
  <si>
    <t>IL-06T</t>
  </si>
  <si>
    <t>Прокс карта, толстая, Temic T5557 Clamshell 125Khz</t>
  </si>
  <si>
    <t>IL-05T</t>
  </si>
  <si>
    <t>Брелок Mifare, 1K, в кожаном корпусе, с кольцом, 13,56 Mhz</t>
  </si>
  <si>
    <t>IL-07MK</t>
  </si>
  <si>
    <t>Брелок Mifare, 1K , 13,56 Mhz, с кольцом, синий + белый</t>
  </si>
  <si>
    <t>IL-07MBW</t>
  </si>
  <si>
    <t>Брелок кожаный EM Marine, стальной карабин</t>
  </si>
  <si>
    <t>IL-71EK</t>
  </si>
  <si>
    <t>Карта Mifare, 4K, ISO (под печать на принтере) 1024 байт, 13,56 Mhz</t>
  </si>
  <si>
    <t>IL-06M 4K</t>
  </si>
  <si>
    <t>Карта Mifare, 1K, ISO (под печать на принтере) 1024 байт, 13,56 Mhz</t>
  </si>
  <si>
    <t>IL-06M 1K</t>
  </si>
  <si>
    <t>Карта Mifare, 1K, Clamshell с прорезью, с печатью ID номера, 1024 байт, 13,56 Mhz</t>
  </si>
  <si>
    <t>IL-05M 1K</t>
  </si>
  <si>
    <t>RFID Брелок EM Marine, кожаный, 125Khz,  39x39x5.5</t>
  </si>
  <si>
    <t>IL-07EK</t>
  </si>
  <si>
    <t xml:space="preserve">RFID метка самоклеющаяся EM Marine </t>
  </si>
  <si>
    <t>IL-07EE</t>
  </si>
  <si>
    <t>RFID Брелок EM Marine 125Khz, 37х30х3, с кольцом, синий + белый</t>
  </si>
  <si>
    <t>IL-07EBW</t>
  </si>
  <si>
    <t>Двухчиповая карта ISO с EM Marine и Mifare 1K</t>
  </si>
  <si>
    <t>IL-06E&amp;M</t>
  </si>
  <si>
    <t>Прокс карта, тонкая, EM-marine. ISO.</t>
  </si>
  <si>
    <t>IL-06Enum</t>
  </si>
  <si>
    <t>Прокс карта, толстая, EM-marine. Clamshell (с повышенной дальностью считывания)</t>
  </si>
  <si>
    <t>IL-05ELR</t>
  </si>
  <si>
    <t>Прокс карта, толстая, EM-marine. Clamshell</t>
  </si>
  <si>
    <t>IL-05Enum</t>
  </si>
  <si>
    <t xml:space="preserve">Брелок формата Mifare 1К с кольцом, без номера, цвет серый                              </t>
  </si>
  <si>
    <t>AT-ID03-MF Gray</t>
  </si>
  <si>
    <t>Карта формата Mifare тонкая 1К толщиной 0,84 мм, 86*54 мм, без номера</t>
  </si>
  <si>
    <t>AT-ID02-MF</t>
  </si>
  <si>
    <t>Карта формата Mifare 1К толщиной 1,8 мм с прорезью , 86*54 мм, без номера</t>
  </si>
  <si>
    <t>AT-ID01-MF</t>
  </si>
  <si>
    <t xml:space="preserve">Брелок формата EM-Marine с кольцом, с номером, цвет синий </t>
  </si>
  <si>
    <t>AT-ID03-EM</t>
  </si>
  <si>
    <t xml:space="preserve">Карта формата EM-Marine тонкая толщиной 0,84 мм, 86*54 мм, с номером                            </t>
  </si>
  <si>
    <t>AT-ID02-EM</t>
  </si>
  <si>
    <t>Карта формата EM-Marine толщиной 2,0 мм с прорезью , с номером. 86*54 мм</t>
  </si>
  <si>
    <t>AT-ID01-EM</t>
  </si>
  <si>
    <t>Cмарт брелок Mifare-совместимая 1K, серый, 50х25х4 мм</t>
  </si>
  <si>
    <t>ST-PT015MF-GR</t>
  </si>
  <si>
    <t>Cмарт брелок Mifare-совместимый 1K, серый, 40х32х4 мм</t>
  </si>
  <si>
    <t>ST-PT211MF-GR</t>
  </si>
  <si>
    <t>Cмарт брелок Mifare-совместимая 1K, серый, 40х32х4 мм</t>
  </si>
  <si>
    <t>ST-PT011MF-GR</t>
  </si>
  <si>
    <t>Cмарт карта MIFARE DESFIRE EV1 4K 7B UID, ISO формат, 86х54х0.8мм.</t>
  </si>
  <si>
    <t>ST-PC024MD7</t>
  </si>
  <si>
    <t>Cмарт карта MIFARE DESFIRE EV1 2K 7B UID, ISO формат, 86х54х0.8мм.</t>
  </si>
  <si>
    <t>ST-PC022MD7</t>
  </si>
  <si>
    <t>Cмарт карта MIFARE PLUS X2K 7B UID, ISO формат, 86х54х0.8мм.</t>
  </si>
  <si>
    <t>ST-PC122MP7</t>
  </si>
  <si>
    <t>Cмарт карта MIFARE PLUS S4K 7B UID, ISO формат, 86х54х0.8мм.</t>
  </si>
  <si>
    <t>ST-PC024MP7</t>
  </si>
  <si>
    <t>Cмарт карта MIFARE PLUS S2K 7B UID, ISO формат, 86х54х0.8мм.</t>
  </si>
  <si>
    <t>ST-PC022MP7</t>
  </si>
  <si>
    <t>Cмарт карта MIFARE CLASSIC 4K 7B UID, ISO формат, 86х54х0.8мм.</t>
  </si>
  <si>
    <t>ST-PC024MC7</t>
  </si>
  <si>
    <t>Cмарт карта MIFARE CLASSIC 1K 7B UID, ISO формат, 86х54х0.8мм.</t>
  </si>
  <si>
    <t>ST-PC021MC7</t>
  </si>
  <si>
    <t>Cмарт карта MIFARE CLASSIC 1K 4B UID, ISO формат, 86х54х0.8мм.</t>
  </si>
  <si>
    <t>ST-PC021MC4</t>
  </si>
  <si>
    <t>Cмарт карта Mifare-совместимая 1K, ISO формат для печати, без логотипа и кода, 86х54х0.8мм.</t>
  </si>
  <si>
    <t>ST-PC120MF</t>
  </si>
  <si>
    <t>Cмарт карта Mifare-совместимая 1K, ISO формат, 86х54х0.8мм.</t>
  </si>
  <si>
    <t>ST-PC220MF</t>
  </si>
  <si>
    <t>ST-PC020MF</t>
  </si>
  <si>
    <t>Cмарт карта Mifare-совместимая 1K, стандартный формат, 86х54х1.8 мм.</t>
  </si>
  <si>
    <t>ST-PC210MF</t>
  </si>
  <si>
    <t>ST-PC010MF</t>
  </si>
  <si>
    <t>Проксимити брелок EmMarin-совместимый, серый, 50х25х4 мм</t>
  </si>
  <si>
    <t>ST-PT015EM-GR</t>
  </si>
  <si>
    <t>Проксимити брелок EmMarin-совместимый, серый, 40х32х4 мм</t>
  </si>
  <si>
    <t>ST-PT011EM-GR</t>
  </si>
  <si>
    <t>ST-PT012EM-GR</t>
  </si>
  <si>
    <t>ST-PT211EM-GR</t>
  </si>
  <si>
    <t>Проксимити карта EmMarin, программируемая, ISO формат, 86х54х0.8мм.</t>
  </si>
  <si>
    <t>ST-PC025EM</t>
  </si>
  <si>
    <t>Проксимити карта EmMarin, расстояние считывания до 100 см при использовании считывателя st-pr150em, 86х54х1.6мм.</t>
  </si>
  <si>
    <t>ST-PC011EM</t>
  </si>
  <si>
    <t>Проксимити карта EmMarin-совместимая, ISO формат для печати, без логотипа и кода, 86х54х0.8мм.</t>
  </si>
  <si>
    <t>ST-PC120EM</t>
  </si>
  <si>
    <t>Проксимити карта EmMarin-совместимая, ISO формат, 86х54х0.8мм.</t>
  </si>
  <si>
    <t>ST-PC220EM</t>
  </si>
  <si>
    <t>ST-PC020EM</t>
  </si>
  <si>
    <t>Проксимити карта HID Prox-совместимая, ISO формат, 86х54х0.92мм.</t>
  </si>
  <si>
    <t>ST-PC020HP</t>
  </si>
  <si>
    <t>Проксимити карта EmMarin-совместимая, стандартный формат, 86х54х1.8 мм.</t>
  </si>
  <si>
    <t>ST-PC210EM</t>
  </si>
  <si>
    <t>ST-PC010EM</t>
  </si>
  <si>
    <t>Проксимити карта HID Prox-совместимая, стандартный формат, 86х54х1.8 мм.</t>
  </si>
  <si>
    <t>ST-PC010HP</t>
  </si>
  <si>
    <t>Карта MIFARE-совместимая + HID Prox-совместимая, ISO формат, 86х54х0.92мм.</t>
  </si>
  <si>
    <t>ST-PC020MH</t>
  </si>
  <si>
    <t>Карта MIFARE-совместимая + EmMarin-совместимая, ISO формат, 86х54х0.92мм.</t>
  </si>
  <si>
    <t>ST-PC020ME</t>
  </si>
  <si>
    <t>Брелок RFID Mifare 1K</t>
  </si>
  <si>
    <t>MF брелок</t>
  </si>
  <si>
    <t>RFID брелок EM-Marin для домофонов VIZIT RFID</t>
  </si>
  <si>
    <t>RFID брелок</t>
  </si>
  <si>
    <t>Прокс карта EM-Marine заготовка тонкая (Slim Card) перезаписываемая 125 kHg, ISO</t>
  </si>
  <si>
    <t>GC-EM00</t>
  </si>
  <si>
    <t>Прокс карта Mifare тонкая (Slim Card)  1K, 13,56 МГц, ISO</t>
  </si>
  <si>
    <t>GC-MF06</t>
  </si>
  <si>
    <t>Прокс карта, для печати. Стандарт  EM-marine.</t>
  </si>
  <si>
    <t>RFID ISOProx</t>
  </si>
  <si>
    <t>Прокс карта, толстая. Стандарт  EM-marine.</t>
  </si>
  <si>
    <t xml:space="preserve">RFID StandProx </t>
  </si>
  <si>
    <t>Устройства идентификации: карты и брелки</t>
  </si>
  <si>
    <t>Метка-наклейка прозрачная UHF, 93х17 мм.</t>
  </si>
  <si>
    <t>ST-LT321</t>
  </si>
  <si>
    <t>Метка-наклейка UHF, 105х30мм.</t>
  </si>
  <si>
    <t>ST-LT301</t>
  </si>
  <si>
    <t>Метка UHF на металлические поверхности, 130х32х11мм</t>
  </si>
  <si>
    <t>ST-LT212</t>
  </si>
  <si>
    <t>Метка UHF на металлические поверхности, 89х21х13мм.</t>
  </si>
  <si>
    <t>ST-LT211</t>
  </si>
  <si>
    <t>Метка UHF на металлические поверхности, 135х21х13мм.</t>
  </si>
  <si>
    <t>ST-LT202</t>
  </si>
  <si>
    <t>Карта UHF + MIFARE, ISO формат, 86х54х0.8мм.</t>
  </si>
  <si>
    <t>ST-LC021MF</t>
  </si>
  <si>
    <t>Карта UHF + HID Prox, ISO формат, 86х54х0.8 мм.</t>
  </si>
  <si>
    <t>ST-LC021HP</t>
  </si>
  <si>
    <t>Карта UHF + EmMarin, ISO формат, 86х54х0.8 мм.</t>
  </si>
  <si>
    <t>ST-LC021EM</t>
  </si>
  <si>
    <t>Карта UHF, ISO формат, 86х54х0.8мм.</t>
  </si>
  <si>
    <t>ST-LC021</t>
  </si>
  <si>
    <t>Считыватель настольный для ввода и программирования идентификаторов UHF, интерфейс USB, дальность 20/40 cм, размеры 125х85х16 мм</t>
  </si>
  <si>
    <t>ST-CE310LR</t>
  </si>
  <si>
    <t>Считыватель UHF, интерфейс Ethernet, RS232, RS485, Wiegand26/34, дальность 0-10 м, -30°- 60° С, 30.5 х 30.5 х 9.0 см, 12 В DC, 1 А</t>
  </si>
  <si>
    <t>ST-LR321</t>
  </si>
  <si>
    <t>Считыватель UHF, интерфейс, RS232, RS485, Wiegand26/34, дальность 0-10 м, -30°- 60° С, 30.5х30.5х9.0 см, 12 В DC, 1 А</t>
  </si>
  <si>
    <t>ST-LR320</t>
  </si>
  <si>
    <t>Считыватель UHF, интерфейс Ethernet, RS232, RS485, Wiegand26/34, дальность 0-9 м, -35°- 60° С, 26 х 26 х 6 см, 12 В DC, 1 А</t>
  </si>
  <si>
    <t>ST-LR310E</t>
  </si>
  <si>
    <t>Считыватель UHF, интерфейс, RS232, RS485, Wiegand26/34, дальность 0-8 м, -30°- 60° С, 26 х 26 х 6 см, 12 В DC, 1 А</t>
  </si>
  <si>
    <t>ST-LR310</t>
  </si>
  <si>
    <t>Метка ISBC Labels 87x27 UHF, UCODE8, BOPP adhesive (70x13,7), с печатью номера</t>
  </si>
  <si>
    <t>ISBC</t>
  </si>
  <si>
    <t>ISBC-1 с печатью</t>
  </si>
  <si>
    <t xml:space="preserve">Метка ISBC Labels 87x27 UHF, UCODE8, BOPP adhesive (70x13,7) </t>
  </si>
  <si>
    <t>ISBC-1</t>
  </si>
  <si>
    <t>Бесконтактная UHF карта ISBC (Бесконтактная UHF карта ISBC, белая, матовая, с печатью номера)</t>
  </si>
  <si>
    <t>RFID карта UHF с печатью</t>
  </si>
  <si>
    <t>Бесконтактная UHF карта ISBC белая, матовая, без печати номера</t>
  </si>
  <si>
    <t>RFID карта UHF</t>
  </si>
  <si>
    <t>Контрольный считыватель для работы с картами и метками формата UHF RFID, чтение/запись. Wiegand 26-98 bit (опционально). USB-источник питания. Расстояние чтения:0~5 см. Интерфейсы: USB analog keyboard output. DC 5V(±4%), 50~300mA.  865–868 MГц.  -10°C ~ +50°C, 107*107*23 мм (длина кабеля 1500 мм).</t>
  </si>
  <si>
    <t>UR20RW-E</t>
  </si>
  <si>
    <t>Считыватель UHF дальнего действия со встроенным контроллером, дальность до 12 м. Частота 865-868 МГц , связь Wiegand/RS485, USB, bluetooth. Питание 12 В.IP65</t>
  </si>
  <si>
    <t>US2000</t>
  </si>
  <si>
    <t>Считыватель UHF карт. Расстояние считывания до 12м (стабильно до 10м). Класс защиты IP66. Тип связи: зашифрованный. Рабочая частота: 865-868 МГц. Интерфейс: Wiegand; TCP/IP; USB. Усиление антенны: 12 дБ</t>
  </si>
  <si>
    <t>U2000E</t>
  </si>
  <si>
    <t>Считыватель UHF дальнего действия со встроенным контроллером, дальность до 6 м. Частота 865-868 МГц , связь Wiegand/RS485, USB. Питание 12 В.IP66. Цвет белый</t>
  </si>
  <si>
    <t>US1000</t>
  </si>
  <si>
    <t>UHF считыватель карт для дальней дистанции. Дальность считывания до  10 м (регулируется). Одновременное считывание до 50 карт. Интерфейсы: Wiegand 26/34, USB. Корпус антенны: пластик  ABS; задняя сторона: алюминий. Питание  DC 9-12В 1.2A. Рабочая температура  -20 - 60 °C. Степень защиты IP65. Размеры 445x445x67 мм.</t>
  </si>
  <si>
    <t>UHF 10E Pro</t>
  </si>
  <si>
    <t>Считыватель UHF дальнего действия, частота 865-868 МГц, дальность до 8 метров. Интерфейс связи Wiegand, USB. Питание 9-15В. IP65.</t>
  </si>
  <si>
    <t>UHF 5E lite</t>
  </si>
  <si>
    <t>Считыватель УВЧ идентификаторов, и карты UHF</t>
  </si>
  <si>
    <t>Радиобрелок 4х-кодовый для работы со считывателями Gate-RX-Duo в защищенном от копирования режиме.</t>
  </si>
  <si>
    <t>Gate-TX-Duo</t>
  </si>
  <si>
    <t>Считыватель совмещенный для радиобрелоков Gate-TX-Duo (433 МГц) и телефонных номеров. SIM карта и внешние антенны в комплект не входят. Выход Wiegand: 26 — для кодов радиобрелоков; 48 — для номеров телефонов. Крепление под DIN рейку.</t>
  </si>
  <si>
    <t>Gate-RX-Duo</t>
  </si>
  <si>
    <t xml:space="preserve">Радиобрелок двухкодовый Gate-TX. Для работы со считывателями Gate-RX и контроллером GATE-P-4000-РК (Parking) </t>
  </si>
  <si>
    <t>Gate-TX</t>
  </si>
  <si>
    <t>Cчитыватель радиоканальный  Gate-RX. Протокол Wiegand 26. Работает с радиобрелоками Gate-TX.</t>
  </si>
  <si>
    <t>Gate-RX</t>
  </si>
  <si>
    <r>
      <t xml:space="preserve">Считыватель большой дальности. Дальность чтения: карточка ЕМ-Marine - до 0,5 м, радиобрелок -до 10 м, радиобрелок </t>
    </r>
    <r>
      <rPr>
        <b/>
        <sz val="8"/>
        <rFont val="Times New Roman Cyr"/>
        <charset val="204"/>
      </rPr>
      <t xml:space="preserve">CAME серии Top 433.92МГц </t>
    </r>
    <r>
      <rPr>
        <sz val="8"/>
        <rFont val="Times New Roman Cyr"/>
        <family val="1"/>
        <charset val="204"/>
      </rPr>
      <t>- до 10 м, выход интерфейс: Dallas TM, Wiegand 26, RS-485,  от -40 до +50 С</t>
    </r>
  </si>
  <si>
    <t>Matrix-V</t>
  </si>
  <si>
    <t>Считыватель большой дальности, считывание кодов радиобрелков работающих в стандарте Keeloq и Came на частоте 433 МГц, выход интерфейс: Dallas TM, Wiegand 26, RS-485,  от -30 до +50 С, светлый</t>
  </si>
  <si>
    <t>Matrix-VIII (мод. N RF) светлый</t>
  </si>
  <si>
    <t>Считыватель большой дальности, считывание кодов радиобрелков работающих в стандарте Keeloq и Came на частоте 433 МГц, выход интерфейс: Dallas TM, Wiegand 26, RS-485,  от -30 до +50 С, темный</t>
  </si>
  <si>
    <t>Matrix-VIII (мод. N RF) темный</t>
  </si>
  <si>
    <t>Считыватель GSM, выход Touch Memory, Wiegand; база номеров: администраторов: - 4 шт; пользователей - 15 шт; разъем для подключения внешней антенны SMA-F; 8 - 27В DC, -40...+50°С, 65х65х18 мм, цвет корпуса: белый.</t>
  </si>
  <si>
    <t>CP-Z1 (мод.GSM)</t>
  </si>
  <si>
    <t>Устройства для сверхдальнего считывания.</t>
  </si>
  <si>
    <t>Считыватель Proximity-карт. Передает код карты в ПО «Лавина» 6.3.6 и выше и «KeyProg» 2.1.0. Подключение через USB.</t>
  </si>
  <si>
    <t>Портал-Т</t>
  </si>
  <si>
    <t>Cчитыватель карт Proximity EM-Marine, протокол Dallas Touch Memory.</t>
  </si>
  <si>
    <t>Портал вар.10</t>
  </si>
  <si>
    <t>Контрольный считыватель для внесения идентификаторов в СКД. Тип используемых идентификаторов – карты и брелоки MIFARE. Интерфейс подключения к ПК – USB 2.0. Дальность чтения для карт до 8 см. Удалённость считывателя от компьютера, не более 3м. 87х60х13 мм.</t>
  </si>
  <si>
    <t>PW-101-Plus USB MF</t>
  </si>
  <si>
    <t>Контрольный считыватель для внесения идентификаторов в СКД. Тип используемых идентификаторов – карты и брелоки АМ\ЧМ. Интерфейс подключения к ПК – USB 2.0. Дальность чтения для карт до 8 см. Удалённость считывателя от компьютера, не более 3м. 87х60х13 мм.</t>
  </si>
  <si>
    <t>PW-101-Plus USB EH</t>
  </si>
  <si>
    <t>Настольный считыватель по интерфейсу USB. Поддерживаемые форматы: HID Prox II, Em-marine, Temic, Indala, Cotag, Mifare Ultralight и DesFire (чтение UID),  Mifare ID\Classic\Plus Sl1 и Sl3 (чтение UID и защищенной области памяти). Работа со смартфонами по NFC и BLE.</t>
  </si>
  <si>
    <t>R5-USB Prof</t>
  </si>
  <si>
    <t>Настольный считыватель по интерфейсу USB. Поддерживаемые форматы: HID Prox II, Em-marine, Temic, Mifare Ultralight и DesFire (чтение UID), Mifare ID / Classic / Plus SL1 и SL3 (чтение и запись UID и защищенной области памяти).</t>
  </si>
  <si>
    <t>R5-USB</t>
  </si>
  <si>
    <t>Настольный USB считыватель Proximity карт с частотой 13.5 КГц (Mifare)</t>
  </si>
  <si>
    <t>CR10M</t>
  </si>
  <si>
    <t>Настольный USB считыватель Proximity карт с частотой 125 КГц (Em-marine)</t>
  </si>
  <si>
    <t>CR10E</t>
  </si>
  <si>
    <t>Контрольный считыватель бесконтактных карт формата ЕММ/HID/MIFARE, интерфейс связи - USB</t>
  </si>
  <si>
    <t>PERCo-IR15.9</t>
  </si>
  <si>
    <t>Контрольный считыватель бесконтактных карт формата ЕММ/HID, интерфейс связи - USB</t>
  </si>
  <si>
    <t>PERCo-IR15.3</t>
  </si>
  <si>
    <t>Настольный считыватель для чтения и записи идентификаторов Mifare®(всех типов), а также для реализации защищенного режима SL3 в системе со считывателями Gate-Reader-MF. Интерфейс USB 2.0</t>
  </si>
  <si>
    <t>04-01-003</t>
  </si>
  <si>
    <t>Gate-USB-MF</t>
  </si>
  <si>
    <t>Настольный считыватель бесконтатных идентификаторов. Предназначен для автоматизации работы бюро пропусков. Обеспечивает считывание и передачу полученного кода в персональный компьютер по интерфейсу USB: идентификаторов форматов EM-Marin, HID, Mifare; кодов из защищенной области памяти идентификаторов форматов Mifare Classic 1K и Classic 4K; мобильных идентификаторов, передаваемых со смартфона по интерфейсам NFC и BLE.</t>
  </si>
  <si>
    <t>Elsys-SW-USB-Multi</t>
  </si>
  <si>
    <t>Настольный считыватель, обеспечивающий считывание номеров, чтение и запись защищенных секторов памяти идентификаторов форматов Mifare 1K, 4K и Ultralight</t>
  </si>
  <si>
    <t>Elsys-SW-USB-MF</t>
  </si>
  <si>
    <t>Настольный считыватель proximity карт, Предназначен для автоматизации работы бюро пропусков. EM-Marine, HID, Mifare (только чтение). Выходной интерфейс - USB 1.1. Цвет – черный.</t>
  </si>
  <si>
    <t>Elsys-SW-USB</t>
  </si>
  <si>
    <t>USB считыватель формат карт Mifare, 13,56 МГц, чтение  EM-Marine, Mifare Classic, Mifare Plus, Mifare Plus SE и Mifare Plus X, UID карт и/или телефона, закрытой области с указанным кодом, закрытой области с помощью мастер-карт; Поддержка 3-х уровней безопасности (Security Level 1,2,3), 0…+45ºC, 65х100х10 мм.</t>
  </si>
  <si>
    <t>ЭРА-USB (MF/EM)</t>
  </si>
  <si>
    <t>Считыватель проксимити карты EM-Marin и Mifair Исполнение - настольный.</t>
  </si>
  <si>
    <t>Proxy-USB MA</t>
  </si>
  <si>
    <t>Считыватель для программирования мастер-карт и пользовательских карт  "Мифайр" для работы со считывателями Proxy-5МSB и Proxy-5МSG</t>
  </si>
  <si>
    <t>Proxy-5МS-USB</t>
  </si>
  <si>
    <t>Считыватель настольный для ввода идентификаторов Mifare,  программируемый формат выходных данных, дальность до 5 см, интерфейс USB (кабель в комплекте), размеры 105 х 70 х 13 мм</t>
  </si>
  <si>
    <t>ST-CE011MF</t>
  </si>
  <si>
    <t>Считыватель настольный для ввода идентификаторов EM, дальность до 7 см, интерфейс USB, 8.2 х 11.2 х 2.5 см</t>
  </si>
  <si>
    <t>ST-CE011EM</t>
  </si>
  <si>
    <t>Настольный считыватель, адаптер для настройки, выписки ключей в электронные замки на двери и электронные замки для шкафчиков</t>
  </si>
  <si>
    <t>Z-2 (мод. E HT Hotel) / Z-2 (мод. RF-1996)</t>
  </si>
  <si>
    <t>Настольный считыватель Mifare. Подключение к ПК по USB. Чтение/запись карт стандарта: Mifare ID, Mifare Ultralight, Mifare Classic 1K и 4K, Mifare Plus, Mifare DESfire, FeliCa/Felica lite</t>
  </si>
  <si>
    <t>Z-2 (мод.MF CCID)</t>
  </si>
  <si>
    <t>Настольный считыватель Mifare. Подключение к ПК по USB. Чтение/запись карт стандарта: Mifare 1K, Mifare 4K, Режим "Клавиатура"</t>
  </si>
  <si>
    <t>Z-2 (мод. MF-I)</t>
  </si>
  <si>
    <t>Настольный считыватель Mifare. Подключение к ПК по USB. Чтение/запись карт стандарта: Mifare 1K, Mifare 4K</t>
  </si>
  <si>
    <t>Z-2 (мод. MF)</t>
  </si>
  <si>
    <t>Настольный считыватель Proximity-карт EM-Marine, HID и карт Mifare. Подключение к ПК по USB.</t>
  </si>
  <si>
    <t xml:space="preserve">Z-2 (мод. RD-ALL) (с режимом "Клавиатура") </t>
  </si>
  <si>
    <t>Z-2 (мод. RD-ALL)</t>
  </si>
  <si>
    <t>Считыватели Прокс карт для подключения к ПК</t>
  </si>
  <si>
    <t>Считыватель карт мультиформатный Em-Marine, HID Prox и Mifare в металлическом корпусе. Выходной протокол Wiegand-26, питание 9-18 В, рабочая температура: -40...+60°С, класс защиты IP66.</t>
  </si>
  <si>
    <t>TS-RDR-EHMF Metal</t>
  </si>
  <si>
    <t>Считыватель карт формата Mifare в металлическом корпусе. Рабочая частота 13,56 МГц, выходной протокол Wiegand-26, питание 9-18 В, рабочая температура: -40...+60°С, класс защиты IP66.</t>
  </si>
  <si>
    <t>TS-RDR-MF Metal</t>
  </si>
  <si>
    <t>Считыватель карт формата Em-Marine в металлическом корпусе. Рабочая частота 125 кГц, выходной протокол Wiegand-26, питание 9-18 В, рабочая температура: -40...+60°С, класс защиты IP66.</t>
  </si>
  <si>
    <t>TS-RDR-E Metal (W-26)</t>
  </si>
  <si>
    <t>Считыватель карт Mifare, рабочая частота 13,56 МГц, выходной протокол Wiegand-26, дальность считывания 5-8 см, питание 12 В, рабочая температура: -20..+50°С, Цвет: белый.</t>
  </si>
  <si>
    <t>TS-RDR-MF White</t>
  </si>
  <si>
    <t>Считыватель карт Mifare, рабочая частота 13,56 МГц, выходной протокол Wiegand-26, дальность считывания 5-8 см, питание 12 В, рабочая температура: -20..+50°С, Цвет: черный.</t>
  </si>
  <si>
    <t>TS-RDR-MF Black</t>
  </si>
  <si>
    <t>Считыватель карт Em-Marine, рабочая частота 125 кГц, выходной протокол Wiegand-26/34, дальность считывания 5-10 см, питание 12 В, рабочая температура: -30..+50°С. Цвет: белый.</t>
  </si>
  <si>
    <t>TS-RDR-E White</t>
  </si>
  <si>
    <t>Считыватель карт Em-Marine, рабочая частота 125 кГц, выходной протокол Wiegand-26/34, дальность считывания 5-10 см, питание 12 В, рабочая температура: -30..+50°С. Цвет: чёрный.</t>
  </si>
  <si>
    <t>TS-RDR-E Black</t>
  </si>
  <si>
    <t>Считыватель Proximity, до 8 см, EM-Marin, выход TM, WIEGAND 26, 97x45x18мм, звуковая и световая индикация, пластик, цвет черный</t>
  </si>
  <si>
    <t>PR-105 черный</t>
  </si>
  <si>
    <t>Считыватель Proximity, до 8 см, EM-Marin, выход TM, WIEGAND 26, 97x45x18мм, звуковая и световая индикация, пластик, цвет серый</t>
  </si>
  <si>
    <t>PR-105 серый</t>
  </si>
  <si>
    <t>Считыватель proximity карт Mifare. Расстояние до 5 см Вых. интерфейс Wiegand 26/Wiegand 34, светодиодная и звуковая индикация, IP-68, ABS пластик, -45 - +60⁰С, 9-16В DC, 30 мА, цвет: чёрный. 41,5×17×81,5 мм</t>
  </si>
  <si>
    <t>AT-PR500MF BL</t>
  </si>
  <si>
    <t>Считыватель proximity карт Mifare. Расстояние до 5 см Вых. интерфейс Wiegand 26/Wiegand 34, светодиодная и звуковая индикация, IP-68, ABS пластик, -45 - +60⁰С, 9-16В DC, 30 мА, цвет: серый. 41,5×17×81,5 мм</t>
  </si>
  <si>
    <t>AT-PR500MF GR</t>
  </si>
  <si>
    <t>Считыватель proximity карт Em-marine. до 5 см. Вых. интерфейс Wiegand 26/Wiegand 34,  светодиодная и звуковая индикация, IP-68, ABS пластик, -45 - +60⁰С, 9-16В DC, 30 мА, цвет: чёрный. 41,5×17×81,5 мм</t>
  </si>
  <si>
    <t>AT-PR500EM BL</t>
  </si>
  <si>
    <t>Считыватель proximity карт Em-marine. до 5 см. Вых. интерфейс Wiegand 26/Wiegand 34,  светодиодная и звуковая индикация, IP-68, ABS пластик, -45 - +60⁰С, 9-16В DC, 30 мА, цвет: серый, 41,5×17×81,5 мм</t>
  </si>
  <si>
    <t>AT-PR500EM GR</t>
  </si>
  <si>
    <t>Считыватель бесконтактных карт стандарта Mifare, Wiegand 8...66, USB, чтение Mifare Classic 1K, 4K, Mifare Plus SE и Mifare Plus X, ISO14443A, ISO14443B, ISO15693(ICODE). Чтение UID карт и/или телефона с NFC (только для Android), Защищенный режим “Код объекта”, Защищенный режим чтения закрытой области; Поддержка 3-х уровней безопасности (Security Level 1,2,3), -30…+50ºC, 12В, 75мА, 110х48х22 мм.</t>
  </si>
  <si>
    <t>ЭРА-MF</t>
  </si>
  <si>
    <t>Считыватель ключей VIZIT-RF3.1(RFID-13.56МГц), накладной вариант крепления; звуковая индикация режимов работы, светодиодный индикатор. Функция привязки ключей к установленному PIN-коду.</t>
  </si>
  <si>
    <t>RD-5F</t>
  </si>
  <si>
    <t>Считыватель ключей VIZIT-RF2 (RFID-125 kHz), накладной вариант крепления; звуковая индикация режимов работы, светодиодный индикатор.</t>
  </si>
  <si>
    <t xml:space="preserve">RD-4R </t>
  </si>
  <si>
    <t>Кодонаборная панель. Управление звонком, электрозамком. Подсветка кнопок.</t>
  </si>
  <si>
    <t>Портал-К</t>
  </si>
  <si>
    <t>Кодонаборная панель, считыватель Proximity-карт, радиоканальных брелков БН-Л-33, ключей Touch Memory. Управление звонком, электрозамком. Подсветка кнопок.</t>
  </si>
  <si>
    <t>Портал-У</t>
  </si>
  <si>
    <t>Считыватель Proximity, универсальный ампл./част., MIFARE (SL0, SL1, SL3), дальность чтения до 8 см, считыватель мобильных идентификаторов по BLE, NFC, выход Wiegand, корпус - серый</t>
  </si>
  <si>
    <t>PW-mini Multi BLE v.2 G</t>
  </si>
  <si>
    <t>Считыватель Proximity, универсальный ампл./част., MIFARE (SL0, SL1, SL3), дальность чтения до 8 см, считыватель мобильных идентификаторов по BLE, NFC, выход Wiegand, корпус - черный</t>
  </si>
  <si>
    <t>PW-mini Multi BLE v.2 B</t>
  </si>
  <si>
    <t>Считыватель мультиформатный, форматы: MIFARE (SL0, SL1, SL3), EM, Prox, Indala. Дистанция считывания 8 см. Интерфейс связи DS1990A, Wiegand 26, 34, 37, 40, 42, 58, IP54. 2 крышки в комплекте черн.и серая. -40…+55 °С,</t>
  </si>
  <si>
    <t>PW-101-Plus Multi</t>
  </si>
  <si>
    <t>Бесконтактный считыватель, идентификаторы – карты и брелоки MIFARE (SL0, SL1, SL3), интерфейс связи с контроллером - DS1990A, Wiegand-26, -34, -37, -40, -42, -58, от –40 до +55 °С. IP–54, от 8 до 18 В , 94х55х15 мм.</t>
  </si>
  <si>
    <t>PW-101-Plus MF</t>
  </si>
  <si>
    <t xml:space="preserve">Cчитыватель Proximity карт АМ/ЧМ, дистанция 12см, интерфейс Wiegand, 2 крышки в комплекте черн.и серая, -40° +55°С. </t>
  </si>
  <si>
    <t>PW-101-Plus EH</t>
  </si>
  <si>
    <t>Считыватель ID со встроенной кодонаборной панелью, карты EM, HID Prox II, Temic. Интерфейсы связи: Wiegand xx, 1Wire, Rbus, RS-485, USB. Цвет корпуса: серебристый, антивандальный корпус. Корпус влагозащищён.</t>
  </si>
  <si>
    <t>RDR-204-EH (Key)</t>
  </si>
  <si>
    <t>Считыватель карт EM, HID Prox II, Temic. Интерфейсы связи: Wiegand xx, 1Wire, Rbus, RS-485, USB. Цвет корпуса: серебристый, антивандальный корпус. Корпус влагозащищён.</t>
  </si>
  <si>
    <t>RDR-204-EH</t>
  </si>
  <si>
    <t>Считыватель 3 в 1, считыватель ID со встроенной кодонаборной панелью / считыватель защищенный / cчитыватель NFC. Чтение карт: Mifare Ultralight и DesFire (чтение UID),  Mifare ID\Classic\Plus Sl1 и Sl3 (чтение UID и защищенной области памяти). Цвет корпуса: серебристый, антивандальный корпус.</t>
  </si>
  <si>
    <t>RDR-204-MF (Key)</t>
  </si>
  <si>
    <t>Считыватель 3 в 1, считыватель ID / считыватель защищенный / cчитыватель NFC. Чтение карт: Mifare Ultralight и DesFire (чтение UID),  Mifare ID\Classic\Plus Sl1 и Sl3 (чтение UID и защищенной области памяти). Цвет корпуса: серебристый, антивандальный корпус.</t>
  </si>
  <si>
    <t>RDR-204-MF</t>
  </si>
  <si>
    <t xml:space="preserve">Считыватель EM-Marin (125 кГц) с клавиатурой. Wiegand-26/34. до 10 см. IP65. Материал пластик. от -30 до +50. 155х140х45 мм, </t>
  </si>
  <si>
    <t>SPRUT RFID Reader-15GR-K</t>
  </si>
  <si>
    <t xml:space="preserve">Считыватель EM-Marin (125 кГц). Wiegand-26/34. до 10 см. IP65. Материал пластик. от -30 до +50. 140х90х40 мм, </t>
  </si>
  <si>
    <t>SPRUT RFID Reader-14BL</t>
  </si>
  <si>
    <t xml:space="preserve">Считыватель EM-Marin (125 кГц). Wiegand-26/34. до 10 см. IP65. Материал пластик. от -30 до +50.  145х100х45 мм, </t>
  </si>
  <si>
    <t>SPRUT RFID Reader-13BL</t>
  </si>
  <si>
    <t>Считыватель EM-Marin (125 кГц). Wiegand-26. до 10 см. IP65. Материал пластик. от -30 до +50. 75х16х115 мм, белый</t>
  </si>
  <si>
    <t>SPRUT RFID Reader-11WH</t>
  </si>
  <si>
    <t>Считыватель EM-Marin (125 кГц). Wiegand-26. до 10 см. IP65. Материал пластик. от -30 до +50. 75х16х115 мм, черный</t>
  </si>
  <si>
    <t>SPRUT RFID Reader-11BL</t>
  </si>
  <si>
    <t>Считыватель Mifire, выход Wiegand 34 bit, дальность до 5 см, индикация: красный и зеленый светодиоды, звуковая, пластик ABS, IP-65</t>
  </si>
  <si>
    <t>KR500M</t>
  </si>
  <si>
    <t>Считыватель EM карт, выход Wiegand 26 bit, дальность до 5 см, индикация: красный и зеленый светодиоды, звуковая, пластик ABS, IP-65</t>
  </si>
  <si>
    <t>KR500E</t>
  </si>
  <si>
    <t>Считыватель EM карт с подтверждением кодом (клавиатура), выход Wiegand 26bit, дальность считывания до 10 см, индикация: красный и зеленый светодиоды, звуковая, текстурированный пластик ABS, IP-65, 86*86*22 мм</t>
  </si>
  <si>
    <t>KR602E</t>
  </si>
  <si>
    <t>Считыватель Mifare карт, выход Wiegand 34bit, дальность считывания до 5 см, индикация: красный и зеленый светодиоды, звуковая, текстурированный пластик ABS, IP-65, 75*116*17,3 мм</t>
  </si>
  <si>
    <t>KR100M</t>
  </si>
  <si>
    <t>Считыватель Mifare карт, выход Wiegand 34bit, дальность считывания до 5 см, индикация: красный и зеленый светодиоды, звуковая, текстурированный пластик ABS, IP-65, 75*116*16 мм</t>
  </si>
  <si>
    <t>KR600M</t>
  </si>
  <si>
    <t>Считыватель EM карт, выход Wiegand 26bit, дальность считывания до 10 см, индикация: красный и зеленый светодиоды, звуковая, текстурированный пластик ABS, IP-65, 75*116*16 мм</t>
  </si>
  <si>
    <t>KR600E</t>
  </si>
  <si>
    <t>Антивандальная (металлический корпус) клавиатура со считывателем карт EM,  IP66, -40°C - +60°C.</t>
  </si>
  <si>
    <t>MK-V[ID]</t>
  </si>
  <si>
    <t>Считыватель Mifare карт, Wiegand 26bit, дальность до 8 см, индикация: красный и зеленый светодиоды, звуковая, корпус металл, -40 ~+ 60, IP-66.</t>
  </si>
  <si>
    <t>MR101[MF]</t>
  </si>
  <si>
    <t>Считыватель EM карт, Wiegand 26bit, дальность до 8 см, индикация: красный и зеленый светодиоды, звуковая, корпус металл, -40 ~+ 60, IP-66.</t>
  </si>
  <si>
    <t>MR101[ID]</t>
  </si>
  <si>
    <t>Считыватель бесконтактный для карт формата EMM/HID, Mifare, интерфейс связи - RS-485, Wiegand-26,-34,-42-58. в черном корпусе</t>
  </si>
  <si>
    <t>PERCo-IR19D</t>
  </si>
  <si>
    <t>Считыватель бесконтактный для карт формата EMM/HID, Mifare, интерфейс связи - RS-485, Wiegand-26,-34,-42-58. в светло-сером корпусе</t>
  </si>
  <si>
    <t>PERCo-IR19G</t>
  </si>
  <si>
    <t>Считыватель бесконтактный для карт формата EMM/HID, черный, интерфейс связи - RS-485, Wiegand-26,-34,-42,-58</t>
  </si>
  <si>
    <t>PERCo-IR13D</t>
  </si>
  <si>
    <t>Считыватель бесконтактный для карт формата EMM/HID, светло-серый, интерфейс связи - RS-485, Wiegand-26,-34,-42,-58</t>
  </si>
  <si>
    <t>PERCo-IR13G</t>
  </si>
  <si>
    <t>Настольный считыватель кодов BLE меток  брелоков Gate-TX-BLE и моб.приложений Gate-Mobile-Light (iOS, Android), в корпусе с разъёмом USB, для занесения кодов в ПО СКУД Gate. Настройка с моб.приложения. Выход USB.</t>
  </si>
  <si>
    <t>Gate-Reader-Mobile-Light в корпусе c USB</t>
  </si>
  <si>
    <t>Считыватель BLE брелоков Gate-TX-BLE и кодов моб.приложений Gate-Mobile-Light (iOS, Android), БЕЗ корпуса. Настройка с моб.приложения. Отключаемый режим «свободные руки» для чтения BLE брелоков. Выход Wiegand26.</t>
  </si>
  <si>
    <t>Gate-Reader-Mobile-Light без корпуса</t>
  </si>
  <si>
    <t>Считыватель BLE брелоков Gate-TX-BLE и кодов моб.приложений Gate-Mobile-Light (iOS, Android), в корпусе. Настройка с моб.приложения. Отключаемый режим «свободные руки» для чтения BLE брелоков. Выход Wiegand26.</t>
  </si>
  <si>
    <t>Gate-Reader-Mobile-Light в корпусе</t>
  </si>
  <si>
    <t>Радиобрелок BLE метка для считывателей Gate-Reader-Mobile-Light. Выдает уникальный код автоматически 1р/с и по нажатию кнопки. Режим «свободные руки» включается на считывателе. Индикация нажатия кнопки. Батарейка CR2032.</t>
  </si>
  <si>
    <t>Gate-TX-BLE</t>
  </si>
  <si>
    <t xml:space="preserve">Считыватель QR кодов и идентификаторов Mifare (UID-4байта). Накладной. Выход Wiegand26(34). Питание 12В. </t>
  </si>
  <si>
    <t>Gate-Reader-QR мод2-MF</t>
  </si>
  <si>
    <t xml:space="preserve">Считыватель QR кодов и идентификаторов EM-Marin. Накладной. Выход Wiegand26(34). Питание 12В. </t>
  </si>
  <si>
    <t>Gate-Reader-QR мод2-EM</t>
  </si>
  <si>
    <t xml:space="preserve">Считыватель QR кодов и идентификаторов Mifare (UID). Врезной. Выход Wiegand26(34). Питание 12В. </t>
  </si>
  <si>
    <t>Gate-Reader-QR</t>
  </si>
  <si>
    <t xml:space="preserve">Мультиформатный считыватель идентификаторов стандартов Mifare® (всех типов), EM-Marin(ASK), HID(FSK) 125 кГц.. Возможность работы в защищенном режиме SL3 (MF-Plus). Выход Wiegand 26. В комплекте 2 крышки (чёрная и серая).  </t>
  </si>
  <si>
    <t>Gate-Reader-Multi-Plus</t>
  </si>
  <si>
    <t xml:space="preserve">Считыватель идентификаторов стандарта Mifare® (всех типов). Возможность работы в защищенном режиме SL3. Выход Wiegand 26. В комплекте 2 крышки (чёрная и серая).  </t>
  </si>
  <si>
    <t>Gate-Reader-MF</t>
  </si>
  <si>
    <t xml:space="preserve">Считыватель идентификаторов стандартов EM-Marin(ASK), HID(FSK) 125 кГц. Выход Wiegand 26. В комплекте 2 крышки (чёрная и серая).  </t>
  </si>
  <si>
    <t>Gate-Reader-EH</t>
  </si>
  <si>
    <t>Мультиформатный считыватель бесконтактных карт. Читаемые форматы: EM Marin, HID, Mifare, мобильные идентификаторы (через NFC и BLE). Предназначен для эксплуатации при температурах от -20 до +50 град. С. Степень защиты - IP65. Корпус - пластик черного цвета.</t>
  </si>
  <si>
    <t>Elsys-SW78-Multi  Black</t>
  </si>
  <si>
    <t>Мультиформатный считыватель бесконтактных карт. Читаемые форматы: EM Marin, HID, Mifare, мобильные идентификаторы (через NFC и BLE). Предназначен для эксплуатации при температурах от -20 до +50 град. С. Степень защиты - IP65.  Корпус - светло-серый пластик.</t>
  </si>
  <si>
    <t>Elsys-SW78-Multi  Gray</t>
  </si>
  <si>
    <t>Считыватель proximity карт стандарта Mifare. Расстояние считывания 3-6 см. Выходные интерфейсы Wiegand-26, Wiegand 42, Touch Memory. Возможность работы в режимах чтения UID и в защищенном режиме. Корпус -пластик светло-серого цвета.</t>
  </si>
  <si>
    <t>Elsys-SW20-MF Grey</t>
  </si>
  <si>
    <t>Считыватель proximity карт стандарта Mifare. Расстояние считывания 3-6 см. Выходные интерфейсы Wiegand-26, Wiegand 42, Touch Memory. Возможность работы в режимах чтения UID и в защищенном режиме. Корпус - пластик черного цвета.</t>
  </si>
  <si>
    <t>Elsys-SW20-MF Black</t>
  </si>
  <si>
    <t>Хладостойкий мультиформатный считыватель бесконтактных карт. EM Marin, HID, Mifare, мобильные идентификаторы (через NFC и BLE). Предназначен для эксплуатации при температурах от -60 до +50 град. С.  IP65.</t>
  </si>
  <si>
    <t>Elsys-SW18-MF</t>
  </si>
  <si>
    <t>Хладостойкий считыватель карт EM-Marin и HID ProxCard II. УХЛ1 по ГОСТ 15150-69. от -60 до +50 град. С. IP65. интерфейсы Wiegand-26, 42, Touch Memory. Корпус - металл с пластиковой вставкой черного цвета.</t>
  </si>
  <si>
    <t xml:space="preserve">Elsys-SW18-EH </t>
  </si>
  <si>
    <t>Считыватель карт EM-Marin и HIDI. До 6-14 см. интерфейсы Wiegand-26, Wiegand 42, TM. Режим защиты от дубликатов (клонов) карт. Черный.</t>
  </si>
  <si>
    <t>Elsys-SW10-EH Black</t>
  </si>
  <si>
    <t>Считыватель карт EM-Marin и HIDI. До 6-14 см. интерфейсы Wiegand-26, Wiegand 42, TM. Режим защиты от дубликатов (клонов) карт. светло-серый.</t>
  </si>
  <si>
    <t>Elsys-SW10-EH Gray</t>
  </si>
  <si>
    <t>Считыватель Mifare карт, 13.56МГц; дальность 50 мм; поддержка протоколов RS485 и Wiegand (W26/W34); DC12В; 2Вт; -20 °C...+65°C; IP64; 121×86.5×14мм; пластик.</t>
  </si>
  <si>
    <t>ACT-R2102M</t>
  </si>
  <si>
    <t>Антивандальный считыватель proximity карт  для считывания кодов бесконтактных идентификаторов формата  EM-MARINE в составе систем контроля и управления доступом, дальность считывания до 8 см, вых. интерфейс Wiegand 26/Wiegand 34, светодиодная и звуковая индикация, класс защиты IP-68, корпус металл, цвет: комбинированный</t>
  </si>
  <si>
    <t>CTV-RM10 EM</t>
  </si>
  <si>
    <t>Считыватель proximity карт  для считывания кодов бесконтактных идентификаторов формата  EM-MARINE в составе систем контроля и управления доступом, дальность считывания до 8 см, вых. интерфейс Wiegand 26/Wiegand 34, светодиодная и звуковая индикация, класс защиты IP-68, ABS пластик, цвет: черный</t>
  </si>
  <si>
    <t>CTV-R10 EM B</t>
  </si>
  <si>
    <t>Считыватель proximity карт  для считывания кодов бесконтактных идентификаторов формата  EM-MARINE в составе систем контроля и управления доступом, дальность считывания до 8 см, вых. интерфейс Wiegand 26/Wiegand 34, светодиодная и звуковая индикация, класс защиты IP-68, ABS пластик, цвет: бежевый</t>
  </si>
  <si>
    <t>CTV-R10 EM G</t>
  </si>
  <si>
    <t>Считыватель Вандалозащищенный MIFARE с клавиатурой, интерфейс Wiegand 34, считывание SN, 3-6 см, -30°+60°С, 128x82x28 мм, 10-14 В DC, 40 мA</t>
  </si>
  <si>
    <t>ST-PR140MK</t>
  </si>
  <si>
    <t>Считыватель Вандалозащищенный MIFARE, интерфейс Wiegand 34, считывание SN, 3-6 см, -30°+60°С, 128x82x28 мм, 10-14 В DC, 40 мA</t>
  </si>
  <si>
    <t>ST-PR140MF</t>
  </si>
  <si>
    <t>Считыватель MIFARE, интерфейс Wiegand 34, считывание SN, 3-6 см, -30°+60°С, 134x58x26 мм, 10-14 В DC, 40 мA</t>
  </si>
  <si>
    <t>ST-CR340S</t>
  </si>
  <si>
    <t>Считыватель MIFARE, интерфейс Wiegand, 3-8 см, -40°+60°С, 105x50x20 мм, 10-14 В DC, 60 мA</t>
  </si>
  <si>
    <t>ST-PR042MF</t>
  </si>
  <si>
    <t>Считыватель MIFARE, черный, интерфейс Wiegand, 3-8 см, -40°+60°С, 106x51x20 мм, 10-14 В DC, 60 мA</t>
  </si>
  <si>
    <t>ST-PR041MF</t>
  </si>
  <si>
    <t>Считыватель MIFARE, белый, интерфейс Wiegand, 3-8 см, -40°+60°С, 106x51x20 мм, 10-14 В DC, 60 мA</t>
  </si>
  <si>
    <t>ST-CR312S-WT</t>
  </si>
  <si>
    <t>ST-PR022MF-BK</t>
  </si>
  <si>
    <t>ST-PR022MF-WT</t>
  </si>
  <si>
    <t>Считыватель MIFARE, черный, интерфейс Wiegand26/Wiegand34, до 3-6 см, -45°+60°С, 82х42х18 мм, 12 В DC, 30 мA</t>
  </si>
  <si>
    <t>ST-PR012MF-BK</t>
  </si>
  <si>
    <t>Считыватель MIFARE, белый, интерфейс Wiegand26/Wiegand34, до 3-6 см, -45°+60°С, 82х42х18 мм, 12 В DC, 30 мA</t>
  </si>
  <si>
    <t>ST-PR012MF-WT</t>
  </si>
  <si>
    <t>Кронштейн для считывателей ST-PR010EM-GR и ST-PR010MF-GR, темно-серый, D45x24 мм.</t>
  </si>
  <si>
    <t>ST-PR010BR-GR</t>
  </si>
  <si>
    <t>Считыватель MIFARE, врезной монтаж, серый, интерфейс Wiegand26/Wiegand34, до 3 см, -45°+60°С, D25х22 мм, 12 В DC, 20 мA</t>
  </si>
  <si>
    <t>ST-PR010MF-GR</t>
  </si>
  <si>
    <t>Считыватель EM с клавиатурой, интерфейс Wiegand, до 10 см, -30°+60°С, 8.6х8.6х2.2 см, 5-16 В DC, 70 мA</t>
  </si>
  <si>
    <t>ST-PR170EK</t>
  </si>
  <si>
    <t>Считыватель Вандалозащищенный EM с клавиатурой, интерфейс Wiegand, 3-6 см, -30°+60°С, 128x82x28 мм, 10-14 В DC, 40 мA</t>
  </si>
  <si>
    <t>ST-PR140EK</t>
  </si>
  <si>
    <t>Считыватель Вандалозащищенный EM, интерфейс Wiegand, 3-6 см, -30°+60°С, 128x82x28 мм, 10-14 В DC, 40 мA</t>
  </si>
  <si>
    <t>ST-PR140EM</t>
  </si>
  <si>
    <t>Считыватель Вандалозащищенный EM, интерфейс Wiegand, 3-6 см, -30°+60°С, 134x58x26 мм, 10-14 В DC, 40 мA</t>
  </si>
  <si>
    <t>ST-PR040EM</t>
  </si>
  <si>
    <t>Считыватель EM, интерфейс Wiegand, 3-8 см, -40°+60°С, 105x50x20 мм, 10-14 В DC, 60 мA</t>
  </si>
  <si>
    <t>ST-PR042EM</t>
  </si>
  <si>
    <t>Считыватель EM, интерфейс Wiegand, 3-6 см, -40°+60°С, 103x48x20 мм, 10-14 В DC, 40 мA</t>
  </si>
  <si>
    <t>ST-PR041EM</t>
  </si>
  <si>
    <t>Считыватель EM с клавиатурой, черный, интерфейс Wiegand, 3-8 см, -40°+60°С, 106x51x20 мм, 10-14 В DC, 60 мA</t>
  </si>
  <si>
    <t>ST-PR022EK-BK</t>
  </si>
  <si>
    <t>Считыватель EM с клавиатурой, белый, интерфейс Wiegand, 3-8 см, -40°+60°С, 106x51x20 мм, 10-14 В DC, 60 мA</t>
  </si>
  <si>
    <t>ST-PR022EK-WT</t>
  </si>
  <si>
    <t>Считыватель EM, черный, интерфейс Wiegand, 3-8 см, -40°+60°С, 106x51x20 мм, 10-14 В DC, 60 мA</t>
  </si>
  <si>
    <t>ST-PR022EM-BK</t>
  </si>
  <si>
    <t>Считыватель EM, белый, интерфейс Wiegand, 3-8 см, -40°+60°С, 106x51x20 мм, 10-14 В DC, 60 мA</t>
  </si>
  <si>
    <t>ST-PR022EM-WT</t>
  </si>
  <si>
    <t>Считыватель EM, черный, интерфейс Wiegand 26, до 3-8 см, -45°+60°С, 82х42х15 мм, 12 В DC, 30 мA</t>
  </si>
  <si>
    <t>ST-PR011EM-BK</t>
  </si>
  <si>
    <t>Считыватель EM, белый, интерфейс Wiegand 26, до 3-8 см, -45°+60°С, 82х42х15 мм, 12 В DC, 30 мA</t>
  </si>
  <si>
    <t>ST-PR011EM-WT</t>
  </si>
  <si>
    <t>Считыватель EM, черный, интерфейс Wiegand26/Wiegand34, до 3-6 см, -45°+60°С, 82х42х18 мм, 12 В DC, 30 мA</t>
  </si>
  <si>
    <t>ST-PR012EM-BK</t>
  </si>
  <si>
    <t>Считыватель EM, белый, интерфейс Wiegand26/Wiegand34, до 3-6 см, -45°+60°С, 82х42х18 мм, 12 В DC, 30 мA</t>
  </si>
  <si>
    <t>ST-PR012EM-WT</t>
  </si>
  <si>
    <t>Считыватель EM, врезной монтаж, серый, интерфейс Wiegand26/Wiegand34, до 3 см, -45°+60°С, D25х22 мм, 12 В DC, 20 мA</t>
  </si>
  <si>
    <t>ST-PR010EM-GR</t>
  </si>
  <si>
    <t>Считыватель EM, HID prox, MIFARE, интерфейс Wiegand, 3-5 см, -25°+60°С, 103x48x22 мм, 12 В DC, 100 мA</t>
  </si>
  <si>
    <t>ST-PR043EHM</t>
  </si>
  <si>
    <t>Считыватель EM, HID prox, MIFARE, интерфейс Wiegand, 3-8 см, -40°+60°С, 105x50x20 мм, 10-14 В DC, 60 мA</t>
  </si>
  <si>
    <t>ST-PR042EHM</t>
  </si>
  <si>
    <t>Считыватель EM, HID prox, MIFARE, интерфейс Wiegand, 3-6 см, -40°+60°С, 103x48x20 мм, 10-14 В DC, 40 мA</t>
  </si>
  <si>
    <t>ST-PR041EHM</t>
  </si>
  <si>
    <t>Считыватель QR-кода и MIFARE карт, интерфейс Wiegand, QR-код 5-20 см, карта 3-6 см, -30°+60°С, 86x86x18 мм, 12 В DC, 60 мA</t>
  </si>
  <si>
    <t>ST-PR144QMF-BK</t>
  </si>
  <si>
    <t>Считыватель QR-кода и EM карт, интерфейс Wiegand, QR-код 5-20 см, карта 3-6 см, -30°+60°С, 86x86x18 мм, 12 В DC, 60 мA</t>
  </si>
  <si>
    <t>ST-PR144QEM-BK</t>
  </si>
  <si>
    <t>Считыватель EM, HID prox, MIFARE с клавиатурой, черный, интерфейс Wiegand, 3-8 см, -40°+60°С, 106x51x20 мм, 10-14 В DC, 60 мA</t>
  </si>
  <si>
    <t>ST-PR022EHMK-BK</t>
  </si>
  <si>
    <t>Считыватель EM, HID prox, MIFARE с клавиатурой, белый, интерфейс Wiegand, 3-8 см, -40°+60°С, 106x51x20 мм, 10-14 В DC, 60 мA</t>
  </si>
  <si>
    <t>ST-PR022EHMK-WT</t>
  </si>
  <si>
    <t>Считыватель EM, HID prox, MIFARE, черный, интерфейс Wiegand, 3-8 см, -40°+60°С, 106x51x20 мм, 10-14 В DC, 60 мA</t>
  </si>
  <si>
    <t>ST-PR022EHM-BK</t>
  </si>
  <si>
    <t>Считыватель EM, HID prox, MIFARE, белый, интерфейс Wiegand, 3-8 см, -40°+60°С, 106x51x20 мм, 10-14 В DC, 60 мA</t>
  </si>
  <si>
    <t>ST-PR022EHM-WT</t>
  </si>
  <si>
    <t>Считыватель EM, HID prox, MIFARE, черный, интерфейс Wiegand26/Wiegand34, до 3-6 см, -45°+60°С, 82х42х18 мм, 12 В DC, 30 мA</t>
  </si>
  <si>
    <t>ST-PR012EHM-BK</t>
  </si>
  <si>
    <t>Считыватель EM, HID prox, MIFARE, белый, интерфейс Wiegand26/Wiegand34, до 3-6 см, -45°+60°С, 82х42х18 мм, 12 В DC, 30 мA</t>
  </si>
  <si>
    <t>ST-PR012EHM-WT</t>
  </si>
  <si>
    <t>Считыватель клавиатурный и проксимити карт  MIFARE. Вандалозащищенный. Возможен режим работы в системе контроля доступа и автономный. Габариты: 86х120х21 мм</t>
  </si>
  <si>
    <t>Proxy-KeyMH</t>
  </si>
  <si>
    <t>Считыватель клавиатурный и проксимити карт  EM-Marin. Вандалозащищенный. Возможен режим работы в системе контроля доступа и автономный. Габариты: 86х120х21 мм</t>
  </si>
  <si>
    <t>Proxy-KeyAH</t>
  </si>
  <si>
    <t>Считыватель клавиатурный и проксимити карт  MIFARE. Вандалозащищенный. Возможен режим работы в системе контроля доступа и автономный. Габариты: 50х160х21 мм</t>
  </si>
  <si>
    <t>Proxy-KeyMV</t>
  </si>
  <si>
    <t>Считыватель клавиатурный и проксимити карт  EM-Marin. Вандалозащищенный. Возможен режим работы в системе контроля доступа и автономный. Габариты: 50х160х21 мм</t>
  </si>
  <si>
    <t>Proxy-KeyAV</t>
  </si>
  <si>
    <t>Считыватель клавиатурный и проксимити карт Mifare. Интерфейсы для карт Wiegand-26 и Wiegand-32, для клавиатуры Wiegand-4 и Wiegand-8 или эмуляция кода карты. Накладной</t>
  </si>
  <si>
    <t>ProxyKey-4M</t>
  </si>
  <si>
    <t>Считыватель клавиатурный и проксимити карт EM-Marin. Интерфейсы для карт Wiegand-26 и Wiegand-32, для клавиатуры Wiegand-4 и Wiegand-8 или эмуляция кода карты. Накладной</t>
  </si>
  <si>
    <t>ProxyKey-4E</t>
  </si>
  <si>
    <t>Считыватель проксимити карты "Мифайр" с интерфейсами Touch Memory.  Сенсорная кнопка для команд.  Защита от копирования карт. Исполнение – накладной. Цвет - серый. От минус 20 до +50°С</t>
  </si>
  <si>
    <t>Proxy-5МSG</t>
  </si>
  <si>
    <t>Считыватель проксимити карты "Мифайр" с интерфейсами Touch Memory.  Сенсорная кнопка для команд.  Защита от копирования карт. Исполнение – накладной. Цвет - черный. От минус 20 до +50°С</t>
  </si>
  <si>
    <t>Proxy-5МSB</t>
  </si>
  <si>
    <t>Считыватель проксимити карты EM-Marin, ProxCard с интерфейсом Touch Memory. Кнопка для команд.  От -20 до +50°С . Цвет - черный</t>
  </si>
  <si>
    <t>Proxy-5AB</t>
  </si>
  <si>
    <t>Считыватель проксимити карты EM-Marin, ProxCard с интерфейсом Touch Memory. Кнопка для команд.  От -20 до +50°С . Цвет - серый</t>
  </si>
  <si>
    <t>Proxy-5AG</t>
  </si>
  <si>
    <t>Считыватель проксимити карты Mifare с интерфейсами  Wiegand-26 и Wiegand-32. Исполнение – накладной</t>
  </si>
  <si>
    <t>Proxy-4M</t>
  </si>
  <si>
    <t>Считыватель проксимити карты EM-Marin  с интерфейсами  Wiegand-26 и Wiegand-32. Исполнение – накладной</t>
  </si>
  <si>
    <t>Proxy-4E</t>
  </si>
  <si>
    <t>Считыватель проксимити карты EM-Marin и "Мифайр" а также картами HID ProxCard II, с интерфейсами Touch Memory, Wiegand, RS232, магнитных карт. Исполнение – накладной</t>
  </si>
  <si>
    <t>Proxy-3МА</t>
  </si>
  <si>
    <t>Считыватель проксимити карты Mifair с интерфейсами Touch Memory, Wiegand, RS232, магнитных карт, накладной.</t>
  </si>
  <si>
    <t>Proxy-3М</t>
  </si>
  <si>
    <t>Считыватель проксимити карты EM-Marin с интерфейсами Touch Memory, Wiegand, RS232, магнитных карт. Исполнение – накладной</t>
  </si>
  <si>
    <t>Proxy-3A</t>
  </si>
  <si>
    <t>Считыватель проксимити карты EM-Marin и Mifair Исполнение - врезной</t>
  </si>
  <si>
    <t>Proxy-2МА</t>
  </si>
  <si>
    <t>Считыватель проксимити карты Mifair  Исполнение - врезной</t>
  </si>
  <si>
    <t>Proxy-2М</t>
  </si>
  <si>
    <t>Считыватель проксимити карты с интерфейсами Touch Memory, Wiegand, RS232, магнитных карт, врезной</t>
  </si>
  <si>
    <t>Proxy-2А</t>
  </si>
  <si>
    <t xml:space="preserve">Считыватель проксимити карты для взятия под охрану, снятия с охраны и доступа. Выходной код – Touch Memory.  Кнопка для команд, накладной. От минус 20 до +50°С </t>
  </si>
  <si>
    <t>С2000-Proxy-Н</t>
  </si>
  <si>
    <t>Считыватель проксимити карты для взятия под охрану, снятия с охраны и доступа. Выходной код – Touch Memory. Кнопка для команд, врезной. От минус 20 до +50°С</t>
  </si>
  <si>
    <t>С2000-Proxy</t>
  </si>
  <si>
    <t>Считыватель proximity-карт EM-Marine, работает по протоколам TouchMemory и Wiegand 26.  125 кГц. 2-14 см. Wiegand 26: до 100 м. Звуковая и световая индикация. 12 В. 35 мА. -40С до +50С, 80 x 42 x 12 мм</t>
  </si>
  <si>
    <t xml:space="preserve">CD-EM02 </t>
  </si>
  <si>
    <t>Считыватель накладной, 6 см, карты HID ProxCard II, EM-Marine, Выход- Dallas ТМ, Wiegand 26</t>
  </si>
  <si>
    <t>CP-Z-3 (мод. E)</t>
  </si>
  <si>
    <t>Считыватель накладной, 6 см, карты Mifare, Выход- Dallas ТМ, Wiegand 26</t>
  </si>
  <si>
    <t>CP-Z-2 (мод. MF-I) (накладной)</t>
  </si>
  <si>
    <t>Считыватель врезной, 6 см, карты Mifare, Выход- Dallas ТМ, Wiegand 26</t>
  </si>
  <si>
    <t>CP-Z-2 (мод. MF-I) (врезной)</t>
  </si>
  <si>
    <t>Считыватель накладной 6 см, карты  EM Marine, Выход- Dallas ТМ, Wiegand 26, черный</t>
  </si>
  <si>
    <t>CP-Z-2 (мод. EP) накладной темный</t>
  </si>
  <si>
    <t>Считыватель накладной 6 см, карты  EM Marine, Выход- Dallas ТМ, Wiegand 26, серый</t>
  </si>
  <si>
    <t>CP-Z-2 (мод. EP) накладной светлый</t>
  </si>
  <si>
    <t>Считыватель врезной, 6 см, карты  EM Marine, Выход- Dallas ТМ, Wiegand 26, светлый</t>
  </si>
  <si>
    <t>CP-Z-2 (мод. EP) врезной светлый</t>
  </si>
  <si>
    <t>Считыватель, 6 см, карты  EM Marine, Выход- Dallas ТМ, пластик.</t>
  </si>
  <si>
    <t>CP-Z</t>
  </si>
  <si>
    <r>
      <t xml:space="preserve">Считыватель proximity карт. EM-Marin и HID с </t>
    </r>
    <r>
      <rPr>
        <b/>
        <sz val="8"/>
        <rFont val="Times New Roman Cyr"/>
        <charset val="204"/>
      </rPr>
      <t>клавиатурой,</t>
    </r>
    <r>
      <rPr>
        <sz val="8"/>
        <rFont val="Times New Roman Cyr"/>
        <family val="1"/>
        <charset val="204"/>
      </rPr>
      <t xml:space="preserve"> дальность 6-10 cm, выходной интерфейс: Wiegand 26, Dallas TM, светлый</t>
    </r>
  </si>
  <si>
    <t>Matrix-VII (мод. EH Keys) светлый</t>
  </si>
  <si>
    <r>
      <t xml:space="preserve">Считыватель proximity карт. EM-Marin и HID с </t>
    </r>
    <r>
      <rPr>
        <b/>
        <sz val="8"/>
        <rFont val="Times New Roman Cyr"/>
        <charset val="204"/>
      </rPr>
      <t>клавиатурой,</t>
    </r>
    <r>
      <rPr>
        <sz val="8"/>
        <rFont val="Times New Roman Cyr"/>
        <family val="1"/>
        <charset val="204"/>
      </rPr>
      <t xml:space="preserve"> дальность 6-10 cm, выходной интерфейс: Wiegand 26, Dallas TM, темный</t>
    </r>
  </si>
  <si>
    <t>Matrix-VII (мод. EH Keys) темный</t>
  </si>
  <si>
    <r>
      <t>Считыватель proximity карт,</t>
    </r>
    <r>
      <rPr>
        <b/>
        <sz val="8"/>
        <rFont val="Times New Roman Cyr"/>
        <charset val="204"/>
      </rPr>
      <t xml:space="preserve"> металл с клавиатурой, </t>
    </r>
    <r>
      <rPr>
        <sz val="8"/>
        <rFont val="Times New Roman Cyr"/>
        <family val="1"/>
        <charset val="204"/>
      </rPr>
      <t>. EM-Marin, HID иTemic,  дальность 6-10 cm, выходной интерфейс: Wiegand 26, Dallas TM, темно-серый металлик</t>
    </r>
  </si>
  <si>
    <t>Matrix-IV (мод. EHT Keys) металл</t>
  </si>
  <si>
    <r>
      <t xml:space="preserve">Считыватель proximity карт, </t>
    </r>
    <r>
      <rPr>
        <b/>
        <sz val="8"/>
        <rFont val="Times New Roman Cyr"/>
        <charset val="204"/>
      </rPr>
      <t>металл.</t>
    </r>
    <r>
      <rPr>
        <sz val="8"/>
        <rFont val="Times New Roman Cyr"/>
        <family val="1"/>
        <charset val="204"/>
      </rPr>
      <t xml:space="preserve"> EM-Marin, HID иTemic,  дальность 6-10 cm, выходной интерфейс: Wiegand 26, Dallas TM</t>
    </r>
  </si>
  <si>
    <t>Matrix-IV (мод. EHT) металл</t>
  </si>
  <si>
    <t>Считыватель EM &amp; HID PROX II &amp; Mifare &amp; ICODE2 Подключение  RS-232, RS485, Wiegand 26, Dallas Touch Memory. темно-серый металлик</t>
  </si>
  <si>
    <t>Matrix-III (мод. RD-ALL) (тёмный)</t>
  </si>
  <si>
    <t>Считыватель EM &amp; HID PROX II &amp; Mifare &amp; ICODE2 Подключение  RS-232, RS485, Wiegand 26, Dallas Touch Memory. светлый перламутр</t>
  </si>
  <si>
    <t xml:space="preserve">Matrix-III (мод. RD-ALL) (светлый) </t>
  </si>
  <si>
    <t>Считыватель Mifare,считывания 6-14 см, Выход- ibutton, W26, (функция защита от копирования)</t>
  </si>
  <si>
    <t>Matrix-II (мод. MF-I) (черный)</t>
  </si>
  <si>
    <t>Matrix-II (мод. MF-I) (Серый)</t>
  </si>
  <si>
    <r>
      <t xml:space="preserve">Считыватель proximity карт. EM-Marin. </t>
    </r>
    <r>
      <rPr>
        <b/>
        <sz val="8"/>
        <rFont val="Times New Roman Cyr"/>
        <charset val="204"/>
      </rPr>
      <t>Дальность считывания 30 см</t>
    </r>
    <r>
      <rPr>
        <sz val="8"/>
        <rFont val="Times New Roman Cyr"/>
        <family val="1"/>
        <charset val="204"/>
      </rPr>
      <t>, Выход- Dallas ТМ, Wiegand 26</t>
    </r>
  </si>
  <si>
    <t>Matrix-III (мод. ES) темный</t>
  </si>
  <si>
    <t>Matrix-III (мод. ES) светлый</t>
  </si>
  <si>
    <t>Считыватель proximity карт. EM-Marin и HID. Дальность считывания 6-14 см, Выход- Dallas ТМ, Wiegand 26, цвет-тёмный</t>
  </si>
  <si>
    <t>Matrix-III (мод. EH) темный</t>
  </si>
  <si>
    <t>Считыватель proximity карт. EM-Marin и HID. Дальность считывания 6-14 см, Выход- Dallas ТМ, Wiegand 26, цвет светлый перламутр,</t>
  </si>
  <si>
    <t>Matrix-III (мод. EH) светлый</t>
  </si>
  <si>
    <t>Считыватель proximity карт. EM-Marin и HID. Дальность считывания 6-14 см, Выход- Dallas ТМ, Wiegand 26, черный</t>
  </si>
  <si>
    <t>Matrix-II (мод. EH) (черный)</t>
  </si>
  <si>
    <t>Считыватель proximity карт. EM-Marin и HID. Дальность считывания 6-14 см, Выход- Dallas ТМ, Wiegand 26, серый</t>
  </si>
  <si>
    <t>Matrix-II (мод. EH) (серый)</t>
  </si>
  <si>
    <t>Считыватель proximity карт. EM-Marin. Дальность считывания 6-14 см, Выход- Dallas ТМ, светло-серый</t>
  </si>
  <si>
    <t>Matrix-II (мод.Wire) (светло-серый)</t>
  </si>
  <si>
    <t>Считыватель proximity карт. EM-Marin. Дальность считывания 6-14 см, Выход- Dallas ТМ, черный</t>
  </si>
  <si>
    <t>Matrix-II (черный)</t>
  </si>
  <si>
    <t>Matrix-II (светло-серый)</t>
  </si>
  <si>
    <t>Считыватель proxy-карт Mifare (13.56мГц),  дальность считывания 5-10 см.  Выходной формат Wiegand-26 , длина линии подключения до 200м. Питание 9-15B. Светодиодная индикация. Габаритные размеры 120х45х21мм.Светло-серый</t>
  </si>
  <si>
    <t>GR-MF03</t>
  </si>
  <si>
    <t>Считыватели прокс карт</t>
  </si>
  <si>
    <t>Ключ Touch Memory с держателем (брелок).</t>
  </si>
  <si>
    <t>DS-1990A (Аналог)</t>
  </si>
  <si>
    <t>Устройства идентификации Touch Memory</t>
  </si>
  <si>
    <t>Считыватель ключей Touch Memory, улучшенный контакт, индикация, современный дизайн</t>
  </si>
  <si>
    <t>Порт TM v.3</t>
  </si>
  <si>
    <t>Считыватель ключей TM для контроллера VIZIT-КТМ600M, VIZIT-КТМ602M; накладной вариант крепления</t>
  </si>
  <si>
    <t>RD-2</t>
  </si>
  <si>
    <t>Считыватель Touch Memory накладной</t>
  </si>
  <si>
    <t>CD-TM01</t>
  </si>
  <si>
    <t>Считыватель TM накладной алюминиевый антивандальный корпус, двухцветная индикация, 12 В, 30 мА, -40...+60 °С, 80х40х25 мм</t>
  </si>
  <si>
    <t xml:space="preserve">Циклоп ТМ (медный антик) </t>
  </si>
  <si>
    <t>Контактор ТМ, накладной, двухцветный светодиод, металл., никелированный, уличное исполнение.</t>
  </si>
  <si>
    <t>КТН "+"</t>
  </si>
  <si>
    <t>Контактор ТМ, накладной, считыватель никелированная латунь со световой индикацией</t>
  </si>
  <si>
    <t>КТН</t>
  </si>
  <si>
    <t>Контактор ТМ врезной, для электронного идентификатора iButton</t>
  </si>
  <si>
    <t>КТВ</t>
  </si>
  <si>
    <t>Монтажная площадка под ТМ, черная, двухцветный светодиод</t>
  </si>
  <si>
    <t>Считыватель-3 исп.01</t>
  </si>
  <si>
    <t>Монтажная площадка под ТМ, хромированная, двухцветный светодиод</t>
  </si>
  <si>
    <t>Считыватель-3 исп.00, исп.02</t>
  </si>
  <si>
    <t>Монтажная площадка под ТМ, черная, светодиод</t>
  </si>
  <si>
    <t>Считыватель-2 исп.01</t>
  </si>
  <si>
    <t>Монтажная площадка под ТМ, хромированная, светодиод</t>
  </si>
  <si>
    <t>Считыватель-2 исп.00, исп.02</t>
  </si>
  <si>
    <t>Считыватели Touch Memory</t>
  </si>
  <si>
    <t>СЧИТЫВАТЕЛИ,  ИДЕНТИФИКАТОРЫ и КНОПКИ ВЫХОДА</t>
  </si>
  <si>
    <t>Доводчик дверной морозостойкий, усилие EN5, вес двери до 150 кг, две регулировки: скорость закрывания и скорость доводки, рабочая температура: -45..+60С, габаритные размеры: 248х44.5х72.5мм, установочные размеры:230х19 мм, материал: алюминий, цвет: серебро</t>
  </si>
  <si>
    <t>TS-DC120 Freeze серебро</t>
  </si>
  <si>
    <t>Доводчик дверной морозостойкий, усилие EN5, вес двери до 150 кг, две регулировки: скорость закрывания и скорость доводки, рабочая температура: -45..+60С, габаритные размеры: 248х44.5х72.5мм, установочные размеры:230х19 мм, материал: алюминий</t>
  </si>
  <si>
    <t>TS-DC120 Freeze коричневый</t>
  </si>
  <si>
    <t>Доводчик дверной морозостойкий, усилие EN5, вес двери до 150 кг, две регулировки: скорость закрывания и скорость доводки, рабочая температура: -45..+60С, габаритные размеры: 248х44.5х72.5мм, установочные размеры:230х19 мм, материал: алюминий, цвет: белый</t>
  </si>
  <si>
    <t>TS-DC120 Freeze белый</t>
  </si>
  <si>
    <t>Доводчик дверной, усилие EN4, вес двери до 100 кг, две регулировки: скорость закрывания и скорость доводки, рабочая температура: -45..+60С, габаритные размеры: 223х44.5х72.5мм, установочные размеры:206х19 мм, материал: алюминий, цвет: серебро</t>
  </si>
  <si>
    <t>TS-DC085 Freeze серебро</t>
  </si>
  <si>
    <t>Доводчик дверной, усилие EN4, вес двери до 100 кг, две регулировки: скорость закрывания и скорость доводки, рабочая температура: -45..+60С, габаритные размеры: 223х44.5х72.5мм, установочные размеры:206х19 мм, материал: алюминий</t>
  </si>
  <si>
    <t>TS-DC085 Freeze коричневый</t>
  </si>
  <si>
    <t>Доводчик дверной, усилие EN4, вес двери до 100 кг, две регулировки: скорость закрывания и скорость доводки, рабочая температура: -45..+60С, габаритные размеры: 223х44.5х72.5мм, установочные размеры:206х19 мм, материал: алюминий, цвет: белый</t>
  </si>
  <si>
    <t>TS-DC085 Freeze белый</t>
  </si>
  <si>
    <t>Доводчик дверной для двери весом 120 кг, рычаг с квадратным отверстием, цвет: серебряный.</t>
  </si>
  <si>
    <t>VIZIT-DC505S ARCTIC</t>
  </si>
  <si>
    <t>Доводчик дверной для двери весом 65 кг, рычаг с квадратным отверстием, цвет: серебряный.</t>
  </si>
  <si>
    <t>VIZIT-DC503S ARCTIC</t>
  </si>
  <si>
    <t>Кронштейн параллельной установки тяги, для всех доводчиков, серебряный</t>
  </si>
  <si>
    <t>ST-DC000PA-SL</t>
  </si>
  <si>
    <t>Монтажное основание для ST-DC036, серебряный</t>
  </si>
  <si>
    <t>ST-DC036DP-SL</t>
  </si>
  <si>
    <t>Скользящая тяга с фиксацией для ST-DC036BC-BR, бронзовая</t>
  </si>
  <si>
    <t>ST-DC036SA-BR</t>
  </si>
  <si>
    <t>Скользящая тяга с фиксацией для ST-DC036, серебряная</t>
  </si>
  <si>
    <t>ST-DC036SA-SL</t>
  </si>
  <si>
    <t>Доводчик двери c тягой EN 3-6, 40 - 120 кг, 1400 мм, 2-х скор., тормоз открывания,BR - бронза</t>
  </si>
  <si>
    <t>ST-DC036BC-BR</t>
  </si>
  <si>
    <t>Доводчик двери c тягой EN 3-6, 40 - 120 кг, 1400 мм, 2-х скор., тормоз открывания, WT - белый</t>
  </si>
  <si>
    <t>ST-DC036BC-WT</t>
  </si>
  <si>
    <t>Доводчик двери c тягой EN 3-6, 40 - 130 кг, 1400 мм, 2-х скор., тормоз открывания, задержка закрывания, белый</t>
  </si>
  <si>
    <t>ST-DC036BCDA-WT</t>
  </si>
  <si>
    <t>Доводчик двери c тягой EN 3-6, 40 - 120 кг, 1400 мм, 2-х скор., тормоз открывания, задержка закрывания, SL - алюм</t>
  </si>
  <si>
    <t>ST-DC036BCDA-SL</t>
  </si>
  <si>
    <t>Доводчик двери c тягой EN 3-6, 40 - 120 кг, 1400 мм, 2-х скор., тормоз открывания, SL - алюм</t>
  </si>
  <si>
    <t>ST-DC036BC-SL</t>
  </si>
  <si>
    <t>Доводчик двери c тягой EN 1-4, 15 - 85 кг, 1100 мм, 2-х скор., тормоз открывания, задержка закрывания, белый</t>
  </si>
  <si>
    <t>ST-DC014BCDA-WT</t>
  </si>
  <si>
    <t>Доводчик двери c тягой EN 1-4, 15 - 85 кг, 1100 мм, 2-х скор., тормоз открывания, задержка закрывания, серебряный</t>
  </si>
  <si>
    <t>ST-DC014BCDA-SL</t>
  </si>
  <si>
    <t>Доводчик двери c тягой EN 1-4, 15 - 85 кг, 1100 мм, 2-х скор., тормоз открывания, белый</t>
  </si>
  <si>
    <t>ST-DC014BC-WT</t>
  </si>
  <si>
    <t>Доводчик двери c тягой EN 1-4, 15 - 85 кг, 1100 мм, 2-х скор., тормоз открывания, серебряный</t>
  </si>
  <si>
    <t>ST-DC014BC-SL</t>
  </si>
  <si>
    <t>Доводчик двери c тягой EN5, 80 - 110 кг, 1250 мм, 2-х скор., WT - белый</t>
  </si>
  <si>
    <t>ST-DC005-WT</t>
  </si>
  <si>
    <t>Доводчик двери c тягой EN5, 80 - 110 кг, 1250 мм, 2-х скор., серебряный</t>
  </si>
  <si>
    <t>ST-DC005-SL</t>
  </si>
  <si>
    <t>Доводчик двери c тягой EN 4, 60 - 85 кг, 1100 мм, 2-х скор.,BR - бронза</t>
  </si>
  <si>
    <t>ST-DC004-BR</t>
  </si>
  <si>
    <t>Доводчик двери c тягой EN 4, 60 - 85 кг, 1100 мм, 2-х скор., WT - белый</t>
  </si>
  <si>
    <t>ST-DC004-WT</t>
  </si>
  <si>
    <t>Доводчик двери c тягой EN 3, 40 - 65 кг, 950 мм, 2-х скор., BR - бронза</t>
  </si>
  <si>
    <t>ST-DC003-BR</t>
  </si>
  <si>
    <t>Доводчик двери c тягой EN 3, 40 - 65 кг, 950 мм, 2-х скор., WT - белый</t>
  </si>
  <si>
    <t>ST-DC003-WT</t>
  </si>
  <si>
    <t>Доводчик двери c тягой EN 3, 40 - 65 кг, 950 мм, 2-х скор., SL - алюм</t>
  </si>
  <si>
    <t>ST-DC003-SL</t>
  </si>
  <si>
    <t>Доводчик двери c тягой EN 2, 30 - 45 кг, 850 мм, 2-х скор., BR - бронза</t>
  </si>
  <si>
    <t>ST-DC002-BR</t>
  </si>
  <si>
    <t>Доводчик двери c тягой EN 2, 30 - 45 кг, 850 мм, 2-х скор., WT - белый</t>
  </si>
  <si>
    <t>ST-DC002-WT</t>
  </si>
  <si>
    <t>Доводчик двери c тягой EN 2, 30 - 45 кг, 850 мм, 2-х скор., SL - алюм</t>
  </si>
  <si>
    <t>ST-DC002-SL</t>
  </si>
  <si>
    <t>Доводчик двери c тягой EN 1, до 30 кг, 750 мм, 2-х скор., WT - белый</t>
  </si>
  <si>
    <t>ST-DC001-WT</t>
  </si>
  <si>
    <t>Доводчик двери c тягой EN 1, до 30 кг, 750 мм, 2-х скор., SL - алюм</t>
  </si>
  <si>
    <t>ST-DC001-SL</t>
  </si>
  <si>
    <t>ST-DC236BC-SL</t>
  </si>
  <si>
    <t>Доводчик двери c тягой EN 4, 60 - 85 кг, 1100 мм, 2-х скор., SL - алюм</t>
  </si>
  <si>
    <t>ST-DC104-SL</t>
  </si>
  <si>
    <t>ST-DC103-SL</t>
  </si>
  <si>
    <t>ST-DC102-SL</t>
  </si>
  <si>
    <t>Дверной доводчик. до 120 кг усилие EN4-EN5 две скорости работы от -10…+50°С, Цвет серый.</t>
  </si>
  <si>
    <t>SPRUT Door Closer-121GR</t>
  </si>
  <si>
    <t>Дверной доводчик. до 90 кг, усилие EN4, две скорости работы, от -10…+50°С, Цвет серый.</t>
  </si>
  <si>
    <t>SPRUT Door Closer-091GR</t>
  </si>
  <si>
    <t>Дверной доводчик. до 70 кг, усилие EN3, две скорости работы, от -10…+50°С, Цвет серый.</t>
  </si>
  <si>
    <t>SPRUT Door Closer-071GR</t>
  </si>
  <si>
    <t>Дверной доводчик. до 50 кг, усилие EN2, две скорости работы, от -10…+50°С, Цвет серый.</t>
  </si>
  <si>
    <t>SPRUT Door Closer-051GR</t>
  </si>
  <si>
    <t>Доводчик, масса двери до 120 кг, две регулировки скорости, бронза, -35°+40°С, с фиксацией открытого положения двери</t>
  </si>
  <si>
    <t>OUBAO</t>
  </si>
  <si>
    <t>E-605D бронза</t>
  </si>
  <si>
    <t>Доводчик, масса двери до 120 кг, две регулировки скорости, серебро, -35°+40°С, с фиксацией открытого положения двери</t>
  </si>
  <si>
    <t>E-605D серебро</t>
  </si>
  <si>
    <t>Доводчик, масса двери до 100 кг, две регулировки скорости, белый, -35°+40°С, с фиксацией открытого положения двери</t>
  </si>
  <si>
    <t>E-604D белый</t>
  </si>
  <si>
    <t>Доводчик, масса двери до 100 кг, две регулировки скорости, бронза, -35°+40°С, с фиксацией открытого положения двери</t>
  </si>
  <si>
    <t>E-604D серебро</t>
  </si>
  <si>
    <t>E-604D бронза</t>
  </si>
  <si>
    <t>Доводчик, масса двери до 75 кг, две регулировки скорости, белый, -35°+40°С, с фиксацией открытого положения двери</t>
  </si>
  <si>
    <t>E-603D белый</t>
  </si>
  <si>
    <t>Доводчик, масса двери до 75 кг, две регулировки скорости, бронза, -35°+40°С, с фиксацией открытого положения двери</t>
  </si>
  <si>
    <t>E-603D бронза</t>
  </si>
  <si>
    <t>Доводчик, масса двери до 75 кг, две регулировки скорости, серебро, -35°+40°С, с фиксацией открытого положения двери</t>
  </si>
  <si>
    <t>E-603D серебро</t>
  </si>
  <si>
    <t xml:space="preserve">Доводчик, масса двери до 50 кг, две регулировки скорости, золото, -35°+40°С, с фиксацией открытого положения двери </t>
  </si>
  <si>
    <t>E-602D золото</t>
  </si>
  <si>
    <t xml:space="preserve">Доводчик, масса двери до 50 кг, две регулировки скорости, белый, -35°+40°С, с фиксацией открытого положения двери </t>
  </si>
  <si>
    <t>E-602D белый</t>
  </si>
  <si>
    <t xml:space="preserve">Доводчик, масса двери до 50 кг, две регулировки скорости, бронза, -35°+40°С, с фиксацией открытого положения двери </t>
  </si>
  <si>
    <t>E-602D бронза</t>
  </si>
  <si>
    <t xml:space="preserve">Доводчик, масса двери до 50 кг, две регулировки скорости, серебро, -35°+40°С, с фиксацией открытого положения двери </t>
  </si>
  <si>
    <t>E-602D серебро</t>
  </si>
  <si>
    <t xml:space="preserve">Доводчик, масса двери до 120 кг, две регулировки скорости, серебро, -35°+40°С </t>
  </si>
  <si>
    <t>E-605 серебро</t>
  </si>
  <si>
    <t xml:space="preserve">Доводчик, масса двери до 120 кг, две регулировки скорости, золото, -35°+40°С </t>
  </si>
  <si>
    <t>E-605 золото</t>
  </si>
  <si>
    <t xml:space="preserve">Доводчик, масса двери до 120 кг, две регулировки скорости, бронза, -35°+40°С </t>
  </si>
  <si>
    <t>E-605 бронза</t>
  </si>
  <si>
    <t xml:space="preserve">Доводчик, масса двери до 120 кг, две регулировки скорости, белый, -35°+40°С </t>
  </si>
  <si>
    <t>E-605 белый</t>
  </si>
  <si>
    <t xml:space="preserve">Доводчик, масса двери до 100 кг, две регулировки скорости, серебро, -35°+40°С </t>
  </si>
  <si>
    <t>E-604 серебро</t>
  </si>
  <si>
    <t xml:space="preserve">Доводчик, масса двери до 100 кг, две регулировки скорости, бронза, -35°+40°С </t>
  </si>
  <si>
    <t>E-604 бронза</t>
  </si>
  <si>
    <t xml:space="preserve">Доводчик, масса двери до 100 кг, две регулировки скорости, белый, -35°+40°С </t>
  </si>
  <si>
    <t>E-604 белый</t>
  </si>
  <si>
    <t xml:space="preserve">Доводчик, масса двери до 75 кг, две регулировки скорости, серебро, -35°+40°С </t>
  </si>
  <si>
    <t>E-603 серебро</t>
  </si>
  <si>
    <t xml:space="preserve">Доводчик, масса двери до 75 кг, две регулировки скорости, бронза -35°+40°С </t>
  </si>
  <si>
    <t>E-603 бронза</t>
  </si>
  <si>
    <t xml:space="preserve">Доводчик, масса двери до 75 кг, две регулировки скорости, белый, -35°+40°С </t>
  </si>
  <si>
    <t>E-603 белый</t>
  </si>
  <si>
    <t xml:space="preserve">Доводчик, масса двери до 50 кг, две регулировки скорости, серебро, -35°+40°С </t>
  </si>
  <si>
    <t>E-602 серебро</t>
  </si>
  <si>
    <t xml:space="preserve">Доводчик, масса двери до 50 кг, две регулировки скорости, золото, -35°+40°С </t>
  </si>
  <si>
    <t>E-602 золото</t>
  </si>
  <si>
    <t xml:space="preserve">Доводчик, масса двери до 50 кг, две регулировки скорости, бронза, -35°+40°С </t>
  </si>
  <si>
    <t>E-602 бронза</t>
  </si>
  <si>
    <t xml:space="preserve">Доводчик, масса двери до 50 кг, две регулировки скорости, белый, -35°+40°С </t>
  </si>
  <si>
    <t>E-602 белый</t>
  </si>
  <si>
    <t>2-х скоростной дверной доводчик, до 160 кг, 248х45х67 мм, 230х19 мм, 2,3кг., -45ºС …+45ºС, цвет серебро</t>
  </si>
  <si>
    <t>ATEC-D230H-Sl</t>
  </si>
  <si>
    <t>2-х скоростной дверной доводчик, до 160 кг, 248х45х67 мм, 230х19 мм, 2,3кг., -45ºС …+45ºС, цвет коричневый</t>
  </si>
  <si>
    <t>ATEC-D230H-Br</t>
  </si>
  <si>
    <t>2-х скоростной дверной доводчик, до 120 кг,  248х45х67 мм, 230х19 мм, 2,3кг., -45ºС …+45ºС, цвет серебро</t>
  </si>
  <si>
    <t>ATEC-D230E-SI</t>
  </si>
  <si>
    <t>2-х скоростной дверной доводчик, до 120 кг, 248х45х67 мм, 230х19 мм, 2,3кг., -45ºС …+45ºС, цвет коричневый</t>
  </si>
  <si>
    <t>ATEC-D230E-Br</t>
  </si>
  <si>
    <t>2-х скоростной дверной доводчик, до 120 кг, 223х45х67 мм, 206х19 мм, 2,1кг., -45ºС …+45ºС, цвет серебро</t>
  </si>
  <si>
    <t>ATEC-D206H-Sl</t>
  </si>
  <si>
    <t>2-х скоростной дверной доводчик, до 120 кг, 223х45х67 мм, 206х19 мм, 2,1кг., -45ºС …+45ºС, цвет коричневый</t>
  </si>
  <si>
    <t>ATEC-D206H-Br</t>
  </si>
  <si>
    <t>2-х скоростной дверной доводчик, до 100 кг, 223х45х67 мм, 206х19 мм, 2,1кг., -45ºС …+45ºС, цвет серебро</t>
  </si>
  <si>
    <t>ATEC-D206E-SI</t>
  </si>
  <si>
    <t>2-х скоростной дверной доводчик, до 100 кг, 223х45х67 мм, 206х19 мм, 2,1кг., -45ºС …+45ºС, цвет , коричневый.</t>
  </si>
  <si>
    <t>ATEC-D206E-Br</t>
  </si>
  <si>
    <t>Доводчик механический  до 75 кг , 2-х скоростной, регулируемый. -45...+45 °С.  176х39х63. Установочный размер: 162х19 мм. 1300 г. Цвет: , коричневый.</t>
  </si>
  <si>
    <t>ATEC-D162E BR</t>
  </si>
  <si>
    <t>Доводчик механический  до 75 кг , 2-х скоростной, регулируемый. -45...+45 °С.  176х39х63. Установочный размер: 162х19 мм. 1300 г. Цвет: серебро</t>
  </si>
  <si>
    <t>ATEC-D162E SI</t>
  </si>
  <si>
    <t>ДОВОДЧИКИ</t>
  </si>
  <si>
    <t>Планка для электрозащёлки AT-ES02 NO.  149 x 28 x 3 мм.</t>
  </si>
  <si>
    <t>AT-FS02</t>
  </si>
  <si>
    <t>Электрозащелка, НО (открыта без подачи питания) , питания 12В, ток 250мА,  75 x 20,5 x 34 мм,  от -20 до +50 °С.</t>
  </si>
  <si>
    <t xml:space="preserve">AT-ES02 </t>
  </si>
  <si>
    <t>Планка для электрозащёлки AT-ES01 d=250 мм.</t>
  </si>
  <si>
    <t>AT-FL</t>
  </si>
  <si>
    <t>Планка для электрозащёлки AT-ES01 d=110 мм.</t>
  </si>
  <si>
    <t>AT-FS</t>
  </si>
  <si>
    <t>Электрозащелка, Н/З, с регулировкой положения запирающей планки, разблокировка,12В DC, 0.7А, без планки.</t>
  </si>
  <si>
    <t>AT-ES01</t>
  </si>
  <si>
    <t>Электромеханическая защелка, нормально открытая, 24В, 0,07А</t>
  </si>
  <si>
    <t>Promix</t>
  </si>
  <si>
    <t>Promix-SM601.01</t>
  </si>
  <si>
    <t>Электромеханическая защелка, нормально открытая, 12В, 0,15А</t>
  </si>
  <si>
    <t>Promix-SM601.00</t>
  </si>
  <si>
    <t>Ответная часть к электромеханической защелке с управлением от цилиндра. Цилиндр в комплект не входит.</t>
  </si>
  <si>
    <t>ST-SL130DL</t>
  </si>
  <si>
    <t>Ответная часть к электромеханической защелке</t>
  </si>
  <si>
    <t>ST-SL121DL</t>
  </si>
  <si>
    <t>ST-SL120DL</t>
  </si>
  <si>
    <t>ST-SL010DL</t>
  </si>
  <si>
    <t>Запорная планка короткая для защелок ST-SL651NC-L и ST-SL651NO-L, нержавеющая сталь.</t>
  </si>
  <si>
    <t>ST-SL601SP</t>
  </si>
  <si>
    <t>Запорная планка длинная для защелок ST-SL551NC и ST-SL551NO, нержавеющая сталь.</t>
  </si>
  <si>
    <t>ST-SL502SP</t>
  </si>
  <si>
    <t>Запорная планка короткая для защелок ST-SL551NC и ST-SL551NO, нержавеющая сталь.</t>
  </si>
  <si>
    <t>ST-SL501SP</t>
  </si>
  <si>
    <t>Запорная планка длинная узкая для защелок, нержавеющая сталь.</t>
  </si>
  <si>
    <t>ST-SL302SP</t>
  </si>
  <si>
    <t>Запорная планка короткая узкая для защелок, нержавеющая сталь.</t>
  </si>
  <si>
    <t>ST-SL301SP</t>
  </si>
  <si>
    <t>Запорная планка длинная для защелок, нержавеющая сталь.</t>
  </si>
  <si>
    <t>ST-SL202SP</t>
  </si>
  <si>
    <t>Запорная планка короткая для защелок, нержавеющая сталь.</t>
  </si>
  <si>
    <t>ST-SL201SP</t>
  </si>
  <si>
    <t>Запорная планка длинная угловая для защелок, цвет серый, правая.</t>
  </si>
  <si>
    <t>ST-SL112SP-R</t>
  </si>
  <si>
    <t>Запорная планка длинная угловая для защелок, цвет серый, левая.</t>
  </si>
  <si>
    <t>ST-SL111SP-L</t>
  </si>
  <si>
    <t>Запорная планка длинная для защелок, цвет серый.</t>
  </si>
  <si>
    <t>ST-SL112SP</t>
  </si>
  <si>
    <t>Запорная планка короткая для защелок, цвет серый.</t>
  </si>
  <si>
    <t>ST-SL111SP</t>
  </si>
  <si>
    <t>ST-SL102SP</t>
  </si>
  <si>
    <t>ST-SL101SP</t>
  </si>
  <si>
    <t>ST-SL011SP</t>
  </si>
  <si>
    <t>ST-SL001SP</t>
  </si>
  <si>
    <t>Защёлка электромеханическая для стеклянных дверей, НО, короткая планка, мониторинг, 12 VDC / 200мА</t>
  </si>
  <si>
    <t>ST-SL133MNO</t>
  </si>
  <si>
    <t>Защёлка электромеханическая для стеклянных дверей, НО, короткая планка,12 VDC / 200мА</t>
  </si>
  <si>
    <t>ST-SL133NO</t>
  </si>
  <si>
    <t>Защёлка электромеханическая стандартная с направляющей, НЗ, короткая планка,12 VDC / 400мА</t>
  </si>
  <si>
    <t>ST-SL130NC</t>
  </si>
  <si>
    <t>Защёлка электромеханическая стандартная с направляющей, НО, короткая планка,12 VDC / 200мА</t>
  </si>
  <si>
    <t>ST-SL130NO</t>
  </si>
  <si>
    <t>Защёлка электромеханическая влагозащищенная, HЗ, без планки, класс защиты IP65, регулируемый язычок, 12V DC - 230мА, -25 °C to +40 °C</t>
  </si>
  <si>
    <t>ST-SL651NC-L</t>
  </si>
  <si>
    <t>Защёлка электромеханическая влагозащищенная, HО, без планки, класс защиты IP65, регулируемый язычок, 12 V DC 230мА, -25 °C to +40 °C</t>
  </si>
  <si>
    <t>ST-SL651NO-L</t>
  </si>
  <si>
    <t>Защёлка электромеханическая, симметричная, узкая, HЗ, без планки, регулируемый язычок, 300 мА (12 В DC) / 250 мА (12 В AC) / 600 мА (24 В DC) / 500 мА (24 В AC), -15 °C to +40 °C</t>
  </si>
  <si>
    <t>ST-SL551NC</t>
  </si>
  <si>
    <t>Защёлка электромеханическая, симметричная, узкая, HО, без планки, регулируемый язычок, 12 V DC 300мА, -15 °C to +40 °C</t>
  </si>
  <si>
    <t>ST-SL551NO</t>
  </si>
  <si>
    <t>Защёлка электромеханическая симметричная, узкая, радиальный язычок, арретирование, HЗ, без планки, регулируемый язычок, 12V AC/DC - 580мА, 24V AC/DC - 1160мА, -15 °C to +40 °C</t>
  </si>
  <si>
    <t>ST-SL480NC</t>
  </si>
  <si>
    <t>Защёлка электромеханическая симметричная, узкая, радиальный язычок, HЗ, без планки, регулируемый язычок, 300 мА (12 В DC) / 250 мА (12 В AC) / 600 мА (24 В DC) / 500 мА (24 В AC), -15 °C to +40 °C</t>
  </si>
  <si>
    <t>ST-SL451NC</t>
  </si>
  <si>
    <t>Защёлка электромеханическая симметричная, узкая, радиальный язычок, HО, без планки, регулируемый язычок, 12 V DC 300мА, -15 °C to +40 °C</t>
  </si>
  <si>
    <t>ST-SL451NO</t>
  </si>
  <si>
    <t>ЭМЗ симметричная, HЗ, без планки, регулируемый язычок, механическая и длительная электрическая разблокировка, 12V AC/DC - 300мА, -15 °C to +40 °C</t>
  </si>
  <si>
    <t>ST-SL361NC</t>
  </si>
  <si>
    <t>Защёлка электромеханическая симметричная, HЗ, без планки, мониторинг, регулируемый язычок, 12V AC/DC - 300мА, -15 °C to +40 °C</t>
  </si>
  <si>
    <t>ST-SL351MNC</t>
  </si>
  <si>
    <t>Защёлка электромеханическая симметричная, HЗ, без планки, регулируемый язычок, 12V AC/DC - 300мА, -15 °C to +40 °C</t>
  </si>
  <si>
    <t>ST-SL351NC</t>
  </si>
  <si>
    <t>Защёлка электромеханическая симметричная, HО, без планки, мониторинг, регулируемый язычок, 12 V DC 220мА, -15 °C to +40 °C</t>
  </si>
  <si>
    <t>ST-SL351MNO</t>
  </si>
  <si>
    <t>Защёлка электромеханическая симметричная, HО, без планки, регулируемый язычок, 12 V DC 220мА, -15 °C to +40 °C</t>
  </si>
  <si>
    <t>ST-SL351NO</t>
  </si>
  <si>
    <t>Защёлка электромеханическая стандартная, HЗ, без планки, переставляемый язычок, 12 V DC 290мА, -15 °C to +40 °C</t>
  </si>
  <si>
    <t>ST-SL151NC</t>
  </si>
  <si>
    <t>Защёлка электромеханическая стандартная, HО, без планки, переставляемый язычок, 12 V DC 290мА, -15 °C to +40 °C</t>
  </si>
  <si>
    <t>ST-SL151NO</t>
  </si>
  <si>
    <t>Защелки электромеханические и аксессуары</t>
  </si>
  <si>
    <t>Метаком</t>
  </si>
  <si>
    <t>Пластина якоря к замку  ML-400/450</t>
  </si>
  <si>
    <t>ML-400/450 Пластина</t>
  </si>
  <si>
    <t>Пятка якоря для замков типа ML-450, ML-400</t>
  </si>
  <si>
    <t>ML-400/450 Пятка</t>
  </si>
  <si>
    <t>Уголок монтажный для замков типа ML-450, ML-400</t>
  </si>
  <si>
    <t>ML-400/450 Уголок</t>
  </si>
  <si>
    <t>Комплект монтажа для замка AL-250UZ на стеклянную дверь</t>
  </si>
  <si>
    <t>МК AL-250UZ-Glass</t>
  </si>
  <si>
    <t>Комплект монтажа для установки замка AL-250UZ на двери, открывающиеся вовнутрь</t>
  </si>
  <si>
    <t>МК AL-250UZ (коричневый)</t>
  </si>
  <si>
    <t>Комплект монтажа для замка AL-250SH на стеклянную дверь, исполнение из нерж. стали «под хром».</t>
  </si>
  <si>
    <t>МК AL-250S-Glass</t>
  </si>
  <si>
    <t>Комплект монтажа для крепления замков AL-300/400PR на дверях, открывающихся вовнутрь. Комплект монтажа состоит из уголка корпуса, уголка якоря, кронштейна, кожуха, кожуха кронштейна и элементов крепежа.</t>
  </si>
  <si>
    <t>MK AL-300-400PR-Inside серый</t>
  </si>
  <si>
    <t>Комплект смещения якоря для крепления якоря замков AL-300PR и AL-400PR на дверях, позволяет осуществить регулируемую установку якоря замка на расстоянии 8-34 мм от полотна двери. Комплект состоит из втулки резьбовой, болта М10, кожуха, кожуха якоря, фиксатора, упора и комплекта крепежа.</t>
  </si>
  <si>
    <t>Комплект смещения якоря 300/400PR (серый)</t>
  </si>
  <si>
    <t>Комплект крепежа предназначен для крепления корпуса в замках AL-150PRemium, AL-200PRemium, AL-300PRemium к уголку. В комплекте: 2 болта, 2 гайки, 2 шайбы</t>
  </si>
  <si>
    <t>Комплект крепежа AL-150-300K</t>
  </si>
  <si>
    <t>Монтажный комплект для установки якоря на двери с помощью переходной пластины, с возможностью регулировки положения на двери</t>
  </si>
  <si>
    <t>Комплект 350Р</t>
  </si>
  <si>
    <t>Комплект 180Р</t>
  </si>
  <si>
    <t>Комплект монтажа для крепления замка AL-400 с декоративным кожухом и планкой М400, цвет серый</t>
  </si>
  <si>
    <t>МК AL-400PR (серый)</t>
  </si>
  <si>
    <t>Комплект монтажа для крепления замка AL-400 с декоративным кожухом и планкой М400, цвет белый</t>
  </si>
  <si>
    <t>МК AL-400PR (белый)</t>
  </si>
  <si>
    <t>Комплект монтажа для крепления замка AL-300 на L-образном уголке с декоративным кожухом и планкой М300, цвет серый</t>
  </si>
  <si>
    <t>МК AL-300PR (серый)</t>
  </si>
  <si>
    <t>Комплект монтажа для крепления замка AL-300 на L-образном уголке с декоративным кожухом и планкой М300, цвет коричневый</t>
  </si>
  <si>
    <t>MK AL-300PR (коричневый)</t>
  </si>
  <si>
    <t>Комплект монтажа для крепления замка AL-300 на L-образном уголке с декоративным кожухом и планкой М300, цвет белый</t>
  </si>
  <si>
    <t>MK AL-300PR (белый)</t>
  </si>
  <si>
    <t>Комплект монтажа для крепления замка AL-200 на L-образном уголке с декоративным кожухом и планкой М200, цвет белый</t>
  </si>
  <si>
    <t>МК AL-200PR (белый)</t>
  </si>
  <si>
    <t>Комплект монтажа для крепления замка AL-200 на L-образном уголке с декоративным кожухом и планкой М200, цвет серый</t>
  </si>
  <si>
    <t>МК AL-200PR (серый)</t>
  </si>
  <si>
    <t>Комплект монтажа для крепления замка AL-150 на L-образном уголке с декоративным кожухом и планкой М150, цвет серый</t>
  </si>
  <si>
    <t>МК AL-150PR Серый</t>
  </si>
  <si>
    <t>Комплект монтажа для крепления замка AL-150 на L-образном уголке с декоративным кожухом и планкой М150, цвет белый</t>
  </si>
  <si>
    <t>МК AL-150PR Белый</t>
  </si>
  <si>
    <t>R400 Пластина резьбовая для крепления замка AL-400 без уголка</t>
  </si>
  <si>
    <t>R400 Пластина</t>
  </si>
  <si>
    <t>M300 Планка (прокладка) переходная для замка AL-300</t>
  </si>
  <si>
    <t>M300 Планка</t>
  </si>
  <si>
    <t>M200 Планка (прокладка) переходная для замка AL-200</t>
  </si>
  <si>
    <t>M200 Планка</t>
  </si>
  <si>
    <t>L - образный уголок для AL-300/400 Premium в цвет замка (серый)</t>
  </si>
  <si>
    <t>L-уголок AL-300PR (серый)</t>
  </si>
  <si>
    <t>L - образный уголок для AL-300/400 Premium в цвет замка (белый)</t>
  </si>
  <si>
    <t>L-уголок AL-300PR (белый)</t>
  </si>
  <si>
    <t>L - образный уголок для AL-200 в цвет замка (серый)</t>
  </si>
  <si>
    <t>L-уголок AL-200PR (серый)</t>
  </si>
  <si>
    <t>Плата размагничивания, предназначена для устранения остаточной намагниченности у электромагнитных замков, до 15V, не более 1А, 30х15х15 мм</t>
  </si>
  <si>
    <t>AT-MGN</t>
  </si>
  <si>
    <t>Декоративный кожух предназначен для использования с уголками серии LM-295K для установки на замки ML-295K / ML-350N. Цвет кожуха - коричневый.</t>
  </si>
  <si>
    <t>LM-KD-295K/350N BR</t>
  </si>
  <si>
    <t>Планка к замку ML-295K. 227х40 мм. Масса 520 г. Цвет серый</t>
  </si>
  <si>
    <t>LM-297K</t>
  </si>
  <si>
    <t>Планка для крепления якоря (для замка ML-295A, ML-295AL )</t>
  </si>
  <si>
    <t>LMP-295</t>
  </si>
  <si>
    <t>L-уголок для замка ML-500A, ML-500AN. 261х37х76 мм.  430 г.</t>
  </si>
  <si>
    <t>LM-500A</t>
  </si>
  <si>
    <t>Планка для крепления замка серии ML-395. 271х40х6 мм. 630 г.</t>
  </si>
  <si>
    <t>LM-397</t>
  </si>
  <si>
    <t>Уголок для ML-350AWS. 220х50х30 мм. 212 г.</t>
  </si>
  <si>
    <t>LM-350AWS</t>
  </si>
  <si>
    <t>Уголок для крепления замка серии ML-395. 270х50х50 мм. 740 г.</t>
  </si>
  <si>
    <t>LM-395</t>
  </si>
  <si>
    <t>Z-образное крепление для электромагнитных замков ML-295A, ML-295AL, ML-350AL. Масса 450г. 180х53 мм.</t>
  </si>
  <si>
    <t>LM-295-350-2</t>
  </si>
  <si>
    <t>Уголок универсальный, для замков моделей ML-295A, ML-295AL, ML-350AL</t>
  </si>
  <si>
    <t>LM-295A/350A</t>
  </si>
  <si>
    <t>Уголок для ML-180A. 170х25х40 мм. 160 г.</t>
  </si>
  <si>
    <t>LM-180A</t>
  </si>
  <si>
    <t>Уголок для крепления замка. К замкам серии: ML-100K/-180K. 180х31х31мм, 325 г.Цвет серый.</t>
  </si>
  <si>
    <t>LM-180 K</t>
  </si>
  <si>
    <t>Блок управления электромеханическим замком без дополнительного источника питания с питанием от монитора.</t>
  </si>
  <si>
    <t>CTV-BUZ</t>
  </si>
  <si>
    <t>L-образный кронштейн для электромагнитного замка CTV Lock-M280 для дверей с узким дверным проемом менее 42 мм, открывающихся наружу,250*56,5*29,5 мм</t>
  </si>
  <si>
    <t>Bracket 280L</t>
  </si>
  <si>
    <t>L-образный кронштейн для электромагнитного замка CTV Lock-M180  для дверей с узким дверным проемом менее 42 мм, открывающихся наружу, 170*40*25 мм</t>
  </si>
  <si>
    <t>Bracket 180L</t>
  </si>
  <si>
    <t>ZL-образное крепление для электромагнитного замка Lock-501MA</t>
  </si>
  <si>
    <t>SPRUT Bracket-501ZL</t>
  </si>
  <si>
    <t>ZL-образное крепление для электромагнитного замка Lock-351MA</t>
  </si>
  <si>
    <t>SPRUT Bracket-351ZL</t>
  </si>
  <si>
    <t>ZL-образное крепление для электромагнитного замка Lock-296MA</t>
  </si>
  <si>
    <t>SPRUT Bracket-296ZL</t>
  </si>
  <si>
    <t>ZL-образное крепление для электромагнитного замка Lock-181MA</t>
  </si>
  <si>
    <t>SPRUT Bracket-181ZL</t>
  </si>
  <si>
    <t>U-образное крепление для электромагнитного замка Lock-351MA</t>
  </si>
  <si>
    <t>SPRUT Bracket-351U</t>
  </si>
  <si>
    <t>U-образное крепление для электромагнитного замка Lock-296MA</t>
  </si>
  <si>
    <t>SPRUT Bracket-296U</t>
  </si>
  <si>
    <t>U-образное крепление для электромагнитного замка Lock-181MA</t>
  </si>
  <si>
    <t>SPRUT Bracket-181U</t>
  </si>
  <si>
    <t>L-образное крепление для электромагнитного замка Lock-501MA</t>
  </si>
  <si>
    <t>SPRUT Bracket-501L</t>
  </si>
  <si>
    <t>L-образное крепление для электромагнитного замка Lock-350MA</t>
  </si>
  <si>
    <t>SPRUT Bracket-351L</t>
  </si>
  <si>
    <t>L-образное крепление для электромагнитного замка Lock-296MA</t>
  </si>
  <si>
    <t>SPRUT Bracket-296L</t>
  </si>
  <si>
    <t>L-образное крепление для электромагнитного замка Lock-181MA</t>
  </si>
  <si>
    <t>SPRUT Bracket-181L</t>
  </si>
  <si>
    <t>Комплект крепёжный: уголок 40х50 мм - 1 шт., винт - 2 шт., гайка - 2 шт.</t>
  </si>
  <si>
    <t>ЗИП VIZIT-ML 400M-40-50 уголок</t>
  </si>
  <si>
    <t>ЗИП VIZIT-ML 300M-40-50 уголок</t>
  </si>
  <si>
    <t>Пластина-1 шт., втулка резьбовая-1 шт., шайба -2 шт., шайба резиновая -1 шт., винт - 1 шт.</t>
  </si>
  <si>
    <t>ЗИП VIZIT-ML400M якорь</t>
  </si>
  <si>
    <t>Пластина - 1 шт., втулка резьбовая - 1 шт., шайба -2 шт., шайба резиновая -1 шт., винт - 1 шт.</t>
  </si>
  <si>
    <t>ЗИП VIZIT-ML300M якорь</t>
  </si>
  <si>
    <t>ЗИП VIZIT-ML240 якорь</t>
  </si>
  <si>
    <t>Монтажный L-уголок для замка CM-500H</t>
  </si>
  <si>
    <t>CM-500BL</t>
  </si>
  <si>
    <t>Монтажный L-уголок для замка CM-350H</t>
  </si>
  <si>
    <t>CM-350BL</t>
  </si>
  <si>
    <t>Монтажный L-уголок для замка CM-280H</t>
  </si>
  <si>
    <t>CM-280BL</t>
  </si>
  <si>
    <t>Монтажный L-уголок для замка CM-180Н</t>
  </si>
  <si>
    <t>CM-180BL</t>
  </si>
  <si>
    <t>LZ-образное крепление с возможностью регулировки для замков серии ST-EL523ххх</t>
  </si>
  <si>
    <t>ST-EL523BLZ-SL</t>
  </si>
  <si>
    <t>LC-образное крепление с возможностью регулировки для замков серии ST-EL523ххх</t>
  </si>
  <si>
    <t>ST-EL523BLC-SL</t>
  </si>
  <si>
    <t>L-образное крепление с возможностью регулировки для замков серии ST-EL523ххх</t>
  </si>
  <si>
    <t>ST-EL523BL-SL</t>
  </si>
  <si>
    <t>I-образное крепление для замков серии ST-EL520ххх и ST-EL523ххх</t>
  </si>
  <si>
    <t>ST-EL520BI-SL</t>
  </si>
  <si>
    <t>Z-образное крепление с возможностью регулировки для замков серии ST-EL520ххх</t>
  </si>
  <si>
    <t>ST-EL520BZ-SL</t>
  </si>
  <si>
    <t>LC-образное крепление с возможностью регулировки для замков серии ST-EL520ххх</t>
  </si>
  <si>
    <t>ST-EL520BLC-SL</t>
  </si>
  <si>
    <t>L-образное крепление с возможностью регулировки для замков серии ST-EL520ххх</t>
  </si>
  <si>
    <t>ST-EL520BL-SL</t>
  </si>
  <si>
    <t>U-адаптер для крепления на стеклянной двери 8 - 15 мм якоря замка 500 кг</t>
  </si>
  <si>
    <t>ST-BR500U</t>
  </si>
  <si>
    <t>Адаптер для монтажа якоря для замка ST-EL500ML</t>
  </si>
  <si>
    <t>ST-BR500IS</t>
  </si>
  <si>
    <t>L-образное крепление с возможностью регулировки для замка ST-EL500MW.</t>
  </si>
  <si>
    <t>ST-BR500LW</t>
  </si>
  <si>
    <t>L-образное крепление с крышкой, с возможностью регулировки для замка с усилием 500 кг</t>
  </si>
  <si>
    <t>ST-BR500LC</t>
  </si>
  <si>
    <t>Z-образное крепление с возможностью регулировки для замка ST-EL500ML</t>
  </si>
  <si>
    <t xml:space="preserve">ST-BR500Z </t>
  </si>
  <si>
    <t>L-образное крепление с возможностью регулировки для замка с усилием 500 кг</t>
  </si>
  <si>
    <t xml:space="preserve">ST-BR500L </t>
  </si>
  <si>
    <t>Комплект L и Z образных креплений для замков ST-EL360W и ST-EL360MW</t>
  </si>
  <si>
    <t>ST-BR360LZW</t>
  </si>
  <si>
    <t>L-образное крепление с возможностью регулировки для замков ST-EL360W и ST-EL360MW</t>
  </si>
  <si>
    <t>ST-BR360LW</t>
  </si>
  <si>
    <t>L-образное крепление с возможностью регулировки для замка ST-EL360L</t>
  </si>
  <si>
    <t>ST-BR360L</t>
  </si>
  <si>
    <t>Адаптер для монтажа якоря для замка ST-EL350ML</t>
  </si>
  <si>
    <t>ST-BR350IS</t>
  </si>
  <si>
    <t>Z-образное крепление с возможностью регулировки для замка ST-EL350ML</t>
  </si>
  <si>
    <t>ST-BR350Z</t>
  </si>
  <si>
    <t>L-образное крепление с крышкой с возможностью регулировки для замка ST-EL350ML</t>
  </si>
  <si>
    <t>ST-BR350LC</t>
  </si>
  <si>
    <t>L-образное крепление с возможностью регулировки для замка ST-EL350ML</t>
  </si>
  <si>
    <t>ST-BR350L</t>
  </si>
  <si>
    <t>LC-образное крепление с крышкой с возможностью регулировки для замка ST-EL350ML</t>
  </si>
  <si>
    <t>ST-EL350BLC</t>
  </si>
  <si>
    <t>ST-EL350BL</t>
  </si>
  <si>
    <t>LZ-образное крепление с возможностью регулировки для замков серии ST-EL323ххх</t>
  </si>
  <si>
    <t>ST-EL323BLZ-SL</t>
  </si>
  <si>
    <t>LC-образное крепление с возможностью регулировки для замков серии ST-EL323ххх</t>
  </si>
  <si>
    <t>ST-EL323BLC-SL</t>
  </si>
  <si>
    <t>L-образное крепление с возможностью регулировки для замков серии ST-EL323ххх</t>
  </si>
  <si>
    <t>ST-EL323BL-SL</t>
  </si>
  <si>
    <t>I-образное крепление для замков серии ST-EL320ххх и ST-EL323ххх</t>
  </si>
  <si>
    <t>ST-EL320BI-SL</t>
  </si>
  <si>
    <t>Z-образное крепление с возможностью регулировки для замков серии ST-EL320ххх</t>
  </si>
  <si>
    <t>ST-EL320BZ-SL</t>
  </si>
  <si>
    <t>LC-образное крепление с возможностью регулировки для замков серии ST-EL320ххх</t>
  </si>
  <si>
    <t>ST-EL320BLC-SL</t>
  </si>
  <si>
    <t>L-образное крепление с возможностью регулировки для замков серии ST-EL320ххх</t>
  </si>
  <si>
    <t>ST-EL320BL-SL</t>
  </si>
  <si>
    <t>Z-образное крепление с возможностью регулировки для замка ST-EL270L</t>
  </si>
  <si>
    <t>ST-BR270Z</t>
  </si>
  <si>
    <t>LZ-образное крепление с возможностью регулировки для замков серии ST-EL263ххх</t>
  </si>
  <si>
    <t>ST-EL263BLZ-SL</t>
  </si>
  <si>
    <t>LC-образное крепление с возможностью регулировки для замков серии ST-EL263ххх</t>
  </si>
  <si>
    <t>ST-EL263BLC-SL</t>
  </si>
  <si>
    <t>L-образное крепление с возможностью регулировки для замков серии ST-EL263ххх</t>
  </si>
  <si>
    <t>ST-EL263BL-SL</t>
  </si>
  <si>
    <t>I-образное крепление для замков серии ST-EL260ххх и ST-EL263ххх</t>
  </si>
  <si>
    <t>ST-EL260BI-SL</t>
  </si>
  <si>
    <t>Z-образное крепление с возможностью регулировки для замков серии ST-EL260ххх</t>
  </si>
  <si>
    <t>ST-EL260BZ-SL</t>
  </si>
  <si>
    <t>LC-образное крепление с возможностью регулировки для замков серии ST-EL260ххх</t>
  </si>
  <si>
    <t>ST-EL260BLC-SL</t>
  </si>
  <si>
    <t>L-образное крепление с возможностью регулировки для замков серии ST-EL260ххх</t>
  </si>
  <si>
    <t>ST-EL260BL-SL</t>
  </si>
  <si>
    <t>U-адаптер для крепления на стеклянной двери 8 - 15 мм якоря замка ST-EL250ML</t>
  </si>
  <si>
    <t>ST-BR250U</t>
  </si>
  <si>
    <t>Адаптер для монтажа якоря для замка ST-EL250ML</t>
  </si>
  <si>
    <t>ST-EL250BIS</t>
  </si>
  <si>
    <t>ST-BR250I</t>
  </si>
  <si>
    <t>Z-образное крепление с крышкой с возможностью регулировки для замка ST-EL250ML</t>
  </si>
  <si>
    <t>ST-BR250ZC</t>
  </si>
  <si>
    <t>Z-образное крепление с возможностью регулировки для замка ST-EL250ML</t>
  </si>
  <si>
    <t>ST-BR250Z</t>
  </si>
  <si>
    <t>L-образное крепление с крышкой возможностью регулировки для замка ST-EL250ML</t>
  </si>
  <si>
    <t>ST-EL250BLC</t>
  </si>
  <si>
    <t>L-образное крепление с возможностью регулировки для замка ST-EL250ML</t>
  </si>
  <si>
    <t>ST-EL250BL</t>
  </si>
  <si>
    <t>Адаптер для монтажа якоря для замка ST-EL181S</t>
  </si>
  <si>
    <t>ST-BR181I</t>
  </si>
  <si>
    <t>U-адаптер для крепления на стеклянной двери 8 - 15 мм якоря замка ST-EL180ML, ST-EL150S</t>
  </si>
  <si>
    <t>ST-BR180U</t>
  </si>
  <si>
    <t>Адаптер для монтажа якоря для замка ST-EL180ML</t>
  </si>
  <si>
    <t>ST-BR180IS</t>
  </si>
  <si>
    <t>Z-образное крепление с возможностью регулировки для замка ST-EL180ML, ST-EL150S</t>
  </si>
  <si>
    <t>ST-BR180Z</t>
  </si>
  <si>
    <t>L-образное крепление с возможностью регулировки для замка ST-EL180ML</t>
  </si>
  <si>
    <t>ST-BR180L</t>
  </si>
  <si>
    <t>LZ-образное крепление с возможностью регулировки для замков серии ST-EL143ххх</t>
  </si>
  <si>
    <t>ST-EL143BLZ-SL</t>
  </si>
  <si>
    <t>LC-образное крепление с возможностью регулировки для замков серии ST-EL143ххх</t>
  </si>
  <si>
    <t>ST-EL143BLC-SL</t>
  </si>
  <si>
    <t>L-образное крепление с возможностью регулировки для замков серии ST-EL143ххх</t>
  </si>
  <si>
    <t>ST-EL143BL-SL</t>
  </si>
  <si>
    <t>I-образное крепление для замков серии ST-EL140ххх</t>
  </si>
  <si>
    <t>ST-EL140BI-SL</t>
  </si>
  <si>
    <t>Z-образное крепление с возможностью регулировки для замков серии ST-EL140ххх</t>
  </si>
  <si>
    <t>ST-BR140Z</t>
  </si>
  <si>
    <t>LC-образное крепление с возможностью регулировки для замков серии ST-EL140ххх</t>
  </si>
  <si>
    <t>ST-EL140BLC-SL</t>
  </si>
  <si>
    <t>L-образное крепление с возможностью регулировки для замков серии ST-EL140ххх</t>
  </si>
  <si>
    <t>ST-BR140L</t>
  </si>
  <si>
    <t>U-адаптер для крепления на стеклянной двери 8 - 15 мм якоря замка 50 кг</t>
  </si>
  <si>
    <t>ST-BR050U</t>
  </si>
  <si>
    <t>Z-образное крепление для замка с усилием 50 кг</t>
  </si>
  <si>
    <t>ST-EL050BZ</t>
  </si>
  <si>
    <t>ST-BR050Z</t>
  </si>
  <si>
    <t>Адаптеры монтажные</t>
  </si>
  <si>
    <t>Узкий электромагнитный замок, 80 кг удержания, 12 В/0,24 А, белого цвета, 219,5х42х16,5 мм</t>
  </si>
  <si>
    <t>AL-80FU (белый)</t>
  </si>
  <si>
    <t>Узкий электромагнитный замок, 80 кг удержания, 12 В/0,24 А, серого цвета, 219,5х42х16,5 мм</t>
  </si>
  <si>
    <t>AL-80FU (серый)</t>
  </si>
  <si>
    <t>Круглый пожарный электромагнитный замок для удержания дверей в открытом состоянии, 50 кг удержания, 24 В/0,065 А, круглый корпус D=50мм, l=30мм.</t>
  </si>
  <si>
    <t>AL-50FC-24V</t>
  </si>
  <si>
    <t>Круглый пожарный электромагнитный замок для удержания дверей в открытом состоянии, 50 кг удержания, 12 В/0,13 А, круглый корпус D=50мм, l=30мм.</t>
  </si>
  <si>
    <t>AL-50FC-12V</t>
  </si>
  <si>
    <t>Узкий электромагнитный замок, 40 кг удержания, 12 В/0,23 А, серого цвета, 134,5x42x16,5 мм</t>
  </si>
  <si>
    <t>AL-40FU (белый)</t>
  </si>
  <si>
    <t>AL-40FU (серый)</t>
  </si>
  <si>
    <t>Сдвиговый сверхузкий врезной электромагнитный замок.  Подходит для горизонтальной и вертикальной установки. IP54, встроенный датчик Холла, питание от 10,8 до 27,6В DC, -40...+40°С. 180х18,5х22 мм,</t>
  </si>
  <si>
    <t>AL-250SM</t>
  </si>
  <si>
    <t>Малогабаритный электромагнитный замок "ЗАЩЁЛКА", 250 кг удержания, 12 В/0,11 А, 130х42,5х13 мм, коричневый</t>
  </si>
  <si>
    <t>AL-250UZ (коричневый)</t>
  </si>
  <si>
    <t>Малогабаритный электромагнитный замок "ЗАЩЁЛКА", 250 кг удержания, 12 В/0,11 А, 130х42,5х13 мм, белый</t>
  </si>
  <si>
    <t>AL-250UZ (белый)</t>
  </si>
  <si>
    <t>Малогабаритный электромагнитный замок "ЗАЩЁЛКА", 250 кг удержания, 12 В/0,11 А, 130х42,5х13 мм, серого цвета</t>
  </si>
  <si>
    <t>AL-250UZ (серый)</t>
  </si>
  <si>
    <t>Замок электромагнитный, с датчиком Холла, герконом и индикацией, 400 кг удержания, 24 В/0,22 А, 225х42х26,5 мм, IP20, -20...+40, коричневый</t>
  </si>
  <si>
    <t>AL-400 Premium 24В (коричневый)</t>
  </si>
  <si>
    <t>Замок электромагнитный, с датчиком Холла, герконом и индикацией, 400 кг удержания, 24 В/0,22 А, 225х42х26,5 мм, IP20, -20...+40, белый</t>
  </si>
  <si>
    <t>AL-400 Premium 24В (белый)</t>
  </si>
  <si>
    <t>Замок электромагнитный, с датчиком Холла, герконом и индикацией, 400 кг удержания, 24 В/0,22 А, 225х42х26,5 мм, IP20, -20...+40, серый</t>
  </si>
  <si>
    <t>AL-400 Premium 24В (серый)</t>
  </si>
  <si>
    <t>Замок электромагнитный, с датчиком Холла, герконом и индикацией, 400 кг удержания, 12 В/0,53 А, 225х42х26,5 мм, IP20, -20...+40, коричневый</t>
  </si>
  <si>
    <t>AL-400 Premium 12В (коричневый)</t>
  </si>
  <si>
    <t>Замок электромагнитный, с датчиком Холла, герконом и индикацией, 400 кг удержания, 12 В/0,53 А, 225х42х26,5 мм, IP20, -20...+40, белый</t>
  </si>
  <si>
    <t>AL-400 Premium 12В (белый)</t>
  </si>
  <si>
    <t>Замок электромагнитный, с датчиком Холла, герконом и индикацией, 400 кг удержания, 12 В/0,53 А, 225х42х26,5 мм, IP20, -20...+40, серый</t>
  </si>
  <si>
    <t>AL-400 Premium 12В (серый)</t>
  </si>
  <si>
    <t>Замок электромагнитный, с датчиком Холла, герконом и индикацией, 300 кг удержания, 24 В/0,20 А, 230х38х25 мм, IP20, -20...+40, белый</t>
  </si>
  <si>
    <t>AL-300 Premium 24В (коричневый)</t>
  </si>
  <si>
    <t>AL-300 Premium 24В (белый)</t>
  </si>
  <si>
    <t>Замок электромагнитный, с датчиком Холла, герконом и индикацией, 300 кг удержания, 24 В/0,20 А, 230х38х25 мм, IP20, -20...+40, серый</t>
  </si>
  <si>
    <t>AL-300 Premium 24В (серый)</t>
  </si>
  <si>
    <t>Замок электромагнитный, с датчиком Холла, герконом и индикацией, 300 кг удержания, 12 В/0,39 А, 230х38х25 мм, IP20, -20...+40, коричневый</t>
  </si>
  <si>
    <t>AL-300 Premium 12В (коричневый)</t>
  </si>
  <si>
    <t>Замок электромагнитный, с датчиком Холла, герконом и индикацией, 300 кг удержания, 12 В/0,39 А, 230х38х25 мм, IP20, -20...+40, белый</t>
  </si>
  <si>
    <t>AL-300 Premium 12В (белый)</t>
  </si>
  <si>
    <t>Замок электромагнитный, с датчиком Холла, герконом и индикацией, 300 кг удержания, 12 В/0,39 А, 230х38х25 мм, IP20, -20...+40, серый</t>
  </si>
  <si>
    <t>AL-300 Premium 12В (серый)</t>
  </si>
  <si>
    <t>Замок электромагнитный, с датчиком Холла, герконом и индикацией, 200 кг удержания, 24 В/0,18 А, 230х30х19,5 мм, IP20, -20...+40, коричневый</t>
  </si>
  <si>
    <t>AL-200 Premium 24В (коричневый)</t>
  </si>
  <si>
    <t>Замок электромагнитный, с датчиком Холла, герконом и индикацией, 200 кг удержания, 24 В/0,18 А, 230х30х19,5 мм, IP20, -20...+40, белый</t>
  </si>
  <si>
    <t>AL-200 Premium 24В (белый)</t>
  </si>
  <si>
    <t>Замок электромагнитный, с датчиком Холла, герконом и индикацией, 200 кг удержания, 24 В/0,18 А, 230х30х19,5 мм, IP20, -20...+40, серый</t>
  </si>
  <si>
    <t>AL-200 Premium 24В (серый)</t>
  </si>
  <si>
    <t>Замок электромагнитный, с датчиком Холла, герконом и индикацией, 200 кг удержания, 12 В/0,35 А, 230х30х19,5 мм, IP20, -20...+40, коричневый</t>
  </si>
  <si>
    <t>AL-200 Premium 12В (коричневый)</t>
  </si>
  <si>
    <t>Замок электромагнитный, с датчиком Холла, герконом и индикацией, 200 кг удержания, 12 В/0,35 А, 230х30х19,5 мм, IP20, -20...+40, белый</t>
  </si>
  <si>
    <t>AL-200 Premium 12В (белый)</t>
  </si>
  <si>
    <t>Замок электромагнитный, с датчиком Холла, герконом и индикацией, 200 кг удержания, 12 В/0,35 А, 230х30х19,5 мм, IP20, -20...+40, серый</t>
  </si>
  <si>
    <t>AL-200 Premium 12В (серый)</t>
  </si>
  <si>
    <t>Замок электромагнитный, с датчиком Холла, герконом и индикацией, 150 кг удержания, 24 В/0,15 А, 150х33х19,5 мм, IP20, -20...+40, коричневый</t>
  </si>
  <si>
    <t>AL-150 Premium 24В (коричневый)</t>
  </si>
  <si>
    <t>Замок электромагнитный, с датчиком Холла, герконом и индикацией, 150 кг удержания, 24 В/0,15 А, 150х33х19,5 мм, IP20, -20...+40, белый</t>
  </si>
  <si>
    <t>AL-150 Premium 24В (белый)</t>
  </si>
  <si>
    <t>Замок электромагнитный, с датчиком Холла, герконом и индикацией, 150 кг удержания, 24 В/0,15 А, 150х33х19,5 мм, IP20, -20...+40, серый</t>
  </si>
  <si>
    <t>AL-150 Premium 24В (серый)</t>
  </si>
  <si>
    <t>Замок электромагнитный, с датчиком Холла, герконом и индикацией, 150 кг удержания, 12 В/0,29 А, 150х33х19,5 мм, IP20, -20...+40, коричневый</t>
  </si>
  <si>
    <t>AL-150 Premium 12В (коричневый)</t>
  </si>
  <si>
    <t>Замок электромагнитный, с датчиком Холла, герконом и индикацией, 150 кг удержания, 12 В/0,29 А, 150х33х19,5 мм, IP20, -20...+40, белый</t>
  </si>
  <si>
    <t>AL-150 Premium 12В (белый)</t>
  </si>
  <si>
    <t>Замок электромагнитный, с датчиком Холла, герконом и индикацией, 150 кг удержания, 12 В/0,29 А, 150х33х19,5 мм, IP20, -20...+40, серый</t>
  </si>
  <si>
    <t>AL-150 Premium 12В (серый)</t>
  </si>
  <si>
    <t>12 V, 0.5 A, усилие 500 кг, 184х68х41, 4,3 кг, отсек для контроллера Z-5R, серый, с уголком</t>
  </si>
  <si>
    <t>M2-500 (серый)</t>
  </si>
  <si>
    <t>12 V, 0.5 A, усилие 500 кг, 184х68х41, 4,3 кг, отсек для контроллера Z-5R, коричневый, с уголком</t>
  </si>
  <si>
    <t>M2-500 (коричневый)</t>
  </si>
  <si>
    <t>12 V, 0.4 A, усилие 400 кг, 190х55х35 мм, 2,7 кг, отсек для контроллера Z-5R, серый, с уголком</t>
  </si>
  <si>
    <t>M2-400 (серый)</t>
  </si>
  <si>
    <t>12 V, 0.4 A, усилие 400 кг, 190х55х35 мм, 2,7 кг, отсек для контроллера Z-5R, коричневый, с уголком</t>
  </si>
  <si>
    <t>M2-400 (коричневый)</t>
  </si>
  <si>
    <t>12 V, 0.35 A, усилие 300 кг,  160х55х35 мм, 2,0 кг, отсек для контроллера Z-5R, серый, с уголком</t>
  </si>
  <si>
    <t>M2-300 (серый)</t>
  </si>
  <si>
    <t>12 V, 0.35 A, усилие 300 кг,  160х55х35 мм, 2,0 кг, отсек для контроллера Z-5R, коричневый, с уголком</t>
  </si>
  <si>
    <t>M2-300 (коричневый)</t>
  </si>
  <si>
    <t>12 V, 0.5 A, усилие 500 кг, 164х68х41, 3,7 кг, серый, с уголком</t>
  </si>
  <si>
    <t>M1-500 (серый)</t>
  </si>
  <si>
    <t>12 V, 0.5 A, усилие 500 кг, 164х68х41, 3,7 кг, коричневый, с уголком</t>
  </si>
  <si>
    <t>M1-500 (коричневый)</t>
  </si>
  <si>
    <t>12 V, 0.4 A, усилие 400 кг, 170х55х35, 2,6 кг, серый, с уголком</t>
  </si>
  <si>
    <t>M1-400 (серый)</t>
  </si>
  <si>
    <t>12 V, 0.4 A, усилие 400 кг, 170х55х35, 2,6 кг, коричневый, с уголком</t>
  </si>
  <si>
    <t>M1-400 (коричневый)</t>
  </si>
  <si>
    <t>12 V, 0.4 A, усилие 400 кг, 170х55х35, 2,6 кг, белый, с уголком</t>
  </si>
  <si>
    <t>M1-400 (белый)</t>
  </si>
  <si>
    <t>12 V, 0.35 A, усилие 300 кг,  140х55х35 / 96х53х12, 1,9 кг, серый, с уголком</t>
  </si>
  <si>
    <t>M1-300 (серый)</t>
  </si>
  <si>
    <t>12 V, 0.35 A, усилие 300 кг,  140х55х35 / 96х53х12, 1,9 кг, коричневый, с уголком</t>
  </si>
  <si>
    <t>M1-300 (коричневый)</t>
  </si>
  <si>
    <t>12 V, 0.35 A, усилие 300 кг,  140х55х35 / 96х53х12, 1,9 кг, белый, с уголком</t>
  </si>
  <si>
    <t>M1-300 (белый)</t>
  </si>
  <si>
    <t>12 V, 0.42 A, усилие 200 кг,  135х40х26 / 110х40х10, 1,1 кг, коричневый, с уголком</t>
  </si>
  <si>
    <t>M1-200 уг. (коричневый)</t>
  </si>
  <si>
    <t>12 V, 0.42 A, усилие 200 кг,  135х40х26 / 110х40х10, 1,1 кг, серый, с уголком</t>
  </si>
  <si>
    <t>M1-200 уг. (серый)</t>
  </si>
  <si>
    <t>12 V, 0.42 A, усилие 200 кг,  135х40х26 / 110х40х10, 1,1 кг, белый, с уголком</t>
  </si>
  <si>
    <t>M1-200 уг. (белый)</t>
  </si>
  <si>
    <t>12 V, 0.42 A, усилие 200 кг,  135х40х26 / 110х40х10, 1,1 кг, серый, с планкой</t>
  </si>
  <si>
    <t>M1-200 пл. (серый)</t>
  </si>
  <si>
    <t>12 V, 0.42 A, усилие 200 кг,  135х40х26 / 110х40х10, 1,1 кг, коричневый, с планкой</t>
  </si>
  <si>
    <t>M1-200 пл. (коричневый)</t>
  </si>
  <si>
    <t>12 V, 0.42 A, усилие 200 кг,  135х40х26 / 110х40х10, 1,1 кг, белый, с планкой</t>
  </si>
  <si>
    <t>M1-200 пл. (белый)</t>
  </si>
  <si>
    <t>12 V, 0.33 A, усилие 150 кг, 116х40х26 / 85х40х10, 1,0 кг, серый, с уголком</t>
  </si>
  <si>
    <t>M1-150 уг. (серый)</t>
  </si>
  <si>
    <t>12 V, 0.33 A, усилие 150 кг, 116х40х26 / 85х40х10, 1,0 кг, белый, с уголком</t>
  </si>
  <si>
    <t>M1-150 уг. (белый)</t>
  </si>
  <si>
    <t>12 V, 0.33 A, усилие 150 кг, 116х40х26 / 85х40х10, 1,0 кг, коричневый, с планкой</t>
  </si>
  <si>
    <t>M1-150 пл. (коричневый)</t>
  </si>
  <si>
    <t>12 V, 0.33 A, усилие 150 кг, 116х40х26 / 85х40х10, 1,0 кг, серый, с планкой</t>
  </si>
  <si>
    <t>M1-150 пл. (серый)</t>
  </si>
  <si>
    <t>12 V, 0.33 A, усилие 150 кг, 116х40х26 / 85х40х10, 1,0 кг, белый, с планкой</t>
  </si>
  <si>
    <t>M1-150 пл. (белый)</t>
  </si>
  <si>
    <t>Замок электромагнитный (12VDC, 0,6А, 400кг),встроенный модуль перемагничивания, монтажный комплект, уголок 40х50мм., толщина уголка 4мм.</t>
  </si>
  <si>
    <t>VIZIT-ML400М-40-50-4</t>
  </si>
  <si>
    <t>Замок электромагнитный (9-15VDC, 0,6А, 370кг), встроенный модуль перемагничивания, монтажный комплект, уголок 40х50мм., толщина уголка 4мм.</t>
  </si>
  <si>
    <t>VIZIT-ML370-40-50-4</t>
  </si>
  <si>
    <t>Замок электромагнитный (12VDC, 0,5А, 300кг), встроенный модуль перемагничивания. Корпус блока выполнен из ударопрочного поликарбоната, стойкого к атмосферным воздействиям. Монтажный комплект. Уголок 40х50мм., толщина уголка 4мм.</t>
  </si>
  <si>
    <t>VIZIT-ML305-40-50-4</t>
  </si>
  <si>
    <t>Замок электромагнитный (12VDC, 0,5А, 300кг),встроенный модуль перемагничивания, монтажный комплект, уголок 40х50мм., толщина уголка 4мм.</t>
  </si>
  <si>
    <t>VIZIT-ML300М-40-50-4</t>
  </si>
  <si>
    <t>Замок электромагнитный (12VDC, 0,5А, 240кг), встроенный модуль перемагничивания, монтажный комплект, уголок 40х50мм., толщина уголка 4мм.</t>
  </si>
  <si>
    <t>VIZIT-ML240-40-50-4</t>
  </si>
  <si>
    <t>Замок электромагнитный предназначен для запирания пластиковых дверей изготовленных из профиля классов А и В.  9-15VDC, усилие удержания 240кг, встроенный модуль перемагничивания, монтажный комплект, кожух замка.</t>
  </si>
  <si>
    <t>VIZIT-ML245PL</t>
  </si>
  <si>
    <t>Замок электромагнитный предназначен для запирания  дверей изготовленных из алюминеего профиля. Напряжение питания 9-15VDC, усилие удержания 240кг, встроенный модуль перемагничивания, монтажный комплект, кожух замка.</t>
  </si>
  <si>
    <t>VIZIT-ML245AL</t>
  </si>
  <si>
    <t>Электромагнитный замок, усилие удержания 420 кг. 12 В, 0,4 А., от -35 до +50., 250х62х35,8 мм, масса - 2,9 кг. Планка в комплекте.</t>
  </si>
  <si>
    <t>SPRUT Lock-501MA</t>
  </si>
  <si>
    <t>Электромагнитный замок, усилие удержания 350 кг. 12 В, 0,4 А. от -35 до +50. 248х56,5х29 мм, масса - 2,1 кг. Планка в комплекте.</t>
  </si>
  <si>
    <t>SPRUT Lock-351MA</t>
  </si>
  <si>
    <t>Электромагнитный замок, усилие удержания 280 кг.  12 В, 0,4 А., от -35 до +50., 250х49х27 мм, масса - 2 кг. Планка в комплекте.</t>
  </si>
  <si>
    <t>SPRUT Lock-296MA</t>
  </si>
  <si>
    <t>Электромагнитный замок, усилие удержания 180 кг. 12 В, 0,4 А. от -35 до +50. 170х40х21 мм, масса - 1,2 кг. Планка в комплекте.</t>
  </si>
  <si>
    <t>SPRUT Lock-181MA</t>
  </si>
  <si>
    <t>Электромагнитный замок с L-образным креплением, усилие удержания 420 кг.  12 В / 0,4 А. от -35 до +50. 250х62х35,8 мм, масса - 2,9 кг. В комплекте L-образное крепление.</t>
  </si>
  <si>
    <t>SPRUT Lock-501MA-L</t>
  </si>
  <si>
    <t>Электромагнитный замок с L-образным креплением, усилие удержания 350 кг.  12 В / 0,4 А. от -35 до +50. 248х56,5х29 мм, масса - 2,1 кг. В комплекте L-образное крепление.</t>
  </si>
  <si>
    <t>SPRUT Lock-351MA-L</t>
  </si>
  <si>
    <t>Электромагнитный замок с L-образным креплением, усилие удержания 280 кг. 12 В / 0,4 А. от -35 до +50.  250х49,5х26,5 мм, масса - 2 кг. В комплекте L-образное крепление.</t>
  </si>
  <si>
    <t>SPRUT Lock-296MA-L</t>
  </si>
  <si>
    <t>Электромагнитный замок с L-образным креплением, усилие удержания 180 кг. 12 В / 0,4 А. от -35 до +50. 170х40х21 мм, масса - 1,2 кг. В комплекте L-образное крепление.</t>
  </si>
  <si>
    <t>SPRUT Lock-181MA-L</t>
  </si>
  <si>
    <t>Электромагнитный замок, усилие 410 кг ± 10 кг., накладной монтаж, корпус -анодированный алюминий, световая индикация, NO NC COM, питание 12 или 24 В., потребление 480\240 мА., размеры: 265 х 73 х 40,5 мм CM-500H</t>
  </si>
  <si>
    <t>CM-500H</t>
  </si>
  <si>
    <t xml:space="preserve">Электромагнитный замок, усилие 320 кг ± 10 кг., накладной монтаж, корпус -анодированный алюминий, световая индикация, NO NC COM, питание 12 или 24 В., потребление 480\240 мА., размеры: 250 х 56 х 29 мм </t>
  </si>
  <si>
    <t>CM-350H</t>
  </si>
  <si>
    <t xml:space="preserve">Электромагнитный замок, усилие 250 кг ± 10 кг., накладной монтаж, корпус -анодированный алюминий, световая индикация, NO NC COM, питание 12 или 24 В., потребление 480\240 мА., размеры: 250 х 48.5 х 27 мм </t>
  </si>
  <si>
    <t>CM-280H</t>
  </si>
  <si>
    <t xml:space="preserve">Электромагнитный замок, усилие 140 кг ± 10 кг., накладной монтаж, корпус -анодированный алюминий, световая индикация, NO NC COM, питание 12 или 24 В., потребление 280\140 мА., размеры: 185 х 41.5 х 23 мм </t>
  </si>
  <si>
    <t>CM-180H</t>
  </si>
  <si>
    <t>Электромагнитный замок  для дверей с открыванием наружу и вовнутрь (c помощью Bracket 280L) в комплекте с крепежной пластиной, усилие удержания 280 кг, анодированный алюминий, пит. 12 В DC  0.5 А / 24В DC  0.25 A , раб. темп. -10˚C ~ 55˚C, 250*26*42 мм</t>
  </si>
  <si>
    <t>CTV Lock-M280</t>
  </si>
  <si>
    <t>Электромагнитный замок  для дверей с открыванием наружу и вовнутрь (c помощью Bracket 180L) в комплекте с крепежной пластиной, усилие удержания 180 кг, анодированный алюминий, пит. 12 В DC  0.5 А, раб. темп. -10˚C ~ 55˚C, 170*21*37 мм</t>
  </si>
  <si>
    <t>CTV Lock-M180</t>
  </si>
  <si>
    <t>Замок электромагнитный (с отсеком, без платы электроники), усилие 450 кг. 12V, 0,6A. 46Х72х272, с аварийной кнопкой выхода</t>
  </si>
  <si>
    <t>ML-450-1 Метаком</t>
  </si>
  <si>
    <t>Замок электромагнитный (без платы электроники), усилие 450 кг. 12V, 0,6A. 272×72×43</t>
  </si>
  <si>
    <t>ML-450 Метаком</t>
  </si>
  <si>
    <t>Замок электромагнитный (без платы электроники), усилие 400 кг. 12V, 0,6A.  207×56×33</t>
  </si>
  <si>
    <t>ML-400 Метаком</t>
  </si>
  <si>
    <t>Замок электромагнитный (без платы электроники), усилие 250кг. 12V, 0,6A. 219×43×25</t>
  </si>
  <si>
    <t>ML-250 Метаком</t>
  </si>
  <si>
    <t>Замок электромагнитный (без платы электроники), усилие 250кг. 12V, 0,6A. 199×43×25</t>
  </si>
  <si>
    <t>ML-200 Метаком</t>
  </si>
  <si>
    <t>Замок электромагнитный (без платы электроники), усилие 250кг. 12V, 0,6A. 189×43×25</t>
  </si>
  <si>
    <t>ML-150 Метаком</t>
  </si>
  <si>
    <t>Замок электромагнитный (без платы электроники), усилие 100 кг. 12V, 0,6A. 27Х45х163</t>
  </si>
  <si>
    <t>ML-100 Метаком</t>
  </si>
  <si>
    <t>Электромагнитный замок, усилие на отрыв 500кг. 12В, 450 мА. -40°С до +60°С, IP54. 265х74х42мм. Вес 4,02кг. В комплекте два крепежных элемента: прямая планка и L-образное крепление.</t>
  </si>
  <si>
    <t>EML-500</t>
  </si>
  <si>
    <t>Электромагнитный замок, усилие на отрыв 350кг. 12В, 450 мА. -40°С до +60°С, IP54. 240х56,5х29мм. Вес 2,1кг. В комплекте два крепежных элемента: прямая планка и L-образное крепление.</t>
  </si>
  <si>
    <t>EML-350</t>
  </si>
  <si>
    <t>Электромагнитный замок, усилие на отрыв 280кг. 12В, 450 мА. -40°С до +60°С, IP54. 250х48х27мм. Вес 1,9кг. В комплекте два крепежных элемента: прямая планка и L-образное крепление.</t>
  </si>
  <si>
    <t>EML-280</t>
  </si>
  <si>
    <t>Электромагнитный замок, усилие на отрыв 180кг. 12В, 450 мА. -40°С до +60°С, IP54. 167х38х25мм. Вес 1кг. В комплекте два крепежных элемента: прямая планка и L-образное крепление.</t>
  </si>
  <si>
    <t>EML-180</t>
  </si>
  <si>
    <t>Электромагнитный фиксактор дверей, нержавеющая сталь, 12 VDC / 180мА или 24VDC / 100мА, усилие 60 кг</t>
  </si>
  <si>
    <t>ST-DH615U</t>
  </si>
  <si>
    <t>Электромагнитный фиксактор дверей,  12 VDC / 100мА или 24VDC / 50мА, усилие 70 кг, размеры: 120х95х120 мм</t>
  </si>
  <si>
    <t>ST-DH605U</t>
  </si>
  <si>
    <t>Электромагнитный фиксактор дверей,  12 VDC / 180мА или 24VDC / 70мА, усилие 50 кг, размеры: 88х88х27 мм</t>
  </si>
  <si>
    <t>ST-DH603U</t>
  </si>
  <si>
    <t>Сдвиговый электромагнитный замок, мониторинг, внутреннее исполнение, 12 VDC / 400мА (850 мA в пике), усилие 1200 кг, 182х30х25 мм</t>
  </si>
  <si>
    <t>ST-CL210M</t>
  </si>
  <si>
    <t>Электромагнитный замок, уличное исполнение, СИД, датчик положения двери, IP68, нержавеющая сталь, усилие 520-540 кг.</t>
  </si>
  <si>
    <t>ST-EL523DLW-SS</t>
  </si>
  <si>
    <t>Электромагнитный замок, внутреннее исполнение, СИД, датчик положения двери, усилие 520-540 кг.</t>
  </si>
  <si>
    <t>ST-EL520DL-SL</t>
  </si>
  <si>
    <t>Электромагнитный замок, внутреннее исполнение, СИД, усилие 520-540 кг.</t>
  </si>
  <si>
    <t>ST-EL520L-SL</t>
  </si>
  <si>
    <t>Электромагнитный замок, мониторинг, СИД, уличное исполнение, нержавеющая сталь, 12 VDC / 500мА или 24VDC / 250мА, усилие 500 кг.</t>
  </si>
  <si>
    <t>ST-EL500MW</t>
  </si>
  <si>
    <t>Электромагнитный замок сдвоенный, мониторинг, СИД, внутреннее исполнение, 12 VDC / 1 А или 24VDC / 500 мА, усилие 2x500 кг</t>
  </si>
  <si>
    <t>ST-EL500MLD</t>
  </si>
  <si>
    <t>Электромагнитный замок, мониторинг, СИД, внутреннее исполнение, 12 VDC / 500мА или 24VDC / 250мА, усилие 500 кг, размеры: 266х73х40 мм</t>
  </si>
  <si>
    <t>ST-EL500ML</t>
  </si>
  <si>
    <t>Электромагнитный замок, мониторинг, уличное исполнение, нержавеющая сталь, 12 VDC / 500мА, усилие 360 кг, размеры: 228х47х29 мм</t>
  </si>
  <si>
    <t>ST-EL360MW</t>
  </si>
  <si>
    <t>Электромагнитный замок сдвоенный, мониторинг, СИД, внутреннее исполнение, 12 VDC / 1 А или 24VDC / 500 мА, усилие 2x350 кг.</t>
  </si>
  <si>
    <t>ST-EL350MLD</t>
  </si>
  <si>
    <t>Электромагнитный замок, мониторинг, СИД, внутреннее исполнение, 12 VDC / 500мА или 24VDC / 250мА, усилие 350 кг.</t>
  </si>
  <si>
    <t>ST-EL350ML</t>
  </si>
  <si>
    <t>Электромагнитный замок, уличное исполнение, СИД, датчик положения двери, IP68, нержавеющая сталь, усилие 320-340 кг.</t>
  </si>
  <si>
    <t>ST-EL323DLW-SS</t>
  </si>
  <si>
    <t>Электромагнитный замок, внутреннее исполнение, СИД, датчик положения двери, усилие 320-340 кг.</t>
  </si>
  <si>
    <t>ST-EL320DL-SL</t>
  </si>
  <si>
    <t>Электромагнитный замок, внутреннее исполнение, СИД, усилие 320-340 кг.</t>
  </si>
  <si>
    <t>ST-EL320L-SL</t>
  </si>
  <si>
    <t>Электромагнитный замок, уличное исполнение, СИД, датчик положения двери, IP68, нержавеющая сталь, усилие 260-280 кг.</t>
  </si>
  <si>
    <t>ST-EL263DLW-SS</t>
  </si>
  <si>
    <t>Электромагнитный замок, внутреннее исполнение, СИД, датчик положения двери, усилие 260-280 кг.</t>
  </si>
  <si>
    <t>ST-EL260DL-SL</t>
  </si>
  <si>
    <t>Электромагнитный замок, внутреннее исполнение, СИД, усилие 260-280 кг.</t>
  </si>
  <si>
    <t>ST-EL260L-SL</t>
  </si>
  <si>
    <t>Электромагнитный замок сдвоенный, мониторинг, СИД, внутреннее исполнение, 12 VDC / 1 А или 24VDC / 500 мА, усилие 2x250 кг.</t>
  </si>
  <si>
    <t>ST-EL250MLD</t>
  </si>
  <si>
    <t>Электромагнитный замок, мониторинг, СИД, внутреннее исполнение, 12 VDC / 500мА или 24VDC / 250мА, усилие 250 кг.</t>
  </si>
  <si>
    <t>ST-EL250ML</t>
  </si>
  <si>
    <t>Электромагнитный замок сдвоенный, мониторинг, СИД, внутреннее исполнение, 12 VDC / 800 мА или 24VDC / 400 мА, усилие 2x180 кг.</t>
  </si>
  <si>
    <t>ST-EL180MLD</t>
  </si>
  <si>
    <t>Электромагнитный замок, мониторинг, СИД, внутреннее исполнение, 12 VDC / 300мА или 24VDC / 150мА, усилие 180 кг.</t>
  </si>
  <si>
    <t>ST-EL180ML</t>
  </si>
  <si>
    <t>Врезной электромагнитный замок, внутреннее исполнение, 12 VDC / 300мА, усилие 180 кг.</t>
  </si>
  <si>
    <t>ST-EL181S</t>
  </si>
  <si>
    <t>Электромагнитный замок, уличное исполнение, СИД, датчик положения двери, IP68, нержавеющая сталь, усилие 140-150 кг.</t>
  </si>
  <si>
    <t>ST-EL143DLW-SS</t>
  </si>
  <si>
    <t>Электромагнитный замок, внутреннее исполнение, СИД, датчик положения двери, 12 VDC / 250мА, усилие 140-150 кг.</t>
  </si>
  <si>
    <t>ST-EL140DL-SL</t>
  </si>
  <si>
    <t>Электромагнитный замок, внутреннее исполнение, 12/24 В (DC), 0.4/0.2 А, усилие 140-150 кг.</t>
  </si>
  <si>
    <t>ST-EL140L</t>
  </si>
  <si>
    <t>Электромагнитный замок, внутреннее исполнение, 12 VDC / 100мА, усилие 50 кг, 80х33х20 мм</t>
  </si>
  <si>
    <t>ST-EL050S</t>
  </si>
  <si>
    <t>Электромагнитный влагозащищенный замок IP67, 12V DC, 0,65 A, усилие 600 кг., 267x70x45 мм. 5500 г. Алюминиевый корпус. Размер отсека блока электроники 52x63x36 мм. Уголок в комплекте. Цвет Серебряный металлик.  -40°С…+40°С.</t>
  </si>
  <si>
    <t>ML-600K без электроники</t>
  </si>
  <si>
    <t>Электромагнитный замок, 12V/24V DC, 0,5 A, усилие 500 кг,  266×67×39 мм. 4570 г., офисный дизайн. Механический компенсатор эффекта остаточной намагниченности на якоре замка. Световая индикация. -40°С…+40°С.</t>
  </si>
  <si>
    <t>ML-500AN</t>
  </si>
  <si>
    <t>12V/24V DC, не более 0,5 A, усилие 500 кг,  265×66×39, офисный дизайн, планка в комплекте.</t>
  </si>
  <si>
    <t>ML-500A</t>
  </si>
  <si>
    <t>Замок со встроенным контроллером TM / Prox, 12V DC, 0.65A, усилие не менее 500 кг, шлейф считывателя до 20м, 500 ключа доступа, 10 блокирующих ключей, комплектация - без мастер-ключа (программируется пользователем), режим Accept (режим свободного прохода с автоматической записью ключей), без контактора считывателя, время открывания 1-255 сек, схема перемагничивания, выход  МДП-тр., защита входа, энергонезависимая память, свет. и звук. индикация. Уголок для крепления в комплекте.</t>
  </si>
  <si>
    <t>ML-194.03K</t>
  </si>
  <si>
    <t>12V DC, 0.55A, 500 кг, 501 кл. доступа + 8 кл. охраны (блокировка) + 1 мастер, время открывания 1-255 секунд схема перемагничивания, выход  МДП-тр., 267x70x40 mm, вес 5,5 кг.</t>
  </si>
  <si>
    <t>ML-395.03</t>
  </si>
  <si>
    <t>Управление микропроцессором, от 1-15 сек, тип кнопки НО, световая и звуковая индикация, схема перемагничивания, управление питанием, 12V AC/DC, 0.65 A. Усилие не менее 500 кг., 270x75x45 мм, вес 5,6 кг.  -30°С…+50°С. Уголок для крепления в комплекте.</t>
  </si>
  <si>
    <t>ML-194K</t>
  </si>
  <si>
    <t>Управление микропроцессором, усилие 500 кг, мониторинг питания, ~/- 12 V, 0.5 A, габариты 267x70x40 мм, вес 5,5 кг.</t>
  </si>
  <si>
    <t>ML-395</t>
  </si>
  <si>
    <t>12 V DC, 0.64 A, усилие не менее 500 кг, 270x75x45. Вес 5,6 кг.  -30°С…+50°С. Размер отсека блока электроники 36x66x36мм. Уголок для крепления в комплекте.</t>
  </si>
  <si>
    <t>ML-194К(Б/Э)</t>
  </si>
  <si>
    <t>Электромагнитный влагозащищенный замок IP67, 12V DC, не более 0,5 A, усилие 400 кг,  222x52х34 мм. Масса 3280 г., уголок в комплекте. Механический компенсатор устранения эффекта остаточной намагниченности на якоре замка. Цвет серый. -40°С…+40°С</t>
  </si>
  <si>
    <t>ML-400 K с уголком</t>
  </si>
  <si>
    <t>Электромагнитный влагозащищенный замок IP67, 12V DC, не более 0,5 A, усилие 400 кг,  222x52х34 мм. Масса 3280 г., уголок в комплекте. Механический компенсатор устранения эффекта остаточной намагниченности на якоре замка. Цвет коричневый. -40°С…+40°С</t>
  </si>
  <si>
    <t>ML-400 KB с уголком</t>
  </si>
  <si>
    <t>Электромагнитный влагозащищенный замок IP67, 12V DC, 0,5 A, усилие 400 кг, датчик Холла, 222x52х34 мм. 3280 г., уголок в комплекте. Цвет коричневый, -40°С…+40°С</t>
  </si>
  <si>
    <t>ML-400 KB-2 с уголком, коричневый</t>
  </si>
  <si>
    <t>Электромагнитный влагозащищенный замок IP67, 12V DC, 0,5 A, усилие 400 кг, датчик Холла, 222x52х34 мм. 3280 г., уголок в комплекте. Цвет серый, -40°С…+40°С</t>
  </si>
  <si>
    <t>ML-400 K-2 с уголком, серый</t>
  </si>
  <si>
    <t>Электромагнитный влагозащищенный замок IP67 c датчиком холла, 12V DC, 0,65 A, усилие 500 кг., 267x70x45 мм. 5500 г. Алюминиевый корпус. Размер отсека блока электроники 52x63x36 мм. Уголок в комплекте. Цвета: коричневый. -40°С…+40°С</t>
  </si>
  <si>
    <t>ML-395KB-2 (Б/Э)</t>
  </si>
  <si>
    <t>Электромагнитный влагозащищенный замок IP67 c датчиком холла, 12V DC, 0,65 A, усилие 500 кг., 267x70x45 мм. 5500 г. Алюминиевый корпус. Размер отсека блока электроники 52x63x36 мм. Уголок в комплекте. Цвета: серый. -40°С…+40°С</t>
  </si>
  <si>
    <t>ML-395-2 (Б/Э)</t>
  </si>
  <si>
    <t>Электромагнитный влагозащищенный замок IP67, 12V DC, 0,65 A, усилие 500 кг., 267x70x45 мм. 5500 г. Алюминиевый корпус. Размер отсека блока электроники 52x63x36 мм. Уголок в комплекте. Цвета: коричневый. -40°С…+40°С</t>
  </si>
  <si>
    <t>ML-395KB (Б/Э)</t>
  </si>
  <si>
    <t>Электромагнитный влагозащищенный замок IP67, 12V DC, 0,65 A, усилие 500 кг., 267x70x45 мм. 5500 г. Алюминиевый корпус. Размер отсека блока электроники 52x63x36 мм. Уголок в комплекте. Цвета: серый. -40°С…+40°С</t>
  </si>
  <si>
    <t>ML-395(Б/Э)</t>
  </si>
  <si>
    <t>Электромагнитный влагозащищенный замок IP67, 12V DC,  0,5 A, усилие 400 кг, датчик Холла,  222 x 52  х 34 мм. Масса 3280 г., уголок в комплекте. Механический компенсатор устранения эффекта остаточной намагниченности на якоре замка. Цвет коричневый,  -40°С…+40°С</t>
  </si>
  <si>
    <t>ML-350N KB-2 с уголком, коричневый</t>
  </si>
  <si>
    <t>Электромагнитный влагозащищенный замок IP67, 12V DC,  0,5 A, усилие 400 кг, датчик Холла,  222 x 52  х 34 мм. Масса 3280 г., уголок в комплекте. Механический компенсатор устранения эффекта остаточной намагниченности на якоре замка. Цвет серый,  -40°С…+40°С</t>
  </si>
  <si>
    <t>ML-350N K-2 с уголком, серый</t>
  </si>
  <si>
    <t>Электромагнитный влагозащищенный замок IP67, 12V DC, не более 0,5 A, усилие 400 кг,  222 x 52  х 34 мм.  3280 г., уголок в комплекте. Механический компенсатор устранения эффекта остаточной намагниченности на якоре замка. Цвет коричневый. -40°С…+40°С</t>
  </si>
  <si>
    <t>ML-350N с уголком коричневый</t>
  </si>
  <si>
    <t>Электромагнитный влагозащищенный замок IP67, 12V DC, не более 0,5 A, усилие 400 кг,  222 x 52  х 34 мм.  3280 г., уголок в комплекте. Механический компенсатор устранения эффекта остаточной намагниченности на якоре замка. Цвет серый, -40°С…+40°С</t>
  </si>
  <si>
    <t>ML-350N с уголком серый</t>
  </si>
  <si>
    <t>Электромагнитный замок IP67, 12V/24V DC, 0,5 A, усилие 350 кг, 220x46x27 мм. 2370 г, офисный дизайн. -40°С…+40°С, Комплектация: без планки, без уголка.</t>
  </si>
  <si>
    <t>ML-350AWSN</t>
  </si>
  <si>
    <t>Электромагнитный замок IP67, 12V/24V DC, 0,5 A, усилие 350 кг, 220x46x27 мм. 2370 г, офисный дизайн, планка в комплекте. -40°С…+40°С</t>
  </si>
  <si>
    <t xml:space="preserve">ML-350AWS </t>
  </si>
  <si>
    <t>Электромагнитный замок, 12V/24V DC, 0,5 A, усилие 350 кг,  250x50x29 мм. 2190 г., офисный дизайн,офисный дизайн, световая индикация, датчик состояния замка (выход реле НО, НЗ), датчик положения двери (геркон). -40°С…+40°С. Комплектация: БЕЗ ПЛАНКИ, БЕЗ УГОЛКА</t>
  </si>
  <si>
    <t>ML-350ALN с герконом</t>
  </si>
  <si>
    <t>Электромагнитный замок, 12V/24V DC, 0,5 A, усилие 350 кг, 253x50x28 мм.  2190 г., офисный дизайн, световая индикация, Датчик Холла положения замка (выход реле НО, НЗ).  -40°С…+40°С, Комплектация: без планки, без уголка.</t>
  </si>
  <si>
    <t>ML-350ALN</t>
  </si>
  <si>
    <t>Электромагнитный замок, 12V/24V DC, 0,5 A, усилие 350 кг, 253x50x28 мм. 2190 г., офисный дизайн, планка в комплекте, световая индикация, Датчик Холла положения замка (выход реле НО, НЗ). Датчик положения двери (геркон). -40°С…+40°С</t>
  </si>
  <si>
    <t>ML-350AL с герконом</t>
  </si>
  <si>
    <t>Электромагнитный влагозащищенный замок IP67, 12V DC, не более 0,47 A, усилие 300 кг, 160х52х32 мм. Масса 2000 г., уголок в комплекте. Цвет Серебряный металлик, -40°С…+40°С.</t>
  </si>
  <si>
    <t>ML-300K с уголком, Серебро</t>
  </si>
  <si>
    <t>Электромагнитный влагозащищенный замок IP67, 12V DC, не более 0,47 A, усилие 300 кг, 160х52х32 мм. Масса 2000 г., уголок в комплекте. Цвет коричневый. -40°С…+40°С.</t>
  </si>
  <si>
    <t>ML-300KВ с уголком</t>
  </si>
  <si>
    <t>Электромагнитный влагозащищенный замок IP67, 12V DC, не более 0,47 A, усилие 300 кг, 160х52х32 мм. Масса 2000 г., уголок в комплекте. Цвет серый. -40°С…+40°С.</t>
  </si>
  <si>
    <t>ML-300K с уголком</t>
  </si>
  <si>
    <t>Электромагнитный замок, 12V/24V DC, 0,48 A, усилие 280 кг, 253x43x28 мм. 2000 г., офисный дизайн, световая индикация, датчик Холла состояния замка (выход реле НО, НЗ), датчик положения двери (геркон). -40°С…+40°С Комплектация: БЕЗ ПЛАНКИ, БЕЗ УГОЛКА</t>
  </si>
  <si>
    <t>ML-295ALN с герконом</t>
  </si>
  <si>
    <t>Электромагнитный замок, 12V/24V DC, 0,48 A, усилие 300 кг, 253x43x28 мм. 2000 г., офисный дизайн, планка в комплекте, световая индикация, Датчик Холла положения замка (выход реле НО, НЗ), -40°С…+40°С</t>
  </si>
  <si>
    <t>ML-295AL с герконом</t>
  </si>
  <si>
    <t>Электромагнитный замок. 12V, 480 мА / 240 мА. 280 кг.  Антикоррозийное покрытие.  0 … 55 °C.  1,09 кг. 250х42,5х27 мм. Комплектация: без планки, без уголка.</t>
  </si>
  <si>
    <t>ML-295AN</t>
  </si>
  <si>
    <t>Электромагнитный замок, 12V/24V DC, не более 0,48 A, усилие 280 кг,  250x42x25, офисный дизайн, планка в комплекте</t>
  </si>
  <si>
    <t>ML-295A</t>
  </si>
  <si>
    <t>Электромагнитный влагозащищенный замок IP67 с датчиком холла, 12V DC, 0,47 A, усилие 300 кг,  222x52x34 мм.  3250 г., уголок в комплекте. Механический компенсатор эффекта остаточной намагниченности на якоре замка. Цвет: серый, -40°С…+40°С</t>
  </si>
  <si>
    <t>ML-295 KB-2  уголок (Серый)</t>
  </si>
  <si>
    <t>ML-295 K-2 уголок (Серый)</t>
  </si>
  <si>
    <t>Электромагнитный влагозащищенный замок IP67, 12V DC, 0,47 A, усилие 300 кг,  222x52x34 мм. 3250 г., уголок в комплекте. -40°С…+40°С, Цвет еребряный металлик</t>
  </si>
  <si>
    <t>ML-295K уголок, серебро</t>
  </si>
  <si>
    <t>Электромагнитный влагозащищенный замок IP67, 12V DC, 0,47 A, усилие 300 кг,  222x52x34 мм. 3250 г., уголок в комплекте. -40°С…+40°С, Цвет белый</t>
  </si>
  <si>
    <t>ML-295K уголок, белый</t>
  </si>
  <si>
    <t>Электромагнитный влагозащищенный замок IP67, 12V DC, 0,47 A, усилие 300 кг,  222x52x34 мм. 3250 г., уголок в комплекте. -40°С…+40°С, Цвет коричневый</t>
  </si>
  <si>
    <t>ML-295KB уголок</t>
  </si>
  <si>
    <t>Электромагнитный влагозащищенный замок IP67, 12V DC, 0,47 A, усилие 300 кг,  222x52x34 мм. 3250 г., уголок в комплекте. -40°С…+40°С, Цвет серый</t>
  </si>
  <si>
    <t>ML-295K уголок</t>
  </si>
  <si>
    <t>Электромагнитный замок. Усилие 200 кг. Цвет: серый, Поставляется с уголком, 11.5-14.5 В. 155х38х24 мм. -50°С … +50°С для установки внутри помещений, IP40, датчик положения двери, датчик состояния замка, световая индикация. Масса 1230 г.</t>
  </si>
  <si>
    <t>ML-200K-3 Premium Black с уголком</t>
  </si>
  <si>
    <t>Электромагнитный замок. Усилие 200 кг. Цвет: серый Поставляется с уголком. 11.5-14.5 В. 155х38х24 мм. 116х35х11 мм. -50°С … +50°С для установки внутри помещений, IP40, датчик положения двери, датчик состояния замка, световая индикация. Масса 1230 г.</t>
  </si>
  <si>
    <t>ML-200K-3 Premium Grey с уголком</t>
  </si>
  <si>
    <t>Электромагнитный замок. Усилие 200 кг. Цвет: черный. Поставляется с планкой.  11.5-14.5 В. 155х38х24 мм. -50°С … +50°С для установки внутри помещений, IP40, датчик положения двери, датчик состояния замка, световая индикация. Масса 1230 г.</t>
  </si>
  <si>
    <t>ML-200K-3 Premium Black с планкой</t>
  </si>
  <si>
    <t>Электромагнитный замок. Усилие 200 кг. Цвет: серый, Поставляется с планкой, 11.5-14.5 В. 155х38х24 мм. -50°С … +50°С для установки внутри помещений, IP40, датчик положения двери, датчик состояния замка, световая индикация. Масса 1230 г.</t>
  </si>
  <si>
    <t>ML-200K-3 Premium Grey с планкой</t>
  </si>
  <si>
    <t>Электромагнитный влагозащищенный замок премиум-класса. Усилие удержания 200 кг. Цвет черный. Поставляется с уголком. 11.5-14.5 В.  155х38х24 мм. Масса 1230 г., -50°С … +50°С</t>
  </si>
  <si>
    <t>ML-200K Premium Black с уголком</t>
  </si>
  <si>
    <t xml:space="preserve">Электромагнитный влагозащищенный замок премиум-класса. Усилие удержания 200 кг. Цвет cерый. Поставляется с уголком. 11.5-14.5 В. 155х38х24 мм. Масса 1230 г, -50°С … +50°С. </t>
  </si>
  <si>
    <t>ML-200K Premium Grey с уголком</t>
  </si>
  <si>
    <t xml:space="preserve">Электромагнитный влагозащищенный замок премиум-класса. Усилие удержания 200 кг. Цвет черный. Поставляется с планкой. 11.5-14.5 В. 155х38х24 мм. Масса 1230 г, -50°С … +50°С. </t>
  </si>
  <si>
    <t>ML-200K Premium Black с планкой</t>
  </si>
  <si>
    <t xml:space="preserve">Электромагнитный влагозащищенный замок премиум-класса. Усилие удержания 200 кг. Цвет cерый. Поставляется с планкой.  11.5-14.5 В. 155х38х24 мм. Масса 1230 г., -50°С … +50°С. </t>
  </si>
  <si>
    <t>ML-200K Premium Grey с планкой</t>
  </si>
  <si>
    <t>Электромагнитный замок сдвоенный IP67, 12V DC, 0,3 A, усилие 2*180 кг,  340x37x21 мм. 2200 г., офисный дизайн, планка в комплекте. -40°С…+40°С</t>
  </si>
  <si>
    <t>ML-180A-2</t>
  </si>
  <si>
    <t>Электромагнитный замок, 12V/24V DC, 0,3 A, усилие 180 кг,  207x37x21 мм. Масса брутто 1130 г., офисный дизайн, планка в комплекте, световая индикация, датчик Холла состояния замка (выход реле НО, НЗ), датчик положения двери (геркон). -40°С…+40°С, Комплектация: БЕЗ ПЛАНКИ, БЕЗ УГОЛКА</t>
  </si>
  <si>
    <t>ML-180ASN с герконом</t>
  </si>
  <si>
    <t>Электромагнитный замок, 12V/24V DC, 0,3 A, усилие 180 кг,  207x37x21 мм.  1130 г., офисный дизайн, планка в комплекте,  световая индикация, датчик Холла состояния замка (выход реле НО, НЗ), датчик положения двери (геркон). Темп.диапазон -40°С…+40°С</t>
  </si>
  <si>
    <t>ML-180AS с герконом</t>
  </si>
  <si>
    <t>Электромагнитный замок IP67, 12V DC, 0,3 A, усилие 180 кг, 170x37x21 мм.  1100 г., офисный дизайн. -40°С…+40°С  Комплектация: без планки, без уголка.</t>
  </si>
  <si>
    <t>ML-180AN</t>
  </si>
  <si>
    <t>Электромагнитный замок IP67, 12V DC, 0,3 A, усилие 180 кг,  170x37x21 мм.  1100 г., офисный дизайн, планка в комплекте. Темп.диапазон -40°С…+40°С</t>
  </si>
  <si>
    <t xml:space="preserve">ML-180A </t>
  </si>
  <si>
    <t>Электромагнитный влагозащищенный замок IP67, 12V DC, не более 0,4 A, усилие 200 кг, 180x40x25 мм.  800 г., уголок в комплекте. Темп.диапазон -40°С…+40°С,. Цвет серебряный металлик.</t>
  </si>
  <si>
    <t>ML-180K уголок, серебро</t>
  </si>
  <si>
    <t>Электромагнитный влагозащищенный замок IP67, 12V DC, не более 0,4 A, усилие 200 кг, 180x40x25 мм.  800 г., уголок в комплекте. Темп.диапазон -40°С…+40°С,. Цвет белый</t>
  </si>
  <si>
    <t>ML-180K уголок Белый</t>
  </si>
  <si>
    <t>Электромагнитный влагозащищенный замок IP67, 12V DC, не более 0,4 A, усилие 200 кг, 180x40x25 мм.  800 г., уголок в комплекте. Темп.диапазон -40°С…+40°С,. Цвет коричневый</t>
  </si>
  <si>
    <t>ML-180KB уголок</t>
  </si>
  <si>
    <t>Электромагнитный влагозащищенный замок IP67, 12V DC, не более 0,4 A, усилие 200 кг, 180x40x25 мм.  800 г., уголок в комплекте. Темп.диапазон -40°С…+40°С,. Цвет серый</t>
  </si>
  <si>
    <t>ML-180K уголок</t>
  </si>
  <si>
    <t>Электромагнитный влагозащищенный замок IP67, 12V DC, не более 0,4 A, усилие 200 кг, 180x40x25 мм.  800 г., планка в комплекте. Темп.диапазон -40°С…+40°С, Цвет серебряный металлик.</t>
  </si>
  <si>
    <t>ML-180K планка, серебро</t>
  </si>
  <si>
    <t>Электромагнитный влагозащищенный замок IP67, 12V DC, не более 0,4 A, усилие 200 кг,  180x40x25 мм.  800 г., планка в комплекте. Темп.диапазон -40°С…+40°С, Цвет белый</t>
  </si>
  <si>
    <t>ML-180K планка, белый</t>
  </si>
  <si>
    <t>Электромагнитный влагозащищенный замок IP67, 12V DC, не более 0,4 A, усилие 200 кг,  180x40x25 мм.  800 г., планка в комплекте. Темп.диапазон -40°С…+40°С, Цвет коричневый</t>
  </si>
  <si>
    <t>ML-180KB планка</t>
  </si>
  <si>
    <t>Электромагнитный влагозащищенный замок IP67, 12V DC, не более 0,4 A, усилие 200 кг,  180x40x25 мм.  800 г., планка в комплекте. Темп.диапазон -40°С…+40°С, Цвет серый</t>
  </si>
  <si>
    <t>ML-180К планка</t>
  </si>
  <si>
    <t>Электромагнитный влагозащищенный замок IP67, 12V DC, 0,4 A, усилие 100 кг, 180x33x23 мм. Масса 600 г, уголок в комплекте. -40°С…+40°С, Цвет серебряный металлик.</t>
  </si>
  <si>
    <t>ML-100К уголок, серебро</t>
  </si>
  <si>
    <t>Электромагнитный влагозащищенный замок IP67, 12V DC, 0,4 A, усилие 100 кг, 180x33x23 мм. Масса 600 г, уголок в комплекте. -40°С…+40°С, Цвет белый.</t>
  </si>
  <si>
    <t>ML-100К уголок, белый</t>
  </si>
  <si>
    <t>Электромагнитный влагозащищенный замок IP67, 12V DC, 0,4 A, усилие 100 кг, 180x33x23 мм. Масса 600 г, уголок в комплекте. -40°С…+40°С, Цвет коричневый.</t>
  </si>
  <si>
    <t>ML-100КВ уголок</t>
  </si>
  <si>
    <t>Электромагнитный влагозащищенный замок IP67, 12V DC, 0,4 A, усилие 100 кг, 180x33x23 мм. Масса 600 г, уголок в комплекте. -40°С…+40°С, Цвет серый.</t>
  </si>
  <si>
    <t>ML-100К уголок</t>
  </si>
  <si>
    <t>12V DC, не более 0,4 A, усилие 100 кг,  180x33x23.   Вес 0.6 кг. (в комплекте планка), Влагозащита IP67. Цвет серебряный металлик</t>
  </si>
  <si>
    <t>ML-100K планка, серебро</t>
  </si>
  <si>
    <t>12V DC, не более 0,4 A, усилие 100 кг,  180x33x23.   Вес 0.6 кг. (в комплекте планка), Влагозащита IP67. Цвет белый</t>
  </si>
  <si>
    <t>ML-100K планка, белый</t>
  </si>
  <si>
    <t>12V DC, не более 0,4 A, усилие 100 кг,  180x33x23.   Вес 0.6 кг. (в комплекте планка), Влагозащита IP67. Цвет коричневый</t>
  </si>
  <si>
    <t>ML-100KB планка</t>
  </si>
  <si>
    <t>12V DC, не более 0,4 A, усилие 100 кг,  180x33x23.   Вес 0.6 кг. (в комплекте планка), Влагозащита IP67. Цвет серый.</t>
  </si>
  <si>
    <t>ML-100K планка</t>
  </si>
  <si>
    <t xml:space="preserve">Электромагнитные замки </t>
  </si>
  <si>
    <t>Соленоидный замок со встроенным датчиком состояния замка; врезной; светодиодная индикация (2 цв.);  таймер автоматического запирания 0, 3, 6 секунд (регулируемый), питание 12-24В; потр. ток в реж. ожид. 200мА, при пуске 1А; тип замка НЗ; цилиндр в комплекте с 5-ю ключами; нерж. cталь; латунная втулка. 250 x 30 x 51 мм. 1500г. -10°С…+50°С</t>
  </si>
  <si>
    <t xml:space="preserve">AT-EL400                        </t>
  </si>
  <si>
    <t>Соленоидный замок со встроенным датчиком состояния замка; врезной; 12-24В; светодиодная индикация (2 цв.); 150мА, при пуске 1А; тип замка НО; нержавеющая сталь; 175 x 25 x 35 мм. 640 г. -10°С…+50°С</t>
  </si>
  <si>
    <t xml:space="preserve">AT-EL800A                      </t>
  </si>
  <si>
    <t>Усиленная модель врезного соленоидного электромеханического замка-защёлки со встроенным датчиком состояния замка;  тип замка НО, 205х38х30 мм, 12 V, 0.15 A, нержавеющая сталь; 940 г. -10°С…+25°С</t>
  </si>
  <si>
    <t>AT-EL700A-2</t>
  </si>
  <si>
    <t>Врезной соленоидный электромеханический замок-защёлка со встроенным датчиком состояния замка; 192х25х37мм, тип замка НО, 12 V, 0.12 A, нержавеющая сталь;  670г. -10°С…+25°С</t>
  </si>
  <si>
    <t>AT-EL500A-2</t>
  </si>
  <si>
    <t>U-адаптер для запорной планки замка ST-DB100M, нержавеющая сталь</t>
  </si>
  <si>
    <t>ST-BR100UP</t>
  </si>
  <si>
    <t>U-адаптер для замка ST-DB100M, нержавеющая сталь, комплект из 2 шт.</t>
  </si>
  <si>
    <t>ST-BR100U</t>
  </si>
  <si>
    <t>Адаптер для наружного монтажа замка ST-DB100MT, алюминий</t>
  </si>
  <si>
    <t>ST-BR100SM</t>
  </si>
  <si>
    <t>Эл-мех. соленоидный замок для сплошных дверей с механическим цилиндром (ключ/поворотная кнопка), мониторинг, НЗ, питание 12VDC / 200мА (пик 1200мА), цельнометаллический ригель, сила удержания 2000кг</t>
  </si>
  <si>
    <t>ST-DB526MLT</t>
  </si>
  <si>
    <t>Эл-мех. соленоидный замок для профильных дверей с механическим цилиндром (ключ/поворотная кнопка), мониторинг, НЗ, питание 12VDC / 180мА (пик 960мА), цельнометаллический ригель, сила удержания 1000кг</t>
  </si>
  <si>
    <t>ST-DB525MLT</t>
  </si>
  <si>
    <t>Эл-мех. соленоидный замок, мониторинг, СИД индикация, НЗ, питание 12VDC / 150мА (пик 900мА), цельнометаллический ригель, сила удержания 1000кг</t>
  </si>
  <si>
    <t>ST-DB520MLT</t>
  </si>
  <si>
    <t>Эл-мех. соленоидный замок накладной, мониторинг, СИД индикация, НO, питание 12VDC / 180мА (пик 1000мА), цельнометаллический ригель, сила удержания 1000кг</t>
  </si>
  <si>
    <t>ST-DB511MLT</t>
  </si>
  <si>
    <t>Эл-мех. соленоидный замок для уличных дверей, мониторинг, СИД индикация, НO, 12VDC / 150мА (пик 900мА), цельнометаллический ригель, сила удержания 1000кг, от -35 до +55С</t>
  </si>
  <si>
    <t>ST-DB510WMLT</t>
  </si>
  <si>
    <t>Эл-мех. соленоидный замок, мониторинг, СИД индикация, НO, питание 12VDC / 150мА (пик 900мА), цельнометаллический ригель, сила удержания 1000кг</t>
  </si>
  <si>
    <t>ST-DB510MLT</t>
  </si>
  <si>
    <t>Эл-мех. соленоидный замок, мониторинг, НЗ, питание 12VDC / 130мА (пик 1,3 А), цельнометаллический ригель, сила удержания 1000кг</t>
  </si>
  <si>
    <t>ST-DB420MT</t>
  </si>
  <si>
    <t>Эл-мех. соленоидный замок, мониторинг, НO, питание 12VDC / 130мА (пик 1,3 А), цельнометаллический ригель, сила удержания 1000кг</t>
  </si>
  <si>
    <t>ST-DB410MT</t>
  </si>
  <si>
    <t>Эл-мех. соленоидный замок, мониторинг, таймер, НO, питание 12VDC / 150мА (пик 900мА)</t>
  </si>
  <si>
    <t>ST-DB100MT</t>
  </si>
  <si>
    <t>Соленоидные замки</t>
  </si>
  <si>
    <t>Замок электромеханический врезной 004 (запасная часть для замка Z-Eurolock)</t>
  </si>
  <si>
    <t>Замок 004</t>
  </si>
  <si>
    <t>Замок электромеханический врезной 002 (запасная часть для замка Z-8)</t>
  </si>
  <si>
    <t>Замок 002</t>
  </si>
  <si>
    <t>Замок электромеханический врезной 001 (запасная часть для замка Z-7)</t>
  </si>
  <si>
    <t>Замок 001</t>
  </si>
  <si>
    <t>Врезной, на любую дверь, 12 В/0,8 А, диаметр засовов 12мм, ход засова 14мм, размер врезной части 124х37х19мм</t>
  </si>
  <si>
    <t>Витек</t>
  </si>
  <si>
    <t>Полис-120</t>
  </si>
  <si>
    <t>Врезной, на любую дверь, 12 В/0,8 А, диаметр засовов 16мм, ход засова 14мм, размер 144х37х24мм</t>
  </si>
  <si>
    <t>Полис-119</t>
  </si>
  <si>
    <t>Врезной узкий вертикальный, изнутри и снаружи ключ;  12В, 0,8А , 220х37х24, засовы O12 мм, ход засовов 14мм, с блокировки</t>
  </si>
  <si>
    <t>Полис-20Б</t>
  </si>
  <si>
    <t>Врезной узкий вертикальный, изнутри и снаружи ключ;  12В, 0,8А , 220х37х24, засовы O12 мм, ход засовов 14мм,</t>
  </si>
  <si>
    <t>Полис-20</t>
  </si>
  <si>
    <t>Врезной узкий с блокировкой, вертикальный, изнутри и снаружи ключ;  12В, 0,8А , 220х37х24, засовы O16мм, ход засовов 14мм</t>
  </si>
  <si>
    <t>Полис-19Б</t>
  </si>
  <si>
    <t>Врезной узкий вертикальный, изнутри и снаружи ключ;  12В, 0,8А , 220х37х24, засовы O16мм, ход засовов 14мм</t>
  </si>
  <si>
    <t>Полис-19</t>
  </si>
  <si>
    <t>Накладной, изнутри ручка, снаружи ключ, 12В, 0,8А, 110х64х30, засовы O18мм, ход засовов 16мм</t>
  </si>
  <si>
    <t>Полис-15-01</t>
  </si>
  <si>
    <t>Врезной, изнутри ручка, без ключа, 12В, 0,8А, 110х92х30, засовы O18мм, ход засовов 16мм</t>
  </si>
  <si>
    <t>Полис-13-02</t>
  </si>
  <si>
    <t>Врезной, изнутри и снаружи ключ, 12В, 0,8А, 110х92х30, засовы O18мм, ход засовов 16мм</t>
  </si>
  <si>
    <t>Полис-13</t>
  </si>
  <si>
    <t>Накладной, изнутри и снаружи ключ, 12В, 0,8А , 110х92х30, засовы O18мм, ход засовов 16мм</t>
  </si>
  <si>
    <t>Полис-12</t>
  </si>
  <si>
    <t>Накладной, универсальный, скрытый крепеж, 12 В/0,8 А, изнутри механическая кнопка, снаружи ключ, диаметр засовов 18 мм, ход засовов 17 мм, 110х102х30 мм, -40...+60°С</t>
  </si>
  <si>
    <t>Полис-111</t>
  </si>
  <si>
    <t>Накладной, изнутри кнопка, снаружи ключ,12В, 0,8А, 110х92х30, засовы O18мм, ход засовов 16мм</t>
  </si>
  <si>
    <t>Полис-11-01</t>
  </si>
  <si>
    <t>Запорная планка для замка серии PERCo-LBP85 для установки в двери из профилей типов AGS68_6863(64), AGS50_5215 (пр-ва ООО «Агрисовгаз») или аналогичных</t>
  </si>
  <si>
    <t>PERCo-BP2</t>
  </si>
  <si>
    <t>Запорная планка для замка серии PERCo-LBP85 для установки в двери из профилей типов Т34, Т53, Т81, Т85, Т72-14 (пр-ва ООО «Петралюм») или аналогичных</t>
  </si>
  <si>
    <t>PERCo-BP1</t>
  </si>
  <si>
    <r>
      <t xml:space="preserve">Врезной электромеханический замок с контактным устройством для двери из алюминиевого профиля, нормально открытый, межцентровое расстояние 85 мм, </t>
    </r>
    <r>
      <rPr>
        <b/>
        <sz val="8"/>
        <rFont val="Times New Roman Cyr"/>
        <charset val="204"/>
      </rPr>
      <t>без запорной планки</t>
    </r>
  </si>
  <si>
    <t>PERCo-LBP85.2</t>
  </si>
  <si>
    <r>
      <t xml:space="preserve">Врезной электромеханический замок с контактным устройством для двери из алюминиевого профиля, нормально закрытый, межцентровое расстояние 85 мм, </t>
    </r>
    <r>
      <rPr>
        <b/>
        <sz val="8"/>
        <rFont val="Times New Roman Cyr"/>
        <charset val="204"/>
      </rPr>
      <t>без запорной планки</t>
    </r>
  </si>
  <si>
    <t>PERCo-LBP85.1</t>
  </si>
  <si>
    <t>Врезной электромеханический замок с контактным устройством, нормально открытый, межцентровое расстояние 85 мм. Замок, планка запорная с контактным устройством, крепеж</t>
  </si>
  <si>
    <t>PERCo-LB85.4</t>
  </si>
  <si>
    <t>Врезной электромеханический замок с контактным устройством, нормально закрытый, межцентровое расстояние 85 мм. Замок, планка запорная с контактным устройством, крепеж</t>
  </si>
  <si>
    <t>PERCo-LB85.3</t>
  </si>
  <si>
    <t>Замок электромеханический, усилие удержания 700кг, нормально закрытый (НЗ) 24VDC 320мА, -40˚С...+50˚С, IP20, 92х65х190 мм,  цвет: черный.</t>
  </si>
  <si>
    <t>AL-ZL-01 (24V)</t>
  </si>
  <si>
    <t>Замок электромеханический, усилие удержания 700кг, нормально закрытый (НЗ) 12VDC 630мА, -40˚С...+50˚С, IP20, 92х65х190 мм, цвет: черный.</t>
  </si>
  <si>
    <t>AL-ZL-01 (12V)</t>
  </si>
  <si>
    <t>Малогабаритный электромеханический замок. Нормально-закрытый. Усилие удержания зацепа 150 кг. Встроенный датчик срабатывания замка в виде микропереключателя (сухой контакт). 24 В DC/400 мА, +1...+35 ˚С, IP20. 70х57х15,5 мм</t>
  </si>
  <si>
    <t>AL-ZM-01 (24V)</t>
  </si>
  <si>
    <t>Малогабаритный электромеханический замок. Нормально-закрытый. Усилие удержания зацепа 150 кг. Встроенный датчик срабатывания замка в виде микропереключателя (сухой контакт). 12 В DC/760 мА, +1...+35 ˚С, IP20. 70х57х15,5 мм</t>
  </si>
  <si>
    <t>AL-ZM-01 (12V)</t>
  </si>
  <si>
    <t>Электромеханический замок. Материал корпуса замка нержавеющая сталь. Тип установки - накладной. Открывание двери - левое/правое, внутрь/наружу. 12 В, 3 А. от -30 до +50. 150х105х40 мм, масса - 1,5 кг.</t>
  </si>
  <si>
    <t>SPRUT Lock-03ER</t>
  </si>
  <si>
    <t>Электромеханический замок. Материал корпуса замка сталь с порошковой окраской. Тип установки - накладной. Открывание двери - левое/правое, внутрь/наружу. 12 В, 3 А. от -30 до +50. 150х105х40 мм, масса - 1,5 кг.</t>
  </si>
  <si>
    <t>SPRUT Lock-01ER</t>
  </si>
  <si>
    <t>Электромеханический замок для дверей с открыванием наружу и вовнутрь, с любым расположением петель, корпус из окрашенной стали, для установки внутри помещений, кнопка выхода, 12-15 В DC \1.3 А, раб. темп. -40 ~ +55°C</t>
  </si>
  <si>
    <t>CTV Lock-E02</t>
  </si>
  <si>
    <t>Электромеханический замок для дверей с открыванием наружу и вовнутрь, с любым расположением петель, корпус из никелированной стали, кнопка выхода, 12-15 В DC \2 А, раб. темп. -40 ~ +55°C</t>
  </si>
  <si>
    <t>CTV Lock-E01</t>
  </si>
  <si>
    <t>Электромеханический замок моторного типа, накладной, универсальный (дверь наружу, внутрь) нержавеющая сталь, 12В</t>
  </si>
  <si>
    <t>AT-EL201A</t>
  </si>
  <si>
    <t>Электромеханический накладной замок,  нормально закрытый, цилиндр двойной, механическая кнопка выхода на корпусе, блокировка кнопки, материал - сталь с нержавеющим покрытием, 9-14 В, ток 1,5-3А, 148х107х55 мм, 1250г, -40°+55°С</t>
  </si>
  <si>
    <t>EL-02</t>
  </si>
  <si>
    <t>Электромеханический накладной замок, нормально закрытый, цилиндр одинарный, механическая кнопка выхода на корпусе, материал - сталь с нержавеющим покрытием, 9-14 В, ток 1,5-3А, 148х107х55 мм, 1250г, -40°+55°С</t>
  </si>
  <si>
    <t>EL-01</t>
  </si>
  <si>
    <t>Козырек для эл-мех. накладного замка, нержавеющая сталь.</t>
  </si>
  <si>
    <t>ST-RL073SB-SS</t>
  </si>
  <si>
    <t>Козырек для эл-мех. накладного замка, окрашенная сталь.</t>
  </si>
  <si>
    <t>ST-RL073SB-GR</t>
  </si>
  <si>
    <t>Эл-мех. накладной замок, НЗ, универсальный DIN, цилинр снаружи и изнутри, кнопка изнутри (блокировка кнопки), питание 12VDC/1А,  -40°+50°С, нержавеющая сталь.</t>
  </si>
  <si>
    <t>ST-RL073DI-SS</t>
  </si>
  <si>
    <t>Эл-мех. накладной замок, НЗ, универсальный DIN, цилинр снаружи и изнутри, кнопка изнутри (блокировка кнопки), питание 12VDC/1А,  -40°+50°С, никелированная сталь.</t>
  </si>
  <si>
    <t>ST-RL073DI-NK</t>
  </si>
  <si>
    <t>Эл-мех. накладной замок, НЗ, универсальный DIN, цилинр снаружи, кнопка изнутри, питание 12VDC/1А,  -40°+50°С, нержавеющая сталь.</t>
  </si>
  <si>
    <t>ST-RL073SI-SS</t>
  </si>
  <si>
    <t>Эл-мех. накладной замок, НЗ, универсальный DIN, цилинр снаружи, кнопка изнутри, питание 12VDC/1А,  -40°+50°С, никелированная сталь.</t>
  </si>
  <si>
    <t>ST-RL073SI-NK</t>
  </si>
  <si>
    <t>Эл-мех. накладной замок, НЗ, универсальный DIN, цилинр снаружи и изнутри, кнопка изнутри (блокировка кнопки), 12VDC/1А, -40°+50°С, окрашенная сталь.</t>
  </si>
  <si>
    <t>ST-RL073DI-GR</t>
  </si>
  <si>
    <t>Эл-мех. накладной замок, НЗ, универсальный DIN, цилинр снаружи, кнопка изнутри, 12VDC/1А, -40°+50°С, окрашенная сталь.</t>
  </si>
  <si>
    <t>ST-RL073SI-GR</t>
  </si>
  <si>
    <t>Эл-мех. соленоидный замок, мониторинг, СИД индикация, НO, питание 12VDC / 150мА (пик 1500мА), цельнометаллический ригель</t>
  </si>
  <si>
    <t>ST-DB710MLT</t>
  </si>
  <si>
    <t>Эл-мех. замок, НO/НЗ, управление от цилиндра, мониторинг НР/НЗ/ОБЩ, питание 12-24В DC/AC,  300мА</t>
  </si>
  <si>
    <t>ST-DB650MC</t>
  </si>
  <si>
    <t>Эл-мех. замок, НO/НЗ, мониторинг НР/НЗ/ОБЩ, питание 12-24В DC/AC,  300мА</t>
  </si>
  <si>
    <t>ST-DB650M</t>
  </si>
  <si>
    <t>Электромеханический замок с системой дистанционного управления для установки на ДВУдверные холодильные шкафы. Состав комплекта: блокиратор электромеханический BL3.1 (2 шт); кронштейн KR7 (2 шт); ригель RG12 (2 шт); самоклеющийся резиновый уплотнитель (6 смх4 шт); контроллер дистанционного управления KZ-03/BP; радиобрелок KZ-BR</t>
  </si>
  <si>
    <t>Promix-FRS.2D.01</t>
  </si>
  <si>
    <t>Электромеханический замок с системой дистанционного управления для установки на однодверные холодильные шкафы. Состав комплекта: блокиратор электромеханический BL3.1; ригель RG13; кронштейн KR5; кронштейн KR6; контроллер дистанционного управления KZ-03/BP; радиобрелок KZ-BR;</t>
  </si>
  <si>
    <t>Promix-FRS.1D.01</t>
  </si>
  <si>
    <t>Электромеханический замок, усилие удержания 150 кг, нормально закрытый, с ригелем, кожухом и квадратным кронштейном крепления, DC 12В/0,65 А, цвет: серебро</t>
  </si>
  <si>
    <t>Promix-SM492.10</t>
  </si>
  <si>
    <t>Электромеханический замок, усилие удержания 150 кг, нормально закрытый, с ригелем, кожухом и прямоугольным кронштейном крепления, DC 12В/0,65 А, цвет: серебро</t>
  </si>
  <si>
    <t>Promix-SM491.10</t>
  </si>
  <si>
    <t>Электромеханический замок, усилие удержания 150 кг, нормально закрытый, Без ригеля, кожуха и кронштейна, DC 12В/0,65 А, цвет: серебро</t>
  </si>
  <si>
    <t>Promix-SM490.10</t>
  </si>
  <si>
    <t>Электромеханический замок с толкателем и датчиком положения двери, нормально закрытый, DC 12В/0,4 А (1 сек), цвет серебро</t>
  </si>
  <si>
    <t>Promix-SM308.10.1 серебро</t>
  </si>
  <si>
    <t>Электромеханический замок с толкателем и датчиком положения двери, нормально закрытый, DC 12В/0,4 А (1 сек), цвет белый</t>
  </si>
  <si>
    <t xml:space="preserve">Promix-SM308.10.1 белый </t>
  </si>
  <si>
    <t>Узкий накладной электромеханический замок, нормально закрытый, DC 12В/0,1 А, цвет: белый</t>
  </si>
  <si>
    <t>Promix-SM306.10</t>
  </si>
  <si>
    <t>Узкий накладной электромеханический замок, нормально открытый, DC 12В/0,1 А, цвет: серебро</t>
  </si>
  <si>
    <t>Promix-SM306.00 серебро</t>
  </si>
  <si>
    <t>Накладной электромеханический замок для пластиковых дверей и окон, нормально закрытый, DC 12В/0,1 А, цвет белый</t>
  </si>
  <si>
    <t>Promix-SM305.10</t>
  </si>
  <si>
    <t>Накладной электромеханический замок для пластиковых дверей и окон, нормально открытый, DC 12В/0,1 А, цвет белый</t>
  </si>
  <si>
    <t>Promix-SM305.00</t>
  </si>
  <si>
    <t>Механизм разблокировки замка</t>
  </si>
  <si>
    <t xml:space="preserve">Promix-AD.KM.01 </t>
  </si>
  <si>
    <t>Накладной электромеханический замок, нормально закрытый, напряжение питания 12В/0,5А</t>
  </si>
  <si>
    <t>Promix-SM215.10</t>
  </si>
  <si>
    <t>Врезной электромеханический замок уличного исполнения, 12В/0,1А, нормально закрытый</t>
  </si>
  <si>
    <t>Promix-SM213.01</t>
  </si>
  <si>
    <t>Врезной электромеханический замок уличного исполнения, 12В/0,1А, нормально открытый</t>
  </si>
  <si>
    <t>Promix-SM213.00</t>
  </si>
  <si>
    <t>Врезной электромеханический замок, 12В, 85мА, нормально открытый, 24х59мм, датчик состояния замка</t>
  </si>
  <si>
    <t>Promix-SM203.00.2</t>
  </si>
  <si>
    <t>Миниатюрный врезной, на любую дверь, 24В, 75мА, нормально закрытый, 24х59мм</t>
  </si>
  <si>
    <t>Promix-SM203.11</t>
  </si>
  <si>
    <t>Миниатюрный врезной, на любую дверь, 12В, 160мА, нормально закрытый, 24х59мм</t>
  </si>
  <si>
    <t>Promix-SM203.10</t>
  </si>
  <si>
    <t>Миниатюрный врезной, на любую дверь, 12В, 85мА, нормально открытый, 24х59мм</t>
  </si>
  <si>
    <t>Promix-SM203.00</t>
  </si>
  <si>
    <t>Миниатюрный электромеханический замок, нормально закрытый, напряжение питания 12В/0,1А</t>
  </si>
  <si>
    <t>Promix-SM132.10</t>
  </si>
  <si>
    <t>Электромеханический замок, накладной, нормально закрытый, напряжение питания 12В/0,1А</t>
  </si>
  <si>
    <t>Promix-SM131.10-01</t>
  </si>
  <si>
    <t>Электромеханический замок, накладной, нормально открытый, напряжение питания 12В/0,1А</t>
  </si>
  <si>
    <t>Promix-SM131.00-01</t>
  </si>
  <si>
    <t>Электромеханический замок, врезной, нормально закрытый, напряжение питания 12В/0,1А</t>
  </si>
  <si>
    <t>Promix-SM131.10-00</t>
  </si>
  <si>
    <t>Электромеханический замок, врезной, нормально открытый, напряжение питания 12В/0,1А</t>
  </si>
  <si>
    <t>Promix-SM131.00-00</t>
  </si>
  <si>
    <t>Электромеханический замок для торговой мебели, нормально закрытый, 12В/0,1А, цвет серый</t>
  </si>
  <si>
    <t>Promix-SM112.10</t>
  </si>
  <si>
    <t>Электромеханический замок с толкателем, нормально закрытый, 12В/0,35А, датчик положения двери</t>
  </si>
  <si>
    <t>Promix-SM104.10.1</t>
  </si>
  <si>
    <t>Электромеханический замок с толкателем, нормально закрытый, 12В/0,35А</t>
  </si>
  <si>
    <t>Promix-SM104.10</t>
  </si>
  <si>
    <t>Накладной миниатюрный универсальный (для шкафов, ящиков, торговой мебели) , усилие удержания 300кг, DC 10-15В/100мА,  26х26,5х29мм, нормально открытый, датчик положения двери, серый</t>
  </si>
  <si>
    <t>Promix-SM102.00.1 silver</t>
  </si>
  <si>
    <t>Накладной миниатюрный универсальный (для шкафов, ящиков, торговой мебели) , усилие удержания 300кг,DC 10-15В/100мА,  26х26,5х29мм, нормально открытый, черный</t>
  </si>
  <si>
    <t>Promix-SM102.00 black</t>
  </si>
  <si>
    <t>Накладной миниатюрный универсальный (для шкафов, ящиков, торговой мебели) , усилие удержания 300кг,DC 10-15В/100мА,  26х26,5х29мм, нормально открытый, серый</t>
  </si>
  <si>
    <t>Promix-SM102.00 silver</t>
  </si>
  <si>
    <t>Накладной миниатюрный универсальный (для шкафов, ящиков, торговой мебели) , усилие удержания 300кг,DC 10-15В/100мА,  26х26,5х29мм, нормально открытый, белый</t>
  </si>
  <si>
    <t>Promix-SM102.00 white</t>
  </si>
  <si>
    <t>Накладной миниатюрный универсальный (для шкафов, ящиков, торговой мебели) , усилие удержания 300кг,DC 10-15В/100мА,  26х26,5х29мм, нормально закрытый, серый</t>
  </si>
  <si>
    <t>Promix-SM102.10 silver</t>
  </si>
  <si>
    <t>Накладной миниатюрный универсальный (для шкафов, ящиков, торговой мебели) , усилие удержания 300кг,DC 10-15В/100мА,  26х26,5х29мм, нормально закрытый, белый</t>
  </si>
  <si>
    <t>Promix-SM102.10 white</t>
  </si>
  <si>
    <t>Замок наклодной угловой, нормально открытый, напряжение питания 24В/0,05А, датчики положения двери и состояния замка, цвет: серый</t>
  </si>
  <si>
    <t>Promix-SM101.01.3 silver</t>
  </si>
  <si>
    <t>Замок наклодной угловой, нормально открытый, напряжение питания 24В/0,05А, датчики положения двери и состояния замка, цвет: коричневый</t>
  </si>
  <si>
    <t>Promix-SM101.01.3 brown</t>
  </si>
  <si>
    <t>Замок наклодной угловой, нормально открытый, напряжение питания 12В/0,1А, датчики положения двери и состояния замка, цвет: коричневый</t>
  </si>
  <si>
    <t>Promix-SM101.00.3 brown</t>
  </si>
  <si>
    <t>Накладной, на любую дверь (крепление в угол двери), 12 В/0,1 А, нормально закрытый, серый</t>
  </si>
  <si>
    <t>Promix-SM101.10 silver</t>
  </si>
  <si>
    <t>Накладной, на любую дверь (крепление в угол двери), 12 В/0,1 А, нормально закрытый, коричневый</t>
  </si>
  <si>
    <t>Promix-SM101.10 brown</t>
  </si>
  <si>
    <t>Накладной, на любую дверь (крепление в угол двери), 12 В/0,1 А, нормально закрытый, белый</t>
  </si>
  <si>
    <t>Promix-SM101.10 white</t>
  </si>
  <si>
    <t>Накладной, на любую дверь (крепление в угол двери), 12 В/0,1 А, нормально открытый, серый</t>
  </si>
  <si>
    <t>Promix-SM101.00 silver</t>
  </si>
  <si>
    <t>Накладной, на любую дверь (крепление в угол двери), 12 В/0,1 А, нормально открытый, коричневый</t>
  </si>
  <si>
    <t>Promix-SM101.00 brown</t>
  </si>
  <si>
    <t>Накладной, на любую дверь (крепление в угол двери), 12 В/0,1 А, нормально открытый,  белый</t>
  </si>
  <si>
    <t>Promix-SM101.00 white</t>
  </si>
  <si>
    <t xml:space="preserve">Замки электромеханические  </t>
  </si>
  <si>
    <t>ЗАМКИ</t>
  </si>
  <si>
    <t>Секция "Антипаника" из стали с полимерным покрытием и механическим ригельным замком, ширина прохода 1200 мм,  размеры: 1460 х 1005 мм, 30 кг.</t>
  </si>
  <si>
    <t>Carddex</t>
  </si>
  <si>
    <t>RTA-011</t>
  </si>
  <si>
    <t>Секция «Антипаника» из стали с полимерным покрытием и электромагнитным замком</t>
  </si>
  <si>
    <t>RTA-02</t>
  </si>
  <si>
    <t>Штанга из анодированного алюминия D32 (длина 1 м)</t>
  </si>
  <si>
    <t>Стойка ограждения из стального профиля 50х50 с полимерным покрытием</t>
  </si>
  <si>
    <t>RT-02</t>
  </si>
  <si>
    <t>Штанга из шлифованной нержавеющей стали D32 (длина 1 м)</t>
  </si>
  <si>
    <t>TN-01</t>
  </si>
  <si>
    <t>Стойка ограждения из шлифованной нержавеющей стали D50 (высота 1 м)</t>
  </si>
  <si>
    <t>XT-02</t>
  </si>
  <si>
    <t>Ограждения производства "Carddex"</t>
  </si>
  <si>
    <t>РостЕвроСтрой</t>
  </si>
  <si>
    <t>Дуга ограждения (L-386 мм)</t>
  </si>
  <si>
    <t>Соединитель (перпендик.2-х труб) усил.хром Ф32</t>
  </si>
  <si>
    <t>Соединитель 32</t>
  </si>
  <si>
    <t>Консоль крепления к плоскости Ф32,0</t>
  </si>
  <si>
    <t>Консоль 32</t>
  </si>
  <si>
    <t>Стойка для считывателя (высотой 1000мм, диаметр стойки ф106мм) Корпус стойки: хромированная сталь</t>
  </si>
  <si>
    <t>СС3 ХРОМ</t>
  </si>
  <si>
    <t>Стойка для считывателя(высотой 1000мм, диаметр стойки ф106мм) Корпус стойки: крашеная сталь, цвет "серебряный антик"</t>
  </si>
  <si>
    <t>СС3</t>
  </si>
  <si>
    <t>Фиксатор пружинный из нержавеющей стали ф25мм. Для секции ограждений ОС2ап. Длиной до 1500мм</t>
  </si>
  <si>
    <t>ФП 25/1500 ХРОМ</t>
  </si>
  <si>
    <t>Фиксатор пружинный крашеный ф25мм. Для секции ограждений ОС2ап. Длиной до 1500мм</t>
  </si>
  <si>
    <t>ФП 25/1500</t>
  </si>
  <si>
    <t xml:space="preserve">Муфта хромированная с элементами крепления под горизонтальную перемычку ф32мм </t>
  </si>
  <si>
    <t>Муфта 32 ХРОМ</t>
  </si>
  <si>
    <t>Муфта крашенная с элементами крепления под горизонтальную перемычку ф32мм</t>
  </si>
  <si>
    <t>Муфта 32</t>
  </si>
  <si>
    <t xml:space="preserve">Муфта хромированная с элементами крепления под горизонтальную перемычку ф25мм </t>
  </si>
  <si>
    <t>Муфта 25 ХРОМ</t>
  </si>
  <si>
    <t>Муфта крашенная с элементами крепления под горизонтальную перемычку ф25мм</t>
  </si>
  <si>
    <t>Муфта 25</t>
  </si>
  <si>
    <t>Соединитель шарнирный (поворотный), хромированный под горизонтальную перемычку ф32мм</t>
  </si>
  <si>
    <t>СШ32 ХРОМ</t>
  </si>
  <si>
    <t>Соединитель шарнирный (поворотный), крашеный под горизонтальную перемычку, ф32мм</t>
  </si>
  <si>
    <t>СШ32</t>
  </si>
  <si>
    <t>Соединитель шарнирный (поворотный), хромированный под горизонтальную перемычку ф25мм</t>
  </si>
  <si>
    <t>СШ25 ХРОМ</t>
  </si>
  <si>
    <t>Соединитель шарнирный (поворотный), крашеный под горизонтальную перемычку, ф25мм</t>
  </si>
  <si>
    <t>СШ25</t>
  </si>
  <si>
    <t>Вертикальная перемычка на горизонтальные перемычки ф32мм ограждений ОС2ап, ОС2ак, ОС2акп</t>
  </si>
  <si>
    <t>Вертикальная перемычка d32</t>
  </si>
  <si>
    <t>Вертикальная перемычка на горизонтальные перемычки ф25мм ограждений ОС2ап, ОС2ак, ОС2акп</t>
  </si>
  <si>
    <t>Вертикальная перемычка d25</t>
  </si>
  <si>
    <t>Горизонтальная перемычка (диаметр 32мм)  до L-1500мм Нержавейка</t>
  </si>
  <si>
    <t xml:space="preserve">ГП 32мм/1500
НЕРЖ </t>
  </si>
  <si>
    <t>Горизонтальная перемычка (диаметр 32мм)  до L-1000мм Нержавейка</t>
  </si>
  <si>
    <t xml:space="preserve">ГП 32мм/1000
НЕРЖ </t>
  </si>
  <si>
    <t>Горизонтальная перемычка (диаметр 32мм)  до L-1500мм ХРОМ</t>
  </si>
  <si>
    <t xml:space="preserve">ГП 32мм/1500
ХРОМ </t>
  </si>
  <si>
    <t>Горизонтальная перемычка (диаметр 32мм)  до L-1000мм ХРОМ</t>
  </si>
  <si>
    <t xml:space="preserve">ГП 32мм/1000
ХРОМ </t>
  </si>
  <si>
    <t>Горизонтальная перемычка (диаметр 25мм)  до L-1500мм ХРОМ</t>
  </si>
  <si>
    <t>ГПф25мм/1500
ХРОМ</t>
  </si>
  <si>
    <t>Горизонтальная перемычка (диаметр 25мм)  до L-1000мм ХРОМ</t>
  </si>
  <si>
    <t>ГПф25мм/1000
ХРОМ</t>
  </si>
  <si>
    <t>Стойка быстросъемная угловая (с муфтами под горизонтальную перемычку ф32 мм). Корпус стойки: хромированная сталь.</t>
  </si>
  <si>
    <t>ОБ1/2-2-90 у ХРОМ</t>
  </si>
  <si>
    <t>Стойка быстросъемная (с муфтами под горизонтальную перемычку ф32мм) Корпус стойки: хромированная сталь, от 0ºС до + 50ºС</t>
  </si>
  <si>
    <t>ОБ1/2-1 у ХРОМ</t>
  </si>
  <si>
    <t>Створка калитки антипаника К12 (Ø32 L=1240 мм)</t>
  </si>
  <si>
    <t>Створка К12 (32)</t>
  </si>
  <si>
    <t>Створка калитки антипаника К12 (Ø25 L=1240 мм)</t>
  </si>
  <si>
    <t>Створка К12 (25)</t>
  </si>
  <si>
    <t>Стойка с резьбовыми заклепками (6 шт), с пазом под замок створки К12.</t>
  </si>
  <si>
    <t>УС2 ХРОМ (Для К12)</t>
  </si>
  <si>
    <t>Стойка с резьбовыми заклепками (8шт), Корпус стойки: хромированная сталь, от 0ºС до +50ºС</t>
  </si>
  <si>
    <t>УС1 ХРОМ</t>
  </si>
  <si>
    <t>Стойка с резьбовыми заклепками (8шт), Корпус стойки: крашеная сталь, цвет "серебряный антик", от 0ºС до +50ºС</t>
  </si>
  <si>
    <t>УС1</t>
  </si>
  <si>
    <t>Ограждения "РостЕвроСтрой"</t>
  </si>
  <si>
    <t>Труба ограждения D=32 мм, L=3000 мм, хром</t>
  </si>
  <si>
    <t>ST-32-3000</t>
  </si>
  <si>
    <t>Стойка ограждения угловая хром. с четырьмя муфтами для крепления труб ограждения 32 мм под 90 град.</t>
  </si>
  <si>
    <t>SOT-3-32</t>
  </si>
  <si>
    <t>Стойка ограждения угловая хром. с четырьмя муфтами для крепления труб ограждения 25 мм под 90 град</t>
  </si>
  <si>
    <t>SOT-3-25</t>
  </si>
  <si>
    <t>Стойка ограждения средняя хром. с четырьмя муфтами для крепления труб ограждения 32 мм под 180 град.</t>
  </si>
  <si>
    <t>SOT-2-32</t>
  </si>
  <si>
    <t>Стойка ограждения средняя хром. с четырьмя муфтами для крепления труб ограждения 25 мм под 180 град</t>
  </si>
  <si>
    <t>SOT-2-25</t>
  </si>
  <si>
    <t>Стойка ограждения торцевая хром. с двумя муфтами для крепления труб ограждения 32 мм</t>
  </si>
  <si>
    <t xml:space="preserve">SOT-1-32 </t>
  </si>
  <si>
    <t>Стойка ограждения торцевая хром. с двумя муфтами для крепления труб ограждения 25 мм</t>
  </si>
  <si>
    <t>SOT-1-25</t>
  </si>
  <si>
    <t>Муфта M-32 (хром под 32мм трубу)</t>
  </si>
  <si>
    <t>Муфта M-32</t>
  </si>
  <si>
    <t>Муфта M-25 (хром под 25мм трубу)</t>
  </si>
  <si>
    <t>Муфта M-25</t>
  </si>
  <si>
    <t>Ограждение-калитка универсальная (левая / правая). Цвет – хром. Высота 1 м (В=770), 2 муфты под трубу 25 мм, антивандальная, с механизмом регулировки положения рамки</t>
  </si>
  <si>
    <t>Ограждение-Калитка 25ЛМ</t>
  </si>
  <si>
    <t>Калитка (правая, хром, Н=1000, В=770, 2 муфты под трубу 32мм, антивандальная, с механизмом регулировки положения рамки)</t>
  </si>
  <si>
    <t>Калитка Флажок 32-ПМ</t>
  </si>
  <si>
    <t>Калитка (левая, хром, Н=1000, В=770, 2 муфты под трубу 32мм, антивандальная, с механизмом регулировки положения рамки)</t>
  </si>
  <si>
    <t>Калитка Флажок 32-ЛМ</t>
  </si>
  <si>
    <t>Калитка (правая, хром, Н=1000, В=770, 2 муфты под трубу 25мм, антивандальная, с механизмом регулировки положения рамки)</t>
  </si>
  <si>
    <t>Калитка Флажок 25-ПМ</t>
  </si>
  <si>
    <t>Калитка (левая, хром, Н=1000, В=770, 2 муфты под трубу 25мм, антивандальная, с механизмом регулировки положения рамки)</t>
  </si>
  <si>
    <t>Калитка Флажок 25-ЛМ</t>
  </si>
  <si>
    <t>Ограждения производства "Сибирский Арсенал"</t>
  </si>
  <si>
    <t>Соединительные муфты (пара) для крепления к стене из нержавеющей стали AISI 304 с крепежными деталями для крепления горизонтальных планок ограждений 40 мм.</t>
  </si>
  <si>
    <t>Came</t>
  </si>
  <si>
    <t>001PSTRM004</t>
  </si>
  <si>
    <t>Соединительные муфты (пара) из нержавеющей стали AISI 304 с крепежными деталями для крепления горизонтальных планок ограждений 40 мм.</t>
  </si>
  <si>
    <t>001PSTRM003</t>
  </si>
  <si>
    <t>Соединительные муфты (пара) хром с крепежными деталями для крепления горизонтальных планок ограждений 40 мм.</t>
  </si>
  <si>
    <t>001PSTRM001</t>
  </si>
  <si>
    <t>Горизонтальная перекладина для ограждений из нержавеющей стали AISI 304. D=40 мм. Длина 2000 мм.</t>
  </si>
  <si>
    <t>001PSTRT200</t>
  </si>
  <si>
    <t>Горизонтальная перекладина для ограждений из нержавеющей стали AISI 304. D=40 мм. Длина 1500 мм.</t>
  </si>
  <si>
    <t>001PSTRT150</t>
  </si>
  <si>
    <t>Горизонтальная перекладина для ограждений из нержавеющей стали AISI 304. D=40 мм. Длина 1000 мм.</t>
  </si>
  <si>
    <t>001PSTRT100</t>
  </si>
  <si>
    <t>Горизонтальная перекладина для ограждений из нержавеющей стали AISI 304. D=40 мм. Длина 500 мм.</t>
  </si>
  <si>
    <t>001PSTRT050</t>
  </si>
  <si>
    <t>Стойка с крепежным фланцем и накладкой из нержавеющей стали AISI 304. Н=1000 мм. С 8 отверстиями.</t>
  </si>
  <si>
    <t>001PSTRVX8F</t>
  </si>
  <si>
    <t>Стойка с крепежным фланцем и накладкой из нержавеющей стали AISI 304. Н=1000 мм. С 6 отверстиями.</t>
  </si>
  <si>
    <t>001PSTRVX6F</t>
  </si>
  <si>
    <t>Стойка с крепежным фланцем и накладкой из нержавеющей стали AISI 304. Н=1000 мм. С отверстиями 2+2 под углом 180 град.</t>
  </si>
  <si>
    <t>001PSTRVX4F180</t>
  </si>
  <si>
    <t>Стойка с крепежным фланцем и накладкой из нержавеющей стали AISI 304. Н=1000 мм. С отверстиями 2+2 под углом 90 град.</t>
  </si>
  <si>
    <t>001PSTRVX4F90</t>
  </si>
  <si>
    <t>Стойка с крепежным фланцем и накладкой из нержавеющей стали AISI 304. Н=1000 мм. С 2 отверстиями.</t>
  </si>
  <si>
    <t>001PSTRVX2F</t>
  </si>
  <si>
    <t>Стойка с крепежным фланцем и накладкой из нержавеющей стали AISI 304. Н=1000 мм. Без отверстий.</t>
  </si>
  <si>
    <t>001PSTRVX</t>
  </si>
  <si>
    <t>Ограждения производства "CAME"</t>
  </si>
  <si>
    <t>Калитка аварийного выхода с электромагнитом, нержавеющая сталь, в комплекте стойка 1000 х D50 мм и створка 1400 х D25 мм.</t>
  </si>
  <si>
    <t>ST-GR014EC-SS</t>
  </si>
  <si>
    <t>Калитка аварийного выхода с электромагнитом, нержавеющая сталь, в комплекте стойка 1000 х D50 мм и створка 1200 х D25 мм.</t>
  </si>
  <si>
    <t>ST-GR012EC-SS</t>
  </si>
  <si>
    <t>Калитка аварийного выхода с электромагнитом, нержавеющая сталь, в комплекте стойка 1000 х D50 мм и створка 1000 х D25 мм.</t>
  </si>
  <si>
    <t>ST-GR010EC-SS</t>
  </si>
  <si>
    <t>Калитка аварийного выхода, нержавеющая сталь, 1200 х D25 мм, комплект.</t>
  </si>
  <si>
    <t>ST-GR012E-SS</t>
  </si>
  <si>
    <t>Калитка аварийного выхода, нержавеющая сталь, 1000 х D25 мм, комплект.</t>
  </si>
  <si>
    <t>ST-GR010E-SS</t>
  </si>
  <si>
    <t>Панель ограждения, закаленное стекло, 1200 мм.</t>
  </si>
  <si>
    <t>ST-GR012R-GL</t>
  </si>
  <si>
    <t>Панель ограждения, закаленное стекло, 800 мм.</t>
  </si>
  <si>
    <t>ST-GR008R-GL</t>
  </si>
  <si>
    <t>Панель ограждения, закаленное стекло, 600 мм.</t>
  </si>
  <si>
    <t>ST-GR006R-GL</t>
  </si>
  <si>
    <t>Поручни, нержавеющая сталь, 1500 х D30 мм, в комплекте 2 шт.</t>
  </si>
  <si>
    <t>ST-GR015R-SS</t>
  </si>
  <si>
    <t>Поручни, нержавеющая сталь, 1000 х D30 мм, в комплекте 2 шт.</t>
  </si>
  <si>
    <t>ST-GR010R-SS</t>
  </si>
  <si>
    <t>Поручни, нержавеющая сталь, 500 х D30 мм, в комплекте 2 шт.</t>
  </si>
  <si>
    <t>ST-GR005R-SS</t>
  </si>
  <si>
    <t>Стойка трехсторонняя, нержавеющая сталь, 1002 х D50 мм</t>
  </si>
  <si>
    <t>ST-GR030P-SS</t>
  </si>
  <si>
    <t>Стойка двухсторонняя угловая, нержавеющая сталь, 1002 х D50 мм</t>
  </si>
  <si>
    <t>ST-GR021P-SS</t>
  </si>
  <si>
    <t>Стойка двухсторонняя прямая, нержавеющая сталь, 1002 х D50 мм</t>
  </si>
  <si>
    <t>ST-GR020P-SS</t>
  </si>
  <si>
    <t>Стойка односторонняя, нержавеющая сталь, 1002 х D50 мм</t>
  </si>
  <si>
    <t>ST-GR010P-SS</t>
  </si>
  <si>
    <t>Калитка аварийного выхода с электромагнитом, хромированная, в комплекте стойка 1000 х D50 мм и створка 1400 х D25 мм.</t>
  </si>
  <si>
    <t>ST-GR014EC-CR</t>
  </si>
  <si>
    <t>Калитка аварийного выхода с электромагнитом, хромированная, в комплекте стойка 1000 х D50 мм и створка 1200 х D25 мм.</t>
  </si>
  <si>
    <t>ST-GR012EC-CR</t>
  </si>
  <si>
    <t>Калитка аварийного выхода с электромагнитом, хромированная, в комплекте стойка 1000 х D50 мм и створка 1000 х D25 мм.</t>
  </si>
  <si>
    <t>ST-GR010EC-CR</t>
  </si>
  <si>
    <t>Поручни, хромированные, 1500 х D32 мм, в комплекте 2 шт.</t>
  </si>
  <si>
    <t>ST-GR015R-CR</t>
  </si>
  <si>
    <t>Поручни, хромированные, 1000 х D32 мм, в комплекте 2 шт.</t>
  </si>
  <si>
    <t>ST-GR010R-CR</t>
  </si>
  <si>
    <t>Поручни, хромированные, 500 х D32 мм, в комплекте 2 шт.</t>
  </si>
  <si>
    <t>ST-GR005R-CR</t>
  </si>
  <si>
    <t>Стойка трехсторонняя, хромированная, 1000 х D50 мм</t>
  </si>
  <si>
    <t>ST-GR030P-CR</t>
  </si>
  <si>
    <t>Стойка двухсторонняя угловая, хромированная, 1000 х D50 мм</t>
  </si>
  <si>
    <t>ST-GR021P-CR</t>
  </si>
  <si>
    <t>Стойка двухсторонняя прямая, хромированная, 1000 х D50 мм</t>
  </si>
  <si>
    <t>ST-GR020P-CR</t>
  </si>
  <si>
    <t>Стойка односторонняя, хромированная, 1000 х D50 мм</t>
  </si>
  <si>
    <t>ST-GR010P-CR</t>
  </si>
  <si>
    <t>Ограждения производства "Smartec"</t>
  </si>
  <si>
    <t>Поручень ограждения двойной длиной 1440 мм, из шлифованной нержавеющей стали</t>
  </si>
  <si>
    <t>Oxgard</t>
  </si>
  <si>
    <t>Поручни 1440 (ВЗР 1996.05-03)</t>
  </si>
  <si>
    <t>Поручень ограждения двойной длиной 940 мм, из шлифованной нержавеющей стали</t>
  </si>
  <si>
    <t>Поручни 940 (ВЗР 1996.05-02)</t>
  </si>
  <si>
    <t>Поручень ограждения двойной длиной 440 мм, из шлифованной нержавеющей стали</t>
  </si>
  <si>
    <t>Поручни 440 (ВЗР 1996.05-01)</t>
  </si>
  <si>
    <t>Створка ограждения поворотная длиной 1300 мм ( по центрам)</t>
  </si>
  <si>
    <t>ВЗР 1996.09.03-02</t>
  </si>
  <si>
    <t xml:space="preserve">Стойка ограждения одностороняя с 2-мя полупетлями под поворотную створку или секцию </t>
  </si>
  <si>
    <t>ВЗР 1996.09.10</t>
  </si>
  <si>
    <t>Стойка ограждения односторонняя с отверстием под фиксатор, 2 муфты и отверстие прямая</t>
  </si>
  <si>
    <t>ВЗР 1996.09.02</t>
  </si>
  <si>
    <t>Стойка ограждения Т-образная  с 2-мя полупетлями под поворотную створку или секцию по 2 муфты слева и справа</t>
  </si>
  <si>
    <t>ВЗР 1996.09.21</t>
  </si>
  <si>
    <t>Стойка из шлифованной нерж.стали, Труба d50мм Н=1000 мм, 6 муфт с крепежом.</t>
  </si>
  <si>
    <t>Стойка ограждения T-образная (ВЗР 1996.04)</t>
  </si>
  <si>
    <t>Стойка ограждения L-образная двухсторонняя, 4 муфты угол 90°, Труба d50мм Н=1000 мм, 4 муфты с крепежом.</t>
  </si>
  <si>
    <t>Стойка ограждения L-образная, двухсторонняя (ВЗР 1996.03)</t>
  </si>
  <si>
    <t>Стойка ограждения i-образная двухсторонняя, Труба d50мм Н=1000 мм, 4 муфты с крепежом.</t>
  </si>
  <si>
    <t>Стойка ограждения i-образная (ВЗР 1996.02)</t>
  </si>
  <si>
    <t>Стойка из шлифованной нерж.стали, Труба d50мм Н=1000 мм, 2 муфты с крепежом.</t>
  </si>
  <si>
    <t>Стойка ограждения односторонняя (ВЗР 1996.01)</t>
  </si>
  <si>
    <t>Стойка ограждения базовая без отверстий, Труба d50мм Н=1000 мм</t>
  </si>
  <si>
    <t>Стойка ограждения базовая (ВЗР 1702.02)</t>
  </si>
  <si>
    <t>Ограждения производства "Возрождение"</t>
  </si>
  <si>
    <t>Накладка барьерная</t>
  </si>
  <si>
    <t>PERCo-MB-16.10</t>
  </si>
  <si>
    <t xml:space="preserve">Упор для стоек секции ограждения </t>
  </si>
  <si>
    <t>PERCo-MB-16.9</t>
  </si>
  <si>
    <t xml:space="preserve">Накладка прямая верхняя (доп. секция - секция) </t>
  </si>
  <si>
    <t>PERCo-MB-16.8</t>
  </si>
  <si>
    <t>Накладка  Т - образная  (доп. секция - стена)</t>
  </si>
  <si>
    <t>PERCo-MB-16.7</t>
  </si>
  <si>
    <t>Накладка Т - образная (секция - стена)</t>
  </si>
  <si>
    <t>PERCo-MB-16.6</t>
  </si>
  <si>
    <t>Накладка Н - образная  (секция - турникет)</t>
  </si>
  <si>
    <t>PERCo-MB-16.5</t>
  </si>
  <si>
    <t xml:space="preserve">Накладка прямая нижняя (доп. секция - секция) </t>
  </si>
  <si>
    <t>PERCo-MB-16.4</t>
  </si>
  <si>
    <t>Накладка прямая верхняя (секция - секция)</t>
  </si>
  <si>
    <t>PERCo-MB-16.3</t>
  </si>
  <si>
    <t>Накладка угловая (секция - секция)</t>
  </si>
  <si>
    <t>PERCo-MB-16.2</t>
  </si>
  <si>
    <t>Накладка трехсторонняя (секция - турникет)</t>
  </si>
  <si>
    <t>PERCo-MB-16.1</t>
  </si>
  <si>
    <t>Дополнительная секция полноростового ограждения PERCo-MB-16, Исполнение: оцинкованная сталь, синий цвет, Секция полноростового ограждения с фланцами</t>
  </si>
  <si>
    <t>PERCo-MB-16D</t>
  </si>
  <si>
    <t>Полноростовое ограждение. Исполнение: оцинкованная сталь, синий цвет, Секция полноростового ограждения с фланцами</t>
  </si>
  <si>
    <t>PERCo-MB-16</t>
  </si>
  <si>
    <t>Ограждения производства "Perco" серии PERCo-MB-15</t>
  </si>
  <si>
    <t>Кронштейн для стыковки турникета PERCo-RTD-15 со стеной</t>
  </si>
  <si>
    <t>PERCo-RF01 0-11</t>
  </si>
  <si>
    <t>Кронштейн для стыковки турникета PERCo-RTD-15 с крышей PERCo-RTC-15, калиткой PERCo-WHD-15 или секцией ограждения PERCo-MB-15</t>
  </si>
  <si>
    <t>PERCo-RF01 0-09</t>
  </si>
  <si>
    <t>Накладка верхняя для стыковки секции ограждения PERCo-MB-15 / калитки PERCo-WHD-15 со стеной</t>
  </si>
  <si>
    <t>PERCo-RF01 0-08</t>
  </si>
  <si>
    <t>Накладка нижняя для стыковки дополнительной секции ограждения PERCo-MB-15D с секцией PERCo-MB-15 / калиткой PERCo-WHD-15 или со стеной</t>
  </si>
  <si>
    <t>PERCo-RF01 0-07</t>
  </si>
  <si>
    <t>Накладка верхняя для стыковки дополнительной секции ограждения PERCo-MB-15D с секцией PERCo-MB-15 / калиткой PERCo-WHD-15</t>
  </si>
  <si>
    <t>PERCo-RF01 0-06</t>
  </si>
  <si>
    <t>Накладка верхняя для стыковки секций ограждений PERCo-MB-15 / калитки PERCo-WHD-15</t>
  </si>
  <si>
    <t>PERCo-RF01 0-05</t>
  </si>
  <si>
    <t>Накладка верхняя угловая для стыковки секций ограждений PERCo-MB-15 под углом 90 град.</t>
  </si>
  <si>
    <t>PERCo-RF01 0-04</t>
  </si>
  <si>
    <t>Накладка верхняя для стыковки турникета PERCo-RTD-15 с калиткой PERCo-WHD-15 или секцией ограждения PERCo-MB-15</t>
  </si>
  <si>
    <t>PERCo-RF01 0-03</t>
  </si>
  <si>
    <t>Дополнительная секция полноростового ограждения PERCo-MB-15, светло-бежевый цвет</t>
  </si>
  <si>
    <t>PERCo-MB-15D</t>
  </si>
  <si>
    <t>Полноростовое ограждение, светло-бежевый цвет</t>
  </si>
  <si>
    <t>PERCo-MB-15R</t>
  </si>
  <si>
    <t>Держатель заполнения, для крепления заполнения между горизонтальными поручнями ограждения</t>
  </si>
  <si>
    <t>PERCo-BH02 0-02</t>
  </si>
  <si>
    <t xml:space="preserve">Полимерное заполнение секции ограждения серии PERCo-BH01 длиной 1,0 м, 555 х 915 мм, </t>
  </si>
  <si>
    <t>PERCo-Полимер</t>
  </si>
  <si>
    <t>Стекло тонированное 555 х915 мм для заполнения секции ограждения  длиной 1,0 м,</t>
  </si>
  <si>
    <t>PERCo-Стекло</t>
  </si>
  <si>
    <t>Кронштейн считывателя с комплектом крепежа, для крепления считывателя на вертикальную стойку серии PERCo-BH02</t>
  </si>
  <si>
    <t>PERCo-BH01 0-03</t>
  </si>
  <si>
    <t>Комплект створок для двойной распашной секции ограждения с магнитным устройством блокировки, ширина прохода 2400мм</t>
  </si>
  <si>
    <t>PERCo-BH02 1-19</t>
  </si>
  <si>
    <t>Комплект створок для двойной распашной секции ограждения с магнитным устройством блокировки, ширина прохода 2000мм</t>
  </si>
  <si>
    <t>PERCo-BH02 1-18</t>
  </si>
  <si>
    <t>Поворотная створка (в комплекте со стопорным механизмом) для механической поворотной секции с заполнением с пиктограммами, ширина прохода 1200мм</t>
  </si>
  <si>
    <t>PERCo-BH02 1-17</t>
  </si>
  <si>
    <t>Поворотная створка (в комплекте со стопорным механизмом) для механической поворотной секции с заполнением с пиктограммами, ширина прохода 1000мм</t>
  </si>
  <si>
    <t>PERCo-BH02 1-16</t>
  </si>
  <si>
    <t>Поворотная створка для автоматической поворотной секции с заполнением с пиктограммами, ширина прохода 1200мм, нержавеющая сталь,</t>
  </si>
  <si>
    <t>PERCo-BH02 1-07/EL</t>
  </si>
  <si>
    <t>Поворотная створка для автоматической поворотной секции с заполнением с пиктограммами, ширина прохода 1000мм, нержавеющая сталь</t>
  </si>
  <si>
    <t>PERCo-BH02 1-06/EL</t>
  </si>
  <si>
    <t>Трехсторонняя стойка с электромагнитным устройством блокировки и с шестью отверстиями для крепления патрубков (углы между парами отверстий 90 и 180град.) нержавеющая сталь</t>
  </si>
  <si>
    <t>PERCo-BH02 2-06/EL</t>
  </si>
  <si>
    <t>Стойка с электромагнитным устройством блокировки и с 2-мя отверстиями для крепления патрубков на стороне, противоположной створке, нержавеющая сталь</t>
  </si>
  <si>
    <t>PERCo-BH02 2-05/EL</t>
  </si>
  <si>
    <t>Стойка с электромагнитным устройством блокировки, нержавеющая сталь</t>
  </si>
  <si>
    <t>PERCo-BH02 2-04/EL</t>
  </si>
  <si>
    <t>Быстросъемная односторонняя стойка с двумя отверстиями для крепления патрубков и установочным фланцем</t>
  </si>
  <si>
    <t>PERCo-BH02 2-30</t>
  </si>
  <si>
    <t>Односторонняя стойка с отверстиями для крепления кронштейна и для проводки кабеля под биометрический считыватель PERCo-CL15 (не имеет отверстий для крепления патрубков) нержавеющая сталь</t>
  </si>
  <si>
    <t>PERCo-BH02 2-22</t>
  </si>
  <si>
    <t>Трехсторонняя стойка с отверстием под стопорный механизм поворотной секции и с 6-ю отверстиями для крепления патрубков (углы между парами отверстий 90 и 180 град.)</t>
  </si>
  <si>
    <t>PERCo-BH02 2-16</t>
  </si>
  <si>
    <t>Стойка с отверстием под стопорный механизм поворотной секции и с 2-мя отверстиями для крепления патрубков на стороне, противоположной створке</t>
  </si>
  <si>
    <t>PERCo-BH02 2-15</t>
  </si>
  <si>
    <t>Стойка с отверстием под стопорный механизм поворотной секции</t>
  </si>
  <si>
    <t>PERCo-BH02 2-14</t>
  </si>
  <si>
    <t>Трехсторонняя стойка с 6-ю отверстиями для крепления патрубков (углы между парами отверстий 90 и 180град.) нержавеющая сталь</t>
  </si>
  <si>
    <t>PERCo-BH02 2-03</t>
  </si>
  <si>
    <t>Двухсторонняя стойка с 4-мя отверстиями для крепления патрубков (угол между парами отверстий 90град.) нержавеющая сталь</t>
  </si>
  <si>
    <t>PERCo-BH02 2-02</t>
  </si>
  <si>
    <t>Двухсторонняя стойка с 4-мя отверстиями для крепления патрубков (угол между парами отверстий 180град.) нержавеющая сталь</t>
  </si>
  <si>
    <t>PERCo-BH02 2-01</t>
  </si>
  <si>
    <t>Односторонняя стойка с 2-мя отверстиями для крепления патрубков, нержавеющая сталь</t>
  </si>
  <si>
    <t>PERCo-BH02 2-00</t>
  </si>
  <si>
    <t>Поручень длиной 1415 мм, нержавеющая сталь</t>
  </si>
  <si>
    <t>PERCo-BH02 1-01</t>
  </si>
  <si>
    <t>Поручень длиной 915 мм, нержавеющая сталь</t>
  </si>
  <si>
    <t>PERCo-BH02 1-00</t>
  </si>
  <si>
    <t>Патрубок прямой для крепления поручней на стену, нержавеющая сталь</t>
  </si>
  <si>
    <t>PERCo-BH02 0-12</t>
  </si>
  <si>
    <t>Патрубок поворотный для крепления поручней (в комплекте с крепежом и поворотной частью), сплав ЦАМ (хромированный)</t>
  </si>
  <si>
    <t>PERCo-BH02 0-11</t>
  </si>
  <si>
    <t>Патрубок прямой для крепления поручней (в комплекте с крепежом), сплав ЦАМ (черный цвет)</t>
  </si>
  <si>
    <t>PERCo-BH02 0-10</t>
  </si>
  <si>
    <t>Ограждения производства "Perco" серии PERCo-BH-01</t>
  </si>
  <si>
    <t>ОГРАЖДЕНИЯ</t>
  </si>
  <si>
    <t>Дуга на калитку К2 (правая) (Ø32 L=660 мм)</t>
  </si>
  <si>
    <t>Дуга на калитку К2 прав (660)</t>
  </si>
  <si>
    <t>Дуга на калитку К2 (левая) (Ø32 L=660 мм)</t>
  </si>
  <si>
    <t>Дуга на калитку К2 лев (660)</t>
  </si>
  <si>
    <r>
      <t xml:space="preserve">Калитка с гидромеханическим доводчиком, Правая, крашеная сталь, цвет «серебряный антик», </t>
    </r>
    <r>
      <rPr>
        <b/>
        <sz val="8"/>
        <color indexed="8"/>
        <rFont val="Times New Roman"/>
        <family val="1"/>
        <charset val="204"/>
      </rPr>
      <t>БЕЗ ДУГИ</t>
    </r>
  </si>
  <si>
    <t>К21 пр</t>
  </si>
  <si>
    <r>
      <t xml:space="preserve">Калитка с гидромеханическим доводчиком, Левая, крашеная сталь, цвет «серебряный антик», </t>
    </r>
    <r>
      <rPr>
        <b/>
        <sz val="8"/>
        <color indexed="8"/>
        <rFont val="Times New Roman"/>
        <family val="1"/>
        <charset val="204"/>
      </rPr>
      <t>БЕЗ ДУГИ</t>
    </r>
  </si>
  <si>
    <t>К21 лв</t>
  </si>
  <si>
    <t>Дуга на калитку К32М, Знак стрелка с двух сторон Ø32 L=860 мм</t>
  </si>
  <si>
    <t>Дуга на калитку К32М (860)</t>
  </si>
  <si>
    <t>Дуга на калитку К32М, Знак стрелка с двух сторон Ø32 L=760 мм</t>
  </si>
  <si>
    <t>Дуга на калитку К32М (760)</t>
  </si>
  <si>
    <t xml:space="preserve">Дуга на калитку К11 (правая), Знак стрелка с одной стороны, знак кирпич с другой стороны Ø25 L=900 мм </t>
  </si>
  <si>
    <t>Дуга на калитку К11пр (900)</t>
  </si>
  <si>
    <t xml:space="preserve">Дуга на калитку К11 (правая), Знак стрелка с одной стороны, знак кирпич с другой стороны Ø25 L=800 мм </t>
  </si>
  <si>
    <t>Дуга на калитку К11пр (800)</t>
  </si>
  <si>
    <t xml:space="preserve">Дуга на калитку К11 (левая), Знак стрелка с одной стороны, знак кирпич с другой стороны Ø25 L=900 мм </t>
  </si>
  <si>
    <t>Дуга на калитку К11лв (900)</t>
  </si>
  <si>
    <t xml:space="preserve">Дуга на калитку К11 (левая), Знак стрелка с одной стороны, знак кирпич с другой стороны Ø25 L=800 мм </t>
  </si>
  <si>
    <t>Дуга на калитку К11лв (800)</t>
  </si>
  <si>
    <t>Дуга на калитку К10, Знак стрелка с двух сторон Ø25 L=900 мм</t>
  </si>
  <si>
    <t>Дуга на калитку К10 (900)</t>
  </si>
  <si>
    <t>Дуга на калитку К10, Знак стрелка с двух сторон Ø25 L=800 мм</t>
  </si>
  <si>
    <t>Дуга на калитку К10 (800)</t>
  </si>
  <si>
    <t>Дуга на калитку К10, Знак стрелка с двух сторон Ø25 L=700 мм</t>
  </si>
  <si>
    <t>Дуга на калитку К10 (700)</t>
  </si>
  <si>
    <r>
      <t>Калитка электромеханическая, Корпус калитки: крашеная сталь, цвет "серебряный антик", от 0ºС до +50ºС, 12В,</t>
    </r>
    <r>
      <rPr>
        <b/>
        <sz val="8"/>
        <color indexed="8"/>
        <rFont val="Times New Roman"/>
        <family val="1"/>
        <charset val="204"/>
      </rPr>
      <t xml:space="preserve"> БЕЗ ДУГИ</t>
    </r>
  </si>
  <si>
    <t>Калитка "Ростов-Дон К32М-230"</t>
  </si>
  <si>
    <r>
      <t xml:space="preserve">Калитка с механическим доводчиком, Правая, Корпус калитки: хромированная сталь, от 0ºС до +50ºС, </t>
    </r>
    <r>
      <rPr>
        <b/>
        <sz val="8"/>
        <color indexed="8"/>
        <rFont val="Times New Roman"/>
        <family val="1"/>
        <charset val="204"/>
      </rPr>
      <t>БЕЗ ДУГИ</t>
    </r>
  </si>
  <si>
    <t>К11Мпр ХРОМ</t>
  </si>
  <si>
    <r>
      <t xml:space="preserve">Калитка с механическим доводчиком, Левая, Корпус калитки: хромированная сталь, от 0ºС до +50ºС, </t>
    </r>
    <r>
      <rPr>
        <b/>
        <sz val="8"/>
        <color indexed="8"/>
        <rFont val="Times New Roman"/>
        <family val="1"/>
        <charset val="204"/>
      </rPr>
      <t>БЕЗ ДУГИ</t>
    </r>
  </si>
  <si>
    <t>К11Млв ХРОМ</t>
  </si>
  <si>
    <r>
      <t xml:space="preserve">Калитки универсальные с механическим доводчиком, хромированная сталь, ширина перекрываемого прохода 855 мм. </t>
    </r>
    <r>
      <rPr>
        <b/>
        <sz val="8"/>
        <color indexed="8"/>
        <rFont val="Times New Roman"/>
        <family val="1"/>
        <charset val="204"/>
      </rPr>
      <t>БЕЗ ДУГИ</t>
    </r>
  </si>
  <si>
    <t>Калитка "Ростов-Дон К10" ХРОМ</t>
  </si>
  <si>
    <r>
      <t xml:space="preserve">Калитки универсальные с механическим доводчиком, Ширина перекрываемого прохода 855 мм. </t>
    </r>
    <r>
      <rPr>
        <b/>
        <sz val="8"/>
        <color indexed="8"/>
        <rFont val="Times New Roman"/>
        <family val="1"/>
        <charset val="204"/>
      </rPr>
      <t>БЕЗ ДУГИ</t>
    </r>
  </si>
  <si>
    <t>Калитка "Ростов-Дон К10"</t>
  </si>
  <si>
    <t>Створка для калитки К-14 900</t>
  </si>
  <si>
    <t xml:space="preserve">Створка для калитки К-14 600  </t>
  </si>
  <si>
    <t>Стекло для калитки К-14 900</t>
  </si>
  <si>
    <t>Стекло для калитки K-14 600 Закаленное стекло длина 600 mm</t>
  </si>
  <si>
    <t xml:space="preserve">Стекло для калитки К-14 600  </t>
  </si>
  <si>
    <t>Калитка моторизованная нержавеющая сталь</t>
  </si>
  <si>
    <t>Praktika-К-14-Н</t>
  </si>
  <si>
    <t>Калитка моторизованная крашенная</t>
  </si>
  <si>
    <t>Praktika-К-14</t>
  </si>
  <si>
    <t>Калитка реверсивная с электромеханическим фиксатором, Шлифованная нерж. сталь;  пульт управления;  Н=1000 мм; створка поворотная 870 мм с обозначением направления прохода</t>
  </si>
  <si>
    <t>Praktika-К-15 870</t>
  </si>
  <si>
    <t>Калитка пружинная левая Поворотная стойка 1200 мм; створка с преграждающей табличкой; чашка большая; чашка малая; заглушка</t>
  </si>
  <si>
    <t>Praktika-K-11 1200 Левая</t>
  </si>
  <si>
    <t>Калитка пружинная правая Поворотная стойка 1200 мм; створка с преграждающей табличкой; чашка большая; чашка малая; заглушка</t>
  </si>
  <si>
    <t>Praktika-K-11 1200 Правая</t>
  </si>
  <si>
    <t>Калитка пружинная правая Поворотная стойка 1000 мм; створка с преграждающей табличкой; чашка большая; чашка малая;заглушка</t>
  </si>
  <si>
    <t>Praktika-K-11 1000 Правая</t>
  </si>
  <si>
    <t>Калитка пружинная правая Поворотная стойка 800 мм; створка с преграждающей табличкой; чашка большая; чашка малая;заглушка</t>
  </si>
  <si>
    <t>Praktika-K-11 800 Правая</t>
  </si>
  <si>
    <t>Калитка пружинная левая. Поворотная стойка 800 мм; створка с преграждающей табличкой; чашка большая; чашка малая;заглушка</t>
  </si>
  <si>
    <t>Praktika-K-11 800 Левая</t>
  </si>
  <si>
    <t>Калитка пружинная правая. Поворотная стойка 600 мм; створка с преграждающей табличкой; чашка большая; чашка малая;заглушка</t>
  </si>
  <si>
    <t>Praktika-K-11 600 Правая</t>
  </si>
  <si>
    <t>Калитка пружинная левая. Поворотная стойка 600 мм; створка с преграждающей табличкой; чашка большая; чашка малая;заглушка</t>
  </si>
  <si>
    <t>Praktika-K-11 600 Левая</t>
  </si>
  <si>
    <t>Калитка с электрической и магнитной разблокировкой, Левая. Шлифованная нерж. сталь; магнитный ключ;  Н=1000 мм; створка поворотная 1200 мм</t>
  </si>
  <si>
    <t>Praktika-K-13 1200</t>
  </si>
  <si>
    <t>Калитка с электрической и магнитной разблокировкой, Правая. Шлифованная нерж. сталь; магнитный ключ;  Н=1000 мм; створка поворотная 1200 мм</t>
  </si>
  <si>
    <t>Калитка с электрической и магнитной разблокировкой, Левая. Шлифованная нерж. сталь; магнитный ключ;  Н=1000 мм; створка поворотная 800 мм</t>
  </si>
  <si>
    <t>Praktika-K-13 800 Левая</t>
  </si>
  <si>
    <t>Калитка с электрической и магнитной разблокировкой, Правая, Шлифованная нерж. сталь; магнитный ключ;  Н=1000 мм; створка поворотная 800 мм</t>
  </si>
  <si>
    <t>Praktika-K-13 800 Правая</t>
  </si>
  <si>
    <t>Калитка с электрической и магнитной разблокировкой, Шлифованная нерж. сталь; магнитный ключ;  Н=1000 мм; створка поворотная 600 мм, Левая</t>
  </si>
  <si>
    <t>Praktika-K-13 600 левая</t>
  </si>
  <si>
    <t>Калитка с электрической и магнитной разблокировкой, Шлифованная нерж. сталь; магнитный ключ;  Н=1000 мм; створка поворотная 600 мм, Правая</t>
  </si>
  <si>
    <t>Praktika-K-13 600 правая</t>
  </si>
  <si>
    <t>Калитка с магнитной разблокировкой, предназначена для быстрого расширения зоны прохода в экстренных ситуациях. Шлифованная нерж. сталь; магнитный ключ;  Н=1000 мм; створка поворотная 800 мм</t>
  </si>
  <si>
    <t>Praktika-K-12 800</t>
  </si>
  <si>
    <t>Калитка с магнитной разблокировкой, устанавливается в качестве заграждения, предназначена для быстрого расширения зоны прохода в экстренных ситуациях. Шлифованная нерж. сталь; магнитный ключ;  Н=1000 мм; створка поворотная 600 мм</t>
  </si>
  <si>
    <t>Praktika-K-12 600</t>
  </si>
  <si>
    <t>Полноростовая калитка без привода с эл./мех. замком и доводчиком для эксплуатации внутри помещений и на открытом воздухе. Исполнение: алюминиевые конструкции, покрытие «муар», светло-бежевый цвет с эффектом слюды</t>
  </si>
  <si>
    <t>PERCo-WHD-15</t>
  </si>
  <si>
    <t>Створка длиной 900 мм для стойки калитки PERCo-WHD-05</t>
  </si>
  <si>
    <t>PERCo-ASG-900</t>
  </si>
  <si>
    <t>Створка длиной 650 мм для стойки калитки PERCo-WHD-05</t>
  </si>
  <si>
    <t>PERCo-ASG-650</t>
  </si>
  <si>
    <r>
      <t xml:space="preserve">Калитка эл/мех. без привода для эксплуатации в закрытых помещениях
Исполнение: сталь, покрытие «муар», темно-серый цвет с эффектом слюды, Комплект: </t>
    </r>
    <r>
      <rPr>
        <b/>
        <sz val="8"/>
        <color indexed="8"/>
        <rFont val="Times New Roman"/>
        <family val="1"/>
        <charset val="204"/>
      </rPr>
      <t>Стойка калитки без створки,</t>
    </r>
    <r>
      <rPr>
        <sz val="8"/>
        <color indexed="8"/>
        <rFont val="Times New Roman"/>
        <family val="1"/>
        <charset val="204"/>
      </rPr>
      <t xml:space="preserve"> пульт управления,</t>
    </r>
  </si>
  <si>
    <t>PERCo-WHD-05G</t>
  </si>
  <si>
    <t>Калитка эл/мех. без привода для эксплуатации в закрытых помещениях
Исполнение: сталь, покрытие «муар», светло-бежевый цвет с эффектом слюды, Комплект: Стойка калитки без створки, пульт управления,</t>
  </si>
  <si>
    <t>PERCo-WHD-05R</t>
  </si>
  <si>
    <t>Створка длиной 900 мм для стойки калитки PERCo-WMD-06</t>
  </si>
  <si>
    <t>PERCo-AGG-900</t>
  </si>
  <si>
    <t>Створка длиной 650 мм для стойки калитки PERCo-WMD-06</t>
  </si>
  <si>
    <t>PERCo-AGG-650</t>
  </si>
  <si>
    <t>Автоматическая калитка со створкой из закаленного стекла для эксплуатации в закрытых помещениях. Исполнение: стойка – нержавеющая сталь. Комплект: Стойка калитки без створки, пульт управления,</t>
  </si>
  <si>
    <t>PERCo-WMD-06</t>
  </si>
  <si>
    <t>Створка длиной 1100 мм для стойки калитки PERCo-WMD-05S, нержавеющая сталь</t>
  </si>
  <si>
    <t>PERCo-AG-1100</t>
  </si>
  <si>
    <t>Створка длиной 900 мм для стойки калитки PERCo-WMD-05S, нержавеющая сталь</t>
  </si>
  <si>
    <t>PERCo-AG-900</t>
  </si>
  <si>
    <t>Створка длиной 650 мм для стойки калитки PERCo-WMD-05S, нержавеющая сталь</t>
  </si>
  <si>
    <t>PERCo-AG-650</t>
  </si>
  <si>
    <t>Стойка калитки эл/мех. нержавеющая сталь c приводом для эксплуатации в закрытых помещениях. Комплект:Стойка калитки без створки, пульт управления, блок управления, аккумулятор.</t>
  </si>
  <si>
    <t>PERCo-WMD-05S</t>
  </si>
  <si>
    <t>КАЛИТКИ</t>
  </si>
  <si>
    <t>Электронная проходная с функцией "автоматическая антипаника". Ширина прохода 500 мм.  220 В. ток 0,2 А. Пропускная способность 30 человек/мин. Количество пользовательских ключей до 1000 шт.  от +5 до +50.  ШхГхВ 804х783х1011 мм. 30 кг. Преграждающие планки в комплекте, радиоканальный пульт управления в комплекте, автоматическая система антипаники.</t>
  </si>
  <si>
    <t>SPRUT Tripod-1001-EC</t>
  </si>
  <si>
    <t>Турникет с функцией "автоматическая антипаника". Ширина прохода 500 мм. 220 В. ток 0,2 А. Пропускная способность 30 человек/мин. от +5 до +50. ШхГхВ 804х783х1011 мм. 30 кг. Преграждающие планки в комплекте, автоматическая система антипаники.</t>
  </si>
  <si>
    <t>SPRUT Tripod-1001</t>
  </si>
  <si>
    <t>Турникеты Бастион</t>
  </si>
  <si>
    <t>Турникет полуавтоматический с проводным пультом дистанционного управления и планками «антипаника». Нержавеющая сталь. Электропитание: сеть ~220 В + резервная АКБ 12 В или внешний источник 12 В, 2А</t>
  </si>
  <si>
    <t>SA-401 (нержавеющая сталь)</t>
  </si>
  <si>
    <t>Турникет полуавтоматический с проводным пультом дистанционного управления и планками «антипаника». Нержавеющая сталь. Электропитание: внешний источник 12 В, 2 А</t>
  </si>
  <si>
    <t>SA-400 (нержавеющая сталь)</t>
  </si>
  <si>
    <t>Турникет предназначен для расширения (дополнения) уже имеющихся проходных на предприятиях, управляемых системами контроля и управления доступом других производителей. Турникет будет работать в составе СКУД других производителей, обеспечивающих техническое сопряжение с платой контроллера турникета. Цвет серый.</t>
  </si>
  <si>
    <t>SA-401</t>
  </si>
  <si>
    <t>SA400-Курс100-EM серый цвет корпуса</t>
  </si>
  <si>
    <t>SA-400</t>
  </si>
  <si>
    <t>Турникет полуавтоматический (30 чел./мин), с планками "антипаника". Модель укомплектована контроллером Sfinx, бесплатным ПО. В комплеке считыватели карт Mifare. Цвет серый. Электропитание: сеть ~220 В + резервная АКБ 12 В или внешний источник 12 В, 2 А</t>
  </si>
  <si>
    <t>SA351-E300-MF</t>
  </si>
  <si>
    <t>Турникет полуавтоматический (30 чел./мин), с планками "антипаника". Модель укомплектована контроллером Sfinx, бесплатным ПО. В комплеке считыватели карт EM-Marin. Цвет серый. Электропитание: сеть ~220 В + резервная АКБ 12 В или внешний источник 12 В, 2 А</t>
  </si>
  <si>
    <t>SA351-E300-EM</t>
  </si>
  <si>
    <t>Турникет полуавтомат (30 чел./мин), с планками "антипаника", могут работать автономно или в составе СКУД других производителей, обеспечивающих техническое сопряжение с платой управления турникетом. В комплект поставки входит РИП 12В/4,5 А. Цвет серый.</t>
  </si>
  <si>
    <t>SA351</t>
  </si>
  <si>
    <t>Турникет полуавтоматический (30 чел./мин), с планками "антипаника". Модель укомплектована контроллером Курс-100, В комплеке считыватели карт EM-Marin. Цвет серый. Электропитание: внешний источник 12 В, 2 А</t>
  </si>
  <si>
    <t>SA350-Курс100-EM (серый цвет корпуса)</t>
  </si>
  <si>
    <t>Турникет полуавтоматический (30 чел./мин), с планками "антипаника". Модель укомплектована контроллером Sfinx, бесплатным ПО. В комплеке считыватели карт Mifare. Цвет серый. Электропитание: внешний источник 12 В, 2 А</t>
  </si>
  <si>
    <t>SA350-E300-MF</t>
  </si>
  <si>
    <t>Турникет полуавтоматический (30 чел./мин), с планками "антипаника". Модель укомплектована контроллером Sfinx, бесплатным ПО. В комплеке считыватели карт EM-Marin. Цвет серый. Электропитание: внешний источник 12 В, 2 А</t>
  </si>
  <si>
    <t>SA350-E300-EM</t>
  </si>
  <si>
    <t>Турникет полуавтомат (30 чел./мин), с планками "антипаника", могут работать автономно или в составе СКУД других производителей, обеспечивающих техническое сопряжение с платой управления турникетом. Цвет серый.</t>
  </si>
  <si>
    <t>SA-350</t>
  </si>
  <si>
    <t>Турникет полуавтомат (30 чел./мин), с планками "антипаника". Турникеты SA-320 могут работать автономно или в составе СКУД других производителей, обеспеивающих техническое сопряжение с платой управления турникетом. Питание 12В.Окрашен в цвет нержавеющей стали.</t>
  </si>
  <si>
    <t>SA320-Курс100-EM (цвет нержавеющей стали)</t>
  </si>
  <si>
    <t>Турникет полуавтомат (30 чел./мин), с планками "антипаника". Турникеты SA-320 могут работать автономно или в составе СКУД других производителей, обеспечивающих техническое сопряжение с платой управления турникетом. Питание 12В. Нержавеющая сталь.</t>
  </si>
  <si>
    <t>SA320-Курс100-EM (нержавейка)</t>
  </si>
  <si>
    <t>Турникет полуавтомат (30 чел./мин), с планками "антипаника". Турникеты SA-320 могут работать автономно или в составе СКУД других производителей, обеспечивающих техническое сопряжение с платой управления турникетом. Окрашен в цвет нержавеющей стали.</t>
  </si>
  <si>
    <t>SA320 (цвет нержавеющей стали)</t>
  </si>
  <si>
    <t>Турникет полуавтомат (30 чел./мин), с планками "антипаника". Турникеты SA-320 могут работать автономно или в составе СКУД других производителей, обеспечивающих техническое сопряжение с платой управления турникетом. Нержавеющая сталь.</t>
  </si>
  <si>
    <t>SA320 (нержавейка)</t>
  </si>
  <si>
    <t>Турникеты триподы производства "Сибирский Арсенал"</t>
  </si>
  <si>
    <t>Трехштанговый турникет электромеханический, нержавеющая сталь, индикаторы прохода, автоматическая система антипаники. Питание 220 В AC, 60 Вт. Размеры 980х740х780 мм. -30°+55°С, IP54. В комплекте 2 встроенных считывателя отпечатков пальцев с поддержкой EM карт, встроенный контроллер. На один турникет возможно использовать ПО Таймекс для СКД в бесплатной редакции (скачивается с сайта www.smartec-security.com).</t>
  </si>
  <si>
    <t>ST-TS101EF</t>
  </si>
  <si>
    <t xml:space="preserve">Трехштанговый турникет электромеханический, нержавеющая сталь, индикаторы прохода, автоматическая система антипаники. Питание 220 В AC, 60 Вт. Размеры 1010х780х810 мм. -30°+55°С, IP54. В комплекте 2 встроенных считывателя EM, встроенный контроллер ST-NC240B. </t>
  </si>
  <si>
    <t>ST-TS101EM</t>
  </si>
  <si>
    <t>Трехштанговый турникет электромеханический, нержавеющая сталь, индикаторы прохода, автоматическая система антипаники. Питание 220 В AC, 60 Вт. Размеры 1110х760х980 мм. -30°+55°С, IP54.</t>
  </si>
  <si>
    <t>ST-TS200</t>
  </si>
  <si>
    <t>Трехштанговый турникет электромеханический, нержавеющая сталь, индикаторы прохода, автоматическая система антипаники. Питание 220 В AC, 60 Вт. Размеры 980х740х780 мм. -30°+55°С, IP54.</t>
  </si>
  <si>
    <t>ST-TS100</t>
  </si>
  <si>
    <t>Трехштанговый турникет электромеханический, нержавеющая сталь, индикаторы прохода, автоматическая система антипаники. Питание 220 В AC, 25Вт. Размеры 1008х480х280 мм. -30°+55°С, IP54.</t>
  </si>
  <si>
    <t>ST-TS010</t>
  </si>
  <si>
    <t>Турникеты производства "Smartec"</t>
  </si>
  <si>
    <t>Полноростовой роторный турникет электромеханический однопроходной, 3-х лопастной 120°, Корпус турникета: крашеная сталь, цвет "белый антик", от 0С° до+50С°, Напряжение питания 12В</t>
  </si>
  <si>
    <t>ПР1/3М2 У</t>
  </si>
  <si>
    <t>Полноростовые роторные турникеты</t>
  </si>
  <si>
    <t xml:space="preserve">Ограждение для полуростовых роторных турникетов, угловое, хромированная сталь, от 0ºС до +50ºС </t>
  </si>
  <si>
    <t>ОУ-Р ХРОМ угловое</t>
  </si>
  <si>
    <t>Турникет электромеханический 3-х лопастной, 120°, Корпус турникета: хромированная сталь, от 0С° до+50С°, 12В</t>
  </si>
  <si>
    <t>Р2М1/3" ХРОМ</t>
  </si>
  <si>
    <t>Турникет электромеханический 3-х лопастной, 120°, Корпус турникета: крашеная сталь, цвет "серебряный антик", от 0С° до+50С°, 12В</t>
  </si>
  <si>
    <t>Р2М1/3</t>
  </si>
  <si>
    <t>Турникет роторный механический, 4-х лопастной 90°, Корпус турникета: хромированная сталь, от 0С° до+50С°</t>
  </si>
  <si>
    <t>Р32М ХРОМ</t>
  </si>
  <si>
    <t>Турникет роторный механический, односторонний. Вращение только в одну сторону:  против часовой стрелки (в "левых" турникетах). Корпус хромированный. Высота - 1020мм, диаметр вращения лопастей - 1220мм. Поставляется с комплектом хромированного ограждения.</t>
  </si>
  <si>
    <t>Р31М лв ХРОМ</t>
  </si>
  <si>
    <t>Турникет роторный механический, односторонний. Вращение только в одну сторону: по часовой стрелке (в "правых" турникетах). Корпус хромированный. Высота - 1020мм, диаметр вращения лопастей - 1220мм. Поставляется с комплектом хромированного ограждения.</t>
  </si>
  <si>
    <t>Р31М пр ХРОМ</t>
  </si>
  <si>
    <t>Полуростовые роторные турникеты</t>
  </si>
  <si>
    <t>Штанга турникета-трипода "антипаника"</t>
  </si>
  <si>
    <t>Ростов-Дон штанга "антипаника"</t>
  </si>
  <si>
    <t>Штанга турникета-трипода (диаметр 32мм)</t>
  </si>
  <si>
    <t>Ростов-Дон штанга "стандарт"</t>
  </si>
  <si>
    <t>Преграждающие планки для турникетов "Ростов-Дон"</t>
  </si>
  <si>
    <t>Двусторонний электромеханический турникет (трипод), ширина прохода 1470 мм, 12 В/3 А, световая индикация, пульт управления, широкая стойка, закругленный корпус. Без преграждающих планок.</t>
  </si>
  <si>
    <t>Ростов-Дон Т283М1 (УТ)</t>
  </si>
  <si>
    <t>Электромеханический турникет (трипод), ширина прохода 745 мм, 12 В/1,5 А, световая индикация, пульт управления, широкая стойка, закругленный корпус. Без преграждающих планок, уличный вариант.</t>
  </si>
  <si>
    <t>Ростов-Дон Т83М1 (УТ) уличный</t>
  </si>
  <si>
    <t>Электромеханический турникет (трипод), ширина прохода 745 мм, 12 В/1,5 А, световая индикация, пульт управления, широкая стойка, закругленный корпус. Без преграждающих планок.</t>
  </si>
  <si>
    <t>Ростов-Дон Т83М1 (УТ)</t>
  </si>
  <si>
    <t>Электромеханический турникет (трипод), ширина прохода 745 мм, 12 В/1,5 А, световая индикация, пульт управления. Без преграждающих планок.</t>
  </si>
  <si>
    <t>Ростов-Дон Т9М1-02</t>
  </si>
  <si>
    <t>Турникеты триподы</t>
  </si>
  <si>
    <t>Турникеты производства "РостЕвроСтрой"</t>
  </si>
  <si>
    <t>Полноростовый электромеханический турникет GUARDIAN CLASSIC, четырехсекционный. Автоматический полноростовый турникет с корпусом из оцинкованной окрашенной стали. Ротор и планки из нержавеющей стали AISI 304 с гидравлической доводкой. Четыре сектора по 90 градусов. Встроенный блок управления. Индикатор направления движения. Светодиодное освещение зоны прохода. Встроенный блок питания</t>
  </si>
  <si>
    <t>001PSGS4</t>
  </si>
  <si>
    <t>Полноростовые турникеты GUARDIAN</t>
  </si>
  <si>
    <t>GUARDIAN BTX 300. Двухпроходный автоматический моторизованный полноростовsй турникет с корпусом из оцинкованной окрашенной стали. Ротор и планки из нержавеющей стали AISI 304. Четыре сектора по 90 град. Встроенный блок управления. Индикатор направления движения. Освещение зоны прохода. Встроенный блок питания.</t>
  </si>
  <si>
    <t>001PSGD4B</t>
  </si>
  <si>
    <t>GUARDIAN BTX 300. Автоматический моторизованный полноростовый турникет с корпусом из оцинкованной окрашенной стали. Ротор и планки из нержавеющей стали AISI 304. Четыре сектора по 90 град. Встроенный блок управления. Индикатор направления движения. Освещение зоны прохода. Встроенный блок питания.</t>
  </si>
  <si>
    <t>001PSGS4B</t>
  </si>
  <si>
    <t>GUARDIAN BTX 300. Двухпроходный автоматический моторизованный полноростовый турникет с корпусом из оцинкованной окрашенной стали. Ротор и планки из нержавеющей стали AISI 304. Три сектора по 120 градусов. Встроенный блок управления. Индикатор направления движения. Освещение зоны прохода. Встроенный блок питания.</t>
  </si>
  <si>
    <t>001PSGD3B</t>
  </si>
  <si>
    <t>GUARDIAN BTX 300. Автоматический моторизованный полноростовый турникет с корпусом из оцинкованной окрашенной стали. Ротор и планки из нержавеющей стали AISI 304. Три сектора по 120 градусов. Встроенный блок управления. Индикатор направления движения. Освещение зоны прохода. Встроенный блок питания.</t>
  </si>
  <si>
    <t>001PSGS3B</t>
  </si>
  <si>
    <t>Полноростовые турникеты GUARDIAN BTX</t>
  </si>
  <si>
    <t>GUARDIAN BTC 300 - Турникет полноростовой моторизованный двухпроходный, трехсекционный 120 градусов. Двухпроходный автоматический моторизованный полноростовый турникет с корпусом, ротором и преградами из оцинкованной окрашенной стали. Три сектора по 120 град. Встроенный блок управления. Освещение зоны прохода. Встроенный блок питания.</t>
  </si>
  <si>
    <t>001PSGD3C</t>
  </si>
  <si>
    <t>GUARDIAN BTC 300 - Турникет полноростовой моторизованный, трехсекционный 120 градусов, Автоматический моторизованный полноростовый турникет с корпусом, ротором и преградами из оцинкованной окрашенной стали. Три сектора по 120 градусов. Встроенный блок управления. Освещение зоны прохода. Встроенный блок питания.</t>
  </si>
  <si>
    <t>001PSGS3C</t>
  </si>
  <si>
    <t>Полноростовые турникеты GUARDIAN BTC</t>
  </si>
  <si>
    <t>Тумбовые турникеты моторизованный</t>
  </si>
  <si>
    <t>Блок контроля проворота в двух направлениях для подключения стороннего СКУД.</t>
  </si>
  <si>
    <t>001PSDT</t>
  </si>
  <si>
    <t>Турникет тумбовый электромеханический TWISTER с автоматической системой антипаники, из нержавеющей стали AISI 304, оснащенный платой управления, индикаторами направления движения. Стержни-барьеры с автоматической системой антипаники, гидравлической доводкой и автоматическим сбросом штанг при отключении электроэнергии.</t>
  </si>
  <si>
    <t>001PST004</t>
  </si>
  <si>
    <t>Тумбовые турникеты-триподы</t>
  </si>
  <si>
    <t>Стойка из профильной трубы из оцинкованной и окрашенной стали.</t>
  </si>
  <si>
    <t>001PSMMA-D</t>
  </si>
  <si>
    <t>Каркасная тумба из оцинкованной и окрашенной стали.</t>
  </si>
  <si>
    <t>001PSMMA-C</t>
  </si>
  <si>
    <t>Стальной кронштейн для настенного монтажа.</t>
  </si>
  <si>
    <t>001PSMMA-B</t>
  </si>
  <si>
    <t>Светодиодные указатели, 2 штуки.</t>
  </si>
  <si>
    <t>001PSMMA-A</t>
  </si>
  <si>
    <t>Турникет-трипод моторизованный высокоинтенсивный STILE ONE с автоматической системой антипаники, Автоматический турникет из оцинкованной и окрашенной стали, оснащенный платой управления. Стержни-барьеры с электродоводкой, автоматической системой антипаники и автоматическим поднятием штанг.</t>
  </si>
  <si>
    <t>001PSMM02</t>
  </si>
  <si>
    <t>Турникет Трипод STILE ONE</t>
  </si>
  <si>
    <t>Турникет-трипод моторизованный STILE 500 с автоматической системой антипаники. Корпус и преграды из нержавеющей стали AISI 304. Оснащен платой управления и светодиодными указателями прохода. Стержни-барьеры с электродоводкой, автоматической системой антипаники и автоматическим поднятием штанг. Встроенный блок питания.</t>
  </si>
  <si>
    <t>001PSMM500E-02</t>
  </si>
  <si>
    <t>Турникет-трипод моторизованный  STILE 500. Корпус и преграды из нержавеющей стали AISI 304. Оснащен платой управления и светодиодными указателями прохода. Стержни-барьеры с электродоводкой. Автоматическая разблокировка при аварийном отключении электроэнергии. Встроенный блок питания.</t>
  </si>
  <si>
    <t>001PSMM500E-01</t>
  </si>
  <si>
    <t>Турникет Трипод STILE 500</t>
  </si>
  <si>
    <t>Турникет-трипод электромеханический настенный STILE 400 с автоматической системой антипаники. Корпус и преграды из нержавеющей стали AISI 304. Оснащен платой управления и светодиодными указателями прохода. Стержни-барьеры с автоматической системой антипаники, гидравлической доводкой и автоматическим сбросом штанг при отключении электроэнергии. Встроенный блок питания.</t>
  </si>
  <si>
    <t>001PSMM400E-02</t>
  </si>
  <si>
    <t>Турникет-трипод электромеханический настенный STILE 400. Корпус и преграды из нержавеющей стали AISI 304. Оснащен платой управления и светодиодными указателями прохода. Стандартные преграждающие планки с гидравлической доводкой и автоматической разблокировкой при отключении электроэнергии. Встроенный блок питания.</t>
  </si>
  <si>
    <t>001PSMM400E-01</t>
  </si>
  <si>
    <t>Турникет Трипод STILE 400</t>
  </si>
  <si>
    <t>Турникет-трипод электромеханический STILE 110 с автоматической системой антипаники. Корпус и преграды из нержавеющей стали AISI 304. Оснащен платой управления и светодиодными указателями прохода. Стержни-барьеры с автоматической системой антипаники, гидравлической доводкой и автоматическим сбросом штанг при отключении электроэнергии. Встроенный блок питания.</t>
  </si>
  <si>
    <t>001PSMM110E-02</t>
  </si>
  <si>
    <t>Турникет-трипод электромеханический STILE 110. Корпус и преграды из нержавеющей стали AISI 304. Оснащен платой управления и светодиодными указателями прохода. Стандартные преграждающие планки с гидравлической доводкой и автоматической разблокировкой при отключении электроэнергии. Встроенный блок питания.</t>
  </si>
  <si>
    <t>001PSMM110E-01</t>
  </si>
  <si>
    <t>Турникет Трипод STILE 110</t>
  </si>
  <si>
    <t>Турникеты производства "CAME"</t>
  </si>
  <si>
    <t>Пульт управления одним турникетом с автоматическами планками серии STL</t>
  </si>
  <si>
    <t>TA-03</t>
  </si>
  <si>
    <t>Пульт управления одним турникетом серии STR</t>
  </si>
  <si>
    <t>TW-02</t>
  </si>
  <si>
    <t>Автоматические преграждающие планки «Антипаника» из шлифованной нержавеющей стали (3 шт., для серии STL)</t>
  </si>
  <si>
    <t>PPS-07X</t>
  </si>
  <si>
    <t>Автоматические преграждающие планки «Антипаника» из анодированного алюминия (3 шт., для серии STL)</t>
  </si>
  <si>
    <t>PPA-07X</t>
  </si>
  <si>
    <t>Преграждающие планки Антипаника из шлифованной нержавеющей стали (3 шт., для серии STR)</t>
  </si>
  <si>
    <t>PPS-06R</t>
  </si>
  <si>
    <t>Преграждающие планки Антипаника из анодированного алюминия (3 шт., для серии STR)</t>
  </si>
  <si>
    <t>PPA-06R</t>
  </si>
  <si>
    <t>Преграждающие планки из шлифованной нержавеющей стали (3 шт., для серии STR)</t>
  </si>
  <si>
    <t>PPS-05R</t>
  </si>
  <si>
    <t>Преграждающие планки из анодированного алюминия (3 шт., для серии STR)</t>
  </si>
  <si>
    <t>PPA-05R</t>
  </si>
  <si>
    <t>Двухпроходной турникет с автоматической «Антипаникой», Комплектация: Двухсторонний корпус, Механизм турникета «ТМ-2» - 2 шт., Контроллер «CBU-240» - 2 шт., Блок оптических датчиков - 2 шт., Гидравлический демпфер - 2 шт., БЕЗ ПЛАНОК</t>
  </si>
  <si>
    <t>STL-04</t>
  </si>
  <si>
    <t>Тумбовый турникет с автоматической «Антипаникой», Комплектация: Тумбовый корпус, Механизм турникета «ТМ-2», Контроллер «CBU-240», Блок оптических датчиков, Гидравлический демпфер, БЕЗ ПЛАНОК</t>
  </si>
  <si>
    <t>STL-03</t>
  </si>
  <si>
    <t>Навесной турникет с автоматической «Антипаникой», Комплектация: Навесной корпус, Механизм турникета «ТМ-2», Контроллер «CBU-240», Блок оптических датчиков, Гидравлический демпфер, БЕЗ ПЛАНОК</t>
  </si>
  <si>
    <t>STL-02</t>
  </si>
  <si>
    <t>Компактный турникет с автоматической «Антипаникой», Комплектация: Компактный корпус, Механизм турникета «ТМ-2», Контроллер «CBU-240», Блок оптических датчиков, Гидравлический демпфер, БЕЗ ПЛАНОК</t>
  </si>
  <si>
    <t>STL-01</t>
  </si>
  <si>
    <t>Тумбовый турникет трипод. Состав: Тумбовый корпус, Контроллер «CBU-240», Механизм турникета «ТМ-1», Блок оптических датчиков, Гидравлический демпфер, БЕЗ ПЛАНОК</t>
  </si>
  <si>
    <t>STR-03</t>
  </si>
  <si>
    <t>Турникет Трипод. Состав:  Контроллер «CBU-240», Механизм турникета «ТМ-1», Блок оптических датчиков, Гидравлический демпфер, БЕЗ ПЛАНОК</t>
  </si>
  <si>
    <t>STR-01</t>
  </si>
  <si>
    <t>Турникеты производства "Carddex"</t>
  </si>
  <si>
    <t>Гибрид центрального модуля турникета на 660/900 с картоприемником 2шт. считывателя Mifare</t>
  </si>
  <si>
    <t xml:space="preserve">QL-04-GCMК-660/900 (Mifare) </t>
  </si>
  <si>
    <t>Гибрид центрального модуля турникета на 660/900 с картоприемником  2шт. считывателя EM-Marine</t>
  </si>
  <si>
    <t>QL-04-GCMК-660/900 (EM-Marine)</t>
  </si>
  <si>
    <t>Центральный модуль турникета с картоприемником на 900 2шт. считывателя Mifare</t>
  </si>
  <si>
    <t xml:space="preserve">QL-04-CMK-900 (Mifare) </t>
  </si>
  <si>
    <t>Центральный модуль турникета с картоприемником на 900  2шт. считывателя EM-Marine</t>
  </si>
  <si>
    <t>QL-04-CMK-900 (EM-Marine)</t>
  </si>
  <si>
    <t>Центральный модуль турникета с картоприемником на 660 2шт. считывателя Mifare</t>
  </si>
  <si>
    <t xml:space="preserve">QL-04-CMK-660  (Mifare) </t>
  </si>
  <si>
    <t>Центральный модуль турникета с картоприемником на 660  2шт. считывателя EM-Marine</t>
  </si>
  <si>
    <t>QL-04-CMK-660  (EM-Marine)</t>
  </si>
  <si>
    <t>Крайний модуль турникета с картоприемником на 900,считыватель Mifare</t>
  </si>
  <si>
    <t xml:space="preserve">QL-04-SMК-R-900  (Mifare) </t>
  </si>
  <si>
    <t>Крайний модуль турникета с картоприемником на 900,считыватель EM-Marine</t>
  </si>
  <si>
    <t>QL-04-SMК-R-900  (EM-Marine)</t>
  </si>
  <si>
    <t>Крайний модуль турникета с картоприемником на 660,считыватель Mifare</t>
  </si>
  <si>
    <t xml:space="preserve">QL-04-SMК-R-660 (Mifare) </t>
  </si>
  <si>
    <t>Крайний модуль турникета с картоприемником на 660,считыватель EM-Marine</t>
  </si>
  <si>
    <t xml:space="preserve">QL-04-SMК-R-660 (EM-Marine)  </t>
  </si>
  <si>
    <t>Гибрид центрального модуля турникета на 660/900 2шт. считывателя Mifare</t>
  </si>
  <si>
    <t xml:space="preserve">QL-04-GCM-660/900 (Mifare) </t>
  </si>
  <si>
    <t>Гибрид центрального модуля турникета на 660/900  2шт. считывателя EM-Marine</t>
  </si>
  <si>
    <t>QL-04-GCM-660/900 (EM-Marine)</t>
  </si>
  <si>
    <t>Центральный модуль турникета на 900, 2шт. считывателя Mifare</t>
  </si>
  <si>
    <t xml:space="preserve">QL-04-CM-2R-900 (Mifare) </t>
  </si>
  <si>
    <t>Центральный модуль турникета на 900  2шт. считывателя EM-Marine</t>
  </si>
  <si>
    <t>QL-04-CM-2R-900 (EM-Marine)</t>
  </si>
  <si>
    <t>Центральный модуль турникета на 660 2шт. считывателя Mifare</t>
  </si>
  <si>
    <t xml:space="preserve">QL-04-CM-2R-660  (Mifare) </t>
  </si>
  <si>
    <t>Центральный модуль турникета на 660  2шт. считывателя EM-Marine</t>
  </si>
  <si>
    <t>QL-04-CM-2R-660 (EM-Marine)</t>
  </si>
  <si>
    <t>Крайний модуль турникета на 900, считыватель Mifare</t>
  </si>
  <si>
    <t>QL-04-SM-R-900  (Mifare)</t>
  </si>
  <si>
    <t>Крайний модуль турникета на 900, считыватель EM-Marine</t>
  </si>
  <si>
    <t>QL-04-SM-R-900   (EM-Marine)</t>
  </si>
  <si>
    <t>Крайний модуль турникета на 660, считыватель Mifare</t>
  </si>
  <si>
    <t xml:space="preserve">QL-04-SM-R-660 (Mifare) </t>
  </si>
  <si>
    <t>Крайний модуль турникета на 660, считыватель EM-Marine</t>
  </si>
  <si>
    <t>QL-04-SM-R-660  (EM-Marine)</t>
  </si>
  <si>
    <t>Гибрид центрального модуля турникета на 660/900 с картоприемником</t>
  </si>
  <si>
    <t>QL-04-GCMК-660/900</t>
  </si>
  <si>
    <t>Центральный модуль турникета с картоприемником на 900</t>
  </si>
  <si>
    <t>QL-04-CMK-900</t>
  </si>
  <si>
    <t>Центральный модуль турникета с картоприемником на 660</t>
  </si>
  <si>
    <t xml:space="preserve">OL-04-CMK-660 </t>
  </si>
  <si>
    <t>Крайний модуль турникета с картоприемником на 900</t>
  </si>
  <si>
    <t xml:space="preserve">QL-04-SMК-900 </t>
  </si>
  <si>
    <t>Крайний модуль турникета с картоприемником на 660</t>
  </si>
  <si>
    <t xml:space="preserve">QL-04-SMК-660  </t>
  </si>
  <si>
    <t>Гибрид центрального модуля турникета на 660/900</t>
  </si>
  <si>
    <t>QL-04-GCM-660/900</t>
  </si>
  <si>
    <t>Центральный модуль турникета на 900</t>
  </si>
  <si>
    <t>QL-04-CM-900</t>
  </si>
  <si>
    <t>Центральный модуль турникета на 660</t>
  </si>
  <si>
    <t xml:space="preserve">QL-04-CM-660  </t>
  </si>
  <si>
    <t>Крайний модуль турникета на 900</t>
  </si>
  <si>
    <t xml:space="preserve">QL-04-SM-900  </t>
  </si>
  <si>
    <t>Крайний модуль турникета на 660</t>
  </si>
  <si>
    <t xml:space="preserve">QL-04-SM-660  </t>
  </si>
  <si>
    <t>Турникет Quick Line QL-04</t>
  </si>
  <si>
    <t>Моторизованный полноростовой турникет Praktika T-10-GM гибрид (ротор из нержавеющей стали, корпус порошковая краска)</t>
  </si>
  <si>
    <t>Praktika T-10-GM</t>
  </si>
  <si>
    <t>Электромеханический полноростовой турникет Praktika Т-10-G гибрид (ротор из нержавеющей стали, корпус порошковая краска)</t>
  </si>
  <si>
    <t>Praktika Т-10-G</t>
  </si>
  <si>
    <t>Моторизованный полноростовой турникет, корпус из нержавеющей стали; Яркое светодиодное табло; Пульт д/у (металлический корпус) с кабелем; Автоматич. функция «Антипаника»; Дверцы блока управления с замком; Ключи от замка - 2 шт.; Крепление к полу.</t>
  </si>
  <si>
    <t>Praktika T-10-MH</t>
  </si>
  <si>
    <t>Электромеханический полноростовой турникет, корпус из нержавеющей стали; Яркое светодиодное табло; Пульт д/у (металлический корпус) с кабелем; Автоматич. функция «Антипаника»; Дверцы блока управления с замком; Ключи от замка - 2 шт.; Крепление к полу.</t>
  </si>
  <si>
    <t>Praktika T-10-H</t>
  </si>
  <si>
    <t>Моторизованный полноростовой турникет, корпус из стали, порошковая покраска; Яркое светодиодное табло; Пульт д/у (металлический корпус) с кабелем; Автоматич. функция «Антипаника»; Дверцы блока управления с замком; Ключи от замка - 2 шт.; Крепление к полу.</t>
  </si>
  <si>
    <t>Praktika T-10-M</t>
  </si>
  <si>
    <t>Электромеханический полноростовой турникет, корпус из стали, порошковая покраска; Яркое светодиодное табло; Пульт д/у (металлический корпус) с кабелем; Автоматич. функция «Антипаника»; Дверцы блока управления с замком; Ключи от замка - 2 шт.; Крепление к полу.</t>
  </si>
  <si>
    <t>Praktika T-10</t>
  </si>
  <si>
    <t>Турникет Praktika-T-10</t>
  </si>
  <si>
    <t>Крайний элемент турникета с картоприемником, корпуса из шлифованной нерж. стали; 1 стеклянная стенка, 1 стеклянная дверца с электроприводом;, 1 пульт на проход. ширина прохода 900 мм, считыватель Mifare.</t>
  </si>
  <si>
    <t>Praktika T-05-SMК-R-900 (Mifare)</t>
  </si>
  <si>
    <t>Крайний элемент турникета с картоприемником, корпуса из шлифованной нерж. стали; 1 стеклянная стенка, 1 стеклянная дверца с электроприводом;, 1 пульт на проход. ширина прохода 900 мм</t>
  </si>
  <si>
    <t>Praktika T-05-SMК-900</t>
  </si>
  <si>
    <t>Крайний элемент турникета, корпуса из шлифованной нерж. стали; 1 стеклянная стенка, 1 стеклянная дверца с электроприводом; ширина прохода 900 мм, считыватель Mifare</t>
  </si>
  <si>
    <t>Praktika T-05-SM-R-900 (Mifare)</t>
  </si>
  <si>
    <t>Крайний элемент турникета, корпуса из шлифованной нерж. стали; 1 стеклянная стенка, 1 стеклянная дверца с электроприводом;, 1 пульт на проход. ширина прохода 900 мм</t>
  </si>
  <si>
    <t>Praktika T-05-SM-900</t>
  </si>
  <si>
    <t>Центральный элемент турникета с картоприемником, корпуса из шлифованной нерж. стали; 1 стеклянная стенка, 2 стеклянные дверцы с электроприводом, 1 пульт на проход. ширина прохода 900 мм, 2шт. считыватель Mifare</t>
  </si>
  <si>
    <t>Praktika T-05-CMК-2R-900 (Mifare)</t>
  </si>
  <si>
    <t>Центральный элемент турникета с картоприемником, корпуса из шлифованной нерж. стали; 1 стеклянная стенка, 2 стеклянные дверцы с электроприводом, 1 пульт на проход. ширина прохода 900 мм</t>
  </si>
  <si>
    <t>Praktika T-05-CMK-900</t>
  </si>
  <si>
    <t>Центральный элемент турникета, корпуса из шлифованной нерж. стали; 1 стеклянная стенка, 2 стеклянные дверцы с электроприводом, 1 пульт на проход. ширина прохода 900 мм</t>
  </si>
  <si>
    <t>Praktika T-05-CM-900</t>
  </si>
  <si>
    <t>Турникет Praktika-T-05 с шириной прохода 900 мм</t>
  </si>
  <si>
    <t>Крайний элемент турникета с картоприемником, корпуса из шлифованной нерж. стали; 1 стеклянная стенка, 1 стеклянная дверца с электроприводом;, 1 пульт на проход. ширина прохода 660 мм</t>
  </si>
  <si>
    <t>Praktika T-05-SMК-660</t>
  </si>
  <si>
    <t>Крайний элемент турникета, корпуса из шлифованной нерж. стали; 1 стеклянная стенка, 1 стеклянная дверца с электроприводом;, 1 пульт на проход. ширина прохода 660 мм</t>
  </si>
  <si>
    <t>Praktika T-05-SM-660</t>
  </si>
  <si>
    <t>Центральный элемент турникета с картоприемником, корпуса из шлифованной нерж. стали; 1 стеклянная стенка, 2 стеклянные дверцы с электроприводом, 1 пульт на проход. ширина прохода 660 мм</t>
  </si>
  <si>
    <t>Praktika T-05-CMK-660</t>
  </si>
  <si>
    <t>Центральный элемент турникета, корпуса из шлифованной нерж. стали; 1 стеклянная стенка, 2 стеклянные дверцы с электроприводом, 1 пульт на проход. ширина прохода 660 мм</t>
  </si>
  <si>
    <t>Praktika T-05-CM-660</t>
  </si>
  <si>
    <t>Турникет Praktika-T-05 с шириной прохода 660 мм</t>
  </si>
  <si>
    <t>Praktika T-04-SMК-900</t>
  </si>
  <si>
    <t>Praktika T-04-SM-900</t>
  </si>
  <si>
    <t>Praktika T-04-CMK-900</t>
  </si>
  <si>
    <t>Praktika T-04-CM-900</t>
  </si>
  <si>
    <t>Турникет Praktika-T-04 с шириной прохода 900 мм</t>
  </si>
  <si>
    <t xml:space="preserve">Praktika T-04-SMК-660  </t>
  </si>
  <si>
    <t xml:space="preserve">Praktika T-04-SM-660  </t>
  </si>
  <si>
    <t>Praktika T-04-CMK-660</t>
  </si>
  <si>
    <t>Praktika T-04-CM-660</t>
  </si>
  <si>
    <t>Турникет Praktika-T-04 с шириной прохода 660 мм</t>
  </si>
  <si>
    <t>Картоприемник, корпус из шлифованной нерж. стали; для любого типа считыветелей, светодиодный дисплей с крышкой из полированного искусственного камня; выносной контейнер для сбора пропусков; дверца стойки с замком для быстрого доступа; ключи от замка дверцы стойки - 2 шт;</t>
  </si>
  <si>
    <t>Praktika-K-01</t>
  </si>
  <si>
    <t>Турникет моторизованный двухсторонний с картоприемником, 2шт. считыватель Mifare</t>
  </si>
  <si>
    <t>Praktika Т-03-DК-2R (Mifare)</t>
  </si>
  <si>
    <t>Турникет моторизованный двухсторонний с картоприемником, 2шт. считыватель EM-Marine</t>
  </si>
  <si>
    <t>Praktika Т-03-DК-2R (EM-Marine)</t>
  </si>
  <si>
    <t>Турникет моторизованный с картоприемником, 2шт. считыватель Mifare</t>
  </si>
  <si>
    <t>Praktika Т-03-К-2R (Mifare)</t>
  </si>
  <si>
    <t>Турникет моторизованный с картоприемником, 2шт. считыватель EM-Marine</t>
  </si>
  <si>
    <t>Praktika Т-03-К-2R (EM-Marine)</t>
  </si>
  <si>
    <t>Турникет моторизованный двухсторонний. 2шт считыватель Mifare</t>
  </si>
  <si>
    <t>Praktika Т-03-D-2R (Mifare)</t>
  </si>
  <si>
    <t>Турникет моторизованный  двухсторонний. 2шт считыватель EM-Marine</t>
  </si>
  <si>
    <t>Praktika Т-03-D-2R (EM-Marine)</t>
  </si>
  <si>
    <t>Турникет моторизованный. 2шт считыватель Mifare</t>
  </si>
  <si>
    <t>Praktika Т-03-2R (Mifare)</t>
  </si>
  <si>
    <t>Турникет моторизованный. считыватель EM-Marine</t>
  </si>
  <si>
    <t>Praktika Т-03-2R (EM-Marine)</t>
  </si>
  <si>
    <t>Турникет двусторонний со стеклом и картоприемником 2 тумбы с индикацией режима прохода, 2 стекла, формирующие зону прохода, 2 шт T01 - корпус из шлифованной нерж. стали; планки из шлифованной нерж.стали; светодиодное табло; пульт д/у; электропривод планок (автоматич. функция «Антипаника»); встроенный в тумбу картоприемник.</t>
  </si>
  <si>
    <t>Praktika-T-03DK</t>
  </si>
  <si>
    <t>Турникет. 2 тумбы с индикацией режима прохода, 2 стекла, формирующие зону прохода, T01 - корпус из шлифованной нерж. стали; планки из шлифованной нерж.стали; светодиодное табло; пульт д/у; электропривод планок (автоматич. функция «Антипаника»);  встроенный в тумбу картоприемник.</t>
  </si>
  <si>
    <t>Praktika-T-03K</t>
  </si>
  <si>
    <t>Турникет двусторонний со стеклом, 2 тумбы с индикацией режима прохода, 2 стекла, формирующие зону прохода, 2 шт T01 - корпус из шлифованной нерж. стали; планки из шлифованной нерж.стали; светодиодное табло; пульт д/у; электропривод планок (автоматич. функция «Антипаника»);</t>
  </si>
  <si>
    <t>Praktika-T-03D</t>
  </si>
  <si>
    <t>Турникет. 2 тумбы с индикацией режима прохода, 2 стекла, формирующие зону прохода, T01 - корпус из шлифованной нерж. стали; планки из шлифованной нерж.стали; светодиодное табло; пульт д/у; электропривод планок (автоматич. функция «Антипаника»);</t>
  </si>
  <si>
    <t>Praktika-T-03</t>
  </si>
  <si>
    <t>Praktika Т-02-К-2R (Mifare)</t>
  </si>
  <si>
    <t>Praktika Т-02-К-2R (EM-Marine)</t>
  </si>
  <si>
    <t>Турникет моторизованный. считыватель Mifare</t>
  </si>
  <si>
    <t>Praktika Т-02-2R (Mifare)</t>
  </si>
  <si>
    <t>Praktika Т-02-2R (EM-Marine)</t>
  </si>
  <si>
    <t>Турникет тумбовый, корпус из шлифованной нерж. стали; планки из шлифованной нерж. стали; светодиодное табло со вставкой из акрилового стекла - 2 шт; пульт д/у; электропривод планок (автоматич. функция «Антипаника»); встроенный в тумбу картоприемник.</t>
  </si>
  <si>
    <t>Praktika-T-02-К</t>
  </si>
  <si>
    <t>Турникет тумбовый всепогодный, корпус из шлифованной нерж. стали; планки из шлифованной нерж. стали; светодиодное табло со вставкой из акрилового стекла - 2 шт; пульт д/у; электропривод планок (автоматич. функция «Антипаника»); защита корпуса, механизма и деталей от внешних воздействий, имеет IP53</t>
  </si>
  <si>
    <t>Praktika-T-02-A</t>
  </si>
  <si>
    <t xml:space="preserve">Турникет тумбовый, корпус из шлифованной нерж. стали; планки из шлифованной нерж. стали; светодиодное табло со вставкой из акрилового стекла - 2 шт; пульт д/у; электропривод планок (автоматич. функция «Антипаника»); </t>
  </si>
  <si>
    <t>Praktika-T-02</t>
  </si>
  <si>
    <t>Турникет трипод, корпус из шлифованной нерж. стали; планки из шлифованной нерж. стали; светодиодное табло; пульт д/у; электропривод планок (автоматич. функция «Антипаника») + считыватель Mifare -2 шт.</t>
  </si>
  <si>
    <t>Praktika-T-01-2R (Mifare)</t>
  </si>
  <si>
    <t>Турникет трипод, корпус из шлифованной нерж. стали; планки из шлифованной нерж. стали; светодиодное табло; пульт д/у; электропривод планок (автоматич. функция «Антипаника») + считыватель EM Marine -2 шт.</t>
  </si>
  <si>
    <t>Praktika-T-01-2R (EM Marine)</t>
  </si>
  <si>
    <t>Турникет трипод, корпус из шлифованной нерж. стали; планки из шлифованной нерж. стали; светодиодное табло; пульт д/у; электропривод планок (автоматич. функция «Антипаника»)</t>
  </si>
  <si>
    <t xml:space="preserve">Praktika-T-01 </t>
  </si>
  <si>
    <t>Электромеханический турникет тумбовый, имеет светодиодную подсветку корпуса и картоприемник. В комплекте пульт, преграждающие планки механическая "антипаника"</t>
  </si>
  <si>
    <t>Cube С-04-К</t>
  </si>
  <si>
    <t>Электромеханический турникет тумбовый, имеет светодиодную подсветку корпуса, снабжен считывателями EM-Marine 2шт. и светодиодной подсветкой считывателей. В комплекте пульт, преграждающие планки механическая "антипаника"</t>
  </si>
  <si>
    <t>Cube С-04-2R (EM-Marine)</t>
  </si>
  <si>
    <t>Электромеханический турникет тумбовый, имеет светодиодную подсветку, В комплекте пульт, преграждающие планки механическая "антипаника"</t>
  </si>
  <si>
    <t>Cube С-04</t>
  </si>
  <si>
    <t>Электромеханический турникет имеет светодиодную подсветку корпуса , механическую антипанику,  2 считывателя Mifare</t>
  </si>
  <si>
    <t>Cube С-21-B-2R(Mifare)</t>
  </si>
  <si>
    <t xml:space="preserve">Электромеханический турникет имеет светодиодную подсветку корпуса , механическую антипанику,  2 считывателя </t>
  </si>
  <si>
    <t>Cube С-21-B-2R(EM-Marine)</t>
  </si>
  <si>
    <t>Электромеханический турникет имеет светодиодную подсветку корпуса и механическую антипанику</t>
  </si>
  <si>
    <t>Cube С-21-B</t>
  </si>
  <si>
    <t>Электромеханический турникет имеет светодиодную подсветку корпуса , автоматическую антипанику, 2 считывателя Mifare</t>
  </si>
  <si>
    <t>Cube С-21-2R(Mifare)</t>
  </si>
  <si>
    <t xml:space="preserve">Электромеханический турникет имеет светодиодную подсветку корпуса , автоматическую антипанику, 2 считывателя </t>
  </si>
  <si>
    <t>Cube С-21-2R(EM-Marine)</t>
  </si>
  <si>
    <t>Электромеханический турникет имеет светодиодную подсветку корпуса и автоматическую антипанику</t>
  </si>
  <si>
    <t>Cube С-21</t>
  </si>
  <si>
    <t xml:space="preserve">Электромеханический турникет имеет светодиодную подсветку корпуса, 2 считывателя карт Mifare и автоматическую антипанику. </t>
  </si>
  <si>
    <t>Cube С-05-2R(Mifare)</t>
  </si>
  <si>
    <t xml:space="preserve">Электромеханический турникет имеет светодиодную подсветку корпуса, 2 считывателя карт EM-Marine и автоматическую антипанику. </t>
  </si>
  <si>
    <t>Cube С-05-2R(EM-Marine)</t>
  </si>
  <si>
    <t xml:space="preserve">Электромеханический турникет имеет светодиодную подсветку корпуса и автоматическую антипанику. </t>
  </si>
  <si>
    <t>Cube С-05</t>
  </si>
  <si>
    <t xml:space="preserve">Электромеханический турникет имеет светодиодную подсветку корпуса, 2 считывателя карт Mifare и ручную антипанику. </t>
  </si>
  <si>
    <t>Cube С-05-В-2R(Mifare)</t>
  </si>
  <si>
    <t xml:space="preserve">Электромеханический турникет имеет светодиодную подсветку корпуса, 2 считывателя карт EM-Marine и ручную антипанику. </t>
  </si>
  <si>
    <t>Cube С-05-В-2R(EM-Marine)</t>
  </si>
  <si>
    <t xml:space="preserve">Электромеханический турникет имеет светодиодную подсветку корпуса и ручную антипанику. </t>
  </si>
  <si>
    <t>Cube С-05-В</t>
  </si>
  <si>
    <t>Универсальный пульт управления для турникета 10 метров</t>
  </si>
  <si>
    <t>УПУ02 (10м)</t>
  </si>
  <si>
    <t>Универсальный пульт управления для турникета 5 метров</t>
  </si>
  <si>
    <t>УПУ02 (5м)</t>
  </si>
  <si>
    <t>Турникеты производства "OXGARD"</t>
  </si>
  <si>
    <t>Турникет трипод, Сталь SUS304, Питание 100-240В AC, Потребление до 17Вт, До 2-х направлений прохода, Пропускная способность от 20 до 30 ч/мин, Ширина прохода 600мм, Встроенные считыватель и контроллер, C отверстием для ASI</t>
  </si>
  <si>
    <t>DHI-ASGG121F</t>
  </si>
  <si>
    <t>Турникет трипод, Сталь SUS304, Питание 100-240В AC, Потребление до 17Вт, До 2-х направлений прохода, Пропускная способность от 20 до 30 ч/мин, Ширина прохода 600мм, Встроенные считыватель и контроллер</t>
  </si>
  <si>
    <t>DHI-ASGG120F</t>
  </si>
  <si>
    <t>Турникет трипод, Сталь SUS304, Питание 100-240В AC, Потребление до 17Вт, До 2-х направлений прохода, Пропускная способность от 20 до 30 ч/мин, Ширина прохода 600мм, с отверстием для ASI</t>
  </si>
  <si>
    <t>DHI-ASGG101FL</t>
  </si>
  <si>
    <t>Турникет трипод, Сталь SUS304, Питание 100-240В AC, Потребление до 17Вт, До 2-х направлений прохода, Пропускная способность от 20 до 30 ч/мин, Ширина прохода 600мм</t>
  </si>
  <si>
    <t>DHI-ASGG100FL</t>
  </si>
  <si>
    <t>Турникет трипод, Холоднокатаная сталь, Питание 100-240В AC, Потребление до 17Вт, До 2-х направлений прохода, Пропускная способность от 20 до 30 ч/мин, Ширина прохода 600мм, Встроенные считыватель и контроллер</t>
  </si>
  <si>
    <t>DHI-ASGG120B</t>
  </si>
  <si>
    <t>Турникет трипод, Холоднокатаная сталь, Питание 100-240В AC, Потребление до 17Вт, До 2-х направлений прохода, Пропускная способность от 20 до 30 ч/мин, Ширина прохода 600мм</t>
  </si>
  <si>
    <t>DHI-ASGG100BL</t>
  </si>
  <si>
    <t>Турникеты производства "DAHUA"</t>
  </si>
  <si>
    <t>Турникет полноростовой двухпроходной 4-х лопастной (90°).  Ширина прохода 580 мм. Материал корпуса - нержавеющая сталь SUS304. Материал преграждающих планок - нержавеющая сталь SUS304. Светодиодный индикатор прохода. Установка внутренняя / наружняя (под навесом). IP54. Рабочая температура -28 °C-60 °C. 1400х1395х2220 мм. 200 ~ 240V.</t>
  </si>
  <si>
    <t>FHT2400D</t>
  </si>
  <si>
    <t>Турникет полноростовой двухпроходной 3-х лопастной (120°).  Ширина прохода 580 мм. Материал корпуса - нержавеющая сталь SUS304. Материал преграждающих планок - нержавеющая сталь SUS304. Светодиодный индикатор прохода. Установка внутренняя / наружняя (под навесом). IP54. Рабочая температура -28 °C-60 °C. 1400х1395х2220 мм. 200 ~ 240V.</t>
  </si>
  <si>
    <t>FHT2300D</t>
  </si>
  <si>
    <t>Турникет полноростовой ZKTeco FHT2400 4-х лопастной (90°).  Ширина прохода 580 мм. Материал корпуса - нержавеющая сталь SUS304. Материал преграждающих планок - нержавеющая сталь SUS304. Светодиодный индикатор прохода. Установка внутренняя / наружняя (под навесом). IP54. Рабочая температура -28 °C-60 °C. 1400х1395х2220 мм. 200 ~ 240V.</t>
  </si>
  <si>
    <t>FHT2400</t>
  </si>
  <si>
    <t>Турникет полноростовой 3-х лопастной (120°). Ширина прохода 580 мм. Материал корпуса - нержавеющая сталь SUS304. Материал преграждающих планок - нержавеющая сталь SUS304. Светодиодный индикатор прохода. Установка внутренняя / наружняя (под навесом). IP54. Рабочая температура -28 °C-60 °C. 1400х1395х2220 мм. Питание 200 ~ 240V.</t>
  </si>
  <si>
    <t>FHT2300</t>
  </si>
  <si>
    <t>Полноростовые турникеты</t>
  </si>
  <si>
    <t>Картоприемник для серии Mars Pro-F1000. Размер: 980*170*180. Вместимость - 250 карт. 24В, SU304. MA-PT7 W</t>
  </si>
  <si>
    <t>MA-PT7 W</t>
  </si>
  <si>
    <t>Скоростной Турникет распашной (центральный модуль) с контроллером, считывателем отпечатков пальцев и RFID карт. Режим антипаника. Материал корпуса - нержавеющая сталь, материал створки - акрил. Створки складные. Ширина прохода: 650 мм. Питание AC 110 ~ 240В.​​​​​​​</t>
  </si>
  <si>
    <t>Mars-F1200</t>
  </si>
  <si>
    <t>Скоростной Турникет распашной (центральный модуль) с контроллером и считывателем RFID карт. Режим антипаника. Материал корпуса - нержавеющая сталь, материал створки - акрил. Створки складные. Ширина прохода: 650 мм. Питание AC 110 ~ 240В.</t>
  </si>
  <si>
    <t>Mars-F1000</t>
  </si>
  <si>
    <t>Скоростной Турникет распашной (центральный модуль). Режим антипаника. Контроллер управления PGIC,RFID считыватели.</t>
  </si>
  <si>
    <t>Mars-S1211</t>
  </si>
  <si>
    <t>Скоростной Турникет распашной (левый и правый модуль). Режим антипаника. Контроллер управления PGIC,RFID считыватели.</t>
  </si>
  <si>
    <t>Mars-S1011</t>
  </si>
  <si>
    <t>Скоростной Турникет распашной (центральный модуль). Режим антипаника. Материал корпуса - нержавеющая сталь,  материал створки - акрил. Ширина прохода: 650 мм. Питание AC 110 ~ 240В.</t>
  </si>
  <si>
    <t>Mars-S1200</t>
  </si>
  <si>
    <t>Скоростной Турникет распашной (левый и правый модуль). Режим антипаника. Материал корпуса - нержавеющая сталь, материал створок - акрил. Ширина прохода 650мм высота створок 875мм. Питание AC 110 ~ 240В.</t>
  </si>
  <si>
    <t>Mars Pro-S1000</t>
  </si>
  <si>
    <t>Скоростной Турникет распашной (левый и правый модуль) с контроллером и считывателем RFID карт. Режим антипаника. Материал корпуса - нержавеющая сталь, материал створки - акрил. Ширина прохода: 650 мм. Питание AC 110 ~ 240В.</t>
  </si>
  <si>
    <t>Mars-S1000</t>
  </si>
  <si>
    <t>Скоростной Турникет распашной, Режим антипаника. Материал корпуса - нержавеющая сталь, материал створок - акрил. Ширина прохода 900мм высота створок 875мм. Питание AC 110 ~ 240В.</t>
  </si>
  <si>
    <t>Mars-B1211 (900 mm)</t>
  </si>
  <si>
    <t>Mars-B1011 (900 mm)</t>
  </si>
  <si>
    <t>Скоростной Турникет распашной (центральный модуль). Режим антипаника. Материал корпуса - нержавеющая сталь, материал створок - акрил. Ширина прохода до 900 мм, высота створок 875 мм. Створка Акрил Питание AC 110 ~ 240В.</t>
  </si>
  <si>
    <t>Mars-B1200 (900mm)</t>
  </si>
  <si>
    <t>Скоростной Турникет распашной (центральный модуль). Режим антипаника. Материал корпуса - нержавеющая сталь, материал створок - акрил. Ширина прохода до 650 мм, высота створок 875 мм. Створка Акрил Питание AC 110 ~ 240В.</t>
  </si>
  <si>
    <t>Mars-B1200</t>
  </si>
  <si>
    <t>Скоростной Турникет распашной (левый и правый модуль). Режим антипаника. Материал корпуса - нержавеющая сталь, материал створок - акрил. Ширина прохода 900мм высота створок 875мм. Питание AC 110 ~ 240В.</t>
  </si>
  <si>
    <t>Mars-B1000 (900mm)</t>
  </si>
  <si>
    <t>Mars-B1000</t>
  </si>
  <si>
    <t>Турникет с  распашными створками (левый и правый элементы). Режим антипаника. Материал корпуса - нержавеющая ста. ль SUS304, материал крышки  - закаленное стекло, материал створок - закаленное стекло.  Светодиодный индикатор прохода. Ширина прохода - до 900мм. Установка внутренняя / наружняя (под навесом). С подготовкой крышки корпуса для установки терминалов распознавания лиц. Рабочая температура -28~+60. Питание AC110V/220v. Длина прохода - 1600 мм, высота створок - 1200 мм. Вес  кг 130. Наработка на отказ 2  млн. проходов.</t>
  </si>
  <si>
    <t>SBTL8033</t>
  </si>
  <si>
    <t>Турникет с  распашными створками (центральный элементы). Режим антипаника. Материал корпуса - нержавеющая ста. ль SUS304, материал крышки  - закаленное стекло, материал створок - закаленное стекло.  Светодиодный индикатор прохода. Ширина прохода - до 900мм. Установка внутренняя / наружняя (под навесом). Рабочая температура -28град.С ~ 60град.С. Питание AC110V/220v. Длина прохода - 1600 мм, высота створок - 800 мм. Вес  кг 130. Наработка на отказ 2  млн. проходов.</t>
  </si>
  <si>
    <t>SBTL8200 (leaf 800mm)</t>
  </si>
  <si>
    <t>Турникет с  распашными створками (левый и правый элементы). Режим антипаника. Материал корпуса - нержавеющая ста. ль SUS304, материал крышки  - закаленное стекло, материал створок - закаленное стекло.  Светодиодный индикатор прохода. Ширина прохода - до 900мм. Установка внутренняя / наружняя (под навесом). Рабочая температура -28град.С ~ 60град.С. Питание AC110V/220v. Длина прохода - 1600 мм, высота створок - 800 мм. Вес  кг 130. Наработка на отказ 2  млн. проходов.</t>
  </si>
  <si>
    <t>SBTL8000 (leaf 800mm)</t>
  </si>
  <si>
    <t>Турникет с  распашными створками (центральный элементы). Режим антипаника. Материал корпуса - нержавеющая ста. ль SUS304, материал крышки  - закаленное стекло, материал створок - закаленное стекло.  Светодиодный индикатор прохода. Ширина прохода - до 900мм. Установка внутренняя / наружняя (под навесом). Рабочая температура -28?~60?. Питание AC110V/220v. Длина прохода - 1600 мм, высота створок - 1200 мм. Вес  кг 130. Наработка на отказ 2  млн. проходов.</t>
  </si>
  <si>
    <t>SBTL8200</t>
  </si>
  <si>
    <t>Турникет с  распашными створками (левый и правый элементы). Режим антипаника. Материал корпуса - нержавеющая ста. ль SUS304, материал крышки  - закаленное стекло, материал створок - закаленное стекло.  Светодиодный индикатор прохода. Ширина прохода - до 900мм. Установка внутренняя / наружняя (под навесом). Рабочая температура -28?~60?. Питание AC110V/220v. Длина прохода - 1600 мм, высота створок - 1200 мм. Вес  кг 130. Наработка на отказ 2  млн. проходов.</t>
  </si>
  <si>
    <t>SBTL8000</t>
  </si>
  <si>
    <t>Турникет распашной (центральный модуль), режим антипаника, корпус - сталь порошковое покрытие Ширина прохода, мм 660. Установка внутренняя / наружняя (под навесом).</t>
  </si>
  <si>
    <t>SBTL7200</t>
  </si>
  <si>
    <t>Турникет распашной (левый и правый модуль), режим антипаника, корпус - сталь, порошковое покрытие Ширина прохода, мм 660. Установка внутренняя / наружняя (под навесом).</t>
  </si>
  <si>
    <t>SBTL7000</t>
  </si>
  <si>
    <t>Турникет с  распашными створками (центральный элемент). Режим антипаника. Материал корпуса - нержавеющая сталь SUS304, материал крышки  - нерж.сталь + закаленное стекло. Светодиодный индикатор прохода. Ширина прохода - 650мм. Установка внутренняя / наружняя (под навесом).  -28 гр.С - +60 гр.С. Питание AC110V/220v. Размеры, мм (ДхШхГ) 1400х180х1000. Вес  72 кг. Наработка на отказ 2  млн. проходов.</t>
  </si>
  <si>
    <t>SBTL6200</t>
  </si>
  <si>
    <t>Турникет с  распашными створками (левый и правый элементы). Режим антипаника. Материал корпуса - нержавеющая сталь SUS304, материал крышки  - нерж.сталь + закаленное стекло, материал створок - закаленное стекло.  Светодиодный индикатор прохода. Ширина прохода - 635мм. Опциональ до 850мм. Установка внутренняя / наружняя (под навесом). Рабочая температура -28 гр.С - +60 гр.С. Питание AC110V/220v. Размеры, мм (ДхШхГ) 1400х180х1000. Вес  кг 120. Наработка на отказ 2  млн. проходов.</t>
  </si>
  <si>
    <t>SBTL6000</t>
  </si>
  <si>
    <t>Турникеты-триподы, тумбовые турникеты-триподы</t>
  </si>
  <si>
    <t>Турникет-трипод двухсторонний. Корпус из нержавеющей стали.  Индикатор разрешенного направления прохода. Планки «антипаника», вход для кнопки аварийной разблокировки. Рабочая температура -28°C - +60°C. Р. Питание: AC 220В/110А,.  Размеры: 600х330х990 мм, длина перекладины 500 мм. Вес — 55 кг.</t>
  </si>
  <si>
    <t>TS1200 Pro</t>
  </si>
  <si>
    <t>Турникет-трипод моторизованный. Корпус из нержавеющей стали.  МАтериал крышки - закаленное стекло. Индикатор разрешенного направления прохода. Планки «антипаника», вход для кнопки аварийной разблокировки. Рабочая температура -28°C - +60°C. Р. Питание: AC 220В/110А,.  Размеры:1200х300х1010, длина преграждающих планок 500 мм. Вес — 60 кг.</t>
  </si>
  <si>
    <t>TS5000A</t>
  </si>
  <si>
    <t>Турникет-трипод, нерж. сталь,индикатор направления прохода.Планки «антипаника», вход для кнопки аварийной разблокировки.Встроенные счит.FR1200 (2 шт.) и контроллер inBIO260.Раб. темп. -28°C - +60°C.Р.Питание: AC 220В/110А,.  Размеры: 1110х980х260мм, длина преграждающих планок 500 мм. Вес — 46 кг.</t>
  </si>
  <si>
    <t>TS2022 Pro</t>
  </si>
  <si>
    <t>Турникет-трипод тумбовый.  Электронная проходная (RFID EM - 2 шт и C3-200 - 1 шт). Корпус из нержавеющей стали.  Индикатор разрешенного направления прохода. Планки «антипаника», вход для кнопки аварийной разблокировки. Рабочая температура -28°C - +60°C. Р. Питание: AC 220В/110А,.  Размеры: 1110х980х260мм, длина преграждающих планок 500 мм. Вес — 46 кг.</t>
  </si>
  <si>
    <t>TS2011 Pro</t>
  </si>
  <si>
    <t>Турникет-трипод тумбовый. Корпус из нержавеющей стали.  Индикатор разрешенного направления прохода. Планки «антипаника», вход для кнопки аварийной разблокировки. Рабочая температура -28°C - +60°C. Р. Питание: AC 220В/110А,.  Размеры: 1110х980х260мм, длина преграждающих планок 500 мм. Вес — 46 кг.</t>
  </si>
  <si>
    <t>TS2000 Pro</t>
  </si>
  <si>
    <t>Турникет-трипод. Электронная проходная (RFID EM - 2 шт и C3-200 - 1 шт).  Корпус из нержавеющей стали.  Индикатор разрешенного направления прохода. Планки «антипаника», вход для кнопки аварийной разблокировки. Рабочая температура -28°C - +60°C. Р. Питание: AC 220В/110А,. Размеры: 520?980?280мм, длина преграждающих планок - 500 мм. Вес - 34 кг.</t>
  </si>
  <si>
    <t>TS1011 Pro</t>
  </si>
  <si>
    <t>Турникет-трипод. Корпус из нержавеющей стали.  Индикатор разрешенного направления прохода. Планки «антипаника», вход для кнопки аварийной разблокировки. Рабочая температура -28°C - +60°C. Р. Питание: AC 220В/110А,. Размеры: 520?980?280мм, длина преграждающих планок - 500 мм. Вес - 34 кг.</t>
  </si>
  <si>
    <t>TS1000 Pro</t>
  </si>
  <si>
    <t>Турникет-трипод, нержавеющая сталь, индикатор направления прохода, «антипаника», вход для кнопки аварийной разблокировки, рабочая температура -28°C - +60°C.</t>
  </si>
  <si>
    <t>TS1000D</t>
  </si>
  <si>
    <t>Компактный турникет-трипод, нержавеющая сталь, индикатор направления прохода, «антипаника», вход для кнопки аварийной разблокировки, -28°C - +60°C.</t>
  </si>
  <si>
    <t>mTS1000 Pro</t>
  </si>
  <si>
    <t>Электронная проходная в составе: турникет TS1000 Pro, считыватель KR600M (MF, 2 шт), контроллер C2-260, преобразователь WR-485 (2 шт). Рабочая температура -28°C - +60°C. Р. Питание: AC 220В/110А,. Размеры: 520*980*280мм, длина преграждающих планок - 500 мм. Вес - 34 кг.</t>
  </si>
  <si>
    <t>TS1000 Pro MF</t>
  </si>
  <si>
    <t>Электронная проходная в составе: турникет TS1000 Pro, считыватель KR600E (EM, 2 шт), контроллер C2-260, преобразователь WR-485 (2 шт). Рабочая температура -28°C - +60°C. Р. Питание: AC 220В/110А,. Размеры: 520*980*280мм, длина преграждающих планок - 500 мм. Вес - 34 кг.</t>
  </si>
  <si>
    <t>TS1000 Pro EM</t>
  </si>
  <si>
    <t>Турникеты производства "ZKTeco"</t>
  </si>
  <si>
    <t>Турникет с контроллером доступа С2000-2 и двумя считывателями карт стандарта Mifare. Содержит преобразователь интерфейсов С2000-Ethernet и резервируемый источник питания МИП-24-УТ от сети 220 В с интерфейсом RS-485 и возможностью установки двух АКБ 12 В, 7Ач.  От минус 20 до 60°С</t>
  </si>
  <si>
    <t>С2000-УТ-124</t>
  </si>
  <si>
    <t>Турникет с контроллером доступа С2000-2 и двумя считывателями карт стандарта Mifare. Содержит преобразователь интерфейсов С2000-Ethernet. Питание 24 В, 2 А. От минус 20 до 60°С</t>
  </si>
  <si>
    <t>С2000-УТ-123</t>
  </si>
  <si>
    <t>Турникет с контроллером доступа С2000-2 и двумя считывателями карт стандарта Mifare. Содержит резервируемый источник питания МИП-24-УТ от сети 220 В с интерфейсом RS-485 и возможностью установки двух АКБ 12 В, 7Ач.  От минус 20 до 60°С</t>
  </si>
  <si>
    <t>С2000-УТ-122</t>
  </si>
  <si>
    <t>Турникет с контроллером доступа С2000-2 и двумя считывателями карт стандарта Mifare. Питание 24 В, 2 А. От минус 20 до 60°С</t>
  </si>
  <si>
    <t>С2000-УТ-121</t>
  </si>
  <si>
    <t>Турникет с контроллером доступа С2000-2 и двумя считывателями карт стандарта Em-Marine. Содержит преобразователь интерфейсов С2000-Ethernet и резервируемый источник питания МИП-24-УТ от сети 220 В с интерфейсом RS-485 и возможностью установки двух АКБ 12 В, 7Ач.  От минус 20 до 60°С</t>
  </si>
  <si>
    <t>С2000-УТ-114</t>
  </si>
  <si>
    <t>Турникет с контроллером доступа С2000-2 и двумя считывателями карт стандарта Em-Marine. Содержит преобразователь интерфейсов С2000-Ethernet. Питание 24 В, 2 А. От минус 20 до 60°С</t>
  </si>
  <si>
    <t>С2000-УТ-113</t>
  </si>
  <si>
    <t>Турникет с контроллером доступа С2000-2 и двумя считывателями карт стандарта Em-Marine. Содержит резервируемый источник питания МИП-24-УТ от сети 220 В с интерфейсом RS-485 и возможностью установки двух АКБ 12 В, 7Ач.  От минус 20 до 60°С</t>
  </si>
  <si>
    <t>С2000-УТ-112</t>
  </si>
  <si>
    <t>Турникет с контроллером доступа С2000-2 и двумя считывателями карт стандарта Em-Marine. Питание 24 В, 2 А. От минус 20 до 60°С</t>
  </si>
  <si>
    <t>С2000-УТ-111</t>
  </si>
  <si>
    <t>Турникеты производства "Болид"</t>
  </si>
  <si>
    <t>Передняя панель для установки дополнительного оборудования на турникеты "Скоростной проход" серии PERCo-ST-01</t>
  </si>
  <si>
    <t>PERCo-FP-01P.2</t>
  </si>
  <si>
    <t>Передняя панель для установки терминалов распознавания лиц Suprema на турникеты "Скоростной проход" серии PERCo-ST-01</t>
  </si>
  <si>
    <t>PERCo-FP-01P.1</t>
  </si>
  <si>
    <t>Кронштейн для установки контроллера PERCo-CL15 на стойки ограждений серии PERCo-BH02</t>
  </si>
  <si>
    <t>PERCo-MK-BH02</t>
  </si>
  <si>
    <t>Кронштейн для установки другого оборудования</t>
  </si>
  <si>
    <t>PERCo-BS14</t>
  </si>
  <si>
    <t>Кронштейн для установки алкотестера Динго на турникете</t>
  </si>
  <si>
    <t>PERCo-BS13</t>
  </si>
  <si>
    <t>Кронштейн для установки алкотестера Алко-барьер на турникете</t>
  </si>
  <si>
    <t>PERCo-BS12</t>
  </si>
  <si>
    <t>Кронштейн для установки терминала распознавания лиц Suprema-FaceLite на турникете</t>
  </si>
  <si>
    <t>PERCo-BS11</t>
  </si>
  <si>
    <t>Кронштейн для установки терминала распознавания лиц Suprema-Face-Station2 на турникете</t>
  </si>
  <si>
    <t>PERCo-BS10</t>
  </si>
  <si>
    <t>Кронштейн для установки терминала распознавания лиц SpeedFace V5L на турникете</t>
  </si>
  <si>
    <t>PERCo-BS9</t>
  </si>
  <si>
    <t>Кронштейн для установки терминала распознавания лиц ZKTeco-ProFaceX на турникете</t>
  </si>
  <si>
    <t>PERCo-BS8</t>
  </si>
  <si>
    <t>Комплект кронштейнов (2 шт.) для установки контроллера PERCo-CL15 на турникеты "Скоростной проход" серии PERCo-ST-01</t>
  </si>
  <si>
    <t>PERCo-BS5</t>
  </si>
  <si>
    <t>Комплект кронштейнов (2 шт.) для установки контроллера Suprema BioEntry W2 (P2) на турникеты "Скоростной проход" серии PERCo-ST-01</t>
  </si>
  <si>
    <t>PERCo-BS1</t>
  </si>
  <si>
    <t>Стойка для установки кронштейнов на ограждения серии PERCo-BH02</t>
  </si>
  <si>
    <t>PERCo-BH02 0-06</t>
  </si>
  <si>
    <t>PERCo-BH02 0-05</t>
  </si>
  <si>
    <t>Стойка для установки кронштейнов для терминалов распознавания лиц ZKTeco, Suprema Face Station F2 и BioSmart Quasar EMM, а также дополнительного оборудования на турникеты</t>
  </si>
  <si>
    <t>PERCo-BSP2.2</t>
  </si>
  <si>
    <t>Стойка для установки кронштейнов для терминалов распознавания лиц Suprema FaceLite и Suprema Face Station 2 на турникеты</t>
  </si>
  <si>
    <t>PERCo-BSP1.2</t>
  </si>
  <si>
    <t>Стойки и кронштейны для крепления оборудования на турникеты</t>
  </si>
  <si>
    <t>Рама монтажная для турникета роторного полноростового PERCo-RTD-20. Исполнение: сталь, покрытие порошковой краской</t>
  </si>
  <si>
    <t>PERCo-RF20</t>
  </si>
  <si>
    <t>Крыша турникета PERCo-RTD-20. Исполнение: стойки и каркас крыши оцинкованная сталь, синий цвет, заполнение крыши поликарбонатный пластик, Четыре вертикальные стойки, свод крыши из двух частей</t>
  </si>
  <si>
    <t>PERCo-RTC-20</t>
  </si>
  <si>
    <t>Сдвоенный полноростовый турникет с механическим приводом. Для эксплуатации внутри помещений и на открытом воздухе.Исполнение: корпус – оцинкованная сталь, синий цвет; ротор, планки – нержавеющая сталь. Состав: Стойка турникета с индикаторами, подсветка зоны прохода, встроенный блок управления, комплект ограждений формирователя прохода, пульт</t>
  </si>
  <si>
    <t>PERCo-RTD-20.2S</t>
  </si>
  <si>
    <t>Сдвоенный полноростовый турникет с механическим приводом. Для эксплуатации внутри помещений и на открытом воздухе.Исполнение: корпус – оцинкованная сталь, синий цвет; ротор, планки – оцинкованная сталь, светло-бежевый цвет. Состав: Стойка турникета с индикаторами, подсветка зоны прохода, встроенный блок управления, комплект ограждений формирователя прохода, пульт</t>
  </si>
  <si>
    <t>PERCo-RTD-20.2</t>
  </si>
  <si>
    <t>Сдвоенный полноростовый турникет с электромеханическим приводом. Для эксплуатации внутри помещений и на открытом воздухе.Исполнение: корпус – оцинкованная сталь, синий цвет; ротор, планки – нержавеющая сталь. Состав: Стойка турникета с индикаторами, подсветка зоны прохода, встроенный блок управления, комплект ограждений формирователя прохода, пульт</t>
  </si>
  <si>
    <t>PERCo-RTD-20.1S</t>
  </si>
  <si>
    <t>Сдвоенный полноростовый роторный турникет с электромеханическим приводом. Для эксплуатации внутри помещений и на открытом воздухе. Исполнение: корпус – оцинкованная сталь, синий цвет; ротор, планки – оцинкованная сталь, светло-бежевый цвет. Состав: Стойка турникета с индикаторами, подсветка зоны прохода, встроенный блок управления, комплект ограждений формирователя прохода, пульт</t>
  </si>
  <si>
    <t>PERCo-RTD-20.1</t>
  </si>
  <si>
    <t>Сдвоенный полноростовые турникеты серии PERCo-RTD-20</t>
  </si>
  <si>
    <t>Рама монтажная для турникета роторного полноростового PERCo-RTD-16. Исполнение: сталь, покрытие порошковой краской. Рама монтажная.</t>
  </si>
  <si>
    <t>PERCo-RF16</t>
  </si>
  <si>
    <t>Крыша турникета PERCo-RTD-16. Исполнение: стойки и каркас крыши – оцинкованная сталь, синий цвет, заполнение крыши – поликарбонатный пластик. Четыре вертикальные стойки, свод крыши из двух частей</t>
  </si>
  <si>
    <t>PERCo-RTC-16</t>
  </si>
  <si>
    <t>Полноростовый роторный турникет с механическим приводом. Для эксплуатации внутри помещений и на открытом воздухе.
Исполнение: корпус – оцинкованная сталь, синий цвет; 
ротор, планки – нержавеющая сталь. Стойка турникета с индикаторами, подсветка зоны прохода, встроенный блок управления, комплект ограждений формирователя прохода, пульт.</t>
  </si>
  <si>
    <t>PERCo-RTD-16.2S</t>
  </si>
  <si>
    <t>Полноростовый роторный турникет с механическим приводом. Для эксплуатации внутри помещений и на открытом воздухе.
Исполнение: корпус – оцинкованная сталь, синий цвет; 
ротор, планки – оцинкованная сталь, светло-бежевый цвет. Стойка турникета с индикаторами, подсветка зоны прохода, встроенный блок управления, комплект ограждений формирователя прохода, пульт.</t>
  </si>
  <si>
    <t>PERCo-RTD-16.2</t>
  </si>
  <si>
    <t xml:space="preserve">Полноростовый роторный турникет с электромеханическим приводом. Для эксплуатации внутри помещений и на открытом воздухе. Исполнение: корпус – оцинкованная сталь, синий цвет; 
ротор, планки – нержавеющая сталь. Стойка турникета с индикаторами, подсветка зоны прохода, встроенный блок управления, комплект ограждений формирователя прохода, пульт </t>
  </si>
  <si>
    <t>PERCo-RTD-16.1S</t>
  </si>
  <si>
    <t>Полноростовый роторный турникет с электромеханическим приводом. Для эксплуатации внутри помещений и на открытом воздухе. Исполнение: корпус – оцинкованная сталь, синий цвет; Стойка турникета с индикаторами, подсветка зоны прохода, встроенный блок управления, комплект ограждений формирователя прохода, пульт ротор, планки – оцинкованная сталь, светло-бежевый цвет</t>
  </si>
  <si>
    <t>PERCo-RTD-16.1</t>
  </si>
  <si>
    <t>Полноростовые Роторные турникеты серии PERCo-RTD-16</t>
  </si>
  <si>
    <t>Рама монтажная турникета роторного полноростового PERCo-RTD-15</t>
  </si>
  <si>
    <t>PERCo-RF01 0-01</t>
  </si>
  <si>
    <t>Крыша турникета PERCo-RTD-15, четыре вертикальные стойки, крыша из двух частей</t>
  </si>
  <si>
    <t>PERCo-RTC-15R</t>
  </si>
  <si>
    <t>Аналог PERCo-RTD-15.1R без эл/мех. привода</t>
  </si>
  <si>
    <t>PERCo-RTD-15.2R</t>
  </si>
  <si>
    <t xml:space="preserve"> Полноростовый роторный турникет с эл/мех. приводом. Для эксплуатации внутри помещений и на открытом воздухе. светло-бежевый цвет. Стойка турникета с индикаторами, подсветка зоны прохода, встроенный блок управления, комплект ограждений, пульт управления</t>
  </si>
  <si>
    <t>PERCo-RTD-15.1R</t>
  </si>
  <si>
    <t>Полноростовые Роторные турникеты серии PERCo-RTD-15</t>
  </si>
  <si>
    <t>Формирователь прохода из нержавеющей стали</t>
  </si>
  <si>
    <t>PERCo-RB-03S</t>
  </si>
  <si>
    <t>Формирователи прохода для роторных турникетов серииPERCo-RTD-03S</t>
  </si>
  <si>
    <t>Роторный турникет эл/мех. поясной с преграждающими створками, стойки и створки "Нержавеющая сталь",  высота 1130мм, ширина прохода 1400мм, 24 В/ 60Вт, в комплекте стойка турникета, четыре преграждающие створки с полимерным заполнением, пульт управления, блок управления, аккумулятор</t>
  </si>
  <si>
    <t>PERCo-RTD-03S</t>
  </si>
  <si>
    <t>Для комплектации турникета необходимо выбрать формирователь прохода из приведенных ниже таблиц.</t>
  </si>
  <si>
    <t xml:space="preserve">В состав роторного полуростового турникета PERCo-RTD-03S входит стойка и формирователь прохода. </t>
  </si>
  <si>
    <t>Роторные турникеты</t>
  </si>
  <si>
    <t>Крышка из искусственного камня для двусторонней секции PERCo-STD-11</t>
  </si>
  <si>
    <t>PERCo-SDС-11M</t>
  </si>
  <si>
    <t>Комплект крышек (2 шт) из искусственного камня для турникета «Скоростной проход» PERCo-ST-11</t>
  </si>
  <si>
    <t>PERCo-STC-11M</t>
  </si>
  <si>
    <t>Крышка из нержавеющей стали для двусторонней секции PERCo-STD-11</t>
  </si>
  <si>
    <t>PERCo-SDС-11S</t>
  </si>
  <si>
    <t>Комплект крышек (2 шт)из нержавеющей стали для турникета «Скоростной проход» PERCo-ST-11</t>
  </si>
  <si>
    <t>PERCo-STC-11S</t>
  </si>
  <si>
    <t>Крышки для турникета "Скоростной проход" серии PERCo-ST-11</t>
  </si>
  <si>
    <t>Передняя панель со встроенным картоприемником для секции скоростного прохода PERCo-ST-11
Исполнение: нержавеющая сталь</t>
  </si>
  <si>
    <t>PERCo-FP11C</t>
  </si>
  <si>
    <t>Передняя панель скоростного прохода PERCo-ST-11 со встроенным сканером штрихкода, нержавеющая сталь, фиксатор для платы контроллера СКУД, крепеж</t>
  </si>
  <si>
    <t>PERCo-FP11Q.1</t>
  </si>
  <si>
    <t>Секция двусторонняя турникета "Скоростной проход" (без крышки и створок) для эксплуатации внутри помещений, нержавеющая сталь, Секция двусторонняя, пульт управления</t>
  </si>
  <si>
    <t>PERCo-STD-11</t>
  </si>
  <si>
    <t>Турникет "Скоростной проход" (без крышек и створок) для эксплуатации внутри помещений, нержавеющая сталь, Секция-MASTER, секция-SLAVE, пульт управления</t>
  </si>
  <si>
    <t>PERCo-ST-11</t>
  </si>
  <si>
    <t>Турникеты "Скоростной Проход" серии PERCo-ST-11</t>
  </si>
  <si>
    <t>Секция двусторонняя турникета "Скоростной проход" для эксплуатации в закрытых помещениях. Для организации зон прохода с шириной 900 мм, Секция двусторонняя, комплект створок из закаленного стекла, пульт управления</t>
  </si>
  <si>
    <t>PERCo-STD-02.900</t>
  </si>
  <si>
    <t>Секция двусторонняя турникета "Скоростной проход" для эксплуатации в закрытых помещениях. Для организации зон прохода с шириной 600 мм, Секция двусторонняя, комплект створок из закаленного стекла, пульт управления</t>
  </si>
  <si>
    <t>PERCo-STD-02.600</t>
  </si>
  <si>
    <t>Турникет "Скоростной проход" для эксплуатации в закрытых помещениях. Для организации проходной со смежными зонами прохода разной ширины (600 и 900 мм), Исполнение: нержавеющая сталь, Секция-MASTER, секция-SLAVE, комплект створок из закаленного стекла, пульт управления</t>
  </si>
  <si>
    <t>PERCo-ST-02.600/900</t>
  </si>
  <si>
    <t>Турникет "Скоростной проход" для эксплуатации в закрытых помещениях. Для организации зон прохода с шириной 900 мм, Исполнение: нержавеющая сталь, Секция-MASTER, секция-SLAVE, комплект створок из закаленного стекла, пульт управления</t>
  </si>
  <si>
    <t>PERCo-ST-02.900</t>
  </si>
  <si>
    <t>Турникет "Скоростной проход" для эксплуатации в закрытых помещениях. Для организации зон прохода с шириной 600 мм, Исполнение: нержавеющая сталь, Секция-MASTER, секция-SLAVE, комплект створок из закаленного стекла, пульт управления</t>
  </si>
  <si>
    <t>PERCo-ST-02.600</t>
  </si>
  <si>
    <t>Турникеты "Скоростной Проход" серии PERCo-ST-02</t>
  </si>
  <si>
    <t>Комплект створок (2 шт.) шириной 425 мм увеличенной высоты (1500 мм) для турникета «Скоростной проход» PERCo-ST-01</t>
  </si>
  <si>
    <t>PERCo-ATG-425H</t>
  </si>
  <si>
    <t>Комплект створок (2 шт.) шириной 300 мм увеличенной высоты (1300 мм) для турникета «Скоростной проход» PERCo-ST-01</t>
  </si>
  <si>
    <t>PERCo-ATG-300H</t>
  </si>
  <si>
    <t>Комплект створок (2 шт.) шириной 575 мм для турникета «Скоростной проход» PERCo-ST-01</t>
  </si>
  <si>
    <t>PERCo-ATG-575</t>
  </si>
  <si>
    <t>Комплект створок (2 шт.) шириной 475 мм для турникета «Скоростной проход» PERCo-ST-01</t>
  </si>
  <si>
    <t>PERCo-ATG-475</t>
  </si>
  <si>
    <t>Комплект створок (2 шт.) шириной 425 мм для турникета «Скоростной проход» PERCo-ST-01</t>
  </si>
  <si>
    <t>PERCo-ATG-425</t>
  </si>
  <si>
    <t>Комплект створок (2 шт.) шириной 300 мм для турникета «Скоростной проход» PERCo-ST-01</t>
  </si>
  <si>
    <t>PERCo-ATG-300</t>
  </si>
  <si>
    <t>Крышка из нержавеющей стали для двусторонней секции PERCo-STD-01</t>
  </si>
  <si>
    <t>PERCo-SDС-01S</t>
  </si>
  <si>
    <t>Комплект крышек (2 шт)из нержавеющей стали для турникета «Скоростной проход» PERCo-ST-01</t>
  </si>
  <si>
    <t>PERCo-STС-01S</t>
  </si>
  <si>
    <t>Крышка из закаленного стекла с центральной вставкой из нержавеющей стали для двусторонней секции PERCo-STD-01</t>
  </si>
  <si>
    <t>PERCo-SDС-01GS</t>
  </si>
  <si>
    <t>Комплект крышек (2 шт)из закаленного стекла с центральной вставкой из нержавеющей стали для турникета «Скоростной проход» PERCo-ST-01</t>
  </si>
  <si>
    <t>PERCo-STС-01GS</t>
  </si>
  <si>
    <t>Крышка из закаленного стекла для двусторонней секции PERCo-STD-01</t>
  </si>
  <si>
    <t>PERCo-SDС-01G</t>
  </si>
  <si>
    <t>Комплект крышек (2 шт)из закаленного стекла для турникета «Скоростной проход» PERCo-ST-01</t>
  </si>
  <si>
    <t>PERCo-STС-01G</t>
  </si>
  <si>
    <t>Передняя панель со встроенным картоприемником для секции скоростного прохода PERCo-ST-01</t>
  </si>
  <si>
    <t>PERCo-FP01С</t>
  </si>
  <si>
    <t>Передняя панель секции скоростного прохода PERCo-ST-01 для установки сканера штрихкода</t>
  </si>
  <si>
    <t>PERCo-FP01Q</t>
  </si>
  <si>
    <r>
      <t>Секция двусторонняя турникета "Скоростной проход"</t>
    </r>
    <r>
      <rPr>
        <b/>
        <sz val="8"/>
        <color indexed="8"/>
        <rFont val="Times New Roman"/>
        <family val="1"/>
        <charset val="204"/>
      </rPr>
      <t xml:space="preserve"> (без крышки и створок)</t>
    </r>
    <r>
      <rPr>
        <sz val="8"/>
        <color indexed="8"/>
        <rFont val="Times New Roman"/>
        <family val="1"/>
        <charset val="204"/>
      </rPr>
      <t xml:space="preserve"> для эксплуатации в закрытых помещенияхИсполнение: нержавеющая сталь, Секция двусторонняя без преграждающих створок, пульт управления</t>
    </r>
  </si>
  <si>
    <t>PERCo-STD-01</t>
  </si>
  <si>
    <r>
      <t>Турникет "Скоростной проход"</t>
    </r>
    <r>
      <rPr>
        <b/>
        <sz val="8"/>
        <color indexed="8"/>
        <rFont val="Times New Roman"/>
        <family val="1"/>
        <charset val="204"/>
      </rPr>
      <t xml:space="preserve"> (без крышек и створок)</t>
    </r>
    <r>
      <rPr>
        <sz val="8"/>
        <color indexed="8"/>
        <rFont val="Times New Roman"/>
        <family val="1"/>
        <charset val="204"/>
      </rPr>
      <t xml:space="preserve"> для эксплуатации в закрытых помещенияхИсполнение: нержавеющая сталь, секция-MASTER, секция-SLAVE, пульт управления, </t>
    </r>
    <r>
      <rPr>
        <b/>
        <sz val="8"/>
        <color indexed="8"/>
        <rFont val="Times New Roman"/>
        <family val="1"/>
        <charset val="204"/>
      </rPr>
      <t>Створки выбираются отдельно</t>
    </r>
  </si>
  <si>
    <t>PERCo-ST-01</t>
  </si>
  <si>
    <t>Турникеты "Скоростной Проход" серии PERCo-ST-01</t>
  </si>
  <si>
    <t>Крышка для установки биометрического считывателя</t>
  </si>
  <si>
    <t>PERCo-C-10F</t>
  </si>
  <si>
    <t>Крышка для установки дополнительного оборудования</t>
  </si>
  <si>
    <t>PERCo-C-10P.2</t>
  </si>
  <si>
    <t>Крышка для установки терминалов распознавания лиц Suprema</t>
  </si>
  <si>
    <t>PERCo-C-10P.1</t>
  </si>
  <si>
    <t>Крышка для установки встроенного RFID-считывателя</t>
  </si>
  <si>
    <t>PERCo-C-10R</t>
  </si>
  <si>
    <t>Крышка</t>
  </si>
  <si>
    <t>PERCo-C-10B</t>
  </si>
  <si>
    <t>Крышки для тумбовых турникетов-триподов серии PERCo-TTD-10A / PERCo-TTD-12A</t>
  </si>
  <si>
    <t>Моторизованный тумбовый турникет с встроенным картоприемником для эксплуатации внутри помещений, со встроенным картоприемником, с автоматическими преграждающими планками Антипаника, пульт управления</t>
  </si>
  <si>
    <t>PERCo-TTD-12AC</t>
  </si>
  <si>
    <t>Моторизованный тумбовый турникет для эксплуатации на открытом воздухе, с автоматическими преграждающими планками Антипаника, пульт управления</t>
  </si>
  <si>
    <t>PERCo-TTD-12AB</t>
  </si>
  <si>
    <t>Крышки не входят в цену и комплект поставки тумбовых турникетов-триподов и приобретаются отдельно:</t>
  </si>
  <si>
    <t>Моторизованные тумбовые Турникеты-триподы серии PERCo-TTD-12A</t>
  </si>
  <si>
    <t>Турникет тумбовый эл/мех с встроенным монетоприемником для эксплуатации в закрытых помещениях,  со встроенным монетоприемником, с авто-матическими прегражда-ющими планками Анти-паника, пульт управления</t>
  </si>
  <si>
    <t>PERCo-TTD-10AP</t>
  </si>
  <si>
    <t>Турникет тумбовый эл/мех с встроенным картоприемником для эксплуатации в закрытых помещениях, со встроенным картоприемником, с авто-матическими прегражда-ющими планками Анти-паника, пульт управления</t>
  </si>
  <si>
    <t>PERCo-TTD-10AC</t>
  </si>
  <si>
    <t>Турникет тумбовый эл/мех для эксплуатации для эксплуатации на открытом воздухе, с автоматически-ми преграждающими планками Антипаника, пульт управления</t>
  </si>
  <si>
    <t>PERCo-TTD-10AB</t>
  </si>
  <si>
    <t>Тумбовые турникеты серии PERCo-TTD-10A</t>
  </si>
  <si>
    <t>Моторизованный турникет эл/мех для эксплуатации на открытом воздухе, состав: Турникет с автоматическими преграждающими планками Антипаника, пульт управления</t>
  </si>
  <si>
    <t>PERCo-TTR-11A</t>
  </si>
  <si>
    <t>Моторизованные Турникеты-триподы серии PERCo-TTR-11A</t>
  </si>
  <si>
    <t>Моторизованный турникет эл/мех для эксплуатации на транспорте с креплением на вертикальные трубы, состав: Турникет с автоматическими преграждающими планками Антипаника, монтажный кронштейн для крепления на вертикальные трубы транспортных средств, пульт управления</t>
  </si>
  <si>
    <t>PERCo-TTR-10AT</t>
  </si>
  <si>
    <t>Моторизованный турникет эл/мех для эксплуатации на открытом воздухе с креплением на стену, состав: Турникет с автоматическими преграждающими планками Антипаника, монтажный кронштейн для крепления на стену, пульт управления</t>
  </si>
  <si>
    <t>PERCo-TTR-10AK</t>
  </si>
  <si>
    <t>PERCo-TTR-10AB</t>
  </si>
  <si>
    <t>Моторизованные Турникеты-триподы серии PERCo-TTR-10A</t>
  </si>
  <si>
    <t>Турникет эл/мех PERCo-TTR-04CW для эксплуатации на открытом воздухе под навесом с комплектом стандартных преграждающих планок, 12V</t>
  </si>
  <si>
    <t>PERCo-TTR-04CW</t>
  </si>
  <si>
    <t>Турникеты-триподы серии PERCo-TTR-04</t>
  </si>
  <si>
    <t>Турникет тумбовый эл/мех с автоматическими преграждающими планками Антипаника для эксплуатации на открытом воздухе,  со встроен-ным блоком управления, пульт управления, преграждающие планки</t>
  </si>
  <si>
    <t>PERCo-TTD-08A</t>
  </si>
  <si>
    <t>Тумбовый турникеты-триподы серии PERCo-TTD-08 с автоматическими планками Антипаника.</t>
  </si>
  <si>
    <t>Турникет эл/мех с автоматическими планками Антипаника для эксплуатации на открытом воздухе, со встроенным блоком управления, пульт управления</t>
  </si>
  <si>
    <t>PERCo-TTR-08A</t>
  </si>
  <si>
    <t>Турникеты-триподы серии PERCo-TTR-08 с автоматическими планками Антипаника.</t>
  </si>
  <si>
    <r>
      <t>Турникет тумбовый эл/мех., c блоком управления, цвет стойки  нержавеющая сталь, б</t>
    </r>
    <r>
      <rPr>
        <b/>
        <sz val="9"/>
        <color indexed="8"/>
        <rFont val="Times New Roman"/>
        <family val="1"/>
      </rPr>
      <t>ез преграждающих планок.</t>
    </r>
  </si>
  <si>
    <t>PERCo-TTD-03.2S</t>
  </si>
  <si>
    <r>
      <t>Турникет тумбовый эл/мех., c блоком управления, темно-серый цвет с эффектом слюды, б</t>
    </r>
    <r>
      <rPr>
        <b/>
        <sz val="9"/>
        <color indexed="8"/>
        <rFont val="Times New Roman"/>
        <family val="1"/>
      </rPr>
      <t>ез преграждающих планок.</t>
    </r>
  </si>
  <si>
    <t>PERCo-TTD-03.2G</t>
  </si>
  <si>
    <t>турникет и дополнительно выбрать планки: PERCo-AS-01 либо PERCo-AA-01</t>
  </si>
  <si>
    <t xml:space="preserve">Турникеты-тумбовые триподы серии PERCo-TTD-03.2 Для комплектации турникета необходимо выбрать </t>
  </si>
  <si>
    <t>Крышка турникета из искусственного камня с двумя индикаторами, черный цвет.</t>
  </si>
  <si>
    <r>
      <t xml:space="preserve">PERCo-C-03G </t>
    </r>
    <r>
      <rPr>
        <sz val="9"/>
        <color indexed="8"/>
        <rFont val="Times New Roman"/>
        <family val="1"/>
      </rPr>
      <t>black</t>
    </r>
  </si>
  <si>
    <t>Крышка турникета из искусственного камня с двумя индикаторами, синий цвет.</t>
  </si>
  <si>
    <r>
      <t>PERCo-C-03G</t>
    </r>
    <r>
      <rPr>
        <sz val="9"/>
        <color indexed="8"/>
        <rFont val="Times New Roman"/>
        <family val="1"/>
      </rPr>
      <t xml:space="preserve"> blue</t>
    </r>
  </si>
  <si>
    <t>Крышки тумбовых турникетов серии PERCo-TTD-03.1</t>
  </si>
  <si>
    <r>
      <t>Турникет тумбовый эл/мех., c блоком управления, исполнение: стойка – нержавеющая сталь</t>
    </r>
    <r>
      <rPr>
        <b/>
        <sz val="8"/>
        <color indexed="8"/>
        <rFont val="Times New Roman"/>
        <family val="1"/>
        <charset val="204"/>
      </rPr>
      <t>, без крышки, б</t>
    </r>
    <r>
      <rPr>
        <b/>
        <sz val="9"/>
        <color indexed="8"/>
        <rFont val="Times New Roman"/>
        <family val="1"/>
        <charset val="204"/>
      </rPr>
      <t>ез преграждающих планок</t>
    </r>
    <r>
      <rPr>
        <b/>
        <sz val="8"/>
        <color indexed="8"/>
        <rFont val="Times New Roman"/>
        <family val="1"/>
        <charset val="204"/>
      </rPr>
      <t>,</t>
    </r>
    <r>
      <rPr>
        <sz val="8"/>
        <color indexed="8"/>
        <rFont val="Times New Roman"/>
        <family val="1"/>
        <charset val="204"/>
      </rPr>
      <t xml:space="preserve"> пульт управления.</t>
    </r>
  </si>
  <si>
    <t>PERCo-TTD-03.1S</t>
  </si>
  <si>
    <r>
      <t>Турникет тумбовый эл/мех., c блоком управления, исполнение: стойка – сталь, покрытие «муар», темно-серый цвет с эффектом слюды</t>
    </r>
    <r>
      <rPr>
        <b/>
        <sz val="8"/>
        <color indexed="8"/>
        <rFont val="Times New Roman"/>
        <family val="1"/>
        <charset val="204"/>
      </rPr>
      <t>, без крышки, б</t>
    </r>
    <r>
      <rPr>
        <b/>
        <sz val="9"/>
        <color indexed="8"/>
        <rFont val="Times New Roman"/>
        <family val="1"/>
        <charset val="204"/>
      </rPr>
      <t>ез преграждающих планок</t>
    </r>
    <r>
      <rPr>
        <b/>
        <sz val="8"/>
        <color indexed="8"/>
        <rFont val="Times New Roman"/>
        <family val="1"/>
        <charset val="204"/>
      </rPr>
      <t>,</t>
    </r>
    <r>
      <rPr>
        <sz val="8"/>
        <color indexed="8"/>
        <rFont val="Times New Roman"/>
        <family val="1"/>
        <charset val="204"/>
      </rPr>
      <t xml:space="preserve"> пульт управления.</t>
    </r>
  </si>
  <si>
    <t>PERCo-TTD-03.1G</t>
  </si>
  <si>
    <t>выбирать турникет и дополнительно выбрать планки: PERCo-AS-01 либо PERCo-AA-01</t>
  </si>
  <si>
    <t xml:space="preserve">Турникеты-тумбовые триподы серии PERCo-TTD-03.1 Для комплектации турникета необходимо </t>
  </si>
  <si>
    <t>Турникет тумбовый эл/мех с автоматическими преграждающими планками Антипаника, встроенным картоприемником и считывателями для карт EMM/HID, карт MIFARE стандарта ISO 14443 с опцией защиты от копирования, смартфонов, для эксплуатации внутри помещений, нержавеющая сталь</t>
  </si>
  <si>
    <t>PERCo-TBC01.9A</t>
  </si>
  <si>
    <t>Турникет тумбовый эл/мех с автоматическими преграждающими планками Антипаника и встроенными считывателями для карт EMM/HID, карт MIFARE стандарта ISO 14443 с опцией защиты от копирования, смартфонов, для эксплуатации внутри помещений, нержавеющая сталь</t>
  </si>
  <si>
    <t>PERCo-TB01.9A</t>
  </si>
  <si>
    <t>Тумбовые турникеты-триподы серии PERCo-TB</t>
  </si>
  <si>
    <t>Турникет эл/мех с автоматическими планками Антипаника для эксплуатации в закрытых помещениях, стойка – сталь, покрытие «муар», темно-серый цвет с эффектом слюды. Комплект: Стойка с автоматическими планками Антипаника, со встроенным блоком управления, пульт управления</t>
  </si>
  <si>
    <t>PERCo-TTR-07.1G</t>
  </si>
  <si>
    <t>Турникеты-триподы серии PERCo-TTR-07 с автоматическими планками Антипаника.</t>
  </si>
  <si>
    <t>Преграждающие планки "Антипаника".</t>
  </si>
  <si>
    <t>PERCo-AA-04</t>
  </si>
  <si>
    <t>Стандартные преграждающие планки</t>
  </si>
  <si>
    <t>PERCo-AS-04</t>
  </si>
  <si>
    <t xml:space="preserve">Преграждающие планки для турникетов-триподов серии PERCo-TTR-04.1 </t>
  </si>
  <si>
    <t>Аналог PERCo-TTR-04.1R,  (темно-серый цвет).</t>
  </si>
  <si>
    <t>PERCo-TTR-04.1G</t>
  </si>
  <si>
    <r>
      <t>Стойка турникета эл/мех, c блоком управления, (сталь, светло-бежевый цвет с эффектом слюды), высота 1050 мм, ширина прохода 810мм</t>
    </r>
    <r>
      <rPr>
        <b/>
        <sz val="8"/>
        <color indexed="8"/>
        <rFont val="Times New Roman"/>
        <family val="1"/>
      </rPr>
      <t>.,</t>
    </r>
    <r>
      <rPr>
        <sz val="8"/>
        <color indexed="8"/>
        <rFont val="Times New Roman"/>
        <family val="1"/>
        <charset val="204"/>
      </rPr>
      <t xml:space="preserve"> табло индикации,</t>
    </r>
    <r>
      <rPr>
        <b/>
        <sz val="8"/>
        <color indexed="8"/>
        <rFont val="Times New Roman"/>
        <family val="1"/>
      </rPr>
      <t xml:space="preserve"> б</t>
    </r>
    <r>
      <rPr>
        <b/>
        <sz val="9"/>
        <color indexed="8"/>
        <rFont val="Times New Roman"/>
        <family val="1"/>
      </rPr>
      <t>ез преграждающих планок</t>
    </r>
    <r>
      <rPr>
        <sz val="8"/>
        <color indexed="8"/>
        <rFont val="Times New Roman"/>
        <family val="1"/>
        <charset val="204"/>
      </rPr>
      <t>, пульт управления, установка в закрытых помещениях.</t>
    </r>
  </si>
  <si>
    <t>PERCo-TTR-04.1R</t>
  </si>
  <si>
    <t>Турникеты-триподы серии PERCo-TTR-04.1( для комплектации к турникету необходимо выбрать планки)</t>
  </si>
  <si>
    <t>Преграждающие планки, сталь, покрытие «муар», черный цвет</t>
  </si>
  <si>
    <t>PERCo-AS-05</t>
  </si>
  <si>
    <r>
      <t>Стойка турникета эл/мех для эксплуатации в закрытых помещениях, c блоком управления, (цвет - бежевый)</t>
    </r>
    <r>
      <rPr>
        <b/>
        <sz val="8"/>
        <color indexed="8"/>
        <rFont val="Times New Roman"/>
        <family val="1"/>
      </rPr>
      <t>,</t>
    </r>
    <r>
      <rPr>
        <sz val="8"/>
        <color indexed="8"/>
        <rFont val="Times New Roman"/>
        <family val="1"/>
        <charset val="204"/>
      </rPr>
      <t xml:space="preserve"> </t>
    </r>
    <r>
      <rPr>
        <b/>
        <sz val="8"/>
        <color indexed="8"/>
        <rFont val="Times New Roman"/>
        <family val="1"/>
      </rPr>
      <t xml:space="preserve"> б</t>
    </r>
    <r>
      <rPr>
        <b/>
        <sz val="9"/>
        <color indexed="8"/>
        <rFont val="Times New Roman"/>
        <family val="1"/>
      </rPr>
      <t>ез преграждающих планок</t>
    </r>
    <r>
      <rPr>
        <sz val="8"/>
        <color indexed="8"/>
        <rFont val="Times New Roman"/>
        <family val="1"/>
        <charset val="204"/>
      </rPr>
      <t>, пульт управления</t>
    </r>
  </si>
  <si>
    <t>PERCo-T-5</t>
  </si>
  <si>
    <t>Турникет-трипод серии PERCo-T-5( для комплектации к турникету необходимо выбрать планки)</t>
  </si>
  <si>
    <t>Электронная проходная с автоматическими преграждающими планками Антипаника и встроенным картоприемником для карт EMM/HID, Mifare стандарта ISO 14443 с опцией защиты от копирования, смартфонов. Стойка турникета cо встроенными картоприемником, контроллером турникета и двумя считывателями; пульт управления с кабелем; преграждающие планки</t>
  </si>
  <si>
    <t>PERCo-KTC01.9А</t>
  </si>
  <si>
    <t>Электронные проходные с картоприемником</t>
  </si>
  <si>
    <t>Электронная проходная с автоматическими преграждающими планками Антипаника для карт EMM/HID, Mifare стандарта ISO 14443 с опцией защиты от копирования, смартфонов. Стойка турникета cо встроенными контроллером турникета и двумя считывателями; пульт управления с кабелем; преграждающие планки.</t>
  </si>
  <si>
    <t>PERCo-KT05.9A</t>
  </si>
  <si>
    <t>для комплектации необходимо дополнительно выбрать планки: PERCo-AS-04 либо PERCo-AA-04</t>
  </si>
  <si>
    <t xml:space="preserve">В состав системы не входят преграждающие планки и бесконтактные карты доступа, </t>
  </si>
  <si>
    <t>Электронные проходные PERCo-KT05</t>
  </si>
  <si>
    <t>Электронная проходная с автоматическими преграждающими планками Антипаника для карт формата EMM/HID, Стойка турникета cо встроенными контроллером турникета и двумя считывателями; пульт управления с кабелем; преграждающие планки.</t>
  </si>
  <si>
    <t>PERCo-KT08.3A</t>
  </si>
  <si>
    <t>Электронные проходные PERCo-KT08</t>
  </si>
  <si>
    <t>Монтажный комплект для модернизации электронных проходных PERCo-KT02, PERCo-KT02.3, PERCo-KT02.7, PERCo-KT02.7M и PERCo-KT02.9 с целью возможности использования отпечатков пальцев в качестве идентификаторов</t>
  </si>
  <si>
    <t>PERCo-MK-KT02B</t>
  </si>
  <si>
    <t>Монтажный комплект для модернизации электронных проходных PERCo-KT02, PERCo-KT02.3, PERCo-KT02.7, PERCo-KT02.7M и PERCo-KT02.9 с целью возможности использования штрих-кодов в качестве идентификаторов</t>
  </si>
  <si>
    <t>PERCo-MK-KT02Q</t>
  </si>
  <si>
    <t>Монтажный комплект для модернизации электронных проходных PERCo-KT02 и PERCo-KT02.3 с целью перехода с карт HID/EM-Marine на карты MIFARE</t>
  </si>
  <si>
    <t>PERCo-MK-KT02.9</t>
  </si>
  <si>
    <t>Монтажные комплекты для электронных проходных PERCo-KT02</t>
  </si>
  <si>
    <t>PERCo-AA-01</t>
  </si>
  <si>
    <t>PERCo-AS-01</t>
  </si>
  <si>
    <t>Преграждающие планки для электронных проходных</t>
  </si>
  <si>
    <r>
      <t>Электронная проходная со встроенными сканерами отпечатков пальцев и карт EMM/HID, карт Mifare стандарта ISO 14443 с опцией защиты от копирования, смартфонов. Стойка турникета cо встроенными сканерами отпечатков пальцев, cо встроенными контроллером турникета и двумя считывателями; пульт управления с кабелем. Исполнение: стойка – сталь, покрытие «муар», темно-серый цвет с эффектом слюды.</t>
    </r>
    <r>
      <rPr>
        <b/>
        <sz val="8"/>
        <color indexed="8"/>
        <rFont val="Times New Roman"/>
        <family val="1"/>
        <charset val="204"/>
      </rPr>
      <t xml:space="preserve"> без планок</t>
    </r>
  </si>
  <si>
    <t>PERCo-KT02.9B</t>
  </si>
  <si>
    <r>
      <t>Электронная проходная со встроенными сканерами штрих-кода Исполнение: стойка – сталь, покрытие «муар», темно-серый цвет с эффектом слюды. Стойка турникета cо встроенными сканерами штрих-кода, контроллером турникета и двумя считывателями; пульт управления с кабелем</t>
    </r>
    <r>
      <rPr>
        <b/>
        <sz val="8"/>
        <color indexed="8"/>
        <rFont val="Times New Roman"/>
        <family val="1"/>
        <charset val="204"/>
      </rPr>
      <t>. без планок.</t>
    </r>
  </si>
  <si>
    <t>PERCo-KT02.9Q</t>
  </si>
  <si>
    <r>
      <t>Электронная проходная для карт EMM/HID, карт Mifare стандарта ISO 14443 с опцией защиты от копирования, смартфонов. Стойка турникета cо встроенными контроллером турникета и двумя считывателями; пульт управления с кабелем. Исполнение: стойка – сталь, покрытие «муар», темно-серый цвет с эффектом слюды.</t>
    </r>
    <r>
      <rPr>
        <b/>
        <sz val="8"/>
        <color indexed="8"/>
        <rFont val="Times New Roman"/>
        <family val="1"/>
        <charset val="204"/>
      </rPr>
      <t xml:space="preserve"> без планок.</t>
    </r>
  </si>
  <si>
    <t>PERCo-KT02.9</t>
  </si>
  <si>
    <t>для комплектации необходимо дополнительно выбрать планки: PERCo-AS-01 либо PERCo-AA-01</t>
  </si>
  <si>
    <t>Электронные проходные</t>
  </si>
  <si>
    <r>
      <t xml:space="preserve">Электронная проходная встроенными сканерами отпечатков пальцев и карт EMM/HID, карт Mifare стандарта ISO 14443 с опцией защиты от копирования, смартфонов. Стойка турникета cо встроенными контроллером турникета и двумя считывателями; пульт управления с кабелем; в комплекте с активированным ПО "Школа" Базовое, </t>
    </r>
    <r>
      <rPr>
        <b/>
        <sz val="8"/>
        <color indexed="8"/>
        <rFont val="Times New Roman"/>
        <family val="1"/>
        <charset val="204"/>
      </rPr>
      <t>без Планок</t>
    </r>
  </si>
  <si>
    <t>PERCo-KT02.9B с активированным ПО  PERCo-SS01</t>
  </si>
  <si>
    <r>
      <t xml:space="preserve">Электронная проходная встроенными сканерами отпечатков пальцев и карт EMM/HID, карт Mifare стандарта ISO 14443 с опцией защиты от копирования, смартфонов. Стойка турникета cо встроенными контроллером турникета и двумя считывателями; пульт управления с кабелем; в комплекте с активированным ПО PERCo-WS и модуль ПО PERCo-WM01 с кодами активации, </t>
    </r>
    <r>
      <rPr>
        <b/>
        <sz val="8"/>
        <color indexed="8"/>
        <rFont val="Times New Roman"/>
        <family val="1"/>
        <charset val="204"/>
      </rPr>
      <t>без Планок</t>
    </r>
  </si>
  <si>
    <t>PERCo-KT02.9B с активированным ПО PERCo-WS и PERCO-WM-01</t>
  </si>
  <si>
    <t>Электронные проходные с программным обеспечением и биометрикой</t>
  </si>
  <si>
    <r>
      <t xml:space="preserve">Электронная проходная для карт EMM/HID, карт Mifare стандарта ISO 14443 с опцией защиты от копирования, смартфонов. Стойка турникета cо встроенными контроллером турникета и двумя считывателями; пульт управления с кабелем; в комплекте с активированным ПО "Школа" Базовое, </t>
    </r>
    <r>
      <rPr>
        <b/>
        <sz val="8"/>
        <color indexed="8"/>
        <rFont val="Times New Roman"/>
        <family val="1"/>
        <charset val="204"/>
      </rPr>
      <t>без Планок</t>
    </r>
  </si>
  <si>
    <t>PERCo-KT02.9 с активированным ПО  PERCo-SS01</t>
  </si>
  <si>
    <r>
      <t xml:space="preserve">Электронная проходная для карт EMM/HID, карт Mifare стандарта ISO 14443 с опцией защиты от копирования, смартфонов. Стойка турникета cо встроенными контроллером турникета и двумя считывателями; пульт управления с кабелем; в комплекте с активированным ПО PERCo-WS и модуль ПО PERCo-WM01 с кодами активации, </t>
    </r>
    <r>
      <rPr>
        <b/>
        <sz val="8"/>
        <color indexed="8"/>
        <rFont val="Times New Roman"/>
        <family val="1"/>
        <charset val="204"/>
      </rPr>
      <t>без Планок</t>
    </r>
  </si>
  <si>
    <t>PERCo-KT02.9 с активированным ПО PERCo-WS и PERCO-WM-01</t>
  </si>
  <si>
    <t>Электронные проходные с программным обеспечением</t>
  </si>
  <si>
    <t>Турникеты производства "Perco"</t>
  </si>
  <si>
    <t xml:space="preserve">ТУРНИКЕТЫ </t>
  </si>
  <si>
    <t>Рентгеновский интроскоп</t>
  </si>
  <si>
    <t>ZKX10080</t>
  </si>
  <si>
    <t>ZKX5030C</t>
  </si>
  <si>
    <t>ZKX5030A</t>
  </si>
  <si>
    <t>ZKX6040</t>
  </si>
  <si>
    <t>ZKX6550D</t>
  </si>
  <si>
    <t>ZKX6550</t>
  </si>
  <si>
    <t>ZKX6550A</t>
  </si>
  <si>
    <t>Рентгеновские интроскопы</t>
  </si>
  <si>
    <t>Пылевлагозащитный чехол для арочных металлодетекторов сери PC X. Материал - Oxford 600D / ПВХ плёнка. Водонепроницаемость, износостойкость, отсутствие деформации, стойкость к загрязнениям, защита от механических повреждений, термостойкость - от -50 до +100 °С</t>
  </si>
  <si>
    <t>БлокПост</t>
  </si>
  <si>
    <t>Чехол для арочного металлодетектора серии PC X</t>
  </si>
  <si>
    <t>Пылевлагозащитный чехол для арочных металлодетекторов сери PC Z. Материал - Oxford 600D / ПВХ плёнка. Водонепроницаемость, износостойкость, отсутствие деформации, стойкость к загрязнениям, защита от механических повреждений, термостойкость - от -50 до +100 °С</t>
  </si>
  <si>
    <t>Чехол для арочного металлодетектора серии PC Z</t>
  </si>
  <si>
    <t xml:space="preserve">Защитная крышка для арочных металлодетекторов серии X (1066х390х212 мм).- от -37 до +50 C. Крепление к антенным панелям с помощью штатных болтов. Предохраняет блок управления от образования наледи, прямого попадания воды (дождь, брызги). </t>
  </si>
  <si>
    <t>Защитная крышка арочных металлодетекторов серии Х</t>
  </si>
  <si>
    <t xml:space="preserve">Защитная крышка для арочных металлодетекторов серии Z (1055х480х80 мм). - от -37 до +50 C. Крепление к антенным панелям с помощью штатных болтов. Предохраняет блок управления от образования наледи, прямого попадания воды (дождь, брызги). </t>
  </si>
  <si>
    <t>Защитная крышка арочных металлодетекторов серии Z</t>
  </si>
  <si>
    <t>Аксессуары для арочных металлодетекторов</t>
  </si>
  <si>
    <t>Металлодетектор арочный, 18 зон, 256 уровней чувствительности, измерение температуры, световая и звуковая индикация, релейный выход, питание 220 В (AC), -20 - +60.</t>
  </si>
  <si>
    <t>ST-MD318LT</t>
  </si>
  <si>
    <t>Металлодетектор арочный, 18 зон, 256 уровней чувствительности, световая и звуковая индикация, релейный выход, питание 220 В (AC), рабочая температура -20 - +60.</t>
  </si>
  <si>
    <t>ST-MD318L</t>
  </si>
  <si>
    <t>Металлодетектор арочный, 18 зон, световая индикация, 256 уровней чувствительности, световая и звуковая индикация, релейный выход, питание 220 В (AC), рабочая температура -20 - +60.</t>
  </si>
  <si>
    <t>ST-MD018L</t>
  </si>
  <si>
    <t>Металлодетектор арочный, 18 зон, 256 уровней чувствительности, световая и звуковая индикация, релейный выход, питание 220 В (AC), -20 - +60.</t>
  </si>
  <si>
    <t>ST-MD018</t>
  </si>
  <si>
    <t>Металлодетектор арочный, 6 зон, световая индикация, 100 уровней чувствительности, световая и звуковая индикация, питание 220 В (AC), рабочая температура -20 - +60.</t>
  </si>
  <si>
    <t>ST-MD006L</t>
  </si>
  <si>
    <t>Металлодетектор арочный, 6 зон, 100 уровней чувствительности, световая и звуковая индикация, питание 220 В (AC), -20 - +60.</t>
  </si>
  <si>
    <t>ST-MD006</t>
  </si>
  <si>
    <t>Арочный металлодетектор. 18/12/6 зон детектирования. Ширина прохода - 720 мм. Звуковая и световая индикации, параллельная эксплуатация (количество рабочих частот) - 50, повышенная помехоустойчивость. Пульт ДУ, "сухие контакты" на плате управления, подключение к ПК, SD CARD. Счетчик проходов, пропускная способность - 60 чел/мин. Пылевлагозащищенное покрытие корпуса, всепогодное исполнение, 2230х1130х490 мм</t>
  </si>
  <si>
    <t>PC X 1800 MK (18/12/6)</t>
  </si>
  <si>
    <t>Арочный металлодетектор. 6 зон детектирования. Ширина прохода - 720 мм. Звуковая и световая индикации, параллельная эксплуатация (количество рабочих частот) - 50, повышенная помехоустойчивость. Пульт ДУ, "сухие контакты" на плате управления, подключение к ПК, SD CARD. Счетчик проходов, пропускная способность - 60 чел/мин. Пылевлагозащищенное покрытие корпуса, всепогодное исполнение, 2230х1130х490 мм</t>
  </si>
  <si>
    <t>PC X 600 MK</t>
  </si>
  <si>
    <t>Арочный металлодетектор. 4/2 зоны детектирования. Ширина прохода - 720 мм. Звуковая и световая  индикации, параллельная эксплуатация (количество рабочих частот) - 50, повышенная помехоустойчивость. Пульт ДУ, "сухие контакты" на плате управления, SD CARD. Счетчик проходов, пропускная способность - 60 чел/мин. Пылевлагозащищенное покрытие корпуса, всепогодное исполнение, 2230х1130х490 мм</t>
  </si>
  <si>
    <t>РС X 400 MK (4/2)</t>
  </si>
  <si>
    <t>Арочный металлодетектор. 1 зона детектирования. Ширина прохода - 720 мм. Звуковая индикация, параллельная эксплуатация (количество рабочих частот) - 50, повышенная помехоустойчивость. Пульт ДУ, "сухие контакты" на плате управления, SD CARD. Счетчик проходов, пропускная способность - 60 чел/мин. Пылевлагозащищенное покрытие корпуса, всепогодное исполнение, 2230х1130х490 мм</t>
  </si>
  <si>
    <t>РС X 100</t>
  </si>
  <si>
    <t>3 зоны обнаружения, 300 уровней чувствительности, модульная быстросборная конструкция, 40 часов автономной работы, ЖК-дисплей и клавиатура управления, ведение статистики по проходам и тревогам, функция самодиагностики и автокалибровки, IP55, -20...+70°С, 2250х970х580 мм, 35 кг</t>
  </si>
  <si>
    <t>РС-0300</t>
  </si>
  <si>
    <t>33 зоны обнаружения. ЖК дисплей, цифровая обработка сигналов, авто подсчет пассажиров и числа сигналов тревоги, регулируемая чувствительность каждой зоны, сигнал тревоги в форме светодиода, функция защиты от помех, защита с помощью пароля, управление с блока ДУ, либо раб. панели безвредно для человека, габаритные размеры 700мм х 2000мм х 500мм</t>
  </si>
  <si>
    <t>РС 3300 М</t>
  </si>
  <si>
    <t xml:space="preserve">Высокочувствительный арочный металлодетектор, 2185х855х470 мм. 18 зон детектирования. Ширина прохода - 700 мм. Световая и звуковая индикации, параллельная эксплуатация (количество рабочих частот) - 50, повышенная помехоустойчивость. Пульт ДУ, "сухие контакты" на плате управления, подключение к ПК, SD CARD. Счетчик проходов, пропускная способность - 60 чел/мин. Пылевлагозащищенное покрытие корпуса, экспортная упаковка. </t>
  </si>
  <si>
    <t>РС В 18 (высокочувствительный)</t>
  </si>
  <si>
    <t>Арочный металлодетектор. 18/12/6 зон детектирования. Ширина прохода 750 мм. Звуковая и световая индикации, параллельная эксплуатация (количество рабочих частот) - 50, повышенная помехоустойчивость. Пульт ДУ, "сухие контакты" на плате управления, подключение к ПК, SD CARD. Счетчик проходов, пропускная способность - 60 чел/мин. Пылевлагозащищенное покрытие корпуса, 2230х850х460 мм</t>
  </si>
  <si>
    <t>РС Z 1800 MK (18/12/6)</t>
  </si>
  <si>
    <t>6-ти зонный металлодетектор, 200 уровней чувствительности, селективность черные металлы, счетчик проходов, выход сухой контакт, световая индикация, подключение к ПК, три способа подключения к сети (справа, слева, сверху), экраны детектирования с обеих сторон металлодетектора, 85 -264 В, 12 Вт, -20...+85 °С,  внешние габариты 2200х810х580 мм, габариты прохода 2000х700х500 мм</t>
  </si>
  <si>
    <t>РС Z 600 MK</t>
  </si>
  <si>
    <t>Арочный металлодетектор. 6 зон детектирования. Ширина прохода - 750 мм. Звуковая и световая индикации, параллельная эксплуатация (количество рабочих частот) - 50, повышенная помехоустойчивость. Пульт ДУ, "сухие контакты" на плате управления, SD CARD. Счетчик проходов, пропускная способность - 60 чел/мин. Пылевлагозащищенное покрытие корпуса, 2230х850х460 мм</t>
  </si>
  <si>
    <t>PC Z 600M</t>
  </si>
  <si>
    <t>6-ти зонный металлодетектор, 200 уровней чувствительности, селективность черные металлы, счетчик проходов, выход сухой контакт, три способа подключения к сети (справа, слева, сверху), экраны детектирования с обеих сторон металлодетектора, 85 -264 В, 12 Вт, -20...+85 °С,  внешние габариты 2200х810х580 мм, габариты прохода 2000х700х500 мм</t>
  </si>
  <si>
    <t>РС Z 600</t>
  </si>
  <si>
    <t>Арочный металлодетектор. 2/4 зоны детектирования. Ширина прохода - 750 мм. Звуковая и световая индикации, параллельная эксплуатация (количество рабочих частот) - 50, повышенная помехоустойчивость. Пульт ДУ, "сухие контакты" на плате управления, подключение к ПК, SD CARD. Счетчик проходов, пропускная способность - 60 чел/мин. Пылевлагозащищенное покрытие корпуса, 2230х850х460 мм</t>
  </si>
  <si>
    <t>РС Z 400 MK (4/2)</t>
  </si>
  <si>
    <t>Одно зонный металлодетектор, 100 уровней чувствительности, селективность Магнитные и немагнитные металлы, счетчик проходов, Внешние габариты 2230х850х430 мм, Габариты прохода, 2030х750х335 мм.</t>
  </si>
  <si>
    <t>РС Z 100</t>
  </si>
  <si>
    <t>3-зонный арочный металлодетектор, 99 уровней чувствительности, селективность Магнитные и немагнитные металлы, счетчик проходов, Внешние габариты 2160х840х280 мм, Габариты прохода, 2010х750х280 мм.</t>
  </si>
  <si>
    <t>РС Z 3</t>
  </si>
  <si>
    <t>Одно зонный арочный металлодетектор, 99 уровней чувствительности, селективность Магнитные и немагнитные металлы, счетчик проходов, Внешние габариты 2160х840х280 мм, Габариты прохода, 2010х750х280 мм.</t>
  </si>
  <si>
    <t>РС Z 1</t>
  </si>
  <si>
    <t>Арочный металлодетектор со встроенным термодатчиком, 2230х850х460 мм. Термодатчик: дальность измерения - 3-5 см; Погрешность измерения термодатчика ± 0,3°C; 18/12/6 зон детектирования. Ширина прохода - 750 мм. Звуковая и световая индикации, параллельная эксплуатация, повышенная помехоустойчивость. Пульт ДУ, "сухие контакты" на плате управления, подключение к ПК, SD CARD. Счетчик проходов, пропускная способность - 60 чел/мин. Пылевлагозащищенное покрытие корпуса.</t>
  </si>
  <si>
    <t>РС И 18</t>
  </si>
  <si>
    <t>Арочный металлодетектор со встроенным термодатчиком, 2230х850х460 мм. Термодатчик: дальность измерения - 3-5 см; Погрешность измерения термодатчика ± 0,3°C; 6 зон детектирования. Ширина прохода - 750 мм. Звуковая и световая индикации, параллельная эксплуатация, повышенная помехоустойчивость. Пульт ДУ, "сухие контакты" на плате управления, подключение к ПК, SD CARD. Счетчик проходов, пропускная способность - 60 чел/мин. Пылевлагозащищенное покрытие корпуса.</t>
  </si>
  <si>
    <t>РС И 6</t>
  </si>
  <si>
    <t>Магнитометрический пассивный встраиваемый металлодетектор для использования внутри помещений. Безопасен для беременных женщин, детей, животных. Не оказывает влияния на кардиостимуляторы, слуховые аппараты, не создаёт помех приборам контроля здоровья. Вывод сигнала "тревога" на силовое реле и сухие контакты. Ширина прохода до 1100 мм.</t>
  </si>
  <si>
    <t>Фракталь-С</t>
  </si>
  <si>
    <t>Магнитометрический пассивный арочный антивандальный металлодетектор для использования внутри помещений. Безопасен для беременных женщин, детей, животных. Не оказывает влияния на кардиостимуляторы, слуховые аппараты, не создаёт помех приборам контроля здоровья. Ширина прохода 800 мм. Технологичный и лаконичный дизайн. Яркий, крупный световой сигнал «Тревога».</t>
  </si>
  <si>
    <t>Фракталь-800</t>
  </si>
  <si>
    <t>Магнитометрический пассивный арочный металлодетектор для использования внутри помещений. Безопасен для беременных женщин, детей, животных. Не оказывает влияния на кардиостимуляторы, слуховые аппараты, не создаёт помех приборам контроля здоровья. Ширина прохода 720 мм. Диаметр опоры D32 мм.</t>
  </si>
  <si>
    <t>Фракталь-720</t>
  </si>
  <si>
    <t>Портативный металлодетектор, 3.5 дисплей, 2 зоны, чувствительность 100, габариты 361х380 х1969, -10℃ - +50ºC. Питание Аккумулятор 10 Ач</t>
  </si>
  <si>
    <t>MDS100</t>
  </si>
  <si>
    <t>Арочный металлодетектор, 33 зоны детектирования, 300 уровней чувствительности, повышенная помехоустойчивость, звуковая и световая тревога, 7" LCD дисплей, 2-е светодиодные полосы, подсчет количества людей и срабатываний тревоги, ИК пульт управления в комплекте.</t>
  </si>
  <si>
    <t>ZK-D4330</t>
  </si>
  <si>
    <t>Арочный металлодетектор, 18 зон детектирования, 256 уровней чувствительности, звуковая тревога, 3,7" LCD дисплей, 2-е светодиодные полосы, подсчет количества людей и срабатываний тревоги.</t>
  </si>
  <si>
    <t>ZK-D2180</t>
  </si>
  <si>
    <t>Арочный металлодетектор, 6 зон детектирования, 100 уровней чувствительности, звуковая тревога, 10-ти значный светодиодный дисплей, 2-е светодиодные полосы, подсчет количества людей и срабатываний тревоги.</t>
  </si>
  <si>
    <t>ZK-D1065</t>
  </si>
  <si>
    <t>Арочный металлодетектор, 18 зон детектирования, 100 уровней чувст-ти, 3.5 ЖК дисплей, подсчет количества людей и срабатываний тревоги, материал огнестойкий и влагостойкий ПВХ, -20°C - 55°C, ширина прохода 1000 мм</t>
  </si>
  <si>
    <t>AMD1800  (ширина 1000мм)</t>
  </si>
  <si>
    <t>Арочный металлодетектор, 18 зон детектирования, 100 уровней чувст-ти, 3.5 ЖК дисплей, подсчет количества людей и срабатываний тревоги, материал огнестойкий и влагостойкий ПВХ, -20°C - 55°C, ширина прохода 700 мм</t>
  </si>
  <si>
    <t>AMD-1800</t>
  </si>
  <si>
    <t>Арочный металлодетектор, 6 зон детектирования, 256 уровней чувст-ти, 3.5  ЖК дисплей, подсчет количества людей и срабатываний тревоги, материал огнестойкий и влагостойкий ПВХ, -20°C - 55°C, ширина прохода 1000 мм</t>
  </si>
  <si>
    <t>AMD-600 (ширина 1000мм)</t>
  </si>
  <si>
    <t>Арочный металлодетектор, 6 зон детектирования, 256 уровней чувст-ти, 3.5  ЖК дисплей, подсчет количества людей и срабатываний тревоги, материал огнестойкий и влагостойкий ПВХ, -20°C - 55°C, ширина прохода 800 мм</t>
  </si>
  <si>
    <t>AMD-600 (ширина 800мм)</t>
  </si>
  <si>
    <t>Арочный металлодетектор, 6 зон детектирования, 256 уровней чувст-ти, 3.5  ЖК дисплей, подсчет количества людей и срабатываний тревоги, материал огнестойкий и влагостойкий ПВХ, -20°C - 55°C, ширина прохода 700 мм</t>
  </si>
  <si>
    <t>AMD-600</t>
  </si>
  <si>
    <t>Арочные металлодетекторы</t>
  </si>
  <si>
    <t>Ручной металлодетектор, вероятность обнаружения 98%.Полная автоматическая настройка. Чувствительность:Пистолет типа «ПМ» - 200 мм; Штык нож - 150 мм; Звуковая, световая, бесшумная индикация Время непрерывной работы — 400 часов, питание аккумулятор/батарея "крона" 9 В, -15`С...50`C, в комплекте АКБ,  зарядное устройство с креплением на стену, крепление на ремень, 420х80х30мм, 0,3кг</t>
  </si>
  <si>
    <t>SPHINX</t>
  </si>
  <si>
    <t>ВМ-611 Вихрь ПРО</t>
  </si>
  <si>
    <t>Ручной, один уровень чувствительности, ручная коррекция чувствительности, функция защиты от рядом работающих радиостанций и термокомпенсация (коррекция чувствительности в реальном времени в зависимости от температуры окружающей среды). Чувствительность: Пистолет типа «ПМ» - 230 мм. Звуковая и световая индикация. Время непрерывной работы — до 400 часов (при использовании Li-ion батареи), питание аккумулятор/батарея "крона" 9 В, -25...+50°C, 422х83х38 мм</t>
  </si>
  <si>
    <t>ВМ-611 Вихрь С</t>
  </si>
  <si>
    <t>Ручной металлодетектор, вероятность обнаружения 98%.Полная автоматическая настройка. Чувствительность:Пистолет типа «ПМ» - 200 мм; Штык нож - 150 мм; Звуковая, световая, бесшумная индикация Время непрерывной работы — 400 часов, питание аккумулятор/батарея "крона" 9 В, -15`С...50`C, 415Х80Х30 мм.</t>
  </si>
  <si>
    <t>ВМ-611 Вихрь</t>
  </si>
  <si>
    <t>Ручной металлодетектор, вероятность обнаружения 99%, режим точного определения местонахождения объекта, инверсия чувствительности, виброзуммер (для скрытого досмотра или досмотра в шумных местах), питание аккумулятор/батарея "крона" 9 В, -37...+70 °C, в комплекте: прибор, инструкция, аккумулятор 9 В, блок питания 220 В, крепление на ремень, 432х55х31 мм, 0,32 кг</t>
  </si>
  <si>
    <t>ВМ-612 ПРО</t>
  </si>
  <si>
    <t>Ручной металлодетектор, вероятность обнаружения 99%, режим точного определения местонахождения объекта, инверсия чувствительности, виброзуммер (для скрытого досмотра или досмотра в шумных местах), питание аккумулятор/батарея "крона" 9 В, -37...+70 °C, в комплекте: прибор, инструкция, батарея, 550x432x310 мм</t>
  </si>
  <si>
    <t>ВМ-612</t>
  </si>
  <si>
    <t>Ручной досмотровый детектор радиоактивных и металлических предметов, предназначен для одновременного обнаружения радиоактивных и ядерных материалов по их гамма-излучению, напряжение питания 9 В (АКБ), 6 мА, время непрерывной работы не менее 120 часов, широкая зона захвата, регулировка чувствительности, -15...50°C, 420х80х30 мм, в комплекте зарядное устройство, АКБ, крепление на ремень.</t>
  </si>
  <si>
    <t>ВМ-611РД-2.0</t>
  </si>
  <si>
    <t>Ручной металлодетектор, дальность обнаружения пистолета ПМ - 16 см, напряжение питания 9 В (АКБ),  6 мА, время непрерывной работы не менее 200 часов, широкая зона захвата, регулировка чувствительности, -15...50 °С, 420х80х30 мм, в комплекте зарядное устройство, АКБ, крепление на ремень</t>
  </si>
  <si>
    <t>ВМ-611Х ПРО</t>
  </si>
  <si>
    <t>Ручной металлодетектор, дальность обнаружения пистолета ПМ - 16 см, напряжение питания 9 В (АКБ),  6 мА, время непрерывной работы не менее 200 часов, широкая зона захвата, регулировка чувствительности, -15...50 °С, 420х80х30 мм.</t>
  </si>
  <si>
    <t>ВМ-611Х</t>
  </si>
  <si>
    <t>Ручной металлодетектор с функцией измерения температуры тела. 410×80×45 мм; Вес 0,34 кг, (B) DC 9 V; Погрешность измерения температуры ±0,1-0,4 °C; Диапазон определяемой температуры от 32.0 до 42.9, Селективность - магнитные и немагнитные металлы; Световое оповещение сигнала тревоги - да; Звуковое оповещение сигнала тревоги - да; от 5 до 55°С</t>
  </si>
  <si>
    <t>РД-1000Т</t>
  </si>
  <si>
    <t>Ручной металлодетектор. Время работы (в режиме звукового сигнала) 20 часов, (в режиме вибросигнала) - 8 часов, напряжение: 3,7 В, 1200 мА/ч,  -20...+55 °C, 320х70х40 мм.</t>
  </si>
  <si>
    <t>РД-700</t>
  </si>
  <si>
    <t>Ручной, высокая чувствительность. Автоматическая настройка чувствительности. Встроенный стабилизатор напряжения. Время работы: 40 часов.</t>
  </si>
  <si>
    <t>РД-300</t>
  </si>
  <si>
    <t>Ручной, высокая чувствительность. Автоматическая настройка чувствительности. Время работы: 80 часов. 415х85х40 мм.</t>
  </si>
  <si>
    <t>РД-150</t>
  </si>
  <si>
    <t>Металлодетектор ручной со световой, звуковой индикацией + вибрация, определяющим размеры обнаруженных объектов и визуализацию в разных цветах, заряд через USB разъем, 100 час при полной зарядке</t>
  </si>
  <si>
    <t>ZK-D300</t>
  </si>
  <si>
    <t>Металлодетектор ручной с индикатором обнаружения на корпусе, определяющим размеры обнаруженных объектов и визуализацию в разных цветах (от зеленого до красного), с зарядным устройством, 40 час при полной зарядке</t>
  </si>
  <si>
    <t>ZK-D180</t>
  </si>
  <si>
    <t>Металлодетектор ручной с индикатором обнаружения на корпусе световая.звуковая вибро сигнализация, с зарядным устройством.</t>
  </si>
  <si>
    <t>ZK-D160</t>
  </si>
  <si>
    <t>Металлодетектор ручной с встроенным аккумулятором, питание 7-12 V (ЭП типа "КРОНА"), 40 час, без зарядного устройств.</t>
  </si>
  <si>
    <t>ZK-D100S</t>
  </si>
  <si>
    <t>Ручные металлодетекторы</t>
  </si>
  <si>
    <t>МЕТАЛЛОДЕТЕКТОРЫ</t>
  </si>
  <si>
    <t>Пульт управления 3-кнопочный (НЗ, НР, ОБЩ), универсальный. Размеры 116х50х40 мм. -50°+60°С</t>
  </si>
  <si>
    <t>ST-AC103RC</t>
  </si>
  <si>
    <t>Светофоры, устройства управления и прочие аксессуары</t>
  </si>
  <si>
    <t>Монтажная пластина</t>
  </si>
  <si>
    <t>PERCo-GM1</t>
  </si>
  <si>
    <t>Брелок для радиоуправления</t>
  </si>
  <si>
    <t>PERCo-GCR2</t>
  </si>
  <si>
    <t>Устройство радиоуправления (приемник)</t>
  </si>
  <si>
    <t>PERCo-GCR1</t>
  </si>
  <si>
    <t>Пульт дистанционного управления</t>
  </si>
  <si>
    <t>PERCo-H7</t>
  </si>
  <si>
    <t>Дополнительный фотоэлемент безопасности</t>
  </si>
  <si>
    <t>PERCo-GD1</t>
  </si>
  <si>
    <t>Стойка для фотоэлемента безопасности</t>
  </si>
  <si>
    <t>PERCo-GDS1</t>
  </si>
  <si>
    <t xml:space="preserve">GSM/BLE модуль управления шлагбаумом </t>
  </si>
  <si>
    <t>PERCo-GCM1</t>
  </si>
  <si>
    <t>Стойка опорная с ловителем стрелы</t>
  </si>
  <si>
    <t>PERCo-GBS1</t>
  </si>
  <si>
    <t>Светодиодная лента для дополнительной подсветки стрелы шлагбаума PERCo-GBO4.3</t>
  </si>
  <si>
    <t>PERCo-GBL4.3</t>
  </si>
  <si>
    <t>Светодиодная лента для дополнительной подсветки стрелы шлагбаума PERCo-GBO3.0</t>
  </si>
  <si>
    <t>PERCo-GBL3.0</t>
  </si>
  <si>
    <t>Комплект шарнира для сгибания стрелы</t>
  </si>
  <si>
    <t>PERCo-GBF1</t>
  </si>
  <si>
    <t>Стрела шлагбаума, длина 4,3 м, прямоугольного сечения без подсветки</t>
  </si>
  <si>
    <t>PERCo-GBO4.3</t>
  </si>
  <si>
    <t>Стрела шлагбаума, длина 3,0 м, прямоугольного сечения без подсветки</t>
  </si>
  <si>
    <t>PERCo-GBO3.0</t>
  </si>
  <si>
    <t>Стрела шлагбаума, длина 4,3 м, круглого сечения</t>
  </si>
  <si>
    <t>PERCo-GBR4.3</t>
  </si>
  <si>
    <t>Стрела шлагбаума, длина 3,0 м, круглого сечения</t>
  </si>
  <si>
    <t>PERCo-GBR3.0</t>
  </si>
  <si>
    <t>Стойка шлагбаума (без стрелы), со встроенной системой обогрева</t>
  </si>
  <si>
    <t>PERCo-GS04</t>
  </si>
  <si>
    <t>Автоматические шлагбаумы PERCO</t>
  </si>
  <si>
    <t>АВТОМАТИКА ДЛЯ  ВОРОТ "PERCo" Россия</t>
  </si>
  <si>
    <t>Контроллер индукционной петли одноконтурный для обнаружения транспортного средства перед шлагбаумом или воротами. Индуктивность петли : макс. 50-1000 мкГн, оптимально 100-300 мкГн. Выход реле : 240 В, 5А, Время реакции : 10 мс. Диапазон рабочей частоты : 20-170 кГц. Питание : DC/AC 24 В</t>
  </si>
  <si>
    <t>LD01</t>
  </si>
  <si>
    <t>Индукционная петля к петлевому детектору PSA02. Длина — 100 м. Рабочее напряжение — 300 ~ 500 В.</t>
  </si>
  <si>
    <t>PSA03</t>
  </si>
  <si>
    <t>Пульт радио 4 канала 433 Мгц в комплекте с радиоканалом, дистанция до 170-700м. для шлагбаума или турникета.</t>
  </si>
  <si>
    <t>JD-4K-RC</t>
  </si>
  <si>
    <t>Радар-контроллер для детекции автомобиля (1-6 метров) и управления шлагбаумом. Интерфейс: RS485, реле. Настройка через BLE. Питание DC 10-16В. Температура -40°C - +60°C.</t>
  </si>
  <si>
    <t>VR10 Pro</t>
  </si>
  <si>
    <t>Радар-контроллер для детекции автомобиля (1-6 метров) и управления шлагбаумом. Интерфейс: RS485, реле. питание DC 10-16В. Температура -40°C - +60°C.</t>
  </si>
  <si>
    <t>VR10</t>
  </si>
  <si>
    <t>Петлевой детектор для определения наличия автомобиля перед шлагбаумом. Рабочая частота: 20 кГц~170 кГц.Время отклика: 100 мс.Питание: 230 В.Защита: IP30.Рабочая температура: -20°C ~ +55°C</t>
  </si>
  <si>
    <t>PSA02</t>
  </si>
  <si>
    <t>Дистанционный пульт для TLEB101-R/TLEB102-R</t>
  </si>
  <si>
    <t>RM-100</t>
  </si>
  <si>
    <t>Пульт дистанционного управления для шлагбаумов серии ProBg.</t>
  </si>
  <si>
    <t>PSA55</t>
  </si>
  <si>
    <t>PSA55(PROBG)</t>
  </si>
  <si>
    <t>Блок питания 12 v для шлагбаума BGM1000</t>
  </si>
  <si>
    <t>BGM1000 Power Supply(12V)</t>
  </si>
  <si>
    <t>Блок питания 24 v для шлагбаума BGM1000</t>
  </si>
  <si>
    <t>BG1000 Power Supply (24V)</t>
  </si>
  <si>
    <t>Блок управления для серии шлагбаумов BGM1000.</t>
  </si>
  <si>
    <t>ZKBarrier wi-fi mainboard</t>
  </si>
  <si>
    <t>Телескопическая стрела (6м) 3.2м+3м Стандартная противоударная резиновая полоса, со светодиодной индикацией для серии шлагбаумов ProBG.</t>
  </si>
  <si>
    <t>ProBG telescopic boom-LED</t>
  </si>
  <si>
    <t>Прямая стрела на 4,5м. LED для серии шлагбаумов ProBG.</t>
  </si>
  <si>
    <t>Boom-145-LED</t>
  </si>
  <si>
    <t>Стрела с изломом 3м(1.45m+1.55m) с резиновой вставкой. Только для ProBG серии</t>
  </si>
  <si>
    <t>Boom-230</t>
  </si>
  <si>
    <t>Стрела 3 метра для серии шлагбаумов BGM.</t>
  </si>
  <si>
    <t>BGM1000 Straight Boom (3m)</t>
  </si>
  <si>
    <t>Телескопическия стрела 6м для серии шлагбаумов BG1000</t>
  </si>
  <si>
    <t>BGM1000 Telescopic Boom (6m)</t>
  </si>
  <si>
    <t>Брелок для управления шлагбаумом 433MHz серии BG.</t>
  </si>
  <si>
    <t>BG1000 Remote Controller</t>
  </si>
  <si>
    <t>Телескопическия стрела 4,5 для серии шлагбаумов BG1000</t>
  </si>
  <si>
    <t>BGM1000 Telescopic Boom (4.5m)</t>
  </si>
  <si>
    <t>Балансировочная пружина для 5 м стрелы для серии шлагбаумов BGm1000.</t>
  </si>
  <si>
    <t>BG1000 Spring(5.5mm)</t>
  </si>
  <si>
    <t>Стрела круглая 4 м для шлагбаумов серии BGM2000</t>
  </si>
  <si>
    <t>BG round straight boom (4m)</t>
  </si>
  <si>
    <t>Стрела круглая 3 м для шлагбаумов серии BGM2000</t>
  </si>
  <si>
    <t>BG round straight boom (3m)</t>
  </si>
  <si>
    <t>Стрела складная 4,5 м для шлагбаумов серии BG и CMP, без подсветки</t>
  </si>
  <si>
    <t>BG1000 Folding Boom</t>
  </si>
  <si>
    <t>Прямая стрела на 4,5м. Стандартная противоударная резиновая полоса, со светодиодной индикацией для серии шлагбаумов BGM и CMP</t>
  </si>
  <si>
    <t>BG1000 LED Boom (4,5m)</t>
  </si>
  <si>
    <t>Прямая стрела на 3м. Стандартная противоударная резиновая полоса, со светодиодной индикацией для серии шлагбаумов BGM и CMP</t>
  </si>
  <si>
    <t>BG1000 LED Boom (3m)</t>
  </si>
  <si>
    <t>Стойка для стрел шлагбаумов CMP200 с регулируемой высотой  0.77m-1.1m</t>
  </si>
  <si>
    <t>CMP200 Telescopic Boom Bracket</t>
  </si>
  <si>
    <t>Телескопическая стрела 3.2m+3m для шлагбаумов CMP200</t>
  </si>
  <si>
    <t>CMP200 Telescopic Boom（6m）</t>
  </si>
  <si>
    <t>Телескопическая стрела 2.5m+2.2m для шлагбаумов CMP200</t>
  </si>
  <si>
    <t>CMP200 Telescopic Boom（4,5m）</t>
  </si>
  <si>
    <t>Трех кнопочный ИК пульт 433 Mhz для управления шлагбаумом CMP200</t>
  </si>
  <si>
    <t>CMP200 Remote Control</t>
  </si>
  <si>
    <t>Балансировочная пружина для 6 м стрелы для серии шлагбаумов CMP200</t>
  </si>
  <si>
    <t>CMP200 Spring 6S</t>
  </si>
  <si>
    <t>Стрелы и аксессуары к шлагбаумам ZKTeco</t>
  </si>
  <si>
    <t>Блокиратор парковочного места с автоматическим распознаванием и пультом дистанционного управления.</t>
  </si>
  <si>
    <t>PLOCK 2</t>
  </si>
  <si>
    <t>Шлагбаум правый сервопривод, комплект: стрела LED 4,5 м, время подъема 2.5 c, 220В, с блоком управления (встроенный р/канал), подсветка шлагбаума, брелоки - 2 шт. </t>
  </si>
  <si>
    <t>ProBG3045R-LED</t>
  </si>
  <si>
    <t>Автоматический шлагбаум, складная стрела (правое исполнение), 3м (1.45m+1.55m) LED, время открытия 0,9 сек.,с блоком управления, индикацией шлагбаума</t>
  </si>
  <si>
    <t>ProBG3130R-LED</t>
  </si>
  <si>
    <t>Автоматический шлагбаум, складная стрела (левое исполнение), 3м (1.45m+1.55m) LED, время открытия 0,9 сек.,с блоком управления, индикацией шлагбаума</t>
  </si>
  <si>
    <t>ProBG3130L-LED</t>
  </si>
  <si>
    <t>Шлагбаум электромеханический со стрелой 3м, бесщеточный двигатель, время подъема 1,5c, 220В (120 Вт), с блоком управления, индикацией шлагбаума,  -35 ~ +70 град.С., левый, WIFI</t>
  </si>
  <si>
    <t>BGM1030L</t>
  </si>
  <si>
    <t>Шлагбаум электромеханический со стрелой 3м, бесщеточный двигатель, время подъема 1,5c, 220В (120 Вт), с блоком управления, индикацией шлагбаума,  -35 ~ +70 град.С., правый, WIFI</t>
  </si>
  <si>
    <t>BGM1030R</t>
  </si>
  <si>
    <t>Шлагбаум электромеханический со стрелой 4,5м LED, бесщеточный двигательвремя подъема 3 c, 220В (120 Вт), с блоком управления, индикацией шлагбаума,  -35 ~ +70 град.С., правый, WIFI</t>
  </si>
  <si>
    <t>BGM1045R-LED</t>
  </si>
  <si>
    <t>Шлагбаум электромеханический со стрелой 4,5м телескоп., бесщеточный двигательвремя подъема 3 c, 220В (120 Вт), с блоком управления, индикацией шлагбаума,  -35 ~ +70 град.С., правый, WIFI</t>
  </si>
  <si>
    <t>BGM1045R</t>
  </si>
  <si>
    <t>Шлагбаум электромеханический со стрелой 4,5м телескоп., бесщеточный двигатель время подъема 3 c, 220В (120 Вт), с блоком управления, индикацией шлагбаума,  -35 ~ +70 град.С., левый, WIFI</t>
  </si>
  <si>
    <t>BGM1045L</t>
  </si>
  <si>
    <t>Шлагбаум электромеханический со стрелой 6м телескоп., бесщеточный двигатель,время подъема 5 c, 220В (120 Вт), с блоком управления, индикацией шлагбаума,  -40 +70 град.С., 2 пульта, правый, WIFI (с подогревом двиг.)</t>
  </si>
  <si>
    <t>BGM1060R (с подогревом)</t>
  </si>
  <si>
    <t>Шлагбаум электромеханический со стрелой 6м телескоп., бесщеточный двигатель,время подъема 5 c, 220В (120 Вт), с блоком управления, индикацией шлагбаума,  -35 ~ +70 град.С., левый, WIFI</t>
  </si>
  <si>
    <t>BGM1060L</t>
  </si>
  <si>
    <t>Шлагбаум электромеханический со стрелой 6м телескоп., бесщеточный двигатель,время подъема 5 c, 220В (120 Вт), с блоком управления, индикацией шлагбаума,  -35 ~ +70 град.С., правый, WIFI</t>
  </si>
  <si>
    <t>BGM1060R</t>
  </si>
  <si>
    <t>Шлагбаум электромеханический стрела с изломом 4,5 м. время подъема 3 c, 220В (160 Вт), с блоком управления, индикацией шлагбаума, -30 ~ +75 град.С., правый.</t>
  </si>
  <si>
    <t>BGM545R-90</t>
  </si>
  <si>
    <t>Шлагбаум электромеханический стрела с изломом 4,5 м. время подъема 3 c, 220В (160 Вт), с блоком управления, индикацией шлагбаума, -30 ~ +75 град.С., левый.</t>
  </si>
  <si>
    <t>BGM545L-90</t>
  </si>
  <si>
    <t>Шлагбаум электромеханический со стрелой 6 м. время подъема 5 c, 220В (160 Вт), с блоком управления, индикацией шлагбаума,  -30 ~ +75 град.С., APP ZKBarrier правый.</t>
  </si>
  <si>
    <t>BGM560R</t>
  </si>
  <si>
    <t>Шлагбаум электромеханический со стрелой 4,5 м. время подъема 2.5 c, 220В (160 Вт), с блоком управления, индикацией шлагбаума,  -30 ~ +75 град.С., APP ZKBarrier правый.</t>
  </si>
  <si>
    <t>BGM545R</t>
  </si>
  <si>
    <t>Шлагбаум электромеханический со стрелой 6 м. время подъема 5 c, 220В (160 Вт), с блоком управления, индикацией шлагбаума,  -30 ~ +75 град.С., APP ZKBarrier левый.</t>
  </si>
  <si>
    <t>BGM560L</t>
  </si>
  <si>
    <t>Шлагбаум электромеханический со стрелой 4,5 м. время подъема 2.5 c, 220В (160 Вт), с блоком управления, индикацией шлагбаума,  -30 ~ +75 град.С., APP ZKBarrier левый.</t>
  </si>
  <si>
    <t>BGM545L</t>
  </si>
  <si>
    <t>Шлагбаум электромеханический со стрелой 4м мягкая, бесщеточный двигатель 24 В пост. тока, комплект: стрела 4 м мягкая, механизм откидывания стрелы, время подъема 1,5 c, 220 В, с блоком управления, р/канал, подсветка шлагбаума, WiFi.</t>
  </si>
  <si>
    <t>BGM2000R-4M</t>
  </si>
  <si>
    <t>BGM2000L-4M</t>
  </si>
  <si>
    <t>Шлагбаум электромеханический с круглой стрелой 3 м., бесщеточный двигатель,время подъема 0,6 c, (100 Вт),  -35 ~ +70 град.С., правый</t>
  </si>
  <si>
    <t>BGM2000R-3M</t>
  </si>
  <si>
    <t>Шлагбаум электромеханический с круглой стрелой 3 м., бесщеточный двигатель,время подъема 0,6 c, (100 Вт),  -35 ~ +70 град.С., левый</t>
  </si>
  <si>
    <t>BGM2000L-3M</t>
  </si>
  <si>
    <t>Шлагбаум электромеханический со стрелой 4,5 м. время подъема 2.5 c, 220В (160 Вт), -30 ~ +75 град.С.,правый</t>
  </si>
  <si>
    <t>BGM445R</t>
  </si>
  <si>
    <t>Шлагбаум электромеханический со стрелой 4,5 м. время подъема 2.5 c, 220В (160 Вт), -30 ~ +75 град.С.,левый</t>
  </si>
  <si>
    <t>BGM445L</t>
  </si>
  <si>
    <t>Шлагбаум электромеханический бесщеточный двигатель 24 В постоянного тока ,комплект: телескопическая стрела 4,5 м, время подъема 2.5 c, 220В, с блоком управления (встроенный р/канал), подсветка шлагбаума, брелоки - 2 шт, правый.</t>
  </si>
  <si>
    <t>BG545R</t>
  </si>
  <si>
    <t>Шлагбаум электромеханический со стрелой 6м телескоп., бесщеточный двигатель,время подъема 5 c, 220В (120 Вт), с блоком управления, индикацией шлагбаума,  -35 ~ +70 град.С., WIFI</t>
  </si>
  <si>
    <t>BG1060 (WIFI)</t>
  </si>
  <si>
    <t>Шлагбаум электромеханический со стрелой 4,5м телескоп., бесщеточный двигатель время подъема 3 c, 220В (120 Вт), с блоком управления, индикацией шлагбаума,  -35 ~ +70 град.С., WIFI</t>
  </si>
  <si>
    <t>BG1045 (WIFI)</t>
  </si>
  <si>
    <t>Шлагбаум электромеханический со стрелой 6м телескоп., бесщеточный двигатель,время подъема 5 c, 220В (120 Вт), с блоком управления, индикацией шлагбаума,  -35 ~ +70 град.С. Правый</t>
  </si>
  <si>
    <t>BG1045 R</t>
  </si>
  <si>
    <t>Автоматичесие шлагбаумы ZKTeco</t>
  </si>
  <si>
    <t>Блок управления программируемый, до 6 блокираторов, индукционный детектор 2 канала, белый металлический бокс размером 50х20x60 см, 220 В (AC)</t>
  </si>
  <si>
    <t>ST-RD060PC-WT</t>
  </si>
  <si>
    <t>Боллард автоматический, 217 мм диаметр, 600 мм высота, 6 мм нержавеющая сталь, скорость подъема 3.8 с, питание 220 В (AC), рабочая температура -40 - +50.</t>
  </si>
  <si>
    <t>ST-RD126AL-SS</t>
  </si>
  <si>
    <t>Болларды производства "Smartec"</t>
  </si>
  <si>
    <t>Пружина для шлагбаумов ST-RB2xxxx и ST-RB3xxxx, 5,5 мм</t>
  </si>
  <si>
    <t>ST-RB255BS</t>
  </si>
  <si>
    <t>Пружина для шлагбаумов ST-RB2xxxx и ST-RB3xxxx, 4,5 мм</t>
  </si>
  <si>
    <t>ST-RB245BS</t>
  </si>
  <si>
    <t>Пружина для шлагбаумов ST-RB2xxxx и ST-RB3xxxx, 4,0 мм</t>
  </si>
  <si>
    <t>ST-RB240BS</t>
  </si>
  <si>
    <t>Пружина для шлагбаума ST-RB156BR-R, 6,5 мм</t>
  </si>
  <si>
    <t>ST-RB156BS</t>
  </si>
  <si>
    <t>Пружина для шлагбаума ST-RB104BR-R, 5,5 мм</t>
  </si>
  <si>
    <t>ST-RB104BS</t>
  </si>
  <si>
    <t>Пружина для шлагбаума ST-RB103BR-R, 4,5 мм</t>
  </si>
  <si>
    <t>ST-RB103BS</t>
  </si>
  <si>
    <t>Амортизирущая кромка, черная, 6 м</t>
  </si>
  <si>
    <t>ST-RB006RE</t>
  </si>
  <si>
    <t>Опора для стрел вилочная регулируемая.</t>
  </si>
  <si>
    <t>ST-RB001FS</t>
  </si>
  <si>
    <t>Сигнальная лампа с встроенной антенной для беспроводного приемника, звуковая синхронная сигнализация, частота стробирования 1 Гц, напряжение питания 12-24 В (AC/DC), 100 - 240 В (AC)</t>
  </si>
  <si>
    <t>ST-RB002FL</t>
  </si>
  <si>
    <t>Сигнальная лампа с встроенной антенной для беспроводного приемника, частота стробирования 1 Гц, напряжение питания 12-24 В (AC/DC), 100 - 240 В (AC)</t>
  </si>
  <si>
    <t>ST-RB001FL</t>
  </si>
  <si>
    <t>Монтажное основание для шлагбаумов 100 серии ST-RB1**BR-*</t>
  </si>
  <si>
    <t>ST-RB100MP</t>
  </si>
  <si>
    <t>Индукционный детектор на 1 канал, релейный выход, крепление на DIN-рейку 220 В (AC).</t>
  </si>
  <si>
    <t>ST-RB001LD</t>
  </si>
  <si>
    <t>Стойка для ИК фотоэлементов, в комплекте 1 шт.</t>
  </si>
  <si>
    <t>ST-RB001PD-ST</t>
  </si>
  <si>
    <t>Козырек для ИК фотоэлементов, в комплекте 1 шт.</t>
  </si>
  <si>
    <t>ST-RB001PD-SB</t>
  </si>
  <si>
    <t>ИК фотоэлементы, проводной приемо-передатчик/ пассивный отражатель, релейный выход, до 7 м, 12-24 В (AC/DC).</t>
  </si>
  <si>
    <t>ST-RB003PD</t>
  </si>
  <si>
    <t>ИК фотоэлементы, проводной приемник/беспроводной передатчик, релейный выход, до 15 м, 12-24 В (AC/DC).</t>
  </si>
  <si>
    <t>ST-RB002PD</t>
  </si>
  <si>
    <t>ИК фотоэлементы, проводные приемник/передатчик, релейный выход, до 15 м, 12-24 В (AC/DC).</t>
  </si>
  <si>
    <t>ST-RB001PD</t>
  </si>
  <si>
    <t>Стрела с подвесом, 4 м</t>
  </si>
  <si>
    <t>ST-RB004FA</t>
  </si>
  <si>
    <t>Стрела круглая, 4 м, амортизирующий кожух</t>
  </si>
  <si>
    <t>ST-RB004RA</t>
  </si>
  <si>
    <t>Стрела круглая, 3 м, амортизирующий кожух</t>
  </si>
  <si>
    <t>ST-RB003RA</t>
  </si>
  <si>
    <t>Стрела с 2-х цветной подсветкой, 6 м, резиновая амортизирующая кромка</t>
  </si>
  <si>
    <t>ST-RB006LSA</t>
  </si>
  <si>
    <t>Стрела с 2-х цветной подсветкой, 5 м, резиновая амортизирующая кромка</t>
  </si>
  <si>
    <t>ST-RB005LSA</t>
  </si>
  <si>
    <t>Стрела с 2-х цветной подсветкой, 4 м, резиновая амортизирующая кромка</t>
  </si>
  <si>
    <t>ST-RB004LSA</t>
  </si>
  <si>
    <t>Стрела с 2-х цветной подсветкой, 3 м, резиновая амортизирующая кромка</t>
  </si>
  <si>
    <t>ST-RB003LSA</t>
  </si>
  <si>
    <t>Стрела телескопическая, 3-6 м</t>
  </si>
  <si>
    <t>ST-RB036TA</t>
  </si>
  <si>
    <t>Стрела стандартная, 4 м, резиновая амортизирующая кромка</t>
  </si>
  <si>
    <t>ST-RB004SA</t>
  </si>
  <si>
    <t>Стрела стандартная, 3 м, резиновая амортизирующая кромка</t>
  </si>
  <si>
    <t>ST-RB003SA</t>
  </si>
  <si>
    <t>Тумба шлагбаума для стрел 4 м, левый (переставляемый), сервопривод, нержавеющая сталь, скорость открывания 3 - 6 с, питание 220 В (AC), рабочая температура -40 - +50.</t>
  </si>
  <si>
    <t>ST-RB304BR-SS</t>
  </si>
  <si>
    <t>Тумба шлагбаума для стрел 3 м, левый (переставляемый), сервопривод, нержавеющая сталь, скорость открывания 1,5 - 6 с, питание 220 В (AC), рабочая температура -40 - +50.</t>
  </si>
  <si>
    <t>ST-RB303BR-SS</t>
  </si>
  <si>
    <t>Тумба шлагбаума для стрел 4 м, левый (переставляемый), скорость открывания 3 - 6 с, питание 220 В (AC), рабочая температура -40 - +50.</t>
  </si>
  <si>
    <t>ST-RB256BR</t>
  </si>
  <si>
    <t>ST-RB204BR</t>
  </si>
  <si>
    <t>Тумба шлагбаума для стрел 3 м, левый (переставляемый), скорость открывания 1,5 - 6 с, питание 220 В (AC), рабочая температура -40 - +50.</t>
  </si>
  <si>
    <t>ST-RB203BR</t>
  </si>
  <si>
    <t>Тумба шлагбаума для стрел 5-6 м, левый, скорость открывания 5 с, питание 220 В (AC), рабочая температура -40 - +50.</t>
  </si>
  <si>
    <t>ST-RB156BR-L</t>
  </si>
  <si>
    <t>Тумба шлагбаума для стрел 5-6 м, правый, скорость открывания 5 с, питание 220 В (AC), рабочая температура -40 - +50.</t>
  </si>
  <si>
    <t>ST-RB156BR-R</t>
  </si>
  <si>
    <t>Тумба шлагбаума для стрел 4 м, левый, скорость открывания 3 - 6 с, питание 220 В (AC), рабочая температура -40 - +50.</t>
  </si>
  <si>
    <t>ST-RB104BR-L</t>
  </si>
  <si>
    <t>Тумба шлагбаума для стрел 4 м, правый, скорость открывания 3 - 6 с, питание 220 В (AC), рабочая температура -40 - +50.</t>
  </si>
  <si>
    <t>ST-RB104BR-R</t>
  </si>
  <si>
    <t>Тумба шлагбаума для стрел 3 м, левый, скорость открывания 1,5 - 6 с, питание 220 В (AC), рабочая температура -40 - +50.</t>
  </si>
  <si>
    <t>ST-RB103BR-L</t>
  </si>
  <si>
    <t>Тумба шлагбаума для стрел 3 м, правый, скорость открывания 1,5 - 6 с, питание 220 В (AC), рабочая температура -40 - +50.</t>
  </si>
  <si>
    <t>ST-RB103BR-R</t>
  </si>
  <si>
    <t>Шлагбаумы производства "Smartec"</t>
  </si>
  <si>
    <t>Сигнальная лампа универсальная (диапазон применения: 12-24В пост/перем ток, 85-265В перем ток) со встроенной антеной и кронштейном крепления</t>
  </si>
  <si>
    <t>ALUTECH</t>
  </si>
  <si>
    <t>SL-U</t>
  </si>
  <si>
    <t>Фотоэлементы проводные, компактные</t>
  </si>
  <si>
    <t>LM-L</t>
  </si>
  <si>
    <t>Фотоэлементы беспроводные, компактные</t>
  </si>
  <si>
    <t>LM-LB</t>
  </si>
  <si>
    <t>Универсальный одноканальный радиоприемник, память на 500 пультов</t>
  </si>
  <si>
    <t>AR-1-500N</t>
  </si>
  <si>
    <t xml:space="preserve">4-х канальный пульт дистанционного управления </t>
  </si>
  <si>
    <t>AT-4N</t>
  </si>
  <si>
    <t>Комплект для распашных ворот, до 500 кг, до 5 м, 220В, 25% интенсивность, Состав: электропривод  линейный 2 шт.; Блок управления со встроенным радиоприемником CU-AM; 2 ПДУ в комплекте; Монтажный комплект.</t>
  </si>
  <si>
    <t>AM-5000KIT-N</t>
  </si>
  <si>
    <t>Комплект для распашных ворот, до 500 кг, до 5 м, 220В, 25% интенсивность, Состав: электропривод  линейный 2 шт.; Блок управления со встроенным радиоприемником CUSD-1; Монтажный комплект.</t>
  </si>
  <si>
    <t>AM-5000KIT</t>
  </si>
  <si>
    <t>Комплекты электроприводов для распашных ворот - серия AMBO</t>
  </si>
  <si>
    <t>Комплект крепления круглой стрелы для шлагбаумов Bravo</t>
  </si>
  <si>
    <t>BV-R90</t>
  </si>
  <si>
    <t>Стрела для шлагбаума прямоугольная, 5,3 метра</t>
  </si>
  <si>
    <t>RBN8-5</t>
  </si>
  <si>
    <t>Стрела для шлагбаума прямоугольная, 4,3 метра</t>
  </si>
  <si>
    <t>RBN8-4</t>
  </si>
  <si>
    <t>Комплект наклеек светоотражающих (24 шт.)</t>
  </si>
  <si>
    <t>BVS.01</t>
  </si>
  <si>
    <t>Амортизирующий демпфер, метр</t>
  </si>
  <si>
    <t>BVD</t>
  </si>
  <si>
    <t>Стойка  шлагбаума со встроенным блоком управления и радиоприемником, заглушка для прямоугольной стрелы, 24В, крутящий момент 230Н/м, максимальное время закрытия/открытия  6 сек, интенсивность 90%, Рабочий ресурс от 1 000 000 циклов.</t>
  </si>
  <si>
    <t>BV-5</t>
  </si>
  <si>
    <t>Шлагбаум BRAVO</t>
  </si>
  <si>
    <t>Обогревательный элемент для электромеханических приводов</t>
  </si>
  <si>
    <t>AN-Motors</t>
  </si>
  <si>
    <t>AH90</t>
  </si>
  <si>
    <t>Радиокодовая клавиатура</t>
  </si>
  <si>
    <t>DIP-N</t>
  </si>
  <si>
    <t>Фотоэлементы</t>
  </si>
  <si>
    <t>P5103</t>
  </si>
  <si>
    <t>Сигнальная лампа 230В с кронштейном крепления</t>
  </si>
  <si>
    <t>F5002</t>
  </si>
  <si>
    <t>Универсальный одноканальный приемник AN-Motors</t>
  </si>
  <si>
    <t>AR-1-500</t>
  </si>
  <si>
    <t>4-х канальный пульт дистанционного управления</t>
  </si>
  <si>
    <t>AT-4</t>
  </si>
  <si>
    <t>Заглушки для круглой стрелы, требуется 2 шт.</t>
  </si>
  <si>
    <t>RBN92</t>
  </si>
  <si>
    <t xml:space="preserve">Крепление для круглой стрелы RBN6-K </t>
  </si>
  <si>
    <t>WAC1</t>
  </si>
  <si>
    <t>Амортизирующий демпфер</t>
  </si>
  <si>
    <t>ASB-6-D</t>
  </si>
  <si>
    <t>Стрела для шлагбаума круглая 6,25 м</t>
  </si>
  <si>
    <t>RBN6-К</t>
  </si>
  <si>
    <t>Стрела для шлагбаума прямоугольная 6,3 м</t>
  </si>
  <si>
    <t>RBN12-6</t>
  </si>
  <si>
    <t>Стрела для шлагбаума прямоугольная 5,3 м</t>
  </si>
  <si>
    <t>RBN12-5</t>
  </si>
  <si>
    <t>Стрела для шлагбаума прямоугольная 4,3 м</t>
  </si>
  <si>
    <t>RBN12-4</t>
  </si>
  <si>
    <r>
      <t>Стойка  шлагбаума, до 6 метров, 230В</t>
    </r>
    <r>
      <rPr>
        <b/>
        <sz val="8"/>
        <rFont val="Times New Roman Cyr"/>
        <charset val="204"/>
      </rPr>
      <t>, (левосторонний),</t>
    </r>
    <r>
      <rPr>
        <sz val="8"/>
        <rFont val="Times New Roman Cyr"/>
        <family val="1"/>
        <charset val="204"/>
      </rPr>
      <t xml:space="preserve"> максимальное время закрытия/открытия - 6 сек, встроенный блок управления, радиоприемник, заглушки для прямоугольной стрелы, два четырехканальных пульта, монтажный набор</t>
    </r>
  </si>
  <si>
    <t>ASB-6L</t>
  </si>
  <si>
    <t>Стойка  шлагбаума, до 6 метров, 230В, максимальное время закрытия/открытия - 6 сек, встроенный блок управления, радиоприемник, заглушки для прямоугольной стрелы, два четырехканальных пульта, монтажный набор</t>
  </si>
  <si>
    <t>ASB-6R</t>
  </si>
  <si>
    <t>Автоматические шлагбаумы серии ASB-6R/L</t>
  </si>
  <si>
    <t>Опора для стрелы подвижная (опция)</t>
  </si>
  <si>
    <t>WA12C</t>
  </si>
  <si>
    <t>Опора для стрелы стационарная (опция)</t>
  </si>
  <si>
    <t>WA11C</t>
  </si>
  <si>
    <t>Наклейки светоотражающиие (24 шт.)</t>
  </si>
  <si>
    <t>AST</t>
  </si>
  <si>
    <t>Заглушки для стрелы 1 шт</t>
  </si>
  <si>
    <t>RBN91</t>
  </si>
  <si>
    <t>Амортизирующий демпфер  1 метр. погонный</t>
  </si>
  <si>
    <t>FRK99</t>
  </si>
  <si>
    <t>Стрела для шлагбаума 5,3 метра</t>
  </si>
  <si>
    <t>RBN7-5</t>
  </si>
  <si>
    <t>Стрела для шлагбаума 4,3 метра</t>
  </si>
  <si>
    <t>RBN7-4</t>
  </si>
  <si>
    <t>Стрела для шлагбаума 6,3 метра</t>
  </si>
  <si>
    <t>RBN7</t>
  </si>
  <si>
    <r>
      <t>Стойка шлагбаума с приводом</t>
    </r>
    <r>
      <rPr>
        <b/>
        <sz val="8"/>
        <rFont val="Times New Roman Cyr"/>
        <charset val="204"/>
      </rPr>
      <t xml:space="preserve"> (левосторонний)</t>
    </r>
    <r>
      <rPr>
        <sz val="8"/>
        <rFont val="Times New Roman Cyr"/>
        <family val="1"/>
        <charset val="204"/>
      </rPr>
      <t xml:space="preserve">, встроенный блок управления,230В, крутящий момент 200Н/м, максимальное время закрытия/открытия (90°) - 6 сек, 70%, </t>
    </r>
    <r>
      <rPr>
        <b/>
        <sz val="8"/>
        <rFont val="Times New Roman Cyr"/>
        <charset val="204"/>
      </rPr>
      <t>(ПОД ЗАКАЗ)</t>
    </r>
  </si>
  <si>
    <t>ASB6000L</t>
  </si>
  <si>
    <t>Стойка шлагбаума с приводом, встроенный блок управления,230В, крутящий момент 200Н/м, максимальное время закрытия/открытия (90°) - 6 сек, 70%</t>
  </si>
  <si>
    <t>ASB6000R</t>
  </si>
  <si>
    <t>Автоматические шлагбаумы серии  ASB6000R/L</t>
  </si>
  <si>
    <t>АВТОМАТИКА ДЛЯ  ВОРОТ "AN-MOTORS"</t>
  </si>
  <si>
    <t>FLUO-SLB BASIC, короб 3600 мм - Автоматика для двустворчатой раздвижной двери, ширина прохода до 1740 мм</t>
  </si>
  <si>
    <t>818SL-0065</t>
  </si>
  <si>
    <t>FLUO-SLB BASIC, короб 3000 мм - Автоматика для двустворчатой раздвижной двери, ширина прохода до 1440 мм</t>
  </si>
  <si>
    <t>818SL-0063</t>
  </si>
  <si>
    <t>Basic (SLB) Две створки до 90 кг каждая</t>
  </si>
  <si>
    <t>Комплекты автоматики для раздвижных дверей FLUO</t>
  </si>
  <si>
    <t>Блокиратор автоматический выдвижной серии HBD Anti-terror Heavy Duty K12. В комплекте 3 болларда, шкаф управления с рукавом высокого давления 10 метров и межблочными рукавами 1,2 метра, датчик уровня масла, ручной аварийный насос. Столбы оборудованы зуммером и светодиодной индикацией. Сертифицирован в соответствии с ASTM F2656-07 at M50 (K-12) / 80 km/h (50 mph). Разработан и изготовлен в соответствии с IWA 14-1: [N3C] / 7200 / 80 km/h (50 mph), PAS68: [N3] / 7500 / 80 km/h (50 mph).</t>
  </si>
  <si>
    <t>HBD-275H90-3</t>
  </si>
  <si>
    <t>Блокиратор автоматический выдвижной серии HBD Anti-terror Heavy Duty K12. В комплекте 2 болларда, шкаф управления с рукавом высокого давления 10 метров и межблочным рукавом 1,2 метра, датчик уровня масла, ручной аварийный насос. Столбы оборудованы зуммером и светодиодной индикацией. Сертифицирован в соответствии с ASTM F2656-07 at M50 (K-12) / 80 km/h (50 mph). Разработан и изготовлен в соответствии с IWA 14-1: [N3C] / 7200 / 80 km/h (50 mph), PAS68: [N3] / 7500 / 80 km/h (50 mph).</t>
  </si>
  <si>
    <t>HBD-275H90-2</t>
  </si>
  <si>
    <t>Блокиратор автоматический выдвижной серии HBD Anti-terror Heavy Duty K12. В комплекте 1 боллард, шкаф управления с рукавом высокого давления 10 метров, датчик уровня масла, ручной аварийный насос. Столбы оборудованы зуммером и светодиодной индикацией. Сертифицирован в соответствии с ASTM F2656-07 at M50 (K-12) / 80 km/h (50 mph). Разработан и изготовлен в соответствии с IWA 14-1: [N3C] / 7200 / 80 km/h (50 mph), PAS68: [N3] / 7500 / 80 km/h (50 mph).</t>
  </si>
  <si>
    <t>HBD-275H90-1</t>
  </si>
  <si>
    <t xml:space="preserve">Гидравлические противотаранные болларды, серия HBD ANTI-TERROR HEAVY DUTY K12, диаметр 275, высота 900 мм </t>
  </si>
  <si>
    <t>Блокиратор автоматический выдвижной серии RBD Reinforced усиленный K4. В комплекте 3 болларда, шкаф управления с рукавом высокого давления 10 метров и межблочными рукавами 1,2 метра, ручной аварийный насос. Столбы оборудованы зуммером и светодиодной индикацией. Разработан и изготовлен в соответствии с IWA 14-1: N3C / 7200 / 48 km/h (30 mph), PAS68: N3 / 7500 / 48 km/h (30 mph) и ASTM F2656 M, C7 (K-8) / 6800, 7200 / 48 km/h (30 mph).</t>
  </si>
  <si>
    <t>RBD-275H90-3</t>
  </si>
  <si>
    <t>Блокиратор автоматический выдвижной серии RBD Reinforced усиленный K4. В комплекте 2 болларда, шкаф управления с рукавом высокого давления 10 метров и межблочным рукавом 1,2 метра, ручной аварийный насос. Столбы оборудованы зуммером и светодиодной индикацией. Разработан и изготовлен в соответствии с IWA 14-1: N3C / 7200 / 48 km/h (30 mph), PAS68: N3 / 7500 / 48 km/h (30 mph) и ASTM F2656 M, C7 (K-8) / 6800, 7200 / 48 km/h (30 mph).</t>
  </si>
  <si>
    <t>RBD-275H90-2</t>
  </si>
  <si>
    <t>Блокиратор автоматический выдвижной серии RBD Reinforced усиленный K4. В комплекте 1 боллард, шкаф управления с рукавом высокого давления 10 метров, ручной аварийный насос. Столб оборудован зуммером и светодиодной индикацией. Разработан и изготовлен в соответствии с IWA 14-1: N3C / 7200 / 48 km/h (30 mph), PAS68: N3 / 7500 / 48 km/h (30 mph) и ASTM F2656 M, C7 (K-8) / 6800, 7200 / 48 km/h (30 mph).</t>
  </si>
  <si>
    <t>RBD-275H90-1</t>
  </si>
  <si>
    <t xml:space="preserve">Гидравлические противотаранные болларды, серия RBD REINFORCED K4 УСИЛЕННАЯ, диаметр 275, высота 900 мм </t>
  </si>
  <si>
    <t>Блокиратор автоматический выдвижной серии TBD Traffic Regulation. В комплекте 3 болларда, шкаф управления с рукавом высокого давления 10 метров, межблочными рукавами 1,2 метра и клапаном аварийного опускания преграды. Столбы оборудованы зуммером, светодиодной индикацией и рубашкой из нержавеющей стали.</t>
  </si>
  <si>
    <t>TBD-220H80-3</t>
  </si>
  <si>
    <t>Блокиратор автоматический выдвижной серии TBD Traffic Regulation. В комплекте 2 болларда, шкаф управления с рукавом высокого давления 10 метров, межблочным рукавом 1,2 метра и клапаном аварийного опускания преграды. Столбы из нержавеющей стали оборудованы зуммером, светодиодной индикацией и рубашкой из нержавеющей стали.</t>
  </si>
  <si>
    <t>TBD-220H80-2</t>
  </si>
  <si>
    <t>Блокиратор автоматический выдвижной серии TBD Traffic Regulation. В комплекте 1 боллард, шкаф управления с рукавом высокого давления 10 метров и клапаном аварийного опускания преграды. Столб оборудован зуммером, светодиодной индикацией и рубашкой из нержавеющей стали.</t>
  </si>
  <si>
    <t>TBD-220H80-1</t>
  </si>
  <si>
    <t xml:space="preserve">Гидравлические противотаранные болларды, серия TBD TRAFFIC REGULATION, диаметр 220, высота 800 мм </t>
  </si>
  <si>
    <t>TBD-220H60-3</t>
  </si>
  <si>
    <t>TBD-220H60-2</t>
  </si>
  <si>
    <t>TBD-220H60-1</t>
  </si>
  <si>
    <t xml:space="preserve">Гидравлические противотаранные болларды, серия TBD TRAFFIC REGULATION, диаметр 220, высота 600 мм </t>
  </si>
  <si>
    <t>TBD-220H50-3</t>
  </si>
  <si>
    <t>TBD-220H50-2</t>
  </si>
  <si>
    <t>TBD-220H50-1</t>
  </si>
  <si>
    <t xml:space="preserve">Гидравлические противотаранные болларды, серия TBD TRAFFIC REGULATION, диаметр 220, высота 500 мм </t>
  </si>
  <si>
    <t>Болларды</t>
  </si>
  <si>
    <t>Скоба направляющая верхняя с 2 роликами, 0-134 мм.</t>
  </si>
  <si>
    <t>FRS 2</t>
  </si>
  <si>
    <t>Ограничитель внутренний для рельса, серия M</t>
  </si>
  <si>
    <t>FINISH M</t>
  </si>
  <si>
    <t>Заглушка для рельса "M", независимая.</t>
  </si>
  <si>
    <t>PILOT MN</t>
  </si>
  <si>
    <t>Заглушка для рельса "M", для дополнения концевого ролика RUN M.</t>
  </si>
  <si>
    <t>PILOT M</t>
  </si>
  <si>
    <t>Улавливатель концевого ролика "M".</t>
  </si>
  <si>
    <t>LAST M</t>
  </si>
  <si>
    <t>Ролик концевой "M", без заглушки рельса.</t>
  </si>
  <si>
    <t>RUN M</t>
  </si>
  <si>
    <t>Рельс направляющий "M", оцинкованный.</t>
  </si>
  <si>
    <t>STAGE MZ 6</t>
  </si>
  <si>
    <t>STAGE MZ 3</t>
  </si>
  <si>
    <t>Тележка с 8 роликами "M", до 700кг, ось с роликами смещена к краю.</t>
  </si>
  <si>
    <t>SPEED MEK</t>
  </si>
  <si>
    <t>Тележка с 8 роликами "M", до 800кг.</t>
  </si>
  <si>
    <t>SPEED M</t>
  </si>
  <si>
    <t>Тележка с 8 роликами "M", эконом, до 700кг.</t>
  </si>
  <si>
    <t>SPEED ME</t>
  </si>
  <si>
    <t>"M" - серия Комплектующие</t>
  </si>
  <si>
    <t>Ограничитель внутренний для рельса, серия S</t>
  </si>
  <si>
    <t>FINISH S</t>
  </si>
  <si>
    <t>Заглушка рельса и/или концевого ролика, серия S</t>
  </si>
  <si>
    <t>PILOT SN</t>
  </si>
  <si>
    <t>Улавливатель концевого ролика, серия S</t>
  </si>
  <si>
    <t>LAST S</t>
  </si>
  <si>
    <t>Ролик концевой "S", без заглушки рельса.</t>
  </si>
  <si>
    <t>RUN S</t>
  </si>
  <si>
    <t>Рельс направляющий "S", неоцинкованный, 6м (арт. 1700002)</t>
  </si>
  <si>
    <t>STAGE SB 6</t>
  </si>
  <si>
    <t>Рельс направляющий "S", неоцинкованный, 3м (арт. 1700167)</t>
  </si>
  <si>
    <t>STAGE SB 3</t>
  </si>
  <si>
    <t>Тележка с 8 роликами "S", до 500кг, ось с роликами смещена к краю.</t>
  </si>
  <si>
    <t>SPEED SK</t>
  </si>
  <si>
    <t>Тележка с 8 роликами "S", до 500кг.</t>
  </si>
  <si>
    <t>SPEED S</t>
  </si>
  <si>
    <t>Тележка с 8 роликами "S", эконом, до 350кг.</t>
  </si>
  <si>
    <t>SPEED SE</t>
  </si>
  <si>
    <t>"S" - серия Комплектующие</t>
  </si>
  <si>
    <t>Тележка S с 8 роликами (2шт.), ролик концевой, улавливатель конц. ролика, заглушка для рельса (2шт.), скоба направляющая FRS 2 с 2 роликами, винты М10х25 (15шт.).</t>
  </si>
  <si>
    <t>KIT MARE S 03</t>
  </si>
  <si>
    <t>Рельс направляющий "S", неоцинкованный. (6 метров)</t>
  </si>
  <si>
    <t>Тележка SE с 8 роликами (2шт.), ролик концевой, улавливатель конц. ролика, заглушка для рельса (2шт.), скоба направляющая FRS 2 с 2 роликами, винты М10х25 (15шт.).</t>
  </si>
  <si>
    <t>KIT SOLE SE 03</t>
  </si>
  <si>
    <t>Консольные системы</t>
  </si>
  <si>
    <t>Держатель для аккумуляторов платы аварийного питания 002LB38 к шлагбауму 001G4040Z</t>
  </si>
  <si>
    <t>G03751</t>
  </si>
  <si>
    <t>Плата аварийного питания для CAT-X24 и шлагбаумов (кроме GARD2500) (используется аккумулятор 12 В, 7 Ач в кол-ве 3шт)</t>
  </si>
  <si>
    <t>LB38</t>
  </si>
  <si>
    <t>Блок аварийного питания для F1024, FROG24, EMEGA1024 (используется аккумулятор  12 В, 7 Ач в кол-ве 3шт)</t>
  </si>
  <si>
    <t>LB18</t>
  </si>
  <si>
    <t>Аварийное питание и аккумуляторы</t>
  </si>
  <si>
    <t>AV45B51 - Выключатель без фиксации, белый</t>
  </si>
  <si>
    <t>88009-0040</t>
  </si>
  <si>
    <t>YE0043 - Корпус для одного выключателя</t>
  </si>
  <si>
    <t>001YE0043</t>
  </si>
  <si>
    <t>Датчик магнитный 2-х канальный  для обнаружения транспортных средств</t>
  </si>
  <si>
    <t>SMA2</t>
  </si>
  <si>
    <t>Датчик магнитный одноканальный для обнаружения транспортных средств</t>
  </si>
  <si>
    <t>SMA</t>
  </si>
  <si>
    <t>Считыватель PROXIMITY</t>
  </si>
  <si>
    <t>TSP01</t>
  </si>
  <si>
    <t>Стойка 1 метр для клавиатуры, ключа-выключателя, считывателя.</t>
  </si>
  <si>
    <t>CSSN</t>
  </si>
  <si>
    <t>Шлюз CAME KEY для беспроводной настройки автоматики торговой марки «CAME»</t>
  </si>
  <si>
    <t>806SA-0110</t>
  </si>
  <si>
    <t>Шлюз Wi-Fi или Считыватель Bluetooth для управления автоматикой</t>
  </si>
  <si>
    <t>806SA-0140</t>
  </si>
  <si>
    <t>RGSM001S - Шлюз GSM для управления автоматикой посредством технологии CAME Connect</t>
  </si>
  <si>
    <t>806SA-0020</t>
  </si>
  <si>
    <t>Устройства управления</t>
  </si>
  <si>
    <t>Система подогрева для GARD</t>
  </si>
  <si>
    <t>001PSRT-RU</t>
  </si>
  <si>
    <t>Светофор 230 В двухпозиционный (красный-зелёный) ламповый</t>
  </si>
  <si>
    <t>PSSRV1</t>
  </si>
  <si>
    <t>Кронштейн для настенного крепления KIARO</t>
  </si>
  <si>
    <t>KIARO S</t>
  </si>
  <si>
    <t>Лампа сигнальная светодиодная 24 В</t>
  </si>
  <si>
    <t>KLED24</t>
  </si>
  <si>
    <t>Лампа сигнальная светодиодная 230 В</t>
  </si>
  <si>
    <t>KLED</t>
  </si>
  <si>
    <t>Стойка 0,5 м /для фотоэлемента DOC и DELTA /</t>
  </si>
  <si>
    <t>DOC-LN</t>
  </si>
  <si>
    <t xml:space="preserve">Стойка 0,5 м ПВХ (для фотоэлемента DB) </t>
  </si>
  <si>
    <t>DB-CN</t>
  </si>
  <si>
    <t xml:space="preserve">Стойка 0,5 м (для фотоэлемента DB) </t>
  </si>
  <si>
    <t>DB-LN</t>
  </si>
  <si>
    <t>Стойка 0,5 м алюминиевая для фотоэлемента DIR, основная черная</t>
  </si>
  <si>
    <t>DIR-LN</t>
  </si>
  <si>
    <t>Защита противоударная для DIR10 из алюминиевого сплава</t>
  </si>
  <si>
    <t xml:space="preserve">DIRZ </t>
  </si>
  <si>
    <t>Переходник для встроенной установки DIR</t>
  </si>
  <si>
    <t>DIR-S</t>
  </si>
  <si>
    <t>Комплект беспроводных, регулируемых фотоэлементов, дальность 10 м</t>
  </si>
  <si>
    <t xml:space="preserve">DXR10BAP (806TF-0060) </t>
  </si>
  <si>
    <t>Комплект накладных, регулируемых фотоэлементов, дальность 20 м, электропитание ~/= 12/24</t>
  </si>
  <si>
    <t xml:space="preserve">DXR20CAP (806TF-0030) </t>
  </si>
  <si>
    <t>Фотоэлементы  / передатчик, приемник / накладные, дальность 30 м</t>
  </si>
  <si>
    <t>DIR30</t>
  </si>
  <si>
    <t>Фотоэлементы  / передатчик, приемник / накладные, дальность 20 м</t>
  </si>
  <si>
    <t>DIR20</t>
  </si>
  <si>
    <t>Фотоэлементы  / передатчик, приемник / накладные, дальность 10 м</t>
  </si>
  <si>
    <t>DIR10</t>
  </si>
  <si>
    <t>Устройства безопасности, фотоэлементы и прочие аксессуары</t>
  </si>
  <si>
    <t>Антенна</t>
  </si>
  <si>
    <t>TOP-A433N</t>
  </si>
  <si>
    <t>Радиодекодер 4-х канальный для внешней установки, 3000 передатчиков</t>
  </si>
  <si>
    <t>RBE4024</t>
  </si>
  <si>
    <t xml:space="preserve">Радиоприемник 2-х канальный в корпусе, универсальный </t>
  </si>
  <si>
    <t>RE432M</t>
  </si>
  <si>
    <t>Радиоприемник встраиваемый для TWIN 2 и TWIN 4</t>
  </si>
  <si>
    <t>AF43TW</t>
  </si>
  <si>
    <t>Радиоприемник встраиваемый Частота 868,35 МГц для TOP-862NA, TOP-864NA</t>
  </si>
  <si>
    <t>AF868</t>
  </si>
  <si>
    <t>Радиоприемник встраиваемый Частота 433,92 МГц.</t>
  </si>
  <si>
    <t>AF43S</t>
  </si>
  <si>
    <t>Радиоприемник встраиваемый  для TOP-432EE, TOP-434EE, TAM-432SA</t>
  </si>
  <si>
    <t>AF43RU</t>
  </si>
  <si>
    <t>TOP42FGN - Брелок-передатчик 2-х канальный, 433,92 МГц, с фиксированным кодом</t>
  </si>
  <si>
    <t>806TS-0300</t>
  </si>
  <si>
    <t>TOP44FGN - Брелок-передатчик 4-х канальный, 433,92 МГц, с фиксированным кодом</t>
  </si>
  <si>
    <t>806TS-0310</t>
  </si>
  <si>
    <t>TOP44RBN - Брелок-передатчик 4-х канальный, 433,92 МГц, с динамическим кодом</t>
  </si>
  <si>
    <t>806TS-0270</t>
  </si>
  <si>
    <t>TTS44RKS - Брелок-передатчик 4-х канальный 433,92 МГц с динамическим кодом</t>
  </si>
  <si>
    <t>806TS-0250</t>
  </si>
  <si>
    <t>TTS44FKS - Брелок-передатчик 4-х канальный 433,92 МГц с фиксированным кодом</t>
  </si>
  <si>
    <t>806TS-0240</t>
  </si>
  <si>
    <t>Брелок-передатчик 4-х канальный. Функция " key code". Совместим с AF43S и RE432TW</t>
  </si>
  <si>
    <t>TW4EE</t>
  </si>
  <si>
    <t>Устройства радио управления</t>
  </si>
  <si>
    <t>Желоб для цепи, встраиваемый в дорожное покрытие / 2 метра /.</t>
  </si>
  <si>
    <t>CAR-4</t>
  </si>
  <si>
    <t>Накладной желоб для цепи / 2 метра /.</t>
  </si>
  <si>
    <t>CAR-2</t>
  </si>
  <si>
    <t>Цепь с толщиной звена 5 мм / 15,5 метров /</t>
  </si>
  <si>
    <t>CAR-15</t>
  </si>
  <si>
    <t>Цепь с толщиной звена 9 мм / 7,5 метров /</t>
  </si>
  <si>
    <t>CAT-5</t>
  </si>
  <si>
    <t>Колонка с приводом и блоком управления, 24В, интенсивность 100%</t>
  </si>
  <si>
    <t>CAT-X24</t>
  </si>
  <si>
    <t xml:space="preserve">Автоматические цепи </t>
  </si>
  <si>
    <t xml:space="preserve">Система цепной передачи для секционных ворот для привода 001С-BX </t>
  </si>
  <si>
    <t>001C005</t>
  </si>
  <si>
    <t>Адаптер для подъемно-поворотных ворот</t>
  </si>
  <si>
    <t>V201</t>
  </si>
  <si>
    <t>Tяговый рычаг для секционных ворот с расстоянием от вала до верхнего края проема 300-600 мм</t>
  </si>
  <si>
    <t>V122</t>
  </si>
  <si>
    <t>Профиль направляющий с ременной передачей L - 3.52 для ворот высотой до 2,7 м</t>
  </si>
  <si>
    <t>V0686</t>
  </si>
  <si>
    <t>Крепеж для установки приводов серии C-BX на промышленные секционные ворота</t>
  </si>
  <si>
    <t>001C009</t>
  </si>
  <si>
    <t>Привод 24В потолочный для секционных ворот. Тяговое усилиие 1200Н</t>
  </si>
  <si>
    <t>801MV-0020</t>
  </si>
  <si>
    <t>Профиль направляющий с цепной передачей L - 4.02</t>
  </si>
  <si>
    <t>V0683</t>
  </si>
  <si>
    <t>Профиль направляющий с цепной передачей L - 3.52</t>
  </si>
  <si>
    <t>V0682</t>
  </si>
  <si>
    <t xml:space="preserve">Профиль направляющий с цепной передачей L - 3.02 </t>
  </si>
  <si>
    <t>V0679</t>
  </si>
  <si>
    <t>Привод 24В потолочный для секционных ворот. Тяговое усилиие 1000Н</t>
  </si>
  <si>
    <t>801MV-0010</t>
  </si>
  <si>
    <t>Привода и аксессуары для  секционных гаражных ворот</t>
  </si>
  <si>
    <t>Комплект автоматики для секционных ворот (радиоуправление), в составе: VER10DMS - Привод 24 В, V0683 - Профиль, AF43S, TW2EE-брелок</t>
  </si>
  <si>
    <t>V10DMS3.25 KIT</t>
  </si>
  <si>
    <t>Комплект автоматики для секционных ворот (радиоуправление), в составе: VER10DMS - Привод 24 В, V0682 - Профиль, AF43S, TW2EE-брелок</t>
  </si>
  <si>
    <t>V10DMS2.7 KIT</t>
  </si>
  <si>
    <t>Комплект автоматики для секционных ворот (радиоуправление), в составе: VER10DMS - Привод 24 В, V0679 - Профиль, AF43S, TW2EE-брелок</t>
  </si>
  <si>
    <t>V10DMS2.25 KIT</t>
  </si>
  <si>
    <t>Комплект автоматики для секционных ворот до 2,70 м, до 9 м2, на основе привода VER06DES (встроенный блок управления, радиоуправление, направляющий профиль)</t>
  </si>
  <si>
    <t>VER06DES KIT</t>
  </si>
  <si>
    <t xml:space="preserve">Комплекты для автоматизации секционных гаражных ворот </t>
  </si>
  <si>
    <t>Цепь ⅟2 дюйма / 5 метров / для 001B4353</t>
  </si>
  <si>
    <t>009CCT</t>
  </si>
  <si>
    <t>Цепная передача для серии ВК</t>
  </si>
  <si>
    <t>001B4353</t>
  </si>
  <si>
    <t>H3000 - Система дистанционной разблокировки привода со встроенной кнопкой управления</t>
  </si>
  <si>
    <t>001H3000</t>
  </si>
  <si>
    <t>Комплект магнитных концевых выключателей ВХ/ВК-AGS</t>
  </si>
  <si>
    <t>801XC-0100</t>
  </si>
  <si>
    <t>RSDN002 - Комплект магнитных концевых выключателей</t>
  </si>
  <si>
    <t>001RSDN002</t>
  </si>
  <si>
    <t>RSDN001 - Адаптер дистанционной разблокировки для откатных ворот (используется вместе с Н3000)</t>
  </si>
  <si>
    <t>001RSDN001</t>
  </si>
  <si>
    <t>CGZ6 Рейка зубчатая для BK-2200, BY 3500T   / 1метр /</t>
  </si>
  <si>
    <t>009CGZ6</t>
  </si>
  <si>
    <t>Рейка зубчатая 1 м, модуль 4, из оцинкованной стали 30 x 8 мм с отверстиями и втулками для крепления</t>
  </si>
  <si>
    <t>CA083001</t>
  </si>
  <si>
    <t>Зубчатые рейки и аксессуары для приводов откатных ворот</t>
  </si>
  <si>
    <t>Привод 380 В для откатных ворот (встроенный блок управления ZT6), масса створки ворот до 3500  кг</t>
  </si>
  <si>
    <t>BY-3500T (001BY-3500T)</t>
  </si>
  <si>
    <t>Привод 230 В для откатных ворот. Встроенный блок управления ZBKEN</t>
  </si>
  <si>
    <t>BKS22AGE (801MS-0120)</t>
  </si>
  <si>
    <t>Привод 230 В для откатных ворот, встроенный блок управления ZBKN</t>
  </si>
  <si>
    <t>BKS22AGS (801MS-0100)</t>
  </si>
  <si>
    <t>Привод 230В, до 1800кг, интенсивность 50%, самоблокирующийся для откатных ворот. Встроенный блок управления ZBK</t>
  </si>
  <si>
    <t>BKS18AGS (801MS-0090)</t>
  </si>
  <si>
    <t>Привод 230В, до 1200кг, интенсивность 50%, самоблокирующийся для откатных ворот BKS18AGS. Встроенный блок управления ZBKN</t>
  </si>
  <si>
    <t>BKS12AGS (801MS-0080)</t>
  </si>
  <si>
    <t>Скоростной привод 24 В для откатных ворот. Встроенный блок управления ZN7V</t>
  </si>
  <si>
    <t>BXV10AGF (801MS-0250)</t>
  </si>
  <si>
    <t>BXV06AGF (801MS-0190)</t>
  </si>
  <si>
    <t>BXV04AGF (801MS-0160)</t>
  </si>
  <si>
    <t>Привод 24 В для откатных ворот. Встроенный блок управления ZN7</t>
  </si>
  <si>
    <t>BXV10AGS (801MS-0230)</t>
  </si>
  <si>
    <t>BXV08AGS (801MS-0210)</t>
  </si>
  <si>
    <t>BXV06AGS (801MS-0180)</t>
  </si>
  <si>
    <t>BXV04AGS (801MS-0150)</t>
  </si>
  <si>
    <t>Привод 230В, до 800 кг, интенсивность 30%, самоблокирующийся для откатных ворот. Встроенный блок управления ZBX7N</t>
  </si>
  <si>
    <t>BX708AGS (801MS-0030)</t>
  </si>
  <si>
    <t>Привод 230В, до 800 кг, интенсивность 30%, самоблокирующийся для откатных ворот. Встроенный блок управления ZBX6N</t>
  </si>
  <si>
    <t>BX608AGS (801MS-0050)</t>
  </si>
  <si>
    <t>Привод 230В, до 400 кг, интенсивность 30%, Привод 230 В для откатных ворот. Встроенный блок управления ZBX7N</t>
  </si>
  <si>
    <t>BX704AGS (801MS-0020)</t>
  </si>
  <si>
    <t>Привода и аксессуары для автоматизации откатных ворот</t>
  </si>
  <si>
    <t>Комплект автоматики для откатных ворот до 1800 кг, 50%, на основе привода BKS18AGS (встроенный блок управления ZBKN, радиоуправление)</t>
  </si>
  <si>
    <t>BKS18AGS KIT</t>
  </si>
  <si>
    <t>Комплект автоматики для откатных ворот до 1200 кг, 50%, на основе привода BKS12AGS (встроенный блок управления ZBKN, радиоуправление)</t>
  </si>
  <si>
    <t>BKS12AGS KIT</t>
  </si>
  <si>
    <t>Комплект автоматики для откатных ворот до 800 кг, 30%, на основе привода BX708AGS (встроенный блок управления ZBX7N, радиоуправление)</t>
  </si>
  <si>
    <t>BX708 KIT</t>
  </si>
  <si>
    <t>Комплект автоматики для откатных ворот до 800 кг, 30%, на основе привода BX608 (встроенный блок управления ZBX6N, радиоуправление)</t>
  </si>
  <si>
    <t>BX608 KIT</t>
  </si>
  <si>
    <t>Комплект автоматики для откатных ворот до 400 кг, 30%, на основе привода BX704 (встроенный блок управления ZBX7N, радиоуправление)</t>
  </si>
  <si>
    <t>BX704 KIT</t>
  </si>
  <si>
    <t>Комплект автоматики для откатных ворот до 400 кг, 50%, на основе привода BXL04AGS (встроенный блок управления ZN6, радиоуправление)</t>
  </si>
  <si>
    <t>BXLStart KIT</t>
  </si>
  <si>
    <t>Комплекты COMBO «CLASSICO» для автоматизации откатных ворот</t>
  </si>
  <si>
    <t>Плата для синхронной работы автоматики и передачи данных по CRP</t>
  </si>
  <si>
    <t>RSE</t>
  </si>
  <si>
    <t>Замок электромеханический для распашных ворот.12 В, 15 Вт</t>
  </si>
  <si>
    <t>LOCK82</t>
  </si>
  <si>
    <t>Кабель нагревательный со встроенным термостатом универсальный серии приводов FERNI, FAST, BX, BK, BY</t>
  </si>
  <si>
    <t>PSRT02</t>
  </si>
  <si>
    <t>Для 1-го привода с питанием двигателя 220В. Идеален для управления рольставнями.</t>
  </si>
  <si>
    <t>ZR24</t>
  </si>
  <si>
    <t>Блок управления с расширенным набором функций</t>
  </si>
  <si>
    <t>ZL65</t>
  </si>
  <si>
    <t>ZA3P</t>
  </si>
  <si>
    <t>Блок управления для приводов 24В, для 2-х приводов F500 с радиодекодером.</t>
  </si>
  <si>
    <t>ZL150N</t>
  </si>
  <si>
    <t>Блок управления для приводов 24В, для 1-го привода F500 с радиодекодером и встроенной токовой системой обнаружения препятствий.</t>
  </si>
  <si>
    <t>ZL160N</t>
  </si>
  <si>
    <t>Блоки управления для приводов ~230 В, для двухстворчатых распашных ворот с радиодекодером.</t>
  </si>
  <si>
    <t>ZF1N</t>
  </si>
  <si>
    <t>Блоки управления для распашных приводов</t>
  </si>
  <si>
    <t>Самоблокирующийся привод 24B, с шарнирным рычагом для створок до 800кг или до 4,0м, высокоинтенсивный.</t>
  </si>
  <si>
    <t>F1024</t>
  </si>
  <si>
    <t>Самоблокирующийся привод 24В, с концевым микровыключателем открывания и микровыключателем замедления при закрывании для створок до 1000кг или до 5,0м, высокоинтенсивный.</t>
  </si>
  <si>
    <t>A5024N</t>
  </si>
  <si>
    <t>Самоблокирующийся привод 24В, с концевым микровыключателем открывания и микровыключателем замедления при закрывании для створок  до 800кг или до 3,0м, высокоинтенсивный.</t>
  </si>
  <si>
    <t>A3024N</t>
  </si>
  <si>
    <t>Неблокирующийся привод 24В, в комплекте с шарнирным рычагом для створок до 150кг или до 1,6м, высокоинтенсивный. Необходимы механические упоры в крайних положениях створок.</t>
  </si>
  <si>
    <t>F500</t>
  </si>
  <si>
    <t xml:space="preserve">Самоблокирующийся привод ~230 В, с шарнирным рычагом передачи для створок до 800кг или до 4,0м, интенсивность 30%, </t>
  </si>
  <si>
    <t>F1000</t>
  </si>
  <si>
    <t>Самоблокирующийся привод ~230 В, в комплекте с шарнирным рычагом передачи для створок шириной до 300кг или до 2,3м, интенсивность 30%,</t>
  </si>
  <si>
    <t>FA70230</t>
  </si>
  <si>
    <t>Привод 230 В линейный, самоблокирующийся, со встроенными концевыми выключателями, для створок до 5 м.</t>
  </si>
  <si>
    <t>ATS50AGS</t>
  </si>
  <si>
    <t xml:space="preserve">Самоблокирующийся привод ~230 В, со встроенными концевыми выключателями, для створок до 1000кг или до 5,0м, интенсивность 50%, </t>
  </si>
  <si>
    <t>A5000A</t>
  </si>
  <si>
    <t>Самоблокирующийся привод ~230 В, со встроенными концевыми выключателями, для створок до 800кг или до 3,0м, интенсивность 50%,</t>
  </si>
  <si>
    <t>A3000A</t>
  </si>
  <si>
    <t>Привод 230В линейный самоблокирующийся, для створок до 800кг или до 3,0м, интенсивность 30%, Левый</t>
  </si>
  <si>
    <t>KR310S</t>
  </si>
  <si>
    <t>Привод 230В линейный самоблокирующийся, для створок до 800кг или до 3,0м, интенсивность 30%, Правый</t>
  </si>
  <si>
    <t>KR310D</t>
  </si>
  <si>
    <t>Привода для автоматизации распашных ворот</t>
  </si>
  <si>
    <t>Комплект автоматики для двухстворчатых распашных ворот до 800 кг, до 4,0 м, 30%, на основе привода FE40230 (блок управления ZF1N, радиоуправление, фотоэлементы)</t>
  </si>
  <si>
    <t>FE40230 KIT2</t>
  </si>
  <si>
    <t>Комплект автоматики для двухстворчатых распашных ворот до 800 кг, до 4,0 м, 30%, на основе привода F1000 (блок управления ZF1N, радиоуправление, фотоэлементы)</t>
  </si>
  <si>
    <t>F1000 KIT2</t>
  </si>
  <si>
    <t>Комплект автоматики для двухстворчатых распашных ворот до 300 кг, до 2,3 м, 30%, на основе приводов FA70230CB+FA70230 (встроенный блок управления ZF1N, радиоуправление)</t>
  </si>
  <si>
    <t>FAST 70 KIT</t>
  </si>
  <si>
    <t>Комплект автоматики для распашных ворот до 800 кг, до 3,0 м, 50%, на основе привода ATS30AGS (блок управления ZF1N, радиоуправление, фотоэлементы)</t>
  </si>
  <si>
    <t>ATS30AGM KIT2</t>
  </si>
  <si>
    <t>Комплект автоматики для двухстворчатых распашных ворот до 1000 кг, до 5,0 м, 50%, на основе привода А5000А (блок управления ZF1N, радиоуправление, фотоэлементы)</t>
  </si>
  <si>
    <t>A5000A KIT2</t>
  </si>
  <si>
    <t>Комплект автоматики для двухстворчатых распашных ворот до 800 кг, до 3,0 м, 50%, на основе привода А3000А (блок управления ZF1N, радиоуправление, фотоэлементы)</t>
  </si>
  <si>
    <t>A3000A KIT2</t>
  </si>
  <si>
    <t>Комплект автоматики для распашных ворот на основе двух приводов 801MP-0020. Состав: AXL20DGS Привод 24В - 2 шт, блок управления ZL60, Радиоприемник встраиваемый 001AF43S, Брелок 4-х канальный  806TS-0130 - 2 шт, Фотоэлементы 001DIR10</t>
  </si>
  <si>
    <t>COMBO CLASSICO AXL (8K01MP-021)</t>
  </si>
  <si>
    <t>Комплекты COMBO</t>
  </si>
  <si>
    <t>Светодиодные полосы для стрелы макс. 4 м</t>
  </si>
  <si>
    <t>803XA-0020</t>
  </si>
  <si>
    <t>Дюралайт на стрелу со светодиодами</t>
  </si>
  <si>
    <t>G028401/8</t>
  </si>
  <si>
    <t>Сигнальная лампа на тумбы шлагбаумов 001G4040Z, 001G2080Z</t>
  </si>
  <si>
    <t>G02801</t>
  </si>
  <si>
    <t>Пружина балансировочная (красная) диам. 55 мм</t>
  </si>
  <si>
    <t>G06080</t>
  </si>
  <si>
    <t>Вставка дополнительная для стрелы G03750</t>
  </si>
  <si>
    <t>G03756</t>
  </si>
  <si>
    <t>Стрела алюминиевая диаметром 100 и длиной 6850 мм, с пазом под дюролайт</t>
  </si>
  <si>
    <t>G06850</t>
  </si>
  <si>
    <t>Стрела прямоугольная алюминиевая  2,7 м.</t>
  </si>
  <si>
    <t>G0251</t>
  </si>
  <si>
    <t xml:space="preserve">G028401/16 </t>
  </si>
  <si>
    <t>Дюралайт со светодиодами (14 м)</t>
  </si>
  <si>
    <t>G028401/14</t>
  </si>
  <si>
    <t>Адаптер для крепления KIARO S к шлагбауму 001G4000, 001G6000</t>
  </si>
  <si>
    <t>G04601</t>
  </si>
  <si>
    <t>Шарнир для складной стрелы 001G0401, 001G0601</t>
  </si>
  <si>
    <t>G0467</t>
  </si>
  <si>
    <t>Опора шарнирная для стрелы 001G03750, 001G04000, 001G02000, 001G06000</t>
  </si>
  <si>
    <t>G02808</t>
  </si>
  <si>
    <t>Пружина балансировочная (желтая) диам. 40 мм</t>
  </si>
  <si>
    <t>G02040</t>
  </si>
  <si>
    <t xml:space="preserve">G028401/6 </t>
  </si>
  <si>
    <t>Устройство защиты стрелы при столкновении с автомобилем для 001G2080Z</t>
  </si>
  <si>
    <t>G028011</t>
  </si>
  <si>
    <t>Шторка под стрелу шлагбаума (по 2 метра) для стрелы 001G0401, 001G0402, 001G0601, 001G0602</t>
  </si>
  <si>
    <t>G0465</t>
  </si>
  <si>
    <t>Кронштейн для установки фотоэлемента DIR на тумбу шлагбаума 001G4040Z, 001G2080Z</t>
  </si>
  <si>
    <t>G02802</t>
  </si>
  <si>
    <t>Опора шарнирная для стрелы 001G0401, 001G0402, 001G0601, 001G0602</t>
  </si>
  <si>
    <t>G0463</t>
  </si>
  <si>
    <t>Кронштейн крепления для установки фотоэлементов DOC на тумбу шлагбаума 001G4000, 001G6000</t>
  </si>
  <si>
    <t>G0468</t>
  </si>
  <si>
    <t>Крепление для стрелы 001G0602 для шлагбаума G6000</t>
  </si>
  <si>
    <t>G0605</t>
  </si>
  <si>
    <t>Крепление для стрелы 001G0402 для шлагбаума G4000</t>
  </si>
  <si>
    <t>G0405</t>
  </si>
  <si>
    <t>Стрела алюминиевая диаметром 100 и длиной 5350 мм</t>
  </si>
  <si>
    <t>001G0502</t>
  </si>
  <si>
    <t>Светодиодные полосы для стрелы макс. 3 м</t>
  </si>
  <si>
    <t>803XA-0150</t>
  </si>
  <si>
    <t>Пружины в сборе</t>
  </si>
  <si>
    <t>803XA-0070</t>
  </si>
  <si>
    <t>Кабель для подключения дюралайта</t>
  </si>
  <si>
    <t>G028402</t>
  </si>
  <si>
    <t>G028401/12</t>
  </si>
  <si>
    <t xml:space="preserve">Вставка дополнительная </t>
  </si>
  <si>
    <t>G06802</t>
  </si>
  <si>
    <t>Крепление для стрелы 001G0402/3</t>
  </si>
  <si>
    <t>G03004</t>
  </si>
  <si>
    <t>Опора для стрелы.</t>
  </si>
  <si>
    <t>G02807</t>
  </si>
  <si>
    <t>Наклейки светоотражающие узкие / 20шт. /</t>
  </si>
  <si>
    <t>G02809</t>
  </si>
  <si>
    <t>G0462</t>
  </si>
  <si>
    <t>Накладки резиновые на стрелу 6,5м.</t>
  </si>
  <si>
    <t>G0603</t>
  </si>
  <si>
    <t>Пружина балансировочная (зеленая) диам. 50 мм</t>
  </si>
  <si>
    <t>G04060</t>
  </si>
  <si>
    <t>Накладки резиновые на стрелу 4м.</t>
  </si>
  <si>
    <t>G0403</t>
  </si>
  <si>
    <t>Наклейки светоотражающие на стрелу / 24шт. /.</t>
  </si>
  <si>
    <t>G0461</t>
  </si>
  <si>
    <t>Соединитель и доп.вставка для стрел</t>
  </si>
  <si>
    <t>G06803</t>
  </si>
  <si>
    <t>Стрела алюминиевая сечением 90х35, длиной 4050 для шлагбаумов GPT и GPX</t>
  </si>
  <si>
    <t>803XA-0050</t>
  </si>
  <si>
    <r>
      <t xml:space="preserve">Стрела круглая алюминиевая 4 м. Функция "антиветер"/ дюралайт, </t>
    </r>
    <r>
      <rPr>
        <b/>
        <sz val="8"/>
        <rFont val="Times New Roman Cyr"/>
        <charset val="204"/>
      </rPr>
      <t>необходимо 2шт</t>
    </r>
  </si>
  <si>
    <t>G04000</t>
  </si>
  <si>
    <t>Стрела круглая алюминиевая с пазом под дюролайт диам. 100 мм, L = 2000 мм</t>
  </si>
  <si>
    <t>G02000</t>
  </si>
  <si>
    <t>Стрела круглая алюминиевая 4 м. Функция "антиветер"</t>
  </si>
  <si>
    <t>G03750</t>
  </si>
  <si>
    <t>Стрела круглая алюминиевая 3 м. Функция "антиветер" / дюралайт</t>
  </si>
  <si>
    <t>G03750/3</t>
  </si>
  <si>
    <t>Стрела круглая алюминиевая диам. 60, L = 3000 мм</t>
  </si>
  <si>
    <t>G0302</t>
  </si>
  <si>
    <t>Стрела круглая алюминиевая 6 м. Функция "антиветер" / дюралайт</t>
  </si>
  <si>
    <t>G06000</t>
  </si>
  <si>
    <t>Стрела круглая алюминиевая 6,85 м. Функция "антиветер"</t>
  </si>
  <si>
    <t>G0602</t>
  </si>
  <si>
    <t>Стрела прямоугольная алюминиевая 6,85 м.</t>
  </si>
  <si>
    <t>G0601</t>
  </si>
  <si>
    <t>Стрела круглая алюминиевая 4,2 м. Функция "антиветер"</t>
  </si>
  <si>
    <t>G0402</t>
  </si>
  <si>
    <t>Стрела прямоугольная алюминиевая 4,2 м.</t>
  </si>
  <si>
    <t>G0401</t>
  </si>
  <si>
    <t>Стрела алюминиевая сечением 90х35, длиной 3050 для шлагбаумов GPT и GPX</t>
  </si>
  <si>
    <t>803XA-0051</t>
  </si>
  <si>
    <t>GPT40AGS Тумба шлагбаума с бесщеточным двигателем, для проездов до 3,8 м</t>
  </si>
  <si>
    <t>803BB-0070</t>
  </si>
  <si>
    <t xml:space="preserve">Тумба шлагбаума с приводом и блоком управления. Класс защиты IP54. </t>
  </si>
  <si>
    <t>G6500</t>
  </si>
  <si>
    <t>G6000</t>
  </si>
  <si>
    <t>G3750SX</t>
  </si>
  <si>
    <t>G3750</t>
  </si>
  <si>
    <t xml:space="preserve">Тумба шлагбаума. Класс защиты IP54. </t>
  </si>
  <si>
    <t>001G4000_DX</t>
  </si>
  <si>
    <t>001G4000_SX</t>
  </si>
  <si>
    <t>Шлагбаумы и Аксессуары для шлагбаумов</t>
  </si>
  <si>
    <t>Комплект шлагбаума GARD LT, проезд 4,0 м, 2-6 с, 100%, (тумба, стрела, светоотражающие наклейки)</t>
  </si>
  <si>
    <t>COMBO GLT combo KIT</t>
  </si>
  <si>
    <t>Комплект Шлагбаум на проезд 6,0 метра, 4-8 сек. Комплект: G6000, G0601, G0603, G0461, G0462</t>
  </si>
  <si>
    <t>COMBO CLASSICO GARD 6000</t>
  </si>
  <si>
    <t>Комплект Шлагбаум на проезд 6,0 метра, 4-8 сек. Комплект: G6500, G0602, G04060, G0461, G02807</t>
  </si>
  <si>
    <t>COMBO CLASSICO GARD 6500</t>
  </si>
  <si>
    <t>Комплект Шлагбаум на проезд 4,0 метра, высокоинтенсивный 2-6 сек. Комплект: G3750_SX, G0402, G04060, G0461</t>
  </si>
  <si>
    <t>COMBO CLASSICO GARD 3750SX</t>
  </si>
  <si>
    <t>Комплект Шлагбаум на проезд 4,0 метра, высокоинтенсивный 2-6 сек. Комплект: G3750_DX, G0402, G04060, G0461</t>
  </si>
  <si>
    <t>COMBO CLASSICO GARD 3750DX</t>
  </si>
  <si>
    <t>Комплект Шлагбаум на проезд 3,5 метра, высокоинтенсивный 2-6 сек. Комплект: G4000_SX, G0401, G0461, G0403</t>
  </si>
  <si>
    <t>COMBO CLASSICO GARD 4000SX</t>
  </si>
  <si>
    <t>Комплект Шлагбаум на проезд 3,5 метра, высокоинтенсивный 2-6 сек. Комплект: G4000_DX, G0401, G0461, G0403</t>
  </si>
  <si>
    <t>COMBO CLASSICO GARD 4000DX</t>
  </si>
  <si>
    <t>Автоматические шлагбаумы</t>
  </si>
  <si>
    <t>АВТОМАТИКА ДЛЯ ВОРОТ  "CAME" (Италия)</t>
  </si>
  <si>
    <t>Микрофон настольный со световой индикацией. Кабель XLR-XLR 10 м в комплекте</t>
  </si>
  <si>
    <t>DSPPA</t>
  </si>
  <si>
    <t>CM-62</t>
  </si>
  <si>
    <t>Микрофон консоль на 6 зон для работы с микшерами-усилителями МР-812/825/835 МР-906/912. Вес 1,9 кг</t>
  </si>
  <si>
    <t>CM-12</t>
  </si>
  <si>
    <t>2-полосный всепогодный рупорный громкоговоритель. 300Вт-100В, 138дБ, 70Гц-18 000Гц</t>
  </si>
  <si>
    <t>DSP-3012А</t>
  </si>
  <si>
    <t>2-полосный рупорный громкоговоритель. 150 Вт-100В, 130 дБ, 120 Гц-18 000 Гц</t>
  </si>
  <si>
    <t>DSP-3008А</t>
  </si>
  <si>
    <t>Рупорный громкоговоритель 50 Вт/25 Вт/100В, 121дБ, 250 Гц-15 000Гц, степень защиты IPx6. Материал - алюминий. Вес 4,5 кг. 500х500х406 мм</t>
  </si>
  <si>
    <t>DSP-162HD</t>
  </si>
  <si>
    <t>Громкоговоритель потолочный 2-х полосный, 30 Вт, 30/100В, 50-20 000Гц, белый</t>
  </si>
  <si>
    <t>DSP-804</t>
  </si>
  <si>
    <t>Потолочный громкоговоритель, накладной. 10/5 Вт,  100В, 100 - 18000 Гц. 93 дБ/Вт/м. Цвет белый. Корус пластик. Вес 1,4 кг</t>
  </si>
  <si>
    <t>DSP-5311</t>
  </si>
  <si>
    <t>Громкоговорители DSPPA</t>
  </si>
  <si>
    <t>Блок расширения 8 зон. 500Вт/100В. Питание 220В/24В. Функции: аварийного оповещения от ОПС (зона/группа), контроль линий громкоговрителей; подключенных устройств (встроенного и резервного усилоителя). Встроенный усилитель "D" класса.</t>
  </si>
  <si>
    <t>PAVA-8500E</t>
  </si>
  <si>
    <t>Блок управления 8 зон. 500Вт/100В. Питание 220В/24В. Функции: аварийного оповещения от ОПС (зона/группа), контроль линий громкоговрителей; мониторинг сигнала, подключенных устройств (микрофонных консолей, аварийной панели, PTT микрофона, встроенного и резервного усилоителя); программный таймер. Встроенный усилитель "D" класса. Управление с РС.</t>
  </si>
  <si>
    <t>PAVA-8500</t>
  </si>
  <si>
    <t>Аварийная панель. Функции: голосовое оповещение; дистанционный запуск сообщений; индикация работы / неисправности; 4 функциональных кнопки ( программируемые функции).</t>
  </si>
  <si>
    <t>PAVA-8009</t>
  </si>
  <si>
    <t xml:space="preserve">Панель расширения для микрофонной консоли PAVA-8008, 16 зон/групп. Индикация питания, работы. </t>
  </si>
  <si>
    <t>PAVA-8008E</t>
  </si>
  <si>
    <t xml:space="preserve">Микрофонная консоль 16 зон/групп. Индикация питания, работы. </t>
  </si>
  <si>
    <t>PAVA-8008</t>
  </si>
  <si>
    <t>PAVA-8000</t>
  </si>
  <si>
    <t>Системы аварийного оповещения DSPPA</t>
  </si>
  <si>
    <t>2-канальный цифровой трансляционный усилитель мощности , 2х500 Вт-70В/100В/4Ом,  Питание AC 220В/ DC 24В. Высота 1U</t>
  </si>
  <si>
    <t>DA-2500</t>
  </si>
  <si>
    <t>2-канальный цифровой трансляционный усилитель мощности , 2х250 Вт-70В/100В,  Питание AC 220В/ DC 24В. Высота 1U</t>
  </si>
  <si>
    <t>DA-2250</t>
  </si>
  <si>
    <t>2-канальный цифровой трансляционный усилитель мощности , 2х125 Вт-70В/100В,  Питание AC 220В/ DC 24В. Высота 1U</t>
  </si>
  <si>
    <t>DA-2125</t>
  </si>
  <si>
    <t>Усилитель мощности  650Вт\100В выход или 4-16 Ом, вх./вых. разъемы Jack-XLR,  многоступенчатая защита.</t>
  </si>
  <si>
    <t>MP-2500</t>
  </si>
  <si>
    <t>Усилитель мощности  450Вт\100В выход или 4-16 Ом, вх./вых. разъемы Jack-XLR,  многоступенчатая защита.</t>
  </si>
  <si>
    <t>MP-2000</t>
  </si>
  <si>
    <t>Усилитель мощности  350Вт\100В выход или 4-16 Ом, вх./вых. разъемы Jack-XLR,  многоступенчатая защита.</t>
  </si>
  <si>
    <t>MP-1500</t>
  </si>
  <si>
    <t>Трансляционные усилители DSPPA</t>
  </si>
  <si>
    <t>Комбинированный микшер-усилитель, 6 зон c регулировкой уровня выходного сигнала, 350 Вт/100В, 4 микр, 3 лин входа, 1  Aux вых. Цифровой AM\FM тюнер, MP3 плеер, вход USB для FLACH памяти. Питание 220В</t>
  </si>
  <si>
    <t>MP-1010U</t>
  </si>
  <si>
    <t>Комбинированный микшер-усилитель, 6 зон c регулировкой уровня выходного сигнала, 250 Вт/100В,  4 микр, 3 лин входа, 1  Aux вых. Цифровой AM\FM тюнер, MP3 плеер, вход USB для FLACH памяти. Питание 220В</t>
  </si>
  <si>
    <t>MP-610U</t>
  </si>
  <si>
    <t>Комбинированный микшер-усилитель, 6 зон c регулировкой уровня выходного сигнала, 120 Вт/100В,  4 микр, 3 лин входа, 1  Aux вых. Цифровой AM\FM тюнер, MP3 плеер, вход USB для FLASH памяти. Питание 220В</t>
  </si>
  <si>
    <t>MP-310U</t>
  </si>
  <si>
    <t>Комбинированный микшер-усилитель, 6 зон c регулировкой  уровня выходного сигнала, 60 Вт/100В,  4 микр, 3 лин входа, 1 Aux вых. Цифровой AM\FM тюнер, MP3 плеер, bluetooth, вход USB для FLACH памяти. Питание 220В. Размеры 483х88х338. Масса 12 кг</t>
  </si>
  <si>
    <t>MP-210U</t>
  </si>
  <si>
    <t>Микшер-усилитель 350 Вт\100В, 3 микр., 2 Aux входа, 1  Aux вых., питание 220В.  483х88х345 мм. 14 кг</t>
  </si>
  <si>
    <t>MP-1000P</t>
  </si>
  <si>
    <t>Микшер-усилитель 250 Вт\100В, 3 микр., 2 Aux входа, 1 Aux вых., питание 220В. 483х88х345 мм. 13 кг</t>
  </si>
  <si>
    <t>MP-600P</t>
  </si>
  <si>
    <t>Микшер-усилитель 120 Вт\100В, 3 микр., 2 Aux входа, 1 Aux вых., питание 220В. 483х88х345 мм. 11 кг</t>
  </si>
  <si>
    <t>MP-300P</t>
  </si>
  <si>
    <t>Микшер-усилитель  60 Вт\100В, 3 микр., 2 Aux входа, 1 Aux вых.,  питание 220В. 483х88х345 мм. 10 кг</t>
  </si>
  <si>
    <t>MP-200P</t>
  </si>
  <si>
    <t>Микшер-усилитель 35 Вт\100В, 3 микр., 2 Aux входа, EMC вход. Питание 220В. 290х219х93 мм. Вес 5 кг.</t>
  </si>
  <si>
    <t>MP-35</t>
  </si>
  <si>
    <t>Настольное оборудование DSPPA</t>
  </si>
  <si>
    <t>СИСТЕМА ОПОВЕЩЕНИЯ И ТРАНСЛЯЦИИ DSPPA</t>
  </si>
  <si>
    <t>Профессиональная многоканальная беспроводная дискуссионная радиосистема с конденсаторными настольными микрофонами, Система представляет собой комплект из 8 настольных радио микрофонов типа «гусиная шея» и 8-канального приёмника.</t>
  </si>
  <si>
    <t>VOLTA</t>
  </si>
  <si>
    <t>USC-101T</t>
  </si>
  <si>
    <t>Дискуссионная радиосистема</t>
  </si>
  <si>
    <t>Встраиваемый трансформаторный регулятор громкости со ступенчатой регулировкой уровня (10 ступеней) и реле принудительного включения: 10 ступеней + ВЫКЛ. Мощность 60 Вт. 86х86х70 мм. 0,16 кг. Пластиковый корпус. Цвет серый.</t>
  </si>
  <si>
    <t>VC-60R</t>
  </si>
  <si>
    <t>Встраиваемый трансформаторный регулятор громкости со ступенчатой регулировкой уровня (10 ступеней) и реле принудительного включения: 10 ступеней + ВЫКЛ. Мощность 30 Вт. 86х86х70 мм. 0,16 кг. Пластиковый корпус. Цвет серый.</t>
  </si>
  <si>
    <t>VC-30R</t>
  </si>
  <si>
    <t>Встраиваемый трансформаторный регулятор громкости со ступенчатой регулировкой уровня (10 ступеней) и реле принудительного включения: 10 ступеней + ВЫКЛ. Мощность 120 Вт. 86х86х70 мм. 0,18 кг. Пластиковый корпус. Цвет серый.</t>
  </si>
  <si>
    <t>VC-120R</t>
  </si>
  <si>
    <t>Аттенюаторы</t>
  </si>
  <si>
    <t>Настенный 2-х полосный громкоговоритель. Мощность 40 Вт/100 В, 70-20 000 Гц. Режим подключения 40 Вт-20 Вт-10 Вт-5 Вт - 8 Ом. Масса 3,3 кг. Цвет белый. 2шт в коробке, 215х284х190мм</t>
  </si>
  <si>
    <t>VISTA-40TW (2023)</t>
  </si>
  <si>
    <t>Настенный 2-х полосный громкоговоритель. Мощность 40 Вт/100 В, 70-20 000 Гц. Режим подключения 40 Вт-20 Вт-10 Вт-5 Вт - 8 Ом. Масса 3,3 кг. Цвет черный. 2шт в коробке, 215х284х190мм</t>
  </si>
  <si>
    <t>VISTA-40TB (2023)</t>
  </si>
  <si>
    <t>Настенный 2-х полосный громкоговоритель. Мощность 30 Вт/100 В, 90-20 000 Гц. Режимы подключения 30 Вт -15 Вт -7,5 Вт -3,75 Вт - 8 Ом. Масса 2,5 кг . Цвет белый 4шт. в коробке, 182х242х162мм</t>
  </si>
  <si>
    <t>VISTA-30TW (2023)</t>
  </si>
  <si>
    <t>Настенный 2-х полосный громкоговоритель. Мощность 30 Вт/100 В, 90-20 000 Гц. Режимы подключения 30 Вт -15 Вт -7,5 Вт -3,75 Вт - 8 Ом. Масса 2,5 кг . Цвет черный. 4шт. в коробке, 182х242х162мм</t>
  </si>
  <si>
    <t>VISTA-30TB (2023)</t>
  </si>
  <si>
    <t>Настенный 2-х полосный громкоговоритель. Мощность 20 Вт/100 В, 100-20 000 Гц. Режимы подключения 20 Вт -10 Вт -5 Вт -2,5 Вт - 8 Ом. Масса 2,1 кг. Цвет белый, 4шт в коробке, 170х215х150мм</t>
  </si>
  <si>
    <t>VISTA-20TW (2023)</t>
  </si>
  <si>
    <t>Настенный 2-х полосный громкоговоритель. Мощность 20 Вт/100 В, 100-20 000 Гц. Режимы подключения 20 Вт -10 Вт -5 Вт -2,5 Вт - 8 Ом. Масса 2,1 кг. Цвет черный. 4шт в коробке, 170х215х150мм</t>
  </si>
  <si>
    <t>VISTA-20TB (2023)</t>
  </si>
  <si>
    <t>Настенный 2-х полосный громкоговоритель. мощность 20 Вт/10Вт-5Вт-2,5Вт - 8 Ом, 70-18000Гц, 170*215*150мм, 2,2кг, цвет белый</t>
  </si>
  <si>
    <t>VISTA-20TW</t>
  </si>
  <si>
    <t>Трансляционный компактный громкоговоритель. Мощность 10/5/2,5 Вт, 90-16 000 Гц, Вес 0,5 кг. Цвет белый</t>
  </si>
  <si>
    <t>SPACE-10TW</t>
  </si>
  <si>
    <t>Настенный 2-х полосный громкоговоритель. Мощность 40 Вт/100 В. Режимы подключения 40 Вт -20 Вт -10 Вт -5 Вт - 8 Ом. 215х310х203 мм. Цвет - черный. 4,6 кг. В мастер упаковке 2 шт.</t>
  </si>
  <si>
    <t>SIGMA-640TB</t>
  </si>
  <si>
    <t>Настенный 2-х полосный громкоговоритель. Мощность 30 Вт/100 В. Режимы подключения 30 Вт -15 Вт -8 Вт -5 Вт - 8 Ом. 194х280х185 мм. Цвет - белый. 3,2 кг. В мастер упаковке 2 шт.</t>
  </si>
  <si>
    <t>SIGMA-530TW</t>
  </si>
  <si>
    <t>Настенный 2-х полосный громкоговоритель. Мощность 30 Вт/100 В. Режимы подключения 30 Вт -15 Вт -8 Вт -5 Вт - 8 Ом. 194х280х185 мм. Цвет - черный. 3,2 кг. В мастер упаковке 2 шт.</t>
  </si>
  <si>
    <t>SIGMA-530TB</t>
  </si>
  <si>
    <t>Настенный 2-х полосный громкоговоритель. Мощность 20 Вт/100 В. Режимы подключения 20 Вт -15 Вт -8 Вт -4 Вт - 8 Ом. 176х255х170 мм. Цвет - белый. 2,6 кг. В мастер упаковке 2 шт.</t>
  </si>
  <si>
    <t>SIGMA-420TW</t>
  </si>
  <si>
    <t>Настенный 2-х полосный громкоговоритель. Мощность 20 Вт/100 В. Режимы подключения 20 Вт -15 Вт -8 Вт -4 Вт - 8 Ом. 176х255х170 мм. Цвет - черный. 2,6 кг. В мастер упаковке 2 шт.</t>
  </si>
  <si>
    <t>SIGMA-420TB</t>
  </si>
  <si>
    <t>Настенный 2-х полосный громкоговоритель мониторного типа. Мощность 60 Вт/100В Варианты подключения 60Вт-30Вт-15Вт-7,5Вт - 8 Ом, 40-20000Гц, 289х417х255мм, 6,5 кг, цвет белый</t>
  </si>
  <si>
    <t>FORTE-60TW (2023)</t>
  </si>
  <si>
    <t>Настенный 2-х полосный громкоговоритель мониторного типа. Мощность 60 Вт/100в Варианты подключения 60Вт-30Вт-15Вт-7,5Вт - 8 Ом, 40-20000Гц, 289х417х255мм, 6,5 кг, цвет - черный</t>
  </si>
  <si>
    <t>FORTE-60TB (2023)</t>
  </si>
  <si>
    <t>Настенный 2-х полосный громкоговоритель мониторного типа. Мощность 40 Вт\100В Режимы подключения 40Вт-20Вт-10Вт-5Вт - 8 Ом, 80-20000Гц, 213x310х195мм, 3,9кг, цвет белый</t>
  </si>
  <si>
    <t>FORTE-40TW (2023)</t>
  </si>
  <si>
    <t>Настенный 2-х полосный громкоговоритель мониторного типа. Мощность 40 Вт\100В Режимы подключения 40Вт-20Вт-10Вт-5Вт - 8 Ом, 80-20000Гц, 213x310х195мм, 3,9кг, цвет черный</t>
  </si>
  <si>
    <t>FORTE-40TB (2023)</t>
  </si>
  <si>
    <t>Настенный 2-х полосный громкоговоритель мониторного типа. Мощность 30 Вт/100в 90-20 000Гц, Режимы подключения 30 Вт -15Вт -7,5Вт -3,75Вт - 8 Ом, 178x255х155мм, 2,7кг, цвет - белый</t>
  </si>
  <si>
    <t>FORTE-30TW (2023)</t>
  </si>
  <si>
    <t>Настенный 2-х полосный громкоговоритель мониторного типа. Мощность 30 Вт/100в   90-20 000Гц, Режимы подключения 30 Вт -15Вт -7,5Вт -3,75Вт - 8 Ом, 178x255х155мм, 2,7кг, цвет - черный</t>
  </si>
  <si>
    <t>FORTE-30TB (2023)</t>
  </si>
  <si>
    <t xml:space="preserve">Настенный 2-х полосный громкоговоритель мониторного типа. Мощность 20 Вт/100В  Режимы подключения 20 Вт -10Вт -5Вт -2,5Вт - 8 Ом, 150x220х135 мм, Вес 2,2кг, цвет - белый. </t>
  </si>
  <si>
    <t>FORTE-20TW (2023)</t>
  </si>
  <si>
    <t>Настенный 2-х полосный громкоговоритель мониторного типа. Мощность 20 Вт/100В, 90-20 000Гц, Режимы подключения 20 Вт -10Вт -5Вт -2,5Вт - 8 Ом, 150x220х135 мм, Вес 2,2кг, цвет - черный</t>
  </si>
  <si>
    <t>FORTE-20TB (2023)</t>
  </si>
  <si>
    <t>Универсальный 2-х полосный громкоговоритель. Мощность 40 Вт/100 В, Отводы 40, 20, 10, 5 Вт и 4 Ом. Частотная характеристика  90-20 000 Гц. 350×260×135 мм. 3,7 кг. Цвет белый</t>
  </si>
  <si>
    <t>DELTA-W (2024)</t>
  </si>
  <si>
    <t>Универсальный 2-х полосный громкоговоритель. Мощность 40 Вт/100 В, Отводы 40, 20, 10, 5 Вт и 4 Ом. Частотная характеристика  90-20 000 Гц. 350×260×135 мм. 3,7 кг. Цвет черный.</t>
  </si>
  <si>
    <t>DELTA-B (2024)</t>
  </si>
  <si>
    <t>Настенный 2-х полосный громкоговоритель. Мощность 10 Вт/100 В. Режимы подключения 10 Вт -5 Вт -2,5 Вт -1,5 Вт. 83х94х118 мм. Цвет - белый. 0,7 кг. В мастер упаковке 24 шт.</t>
  </si>
  <si>
    <t>CUBE-310TW</t>
  </si>
  <si>
    <t>Настенный 2-х полосный громкоговоритель. Мощность 10 Вт/100 В. Режимы подключения 10 Вт -5 Вт -2,5 Вт -1,5 Вт. 83х94х118 мм. Цвет - черный. 0,7 кг. В мастер упаковке 24 шт.</t>
  </si>
  <si>
    <t>CUBE-310TB</t>
  </si>
  <si>
    <t>Компактный настенный 2-х полосный громкоговоритель. Мощность 20 Вт/100в  95-20 000Гц, Режимы подключения 20 Вт -10Вт -16 Ом, Размер 128х128х131 мм, Вес 1,3кг, Цвет – белый. Кронштейн в комплекте.</t>
  </si>
  <si>
    <t>CUBE-20TW</t>
  </si>
  <si>
    <t>Компактный настенный 2-х полосный громкоговоритель. Мощность 20 Вт/100в  95-20 000Гц, Режимы подключения 20 Вт -10Вт -16 Ом, 128х128х131 мм, Вес 1,3кг, Цвет – черный. Кронштейн в комплекте</t>
  </si>
  <si>
    <t>CUBE-20TB</t>
  </si>
  <si>
    <t>Настенный 2-х полосный громкоговоритель. Мощность 50 Вт/100 В. Режимы подключения 50 Вт -25 Вт -12,5 Вт -6,25 Вт - 8 Ом. 381х250х250 мм Цвет - белый. 5 кг. В мастер упаковке 2 шт.</t>
  </si>
  <si>
    <t>ALFA-850TW</t>
  </si>
  <si>
    <t>Настенный 2-х полосный громкоговоритель. Мощность 40 Вт/100 В. Режимы подключения 40 Вт -20 Вт -10 Вт - 5 Вт - 8 Ом. 285х200х195 мм Цвет - белый. 3,5 кг. В мастер упаковке 2 шт.</t>
  </si>
  <si>
    <t>ALFA-640TW</t>
  </si>
  <si>
    <t>Настенный 2-х полосный громкоговоритель. Мощность 20 Вт/100 В. Режимы подключения 20 Вт -10 Вт -5 Вт -2,5 Вт - 8 Ом. 258х168х163 мм. Цвет - белый. 2,8 кг. В мастер упаковке 2 шт.</t>
  </si>
  <si>
    <t>ALFA-520TW</t>
  </si>
  <si>
    <t>Корпусные громкоговорители</t>
  </si>
  <si>
    <t>Рупорный полнодиапазонный громкоговоритель "звуковой прожектор", 20/10/5 Вт/100В, Защита IP-56, Частотный диапазон 100 - 16000 Гц, Динамик 6", Цвет белый, корпус - ABS,  Кронштейн в комплекте.</t>
  </si>
  <si>
    <t>SP-20T</t>
  </si>
  <si>
    <t>Полнодиапазонный всепогодный рупорный громкоговоритель. Мощность 50 Вт/100 В. 90 - 20 000 Гц. Режимы подключения 50 - 25 - 12,5 - 9 - 4,5 - 2,6 Вт / 8 Ом, 100В. Цвет серый. IP66. 3,9 кг. 390х280х400 мм.</t>
  </si>
  <si>
    <t>MH-50T (2023)</t>
  </si>
  <si>
    <t>Рупорный громкоговоритель, 50 Вт. Частотный диапазон 300-10000 Гц, направленность (-3 дБ) 70х70 град. Материал корпуса пластик, цвет белый.</t>
  </si>
  <si>
    <t>HS-50T</t>
  </si>
  <si>
    <t>Рупорный громкоговоритель, 50 Вт. Частотный диапазон 270-8 000 Гц.Материал корпуса -  пластик, цвет - белый. Масса 2,8 кг. 1 шт в коробке 435х270х330 мм. Мастер-упаковка 2шт.</t>
  </si>
  <si>
    <t>HS-50T (2023)</t>
  </si>
  <si>
    <t>Рупорный громкоговоритель, 30 Вт. Частотный диапазон 300-8 000 Гц. Материал корпуса -  пластик, цвет - белый. Масса 2 кг. 1 шт в коробке 310х250х310 мм. Мастер-упаковка 4шт.</t>
  </si>
  <si>
    <t>HS-30T (2023)</t>
  </si>
  <si>
    <t>Рупорный громкоговоритель, 15/7,5/3,75/1,9 Вт. Частотный диапазон 350-8 000 Гц, Материал корпуса - пластик, цвет - белый. Масса 1,4 кг. 1 шт в коробке 240х180х250 мм. Мастер-упаковка 12шт.
Отводы транформатора 15-7,5-3,75-1,9 Вт/8Ω</t>
  </si>
  <si>
    <t>HS-15T (2023)</t>
  </si>
  <si>
    <t xml:space="preserve">Рупорный громкоговоритель, 100 Вт/50 Вт/25 Вт 100В. Частотный диапазон 400-5000 Гц. Материал корпуса -  алюминий, цвет - белый. </t>
  </si>
  <si>
    <t>HS-100T</t>
  </si>
  <si>
    <t>Рупорные громкоговорители</t>
  </si>
  <si>
    <t>Громкоговоритель потолочный 2-х полосный. Мощность 40 Вт/100 В, отводы трансформатора 40-20-10 Вт/8Ω, 50-20 000 Гц. Цвет белый. Масса 2,8 кг. В упаковке 4 шт.</t>
  </si>
  <si>
    <t>VSL-840TW</t>
  </si>
  <si>
    <t>Громкоговоритель потолочный 2-х полосный. Мощность 40 Вт/100 В, отводы трансформатора 40-20-10 Вт/8Ω, 50-20 000 Гц. Цвет черный. Масса 2,8 кг. В упаковке 4 шт.</t>
  </si>
  <si>
    <t>VSL-840TB</t>
  </si>
  <si>
    <t>Громкоговоритель потолочный 2-х полосный. Мощность 30 Вт/100 В, отводы трансформатора 30-15-7,5 Вт/8Ω, 60-20 000 Гц. Цвет белый. Масса 1,9 кг. В упаковке 6 шт</t>
  </si>
  <si>
    <t>VSL-630TW</t>
  </si>
  <si>
    <t>Громкоговоритель потолочный 2-х полосный. Мощность 30 Вт/100 В, отводы трансформатора 30-15-7,5 Вт/8Ω, 60-20 000 Гц. Цвет черный. Масса 1,9 кг. В упаковке 6 шт</t>
  </si>
  <si>
    <t>VSL-630TB</t>
  </si>
  <si>
    <t>Громкоговоритель потолочный 2-х полосный. Мощность 20 Вт/100 В, отводы трансформатора 20-10-5 Вт/8Ω, 95-20 000 Гц. Цвет белый. Масса 1,5 кг. В упаковке 8 шт.</t>
  </si>
  <si>
    <t>VSL-520TW</t>
  </si>
  <si>
    <t>Громкоговоритель потолочный 2-х полосный. Мощность 20 Вт/100 В, отводы трансформатора 20-10-5 Вт/8Ω, 95-20 000 Гц. Цвет черный. Масса 1,5 кг. В упаковке 8 шт.</t>
  </si>
  <si>
    <t>VSL-520TB</t>
  </si>
  <si>
    <t xml:space="preserve">Корпус для накладного монтажа громкоговорителя VOLTA CS-6Tна плоскую поверхность (потолок или стену) </t>
  </si>
  <si>
    <t>KIT CS-6T</t>
  </si>
  <si>
    <t>Потолочный громкоговоритель 2-х полосный, 40Вт/100В, отводы трансформатора 40-20-10Вт, 50-18 000 Гц, цвет белый</t>
  </si>
  <si>
    <t xml:space="preserve">SCS-40T </t>
  </si>
  <si>
    <t>Потолочный громкоговоритель 2-х полосный, 30Вт/100В, отводы трансформатора 30-15-7,5Вт, 90-18 000 Гц, цвет белый</t>
  </si>
  <si>
    <t xml:space="preserve">SCS-30T </t>
  </si>
  <si>
    <t>Потолочный громкоговоритель 2-х полосный, 20Вт/100В, отводы трансформатора 20-10-5Вт, 90-18 000 Гц, цвет белый</t>
  </si>
  <si>
    <t xml:space="preserve">SCS-20Т </t>
  </si>
  <si>
    <t>Громкоговоритель потолочный с колпаком для помещений с повышенной температурой и влажностью. Мощность 6 Вт/3 Вт. Диапазон частот 190-20 000 Гц. Температурный режим -10°C + 90°C. Цвет белый. Масса 0,9 кг. В упаковке 16 шт. Размер упаковки 620х350х280 мм</t>
  </si>
  <si>
    <t>SAUNA-406T</t>
  </si>
  <si>
    <t>EVAC-10</t>
  </si>
  <si>
    <t>Громкоговоритель потолочный 2-х полосный, 20Вт/100В, отводы трансформатора 20-10-5Вт, 50-20 000 Гц, цвет белый, 6шт. в коробке</t>
  </si>
  <si>
    <t>CSL-20T</t>
  </si>
  <si>
    <t>Громкоговоритель потолочный 2-х полосный, 10Вт/100В, отводы трансформатора 10-5-2,5Вт, 50-20 000 Гц, цвет белый. 8шт. в коробке</t>
  </si>
  <si>
    <t>CSL-10T</t>
  </si>
  <si>
    <t>Трансляционный громкоговоритель "Шар". Мощность 20/10/5 Вт. Цвет белый. Масса 2,3 кг. В упаковке 4 шт. Размер упаковки 670х340х660 мм</t>
  </si>
  <si>
    <t>CSB-820TW</t>
  </si>
  <si>
    <t>Трансляционный громкоговоритель "Шар". Мощность 20/10/5 Вт. Цвет черный. Масса 2,3 кг. В упаковке 4 шт. Размер упаковки 670х340х660 мм</t>
  </si>
  <si>
    <t>CSB-820TB</t>
  </si>
  <si>
    <t>Трансляционный громкоговоритель "Шар". Мощность 20/10/5 Вт, 110-18 000 Гц, Вес 1.5 кг. Цвет белый</t>
  </si>
  <si>
    <t>CSB-20TW</t>
  </si>
  <si>
    <r>
      <t>Потолочный громкоговоритель 6 Вт\3 Вт\1,5 Вт. Диапазон частот 120-17000 Гц.  Цвет - белый., 20шт. в коробке</t>
    </r>
    <r>
      <rPr>
        <b/>
        <sz val="8"/>
        <rFont val="Times New Roman Cyr"/>
        <charset val="204"/>
      </rPr>
      <t xml:space="preserve"> (БЕЗ ИНДИВИДУАЛЬНОЙ УПАКОВКИ)</t>
    </r>
  </si>
  <si>
    <t>CSS-6T</t>
  </si>
  <si>
    <t>Потолочный громкоговоритель 6 Вт\3 Вт\1,5 Вт. Диапазон частот 100-15000 Гц.  Цвет - белый., 12шт. в коробке</t>
  </si>
  <si>
    <t>CS-6T</t>
  </si>
  <si>
    <t>Потолочный громкоговоритель с огнезащитным колпаком 6 Вт\3 Вт Вт. Диапазон частот - 90-18000 Гц.  Цвет - белый.</t>
  </si>
  <si>
    <t>CS-6FT</t>
  </si>
  <si>
    <t>Потолочные громкоговорители</t>
  </si>
  <si>
    <t>Настенный громкоговоритель с аттенюатором. Мощность 6 Вт/3 Вт - 100 В. Корпус пластик, решётка-металл, цвет - белый</t>
  </si>
  <si>
    <t>WSR-6TA</t>
  </si>
  <si>
    <t>Настенный громкоговоритель. Мощность 6 Вт/3 Вт - 100 В. Корпус пластик, решётка-металл, цвет - белый. Масса 1,2 кг</t>
  </si>
  <si>
    <t>WSR-6T</t>
  </si>
  <si>
    <t>Настенный громкоговоритель компактный, мощность 3 Вт/1.5 Вт - 100 В. Корпус пластик, цвет - белый, 20шт. в коробке</t>
  </si>
  <si>
    <t>WSE-3T</t>
  </si>
  <si>
    <t>Настенный громкоговоритель компактный, мощность 10 Вт/5 Вт - 100В. Корпус пластик, цвет - белый, 20шт. в коробке</t>
  </si>
  <si>
    <t>WSE-10T</t>
  </si>
  <si>
    <t>Настенный громкоговоритель, мощность 10 Вт/5 Вт - 100 В. Корпус пластик, решётка-металл, цвет - белый. Масса 1,65 кг. 8шт. в коробке: 525х470х400 мм.</t>
  </si>
  <si>
    <t>WS-10T (2023)</t>
  </si>
  <si>
    <t>Настенные громкоговорители</t>
  </si>
  <si>
    <t>Настенный громкоговоритель всепогодный двухполосный. Мощность 40 Вт. 2шт. в коробке</t>
  </si>
  <si>
    <t>OS-40T</t>
  </si>
  <si>
    <t>Настенный громкоговоритель всепогодный двухполосный. Мощность 30 Вт. 2шт. в коробке</t>
  </si>
  <si>
    <t>OS-30T</t>
  </si>
  <si>
    <t>Настенный громкоговоритель всепогодный двухполосный. Мощность 20 Вт. 2шт. в коробке</t>
  </si>
  <si>
    <t>OS-20T</t>
  </si>
  <si>
    <t>Настенный громкоговоритель всепогодный двухполосный. Мощность 10 Вт/5Вт. 2шт. в коробке</t>
  </si>
  <si>
    <t>OS-10T</t>
  </si>
  <si>
    <t>Двухполосная всепогодная звуковая колонна 160Вт \100В.Динамик 4х8" + 1х1". 80-16 000 Гц. 250х1320х230 мм. Масса 23 кг. Цвет белый</t>
  </si>
  <si>
    <t>BETA-4816T</t>
  </si>
  <si>
    <t>Двухполосная всепогодная звуковая колонна 120Вт \100В. Динамик 3х8" + 1х1". 80 -16 000 Гц. 250х905х230 мм. 17 кг. Цвет белый.</t>
  </si>
  <si>
    <t>BETA-3812T</t>
  </si>
  <si>
    <t>Двухполосная всепогодная звуковая колонна 80 Вт \100В. Динамик 2х8" + 1х1". 80-16 000 Гц. 250х665х230 мм. 13 кг. Цвет белый.</t>
  </si>
  <si>
    <t>BETA-2880T</t>
  </si>
  <si>
    <t>Двухполосная всепогодная звуковая колонна  40 Вт\100В Динамик 1х8" + 1х1". 80-16 000 Гц. 250х430х230 мм. 8,5 кг. Цвет белый.</t>
  </si>
  <si>
    <t>BETA-1840T</t>
  </si>
  <si>
    <t>Всепогодные громкоговорители</t>
  </si>
  <si>
    <t>ГРОМКОГОВОРИТЕЛИ</t>
  </si>
  <si>
    <t>СИСТЕМЫ ТРАНСЛЯЦИИ И ОПОВЕЩЕНИЯ "VOLTA"</t>
  </si>
  <si>
    <t>T-образный кабель для подключения микрофонов серии DSN</t>
  </si>
  <si>
    <t>NEVOD</t>
  </si>
  <si>
    <t>DSN-DIN8T</t>
  </si>
  <si>
    <t>Коммутационный кабель для модели DSN-1000. Длина 10 м</t>
  </si>
  <si>
    <t>DSN-DIN8/10</t>
  </si>
  <si>
    <t xml:space="preserve">NEVOD DSN-145D Микрофонная консоль делегата со световой индикацией. Микрофон "Goose neck" -  450 мм. Подключение:1*Din 8 pin, 1*RJ45. </t>
  </si>
  <si>
    <t>DSN-145D</t>
  </si>
  <si>
    <t xml:space="preserve">NEVOD DSN-145C Микрофонная консоль председателя со световой индикацией. Микрофон "Goose neck" -  450 мм. Подключение:1*Din 8 pin, 1*RJ45. </t>
  </si>
  <si>
    <t>DSN-145C</t>
  </si>
  <si>
    <t>NEVOD DSN-1000 Блок управления дискуссионной системой. Раъёмы подключения микрофонов: 4*Din 8 pin, 4*RJ45. Вход: 1*Mic (Jack 6.3 мм), 1*Line (RCA),1*Tel (RCA). Выход: 1*Unbal (Jack 6.3 мм), 1*Bal (XLR), 1*Line (RCA),1*Tel (RCA). Питание: АС220В.</t>
  </si>
  <si>
    <t>DSN-1000</t>
  </si>
  <si>
    <t>Дискуссионные системы</t>
  </si>
  <si>
    <t>NEVOD CMN-440C Микрофон настольный со световой индикацией. Функция "Chime". Микрофон "Goose neck" -  440 мм. Тип капсюля: конденсаторный, суперкардиодный. Питание: 3В ( 2*АА) / 48В. Частотный диапазон: 40-16000 Гц. Кабель XLR-XLR 5 м в комплекте</t>
  </si>
  <si>
    <t>CMN-440C</t>
  </si>
  <si>
    <t>NEVOD CMN-440 Микрофон настольный со световой индикацией. Микрофон "Goose neck" -  440 мм. Тип капсюля: конденсаторный, суперкардиодный. Питание: 3В ( 2*АА) / 48В. Частотный диапазон: 40-16000 Гц. Кабель mini XLR F-XLR M 5 м в комплекте.</t>
  </si>
  <si>
    <t>CMN-440</t>
  </si>
  <si>
    <t>Микрофоны и дополнительное оборудование</t>
  </si>
  <si>
    <t>Выносная микрофонная консоль с селектором на 6 зон. Каскадное подключение до шести консолей. Совместим с микшерами-усилителями серии DMA-6***M. Размеры 172х160х53 мм.</t>
  </si>
  <si>
    <t>MPS-630</t>
  </si>
  <si>
    <t>Комбинированный микшер-усилитель c селектором зон и регулировкой уровня выходного сигнала. Мощность 650 Вт. Выход 100B/70B и 4/16 Ом, 4 микр и 1 AUX входа, 1 AUX выход. Питание AC 220V/DC 24V. Размеры 430х88х390 мм.</t>
  </si>
  <si>
    <t>DMA-6650M</t>
  </si>
  <si>
    <t>Комбинированный микшер-усилитель c селектором зон и регулировкой уровня выходного сигнала. Мощность 500 Вт. Выход 100B/70B и 4/16 Ом, 4 микр и 1 AUX входа, 1 AUX выход. Питание AC 220V/DC 24V. Размеры 430х88х390 мм.</t>
  </si>
  <si>
    <t>DMA-6500M</t>
  </si>
  <si>
    <t>Комбинированный микшер-усилитель c селектором зон и регулировкой уровня выходного сигнала. Мощность 350 Вт. Выход 100B/70B и 4/16 Ом, 4 микр и 1 AUX входа, 1 AUX выход. Питание AC 220V/DC 24V. Размеры 430х88х390 мм.</t>
  </si>
  <si>
    <t>DMA-6350M</t>
  </si>
  <si>
    <t>Комбинированный микшер-усилитель c селектором зон и регулировкой уровня выходного сигнала. Мощность 250 Вт. Выход 100B/70B и 4/16 Ом, 4 микр и 1 AUX входа, 1 AUX выход. Питание AC 220V/DC 24V. Размеры 430х88х390 мм. Масса 8,6 кг.</t>
  </si>
  <si>
    <t>DMA-6250M</t>
  </si>
  <si>
    <t>Настольные усилители-микшеры</t>
  </si>
  <si>
    <t>СИСТЕМЫ ТРАНСЛЯЦИИ И ОПОВЕЩЕНИЯ "NEVOD"</t>
  </si>
  <si>
    <t>Усилитель мощности класса "D": 4 канала по 360 Вт/100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</si>
  <si>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Вектор</t>
  </si>
  <si>
    <t>УМТ-4360Д</t>
  </si>
  <si>
    <t>Усилитель мощности класса "D": 4 канала по 240 Вт/100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</si>
  <si>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УМТ-4240Д</t>
  </si>
  <si>
    <t>Усилитель мощности класса "D": 4 канала по 120 Вт/100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</si>
  <si>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УМТ-4120Д</t>
  </si>
  <si>
    <t>Усилитель мощности класса "D": 4 канала по 60 Вт/100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</si>
  <si>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УМТ-4060Д</t>
  </si>
  <si>
    <t>Усилитель мощности класса "D": 2 канала по 500 Вт/100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</si>
  <si>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УМТ-2500Д</t>
  </si>
  <si>
    <t>Усилитель мощности класса "D": 2 канала по 360 Вт/100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</si>
  <si>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УМТ-2360Д</t>
  </si>
  <si>
    <t>Усилитель мощности класса "D": 2 канала по 240 Вт/100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</si>
  <si>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УМТ-2240Д</t>
  </si>
  <si>
    <t>Усилитель мощности класса "D": 2 канала по 120 Вт/100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</si>
  <si>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УМТ-2120Д</t>
  </si>
  <si>
    <t>Усилитель мощности класса "D": 2 канала по 60 Вт/100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</si>
  <si>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УМТ-2060Д</t>
  </si>
  <si>
    <t>Усилитель мощности класс D 1500 Вт 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</si>
  <si>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УМТ-11500Д</t>
  </si>
  <si>
    <t>Усилитель мощности класс D 1300 Вт 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</si>
  <si>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УМТ-11300Д</t>
  </si>
  <si>
    <t>Усилитель мощности класс D 1000 Вт 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</si>
  <si>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УМТ-11000Д</t>
  </si>
  <si>
    <t>Усилитель мощности класса "D" 650 Вт 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</si>
  <si>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УМТ-1650Д</t>
  </si>
  <si>
    <t>Усилитель мощности класса "D" 560 Вт 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</si>
  <si>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УМТ-1560Д</t>
  </si>
  <si>
    <t>Усилитель мощности класса "D" 480 Вт 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</si>
  <si>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УМТ-1480Д</t>
  </si>
  <si>
    <t>Усилитель мощности класса "D" 360 Вт 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</si>
  <si>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УМТ-1360Д</t>
  </si>
  <si>
    <t>Усилитель мощности класса "D" 240 Вт 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</si>
  <si>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УМТ-1240Д</t>
  </si>
  <si>
    <t>Усилитель мощности класса "D" 120 Вт 100 В, 70 В. Линейные вход /выходы, (разъем тип Phoenix). Индикация режимов работы усилителя. Регулировка уровня выходного сигнала, регулировка НЧ/ВЧ, многоступенчатая защита. Питание 220-230 В/50-60 Гц. Высота 2U.</t>
  </si>
  <si>
    <t>УМТ-1120Д</t>
  </si>
  <si>
    <t>Цифровые усилители мощности</t>
  </si>
  <si>
    <t>Усилитель мощности 4х240Вт/100В,70В выход или 4-16 Ом. Линейные вход /выходы,(разъем тип Phoenix). Индикация режимов работы усилителя. Регулировка уровня выходного сигнала, регулировка НЧ\ВЧ, многоступенчатая защита. Питание 220-230В/50-60 Гц.</t>
  </si>
  <si>
    <t>ВЕКТОР УМТ-4240</t>
  </si>
  <si>
    <t>Усилитель мощности 4х120Вт/100В,70В выход или 4-16 Ом. Линейные вход /выходы,(разъем тип Phoenix). Индикация режимов работы усилителя. Регулировка уровня выходного сигнала, регулировка НЧ\ВЧ, многоступенчатая защита. Питание 220-230В/50-60 Гц.</t>
  </si>
  <si>
    <t>ВЕКТОР УМТ-4120</t>
  </si>
  <si>
    <t>Усилитель мощности 4х60Вт/100В,70В выход или 4-16 Ом. Линейные вход /выходы,(разъем тип Phoenix). Индикация режимов работы усилителя. Регулировка уровня выходного сигнала, регулировка НЧ\ВЧ, многоступенчатая защита. Питание 220-230В/50-60 Гц.</t>
  </si>
  <si>
    <t>ВЕКТОР УМТ-4060</t>
  </si>
  <si>
    <t>Аналоговые четырехканальные усилители мощности</t>
  </si>
  <si>
    <t>Усилитель мощности 2х500Вт/100В,70В выход или 4-16 Ом. Линейные вход /выходы,(разъем тип Phoenix). Индикация режимов работы усилителя. Регулировка уровня выходного сигнала, регулировка НЧ\ВЧ, многоступенчатая защита. Питание 220-230В/50-60 Гц. Высота 3U. Вес 20 кг.</t>
  </si>
  <si>
    <t>ВЕКТОР УМТ-2500</t>
  </si>
  <si>
    <t>Усилитель мощности 2х360Вт/100В,70В выход или 4-16 Ом. Линейные вход /выходы,(разъем тип Phoenix). Индикация режимов работы усилителя. Регулировка уровня выходного сигнала, регулировка НЧ\ВЧ, многоступенчатая защита. Питание 220-230В/50-60 Гц. Высота 2U. Вес 21 кг</t>
  </si>
  <si>
    <t>ВЕКТОР УМТ-2360</t>
  </si>
  <si>
    <t>Усилитель мощности 2х240Вт/100В,70В выход или 4-16 Ом. Линейные вход /выходы,(разъем тип Phoenix). Индикация режимов работы усилителя. Регулировка уровня выходного сигнала, регулировка НЧ\ВЧ, многоступенчатая защита. Питание 220-230В/50-60 Гц. Высота 2U. Вес 16 кг.</t>
  </si>
  <si>
    <t>ВЕКТОР УМТ-2240</t>
  </si>
  <si>
    <t>Усилитель мощности 2х120Вт/100В,70В выход или 4-16 Ом. Линейные вход /выходы,(разъем тип Phoenix). Индикация режимов работы усилителя. Регулировка уровня выходного сигнала, регулировка НЧ\ВЧ, многоступенчатая защита. Питание 220-230В/50-60 Гц. Высота 2U. Вес 13,5 кг.</t>
  </si>
  <si>
    <t>ВЕКТОР УМТ-2120</t>
  </si>
  <si>
    <t>Усилитель мощности 2х60 Вт/100В,70В выход или 4-16 Ом. Линейные вход /выходы,(разъем тип Phoenix). Индикация режимов работы усилителя. Регулировка уровня выходного сигнала, регулировка НЧ\ВЧ, многоступенчатая защита. Питание 220-230В/50-60 Гц. Высота 2U. Вес 11 кг.</t>
  </si>
  <si>
    <t>ВЕКТОР УМТ-2060</t>
  </si>
  <si>
    <t>Аналоговые двухканальные усилители мощности</t>
  </si>
  <si>
    <t>Усилитель мощности 1300 Вт/100В,70В выход или 4-16 Ом. Линейные вход /выходы,(разъем тип Phoenix). Индикация режимов работы усилителя. Регулировка уровня выходного сигнала, регулировка НЧ\ВЧ, многоступенчатая защита. Питание 220-230В/50-60 Гц. Высота 3U. Вес 32 кг</t>
  </si>
  <si>
    <t>ВЕКТОР УМТ-11300</t>
  </si>
  <si>
    <t>Усилитель мощности 650Вт/100В,70В выход или 4-16 Ом. Линейные вход /выходы,(разъем тип Phoenix). Индикация режимов работы усилителя. Регулировка уровня выходного сигнала, регулировка НЧ\ВЧ, многоступенчатая защита. Питание 220-230В/50-60 Гц. Высота 2U. Вес 23 кг.</t>
  </si>
  <si>
    <t>ВЕКТОР УМТ-1650</t>
  </si>
  <si>
    <t>Усилитель мощности 560Вт/100В,70В выход или 4-16 Ом. Линейные вход /выходы,(разъем тип Phoenix). Индикация режимов работы усилителя. Регулировка уровня выходного сигнала, регулировка НЧ\ВЧ, многоступенчатая защита. Питание 220-230В/50-60 Гц. Высота 2U. Вес 20 кг.</t>
  </si>
  <si>
    <t>ВЕКТОР УМТ-1560</t>
  </si>
  <si>
    <t>Усилитель мощности 480Вт/100В,70В выход или 4-16 Ом. Линейные вход /выходы,(разъем тип Phoenix). Индикация режимов работы усилителя. Регулировка уровня выходного сигнала, регулировка НЧ\ВЧ, многоступенчатая защита. Питание 220-230В/50-60 Гц. Высота 2U. Вес 19 кг.</t>
  </si>
  <si>
    <t>ВЕКТОР УМТ-1480</t>
  </si>
  <si>
    <t>Усилитель мощности 360Вт/100В,70В выход или 4-16 Ом. Линейные вход /выходы,(разъем тип Phoenix). Индикация режимов работы усилителя. Регулировка уровня выходного сигнала, регулировка НЧ\ВЧ, многоступенчатая защита. Питание 220-230В/50-60 Гц. Высота 2U. Вес 17 кг</t>
  </si>
  <si>
    <t>ВЕКТОР УМТ-1360</t>
  </si>
  <si>
    <t>Усилитель мощности 240Вт/100В,70В выход или 4-16 Ом. Линейные вход /выходы,(разъем тип Phoenix). Индикация режимов работы усилителя. Регулировка уровня выходного сигнала, регулировка НЧ\ВЧ, многоступенчатая защита. Питание 220-230В/50-60 Гц. Высота 2U. Вес 15 кг.</t>
  </si>
  <si>
    <t>ВЕКТОР УМТ-1240</t>
  </si>
  <si>
    <t>Усилитель мощности 120Вт/100В,70В выход или 4-16 Ом. Линейные вход /выходы,(разъем тип Phoenix). Индикация режимов работы усилителя. Регулировка уровня выходного сигнала, регулировка НЧ\ВЧ, многоступенчатая защита. Питание 220-230В/50-60 Гц. Высота 2U. Вес 11,5 кг</t>
  </si>
  <si>
    <t>ВЕКТОР УМТ-1120</t>
  </si>
  <si>
    <t>Аналоговые одноканальные усилители мощности</t>
  </si>
  <si>
    <t>Трансляционные усилители мощности</t>
  </si>
  <si>
    <t>Управляемый блок розеток (8 евророзеток) с электронным вольтметром и индикацией активных каналов.Сетевой фильтр. Возможность дистанционного отключения по управляющему сигналу Высота 1,5U. Размер 482х65х150 мм Вес 1.5 кг.</t>
  </si>
  <si>
    <t>ВЕКТОР УБР-816</t>
  </si>
  <si>
    <t>Преобразователь аудиосигнала 100В/70В/50В/COM Вес 0,3 кг</t>
  </si>
  <si>
    <t>ВЕКТОР ТР-100</t>
  </si>
  <si>
    <t>Модуль сообщений, 8 сообщений (встроенная память 2 Гб) , автоматический\ручной запуск, Мик\Лин вход (фантомное питание, приоритет, регулировка уровня сигнала), лин.выход (разъемы Phoenix). Управление внешними устройствами (DC 24В), Встроенный монитор. Питание: 220 В / 230 В (50‑60 Гц),  24 В,</t>
  </si>
  <si>
    <t>МС-811</t>
  </si>
  <si>
    <t>Микшер-предусилитель 4 микр (разъем комбинированый XLR и JACK) / 4линейных входов (разъем RCA). Функция приоритета/фантомного питания микрофонных входов, выбор выхода; 2 выхода (XLR), регулировкка уровня сигнала / НЧ/ВЧ; индикация уровня входа /выхода, выход REC (разъем RCA). Питание 220-230В/50-60 Гц, 24В. Высота 1U.</t>
  </si>
  <si>
    <t>ВЕКТОР М-442 (V2</t>
  </si>
  <si>
    <t>Пассивный 10-зонный регулятор громкости. Размеры 483 х 44 х 200 мм. Вес 4,5 кг.</t>
  </si>
  <si>
    <t>ВЕКТОР АТТ-210</t>
  </si>
  <si>
    <t>Распределитель аудио сигнала. 2 входа. 10 моно выходов или 5 стерео выходов. Питание 220/230в или 24в. Размер 430х200х44 мм. Вес 3.3 кг.</t>
  </si>
  <si>
    <t>ВЕКТОР АС-110</t>
  </si>
  <si>
    <t>Аналоговые системы</t>
  </si>
  <si>
    <t>19" Оборудование</t>
  </si>
  <si>
    <t>Комбинированный микшер-усилитель класс D, 6 зон c регулировкой уровня выходного сигнала. Мощность 650Вт/100В.  2 микр, с фантомным питанием и выбором приоритета 2 лин входа, 1  Aux вых. Цифровой AM\FM тюнер, MP3 плеер, Bluetooth. ИК-пульт в комплекте. Функция аварийного отключения. Питание 220В. Рэковое крепление в комплекте.</t>
  </si>
  <si>
    <t>ТУ-6650МД</t>
  </si>
  <si>
    <t>Комбинированный микшер-усилитель класс D, 6 зон c регулировкой уровня выходного сигнала. Мощность 480Вт/100В.  2 микр, с фантомным питанием и выбором приоритета 2 лин входа, 1  Aux вых. Цифровой AM\FM тюнер, MP3 плеер, Bluetooth. ИК-пульт в комплекте. Функция аварийного отключения. Питание 220В. Рэковое крепление в комплекте.</t>
  </si>
  <si>
    <t>ТУ-6480МД</t>
  </si>
  <si>
    <t>Комбинированный микшер-усилитель класс D, 6 зон c регулировкой уровня выходного сигнала. Мощность 350 т/100В.  2 микр, с фантомным питанием и выбором приоритета 2 лин входа, 1  Aux вых. Цифровой AM\FM тюнер, MP3 плеер, Bluetooth. ИК-пульт в комплекте. Функция аварийного отключения. Питание 220В. Рэковое крепление в комплекте.</t>
  </si>
  <si>
    <t>ТУ-6350МД</t>
  </si>
  <si>
    <t>Комбинированный микшер-усилитель класс D, 6 зон c регулировкой уровня выходного сигнала. Мощность 250Вт/100В.  2 микр, с фантомным питанием и выбором приоритета 2 лин входа, 1  Aux вых. Цифровой AM\FM тюнер, MP3 плеер, Bluetooth. ИК-пульт в комплекте. Функция аварийного отключения. Питание 220В. Рэковое крепление в комплекте.</t>
  </si>
  <si>
    <t>ТУ-6250МД</t>
  </si>
  <si>
    <t>Комбинированный микшер-усилитель класс D, 6 зон c регулировкой уровня выходного сигнала. Мощность 120Вт/100В.  2 микр, с фантомным питанием и выбором приоритета 2 лин входа, 1  Aux вых. Цифровой AM\FM тюнер, MP3 плеер, Bluetooth. ИК-пульт в комплекте. Функция аварийного отключения. Питание 220В. Рэковое крепление в комплекте.</t>
  </si>
  <si>
    <t>ТУ-6120МД</t>
  </si>
  <si>
    <t>Комбинированный микшер-усилитель класс D, 6 зон c регулировкой уровня выходного сигнала. Мощность 60Вт/100В. 2 микр, с фантомным питанием и выбором приоритета 2 лин входа, 1  Aux вых. Цифровой AM\FM тюнер, MP3 плеер, Bluetooth. ИК-пульт в комплекте. Функция аварийного отключения. Питание 220В. Рэковое крепление в комплекте.</t>
  </si>
  <si>
    <t>ТУ-6060МД</t>
  </si>
  <si>
    <t>Настольные усилители-микшеры Серия ТУ-МД (6 зон)</t>
  </si>
  <si>
    <t>Комбинированный микшер-усилитель класса D. Мощность 650Вт. Выход 100В\4-16Ом, 1 микр и 2 AUX входа, 1 AUX выход. Цифровой FM тюнер, MP3 плеер, USB, SD, Bluetooth. Питание 220В. Рэковое крепление в комплекте.</t>
  </si>
  <si>
    <t xml:space="preserve">00-74566   </t>
  </si>
  <si>
    <t>ТУ-650МД</t>
  </si>
  <si>
    <t>Комбинированный микшер-усилитель класса D. Мощность 480Вт. Выход 100В\4-16Ом, 1 микр и 2 AUX входа, 1 AUX выход. Цифровой FM тюнер, MP3 плеер, USB, SD, Bluetooth. Питание 220В. Рэковое крепление в комплекте.</t>
  </si>
  <si>
    <t xml:space="preserve">00-74565   </t>
  </si>
  <si>
    <t>ТУ-480МД</t>
  </si>
  <si>
    <t>Комбинированный микшер-усилитель класс D. Мощность 350Вт. Выход 100В\4-16Ом, 1 микр и 2 AUX входа, 1 AUX выход. Цифровой FM тюнер, MP3 плеер, USB, SD, Bluetooth. Питание 220В. Рэковое крепление в комплекте.</t>
  </si>
  <si>
    <t xml:space="preserve">00-74564   </t>
  </si>
  <si>
    <t>ТУ-350МД</t>
  </si>
  <si>
    <t>Комбинированный микшер-усилитель класс D. Мощность 250Вт. Выход 100 В\4-16 Ом, 1 микр и 2 AUX входа, 1 AUX выход. Цифровой FM тюнер, MP3 плеер, USB, SD, Bluetooth. Питание 220В. Рэковое крепление в комплекте.</t>
  </si>
  <si>
    <t xml:space="preserve">00-74563   </t>
  </si>
  <si>
    <t>ТУ-250МД</t>
  </si>
  <si>
    <t>Комбинированный микшер-усилитель класс D. Мощность 120Вт. Выход 100 В\4-16Ом, 1 микр и 2 AUX входа, 1 AUX выход. Цифровой FM тюнер, MP3 плеер, USB, SD, Bluetooth. Питание 220В. Рэковое крепление в комплекте.</t>
  </si>
  <si>
    <t xml:space="preserve">00-74562   </t>
  </si>
  <si>
    <t>ТУ-120МД</t>
  </si>
  <si>
    <t>Комбинированный микшер-усилитель класса D. Мощность 60Вт. Выход 100В\4-16Ом, 1 микр и 2 AUX входа, 1 AUX выход. Цифровой FM тюнер, MP3 плеер, USB, SD, Bluetooth. Питание 220В. Рэковое крепление в комплекте.</t>
  </si>
  <si>
    <t xml:space="preserve">00-74561   </t>
  </si>
  <si>
    <t>ТУ-60МД</t>
  </si>
  <si>
    <t>Комбинированный микшер-усилитель класс D. Мощность 30Вт. Выход 100 В\4-16 Ом, 1 микр и 2 AUX входа, 1 AUX выход. Цифровой FM тюнер, MP3 плеер, USB, SD, Bluetooth. Питание 220В. Рэковое крепление в комплекте.</t>
  </si>
  <si>
    <t xml:space="preserve">00-74560   </t>
  </si>
  <si>
    <t>ТУ-30МД</t>
  </si>
  <si>
    <t>Настольные усилители-микшеры Серия ТУ-МД</t>
  </si>
  <si>
    <t>Комбинированный микшер-усилитель, 6 зон c регулировкой  уровня выходного сигнала. Мощность 650 Вт /100В.  2 микр, с фантомным питанием и выбором приоритета 2 лин входа, 1  Aux вых. Цифровой AM\FM тюнер, MP3 плеер,ИК-пульт в комплекте. Функция аварийного отключения. Питание 220В. Рэковое крепление в комплекте. Размеры 482х88х400 мм. Вес 21 кг.</t>
  </si>
  <si>
    <t>ВЕКТОР ТУ-6650М</t>
  </si>
  <si>
    <t>Комбинированный микшер-усилитель, 6 зон c регулировкой  уровня выходного сигнала. Мощность 480 Вт /100В.  2 микр, с фантомным питанием и выбором приоритета 2 лин входа, 1  Aux вых. Цифровой AM\FM тюнер, MP3 плеер,ИК-пульт в комплекте. Функция аварийного отключения. Питание 220В. Рэковое крепление в комплекте. Размеры 482х88х400 мм. Вес 19,8 кг.</t>
  </si>
  <si>
    <t>ВЕКТОР ТУ-6480М</t>
  </si>
  <si>
    <t>Комбинированный микшер-усилитель, 6 зон c регулировкой  уровня выходного сигнала. Мощность 350 Вт /100В.  2 микр, с фантомным питанием и выбором приоритета 2 лин входа, 1  Aux вых. Цифровой AM\FM тюнер, MP3 плеер,ИК-пульт в комплекте. Функция аварийного отключения. Питание 220В. Рэковое крепление в комплекте. Размеры 482х88х400 мм. Вес 16,5 кг.</t>
  </si>
  <si>
    <t>ВЕКТОР ТУ-6350М</t>
  </si>
  <si>
    <t>Комбинированный микшер-усилитель, 6 зон c регулировкой  уровня выходного сигнала. Мощность 250 Вт /100В.  2 микр, с фантомным питанием и выбором приоритета 2 лин входа, 1  Aux вых. Цифровой AM\FM тюнер, MP3 плеер,ИК-пульт в комплекте. Функция аварийного отключения. Питание 220В. Рэковое крепление в комплекте. Размеры 482х88х400 мм. Вес 15,5 кг.</t>
  </si>
  <si>
    <t>ВЕКТОР ТУ-6250М</t>
  </si>
  <si>
    <t>Комбинированный микшер-усилитель, 6 зон c регулировкой  уровня выходного сигнала. Мощность 120 Вт /100В.  2 микр, с фантомным питанием и выбором приоритета 2 лин входа, 1  Aux вых. Цифровой AM\FM тюнер, MP3 плеер,ИК-пульт в комплекте. Функция аварийного отключения. Питание 220В. Рэковое крепление в комплекте. Размеры 482х88х400 мм. Вес 12 кг.</t>
  </si>
  <si>
    <t>ВЕКТОР ТУ-6120М</t>
  </si>
  <si>
    <t>Комбинированный микшер-усилитель, 6 зон c регулировкой  уровня выходного сигнала. Мощность 60 Вт /100В. 2 микр, с фантомным питанием и выбором приоритета 2 лин входа, 1  Aux вых. Цифровой AM\FM тюнер, MP3 плеер,ИК-пульт в комплекте. Функция аварийного отключения. Питание 220В. Рэковое крепление в комплекте. Размеры 482х88х400 мм. Вес 9,8 кг.</t>
  </si>
  <si>
    <t>ВЕКТОР ТУ-6060М</t>
  </si>
  <si>
    <t>Настольные усилители-микшеры Серия ТУ-М (6 зон)</t>
  </si>
  <si>
    <t>Компактный комбинированный микшер-усилитель. Мощность 480Вт. Выход 100В\4-16Ом, 1 микр и 2 AUX входа, 1 AUX выход. Цифровой FM тюнер, MP3 плеер, USB, SD, Bluetooth. Питание 220В. Рэковое крепление в комплекте. Размеры 430 х 88 х 365 мм. Вес 19 кг.</t>
  </si>
  <si>
    <t>ВЕКТОР ТУ-480М</t>
  </si>
  <si>
    <t>Компактный комбинированный микшер-усилитель. Мощность 350Вт. Выход 100В\4-16Ом, 1 микр и 2 AUX входа, 1 AUX выход. Цифровой FM тюнер, MP3 плеер, USB, SD, Bluetooth. Питание 220В. Рэковое крепление в комплекте. Размеры 430 х 88 х 365 мм. Вес 16 кг.</t>
  </si>
  <si>
    <t>ВЕКТОР ТУ-350М</t>
  </si>
  <si>
    <t>Компактный комбинированный микшер-усилитель. Мощность 250Вт. Выход 100В\4-16Ом, 1 микр и 2 AUX входа, 1 AUX выход. Цифровой FM тюнер, MP3 плеер, USB, SD, Bluetooth. Питание 220В. Рэковое крепление в комплекте. Размеры 430 х 88 х 365 мм. Вес 14,5 кг.</t>
  </si>
  <si>
    <t>ВЕКТОР ТУ-250М</t>
  </si>
  <si>
    <t>Компактный комбинированный микшер-усилитель. Мощность 120Вт. Выход 100В\4-16Ом, 1 микр и 2 AUX входа, 1 AUX выход. Цифровой FM тюнер, MP3 плеер, USB, SD, Bluetooth. Питание 220В. Рэковое крепление в комплекте. Размеры 330 х 88 х 250 мм. Вес 6,5 кг.</t>
  </si>
  <si>
    <t>ВЕКТОР ТУ-120М</t>
  </si>
  <si>
    <t>Компактный комбинированный микшер-усилитель. Мощность 60Вт. Выход 100В\4-16Ом, 1 микр и 2 AUX входа, 1 AUX выход. Цифровой FM тюнер, MP3 плеер, USB, SD, Bluetooth. Питание 220В. Рэковое крепление в комплекте. Размеры 330 х 88 х 250 мм. Вес 4,2 кг.</t>
  </si>
  <si>
    <t>ВЕКТОР ТУ-60М</t>
  </si>
  <si>
    <t>Компактный комбинированный микшер-усилитель. Мощность 30Вт. Выход 100В\4-16Ом, 1 микр и 2 AUX входа, 1 AUX выход. Цифровой FM тюнер, MP3 плеер, USB, SD, Bluetooth. Питание 220В. Рэковое крепление в комплекте. Размеры 330 х 88 х 250 мм. Вес 3,6 кг.</t>
  </si>
  <si>
    <t>ВЕКТОР ТУ-30М</t>
  </si>
  <si>
    <t>Настольные усилители-микшеры Серия ТУ-М</t>
  </si>
  <si>
    <t>Компактный микшер-усилитель. Мощность 480Вт. Выход 100В\4-16Ом, 1 микр и 2 AUX входа, 1 AUX выход. Питание 220В. Рэковое крепление в комплекте. Размеры 430 х 88 х 365 мм. Вес 19 кг.</t>
  </si>
  <si>
    <t>ВЕКТОР ТУ-480</t>
  </si>
  <si>
    <t>Компактный микшер-усилитель. Мощность 350Вт. Выход 100В\4-16Ом, 1 микр и 2 AUX входа, 1 AUX выход. Питание 220В. Рэковое крепление в комплекте. Размеры  430 х 88 х 365 мм. Вес 16 кг.</t>
  </si>
  <si>
    <t>ВЕКТОР ТУ-350</t>
  </si>
  <si>
    <t>Компактный микшер-усилитель. Мощность 250Вт. Выход 100В\4-16Ом, 1 микр и 2 AUX входа, 1 AUX выход. Питание 220В. Рэковое крепление в комплекте. Размеры 430 х 88 х 365 мм. Вес 14,5 кг.</t>
  </si>
  <si>
    <t>ВЕКТОР ТУ-250</t>
  </si>
  <si>
    <t>Компактный микшер-усилитель. Мощность 120Вт. Выход 100В\4-16Ом, 1 микр и 2 AUX входа, 1 AUX выход. Питание 220В. Рэковое крепление в комплекте. Размеры 330 х 88 х 250 мм. Вес 6,5 кг.</t>
  </si>
  <si>
    <t>ВЕКТОР ТУ-120</t>
  </si>
  <si>
    <t>Компактный микшер-усилитель. Мощность 60Вт. Выход 100В\4-16Ом, 1 микр и 2 AUX входа, 1 AUX выход. Питание 220В. Рэковое крепление в комплекте. Размеры 330 х 88 х 250 мм. Вес 4,2 кг.</t>
  </si>
  <si>
    <t>ВЕКТОР ТУ-60</t>
  </si>
  <si>
    <t>Компактный микшер-усилитель. Мощность 30Вт. Выход 100В\4-16Ом, 1 микр и 2 AUX входа, 1 AUX выход. Питание 220В. Рэковое крепление в комплекте. Размеры 330 х 88 х 250 мм. Вес 3,6 кг.</t>
  </si>
  <si>
    <t>ВЕКТОР ТУ-30</t>
  </si>
  <si>
    <t>Настольные усилители-микшеры Серия ТУ</t>
  </si>
  <si>
    <t>СИСТЕМЫ ТРАНСЛЯЦИИ И ОПОВЕЩЕНИЯ "ВЕКТОР"</t>
  </si>
  <si>
    <t>Разъем Jack-моно 1/4"</t>
  </si>
  <si>
    <t>Roxton</t>
  </si>
  <si>
    <t>JACK009</t>
  </si>
  <si>
    <t>Разъем XLR-«папа»</t>
  </si>
  <si>
    <t>XLR014</t>
  </si>
  <si>
    <t>Разъем XLR-«мама»</t>
  </si>
  <si>
    <t>XLR013</t>
  </si>
  <si>
    <t>Шнур XLR3F – XLR3M, длина 2 м</t>
  </si>
  <si>
    <t>MC-003XX/2M</t>
  </si>
  <si>
    <t>Шнур XLR3F – XLR3M, длина 1 м</t>
  </si>
  <si>
    <t>MC-003XX/1M</t>
  </si>
  <si>
    <t>Шнур Jack – Jack, длина 2 м</t>
  </si>
  <si>
    <t>GC004/2M</t>
  </si>
  <si>
    <t>Шнур Jack – Jack, длина 1 м</t>
  </si>
  <si>
    <t>GC004/1M</t>
  </si>
  <si>
    <t>Шнур RCA x 2 – RCA x 2, длина 2 м</t>
  </si>
  <si>
    <t>DUL002/2M</t>
  </si>
  <si>
    <t>Готовые кабели и Разъемы</t>
  </si>
  <si>
    <t>Крепежный комплект (винт, монтажная гайка) для 19" оборудования</t>
  </si>
  <si>
    <t>KIT-3</t>
  </si>
  <si>
    <t>Комплект (4 ножки) для 19" шкафа RR</t>
  </si>
  <si>
    <t>CC-04</t>
  </si>
  <si>
    <t>Выдвижная полка 19" универсальная, 800 мм</t>
  </si>
  <si>
    <t>PB-80</t>
  </si>
  <si>
    <t>Выдвижная полка 19" универсальная, 600 мм</t>
  </si>
  <si>
    <t>PB-60</t>
  </si>
  <si>
    <t>Блок розеток 220 В, 8 розеток, 10 А, выключатель, 1U</t>
  </si>
  <si>
    <t>SU-08</t>
  </si>
  <si>
    <t>19" полка 2U с фронтальным креплением, 600 мм</t>
  </si>
  <si>
    <t>SF-2U</t>
  </si>
  <si>
    <t>19” панель 2U</t>
  </si>
  <si>
    <t>BP-8200</t>
  </si>
  <si>
    <t>19” панель 1U</t>
  </si>
  <si>
    <t>BP-8100</t>
  </si>
  <si>
    <t>Вентиляторный модуль для напольного шкафа RR, 2 вентилятора, термостат</t>
  </si>
  <si>
    <t>RMFR</t>
  </si>
  <si>
    <t>19” шкаф для оборудования, 42U х 800 мм, встраиваемая система охлаждения (без ножек/роликов)</t>
  </si>
  <si>
    <t>R-428RR</t>
  </si>
  <si>
    <t>19” шкаф для оборудования, 33U х 800 мм, встраиваемая система охлаждения (без ножек/роликов)</t>
  </si>
  <si>
    <t>R-338RR</t>
  </si>
  <si>
    <t>19” шкаф для оборудования, 33U х 600 мм, встраиваемая система охлаждения (без ножек/роликов)</t>
  </si>
  <si>
    <t>R-336RR</t>
  </si>
  <si>
    <t>19” шкаф для оборудования, 18U х 1000 мм, полезная глубина 750 мм, встраиваемая система охлаждения (без ножек/роликов)</t>
  </si>
  <si>
    <t>R-188RR</t>
  </si>
  <si>
    <t>19” шкаф для оборудования, 18U х 800 мм, полезная глубина 620 мм, встраиваемая система охлаждения (без ножек/роликов)</t>
  </si>
  <si>
    <t>R-186RR</t>
  </si>
  <si>
    <t>19” шкаф для оборудования, 15U х 600 мм, полезная глубина 535 мм, с настенным креплением (без ножек/роликов)</t>
  </si>
  <si>
    <t>R-156WW</t>
  </si>
  <si>
    <t>19"шкафы и аксессуары</t>
  </si>
  <si>
    <t>Микрофон настольный с селектором каналов на 5 зон для SX-240/480</t>
  </si>
  <si>
    <t>SX-R31</t>
  </si>
  <si>
    <t>Микрофон настольный с селектором на 5 зон для AX/MX</t>
  </si>
  <si>
    <t>RM-05</t>
  </si>
  <si>
    <t>Микрофон ручной</t>
  </si>
  <si>
    <t>RM-04</t>
  </si>
  <si>
    <t xml:space="preserve">Микрофон настольный, сигнал привлечения внимания, кабель 5 м </t>
  </si>
  <si>
    <t>RM-03</t>
  </si>
  <si>
    <t xml:space="preserve">Микрофон настольный, электретный, кабель 6 м </t>
  </si>
  <si>
    <t>RM-01</t>
  </si>
  <si>
    <t>Монтажная коробка для селектора программ/регулятора громкости, накладная</t>
  </si>
  <si>
    <t>AT-ONBOX-2</t>
  </si>
  <si>
    <t>Монтажная коробка для регулятора громкости или селектора программ, накладная</t>
  </si>
  <si>
    <t>AT-ONBOX</t>
  </si>
  <si>
    <t>Монтажная коробка для регулятора громкости или селектора программ, врезная</t>
  </si>
  <si>
    <t>AT-INBOX</t>
  </si>
  <si>
    <t>Селектор программ, реле принудительного включения</t>
  </si>
  <si>
    <t>PR-06</t>
  </si>
  <si>
    <t>Селектор программ/регулятор громкости 50 Вт/100 В, реле принудительного включения</t>
  </si>
  <si>
    <t>AT-250</t>
  </si>
  <si>
    <t>Селектор программ/регулятор громкости 36 Вт/100 В, реле принудительного включения</t>
  </si>
  <si>
    <t>AT-236</t>
  </si>
  <si>
    <t>Селектор программ/регулятор громкости 24 Вт/100 В, реле принудительного включения</t>
  </si>
  <si>
    <t>AT-224</t>
  </si>
  <si>
    <t>Селектор программ/регулятор громкости 12 Вт/100 В, реле принудительного включения</t>
  </si>
  <si>
    <t>AT-212</t>
  </si>
  <si>
    <t>Селектор программ/регулятор громкости 6 Вт/100 В, реле принудительного включения</t>
  </si>
  <si>
    <t>AT-206</t>
  </si>
  <si>
    <t>Регулятор громкости 160 Вт/100 В, реле принудительного включения</t>
  </si>
  <si>
    <t>AT-160</t>
  </si>
  <si>
    <t>Регулятор громкости 50 Вт/100 В, реле принудительного включения</t>
  </si>
  <si>
    <t>AT-50</t>
  </si>
  <si>
    <t>Регулятор громкости 36 Вт/100 В, реле принудительного включения</t>
  </si>
  <si>
    <t>AT-36</t>
  </si>
  <si>
    <t>Регулятор громкости 24 Вт/100 В, реле принудительного включения</t>
  </si>
  <si>
    <t>AT-24</t>
  </si>
  <si>
    <t>Регулятор громкости 12 Вт/100 В, реле принудительного включения</t>
  </si>
  <si>
    <t>AT-12</t>
  </si>
  <si>
    <t>Регулятор громкости 6 Вт/100 В, реле принудительного включения</t>
  </si>
  <si>
    <t>AT-06</t>
  </si>
  <si>
    <t>Блок бесперебойного питания, выходная мощность 3000 Вт,для монтажа в стойку</t>
  </si>
  <si>
    <t>IBP-3000E</t>
  </si>
  <si>
    <t>Блок бесперебойного питания, выходная мощность 1000 Вт,для монтажа в стойку</t>
  </si>
  <si>
    <t>IBP-1000E</t>
  </si>
  <si>
    <t>Вызывная панель для T-6715, дуплекс, 1 кнопка, настенная</t>
  </si>
  <si>
    <t>IP-A6716</t>
  </si>
  <si>
    <t>IP-терминал, TCP/IP - лин. сигнал, 1 микр. + 1 лин. вход, настенный, работа с T-6716 по UTP</t>
  </si>
  <si>
    <t>IP-A6715</t>
  </si>
  <si>
    <t>Преобразователь сигналов RS-422 – TCP/IP, 1U</t>
  </si>
  <si>
    <t>IP-A6713</t>
  </si>
  <si>
    <t>IP-усилитель, 500 Вт, 1 микр.+ 1 лин. вход, запуск mp3-проигрывателя, 3U</t>
  </si>
  <si>
    <t>IP-A67500</t>
  </si>
  <si>
    <t>IP-усилитель, 350 Вт, 1 микр.+ 1 лин. вход, запуск mp3-проигрывателя, 3U</t>
  </si>
  <si>
    <t>IP-A67350</t>
  </si>
  <si>
    <t>IP-усилитель, 240 Вт, 1 микр.+ 1 лин. вход, запуск mp3-проигрывателя, 3U</t>
  </si>
  <si>
    <t>IP-A67240</t>
  </si>
  <si>
    <t>IP-усилитель, 120 Вт, 1 микр.+ 1 лин. вход, настенный</t>
  </si>
  <si>
    <t>IP-A67120D</t>
  </si>
  <si>
    <t>IP-усилитель, 120 Вт, 1 микр.+ 1 лин. вход, запуск mp3-проигрывателя, 2U</t>
  </si>
  <si>
    <t>IP-A67120</t>
  </si>
  <si>
    <t>IP-усилитель, 60 Вт, 1 микр.+ 1 лин. вход, настенный</t>
  </si>
  <si>
    <t>IP-A6760D</t>
  </si>
  <si>
    <t>IP-усилитель, 60 Вт, 1 микр.+ 1 лин. вход, запуск mp3-проигрывателя, 2U</t>
  </si>
  <si>
    <t>IP-A6760</t>
  </si>
  <si>
    <t>IP-вызывная панель, дуплекс, PoE, настенная</t>
  </si>
  <si>
    <t>IP-A6703P</t>
  </si>
  <si>
    <t>Микрофонная консоль</t>
  </si>
  <si>
    <t xml:space="preserve">IP-A6702A </t>
  </si>
  <si>
    <t>Цифро-аналоговый аудио преобразователь, 1 канал, IP-интерфейс, 2U</t>
  </si>
  <si>
    <t>IP-A6701</t>
  </si>
  <si>
    <t>Программное обеспечение CD + USB Key</t>
  </si>
  <si>
    <t>IP-A6700R</t>
  </si>
  <si>
    <t>Преобразователь 100 В/лин. выход, 2U</t>
  </si>
  <si>
    <t>IP-A6241</t>
  </si>
  <si>
    <t>Блок защиты от молнии, 2U</t>
  </si>
  <si>
    <t>IP-A6237</t>
  </si>
  <si>
    <t xml:space="preserve">Интерфейс аварийного сигнала с блоком сообщений (до 99), 30 зон, 2U </t>
  </si>
  <si>
    <t>IP-A6223A</t>
  </si>
  <si>
    <t>Предварительный yсилитель, 19", 1U, 220Вт</t>
  </si>
  <si>
    <t>IP-A6201</t>
  </si>
  <si>
    <t xml:space="preserve">IP-СИСТЕМА </t>
  </si>
  <si>
    <t>Сферический громкоговоритель потолочный 6 Вт, белый</t>
  </si>
  <si>
    <t>T-200</t>
  </si>
  <si>
    <t>Настенный громкоговоритель 10/5 Вт, широкополосный</t>
  </si>
  <si>
    <t>SWS-10</t>
  </si>
  <si>
    <t>Звуковой прожектор 20/10/5 Вт, всепогодное исполнение</t>
  </si>
  <si>
    <t>SW-20T</t>
  </si>
  <si>
    <t>Двунаправленный звуковой прожектор 20/10/5/2.5 Вт, пластик</t>
  </si>
  <si>
    <t>SW-10T2</t>
  </si>
  <si>
    <t>Подвесной потолочный громкоговоритель 10/5/2,5 Вт</t>
  </si>
  <si>
    <t>Настенный громкоговоритель 6/3/1,5/0,75 Вт, металлический, вандалозащищенный</t>
  </si>
  <si>
    <t>WS-06T</t>
  </si>
  <si>
    <t>Настенный/потолочный громкоговоритель 10/5/2,5 Вт</t>
  </si>
  <si>
    <t>WP-10T</t>
  </si>
  <si>
    <t>Настенный громкоговоритель 6/3/1,5 Вт, широкополосный, черный</t>
  </si>
  <si>
    <t>WP-06BT</t>
  </si>
  <si>
    <t>Настенный громкоговоритель 6/3 Вт, широкополосный</t>
  </si>
  <si>
    <t>WP-06T</t>
  </si>
  <si>
    <t>Абонентский настенный громкоговоритель 2/1 Вт</t>
  </si>
  <si>
    <t>WP-03T</t>
  </si>
  <si>
    <t>Потолочный громкоговоритель 6/3/1,5/0,75 Вт с огнезащитным колпаком</t>
  </si>
  <si>
    <t>PC-06T</t>
  </si>
  <si>
    <t>Потолочный громкоговоритель 6/3/1,5 Вт, широкополосный</t>
  </si>
  <si>
    <t>PA-620T</t>
  </si>
  <si>
    <t>Потолочный громкоговоритель 6/3 Вт, широкополосный</t>
  </si>
  <si>
    <t>PA-610T</t>
  </si>
  <si>
    <t>Потолочный громкоговоритель 30/15/7,5/3,8 Вт и 8 Ом, двухполосный</t>
  </si>
  <si>
    <t>PA-30T</t>
  </si>
  <si>
    <t>Потолочный громкоговоритель 20/10 Вт, двухполосный</t>
  </si>
  <si>
    <t>PA-20T</t>
  </si>
  <si>
    <t>Потолочный влагозащищенный громкоговоритель, 6/3 Вт, IP55, пластик</t>
  </si>
  <si>
    <t>PA-06WPT</t>
  </si>
  <si>
    <t>Потолочный громкоговоритель 3 Вт</t>
  </si>
  <si>
    <t>PA-03T</t>
  </si>
  <si>
    <t>Акустическая система 80/40/20/10 Вт и 8 Ом, белая, кронштейн для крепления</t>
  </si>
  <si>
    <t>MS-80TW</t>
  </si>
  <si>
    <t>Акустическая система 80/40/20/10 Вт и 8 Ом, черная, кронштейн для крепления</t>
  </si>
  <si>
    <t>MS-80TB</t>
  </si>
  <si>
    <t>Акустическая система 40/20/10/5 Вт и 8 Ом, белая, кронштейн для крепления</t>
  </si>
  <si>
    <t>MS-40TW</t>
  </si>
  <si>
    <t>Акустическая система 40/20/10/5 Вт и 8 Ом, черная, кронштейн для крепления</t>
  </si>
  <si>
    <t>MS-40TB</t>
  </si>
  <si>
    <t>Акустическая система 20 Вт, белый, кронштейн для крепления</t>
  </si>
  <si>
    <t>MS-20TW</t>
  </si>
  <si>
    <t>Акустическая система 20 Вт, черный, кронштейн для крепления</t>
  </si>
  <si>
    <t>MS-20TB</t>
  </si>
  <si>
    <t>Широкополосный рупорный громкоговоритель 50/25/12,5 Вт и 8 Ом</t>
  </si>
  <si>
    <t>MP-50T</t>
  </si>
  <si>
    <t>Широкополосный рупорный громкоговоритель 30/15/7,5 Вт и 8 Ом</t>
  </si>
  <si>
    <t>MP-30T</t>
  </si>
  <si>
    <t>Громкоговоритель трансляционный, 10/3/1,5 Вт, настенный, белый</t>
  </si>
  <si>
    <t>LS-10WT</t>
  </si>
  <si>
    <t>Громкоговоритель трансляционный, 10/3/1,5 Вт, настенный, черный</t>
  </si>
  <si>
    <t>LS-10BT</t>
  </si>
  <si>
    <t>Решетка защитная, белая, антивандальная IK10</t>
  </si>
  <si>
    <t>LS-06 PROT</t>
  </si>
  <si>
    <t>Громкоговоритель трансляционный, 6/3/1,5 Вт, настенный, белый</t>
  </si>
  <si>
    <t>LS-06WT</t>
  </si>
  <si>
    <t>Громкоговоритель трансляционный, 6/3/1,5 Вт, настенный, черный</t>
  </si>
  <si>
    <t>LS-06BT</t>
  </si>
  <si>
    <t xml:space="preserve">Рупорный громкоговоритель 50/25 Вт, алюминий </t>
  </si>
  <si>
    <t xml:space="preserve">Рупорный громкоговоритель 30/15 Вт, алюминий </t>
  </si>
  <si>
    <t>HS-30T</t>
  </si>
  <si>
    <t>Рупорный громкоговоритель 30 Вт, пластиковый корпус</t>
  </si>
  <si>
    <t>HP-30T</t>
  </si>
  <si>
    <t>Рупорный громкоговоритель 15/7,5 Вт, морозостойкий, -60~+40°C</t>
  </si>
  <si>
    <t>HP-15CPT</t>
  </si>
  <si>
    <t>Рупорный громкоговоритель 15 Вт, пластиковый корпус</t>
  </si>
  <si>
    <t>HP-15T</t>
  </si>
  <si>
    <t>Рупорный громкоговоритель 100/50 Вт</t>
  </si>
  <si>
    <t>HP-10T</t>
  </si>
  <si>
    <t>Рупорный громкоговоритель 10/5 Вт</t>
  </si>
  <si>
    <t>HP-01T</t>
  </si>
  <si>
    <t>Звуковая колонна 40 Вт настенная, всепогодное исполнение</t>
  </si>
  <si>
    <t>CS-840T</t>
  </si>
  <si>
    <t>Звуковая колонна 30 Вт настенная, всепогодное исполнение</t>
  </si>
  <si>
    <t>CS-830T</t>
  </si>
  <si>
    <t>Звуковая колонна 20 Вт настенная, всепогодное исполнение</t>
  </si>
  <si>
    <t>CS-820T</t>
  </si>
  <si>
    <t>Звуковая колонна 10 Вт настенная, всепогодное исполнение</t>
  </si>
  <si>
    <t>CS-810T</t>
  </si>
  <si>
    <t>CN-40T</t>
  </si>
  <si>
    <t>CN-30T</t>
  </si>
  <si>
    <t>CN-20T</t>
  </si>
  <si>
    <t>CN-10T</t>
  </si>
  <si>
    <t>Громкоговорители Roxton</t>
  </si>
  <si>
    <t>Автоматический блок цифровых сообщений, 1U</t>
  </si>
  <si>
    <t xml:space="preserve">VF-8160 </t>
  </si>
  <si>
    <t>Адаптер USB/RS-485 - разветвитель 1х8 для управления системой с компьютера + ПО, 1U</t>
  </si>
  <si>
    <t>RS-8108</t>
  </si>
  <si>
    <t xml:space="preserve">Универсальный порт для усилителей до 4х500 Вт/100 В, 8 зон, 1 мик.(приор.)/2 лин.(приор.)/1 лин. вх., ГО и ЧС, RS-485, контроль всех соединений, подключение RM-8064 х 8, управление световыми табло +24В, зарядное устройство для акк. +24В, </t>
  </si>
  <si>
    <t>RP-8264</t>
  </si>
  <si>
    <t>Микрофонная консоль на 512 зон/8 групп, RS-485, 1 мик./1 лин. вход, управление блоком PS-8208</t>
  </si>
  <si>
    <t xml:space="preserve">RM-8064 </t>
  </si>
  <si>
    <t>Центральный процессор, ГО и ЧС, RS-485, контроль всех соединений, управление 512 зон/64 терминала/8 групп, +24 В, микшер, 1 мик./4 лин. вх., 2U</t>
  </si>
  <si>
    <t>PS-8208</t>
  </si>
  <si>
    <t>Универсальный усилитель 360 Вт/100 В, 8 зон, 1 мик.(приор.)/2 лин.(приор.)/1 лин. вх., ГО и ЧС, RS-485, контроль всех соединений, подключение RM-8064 х 8, управление световыми табло +24В, зарядное устройство для акк. +24В, расширение до 512 зон/3 каналов, 2U</t>
  </si>
  <si>
    <t>RA-8236</t>
  </si>
  <si>
    <t>Усилитель мощности 4х500 Вт/100 В, 2U</t>
  </si>
  <si>
    <t>PA-8450</t>
  </si>
  <si>
    <t>Усилитель мощности 4х240 Вт/100 В, 2U</t>
  </si>
  <si>
    <t>PA-8424</t>
  </si>
  <si>
    <t>Усилитель мощности, 1500 Вт, 3U</t>
  </si>
  <si>
    <t>PA-8115</t>
  </si>
  <si>
    <t>Усилитель мощности, 1000 Вт, 3U</t>
  </si>
  <si>
    <t>PA-8110</t>
  </si>
  <si>
    <t>Блок автоматического контроля на 8 линий, 1U</t>
  </si>
  <si>
    <t xml:space="preserve">LC-8108 </t>
  </si>
  <si>
    <t>Оптический преобразователь (ведомый) одномод, 1×FC, 1550/1310 нм, до 20 км</t>
  </si>
  <si>
    <t>FB-8143</t>
  </si>
  <si>
    <t>Оптический преобразователь (ведущий) одномод, 1×FC, 1310/1550 нм, до 20 км</t>
  </si>
  <si>
    <t>FA-8142</t>
  </si>
  <si>
    <t>Блок питания системы обратной связи</t>
  </si>
  <si>
    <t>PD-8032</t>
  </si>
  <si>
    <t>Центральный блок системы обратной связи на 32 абонента, расширение, RS-485, контроль всех соединений, 2U</t>
  </si>
  <si>
    <t>CS-8232</t>
  </si>
  <si>
    <t>Удаленная панель связи с оператором, RS-485, врезная</t>
  </si>
  <si>
    <t>CP-8032i</t>
  </si>
  <si>
    <t>Удаленная панель связи с оператором, RS-485, настенная</t>
  </si>
  <si>
    <t>CP-8032</t>
  </si>
  <si>
    <t>СD/mp3/USB-проигрыватель-тюнер, 1U</t>
  </si>
  <si>
    <t>MP-8101</t>
  </si>
  <si>
    <t>Звуковой процессор, 8 алгоритмов оповещения, 8 сообщений, 1U</t>
  </si>
  <si>
    <t>AP-8264</t>
  </si>
  <si>
    <t>Система оповещения Roxton 8000</t>
  </si>
  <si>
    <t>Автоматическая система оповещения-USB-проигрыватель-тюнер-усилитель 480 Вт, 1 микр./2 лин. входа, 5 зон, модуль контроля линий, работа в локальной сети через SIP-протокол, ИК-пульт ДУ</t>
  </si>
  <si>
    <t>SX-480N</t>
  </si>
  <si>
    <t>Автоматическая система оповещения-USB-проигрыватель-тюнер-усилитель 480 Вт, 1 микр./2 лин. входа, 5 зон, модуль контроля линий, ИК-пульт ДУ</t>
  </si>
  <si>
    <t>SX-480</t>
  </si>
  <si>
    <t>Автоматическая система оповещения-USB-проигрыватель-тюнер-усилитель 240 Вт, 1 микр./2 лин. входа, 5 зон, модуль контроля линий, ИК-пульт ДУ</t>
  </si>
  <si>
    <t>SX-240</t>
  </si>
  <si>
    <t>USB-проигрыватель-тюнер-усилитель 360 Вт, 3 микр./2 лин. входа, 6 зон, ИК-пульт ДУ</t>
  </si>
  <si>
    <t>MZ-360</t>
  </si>
  <si>
    <t>USB-проигрыватель-тюнер-усилитель 240 Вт, 3 микр./2 лин. входа, 6 зон, ИК-пульт ДУ</t>
  </si>
  <si>
    <t>MZ-240</t>
  </si>
  <si>
    <t>USB-проигрыватель-тюнер-усилитель 120 Вт, 3 микр./2 лин. входа, 6 зон, ИК-пульт ДУ</t>
  </si>
  <si>
    <t>MZ-120</t>
  </si>
  <si>
    <t>МР3-плеер-USB-SD-FM-тюнер-усилитель 600 Вт, 3 микр./2 лин. входа, ИК-пульт ДУ, 6 зон</t>
  </si>
  <si>
    <t>MZA-600</t>
  </si>
  <si>
    <t>МР3-плеер-USB-SD-FM-тюнер-усилитель 480 Вт, 3 микр./2 лин. входа, ИК-пульт ДУ, 6 зон</t>
  </si>
  <si>
    <t>MZA-480</t>
  </si>
  <si>
    <t>МР3-плеер-USB-SD-FM-тюнер-усилитель 360 Вт, 3 микр./2 лин. входа, ИК-пульт ДУ, 6 зон</t>
  </si>
  <si>
    <t>MZA-360</t>
  </si>
  <si>
    <t>МР3-плеер-USB-SD-FM-тюнер-усилитель 240 Вт, 3 микр./2 лин. входа, ИК-пульт ДУ, 6 зон</t>
  </si>
  <si>
    <t>MZA-240</t>
  </si>
  <si>
    <t xml:space="preserve">USB-проигрыватель-тюнер-усилитель 600 Вт, 3 микр.+ 3 унив. входа, 5 зон, работа с RM-05 </t>
  </si>
  <si>
    <t>MX-600</t>
  </si>
  <si>
    <t xml:space="preserve">USB-проигрыватель-тюнер-усилитель 480 Вт, 3 микр.+ 3 унив. входа, 5 зон, работа с RM-05 </t>
  </si>
  <si>
    <t>MX-480</t>
  </si>
  <si>
    <t xml:space="preserve">USB-проигрыватель-тюнер-усилитель 360 Вт, 3 микр.+ 3 унив. входа, 5 зон, работа с RM-05 </t>
  </si>
  <si>
    <t>MX-360</t>
  </si>
  <si>
    <t xml:space="preserve">USB-проигрыватель-тюнер-усилитель 240 Вт, 3 микр.+ 3 унив. входа, 5 зон, работа с RM-05 </t>
  </si>
  <si>
    <t>MX-240</t>
  </si>
  <si>
    <t xml:space="preserve">USB-проигрыватель-тюнер-усилитель 120 Вт, 3 микр.+ 3 унив. входа, 5 зон, работа с RM-05  </t>
  </si>
  <si>
    <t>MX-120</t>
  </si>
  <si>
    <t>USB-проигрыватель-тюнер-усилитель 360 Вт, 3 микр./2 лин. входа, ИК-пульт ДУ</t>
  </si>
  <si>
    <t>МА-360</t>
  </si>
  <si>
    <t>USB-проигрыватель-тюнер-усилитель 240 Вт, 3 микр./2 лин. входа, ИК-пульт ДУ</t>
  </si>
  <si>
    <t>МА-240</t>
  </si>
  <si>
    <t>USB-проигрыватель-тюнер-усилитель 120 Вт, 3 микр./2 лин. входа, ИК-пульт ДУ</t>
  </si>
  <si>
    <t>МА-120</t>
  </si>
  <si>
    <t>USB-проигрыватель-тюнер-усилитель 60 Вт, 3 микр./2 лин. входа, ИК-пульт ДУ</t>
  </si>
  <si>
    <t>МА-60</t>
  </si>
  <si>
    <t xml:space="preserve">Усилитель 650 Вт, 3 микр./2 лин. входа, 6 зон </t>
  </si>
  <si>
    <t>AZ-650</t>
  </si>
  <si>
    <t xml:space="preserve">Усилитель 560 Вт, 3 микр./2 лин. входа, 6 зон </t>
  </si>
  <si>
    <t>AZ-560</t>
  </si>
  <si>
    <t xml:space="preserve">Усилитель 480 Вт, 3 микр./2 лин. входа, 6 зон </t>
  </si>
  <si>
    <t>AZ-480</t>
  </si>
  <si>
    <t xml:space="preserve">Усилитель 360 Вт, 3 микр./2 лин. входа, 6 зон </t>
  </si>
  <si>
    <t>AZ-360</t>
  </si>
  <si>
    <t xml:space="preserve">Усилитель 240 Вт, 3 микр./2 лин. входа, 6 зон </t>
  </si>
  <si>
    <t>AZ-240</t>
  </si>
  <si>
    <t xml:space="preserve">Усилитель 120 Вт, 3 микр./2 лин. входа, 6 зон </t>
  </si>
  <si>
    <t>AZ-120</t>
  </si>
  <si>
    <t xml:space="preserve">Усилитель 600 Вт, 3 микр.+ 3 унив. входа, 5 зон, работа с RM-05 </t>
  </si>
  <si>
    <t>AX-600</t>
  </si>
  <si>
    <t xml:space="preserve">Усилитель 480 Вт, 3 микр.+ 3 унив. входа, 5 зон, работа с RM-05 </t>
  </si>
  <si>
    <t>AX-480</t>
  </si>
  <si>
    <t xml:space="preserve">Усилитель 360 Вт, 3 микр.+ 3 унив. входа, 5 зон, работа с RM-05 </t>
  </si>
  <si>
    <t>AX-360</t>
  </si>
  <si>
    <t xml:space="preserve">Усилитель 240 Вт, 3 микр.+ 3 унив. входа, 5 зон, работа с RM-05 </t>
  </si>
  <si>
    <t>AX-240</t>
  </si>
  <si>
    <t xml:space="preserve">Усилитель 120 Вт, 3 микр.+ 3 унив. входа, 5 зон, работа с RM-05 </t>
  </si>
  <si>
    <t>AX-120</t>
  </si>
  <si>
    <t>Усилитель 480 Вт, 3 микр./2 лин. входа</t>
  </si>
  <si>
    <t>AA-480</t>
  </si>
  <si>
    <t>Усилитель 360 Вт, 3 микр./2 лин. входа</t>
  </si>
  <si>
    <t>AA-360</t>
  </si>
  <si>
    <t>Усилитель 240 Вт, 3 микр./2 лин. входа</t>
  </si>
  <si>
    <t>AA-240</t>
  </si>
  <si>
    <t>Усилитель 120 Вт, 3 микр./2 лин. входа</t>
  </si>
  <si>
    <t>AA-120</t>
  </si>
  <si>
    <t>USB-проигрыватель-усилитель 60 Вт, 3 микр./2 лин. входа</t>
  </si>
  <si>
    <t>AА-60M</t>
  </si>
  <si>
    <t>Усилитель 60 Вт, 3 микр./2 лин. входа</t>
  </si>
  <si>
    <t>AA-60</t>
  </si>
  <si>
    <t>МР3-плеер-USB-Bluetooth-усилитель 40 Вт, 1 микр./1 лин. вход</t>
  </si>
  <si>
    <t>AA-40M</t>
  </si>
  <si>
    <t>USB-проигрыватель-усилитель 35 Вт, 3 микр./2 лин. входа</t>
  </si>
  <si>
    <t>AA-35M</t>
  </si>
  <si>
    <t>Усилитель 35 Вт, 3 микр./2 лин. входа</t>
  </si>
  <si>
    <t>AA-35</t>
  </si>
  <si>
    <t>Усилители</t>
  </si>
  <si>
    <t>СИСТЕМА ОПОВЕЩЕНИЯ И ТРАНСЛЯЦИИ ПРОИЗВОДСТВА "ROXTON"</t>
  </si>
  <si>
    <t>СИСТЕМА ОПОВЕЩЕНИЯ И ТРАНСЛЯЦИИ</t>
  </si>
  <si>
    <t>Акустический кабель, 2x0,75 кв.мм, 100 м</t>
  </si>
  <si>
    <t>Inter-M</t>
  </si>
  <si>
    <t>AT-KA-0,75-2P</t>
  </si>
  <si>
    <t>Микрофонный кабель, 50 м</t>
  </si>
  <si>
    <t>AT-KM-0,9-50</t>
  </si>
  <si>
    <t>Корд микрофонный, 1 м, XLR штекер - Jack 6.3</t>
  </si>
  <si>
    <t>AT-KM-095-1</t>
  </si>
  <si>
    <t>Корд микрофонный, 1 м, Jack 6.3 - Jack 6.3</t>
  </si>
  <si>
    <t>AT-KM-094-1</t>
  </si>
  <si>
    <t>Корд микрофонный, 10 м, XLR3 гнездо - XLR3 штекер</t>
  </si>
  <si>
    <t>AT-KM-093-10</t>
  </si>
  <si>
    <t>Корд микрофонный, 1 м, XLR3 гнездо - XLR3 штекер</t>
  </si>
  <si>
    <t>AT-KM-093-1</t>
  </si>
  <si>
    <t>Корд микрофонный, 5 м, XLR3 гнездо - Jack 6.3</t>
  </si>
  <si>
    <t>AT-KM-092-5</t>
  </si>
  <si>
    <t>Корды микрофонные, кабель, разъемы</t>
  </si>
  <si>
    <t>Декоративная панель на 3 установочных места</t>
  </si>
  <si>
    <t>BP-6300</t>
  </si>
  <si>
    <t>Декоративная панель на 2 установочных места</t>
  </si>
  <si>
    <t>BP-6200</t>
  </si>
  <si>
    <t>Декоративная панель на 1 установочное место</t>
  </si>
  <si>
    <t>BP-6100</t>
  </si>
  <si>
    <t>Шкаф аппаратный стальной на 39 установочных мест, разборный</t>
  </si>
  <si>
    <t>PR-391NA</t>
  </si>
  <si>
    <t>Шкаф аппаратный стальной на 39 установочных мест, неразборный</t>
  </si>
  <si>
    <t>PR-391A</t>
  </si>
  <si>
    <t>Шкаф аппаратный стальной на 33 установочных места, разборный</t>
  </si>
  <si>
    <t>PR-331NA</t>
  </si>
  <si>
    <t>Шкаф аппаратный стальной на 33 установочных места, неразборный</t>
  </si>
  <si>
    <t>PR-331A</t>
  </si>
  <si>
    <t>Шкаф аппаратный стальной на 23 установочных места, разборный</t>
  </si>
  <si>
    <t>PR-231NA</t>
  </si>
  <si>
    <t>Шкаф аппаратный стальной на 23 установочных места, неразборный</t>
  </si>
  <si>
    <t>PR-231A</t>
  </si>
  <si>
    <t>Шкаф аппаратный стальной на 9 установочных мест, неразборный</t>
  </si>
  <si>
    <t>PR-091A</t>
  </si>
  <si>
    <t>Шкаф аппаратный алюминиевый на 39 установочных мест, разборный</t>
  </si>
  <si>
    <t>РА-391D</t>
  </si>
  <si>
    <t>Шкаф аппаратный алюминиевый на 33 установочных места, разборный</t>
  </si>
  <si>
    <t>РА-331D</t>
  </si>
  <si>
    <t>Шкаф аппаратный алюминиевый на 27 установочных мест, разборный</t>
  </si>
  <si>
    <t>РА-271D</t>
  </si>
  <si>
    <t>Шкаф аппаратный алюминиевый на 23 установочных места, разборный</t>
  </si>
  <si>
    <t>РА-231D</t>
  </si>
  <si>
    <t>Шкаф алюминиевый аппаратный на 15 установочных мест, разборный</t>
  </si>
  <si>
    <t>PА-151D</t>
  </si>
  <si>
    <t>Шкафы аппаратные и принадлежности</t>
  </si>
  <si>
    <t>Микросхема с записанным тревожным сообщением для PAM-240A/360A</t>
  </si>
  <si>
    <t>Голосовой файл для PAM-240A/360A</t>
  </si>
  <si>
    <t>Оконечный модуль контроля трансляционных линий</t>
  </si>
  <si>
    <t>EOL-20</t>
  </si>
  <si>
    <t>EOL-15</t>
  </si>
  <si>
    <t>Блок преобразования интерфейсов</t>
  </si>
  <si>
    <t>CIA-02</t>
  </si>
  <si>
    <t>CIA-01</t>
  </si>
  <si>
    <t>Модуль голосового файла</t>
  </si>
  <si>
    <t>VF-01N</t>
  </si>
  <si>
    <t>Монтажная коробка для аттенюатора</t>
  </si>
  <si>
    <t>ATT-BOX</t>
  </si>
  <si>
    <t>Аттенюатор врезной 30 Вт.</t>
  </si>
  <si>
    <t>ATT-30</t>
  </si>
  <si>
    <t>Аттенюатор врезной 3 Вт.</t>
  </si>
  <si>
    <t>ATT-03</t>
  </si>
  <si>
    <t>Микрофонная панель Inter-M со встроенным усилителем, кнопка с фиксацией</t>
  </si>
  <si>
    <t>RMC-02</t>
  </si>
  <si>
    <t>Микрофонная панель Inter-M со встроенным усилителем</t>
  </si>
  <si>
    <t>RMC-01A</t>
  </si>
  <si>
    <t>Микрофонная панель</t>
  </si>
  <si>
    <t>RM-6024</t>
  </si>
  <si>
    <t>LM-8000</t>
  </si>
  <si>
    <t>Удаленная микрофонная панель на 8 зон</t>
  </si>
  <si>
    <t>RM-8000</t>
  </si>
  <si>
    <t>Универсальная микрофонная панель Inter-M совместимая с контроллерами 6000-ой серии, NPX-8000</t>
  </si>
  <si>
    <t>RM-6800</t>
  </si>
  <si>
    <t>Микрофон настольный с селектором каналов на 5 зон для PAM</t>
  </si>
  <si>
    <t>RM-05А</t>
  </si>
  <si>
    <t>Панель с динамическим микрофоном, 600 Ом, кнопка с фиксацией</t>
  </si>
  <si>
    <t>RM-02</t>
  </si>
  <si>
    <t>Микрофон Настольный, 60~18000 Гц, 400 Ом</t>
  </si>
  <si>
    <t>Микрофоны и Аксессуары</t>
  </si>
  <si>
    <t>2-полосный всепогодный громкоговоритель, 80 Вт, 86 дБ, 113-20000 Гц, белый</t>
  </si>
  <si>
    <t>WS-80T(WK)</t>
  </si>
  <si>
    <t>2-полосный всепогодный громкоговоритель, 80 Вт, 86 дБ, 133-20000 Гц, черный</t>
  </si>
  <si>
    <t>WS-80T(BK)</t>
  </si>
  <si>
    <t>2-полосный всепогодный громкоговоритель, 50 Вт, 87 дБ, 126-15800 Гц, белый</t>
  </si>
  <si>
    <t>WS-50T(WK)</t>
  </si>
  <si>
    <t>2-полосный всепогодный громкоговоритель, 50 Вт, 87 дБ, 126-15800 Гц, черный</t>
  </si>
  <si>
    <t>WS-50T(BK)</t>
  </si>
  <si>
    <t>2-полосный всепогодный громкоговоритель, 30 Вт, 84 дБ, 133-17700 Гц, белый</t>
  </si>
  <si>
    <t>WS-30T(WK)</t>
  </si>
  <si>
    <t>2-полосный всепогодный громкоговоритель, 30 Вт, 84 дБ, 133-17700 Гц, черный</t>
  </si>
  <si>
    <t>WS-30T(BK)</t>
  </si>
  <si>
    <t>Всепогодный громкоговоритель, 15 Вт, 79 дБ, 140-20000 Гц, белый</t>
  </si>
  <si>
    <t>WS-15T(WK)</t>
  </si>
  <si>
    <t>Всепогодный громкоговоритель, 15 Вт, 79 дБ, 140-20000 Гц, черный</t>
  </si>
  <si>
    <t>WS-15T(BK)</t>
  </si>
  <si>
    <t xml:space="preserve">Рупорный, пластик, 40Вт, 320x210х365мм, 106дБ. </t>
  </si>
  <si>
    <t>HS-40RT</t>
  </si>
  <si>
    <t xml:space="preserve">Рупорный, пластик, 30Вт, 320x210х365мм, 105дБ. </t>
  </si>
  <si>
    <t>HS-30RT</t>
  </si>
  <si>
    <t xml:space="preserve">Рупорный, алюминий, 50Вт, D320x350мм, 107дБ. </t>
  </si>
  <si>
    <t>HS-50</t>
  </si>
  <si>
    <t>Рупорный всепогодный громкоговоритель, 30 Вт, 107 дБ, 240-8500 Гц, круглый</t>
  </si>
  <si>
    <t>HS-30</t>
  </si>
  <si>
    <t xml:space="preserve">Рупорный, пластик, 20Вт, D250x280мм, 104дБ. </t>
  </si>
  <si>
    <t>HS-S20</t>
  </si>
  <si>
    <t xml:space="preserve">Рупорный, алюминий, 20Вт, D250x280мм, 104дБ. </t>
  </si>
  <si>
    <t>HS-20</t>
  </si>
  <si>
    <t>2-полосный всепогодный громкоговоритель, IP65, 120 Вт, 90 дБ, 105-15500 Гц, соответствует требованиям EN54</t>
  </si>
  <si>
    <t>CU-9120</t>
  </si>
  <si>
    <t>2-полосный всепогодный громкоговоритель, IP65, 60 Вт, 90 дБ, 105...20000 Гц, соответствует требованиям EN54</t>
  </si>
  <si>
    <t>CU-9060</t>
  </si>
  <si>
    <t>2-полосный всепогодный громкоговоритель, IP65, 30 Вт, 88 дБ, 115-20000 Гц, соответствует требованиям EN54</t>
  </si>
  <si>
    <t>CU-9030</t>
  </si>
  <si>
    <t>Колонна 20Вт настенная, серый, всепогодная, 149х530х124мм, 95дБ.</t>
  </si>
  <si>
    <t>CS-830</t>
  </si>
  <si>
    <t>Колонна 20Вт настенная, серый, всепогодная, 149х420х124мм, 95дБ.</t>
  </si>
  <si>
    <t>CS-820</t>
  </si>
  <si>
    <t>Колонна 10Вт настенная, серый, всепогодная, 149х420х124мм, 92дБ.</t>
  </si>
  <si>
    <t>CS-810</t>
  </si>
  <si>
    <t>Громкоговоритель всепогодный (уличный) колонного типа, 2-полосный, 20 Вт, 96 дБ, 130-20000 Гц</t>
  </si>
  <si>
    <t>CU-620MOV</t>
  </si>
  <si>
    <t>Громкоговоритель колонного типа, 40 Вт, 96 дБ, 150-12000 Гц</t>
  </si>
  <si>
    <t>CU-440FO</t>
  </si>
  <si>
    <t>Громкоговоритель колонного типа, 20 Вт, 89 дБ, 150-16900 Гц</t>
  </si>
  <si>
    <t>CU-420FO</t>
  </si>
  <si>
    <t>Громкоговоритель колонного типа, 10 Вт, 90 дБ, 150-20000 Гц</t>
  </si>
  <si>
    <t>CU-410FO</t>
  </si>
  <si>
    <t>Громкоговоритель накладной влагозащищенный, 3 Вт, 89 дБ, 200–11000 Гц</t>
  </si>
  <si>
    <t>CS-503FE</t>
  </si>
  <si>
    <t>Мониторный настенный громкоговоритель, 100 Вт, 90 дБ, 8/100 Ом, 100-15000 Гц, черный</t>
  </si>
  <si>
    <t>FS-100NB</t>
  </si>
  <si>
    <t>Мониторный громкоговоритель, 60 Вт, 90 дБ, 8/167 Ом, 100-15000 Гц, белый</t>
  </si>
  <si>
    <t>FS-60NW</t>
  </si>
  <si>
    <t>Мониторный настенный громкоговоритель, 60 Вт, 90 дБ, 8/167 Ом, 100-15000 Гц, черный</t>
  </si>
  <si>
    <t>FS-60NB</t>
  </si>
  <si>
    <t>Мониторный настенный громкоговоритель, 30 Вт, 90 дБ, 8/330 Ом, 100-15000 Гц, черный</t>
  </si>
  <si>
    <t>FS-30NB</t>
  </si>
  <si>
    <t>Громкоговоритель двухполосный, 30 Вт, 93 дБ, 126-16000 Гц, слоновая кость</t>
  </si>
  <si>
    <t>WS-230(I)</t>
  </si>
  <si>
    <t>Громкоговоритель двухполосный, 30 Вт, 93 дБ, 126-16000 Гц, черный</t>
  </si>
  <si>
    <t>WS-230(B)</t>
  </si>
  <si>
    <t>Громкоговоритель настенный, 10 Вт, 92 дБ, 137-16000 Гц, слоновая кость</t>
  </si>
  <si>
    <t>WS-210(I)</t>
  </si>
  <si>
    <t>Громкоговоритель настенный, 10 Вт, 92 дБ, 137-16000 Гц, черный</t>
  </si>
  <si>
    <t>WS-210(B)</t>
  </si>
  <si>
    <t>Громкоговоритель настенный, 3 Вт, 91 дБ, 137-16000 Гц, слоновая кость</t>
  </si>
  <si>
    <t>WS-203(I)</t>
  </si>
  <si>
    <t>Громкоговоритель настенный, 3 Вт, 91 дБ, 137-16000 Гц, черный</t>
  </si>
  <si>
    <t>WS-203(B)</t>
  </si>
  <si>
    <t>Громкоговоритель с аттенюатором, 10 Вт, 90 дБ, 150-12000 Гц, черный</t>
  </si>
  <si>
    <t>SWS-10А (b)</t>
  </si>
  <si>
    <t>Громкоговоритель с аттенюатором, 10 Вт, 90 дБ, 150-12000 Гц, слоновая кость</t>
  </si>
  <si>
    <t>SWS-10А (i)</t>
  </si>
  <si>
    <t>Громкоговоритель настенный, 10 Вт, 90 дБ, 150-12000 Гц, черный</t>
  </si>
  <si>
    <t>SWS-10(B)</t>
  </si>
  <si>
    <t>Громкоговоритель настенный, 10 Вт, 90 дБ, 150-12000 Гц, слоновая кость</t>
  </si>
  <si>
    <t>SWS-10(I)</t>
  </si>
  <si>
    <t>Громкоговоритель с аттенюатором, 3 Вт, 89 дБ, 150-12000 Гц, слоновая кость</t>
  </si>
  <si>
    <t>SWS-03A(I)</t>
  </si>
  <si>
    <t>Громкоговоритель настенный, 3 Вт, 89 дБ, 150-12000 Гц, черный</t>
  </si>
  <si>
    <t>SWS-03(B)</t>
  </si>
  <si>
    <t>Громкоговоритель настенный, 3 Вт, 89 дБ, 150-12000 Гц, слоновая кость</t>
  </si>
  <si>
    <t>SWS-03(I)</t>
  </si>
  <si>
    <t>Громкоговоритель с аттенюатором, 10 Вт, 90 дБ, 220-12000 Гц, слоновая кость</t>
  </si>
  <si>
    <t>IWS-10A(i)</t>
  </si>
  <si>
    <t>Громкоговоритель с аттенюатором, 10 Вт, 90 дБ, 220-12000 Гц, черный</t>
  </si>
  <si>
    <t>IWS-10A(b)</t>
  </si>
  <si>
    <t>Громкоговоритель, 10 Вт, 90 дБ, 220-12000 Гц, слоновая кость</t>
  </si>
  <si>
    <t>IWS-10(i)</t>
  </si>
  <si>
    <t>Громкоговоритель, 10 Вт, 90 дБ, 220-12000 Гц, черный</t>
  </si>
  <si>
    <t>IWS-10(b)</t>
  </si>
  <si>
    <t>Громкоговоритель с аттенюатором, 3 Вт, 89 дБ, 220-12000 Гц, слоновая кость</t>
  </si>
  <si>
    <t>IWS-03A(i)</t>
  </si>
  <si>
    <t>Громкоговоритель с аттенюатором, 3 Вт, 89 дБ, 220-12000 Гц, черный</t>
  </si>
  <si>
    <t>IWS-03A(b)</t>
  </si>
  <si>
    <t>Громкоговоритель, 3 Вт, 89 дБ, 220-12000 Гц, слоновая кость</t>
  </si>
  <si>
    <t>IWS-03(i)</t>
  </si>
  <si>
    <t>Громкоговоритель, 3 Вт, 89 дБ, 220-12000 Гц, черный</t>
  </si>
  <si>
    <t>IWS-03(b)</t>
  </si>
  <si>
    <t>Громкоговоритель настенный колонного типа, 2-полосный, 40 Вт, 93 дБ, 220-15000 Гц</t>
  </si>
  <si>
    <t>CU-940</t>
  </si>
  <si>
    <t>Громкоговоритель колонного типа, 2-полосный, 30 Вт, 91 дБ, 220-18000 Гц</t>
  </si>
  <si>
    <t>CU-930V</t>
  </si>
  <si>
    <t>Громкоговоритель колонного типа, 40 Вт, 97 дБ, 180-14000 Гц, белый</t>
  </si>
  <si>
    <t>CU-440</t>
  </si>
  <si>
    <t>Громкоговоритель колонного типа, 30 Вт, 95 дБ, 180-14000 Гц, светло-серый</t>
  </si>
  <si>
    <t>CU-430F</t>
  </si>
  <si>
    <t>Громкоговоритель колонного типа, 20 Вт, 91 дБ, 140-15600 Гц, светло-серый</t>
  </si>
  <si>
    <t>CU-420F</t>
  </si>
  <si>
    <t>Громкоговоритель колонного типа, 10 Вт, 87 дБ, 140-15600 Гц, светло-серый</t>
  </si>
  <si>
    <t>CU-410F</t>
  </si>
  <si>
    <t>Громкоговоритель настенный, 30 Вт, 88 дБ, 55 Гц – 22 кГц, белый</t>
  </si>
  <si>
    <t>CI-60(W)</t>
  </si>
  <si>
    <t>Громкоговоритель настенный, 30 Вт, 88 дБ, 55 Гц – 22 кГц, черный</t>
  </si>
  <si>
    <t>CI-60(B)</t>
  </si>
  <si>
    <t>Громкоговоритель настенный, 20 Вт, 87 дБ, 55 Гц – 15 кГц, белый</t>
  </si>
  <si>
    <t>CI-40(W)</t>
  </si>
  <si>
    <t>Громкоговоритель настенный, 20 Вт, 87 дБ, 55 Гц – 15 кГц, чёрный</t>
  </si>
  <si>
    <t>CI-40(B)</t>
  </si>
  <si>
    <t>Громкоговоритель потолочный, 15 Вт, 89 дБ, 300–12000Гц</t>
  </si>
  <si>
    <t>CS-615F</t>
  </si>
  <si>
    <t>Громкоговоритель потолочный, 10 Вт, 90 дБ, 300–15400 Гц</t>
  </si>
  <si>
    <t>CS-610</t>
  </si>
  <si>
    <t>Громкоговоритель потолочный, 6 Вт, 92 дБ, 150-15000 Гц</t>
  </si>
  <si>
    <t>CS-6</t>
  </si>
  <si>
    <t>Громкоговоритель потолочный, 10 Вт, 86 дБ, 145–10000 Гц</t>
  </si>
  <si>
    <t>CS-510F</t>
  </si>
  <si>
    <t>Громкоговоритель потолочный, 3 Вт, 87 дБ, 150–20000 Гц</t>
  </si>
  <si>
    <t>CS-503F</t>
  </si>
  <si>
    <t>Громкоговоритель потолочный, встраиваемый, 3 Вт, 82 дБ, 210–20000 Гц</t>
  </si>
  <si>
    <t>CS-303FQ</t>
  </si>
  <si>
    <t>Громкоговоритель потолочный врезной, 3 Вт, 83 дБ, 210 – 17000 Гц</t>
  </si>
  <si>
    <t>CS-303FC</t>
  </si>
  <si>
    <t>Громкоговоритель потолочный, встраиваемый, 1 Вт, 79 дБ, 270–20000 Гц</t>
  </si>
  <si>
    <t>CS-301FQ</t>
  </si>
  <si>
    <t>Громкоговоритель потолочный врезной, 1 Вт, 80 дБ, 285– 18400 Гц</t>
  </si>
  <si>
    <t>CS-301FC</t>
  </si>
  <si>
    <t>Громкоговоритель потолочный, 3 Вт, 91 дБ, 150-15000 Гц</t>
  </si>
  <si>
    <t>CS-3</t>
  </si>
  <si>
    <t>Громкоговоритель потолочный, 5 Вт, 92 дБ, 150-14000 Гц</t>
  </si>
  <si>
    <t>CS-05(W)</t>
  </si>
  <si>
    <t>Громкоговоритель потолочный, 3 Вт, 90 дБ, 180-10000 Гц, с огнезащитным колпаком</t>
  </si>
  <si>
    <t>CS-03</t>
  </si>
  <si>
    <t>Громкоговоритель потолочный, 3 Вт, 90 дБ, 150-15000 Гц. (без пожарозащ. колпака)</t>
  </si>
  <si>
    <t>CS-03A(W)</t>
  </si>
  <si>
    <t>Громкоговорители</t>
  </si>
  <si>
    <t>Блок автоматического оповещения и контроля трансляционных линий, 5 зон</t>
  </si>
  <si>
    <t>SC-05EM</t>
  </si>
  <si>
    <t>Цифровая комбинированная система, 24 зоны, 2 х 300 Вт, CD, USB, DRP, тюнер, тревожное сообщение</t>
  </si>
  <si>
    <t>PAC-5600</t>
  </si>
  <si>
    <t>PAC-5000A</t>
  </si>
  <si>
    <t>Блок автоматического тревожного оповещения, 10 сообщений, WEB-интерфейс</t>
  </si>
  <si>
    <t>ARM-911A</t>
  </si>
  <si>
    <t>Комбинированные системы</t>
  </si>
  <si>
    <t>Усилитель мощности 480Вт</t>
  </si>
  <si>
    <t>PA-6348</t>
  </si>
  <si>
    <t>Усилитель мощности 360Вт</t>
  </si>
  <si>
    <t>PA-6336</t>
  </si>
  <si>
    <t>Усилитель мощности 240Вт</t>
  </si>
  <si>
    <t>PA-6324</t>
  </si>
  <si>
    <t>Усилитель мощности 120Вт</t>
  </si>
  <si>
    <t>PA-6312</t>
  </si>
  <si>
    <t>Усилитель мощности, 2х120 Вт.</t>
  </si>
  <si>
    <t>РА-2312</t>
  </si>
  <si>
    <t>Цифровой трансляционный усилитель мощности, 1х600 Вт</t>
  </si>
  <si>
    <t>DPA-600S</t>
  </si>
  <si>
    <t>Двухканальный трансляционный цифровой усилитель мощности, 2 х 600 Вт</t>
  </si>
  <si>
    <t>DPA-600D</t>
  </si>
  <si>
    <t>Восьмиканальный трансляционный цифровой усилитель мощности, 8 х 50 Вт (100 В), 8 х 60 Вт (4 Ом), 8 х 30 Вт (8 Ом)</t>
  </si>
  <si>
    <t>DPA-50E</t>
  </si>
  <si>
    <t>Цифровой трансляционный усилитель мощности, 1х300 Вт</t>
  </si>
  <si>
    <t>DPA-300S</t>
  </si>
  <si>
    <t>Четырехканальный трансляционный цифровой усилитель мощности, 4 х 300 Вт</t>
  </si>
  <si>
    <t>DPA-300Q</t>
  </si>
  <si>
    <t>Двухканальный трансляционный цифровой усилитель мощности, 2 х 300 Вт</t>
  </si>
  <si>
    <t>DPA-300D</t>
  </si>
  <si>
    <t>Трансляционный цифровой усилитель мощности, 2 х 300 Вт</t>
  </si>
  <si>
    <t>DPA-230DC</t>
  </si>
  <si>
    <t>Четырехканальный трансляционный цифровой усилитель мощности, 4 х 150 Вт</t>
  </si>
  <si>
    <t>DPA-150Q</t>
  </si>
  <si>
    <t>Трансляционный цифровой усилитель мощности, 1 x 300 Вт</t>
  </si>
  <si>
    <t>DPA-130DC</t>
  </si>
  <si>
    <t>Усилители мощности трансляционные</t>
  </si>
  <si>
    <t>Цифровой тюнер</t>
  </si>
  <si>
    <t>TU-6200</t>
  </si>
  <si>
    <t>Телефонный контроллер</t>
  </si>
  <si>
    <t>TP-6231A</t>
  </si>
  <si>
    <t>Блок контроля линий оповещения</t>
  </si>
  <si>
    <t>SC-6224</t>
  </si>
  <si>
    <t>Дополнительная клавиатура</t>
  </si>
  <si>
    <t>RM-6012KP</t>
  </si>
  <si>
    <t>Контроллер микрофонных панелей</t>
  </si>
  <si>
    <t>RME-6108</t>
  </si>
  <si>
    <t>Аудиоматричный контроллер 8x8, питание 220В/24В</t>
  </si>
  <si>
    <t>PX-8000D</t>
  </si>
  <si>
    <t>Матричный аудиоконтроллер</t>
  </si>
  <si>
    <t>PX-6216</t>
  </si>
  <si>
    <t>Недельный программируемый таймер</t>
  </si>
  <si>
    <t>PW-6242B</t>
  </si>
  <si>
    <t>Цифровой магнитофон</t>
  </si>
  <si>
    <t>PV-6232A</t>
  </si>
  <si>
    <t>Селектор акустических систем</t>
  </si>
  <si>
    <t>PS-6116</t>
  </si>
  <si>
    <t>Предусилитель 2-х канальный</t>
  </si>
  <si>
    <t>PP-6214</t>
  </si>
  <si>
    <t>Предварительный усилитель-микшер, 1 канал, 9 унив., 2 лин., 2 приоритетных лин. Входа</t>
  </si>
  <si>
    <t>PP-6213</t>
  </si>
  <si>
    <t>Програмный распределитель</t>
  </si>
  <si>
    <t>PO-6106</t>
  </si>
  <si>
    <t>Блок монитора</t>
  </si>
  <si>
    <t>PM-6228</t>
  </si>
  <si>
    <t>Блок программного обмена</t>
  </si>
  <si>
    <t>PG-6104</t>
  </si>
  <si>
    <t xml:space="preserve">Автоматический вентилятор </t>
  </si>
  <si>
    <t>PF-6302</t>
  </si>
  <si>
    <t>Блок сирен</t>
  </si>
  <si>
    <t>PE-6103</t>
  </si>
  <si>
    <t>Блок контроля и распределения питания</t>
  </si>
  <si>
    <t>PD-6359</t>
  </si>
  <si>
    <t>Зарядное устройство</t>
  </si>
  <si>
    <t>PB-6207</t>
  </si>
  <si>
    <t>Сетевой тюнер</t>
  </si>
  <si>
    <t>NTU-100</t>
  </si>
  <si>
    <t>Блок монитора, 8 каналов, 2 группы</t>
  </si>
  <si>
    <t>LM-6228</t>
  </si>
  <si>
    <t>Маршрутизатор тревожного оповещения</t>
  </si>
  <si>
    <t>ER-6116</t>
  </si>
  <si>
    <t>Одноканальный 31-полосный эквалайзер</t>
  </si>
  <si>
    <t>EQ-2231A</t>
  </si>
  <si>
    <t>15-полосн. 2-х -канальный эквалайзер</t>
  </si>
  <si>
    <t>EQ-2215</t>
  </si>
  <si>
    <t>Блок тревожной сигнализации</t>
  </si>
  <si>
    <t>EP-6216</t>
  </si>
  <si>
    <t>Блок расширения контроллера системы на 16 зон.</t>
  </si>
  <si>
    <t>ECS-6216S</t>
  </si>
  <si>
    <t>Контроллер системы оповещения</t>
  </si>
  <si>
    <t>ECS-6216P</t>
  </si>
  <si>
    <t>Блок расширения матричного контроллера</t>
  </si>
  <si>
    <t>ECS-6216MS</t>
  </si>
  <si>
    <t>Блок сопряжения с компьютером</t>
  </si>
  <si>
    <t>DIB-6000</t>
  </si>
  <si>
    <t>CD/MP3-проигрыватель на 1 диск, с портом USB и внутренней флеш-памятью на 8 Gb.</t>
  </si>
  <si>
    <t>CD-6208</t>
  </si>
  <si>
    <t>CD/MP3-проигрыватель с портом USB, резервное питание 24 В</t>
  </si>
  <si>
    <t>CD-610U</t>
  </si>
  <si>
    <t>Блок резервирования питания</t>
  </si>
  <si>
    <t>APS-6502</t>
  </si>
  <si>
    <t xml:space="preserve">Блок резервирования усилителей </t>
  </si>
  <si>
    <t>AFD-6218</t>
  </si>
  <si>
    <t>Серия 6000</t>
  </si>
  <si>
    <t>Цифровой микшер-усилитель, 60 Вт, 1 мик., 1 унив., 1 лин., вход АТС, встроенный USB-проигрыватель</t>
  </si>
  <si>
    <t>PU-106</t>
  </si>
  <si>
    <t>Цифровой микшер - усилитель, 5 зон, 60 Вт, цифровой мультимедийный проигрыватель, USB, Ethernet, 5 унив., 3 лин. входа, вход АТС</t>
  </si>
  <si>
    <t>PMU-60N</t>
  </si>
  <si>
    <t>Цифровой микшер-усилитель, 5 зон, 600 Вт, 3 унив., 5 лин. входов, RM-05A, вход АТС</t>
  </si>
  <si>
    <t>PM-260</t>
  </si>
  <si>
    <t>Цифровой микшер-усилитель, 5 зон, 480 Вт, 3 унив., 5 лин. входов, RM-05A, вход АТС</t>
  </si>
  <si>
    <t>PM-248</t>
  </si>
  <si>
    <t>Цифровой микшер-усилитель, 5 зон, 360 Вт, 3 унив., 5 лин. входов, RM-05A, вход АТС</t>
  </si>
  <si>
    <t>PM-236</t>
  </si>
  <si>
    <t>Модуль медиапроигрывателя для усилителей серии PAM;  SD-карта, USB</t>
  </si>
  <si>
    <t>PAM-SDU</t>
  </si>
  <si>
    <t>Модуль медиапроигрывателя для усилителей серий PAM и NPAM</t>
  </si>
  <si>
    <t>PAM-MPM4</t>
  </si>
  <si>
    <t>Модуль FM-тюнера для усилителей серии PAM</t>
  </si>
  <si>
    <t>PAM-FMT</t>
  </si>
  <si>
    <t>Модуль медиапроигрывателя для усилителей серии PAM;  CD, USB</t>
  </si>
  <si>
    <t>PAM-CDU</t>
  </si>
  <si>
    <t>Модуль медиапроигрывателя для усилителей серии PAM;  Bluetooth, USB</t>
  </si>
  <si>
    <t>PAM-BTU</t>
  </si>
  <si>
    <t>Модульный микшер-усилитель, 5 зон, 120 Вт, 2 лин., 4 унив. входа, вход АТС, RM-05A, режим EM, Voice File</t>
  </si>
  <si>
    <t>PAM-510</t>
  </si>
  <si>
    <t>Модульный микшер-усилитель, 5 зон, 480 Вт, 3 унив. входа, 3 лин. входа, телеф. пейджинг, RM-05A, режим EM</t>
  </si>
  <si>
    <t>PAM-348</t>
  </si>
  <si>
    <t>Модульный микшер-усилитель, 5 зон, 360 Вт, 3 унив. входа, 3 лин. входа, телеф. пейджинг, RM-05A, режим EM</t>
  </si>
  <si>
    <t>PAM-336</t>
  </si>
  <si>
    <t>Модульный микшер-усилитель, 5 зон, 240 Вт, 3 унив. входа, 3 лин. входа, телеф. пейджинг, RM-05A, режим EM</t>
  </si>
  <si>
    <t>PAM-324</t>
  </si>
  <si>
    <t>Модульный микшер-усилитель, 5 зон, 120 Вт, 3 унив. входа, 3 лин. входа, телеф. пейджинг, RM-05A, режим EM</t>
  </si>
  <si>
    <t>PAM-312</t>
  </si>
  <si>
    <t>Цифровой микшер-усилитель, 5 зон, 360 Вт, 5 унив., 2 лин. входа, вход АТС</t>
  </si>
  <si>
    <t>PA-360</t>
  </si>
  <si>
    <t>Цифровой микшер-усилитель, 60 Вт, 1 унив., 2 лин. входа, 2 аудиоканала</t>
  </si>
  <si>
    <t>MA-106A</t>
  </si>
  <si>
    <t>Цифровой микшер / усилитель, 60 Вт, 1 унив., 1 мик., 1 лин., вход АТС</t>
  </si>
  <si>
    <t>MA-106</t>
  </si>
  <si>
    <t>Микшер-усилитель, 120 Вт, 2 лин., 3 мик. входа</t>
  </si>
  <si>
    <t>A-120</t>
  </si>
  <si>
    <t>Микшер-усилитель, 60 Вт, 2 лин., 3 мик. Входа</t>
  </si>
  <si>
    <t>A-60</t>
  </si>
  <si>
    <t>Настольное оборудование</t>
  </si>
  <si>
    <t>СИСТЕМА ОПОВЕЩЕНИЯ И ТРАНСЛЯЦИИ ПРОИЗВОДСТВА "INTER-M"</t>
  </si>
  <si>
    <t>МЕТА</t>
  </si>
  <si>
    <t>Блок расширения ГО</t>
  </si>
  <si>
    <t>МЕТА 9418</t>
  </si>
  <si>
    <t>Проигрыватель mp3</t>
  </si>
  <si>
    <t>МЕТА 9313</t>
  </si>
  <si>
    <t>Блок источников программ</t>
  </si>
  <si>
    <t>МЕТА 9301</t>
  </si>
  <si>
    <t>Блок телефонного адаптера</t>
  </si>
  <si>
    <t>МЕТА 9252</t>
  </si>
  <si>
    <t>Блок согласования с аппаратурой JEDIA</t>
  </si>
  <si>
    <t>МЕТА 9207</t>
  </si>
  <si>
    <t>Блок раздачи программ, 1 вход, 10 регулируемых выходов</t>
  </si>
  <si>
    <t>МЕТА 9206</t>
  </si>
  <si>
    <t>Усилитель оконечный,250 Вт, 100/50/25 В,           50-16000Гц., 482х132х320 мм.,19 кг</t>
  </si>
  <si>
    <t>МЕТА 9102</t>
  </si>
  <si>
    <t>Усилитель оконечный,250 Вт, 120/60/30 В,          50-16000Гц., 482х132х320 мм.,19 кг</t>
  </si>
  <si>
    <t>Усилитель оконечный,250 Вт, 240/120/60 В,        50-16000Гц.,482х132х320 мм.,19 кг</t>
  </si>
  <si>
    <t>Усилитель оконечный,125 Вт, 100/50/25 В,         50 - 16000Гц., 482х132х320 мм, 15 кг</t>
  </si>
  <si>
    <t>МЕТА 9101</t>
  </si>
  <si>
    <t>Усилитель оконечный,125 Вт, 120/60/30 В,         50 — 16000Гц., 482х132х320 мм, 15 кг</t>
  </si>
  <si>
    <t>Усилитель оконечный,125 Вт, 240/120/60 В,       50 — 16000Гц., 482х132х320 мм, 15 кг</t>
  </si>
  <si>
    <t>Блок контроля линий</t>
  </si>
  <si>
    <t>МЕТА 9001</t>
  </si>
  <si>
    <t>Пульт микрофонный (On /Off / On)</t>
  </si>
  <si>
    <t>МЕТА 8546</t>
  </si>
  <si>
    <t>Пульт управления к МЕТА 9207</t>
  </si>
  <si>
    <t>МЕТА 8510</t>
  </si>
  <si>
    <t>Щит соединительный</t>
  </si>
  <si>
    <t>МЕТА 7486</t>
  </si>
  <si>
    <t>Щит выходных линий с грозозащитой на 12 линий</t>
  </si>
  <si>
    <t>МЕТА 7480</t>
  </si>
  <si>
    <t>Коробка микрофонная (2 разъема XLR)</t>
  </si>
  <si>
    <t>МЕТА 7469</t>
  </si>
  <si>
    <t>Коробка микрофонная (1 разъем XLR)</t>
  </si>
  <si>
    <t>МЕТА 7468</t>
  </si>
  <si>
    <t>Щит входных линий (12 разъёмов XLR)</t>
  </si>
  <si>
    <t>МЕТА 7463</t>
  </si>
  <si>
    <t>Щит входных линий (6 разъёмов XLR)</t>
  </si>
  <si>
    <t>МЕТА 7462</t>
  </si>
  <si>
    <t>Щит выходной коммутации с грозозащитой на 8 линий</t>
  </si>
  <si>
    <t>МЕТА 7454</t>
  </si>
  <si>
    <t>Щит выходной коммутации с грозозащитой на 12 линий, выход на контроль</t>
  </si>
  <si>
    <t>МЕТА 7452</t>
  </si>
  <si>
    <t>Щит выходной коммутации с грозозащитой на 12 линий</t>
  </si>
  <si>
    <t>МЕТА 7451</t>
  </si>
  <si>
    <t>Блок трансформатора</t>
  </si>
  <si>
    <t>МЕТА 7213</t>
  </si>
  <si>
    <t>Устройство согласования</t>
  </si>
  <si>
    <t>МЕТА 7205</t>
  </si>
  <si>
    <t>Усилитель трансляционный с микрофоном-тангентой</t>
  </si>
  <si>
    <t>МЕТА 7129</t>
  </si>
  <si>
    <t>Аттенюатор</t>
  </si>
  <si>
    <t>МЕТА 6206</t>
  </si>
  <si>
    <t>Микшер-усилитель</t>
  </si>
  <si>
    <t>МЕТА АА-35</t>
  </si>
  <si>
    <t>Прочее оборудование</t>
  </si>
  <si>
    <t>Громкоговоритель рупорный 2-х полосный, (100В; 50/25/12,5/9Вт)</t>
  </si>
  <si>
    <t>МЕТА 7650</t>
  </si>
  <si>
    <t xml:space="preserve">Громкоговоритель рупорный </t>
  </si>
  <si>
    <t>ГР-100.04 МЕТА-100В</t>
  </si>
  <si>
    <t>Громкоговоритель рупорный 30\15\7,5 Вт, 100В, 300-10000Гц,    IP 56,d=238х302mm, 2,3кг, элемент контроля линии.</t>
  </si>
  <si>
    <t>ГР-30.03 МЕТА исп.3</t>
  </si>
  <si>
    <t>Громкоговоритель рупорный 30\15\7,5 Вт, 100В, 300-10000Гц,    IP 56,d=238х302mm, 2,3кг</t>
  </si>
  <si>
    <t>ГР-30.03 МЕТА</t>
  </si>
  <si>
    <t>Громкоговоритель рупорный 15\7,5\3,8Вт, 100В, 300-8000Гц, IP 56, d=209х272мм, 1,9кг, элемент контроля линии.</t>
  </si>
  <si>
    <t>ГР-15.03 МЕТА исп.3</t>
  </si>
  <si>
    <t>Громкоговоритель рупорный 15\7,5\3,8Вт, 100В, 300-8000Гц, IP 56, d=209х272мм, 1,9кг</t>
  </si>
  <si>
    <t>ГР-15.03 МЕТА</t>
  </si>
  <si>
    <t>Громкоговоритель рупорный 10\5\2,5 Вт ,100В,400-9000Гц, IP 56, d=142х208mm, 1,7кг, элемент контроля линии.</t>
  </si>
  <si>
    <t>ГР-10.03 МЕТА исп. 3</t>
  </si>
  <si>
    <t>Громкоговоритель рупорный 10\5\2,5 Вт, 30В,400-9000Гц, IP 56 , 142х208mm, 1,7кг</t>
  </si>
  <si>
    <t>ГР-10.03 МЕТА-30В</t>
  </si>
  <si>
    <t>Громкоговоритель рупорный 10\5\2,5 Вт ,120В,400-9000Гц, IP 56, d=142х208mm, 1,7кг</t>
  </si>
  <si>
    <t>ГР-10.03 МЕТА-120В</t>
  </si>
  <si>
    <t>Громкоговоритель рупорный 10\5\2,5 Вт ,100В,400-9000Гц, IP 56, d=142х208mm, 1,7кг</t>
  </si>
  <si>
    <t>ГР-10.03 МЕТА-100В</t>
  </si>
  <si>
    <t>Громкоговоритель рупорный 100\50\25 Вт, 240\120\100В,элемент контроля линии)</t>
  </si>
  <si>
    <t>ГР-100.02 МЕТА исп.3</t>
  </si>
  <si>
    <t>Громкоговоритель рупорный 100\50\25 Вт, 240\120\100В, d=400мм х395мм, 250-6000Гц, 4,5 кг, IP=65</t>
  </si>
  <si>
    <t>ГР-100.02 МЕТА</t>
  </si>
  <si>
    <t>Громкоговоритель рупорный 50\25\12,5 Вт, 100В, d=345мм х380мм, 250-6000Гц, 3,2кг, IP=65, элемент контроля линии</t>
  </si>
  <si>
    <t>ГР-50.02 МЕТА исп.3</t>
  </si>
  <si>
    <t>Громкоговоритель рупорный 50\25\12,5 Вт, 240/120/100В, d=345мм х380мм, 250-6000Гц, 3,2кг, IP=65</t>
  </si>
  <si>
    <t>ГР-50.02 МЕТА</t>
  </si>
  <si>
    <t>Громкоговоритель рупорный 25\12,5\6 Вт, 120\100\30В, d=285мм х340мм,300-5000Гц,2,2кг, IP=65, элемент контроля линии.</t>
  </si>
  <si>
    <t>ГР-25.02 МЕТА исп.3</t>
  </si>
  <si>
    <t>Громкоговоритель рупорный 25\12,5\6 Вт, 120\100\30В, d=285мм х340мм,300-5000Гц,2,2кг, IP=65</t>
  </si>
  <si>
    <t>ГР-25.02 МЕТА</t>
  </si>
  <si>
    <t>Громкоговоритель рупорный активный, d=248мм х290мм, 300-5000Гц,2,2кг, IP=65</t>
  </si>
  <si>
    <t>ГР-10.02 А</t>
  </si>
  <si>
    <t>Громкоговоритель рупорный 10\5\2,5 Вт, 100В, d=248мм х290мм, 300-5000Гц,2,2кг, IP=65, элемент контроля линии.</t>
  </si>
  <si>
    <t>ГР-10.02 МЕТА исп.3</t>
  </si>
  <si>
    <t>Громкоговоритель рупорный 10\5\2,5 Вт, 120\100\30В, d=248мм х290мм, 300-5000Гц,2,2кг, IP=65</t>
  </si>
  <si>
    <t>ГР-10.02 МЕТА</t>
  </si>
  <si>
    <t>Громкоговорители рупорные</t>
  </si>
  <si>
    <t>Блок акустический потолочный 2-х полосный, (100В; 20/10/5Вт)</t>
  </si>
  <si>
    <t>МЕТА 6634</t>
  </si>
  <si>
    <t>Блок акустический потолочный (6/3/1,5Вт).</t>
  </si>
  <si>
    <t>АСР-06.3.6-30В</t>
  </si>
  <si>
    <t>АСР-06.3.6-120В</t>
  </si>
  <si>
    <t>АСР-06.3.6-100В</t>
  </si>
  <si>
    <t>Блок акустический потолочный (100В; 6/3/1,5Вт; элемент контроля линии).</t>
  </si>
  <si>
    <t>АСР-06.3.6 исп.3</t>
  </si>
  <si>
    <t>Блок акустический потолочный (6\3\1,5Вт).</t>
  </si>
  <si>
    <t>АСР-06.3.2-30В</t>
  </si>
  <si>
    <t>АСР-06.3.2-120В</t>
  </si>
  <si>
    <t>АСР-06.3.2-100В</t>
  </si>
  <si>
    <t>АСР-06.3.0-100В</t>
  </si>
  <si>
    <t>Блок акустический потолочный (3/1,5/0,75Вт).</t>
  </si>
  <si>
    <t>АСР-03.3.6-30В</t>
  </si>
  <si>
    <t>АСР-03.3.6-120В</t>
  </si>
  <si>
    <t>АСР-03.3.6-100В</t>
  </si>
  <si>
    <t>Блок акустический потолочный (100В; 3/1,5/0,75Вт; элемент контроля линии).</t>
  </si>
  <si>
    <t>АСР-03.3.6 исп.3</t>
  </si>
  <si>
    <t>Оповещатели речевые для монтажа в подвесной потолок</t>
  </si>
  <si>
    <t>Громкоговоритель абонентский</t>
  </si>
  <si>
    <t>АГ-01</t>
  </si>
  <si>
    <t>Звуковой прожектор  20/10/5Вт, 100В,d=177х245мм, 100-17000Гц,2кг</t>
  </si>
  <si>
    <t>МЕТА 7663</t>
  </si>
  <si>
    <t>Акустическая система 2-х полосная (100В; 30/15/7,5/3,75Вт; 8Ом; 160-18000 Гц)</t>
  </si>
  <si>
    <t>МЕТА 7660 BT</t>
  </si>
  <si>
    <t>Колонка звуковая всепогодная (20 Вт).</t>
  </si>
  <si>
    <t>АСР-20.2.4-100В</t>
  </si>
  <si>
    <t>Колонка звуковая всепогодная (100В; 20 Вт; элемент контроля линии)</t>
  </si>
  <si>
    <t>АСР-20.2.4 исп.3</t>
  </si>
  <si>
    <t>Звуковой прожектор (15Вт)</t>
  </si>
  <si>
    <t>АСР-15.5.1-30В</t>
  </si>
  <si>
    <t>Звуковой прожектор (15/10/5Вт)</t>
  </si>
  <si>
    <t>АСР-15.5.1-100В</t>
  </si>
  <si>
    <t>Звуковой прожектор (100В; 15/10/5Вт; элемент контроля линии).</t>
  </si>
  <si>
    <t>АСР-15.5.1 исп.3</t>
  </si>
  <si>
    <t>Блок акустический (12/6/3Вт).</t>
  </si>
  <si>
    <t>АСР-12.2.2-30В</t>
  </si>
  <si>
    <t>АСР-12.2.2-120В</t>
  </si>
  <si>
    <t>АСР-12.2.2-100В</t>
  </si>
  <si>
    <t>Блок акустический  (100В; 12Вт; элемент контроля линии).</t>
  </si>
  <si>
    <t>АСР-12.2.2 исп.3</t>
  </si>
  <si>
    <t>Колонка звуковая всепогодная (10\5 Вт).</t>
  </si>
  <si>
    <t>АСР-10.2.4-30В</t>
  </si>
  <si>
    <t>АСР-10.2.4-120В</t>
  </si>
  <si>
    <t>АСР-10.2.4-100В</t>
  </si>
  <si>
    <t>Колонка звуковая всепогодная (100В; 10 Вт; элемент контроля линии)</t>
  </si>
  <si>
    <t>АСР-10.2.4 исп.3</t>
  </si>
  <si>
    <t>Блок акустический (10/5Вт).</t>
  </si>
  <si>
    <t xml:space="preserve">АСР-10.1.6-30В  </t>
  </si>
  <si>
    <t>Блок акустический (10/5/2,5Вт).</t>
  </si>
  <si>
    <t>АСР-10.1.6-120В</t>
  </si>
  <si>
    <t>АСР-10.1.6-100В</t>
  </si>
  <si>
    <t>Блок акустический (100В; 6/3/1,5Вт; элемент контроля линии).</t>
  </si>
  <si>
    <t>АСР-10.1.6 исп.3</t>
  </si>
  <si>
    <t>Блок акустический (10\5\2,5Вт).</t>
  </si>
  <si>
    <t xml:space="preserve">АСР-10.1.5-30В </t>
  </si>
  <si>
    <t>АСР-10.1.5-100В</t>
  </si>
  <si>
    <t>Колонка звуковая (6/3/1,5Вт), металлический корпус, элемент контроля линии.</t>
  </si>
  <si>
    <t>АСР-06.2.2 исп. 3</t>
  </si>
  <si>
    <t>Колонка звуковая (6/3/1,5Вт), металлический корпус.</t>
  </si>
  <si>
    <t xml:space="preserve">АСР-06.2.2-30В </t>
  </si>
  <si>
    <t>АСР-06.2.2-120В</t>
  </si>
  <si>
    <t>АСР-06.2.2-100В</t>
  </si>
  <si>
    <t>Блок акустический, (6\3\1,5 Вт).</t>
  </si>
  <si>
    <t>АСР-06.1.6-120В</t>
  </si>
  <si>
    <t>АСР-06.1.6-30В</t>
  </si>
  <si>
    <t>АСР-06.1.6-100В</t>
  </si>
  <si>
    <t>Блок акустический  (100В; 6/3/1,5Вт; элемент контроля линии).</t>
  </si>
  <si>
    <t>АСР-06.1.6 исп.3</t>
  </si>
  <si>
    <t>Блок акустический (100В; 6/3/1,5 Вт; элемент контроля линии).</t>
  </si>
  <si>
    <t>АСР-06.1.4 исп.3</t>
  </si>
  <si>
    <t>Блок акустический (6/3/1,5Вт), металлический корпус.</t>
  </si>
  <si>
    <t>АСР-06.1.3-30В</t>
  </si>
  <si>
    <t>АСР-06.1.3-120В</t>
  </si>
  <si>
    <t>АСР-06.1.3-100В</t>
  </si>
  <si>
    <t>Блок акустический  (100В; 6Вт; элемент контроля линии).</t>
  </si>
  <si>
    <t>АСР-06.1.3 исп.3</t>
  </si>
  <si>
    <t>АСР-06.1.2-30В</t>
  </si>
  <si>
    <t>АСР-06.1.2-120В</t>
  </si>
  <si>
    <t>АСР-06.1.2-100В</t>
  </si>
  <si>
    <t>Блок акустический (6Вт; регулятор громкости).</t>
  </si>
  <si>
    <t>АСР-06.1.2Р-30В</t>
  </si>
  <si>
    <t>АСР-06.1.2Р-100В</t>
  </si>
  <si>
    <t>Блок акустический (3/1,5/0,75Вт).</t>
  </si>
  <si>
    <t>АСР-03.1.6-30В</t>
  </si>
  <si>
    <t>АСР-03.1.6-120В</t>
  </si>
  <si>
    <t>АСР-03.1.6-100В</t>
  </si>
  <si>
    <t>Блок акустический (100В; 3/1,5/0,75Вт; элемент контроля линии).</t>
  </si>
  <si>
    <t>АСР-03.1.6 исп.3</t>
  </si>
  <si>
    <t>Блок акустический, (3\1,5\0,75 Вт).</t>
  </si>
  <si>
    <t xml:space="preserve">АСР-03.1.5-30В </t>
  </si>
  <si>
    <t>АСР-03.1.5-100В</t>
  </si>
  <si>
    <t>АСР-03.1.4-30В</t>
  </si>
  <si>
    <t>АСР-03.1.4-100В</t>
  </si>
  <si>
    <t>Блок акустический (3/1,5/0,75Вт), металлический корпус.</t>
  </si>
  <si>
    <t>АСР-03.1.2-30В</t>
  </si>
  <si>
    <t>АСР-03.1.2-120В</t>
  </si>
  <si>
    <t>АСР-03.1.2-100В</t>
  </si>
  <si>
    <t>АСР-03.1.2 исп.3</t>
  </si>
  <si>
    <t>Блок акустический, (100В-3/1,5/0,75Вт), антивандальный корпус, керамическая клемма, элемент контроля линии.</t>
  </si>
  <si>
    <t>АСР-03.1.2 исп.2.3</t>
  </si>
  <si>
    <t>Блок акустический (120В; 3/1,5/0,75Вт)</t>
  </si>
  <si>
    <t>АСР-03.1.2 исп.2-120В</t>
  </si>
  <si>
    <t>Блок акустический (100В; 3/1,5/0,75Вт)</t>
  </si>
  <si>
    <t>АСР-03.1.2 исп.2-100В</t>
  </si>
  <si>
    <t>Блок акустический, (15В-1,5; 30В-3/1,5/0,75Вт), антивандальный корпус, керамическая клемма.</t>
  </si>
  <si>
    <t>АСР-03.1.2 исп.2</t>
  </si>
  <si>
    <t>Блок акустический настенный, 1/0,5/0,25 Вт, 30В, 200-10000 Гц, 180х140х70 мм</t>
  </si>
  <si>
    <t>АСР-01.1.4-30В</t>
  </si>
  <si>
    <t>Блок акустический настенный, 1/0,5/0,25 Вт, 100В, 200-10000 Гц, 180х140х70 мм</t>
  </si>
  <si>
    <t>АСР-01.1.4-100В</t>
  </si>
  <si>
    <t>Оповещатели речевые настенного монтажа</t>
  </si>
  <si>
    <t>Поддон под АКБ (горизонтаьные направляющие-2шт., винт М5-4шт., гайка М5-4шт.)</t>
  </si>
  <si>
    <t>МЕТА 9924</t>
  </si>
  <si>
    <t>Комплект горизантальных  направляющих (Два угольника и четыре гайки)</t>
  </si>
  <si>
    <t>МЕТА 9923</t>
  </si>
  <si>
    <t>Комплект крепежа (винт М5 чёрный, гайка кузовная М5, шайба 5 чёрная  по 40шт.)</t>
  </si>
  <si>
    <t xml:space="preserve">МЕТА 9919 </t>
  </si>
  <si>
    <t>Заглушка 3 U</t>
  </si>
  <si>
    <t>МЕТА 9913</t>
  </si>
  <si>
    <t>Панель вентиляционная 3 U</t>
  </si>
  <si>
    <t>МЕТА 9912</t>
  </si>
  <si>
    <t>Заглушка 2 U</t>
  </si>
  <si>
    <t>МЕТА 9906</t>
  </si>
  <si>
    <t>Панель вентиляционная 2 U</t>
  </si>
  <si>
    <t>МЕТА 9905</t>
  </si>
  <si>
    <t>Панель вентиляционная 1 U с отсекателем воздушного потока</t>
  </si>
  <si>
    <t>МЕТА 9904</t>
  </si>
  <si>
    <t>Заглушка 1 U</t>
  </si>
  <si>
    <t>МЕТА 9902</t>
  </si>
  <si>
    <t>Панель вентиляционная 1 U</t>
  </si>
  <si>
    <t>МЕТА 9901</t>
  </si>
  <si>
    <t>Панель крепления карты</t>
  </si>
  <si>
    <t>МЕТА 9900</t>
  </si>
  <si>
    <t>Рэковый 19"шкаф, 48U, стеклянная дверь, 4 вентилятора, без направляющих и крепежа.</t>
  </si>
  <si>
    <t>МЕТА 4901-48</t>
  </si>
  <si>
    <t>Рэковый 19"шкаф, 42U, стеклянна дверь, 4 вентилятора, без направляющих и крепежа.</t>
  </si>
  <si>
    <t>МЕТА 4901-42</t>
  </si>
  <si>
    <t>Рэковый 19"шкаф, 33U, стеклянна дверь, 2 вентилятора, без направляющих и крепежа.</t>
  </si>
  <si>
    <t>МЕТА 4901-33</t>
  </si>
  <si>
    <t>Рэковый 19"шкаф, 24U, стеклянна дверь, 2 вентилятора, без направляющих и крепежа.</t>
  </si>
  <si>
    <t>МЕТА 4901-24</t>
  </si>
  <si>
    <t>Шкафы и аксессуары</t>
  </si>
  <si>
    <t>Педаль к симплексному переговорному устройству МЕТА 3536</t>
  </si>
  <si>
    <t>МЕТА 4536</t>
  </si>
  <si>
    <t>Устройство переговорное симплексное с выходом на усилитель</t>
  </si>
  <si>
    <t>МЕТА 3536</t>
  </si>
  <si>
    <t>Система связи МЕТА 3536</t>
  </si>
  <si>
    <t>Блок управления вентиляторами</t>
  </si>
  <si>
    <t>МЕТА 9910</t>
  </si>
  <si>
    <t>Панель сетевая</t>
  </si>
  <si>
    <t>МЕТА 9717</t>
  </si>
  <si>
    <t>Блок резервного питания ± 24В, 2 АКБ по 12Ач (АКБ в комплект не входят)</t>
  </si>
  <si>
    <t>МЕТА 9716</t>
  </si>
  <si>
    <t>Блок резервного питания ± 48В, 8 АКБ по 7Ач (АКБ в комплект не входят)</t>
  </si>
  <si>
    <t>МЕТА 9709</t>
  </si>
  <si>
    <t>Блок сетевой автоматики</t>
  </si>
  <si>
    <t>МЕТА 9701</t>
  </si>
  <si>
    <t>Блок сообщений</t>
  </si>
  <si>
    <t>МЕТА 9311</t>
  </si>
  <si>
    <t>Усилитель предв. 4 микр/лин входа с корректорами НЧ,СЧ,ВЧ и компрессором, 1 лин. вход</t>
  </si>
  <si>
    <t>МЕТА 9210</t>
  </si>
  <si>
    <t>Усилитель мощности 500Вт, 100/50/25 В.</t>
  </si>
  <si>
    <t>МЕТА 9154 (ФКЕС 423125.074-02)</t>
  </si>
  <si>
    <t>Усилитель мощности 125 Вт, 100/50/25 В.</t>
  </si>
  <si>
    <t>МЕТА 9153 (ФКЕС 423125.002-01)</t>
  </si>
  <si>
    <t>Усилитель мощности 250 Вт, 120/60/30 В</t>
  </si>
  <si>
    <t>МЕТА 9152 (ФКЕС 423125.002-02)</t>
  </si>
  <si>
    <t>Усилитель мощности 250 Вт, 100/50/25 В.</t>
  </si>
  <si>
    <t>МЕТА 9152 (ФКЕС 423125.002)</t>
  </si>
  <si>
    <t>Медиаконвертер</t>
  </si>
  <si>
    <t xml:space="preserve">МЕТА 9314 </t>
  </si>
  <si>
    <t>МЕТА 7314</t>
  </si>
  <si>
    <t>Блок управления световыми оповещателями</t>
  </si>
  <si>
    <t>МЕТА 19016</t>
  </si>
  <si>
    <t>МЕТА 17016</t>
  </si>
  <si>
    <t>Дополнительное оборудование для систем оповещения</t>
  </si>
  <si>
    <t>Абонентское устройство, RS485, уличное исполнение</t>
  </si>
  <si>
    <t>МЕТА 18557 исп. У</t>
  </si>
  <si>
    <t>Абонентское устройство, RS485, настенное исполнение</t>
  </si>
  <si>
    <t>МЕТА 18557 исп. Н</t>
  </si>
  <si>
    <t>Абонентское устройство, RS485, врезное исполнение</t>
  </si>
  <si>
    <t>МЕТА 18557 исп. В1</t>
  </si>
  <si>
    <t>МЕТА 18557 исп. В</t>
  </si>
  <si>
    <t>Абонентское устройство, уличное исполнение</t>
  </si>
  <si>
    <t>МЕТА 18556 исп. У</t>
  </si>
  <si>
    <t>Абонентское устройство, вандалозащищенный металлический корпус</t>
  </si>
  <si>
    <t>МЕТА 18556 исп. Н</t>
  </si>
  <si>
    <t>Абонентское устройство, врезное исполнение</t>
  </si>
  <si>
    <t>МЕТА 18556 исп. В1</t>
  </si>
  <si>
    <t>МЕТА 18556 исп. В</t>
  </si>
  <si>
    <t>Абонентское устройство, пластиковый корпус</t>
  </si>
  <si>
    <t>МЕТА 18555</t>
  </si>
  <si>
    <t>Блок усиления, 8 каналов, монтаж в стойку</t>
  </si>
  <si>
    <t>МЕТА 19661</t>
  </si>
  <si>
    <t>Блок связи, 8 каналов, монтаж в стойку</t>
  </si>
  <si>
    <t>МЕТА 19560</t>
  </si>
  <si>
    <t>Блок усиления, 8 каналов, монтаж на стену</t>
  </si>
  <si>
    <t>МЕТА 17661</t>
  </si>
  <si>
    <t>Блок связи, 8 каналов, монтаж на стену</t>
  </si>
  <si>
    <t>МЕТА 17560</t>
  </si>
  <si>
    <t>Пульт микрофонный, 40 зон</t>
  </si>
  <si>
    <t>МЕТА 18740-40</t>
  </si>
  <si>
    <t>Пульт микрофонный, 32 зоны</t>
  </si>
  <si>
    <t>МЕТА 18740-32</t>
  </si>
  <si>
    <t>Пульт микрофонный , 24 зоны</t>
  </si>
  <si>
    <t>МЕТА 18740-24</t>
  </si>
  <si>
    <t>Пульт микрофонный, 16 зон</t>
  </si>
  <si>
    <t>МЕТА 18740-16</t>
  </si>
  <si>
    <t>Пульт микрофонный, 8 зон</t>
  </si>
  <si>
    <t>МЕТА 18740-8</t>
  </si>
  <si>
    <t>Система связи на базе МЕТА 18740</t>
  </si>
  <si>
    <t>Блок расширения, 10 каналов, рэковое исполнение</t>
  </si>
  <si>
    <t>МЕТА 19556</t>
  </si>
  <si>
    <t>Блок расширения, 10 каналов, настенное исполнение</t>
  </si>
  <si>
    <t>МЕТА 17556</t>
  </si>
  <si>
    <t>Блок связи, 10 каналов, в комплекте а тангентой, рэковое исполнение</t>
  </si>
  <si>
    <t>МЕТА 19555</t>
  </si>
  <si>
    <t>Блок связи, 10 каналов, в комплекте а тангентой, настенное исполнение</t>
  </si>
  <si>
    <t>МЕТА 17555</t>
  </si>
  <si>
    <t>Система связи на базе МЕТА 17555/19555</t>
  </si>
  <si>
    <t>МЕТА 18630-40</t>
  </si>
  <si>
    <t>МЕТА 18630-32</t>
  </si>
  <si>
    <t>МЕТА 18630-24</t>
  </si>
  <si>
    <t>МЕТА 18630-16</t>
  </si>
  <si>
    <t>МЕТА 18630-8</t>
  </si>
  <si>
    <t>Микрофонные пульты к системе МЕТА 17950/51, МЕТА 19960</t>
  </si>
  <si>
    <t>Коммутатор пультов (до 8 пультов)</t>
  </si>
  <si>
    <t>МЕТА 17426</t>
  </si>
  <si>
    <t>Пульт микрофонный на 40 зон</t>
  </si>
  <si>
    <t>МЕТА 18580-40</t>
  </si>
  <si>
    <t>Пульт микрофонный на 32 зон</t>
  </si>
  <si>
    <t>МЕТА 18580-32</t>
  </si>
  <si>
    <t>Пульт микрофонный на 24 зон</t>
  </si>
  <si>
    <t>МЕТА 18580-24</t>
  </si>
  <si>
    <t>Пульт микрофонный на 16 зон</t>
  </si>
  <si>
    <t>МЕТА 18580-16</t>
  </si>
  <si>
    <t>Пульт микрофонный на 8 зон</t>
  </si>
  <si>
    <t>МЕТА 18580-8</t>
  </si>
  <si>
    <t>Микрофонные пульты к системе МЕТА 7122М, МЕТА 17820/21, МЕТА 19830, МЕТА 8801</t>
  </si>
  <si>
    <t>Селектор зон оповещения, 40 зон</t>
  </si>
  <si>
    <t>МЕТА 19630-40</t>
  </si>
  <si>
    <t>Селектор зон оповещения, 32 зоны</t>
  </si>
  <si>
    <t>МЕТА 19630-32</t>
  </si>
  <si>
    <t>Селектор зон оповещения, 24 зоны</t>
  </si>
  <si>
    <t>МЕТА 19630-24</t>
  </si>
  <si>
    <t>Селектор зон оповещения, 16 зон</t>
  </si>
  <si>
    <t>МЕТА 19630-16</t>
  </si>
  <si>
    <t>Селектор зон оповещения, 8 зон</t>
  </si>
  <si>
    <t>МЕТА 19630-8</t>
  </si>
  <si>
    <t>Блок центральный, 8 зон, Ethernet</t>
  </si>
  <si>
    <t>МЕТА 19960</t>
  </si>
  <si>
    <t>Система оповещения на базе МЕТА 19960</t>
  </si>
  <si>
    <t>Коммутатор пультов, подключение до 8 пультов</t>
  </si>
  <si>
    <t>МЕТА 19426</t>
  </si>
  <si>
    <t>МЕТА 19580-40</t>
  </si>
  <si>
    <t>МЕТА 19580-32</t>
  </si>
  <si>
    <t>МЕТА 19580-24</t>
  </si>
  <si>
    <t>МЕТА 19580-16</t>
  </si>
  <si>
    <t>МЕТА 19580-8</t>
  </si>
  <si>
    <t>Блок центральный 8 зон, до 2-х микрофонных пультов, 2 сообщения</t>
  </si>
  <si>
    <t>МЕТА 19830</t>
  </si>
  <si>
    <t>Система оповещения на базе МЕТА 19830</t>
  </si>
  <si>
    <t>Кронштейн для МЕТА 17950/51</t>
  </si>
  <si>
    <t>DR-2109</t>
  </si>
  <si>
    <t>Блок центральный, 8 зон, 500Вт, Ethernet, 100В</t>
  </si>
  <si>
    <t>МЕТА 17951</t>
  </si>
  <si>
    <t>Блок центральный, 8 зон, 350Вт, Ethernet, 100В</t>
  </si>
  <si>
    <t>МЕТА 17950</t>
  </si>
  <si>
    <t>Система оповещения на базе МЕТА 17950/51</t>
  </si>
  <si>
    <t>Бокс АКБ, 2 АКБ до 40 Ач (АКБ в комплект не входят)</t>
  </si>
  <si>
    <t>МЕТА 17901</t>
  </si>
  <si>
    <t>Блок центральный 8 зон, 500Вт, до 2-х микрофонных пультов, 2 сообщения, 100В</t>
  </si>
  <si>
    <t>МЕТА 17821</t>
  </si>
  <si>
    <t>Блок центральный 8 зон, 200Вт, до 2-х микрофонных пультов, 2 сообщения, 100В</t>
  </si>
  <si>
    <t>МЕТА 17820</t>
  </si>
  <si>
    <t>Система оповещения на базе МЕТА 17820/21</t>
  </si>
  <si>
    <t>Блок резервного питания к усилителю МЕТА 7122 без аккумуляторов</t>
  </si>
  <si>
    <t>МЕТА 7712</t>
  </si>
  <si>
    <t>Блок центральный 8 зон, 200Вт, до 2-х микрофонных пультов</t>
  </si>
  <si>
    <t>МЕТА 7122М</t>
  </si>
  <si>
    <t>Система оповещения на базе МЕТА 7122М</t>
  </si>
  <si>
    <t>Источник бесперебойного питания, +24В, без аккумуляторных батарей (2 АКБ по 18А/ч)</t>
  </si>
  <si>
    <t>Соловей2-ИБП</t>
  </si>
  <si>
    <t>Микрофонный пульт на 24 зоны</t>
  </si>
  <si>
    <t>Соловей-МП-24</t>
  </si>
  <si>
    <t>Микрофонный пульт на 16 зон</t>
  </si>
  <si>
    <t>Соловей-МП-16</t>
  </si>
  <si>
    <t>Микрофонный пульт на 8 зон</t>
  </si>
  <si>
    <t>Соловей-МП-08</t>
  </si>
  <si>
    <t>Микрофонный пульт на 4 зоны</t>
  </si>
  <si>
    <t>Соловей-МП-04</t>
  </si>
  <si>
    <t>Микрофонный пульт на 1 зону</t>
  </si>
  <si>
    <t>Соловей-МП-01</t>
  </si>
  <si>
    <t>Блок управления, настенный, 100Вт, 30В, однозонный</t>
  </si>
  <si>
    <t>Соловей2-БУ1-100</t>
  </si>
  <si>
    <t>Блок управления, настенный, 50Вт, 30В, однозонный</t>
  </si>
  <si>
    <t>Соловей2-БУ1-50</t>
  </si>
  <si>
    <t>Прибор пожарный управления оповещением СОЛОВЕЙ2</t>
  </si>
  <si>
    <t>СИСТЕМА ОПОВЕЩЕНИЯ И ТРАНСЛЯЦИИ ПРОИЗВОДСТВА "МЕТА"</t>
  </si>
  <si>
    <t>Шкаф телекоммуникационный 19" напольный 72U чёрный на 13 приборов (RAL 9005, 600x600, полезная глубина 506мм, дверь стекло, в комплекте вентиляторный блок с проводом и вилкой 220В, термостат, кронштейн, два  блока розеток на 8 гнезд, 13 полок, 13 фальш панелей, ролики, метизы, провода заземления)</t>
  </si>
  <si>
    <t>ТШ-476060Ч13</t>
  </si>
  <si>
    <t>Шкаф телекоммуникационный 19" напольный 42U чёрный на 11 приборов (RAL 9005, 600x600, полезная глубина 506мм, дверь стекло, в комплекте вентиляторный блок с проводом и вилкой 220В, термостат, кронштейн, два  блока розеток на 8 гнезд, 11 полок, 11 фальш панелей, ролики, метизы, провода заземления)</t>
  </si>
  <si>
    <t>ТШ-426060Ч11</t>
  </si>
  <si>
    <t>Шкаф телекоммуникационный 19" напольный 38U чёрный на 10 приборов (RAL 9005, 600x600, полезная глубина 506мм, дверь стекло, в комплекте вентиляторный блок с проводом и вилкой 220В, термостат, кронштейн, два блока розеток на 8 гнезд, 10 полок, 10 фальш панелей, ролики, метизы, провода заземления)</t>
  </si>
  <si>
    <t>ТШ-386060Ч10</t>
  </si>
  <si>
    <t>Шкаф телекоммуникационный 19" напольный 32U чёрный на 8 приборов (RAL 9005, 600x600, полезная глубина 535мм, дверь стекло, в комплекте вентиляторный блок с проводом и вилкой 220В, термостат, кронштейн, два блока розеток на 8 гнезд, 8 полок, 8 фальш панелей, ролики, метизы, провода заземления)</t>
  </si>
  <si>
    <t>ТШ-326060Ч8</t>
  </si>
  <si>
    <t>Шкаф телекоммуникационный 19" напольный 30U чёрный на 7 приборов (RAL 9005, 600x600, полезная глубина 506мм, дверь стекло, в комплекте вентиляторный блок с проводом и вилкой 220В, термостат, кронштейн, блок розеток на 8 гнезд, 7 полок, 7 фальш панелей, метизы, провод заземления)</t>
  </si>
  <si>
    <t>ТШ-306060Ч7</t>
  </si>
  <si>
    <t>Шкаф телекоммуникационный 19" напольный 25U чёрный на 6 приборов (RAL 9005, 600x600, полезная глубина 506мм, дверь стекло, в комплекте вентиляторный блок с проводом и вилкой 220В, термостат, кронштейн, блок розеток на 8 гнезд, 6 полок, 6 фальш панелей, метизы, провода заземления)</t>
  </si>
  <si>
    <t>ТШ-256060Ч6</t>
  </si>
  <si>
    <t>Шкаф телекоммуникационный 19" напольный 18U чёрный на 5 приборов (RAL 9005, 600x600, полезная глубина 506мм, дверь стекло, в комплекте вентиляторный блок с проводом и вилкой 220В, термостат, кронштейн, блок розеток на 8 гнезд, 5 полок, 5 фальш панелей, метизы, провода заземления)</t>
  </si>
  <si>
    <t>ТШ-186060Ч5</t>
  </si>
  <si>
    <t>Шкаф телекоммуникационный 19" настенный 15U чёрный на 4 прибора (RAL 9005, 600x600, дверь стекло, полезная глубина 535мм, в комплекте вентиляторный блок с проводом и вилкой 220В, термостат, кронштейн, блок розеток на 8 гнезд, 1 полка, 1 фальш панель, анкера для крепления на стену, метизы, провод заземления)</t>
  </si>
  <si>
    <t>ТШ-156060Ч1</t>
  </si>
  <si>
    <t>Шкаф телекоммуникационный 19" настенный 12U чёрный на 3 прибора (RAL 9005, 600x600, дверь стекло, полезная глубина 535мм, в комплекте вентиляторный блок с проводом и вилкой 220В, термостат, кронштейн, блок розеток на 8 гнезд, 1 полка, 1 фальш панель, анкера для крепления на стену, метизы, провода заземления)</t>
  </si>
  <si>
    <t>ТШ-126060Ч1</t>
  </si>
  <si>
    <t>Телекоммуникационные шкафы</t>
  </si>
  <si>
    <t>Открытая стойка 19" 36U, высота 1709 мм., двухрамная (комплект на 10 приборов: 10 полок 470х430 мм, 10 фальшпанелей, 10комплектов крепежа), 43.5 кг</t>
  </si>
  <si>
    <t>Тромбон-СО-236-10</t>
  </si>
  <si>
    <t>Открытая стойка 19" 36U, высота 1709 мм., двухрамная (комплект на 9 приборов: 9 полок 470х430 мм, 9 фальшпанелей, 9 комплектов крепежа), 41 кг</t>
  </si>
  <si>
    <t>Тромбон-СО-236-9</t>
  </si>
  <si>
    <t>Открытая стойка 19" 36U, высота 1709 мм., двухрамная (комплект на 8 приборов: 8 полок 470х430 мм, 8 фальшпанелей, 8 комплектов крепежа), 38.5кг</t>
  </si>
  <si>
    <t>Тромбон-СО-236-8</t>
  </si>
  <si>
    <t>Открытая стойка 19" 36U, высота 1709 мм., двухрамная (комплект на 7 приборов: 7 полок 470х430 мм, 7 фальшпанелей, 7 комплектов крепежа), 36кг</t>
  </si>
  <si>
    <t>Тромбон-СО-236-7</t>
  </si>
  <si>
    <t>Открытая стойка 19" 36U, высота 1709 мм., двухрамная (комплект на 6 приборов: 6 полок 470х430 мм, 6 фальшпанелей, 6 комплектов крепежа), 33.5кг</t>
  </si>
  <si>
    <t>Тромбон-СО-236-6</t>
  </si>
  <si>
    <t>Открытая стойка 19" 36U, высота 1709 мм., двухрамная (комплект на 5 приборов: 5 полок 470х430 мм, 5 фальшпанелей, 5 комплектов крепежа), 31кг</t>
  </si>
  <si>
    <t>Тромбон-СО-236-5</t>
  </si>
  <si>
    <t>Открытая стойка 19" 36U, высота 1709 мм., двухрамная (комплект на 4 прибора: 4 полки 470х430 мм, 4 фальшпанели, 4 комплекта крепежа), 28кг</t>
  </si>
  <si>
    <t>Тромбон-СО-236-4</t>
  </si>
  <si>
    <t>Открытая стойка 19" 36U, высота 1709 мм., двухрамная (комплект на 3 прибора: 3 полки 470х430 мм, 3 фальшпанели, 3 комплекта крепежа), 25кг</t>
  </si>
  <si>
    <t>Тромбон-СО-236-3</t>
  </si>
  <si>
    <t>Открытая стойка 19" 36U, высота 1709 мм, двухрамная (комплект на 2 прибора: 2 полки 470х430 мм, 2 фальшпанели, 2 комплекта крепежа), 22кг</t>
  </si>
  <si>
    <t>Тромбон-СО-236-2</t>
  </si>
  <si>
    <t>Открытая стойка 19" 24U, высота 1177 мм, двухрамная (комплект на 8 приборов: 8 полок 470х430мм, 7 фальшпанелей, 8 комплектов крепежа), 36.5 кг</t>
  </si>
  <si>
    <t>Тромбон-СО-224-8</t>
  </si>
  <si>
    <t>Открытая стойка 19" 24U, высота 1177 мм, двухрамная (комплект на 7 приборов: 7 полок 470х430мм, 7 фальшпанелей, 7 комплектов крепежа), 34 кг</t>
  </si>
  <si>
    <t>Тромбон-СО-224-7</t>
  </si>
  <si>
    <t>Открытая стойка 19" 24U, высота 1177 мм, двухрамная (комплект на 6 приборов: 6 полок 470х430мм, 6 фальшпанелей, 6 комплектов крепежа), 31.5 кг</t>
  </si>
  <si>
    <t>Тромбон-СО-224-6</t>
  </si>
  <si>
    <t>Открытая стойка 19" 24U, высота 1177 мм, двухрамная (комплект на 5 приборов: 5 полок 470х430мм, 5 фальшпанелей, 5 комплектов крепежа), 29кг</t>
  </si>
  <si>
    <t>Тромбон-СО-224-5</t>
  </si>
  <si>
    <t>Открытая стойка 19" 24U, высота 1177 мм, двухрамная (комплект на 4 прибора: 4 полки 470х430мм, 4 фальшпанели, 4 комплекта крепежа), 26.5кг</t>
  </si>
  <si>
    <t>Тромбон-СО-224-4</t>
  </si>
  <si>
    <t>Открытая стойка 19" 24U, высота 1177 мм, двухрамная (комплект на 3 прибора:3 полки 470х430мм, 3 фальшпанели, 3 комплекта крепежа), 23.5кг</t>
  </si>
  <si>
    <t>Тромбон-СО-224-3</t>
  </si>
  <si>
    <t>Открытая стойка 19" 24U, высота 1177 мм., двухрамная (комплект на 2 прибора:2 полки 470х430мм,  2 фальшпанели, 2 комплекта крепежа), 21кг</t>
  </si>
  <si>
    <t>Тромбон-СО-224-2</t>
  </si>
  <si>
    <t>Открытая стойка 19" 24U, высота 1177 мм., двухрамная (комплект на 1 прибор:1 полка 470х430мм,  1 фальшпанель, 1 комплект крепежа), 18кг</t>
  </si>
  <si>
    <t>Тромбон-СО-224-1</t>
  </si>
  <si>
    <t>Комплект панелей предназначен для защиты от несанкционированного доступа кабельных соединений между блоками СОУЭ, установленными в открытые стойки типа СО-224 и СО-236. Для стойки СО-224 требуется 2 комплекта, для стойки СО-236 требуется 3 комплекта</t>
  </si>
  <si>
    <t>Тромбон-СО 12U</t>
  </si>
  <si>
    <t>Стойки открытые</t>
  </si>
  <si>
    <t>Программное обеспечение мобильное приложение</t>
  </si>
  <si>
    <t>Тромбон-IP-ПО приложение</t>
  </si>
  <si>
    <t xml:space="preserve">Программа предназначена для трансляции музыкальных файлов и голосовых сообщений на усилители серии «Тромбон – IP». Имеет 4 встроенных музыкальных плеера для передачи различного музыкального контента в разные зоны. </t>
  </si>
  <si>
    <t>Тромбон-IP-ПО</t>
  </si>
  <si>
    <t xml:space="preserve"> IP ПО ТРОМБОН</t>
  </si>
  <si>
    <t>Оповещатель речевой сетевой подключается в TCP/IP сеть и предназначен для приема и воспроизведения голосовых, звуковых, тревожных и иных сообщений от Тромбон IP-ПЗВ, Тромбон IP-МО8 и прочих устройств управления.</t>
  </si>
  <si>
    <t>Глагол-Н3-10IP</t>
  </si>
  <si>
    <t>Оповещатели IP</t>
  </si>
  <si>
    <t>Коммутатор PoE промышленный управляемый</t>
  </si>
  <si>
    <t>Тромбон-IP-К24-АКБ</t>
  </si>
  <si>
    <t>Промышленный PoE  коммутатор предназначен для коммутации IP-устройств по проводной сети</t>
  </si>
  <si>
    <t>Тромбон-IP-К8-Л</t>
  </si>
  <si>
    <t>Коммутатор PoE промышленный управляемый, (поставляется без АКБ)</t>
  </si>
  <si>
    <t>Тромбон-IP-К8-АКБ</t>
  </si>
  <si>
    <t>Коммутатор предназначен для коммутации IP-устройств по проводной сети.</t>
  </si>
  <si>
    <t>Тромбон-IP-К48</t>
  </si>
  <si>
    <t>Сетевой коммутатор предназначен для коммутации IP-устройств по проводной сети.</t>
  </si>
  <si>
    <t>Тромбон-IP-К24</t>
  </si>
  <si>
    <t>Тромбон-IP-К16</t>
  </si>
  <si>
    <t>Тромбон-IP-К08</t>
  </si>
  <si>
    <t>Коммутаторы системы IP</t>
  </si>
  <si>
    <t>Абонентское переговорное устройство применяется во взрывоопасных зонах промышленных предприятий и объектов с установленной маркировкой взрывозащиты. Пост ПКВ «Тромбон IP-ВП» — это компонент системы звукового вещания, музыкальной трансляции, тревожного оповещения и СОУЭ «Тромбон IP».</t>
  </si>
  <si>
    <t>Пост ПКВ "Тромбон IP-ВП"</t>
  </si>
  <si>
    <t>IP вызывная панель уличное исполнение предназначена для работы в составе системы звукового вещания оповещения «Тромбон IP».</t>
  </si>
  <si>
    <t>Тромбон-IP-ВП исп. У</t>
  </si>
  <si>
    <t>Вызывная панель (врезная) предназначена для работы в составе системы звукового вещания оповещения «Тромбон IP».</t>
  </si>
  <si>
    <t>Тромбон-IP-ВП исп.В</t>
  </si>
  <si>
    <t>IP вызывная панель предназначена для работы в составе системы звукового вещания и оповещения «Тромбон IP».</t>
  </si>
  <si>
    <t>Тромбон-IP-ВП исп.Н</t>
  </si>
  <si>
    <t>Вызывные панели IP</t>
  </si>
  <si>
    <t>IP усилитель предназначен для работы в составе системы звукового вещания оповещения «Тромбон – IP». Усилитель мощности предназначен для приёма голосовых, звуковых, тревожных и иных сообщений от Пультов Звукового Вещания «Тромбон – IP-ПЗВ», модулей Оповещения и прочих устройств управления; приёма цифрового звукового контента, декодирования и воспроизведения на оконечные устройства — громкоговорители. А так же контроль линий связи, в случае использования в составе систем СОУЭ и/или прочих систем требующих обязательного контроля. Усилитель мощности оснащён системой резервного питания.</t>
  </si>
  <si>
    <t>Тромбон-IP-УМ240</t>
  </si>
  <si>
    <t>Усилитель мощности 120Вт, предназначен для приема управляющих сигналов и звуковых аудио-потоков от пультов звукового вещания и других источников авторизованных в системе. С помощью бортового ЦАП переводит сигнал в аналоговый формат, усиливает его, передает в линию связи с динамиками.Имеет встроенную защиту по питанию.</t>
  </si>
  <si>
    <t>Тромбон-IP-УМ120</t>
  </si>
  <si>
    <t>Тромбон-IP-УМ120-В</t>
  </si>
  <si>
    <t>Усилитель мощности предназначен для работы совместно с пультом звукового вещания «Тромбон IP-ПЗВ», блок оповещения «Тромбон IP-БО8» и модуль сопряжения с каналами связи МЧС «Тромбон IP-МЧС».</t>
  </si>
  <si>
    <t>Тромбон-IP-УМ50-В</t>
  </si>
  <si>
    <t>Тромбон-IP-УМ25-В</t>
  </si>
  <si>
    <t>Усилители мощности</t>
  </si>
  <si>
    <t>Модуль расширения предназначен для работы в составе системы звукового вещания, оповещения и управления эвакуацией «Тромбон IP» только совместно с «Тромбон IP-МО8».</t>
  </si>
  <si>
    <t>Тромбон-IP-МР12</t>
  </si>
  <si>
    <t>Настольный пульт звукового вещания.  Экран  7"  IPS 800x600 с touchscreen, внешний блок питания 5В, в комплекте.</t>
  </si>
  <si>
    <t>Тромбон-IP-ПЗВ</t>
  </si>
  <si>
    <t>Предназначен для стыковки системы звукового вещания Тромбон-IР с блоками централизованного запуска каналов связи МЧС. В частности с прибором РАСЦО - П166Ц-БУУ-02. Блок Тромбон-IР-МЧС принимает аналоговые сигналы управления и голосовые сообщения, преобразу</t>
  </si>
  <si>
    <t>Тромбон-IP-МЧС</t>
  </si>
  <si>
    <t>Промышленный Модуль Оповещения  предназначен для организации системы СОУЭ 3, 4 и 5 типов и спроектирован в полном соответствии с ТР ЕАЭС 043/2017 (ГОСТ Р 53325-2012). Работает в составе системы «Тромбон — IP». Имеет Имеет гибкие настройки алгоритмов оповещения, интеллектуальную систему контроля всех линий связи, порт для цифрового сопряжения с различными системами безопасности. Вход МЧС.</t>
  </si>
  <si>
    <t>Тромбон-IP-МО8</t>
  </si>
  <si>
    <t xml:space="preserve">Блок оповещения предназначен для работы в составе системы звукового вещания «Тромбон IP». Модуль предназначен для приёма тревожных сигналов от систем регистрирующих тревожные события и передачи тревожных сообщений на усилители мощности.
</t>
  </si>
  <si>
    <t xml:space="preserve">Тромбон-IP-БО8 </t>
  </si>
  <si>
    <t>Модули, Блоки, Пульты</t>
  </si>
  <si>
    <t>Сетевая система звукового вещания Тромбон-IP</t>
  </si>
  <si>
    <t xml:space="preserve">Отсек аккумуляторный универсальный предназначен для размещения в нём двух аккумуляторных батарей и последующего их подключения к приборам. Тип монтажа - настенный. Ёмкость устанавливаемых аккумуляторный батарей: 18 Ач </t>
  </si>
  <si>
    <t>Тромбон-ПУ-8К-ОА</t>
  </si>
  <si>
    <t>Предназначен для записи текста сообщений с аудио выходов звуковой карты ПК, смартфона, планшета, ноутбука.</t>
  </si>
  <si>
    <t>Тромбон КСМ</t>
  </si>
  <si>
    <t>Кабель гальванической развязки предназначен для устранения фоновых помех на объектах с зашумленной шиной заземления.</t>
  </si>
  <si>
    <t>Тромбон КГР</t>
  </si>
  <si>
    <t>Кабельная продукция, аксессуары</t>
  </si>
  <si>
    <t>Микрофон (тангента) БС-16</t>
  </si>
  <si>
    <t>Радиомикрофон динамический с базовым блоком, чувствительность -40дБ,  60-16000Гц,  неравномерность АЧХ 3дБ, питание микрофона 9В, питание базового блока DC 12В/AC 220В, дальность действия 80 м (в прямой видимости)</t>
  </si>
  <si>
    <t>Тромбон-РМ</t>
  </si>
  <si>
    <t>Микрофон настольный с подставкой, динамический, на гибкой стойке, с кнопкой "ВКЛ/ВЫКЛ"</t>
  </si>
  <si>
    <t>Тромбон-МН-7</t>
  </si>
  <si>
    <t>Микрофон настольный с подставкой, на гибкой стойке, со звуковым сигналом, с кнопкой "ВКЛ/ВЫКЛ", максимальная длина соединительного кабеля - 10м.</t>
  </si>
  <si>
    <t>Тромбон-МН-10</t>
  </si>
  <si>
    <t>Микрофон с соединительным кабелем, 60 - 18000 Гц, 600 Ом, чувствительность -52дБ/В, длина соединительного кабеля - 3м, 170х52 мм.</t>
  </si>
  <si>
    <t>Тромбон-М</t>
  </si>
  <si>
    <t>Влагозащищенный громкоговоритель двухполосный. IP65. В 100V трансляционном режиме работы данная модель имеет на выбор 5 вариантов мощностей – 1W/2W/4W/8W/16W/32W.</t>
  </si>
  <si>
    <t>CVGaudio OSR508TW</t>
  </si>
  <si>
    <t>Потолочный громкоговоритель динамик влагозащищенный, мощность 6/3 Вт (100В), полоса частот 120 Гц-18 кГц, исполнение IP65, защитный колпак, круглая решетка, пластик/металл, Ø140х130 мм, цвет белый</t>
  </si>
  <si>
    <t>CVGaudio CRW4T</t>
  </si>
  <si>
    <t>Влагозащищенный громкоговорители</t>
  </si>
  <si>
    <t>Оповещатель пожарный речевой взрывозащищённый пассивный, Возможность установки во взрывоопасных зонах классов «1» и «2» промышленных предприятий и объектов инфраструктуры - Возможность эксплуатации в климатической зоне УХЛ1, в атмосфере типа II по ГОСТ 15150-69</t>
  </si>
  <si>
    <t>Глагол ВЗПН-10 (Орбита МК 3)</t>
  </si>
  <si>
    <t>Взрывозащищённые громкоговорители</t>
  </si>
  <si>
    <t>Громкоговоритель для улицы, рупорный, 25Вт, номинальное напряжение 30,100 В,   300 Гц-8 КГц, 112 дБ, кронштейн в комплекте, ABS-пластик,  IP-65, 205х285х280 мм, 1900 г</t>
  </si>
  <si>
    <t>TH-25</t>
  </si>
  <si>
    <t>Громкоговоритель активный для улицы, встроенный усилитель мощности, рупорный, 15Вт, напряжения питания 12В (опционально 220В),   300 Гц-8 кГц, 110 дБ, кронштейн в комплекте, ABS-пластик,  IP-65, 165х220х240 мм, 1400 г</t>
  </si>
  <si>
    <t>ТН-15А</t>
  </si>
  <si>
    <t>Громкоговоритель для улицы, рупорный, 15Вт, номинальное напряжение 30,100 В,   300 Гц-8 КГц, 110 дБ, кронштейн в комплекте, ABS-пластик,  IP-65, 165х220х240 мм, 1480 г</t>
  </si>
  <si>
    <t>ТН-15</t>
  </si>
  <si>
    <t>Громкоговоритель для улицы, рупорный, 12Вт/25Вт, номинальное напряжение 100В,   200Гц-8000Гц, 112дБ, кронштейн в комплекте, корпус - металл,  IP-65, 285 х 248 х 246мм, 1,9кг</t>
  </si>
  <si>
    <t>ГЛАГОЛ-25ГР-31</t>
  </si>
  <si>
    <t>Уличные рупорные громкоговорители</t>
  </si>
  <si>
    <t>Оповещатель охранно-пожарный, речевой, потолочный, подвесной, сферический, 10 Вт, 30,120В, 105 дБ , 90Гц-16кГц, диаметр 180 мм, пластик, цв. белый,  1380г</t>
  </si>
  <si>
    <t>ГЛАГОЛ-ПШ-10</t>
  </si>
  <si>
    <t xml:space="preserve">Оповещатель охранно-пожарный, речевой, пожарозащищенный, потолочный, встраиваемый, 5Вт, номинальное напряжение 30 и 100В, 89 дБ , 100Гц-15кГц, D200х100 мм,  для защиты  диффузора динамика от воздействия прямого огня снабжён дополнительным противопожарным </t>
  </si>
  <si>
    <t>ГЛАГОЛ-ПП-5</t>
  </si>
  <si>
    <t xml:space="preserve">Оповещатель охранно-пожарный, речевой, пожарозащищенный, потолочный, встраиваемый, 3Вт, номинальное напряжение 30 и 100В, 89 дБ , 100Гц-15кГц, D200х100 мм, для защиты диффузора динамика от воздействия прямого огня снабжён дополнительным противопожарным </t>
  </si>
  <si>
    <t>ГЛАГОЛ-ПП-3</t>
  </si>
  <si>
    <t>Оповещатель охранно-пожарный, речевой, потолочный, накладной, 5 Вт, 30,120В, 98 дБ , 100Гц-15кГц, D180х72 мм,  пластик, 510 г</t>
  </si>
  <si>
    <t>ГЛАГОЛ-ПН-5</t>
  </si>
  <si>
    <t>Оповещатель охранно-пожарный, речевой, потолочный, накладной, 3 Вт, 30,120В, 94 дБ , 100Гц-15кГц, D180х72 мм,  пластик, 490 г</t>
  </si>
  <si>
    <t>ГЛАГОЛ-ПН-3</t>
  </si>
  <si>
    <t>Оповещатель охранно-пожарный, речевой, потолочный, встраиваемый, 10 Вт, 30,120В, 106 дБ , 90Гц-16кГц, D186х80 мм,(монтажное отверстие диаметр 163 мм), пластик, 700г</t>
  </si>
  <si>
    <t>ГЛАГОЛ-П-10</t>
  </si>
  <si>
    <t>Оповещатель охранно-пожарный, речевой, потолочный, встраиваемый, 5Вт/3Вт/1Вт, номинальное напряжение 100В, 98 дБ, 100 Гц-15кГц, D 174 х 65 мм (посадочное отверстие диаметр 143 мм), пластик, 0.58 кг</t>
  </si>
  <si>
    <t>ГЛАГОЛ-П-5 У</t>
  </si>
  <si>
    <t>Оповещатель охранно-пожарный, речевой, потолочный, встраиваемый, 5 Вт, 30,120В, 98 дБ , 90Гц-16кГц, D186х45 мм (монтажное отверстие диаметр 163 мм), пластик, 580г</t>
  </si>
  <si>
    <t>ГЛАГОЛ-П-5</t>
  </si>
  <si>
    <t>Оповещатель охранно-пожарный, речевой, потолочный, встраиваемый, 3 Вт, 30,120В, 95,5 дБ , 90Гц-16кГц, D186х45 мм (монтажное отверстие диаметр 163 мм), пластик, 570г</t>
  </si>
  <si>
    <t>ГЛАГОЛ-П-3</t>
  </si>
  <si>
    <t>Оповещатель охранно-пожарный, речевой, потолочный, встраиваемый, 1 Вт, 30,120В, 90 дБ , 90Гц-16кГц, D186х45 мм (монтажное отверстие диаметр 163 мм), пластик, 560г</t>
  </si>
  <si>
    <t>ГЛАГОЛ-П-1</t>
  </si>
  <si>
    <t>Речевые оповещатели "Глагол" потолочного монтажа</t>
  </si>
  <si>
    <t>Оповещатель охранно-пожарный, уличный, речевой, настенный, 40/20 Вт, 100В, 93дБ, 100Гц-15кГц, IP 66,  -35…+70 °С, количество динамиков 8, 670х98х64 мм, алюминий, 4 кг, поворотный кронштейн в комплекте</t>
  </si>
  <si>
    <t>ГЛАГОЛ-К-40</t>
  </si>
  <si>
    <t>Оповещатель охранно-пожарный, уличный, речевой, настенный,  30/15 Вт, 100В, 92 дБ,  100Гц-15кГц, IP 66,  -35…+70 °С, количество динамиков - 6, 555х98х64 мм, алюминий, 3 кг, поворотный кронштейн в комплекте</t>
  </si>
  <si>
    <t>ГЛАГОЛ-К-30</t>
  </si>
  <si>
    <t>Оповещатель охранно-пожарный, уличный, речевой, настенный, 20 /10 Вт,  100В, 91дБ  100Гц-15кГц, IP 66,  -35…+70 °С, количество динамиков - 4, 444х98х64 мм, алюминий, 2 кг, поворотный кронштейн в комплекте.</t>
  </si>
  <si>
    <t>ГЛАГОЛ-К-20</t>
  </si>
  <si>
    <t>Оповещатель охранно-пожарный, уличный, речевой, настенный, 10/5 Вт,  100В, 88 дБ,  100Гц-15кГц, IP 66, -35…+70 °С, количество динамиков - 2, 287х98х64 мм, алюминий, 1,5 кг, поворотный кронштейн в комплекте.</t>
  </si>
  <si>
    <t>ГЛАГОЛ-К-10</t>
  </si>
  <si>
    <t>Оповещатель охранно-пожарный, речевой, настенный, навесной, 40 Вт, 100В, 97дБ, 110Гц-20кГц, 300х220х190 мм, пластик, вес 5 кг</t>
  </si>
  <si>
    <t>ГЛАГОЛ-Н3-40</t>
  </si>
  <si>
    <t>Оповещатель охранно-пожарный, речевой, настенный, навесной, черный, Мощность 20 Вт., Номинальное напряжение 100 В, Звуковое давление 98 дБ., Диапазон частот 60 Гц-20000 Гц.,  220х175х150 мм., Вес 3 кг</t>
  </si>
  <si>
    <t>3100-001</t>
  </si>
  <si>
    <t>ГЛАГОЛ-Н3-20 (черный)</t>
  </si>
  <si>
    <t>Оповещатель охранно-пожарный, речевой, настенный, навесной, белый, Мощность 20 Вт., Номинальное напряжение 100 В, Звуковое давление 98 дБ., Диапазон частот 60 Гц-20000 Гц.,  220х175х150 мм., Вес 3 кг</t>
  </si>
  <si>
    <t>ГЛАГОЛ-Н3-20 (белый)</t>
  </si>
  <si>
    <t>Оповещатель охранно-пожарный, речевой, настенный, навесной, 10 Вт/5 Вт/ 3 Вт, номинальное напряжение 100В, 105дБ,  90Гц-16кГц, 260 х 185 х 120 мм, пластик, 1,21 кг</t>
  </si>
  <si>
    <t>ГЛАГОЛ-Н2-10 У</t>
  </si>
  <si>
    <t>Оповещатель речевой настенный, чёрный, мощность 10 Вт., 30В /100В, Звуковое давление 105 дБ, Диапазон частот 90 Гц-15000 Гц, 260х185х120 мм., вес 1,21 кг</t>
  </si>
  <si>
    <t>ГЛАГОЛ-Н2-10 (черный)</t>
  </si>
  <si>
    <t>Оповещатель речевой настенный, белый, мощность 10 Вт., 30В /100В, Звуковое давление 105 дБ, Диапазон частот 90 Гц-15000 Гц, 260х185х120 мм., вес 1,21 кг</t>
  </si>
  <si>
    <t>ГЛАГОЛ-Н2-10 (белый)</t>
  </si>
  <si>
    <t>Оповещатель речевой настенный, черный, Мощность 5 Вт., Номинальное напряжение 30В / 100В, звуковое давление 98 дБ., диапазон частот 90 Гц-15000 Гц., 260х185х120 мм., вес 1,14 кг</t>
  </si>
  <si>
    <t>ГЛАГОЛ-Н2-5 (черный)</t>
  </si>
  <si>
    <t>Оповещатель речевой настенный, белый, Мощность 5 Вт., Номинальное напряжение 30В / 100В, звуковое давление 98 дБ., диапазон частот 90 Гц-15000 Гц., 260х185х120 мм., вес 1,14 кг</t>
  </si>
  <si>
    <t>ГЛАГОЛ-Н2-5 (белый)</t>
  </si>
  <si>
    <t>Оповещатель речевой настенный, черный, Мощность 3 Вт., Номинальное напряжение 30В / 100В, Звуковое давление 94 дБ., диапазон частот 90 Гц-15000 Гц., 260х185х120 ммВес 1,14 кг</t>
  </si>
  <si>
    <t>ГЛАГОЛ-Н2-3 (черный)</t>
  </si>
  <si>
    <t>Оповещатель речевой настенный, белый, Мощность 3 Вт., Номинальное напряжение 30В / 100В, Звуковое давление 94 дБ., диапазон частот 90 Гц-15000 Гц., 260х185х120 мм., Вес 1,14 кг</t>
  </si>
  <si>
    <t>ГЛАГОЛ-Н2-3 (белый)</t>
  </si>
  <si>
    <t>Оповещатель охранно-пожарный, речевой, настенный, навесной, 5 Вт/3 Вт/ 1Вт, номинальное напряжение 100В, 97дБ, 90Гц - 16кГц, 193 175х85 мм, пластик, 0,71 кг</t>
  </si>
  <si>
    <t>ГЛАГОЛ-Н1-5У</t>
  </si>
  <si>
    <t>Оповещатель охранно-пожарный, речевой, настенный, навесной, 5 Вт, 30,120В, 97 дБ , 90Гц-16кГц, 193х175х85 мм, пластик, 705г</t>
  </si>
  <si>
    <t>ГЛАГОЛ-Н1-5</t>
  </si>
  <si>
    <t>Оповещатель охранно-пожарный, речевой, настенный, навесной, 3 Вт, 30,120В, 94 дБ , 90Гц-16кГц, 193х175х85 мм, пластик, 699г</t>
  </si>
  <si>
    <t>ГЛАГОЛ-Н1-3</t>
  </si>
  <si>
    <t>Оповещатель охранно-пожарный, речевой, настенный, навесной, 1 Вт, 30,120В, 93 дБ , 90Гц-16кГц, 193х175х85 мм, пластик, 672г</t>
  </si>
  <si>
    <t>ГЛАГОЛ-Н1-1</t>
  </si>
  <si>
    <t>Оповещатель охранно-пожарный, речевой, настенный, в корпусе "звуковой прожектор", 20 Вт, 120В, 103 дБ , 100Гц-15кГц, D125x200мм, металл, 2,3 кг</t>
  </si>
  <si>
    <t>ГЛАГОЛ-ЗП-20</t>
  </si>
  <si>
    <t>Оповещатель активный охранно-пожарный, встроенный усилитель мощности, речевой, настенно - потолочный, в корпусе "звуковой прожектор", однонаправленный,  10 Вт, напряжение питания 220В, 103 дБ, 100Гц-15кГц, D125x220мм, металл, 2,2 кг</t>
  </si>
  <si>
    <t>ГЛАГОЛ-ЗП-10А</t>
  </si>
  <si>
    <t>Речевые оповещатели "Глагол" настенного монтажа</t>
  </si>
  <si>
    <t>Комплект кабелей №2  к системе оповещения "Тромбон" предназначен для соединения цепей звукового сигнала, основного и резервного питания между разными приборами системы оповещения марки "Тромбон". Комплект используется для систем с несколькими усилителями мощности. (При монтаже количество комплектов кабелей №2 равно количеству усилителей в системе)</t>
  </si>
  <si>
    <t>Тромбон ККС</t>
  </si>
  <si>
    <t>Комплекты соединительных кабелей</t>
  </si>
  <si>
    <t>ПО предназначено для управления и контроля за работой прибора управления Тромбон - ПУ-М (любой модификации). Комплект поставки: программное обеспечение, описание. Поставляется в виде файлов по электронной почте или на оптическом носителе.</t>
  </si>
  <si>
    <t>Тромбон-ПУ-М-ПО интернет версия</t>
  </si>
  <si>
    <t>ПО предназначено для управления  прибором Тромбон ПУ-4 и Тромбон - ПУ-М любой из его модификаций. Позволяет контролировать состояние самого прибора и исправность подключённых к нему линий связи. Комплект поставки: Диск с программным обеспечением и инструкцией, преобразователь интерфейса USB-RS485 - "Овен АС-4", драйвер для преобразователя интерфейса, кабель USB, кабель RS485, бумажная инструкция. Поставляется в коробке.</t>
  </si>
  <si>
    <t>Тромбон-ПУ-М-ПО</t>
  </si>
  <si>
    <t>Таймер сигналов работает совместно с оборудованием «Тромбон» и предназначен для проигрывания аналоговых сигналов или речевых сообщений в соответствии с установленным сценарием (расписанием). Конструктивно выполнен в настенном исполнении.</t>
  </si>
  <si>
    <t>Тромбон-ТС</t>
  </si>
  <si>
    <t>Таймер школьного звонка предназначен для обеспечения поддержки расписания занятий в учеб-ном заведении, начало и окончания рабочего дня на предприятиях. Таймер школьного звонка предназначен для включения в заданное время усилителя мощности или всей СОУЭ и генерации мелодий. Прибор обеспечивает выполнение мелодичных сигналов по рас-писанию занятий учебного заведения на базе СОУЭ Тромбон. Время включения сигналов (расписание), сигналов для звонков или длительность определяет и программирует пользователь.</t>
  </si>
  <si>
    <t>Тромбон 69 МР3/WAV</t>
  </si>
  <si>
    <t>Пульт звукового вещания одноканальный,  FM- радиоприемник, микрофон,  1 линейный вход,  2 выхода звукового сигнала: 1-линейный и 1 балансный для удаленного подключения,  регулятор выходного уровня, вход для  SD-карты, USB -вход для флеш-накопителя, напряжение питания 24В, 276х76х140 мм, 2кг.</t>
  </si>
  <si>
    <t>ТРОМБОН-ПЗВ-1</t>
  </si>
  <si>
    <t>Панель согласования , количество /тип балансных входов - 4/Jack 6.3мм,  количество /тип не балансных входов - 4/RCA, максимальное напряжение на балансных входах - 2.2В, входное/выходное сопротивление -600 Ом,  коэф.трансформации - 1:1,  диапазон рабочих частот - от 80 до 16000 Гц,  438Х100Х44 мм/1U, 1.5 кг</t>
  </si>
  <si>
    <t>ТРОМБОН-ПС</t>
  </si>
  <si>
    <t>Коммутатор линии регулируемый, коммутируемые напряжение/мощность - от 30 до 120В/ до 60Вт, управляющие напряжение/ток - 24В/0.1А, 87Х81Х137мм, 1.5кг</t>
  </si>
  <si>
    <t>ТРОМБОН-КЛ-Р</t>
  </si>
  <si>
    <t>Регулятор громкости предназначен для регулирования уровня звукового сигнала от источников с разными выходными уровнями.</t>
  </si>
  <si>
    <t>Тромбон-РГ</t>
  </si>
  <si>
    <t>Коммутатор линии нерегулируемый, коммутируемые напряжение/мощность - от 30 до 120В/ до 500Вт, управляющие напряжение/ток - 24В/0.1А,  104Х29Х104мм,</t>
  </si>
  <si>
    <t>ТРОМБОН-КЛ-Н</t>
  </si>
  <si>
    <t>Блок подключения усилителя, коммутируемые напряжение/мощность - от 30 до 120В/ до 500Вт, управляющие напряжение/ток - 24В/0.1А, 87Х81Х137мм, 0.5кг</t>
  </si>
  <si>
    <t>ТРОМБОН-БПУ</t>
  </si>
  <si>
    <t>Регуляторы громкости, Блоки подключения</t>
  </si>
  <si>
    <t>Информационная приставка для воспроизведения информации с различных носителей, приема сигналов эфирного вещания и передачи их в систему оповещения.  FM-AM радиоприемник, проигрыватель компакт-дисков с функцией MP3, картридер для карт памяти формата SD, USB вход, микшер на 5 входов (3 микрофонных и 2 линейных), усилитель мощности, выходная мощность 30Вт, 220В 50Гц, 438х385х88 мм (2U),</t>
  </si>
  <si>
    <t>ТРОМБОН-ИП</t>
  </si>
  <si>
    <t>Усилитель-микшер музыкальный с номинальной выходной мощностью 480 Вт</t>
  </si>
  <si>
    <t>Тромбон МУ-480</t>
  </si>
  <si>
    <t>Усилитель-микшер музыкальный с номинальной выходной мощностью 360 Вт</t>
  </si>
  <si>
    <t>Тромбон МУ-360</t>
  </si>
  <si>
    <t>Усилитель-микшер музыкальный с номинальной выходной мощностью 240 Вт</t>
  </si>
  <si>
    <t>Тромбон МУ-240</t>
  </si>
  <si>
    <t>Усилитель-микшер музыкальный с номинальной выходной мощностью 120 Вт</t>
  </si>
  <si>
    <t>Тромбон МУ-120</t>
  </si>
  <si>
    <t>Усилители музыкальные, ИП</t>
  </si>
  <si>
    <t>Музыкальная трансляция</t>
  </si>
  <si>
    <t xml:space="preserve">Кронштейн настенный угловой предназначен для размещения настенных речевых оповещателей Глагол в углах помещений. </t>
  </si>
  <si>
    <t>Тромбон-КУ-ГЛ-1</t>
  </si>
  <si>
    <t>Кронштейн настенный угловой предназначен для размещения настенных речевых оповещателей Глагол на различных конструкциях, в том числе в углах помещений.</t>
  </si>
  <si>
    <t>Тромбон-АК-ТР-1 (чёрный)</t>
  </si>
  <si>
    <t>Тромбон-АК-ТР-1 (белый)</t>
  </si>
  <si>
    <t>Конвертер интерфейса предназначен для взаимного преобразования сигналов интерфейсов USB и RS-485 с обеспечением гальванической развязки между ними. Конвертер позволяет подключать к различным приборам, которые имеют интерфейс RS-485, персональный компьютер</t>
  </si>
  <si>
    <t>ТРОМБОН-КИ</t>
  </si>
  <si>
    <t>Комплект оптики «Тромбон КПС» предназначен для применения в составе системы дистанционного управления оповещения и управления эвакуацией Тромбон-СДУ, для Ethernet соединения «Тромбон-ЦСО» - блока управления и контроля «Автоматизированного рабочего места оператора», «Тромбон-БЧС» и «Тромбон-БЧС-М» - сетевых блоков управления по выделенной оптической линии связи на больших расстояниях (до 20км).
Связь между приборами линейки «Тромбон IP», осуществляется посредством компьютерной сети в пределах одного или нескольких сегментов сети.</t>
  </si>
  <si>
    <t>Тромбон-КПС</t>
  </si>
  <si>
    <t>Преобразователь напряжения предназначен для питания устройств охранно-пожарной сигнализациии и коммутационного оборудования напряжением 12В постоянного тока.</t>
  </si>
  <si>
    <t>Тромбон-ПН36-12</t>
  </si>
  <si>
    <t xml:space="preserve">Преобразователь напряжения предназначен для питания устройств охранно-пожарной сигнализациии и коммутационного оборудования напряжением 5В постоянного тока. </t>
  </si>
  <si>
    <t>Тромбон-ПН24-5</t>
  </si>
  <si>
    <t>Конвертер оптический «Тромбон SFP-LC-B» (далее Конвертер) предназначен для применения в составе систем промышленной автоматики и телеметрии для двунаправленной передачи сигналов четырёхпроводного интерфейса RS485 (RS422) по одному оптическому одномодовому вовлокну на расстояния 20 км.</t>
  </si>
  <si>
    <t>Тромбон-SFP-LC-B</t>
  </si>
  <si>
    <t>Конвертер оптический «Тромбон SFP-LC-A» (далее Конвертер) предназначен для применения в составе систем промышленной автоматики и телеметрии для двунаправленной передачи сигналов четырёхпроводного интерфейса RS485 (RS422) по одному оптическому одномодовому вовлокну на расстояния 20 км.</t>
  </si>
  <si>
    <t>Тромбон-SFP-LC-A</t>
  </si>
  <si>
    <t>Комплект конвертеров оптических «Тромбон SFP-LC» предназначен для применения в составе систем промышленной автоматики и телеметрии для двунаправленной передачи сигналов четырёхпроводного интерфейса RS485 (RS422) по одному оптическому одномодовому вовлокну на расстояния 20 км.</t>
  </si>
  <si>
    <t>Тромбон-SFP-LC</t>
  </si>
  <si>
    <t>Коммуникационное оборудование</t>
  </si>
  <si>
    <t>Вызывная панель работает в комплекте с блоком селектора «Тромбон - БС-16» для обеспечения двухсторонней речевой связи между зоной оповещения и постом пожарной охраны.</t>
  </si>
  <si>
    <t>ТРОМБОН-ВП белая</t>
  </si>
  <si>
    <t>ТРОМБОН-ВП красная</t>
  </si>
  <si>
    <t>Вызывная панель устанавливается в зоне пожарного оповещения и предназначена для организации двухсторонней речевой связи с блоком-селектора «Тромбон БС-16», установленном на посту-диспетчерской. Питание ВП осуществляется по линии связи от блока-селектора. На одну зону блока-селектора Тромбон БС-16 возможно подключить одну основную вызывную панель и одну дублирующую вызывную панель.</t>
  </si>
  <si>
    <t>ТРОМБОН-ВП-П</t>
  </si>
  <si>
    <t>Вызывная панель «Тромбон ВП-А» (далее ВП) устанавливается в зоне пожарного оповещения и предназначена для организации двухсторонней речевой связи с блоком-селектора «Тромбон БС-16», установленном на посту-диспетчерской. Питание ВП осуществляется по линии связи от блока-селектора. На одну зону блока-селектора «Тромбон БС-16» возможно подключить одну основную вызывную панель и одну дублирующую вызывную панель.</t>
  </si>
  <si>
    <t>ТРОМБОН-ВП-А</t>
  </si>
  <si>
    <t>Накладная вызывная панель; питание от "Тромбон-БС-16"; антивандальный металлический корпус; 122х42х24 мм; 0,3 кг</t>
  </si>
  <si>
    <t>ТРОМБОН-ВП</t>
  </si>
  <si>
    <t>Вызывные панели</t>
  </si>
  <si>
    <t>Кросс кабельный является составной частью прибора «Тромбон –БС-16». Кросс предназначен для подключения к прибору «Тромбон – БС-16» кабелей связи с сечением жилы до 2,0 кв. мм. Количество подключаемых линий связи: 16,  тип линии связи 4-х жильная, 483х42х44мм, 1,3 Кг</t>
  </si>
  <si>
    <t>ТРОМБОН-БС-16 КК</t>
  </si>
  <si>
    <t>Блок-селектор для обеспечения двухстронней речевой связи между постом-диспетчерской и зонами пожарного оповещения; 16 зон по 2 панели, напряжение питания 220В 50Гц, встроенный блок резервного питания 12В, максимальная длина линии  связи c  одной вызывной панелью до 400м, 483х287х44 мм (1U)</t>
  </si>
  <si>
    <t>ТРОМБОН-БС-16</t>
  </si>
  <si>
    <t>Коробка распределительная, в составе с другими компонентами системы «Тромбон СДС», предназначена для построения систем оповещения и управления эвакуацией (СОУЭ) 4 и 5 типов.</t>
  </si>
  <si>
    <t>Тромбон-СДС-РК</t>
  </si>
  <si>
    <t>Пульт диспетчера "Тромбон СДС-ПД", «Тромбон СДС-ПД» - пульт диспетчера для двухсторонней речевой связи между диспетчером и зоной оповещения.
Работает в составе системы «Тромбон СДС», предназначенной для построения систем оповещения и управления эвакуацией (СОУЭ) 4 и 5 типов.</t>
  </si>
  <si>
    <t>Тромбон-СДС-ПД</t>
  </si>
  <si>
    <t>Блок связи на 16 зон "Тромбон СДС-БС-16", Блок связи на 16 зон «Тромбон СДС-БС-16» организует двухстороннюю речевую связь между диспетчером и зоной оповещения в составе системы диспетчерской связи «Тромбон СДС». Блок принимает и обрабатывает команды от Пульта диспетчера «Тромбон СДС-ПД» по установлению соединения между диспетчером и абонентом. Работает в составе с другими компонентами системы «Тромбон СДС», предназначенной для построения систем оповещения и управления эвакуацией (СОУЭ) 4 и 5 типов. Блок выполнен в корпусе для навесного настенного монтажа.</t>
  </si>
  <si>
    <t>Тромбон-СДС-БС-16</t>
  </si>
  <si>
    <t>Блоки двусторонней речевой связи</t>
  </si>
  <si>
    <t>Блок коммутации предназначен для управления питанием нескольких усилителей мощности. Блок коммутации «Тромбон – БК» обеспечивает подключение питающего напряжения ~220 В 50 Гц на усилители мощности. 438х321х88мм (2U),</t>
  </si>
  <si>
    <t>ТРОМБОН-БК</t>
  </si>
  <si>
    <t>Блок резервного питания и коммутации 24В, 21А/ч; напряжение питания 220В 50Гц; не коммутируемый выход постоянного  напряжения 24В/2А -1,  не коммутируемый выход постоянного  напряжения 12В/2А -1, коммутируемый выход постоянного напряжения 24В/21А -1; коммутируемый выход 220В - 1; габариты 438х403х132мм (3U); 24кг.  Аккумуляторы в комплекте.</t>
  </si>
  <si>
    <t>ТРОМБОН-БП-21</t>
  </si>
  <si>
    <t>Блок резервного питания и коммутации 28В, 14А/ч; напряжение питания 220В 50Гц; не коммутируемый выход постоянного  напряжения 24В -1, коммутируемый выход постоянного напряжения 24-30В -1; коммутируемый выход 220В - 1; габариты 438х403х132мм; 3U; 20кг.  Аккумуляторы в комплекте.</t>
  </si>
  <si>
    <t>ТРОМБОН-БП-14</t>
  </si>
  <si>
    <t>Блок резервного питания и коммутации 28В, 7А/ч; напряжение питания 220В 50Гц; не коммутируемый выход постоянного  напряжения 24В -1, коммутируемый выход постоянного напряжения 24-30В -1; коммутируемый выход 220В - 1; габариты 438х403х132мм;3U; 16кг.  Аккумуляторы в комплекте.</t>
  </si>
  <si>
    <t>ТРОМБОН-БП-7</t>
  </si>
  <si>
    <t>Блоки бесперебойного питания</t>
  </si>
  <si>
    <t>Усилитель средней мощности, основное питание от сети - 230 В 50 Гц, резервное питание =24В, номинальная выходная мощность 600 Вт, входов 4, выходное напряжение 30, 70, 100, 120 В, диапазон частот - 100-18000 Гц,  438х430х88 (2U) мм, 23кг.</t>
  </si>
  <si>
    <t>ТРОМБОН-УМ-600</t>
  </si>
  <si>
    <t>Усилитель средней мощности, основное питание от сети - 230 В 50 Гц,  резервное питание =24В, номинальная выходная мощность 480 Вт, входов  4, выходное напряжение 30, 70, 100, 120 В, диапазон частот - 100-20000 Гц,  438х285х88 (2U) мм, 12,5 кг.</t>
  </si>
  <si>
    <t>ТРОМБОН-УМ-480</t>
  </si>
  <si>
    <t xml:space="preserve">Усилитель средней мощности, основное питание от сети 230 В 50 Гц, резервное питание =24В, номинальная выходная мощность 360 Вт, входов  4, выходное напряжение 30, 70, 100, 120 В, диапазон частот - 100-20000 Гц, 438х285х88 (2U) мм, 12 кг. </t>
  </si>
  <si>
    <t>ТРОМБОН-УМ-360</t>
  </si>
  <si>
    <t>Усилитель средней мощности, основное питание от сети 230 В 50 Гц,  резервное питание =24В, номинальная выходная мощность 240 Вт, входов  4, выходное напряжение 30, 70, 100, 120 В, диапазон частот - 100-20000 Гц, 438х285х88 (2U) мм, 8кг.</t>
  </si>
  <si>
    <t>ТРОМБОН-УМ-240</t>
  </si>
  <si>
    <t>Усилитель средней мощности, основное питание от сети - 230 В 50 Гц,  резервное питание от  источника постоянного тока- =24В, номинальная выходная мощность  - 120 Вт, входов - 4, выходное напряжение 30, 70, 100, 120 В, диапазон частот - 100-20000 Гц, габариты - 438х285х88 (2U) мм, 7,5 кг.</t>
  </si>
  <si>
    <t>ТРОМБОН-УМ-120</t>
  </si>
  <si>
    <t>Усилитель малой мощности; питание от внешнего источника - 24В и 220В; мощность 60Вт; входов - 5 (три микрофонных, два линейных); выходное напряжение 30, 100,  120 В;  частоты - 50-10000 Гц, регулировка тембра, световая индикация, встроенный селектор зон, 483х430х88 мм (2U)</t>
  </si>
  <si>
    <t>ТРОМБОН-УМ-60</t>
  </si>
  <si>
    <t>Усилитель малой мощности; питание от внешнего источника - 24В и 220В; номинальная мощность 20Вт; входов - 3 (два микрофонных, один линейный); выходное напряжение 30, 120 В; низкоомный выход (4-16 Ом), частоты - 50-12000 Гц, регулировка тембра, световая индикация, 187х182х67 мм (1.5U)</t>
  </si>
  <si>
    <t>ТРОМБОН-УМ-40</t>
  </si>
  <si>
    <t>Блок дистанционного оповещения предназначен для организации звукового вещания и оповещения по каналам сотовой связи, принимает звуковые  и управляющие сигналы от мобильных устройств, работающих в диапазоне GSM.  «Тромбон – БДО» применяется на территориаль</t>
  </si>
  <si>
    <t>ТРОМБОН-БДО-УМ120</t>
  </si>
  <si>
    <t>Блок управления и контроля "Автоматизированное рабочее место оператора". Применяется для дистанционного управления и контроля в ручном или автоматическом режиме одной или нескольких локальных СОУЭ на базе оборудования «Тромбон». Связь между АРМО и Сетевым блоком управления осуществляется по IP сети.</t>
  </si>
  <si>
    <t>Тромбон-ЦСО исп.2</t>
  </si>
  <si>
    <t>Автоматизированное рабочее место оператора входит в комплект приборов дистанционного управления СОУЭ. Применяется для дистанционного управления и контроля в ручном или автоматическом режиме одной или нескольких локальных СОУЭ на базе оборудования «Тромбон».</t>
  </si>
  <si>
    <t>Тромбон-ЦСО</t>
  </si>
  <si>
    <t>Сетевой блок удаленного управления системой экстренного опвещения населения. Предназначен для подключения СОУЭ, построенных на базе приборов Тромбон - ПУ-ХХ к центральной станции оповещения Тромбон - ЦСО. Питание 220В, порты: ethernet, RS485, линейный выход звука. Контроль линий связи с прибором управления и ЦСО. 485х285х89мм (2U)</t>
  </si>
  <si>
    <t>ТРОМБОН-БЧС</t>
  </si>
  <si>
    <t>Сетевой блок управления «Тромбон БЧС-М» предназначен для приема и передачи сигналов ГОЧС на Автоматизированное рабочее место оператора Тромбон АРМО, включения локальных или территориальных систем оповещения и управления эвакуацией (СОУЭ), построенных на базе приборов управления «Тромбон ПУ-..», в состав системы централизованного оповещения населения «Тромбон СДУ».</t>
  </si>
  <si>
    <t>Тромбон-БЧС-М</t>
  </si>
  <si>
    <t xml:space="preserve">Блок распределения управления и сопряжения РАСЦО с ОСО (30 В)  </t>
  </si>
  <si>
    <t>БРУ-М30Д</t>
  </si>
  <si>
    <t xml:space="preserve">Блок распределения управления и сопряжения РАСЦО с ОСО (15 В)  </t>
  </si>
  <si>
    <t>БРУ-М15Д</t>
  </si>
  <si>
    <t>Оборудование Систем ГОЧС</t>
  </si>
  <si>
    <t>Удалённая микрофонная консольс функционалом Антитеррор), предназначена для эксплуатации в составе СОУЭ «Тромбон» совместно с приборами управления Тромбон ПУ-4, Тромбон ПУ-8 и Тромбон ПУ-М. Консоль позволяет диспетчеру СОУЭ организовать дистанционный контроль за состоянием ПУ и передавать в зоны голосовые сообщения.</t>
  </si>
  <si>
    <t>ТРОМБОН-УК (с  Антитеррор)</t>
  </si>
  <si>
    <t>Удалённые консоли</t>
  </si>
  <si>
    <t>Прибор управления предназначен для построения системы оповещения и управления эвакуацией (СОУЭ) 3-го и 4-го типов. Оснащен встроенным усилителем мощности, системой резервного питания, 2 входа МЧС, гибкими настройками алгоритмов оповещения, интеллектуальной системой контроля всех линий связи, портом для подключения удаленных консолей Тромбон УК, интерфейсом RS-485 для подключения к ПК и сопряжения с системой безопасности АРМ "Орион Про". Выходная мощность 500 Вт - Система резервного питания - Система сертифицирована согласно ТР ЕАЭС 043/2017 - Настенное исполнение</t>
  </si>
  <si>
    <t>ТРОМБОН-ПУ-8К (500Вт)</t>
  </si>
  <si>
    <t>Прибор управления предназначен для построения системы оповещения и управления эвакуацией (СОУЭ) 3-го и 4-го типов. Оснащен встроенным усилителем мощности, системой резервного питания, 2 входа МЧС, гибкими настройками алгоритмов оповещения, интеллектуальной системой контроля всех линий связи, портом для подключения удаленных консолей Тромбон УК, интерфейсом RS-485 для подключения к ПК и сопряжения с системой безопасности АРМ "Орион Про". Выходная мощность 240 Вт (2х120 Вт) - Система резервного питания - Система сертифицирована согласно ТР ЕАЭС 043/2017 - Настенное исполнение</t>
  </si>
  <si>
    <t>ТРОМБОН-ПУ-8К (240Вт)</t>
  </si>
  <si>
    <t>Прибор управления предназначен для построения системы оповещения и управления эвакуацией (СОУЭ) 3-го и 4-го типов. Оснащен встроенным усилителем мощности, системой резервного питания, 2 входа МЧС, гибкими настройками алгоритмов оповещения, интеллектуальной системой контроля всех линий связи, портом для подключения удаленных консолей Тромбон УК, интерфейсом RS-485 для подключения к ПК и сопряжения с системой безопасности АРМ "Орион Про".</t>
  </si>
  <si>
    <t>ТРОМБОН-ПУ-4К</t>
  </si>
  <si>
    <t>Прибор управления техническими средствами оповещения для СОУЭ 1 ,2 и 3-го типа; 220В, встроенный блок резервного питания 12В; кол-во входов пожарной сигнализации  -1; линий светового и звукового оповещения -1; номинальная выходная мощность  - 40 Вт, контроль всех линий связи;  встроенный звуковой процессор на 1 сообщение до 60 сек;  интерфейс  для подключения ПК;  233х83х250мм;</t>
  </si>
  <si>
    <t>ТРОМБОН-ПУ-2</t>
  </si>
  <si>
    <t>Моноблоки</t>
  </si>
  <si>
    <t>Прибор предназначен для управления световыми оповещателями, контроля линии связи со световыми оповещателями и выдачи информации о неисправности подключений. Напряжение питания прибора 10-29В/&lt;100мА постоянного тока, коммутационное напряжение световых оповещателей 10-28В/&lt;4А постоянного тока, количество контролируемых линий оповещения 5, дистанционное управление, 438х321х44 мм (1U)</t>
  </si>
  <si>
    <t>ТРОМБОН-БСО</t>
  </si>
  <si>
    <t>Многозонный прибор управления техническими средствами оповещения и эвакуацией  для СОУЭ 3, 4 и 5 типов; зон светового и звукового оповещения - 32;  220В 50Гц; встроенный блок резервного питания 12В;  встроенный звуковой процессор на 8 речевых сообщений по 15сек.; порт для подключения до 8 удаленных консолей Тромбон-УК; сопряжение с ПК (RS 485);  сопряжения с системами безопасности Орион, Интеллект+ и GOAL; контроль линий связи;  вход ГО и МЧС; 483х384х176 мм (4U)</t>
  </si>
  <si>
    <t>ТРОМБОН-ПУ-М-32</t>
  </si>
  <si>
    <t>Многозонный прибор управления техническими средствами оповещения и эвакуацией  для СОУЭ 3, 4 и 5 типов; зон светового и звукового оповещения - 24; 220В 50Гц; встроенный блок резервного питания 12В;  встроенный звуковой процессор на 8 речевых сообщений по 15сек.; порт для подключения до 8 удаленных консолей Тромбон-УК; сопряжение с ПК (RS 485);  сопряжения с системами безопасности Орион, Интеллект+ и GOAL; контроль линий связи;  вход ГО и МЧС; 483х384х176 мм (4U)</t>
  </si>
  <si>
    <t>ТРОМБОН-ПУ-М-24</t>
  </si>
  <si>
    <t>Многозонный прибор управления техническими средствами оповещения и эвакуацией  для СОУЭ 3, 4 и 5 типов; зон светового и звукового оповещения - 16; 220В 50Гц; встроенный блок резервного питания 12В;  встроенный звуковой процессор на 8 речевых сообщений по 15сек. ; порт для подключения до 8 удаленных консолей Тромбон-УК; сопряжение с ПК (RS 485); контроль линий связи;  сопряжения с системами безопасности Орион, Интеллект+ и GOAL; вход ГО и МЧС; 483х384х176 мм  (4U);</t>
  </si>
  <si>
    <t>ТРОМБОН-ПУ-М-16</t>
  </si>
  <si>
    <t>Многозонный прибор управления техническими средствами оповещения и эвакуацией  для СОУЭ 3, 4 и 5 типов; зон светового и звукового оповещения - 8; напряжение питания 230В 50Гц; встроенный блок резервного питания 12 В / 7 А*ч ×2 шт;  встроенный звуковой процессор на 8 речевых сообщений по 15 сек.; порт для подключения до 8 удаленных консолей Тромбон УК; сопряжение с ПК (RS 485);  сопряжения с системами безопасности Орион, Интеллект+ и GOAL; контроль линий связи;  вход сигналов МЧС;  габариты - 483х384х176 мм (4U); вес - не более 14кг</t>
  </si>
  <si>
    <t>ТРОМБОН-ПУ-М-8</t>
  </si>
  <si>
    <t>Прибор управления техническими средствами оповещения для СОУЭ 3 и 4-го типа, 220В 50Гц, встроенный блок резервного питания 12В, зон оповещения  - 8, вход ГО и МЧС, встроенный звуковой процессор на 2 сообщения по 60 сек, порт для подключения до 8 удаленных консолей Тромбон-УК, интерфейс  для подключения ПК и сопряжения с системами безопасности Орион, Интеллект+ и GOAL, контроль всех линий связи, 438х321х132 мм (3U),</t>
  </si>
  <si>
    <t>ТРОМБОН-ПУ-8</t>
  </si>
  <si>
    <t>Прибор управления техническими средствами оповещения для СОУЭ 3 и 4-го типа;  220В 50ГЦ, встроенный блок резервного питания 12В; зон оповещения 5 (4+1 "Зона персонала"), вход ГО и МЧС, встроенный звуковой процессор на 2 сообщения по 60 сек., порт для подключения удаленных консолей Тромбон-УК, интерфейс  для подключения ПК и сопряжения с системами безопасности Орион, Интеллект+ и GOAL, контроль всех линий связи,  483х321х132 мм (3U),</t>
  </si>
  <si>
    <t>ТРОМБОН-ПУ-4</t>
  </si>
  <si>
    <t>СИСТЕМА ОПОВЕЩЕНИЯ "ТРОМБОН"</t>
  </si>
  <si>
    <t>Громкоговоритель встраиваемый, 100В, мощность 3/1.5Вт</t>
  </si>
  <si>
    <t>Sonar</t>
  </si>
  <si>
    <t>Sonar SCS-103</t>
  </si>
  <si>
    <t>Громкоговоритель трансляционный настенный, 100В, мощность 10/5/2,5 Вт</t>
  </si>
  <si>
    <t>Sonar SWP-110-105</t>
  </si>
  <si>
    <t>Громкоговоритель трансляционный настенный, 100В, мощность 6/3/1,5 Вт</t>
  </si>
  <si>
    <t>Sonar SWS-106-103</t>
  </si>
  <si>
    <t>Акустическая система потолочная, 100В, мощность 6/3/1,5 Вт</t>
  </si>
  <si>
    <t>Sonar SCS-106-103</t>
  </si>
  <si>
    <t>Громкоговоритель трансляционный настенный, 100 В, мощность 6 /3 /1,5 Вт</t>
  </si>
  <si>
    <t>Sonar SW-06-03</t>
  </si>
  <si>
    <t>Sonar SWE-06-03</t>
  </si>
  <si>
    <t>Акустическая система потолочная, 100В, мощность 10/5/2.5 Вт</t>
  </si>
  <si>
    <t>Sonar SCS-10-05</t>
  </si>
  <si>
    <t>Акустическая система потолочная, 100В, мощность 6/3/1.5Вт</t>
  </si>
  <si>
    <t>Sonar SCS-06-03</t>
  </si>
  <si>
    <t>Встраиваемый громкоговоритель, 100В, мощность 6/3Вт, стальной противопожарный корпус</t>
  </si>
  <si>
    <t>Sonar SCS-106A</t>
  </si>
  <si>
    <t>Акустическая система потолочная, 100В, мощность 6/3Вт</t>
  </si>
  <si>
    <t>Sonar SCS-106</t>
  </si>
  <si>
    <t>Оповещатель пожарный речевой настенный: номинальное сопротивление 8 Ом, мощность 6 Вт, 125 Гц -15 кГц, чувствительность 90±3 дБ, максимальное звуковое давление 98±3 дБ, 175*195*86 мм, 0.6кг, ABS-пластик</t>
  </si>
  <si>
    <t>Sonar SW-06 (8 Ом)</t>
  </si>
  <si>
    <t>Громкоговоритель встраиваемый, 100В, мощность 3/1,5Вт, стальной противопожарный корпус</t>
  </si>
  <si>
    <t>Sonar SCS-103A</t>
  </si>
  <si>
    <t>Оповещатель пожарный речевой встраиваемый: номинальное сопротивление 8 Ом, мощность 6 Вт, 100 Гц -15 кГц, чувствительность 93±3 дБ, максимальное звуковое давление 100±3 дБ, Ø175*60 мм, 0.5кг, отверстие для монтажа Ø150 мм, ABS-пластик</t>
  </si>
  <si>
    <t>Sonar SCS-06 (8 Ом)</t>
  </si>
  <si>
    <t>Громкоговоритель трансляционный настенный, 100В, мощность 3/1.5Вт</t>
  </si>
  <si>
    <t>Sonar SW-03</t>
  </si>
  <si>
    <t>Громкоговоритель трансляционный настенный, 100В, мощность 6/3Вт</t>
  </si>
  <si>
    <t>Sonar SWS-106W</t>
  </si>
  <si>
    <t>Sonar SWS-103W</t>
  </si>
  <si>
    <t>Громкоговоритель трансляционный настенный, 100В, мощность 10/5Вт</t>
  </si>
  <si>
    <t>Sonar SWP-110</t>
  </si>
  <si>
    <t>Акустическая система всепогодная двухполосная (колонного типа), 30/15Вт, рабочая температура от -40 до +55 °С</t>
  </si>
  <si>
    <t>Sonar SCS-830</t>
  </si>
  <si>
    <t>Sonar SCS-06</t>
  </si>
  <si>
    <t>Акустическая система всепогодная двухполосная (колонного типа), 40Вт/20Вт, рабочая температура от -40 до +55 °С</t>
  </si>
  <si>
    <t>Sonar SCS-840</t>
  </si>
  <si>
    <t>Акустическая система потолочная двухполосная, 100В, мощность 20/10Вт</t>
  </si>
  <si>
    <t>Sonar SCS-20T</t>
  </si>
  <si>
    <t>Громкоговоритель трансляционный настенный, 100В, мощность 3Вт/1.5Вт, 130Hz-15kНz, звуковое давление 97±3 дБ, чувствительность 92 дБ, 312*210*85мм, 1.4кг, ABS-пластик, черный</t>
  </si>
  <si>
    <t>Sonar SWS-103B</t>
  </si>
  <si>
    <t>Акустическая система колонного типа, 40/20Вт</t>
  </si>
  <si>
    <t>Sonar SCS-940</t>
  </si>
  <si>
    <t>Кронштейн настенный для громкоговорителей 900й серии</t>
  </si>
  <si>
    <t>Sonar SCS-9WM</t>
  </si>
  <si>
    <t>Громкоговоритель рупорный трансляционный, 100 В, 100 Вт</t>
  </si>
  <si>
    <t>Sonar SHS-100TA</t>
  </si>
  <si>
    <t>Громкоговоритель трансляционный настенный, цвет черный, 100В, мощность 10Вт/5Вт, 130Hz-15kНz, звуковое давление 101 ± 3дБ, чувствительность 91±3 дБ, 312x210x85мм, 1.4кг, ABS-пластик</t>
  </si>
  <si>
    <t>Sonar SWS-110B</t>
  </si>
  <si>
    <t>Sonar SWS-110W</t>
  </si>
  <si>
    <t>Громкоговоритель трансляционный настенный, 100 В, мощность 6 /3 Вт</t>
  </si>
  <si>
    <t>Sonar SW-06</t>
  </si>
  <si>
    <t>Громкоговоритель трансляционный настенный, 100 В, мощность 1/0.5Вт</t>
  </si>
  <si>
    <t>Sonar SW-01</t>
  </si>
  <si>
    <t>Громкоговоритель рупорный трансляционный, 100 В, 50/25 Вт</t>
  </si>
  <si>
    <t>Sonar SHS-50T</t>
  </si>
  <si>
    <t>Громкоговоритель рупорный трансляционный, 100 В, 30/15 Вт</t>
  </si>
  <si>
    <t>Sonar SHS-30T</t>
  </si>
  <si>
    <t>Акустическая система настенная, 100В, мощность 10Вт/5/2,5Вт</t>
  </si>
  <si>
    <t>Sonar SCS-110M</t>
  </si>
  <si>
    <t>Акустическая система потолочная, 100В, мощность 10/5/2.5Вт</t>
  </si>
  <si>
    <t>Sonar SCS-10</t>
  </si>
  <si>
    <t>Акустическая система потолочная, 100 В, мощность 3/ 1.5 / 0,75 Вт</t>
  </si>
  <si>
    <t>Sonar SCS-03</t>
  </si>
  <si>
    <t>Акустическая система подвесная, мощность 10 Вт/5 Вт</t>
  </si>
  <si>
    <t>Sonar SCP-10</t>
  </si>
  <si>
    <t>Звуковой прожектор двунаправленный, 100 В, мощность 20/10 Вт</t>
  </si>
  <si>
    <t>Sonar SNS-20</t>
  </si>
  <si>
    <t>Звуковой прожектор, 100В, мощность 10/5Вт</t>
  </si>
  <si>
    <t>Sonar SNS-10</t>
  </si>
  <si>
    <t>Громкоговоритель трансляционный настенный, 100 В, мощность 3/1.5 Вт</t>
  </si>
  <si>
    <t>Sonar SWP-103</t>
  </si>
  <si>
    <t>Акустическая система  колонного типа, 30/15Вт</t>
  </si>
  <si>
    <t>Sonar SCS-930</t>
  </si>
  <si>
    <t>Акустическая система колонного типа, 20/10Вт</t>
  </si>
  <si>
    <t>Sonar SCS-920</t>
  </si>
  <si>
    <t>Акустическая система колонного типа, 10/5Вт</t>
  </si>
  <si>
    <t>Sonar SCS-910</t>
  </si>
  <si>
    <t>Громкоговоритель рупорный трансляционный, 100В, 15/10/5Вт</t>
  </si>
  <si>
    <t>Sonar SHS-15T</t>
  </si>
  <si>
    <t>Громкоговоритель трансляционный настенный, 100 В, мощность 6 Вт/3 Вт, 150 Hz-15 kНz, звуковое давление 105 дБ, чувствительность 97 дБ, 260*185*120мм, 1.3кг, ABS-пластик</t>
  </si>
  <si>
    <t>Sonar SWP-106</t>
  </si>
  <si>
    <t>Громкоговоритель рупорный трансляционный, 100В, 10/5/2.5Вт</t>
  </si>
  <si>
    <t>Sonar SHS-10TA</t>
  </si>
  <si>
    <t>Акустическая система всепогодная двухполосная (колонного типа), 20/10Вт, рабочая температура от -40 до +55 °С</t>
  </si>
  <si>
    <t>Sonar SCS-820</t>
  </si>
  <si>
    <t>Акустическая система всепогодная двухполосная (колонного типа), 10/5Вт, рабочая температура -40 до +55 °С</t>
  </si>
  <si>
    <t>Sonar SCS-810</t>
  </si>
  <si>
    <t>Громкоговоритель рупорный трансляционный, 100В, 20/10Вт</t>
  </si>
  <si>
    <t>Sonar SHS-20TA</t>
  </si>
  <si>
    <t>Акустическая система подвесная, 100 В, мощность 20 /10 / 5 Вт</t>
  </si>
  <si>
    <t>Sonar SCP-20</t>
  </si>
  <si>
    <t>Громкоговоритель трансляционный настенный, 100 В, мощность 10 /5 Вт</t>
  </si>
  <si>
    <t>Sonar SW-10</t>
  </si>
  <si>
    <t>ГРОМКОГОВОРИТЕЛИ SONAR</t>
  </si>
  <si>
    <t>Применяется для совместной работы с конвертером DAP-IP SONAR SNCA-8002 и предназначена для увеличения количества клавиш выбора зон пультов микрофонных SONAR SRM. Максимальная длина линии интерфейса DAP – не более 1000 м. Максимальное число панелей для использования с одним микрофонным пультом (подключаемых к одному конвертеру) – 4 шт. Максимальное число панелей в системе – 40 шт.</t>
  </si>
  <si>
    <t>Sonar SRX-8040</t>
  </si>
  <si>
    <t>Sonar SBP с предустановленными изоляторами шлейфа ИЗ-1-R3 (стоечный) в составе: SBP-002,ИЗ-1-R3 (2шт.), шлейф</t>
  </si>
  <si>
    <t>Комплект монтажных частей стоечный</t>
  </si>
  <si>
    <t>Sonar SPM-Cover с предустановленными изоляторами шлейфа ИЗ-1-R3 (настенный) в составе: Sonar SPM-Cover, ИЗ-1-R3 (2шт.), шлейф</t>
  </si>
  <si>
    <t>Комплект монтажных частей настенный</t>
  </si>
  <si>
    <t>Кожух для моноблоков серии SPM настенного исполнения</t>
  </si>
  <si>
    <t>Sonar SPM-Cover</t>
  </si>
  <si>
    <t>Бокс под 2 АКБ 12В 40Ач</t>
  </si>
  <si>
    <t>Sonar SPM-Box</t>
  </si>
  <si>
    <t>Конвертер DAP-IP для объединения приборов Sonar SPM, пультов Sonar SRM и панелей расширения Sonar SRX в сеть Ethernet</t>
  </si>
  <si>
    <t>Sonar SNCA-8002</t>
  </si>
  <si>
    <t>Пульт микрофонный: 20 зон, подключение к моноблокам ППУ-3 по интерфейсу DAP, доп. вход питания 24 В, встроенный MP3/FM-плеер (воспроизведение файлов только с внешнего USB-флэш-накопителя), линейный вход</t>
  </si>
  <si>
    <t>Sonar SRM-7020C</t>
  </si>
  <si>
    <t>Пульт микрофонный: 1 зона, подключение к моноблокам ППУ-1 по интерфейсу DAP, доп. вход питания 24 В</t>
  </si>
  <si>
    <t>Sonar SRM-7001С</t>
  </si>
  <si>
    <t>Пульт микрофонный СОУЭ: 20 зон, подключение к моноблокам ППУ-2, ППУ-3 по интерфейсу DAP, доп. вход питания 24 В, прием сигнала АВАРИЯ (сухой контакт) от ИВЭПР</t>
  </si>
  <si>
    <t>Sonar SRM-7020</t>
  </si>
  <si>
    <t>Пульт микрофонный СОУЭ: 10 зон, подключение к моноблокам ППУ-2, ППУ-3 по интерфейсу DAP, доп. вход питания 24 В, прием сигнала АВАРИЯ (сухой контакт) от ИВЭПР</t>
  </si>
  <si>
    <t>Sonar SRM-7010</t>
  </si>
  <si>
    <t>мощность 250 Вт, 1 зона/2 линии оповещения, прием сигнала от ОПС по "СК", установка на стену. Доп. функции: линейный вход, вход DAP для микрофонного пульта SRM-7001C</t>
  </si>
  <si>
    <t>Sonar SPM-A01025-DW</t>
  </si>
  <si>
    <t>Доп. функции: линейный вход, вход DAP для микрофонного пульта SRM-7001C</t>
  </si>
  <si>
    <t>Sonar SPM-A01025-AW</t>
  </si>
  <si>
    <t>Доп. функции: линейный вход, вход DAP для микрофонного пульта SRM-7001C. Поддерживает пульт SRM – 7001C.</t>
  </si>
  <si>
    <t>Sonar SPM-A01050-DW</t>
  </si>
  <si>
    <t>Sonar SPM-A01050-AW</t>
  </si>
  <si>
    <t xml:space="preserve">Подключение к ППКП по сухим контактам, установка на стену. Доп. функции: линейный вход, входы DAP для ВПУ, микрофонного пульта SRM-7020C, встроенный MP3/FM плеер (воспроизведение файлов только с внешнего USB-флэш-накопителя) </t>
  </si>
  <si>
    <t>Sonar SPM-C20025-DW</t>
  </si>
  <si>
    <t xml:space="preserve">Подключение к ППКП по сухим контактам. Доп. функции: линейный вход, входы DAP для ВПУ, микрофонного пульта SRM-7020C, встроенный MP3/FM плеер (воспроизведение файлов только с внешнего USB-флэш-накопителя) </t>
  </si>
  <si>
    <t>Sonar SPM-C20025-DR</t>
  </si>
  <si>
    <t xml:space="preserve">Подключение к ППКП по АЛС прот. R3, установка на стену.. Доп. функции: линейный вход, входы DAP для ВПУ, микрофонного пульта SRM-7020C, встроенный MP3/FM плеер (воспроизведение файлов только с внешнего USB-флэш-накопителя) </t>
  </si>
  <si>
    <t>Sonar SPM-C20025-AW</t>
  </si>
  <si>
    <t xml:space="preserve">Подключение к ППКП по АЛС прот. R3. Доп. функции: линейный вход, входы DAP для ВПУ, микрофонного пульта SRM-7020C, встроенный MP3/FM плеер (воспроизведение файлов только с внешнего USB-флэш-накопителя) </t>
  </si>
  <si>
    <t>Sonar SPM-C20025-AR</t>
  </si>
  <si>
    <t xml:space="preserve">Подключение к ППКП по сухим контактам, установка на стену.. Доп. функции: линейный вход, входы DAP для ВПУ, микрофонного пульта SRM-7020C, встроенный MP3/FM плеер (воспроизведение файлов только с внешнего USB-флэш-накопителя) </t>
  </si>
  <si>
    <t>Sonar SPM-C20050-DW</t>
  </si>
  <si>
    <t>Sonar SPM-C20050-DR</t>
  </si>
  <si>
    <t>Sonar SPM-C20050-AW</t>
  </si>
  <si>
    <t>Sonar SPM-C20050-AR</t>
  </si>
  <si>
    <t>Sonar SPM-C20085-DW</t>
  </si>
  <si>
    <t>Sonar SPM-C20085-DR</t>
  </si>
  <si>
    <t>Sonar SPM-C20085-AW</t>
  </si>
  <si>
    <t>Sonar SPM-C20085-AR</t>
  </si>
  <si>
    <t>Подключение к ППКП по сухим контактам. Доп. функции: вход DAP для ВПУ</t>
  </si>
  <si>
    <t>Sonar SPM-B10025-DR</t>
  </si>
  <si>
    <t>Подключение к ППКП по сухим контактам, установка на стену. Доп. функции: вход DAP для ВПУ</t>
  </si>
  <si>
    <t>Sonar SPM-B10025-DW</t>
  </si>
  <si>
    <t>Подключение к ППКП по АЛС прот. R3, установка на стену. Доп. функции: вход DAP для ВПУ</t>
  </si>
  <si>
    <t>Sonar SPM-B10025-AW</t>
  </si>
  <si>
    <t>Подключение к ППКП по АЛС прот. R3. Доп. функции: вход DAP для ВПУ</t>
  </si>
  <si>
    <t>Sonar SPM-B10025-AR</t>
  </si>
  <si>
    <t>Подключение к ППКП по сухим контактам, установка на стену. Доп. функции: вход DAP для ВПУ.</t>
  </si>
  <si>
    <t>Sonar SPM-B10050-DW</t>
  </si>
  <si>
    <t xml:space="preserve">Подключение к ППКП по сухим контактам. Доп. функции: вход DAP для ВПУ </t>
  </si>
  <si>
    <t>Sonar SPM-B10050-DR</t>
  </si>
  <si>
    <t xml:space="preserve"> Подключение к ППКП по АЛС прот. R3, установка на стену. Доп. функции: вход DAP для ВПУ</t>
  </si>
  <si>
    <t>Sonar SPM-B10050-AW</t>
  </si>
  <si>
    <t xml:space="preserve">Подключение к ППКП по АЛС прот. R3. Доп. функции: вход DAP для ВПУ </t>
  </si>
  <si>
    <t>Sonar SPM-B10050-AR</t>
  </si>
  <si>
    <t>Sonar SPM-B20085-DW</t>
  </si>
  <si>
    <t>Подключение к ППКП по сухим контактам, установка в стойку 19''. Доп. функции: вход DAP для ВПУ.</t>
  </si>
  <si>
    <t>Sonar SPM-B20085-DR</t>
  </si>
  <si>
    <t>Подключение к ППКП по АЛС прот. R3, установка на стену. Доп. функции: вход DAP для ВПУ.</t>
  </si>
  <si>
    <t>Sonar SPM-B20085-AW</t>
  </si>
  <si>
    <t xml:space="preserve">Подключение к ППКП по АЛС прот. R3, установка в стойку 19''. Доп. функции: вход DAP для ВПУ </t>
  </si>
  <si>
    <t>Sonar SPM-B20085-AR</t>
  </si>
  <si>
    <t>МОНОБЛОКИ SONAR RUBEZH</t>
  </si>
  <si>
    <t>Пульт управления на 4 направления Sonar SMRM-4, диапазон напряжения питания от 10 до 30 В</t>
  </si>
  <si>
    <t>Sonar SMRM-4</t>
  </si>
  <si>
    <t>Усилитель линейный Sonar SMPA-100: мощность 100 Вт, установка на стену</t>
  </si>
  <si>
    <t>Sonar SMPA-100</t>
  </si>
  <si>
    <t>Прибор управления оповещением пожарный Sonar SMPM-100: мощность 100 Вт, 4 зоны/4 линии оповещения, прием сигнала от ОПС по СК/АЛС, установка на стену</t>
  </si>
  <si>
    <t>Sonar SMPM-100</t>
  </si>
  <si>
    <t>SONAR MINI</t>
  </si>
  <si>
    <t>СИСТЕМА ОПОВЕЩЕНИЯ "SONAR"</t>
  </si>
  <si>
    <t>Микрофон настольный, 100 Гц - 18 кГц, фантомное питание, либо АА-2 шт, световое кольцо</t>
  </si>
  <si>
    <t>LPA</t>
  </si>
  <si>
    <t>LPA-MIC1</t>
  </si>
  <si>
    <t>Рупорный громкоговоритель, алюминий, 350 Гц - 7 кГц, 110 дБ, 100 В, 50/25 Вт</t>
  </si>
  <si>
    <t>LPA-50H</t>
  </si>
  <si>
    <t>Рупорный громкоговоритель, 350 Гц - 8 кГц, 108 дБ, 100 В, 30/15/10/5/3/1 Вт</t>
  </si>
  <si>
    <t>LPA-30H1</t>
  </si>
  <si>
    <t>Рупорный громкоговоритель, 300 Гц - 9 кГц, 105 дБ, 100 В, 15/7.5 Вт</t>
  </si>
  <si>
    <t>LPA-15H</t>
  </si>
  <si>
    <t>Рупорный громкоговоритель, компактный, 300 Гц - 9 кГц, 105 дБ, 100 В, 10/5 Вт</t>
  </si>
  <si>
    <t>LPA-10H</t>
  </si>
  <si>
    <t>Громкоговоритель потолочный с противопож. металлич. колпаком, белый, 150 Гц-15 кГц, 94 дБ, 100 В, 6/3/1,5 Вт</t>
  </si>
  <si>
    <t>LPA-6N</t>
  </si>
  <si>
    <t>Громкоговоритель потолочный, белый, 80 Гц - 20 кГц, 94 дБ, 100 В, 6/3/1.5 Вт для системы LPA-EVA</t>
  </si>
  <si>
    <t>LPA-6C EVA</t>
  </si>
  <si>
    <t>Громкоговоритель потолочный, белый, 80-20.000 Гц, 94 дБ, 100 В, 6/3/1.5 Вт</t>
  </si>
  <si>
    <t>LPA-6C</t>
  </si>
  <si>
    <t>Громкоговоритель потолочный, белый, 90 Гц-15 кГц, 89 дБ, 100 В, 3/1,5 Вт</t>
  </si>
  <si>
    <t>LPA-3C</t>
  </si>
  <si>
    <t>Громкоговоритель настенный, белый, 200-15.000 Гц, 89 дБ, 100 В, 6/3/ 1.5 Вт</t>
  </si>
  <si>
    <t>LPA-05W3</t>
  </si>
  <si>
    <t>Громкоговоритель настенный, белый, двунаправленный, 80-20.000 Гц, 94 дБ, 100 В, 10/5/2,5 Вт</t>
  </si>
  <si>
    <t>LPA-10W EVA</t>
  </si>
  <si>
    <t>Громкоговоритель настенный, серый, антивандальный, 120 Гц - 10 кГц, 92 дБ, 100 В, 6/3 Вт</t>
  </si>
  <si>
    <t>LPA-6V</t>
  </si>
  <si>
    <t>Громкоговоритель настенный, белый, 80 Гц - 20 кГц, 94 дБ, 100 В, 6/3/1.5 Вт для системы LPA-EVA</t>
  </si>
  <si>
    <t>LPA-6W EVA</t>
  </si>
  <si>
    <t>Громкоговоритель настенный, черный, 80 Гц - 20 кГц, 94 дБ, 100 В, 6/3/1,5/0.75 Вт</t>
  </si>
  <si>
    <t>LPA-6W черный</t>
  </si>
  <si>
    <t>Громкоговоритель настенный, белый, 80 Гц - 20 кГц, 94 дБ, 100 В, 6/3/1.5 Вт</t>
  </si>
  <si>
    <t>LPA-6W</t>
  </si>
  <si>
    <t>Настенная система оповещения 300 Вт/100 В, 1 зона, 1 мик., 1 лин. вх., контроль линий, ГОЧС, отсек для аккумуляторов 17А*ч/2шт</t>
  </si>
  <si>
    <t>LPA-MINI300</t>
  </si>
  <si>
    <t>Микрофонная консоль управления на 16 зон для систем LPA-DUO и LPA-PRESTA</t>
  </si>
  <si>
    <t>LPA-DUO-MIC</t>
  </si>
  <si>
    <t>Настенный бокс для размещения АКБ для LPA-Presta-16</t>
  </si>
  <si>
    <t>LPA-Presta-BOX</t>
  </si>
  <si>
    <t>Моноблочная система оповещения на 16 зон, 1000 Вт</t>
  </si>
  <si>
    <t>LPA-Presta-16</t>
  </si>
  <si>
    <t>Моноблочная система оповещения на 8 зон, 650 Вт   </t>
  </si>
  <si>
    <t>LPA-Presta-8</t>
  </si>
  <si>
    <t>Моноблочная система оповещения на 2 зоны, 240 Вт</t>
  </si>
  <si>
    <t>LPA-Presta-2</t>
  </si>
  <si>
    <t>Настольная микрофонная станция с селектором зон для усилителей серии LPA-LX</t>
  </si>
  <si>
    <t>LPA-M1</t>
  </si>
  <si>
    <t>Микшер-усилитель 650 Вт/100 В, USB, Тюнер, 2 мик-х, 3 лин-х вх., селектор 5 зон, приоритеты, контроль линий</t>
  </si>
  <si>
    <t>LPA-LX650</t>
  </si>
  <si>
    <t>Микшер-усилитель 480 Вт/100 В, USB, Тюнер, 2 мик-х, 3 лин-х вх., селектор 5 зон, приоритеты, контроль линий</t>
  </si>
  <si>
    <t>LPA-LX480</t>
  </si>
  <si>
    <t>Микшер-усилитель 240 Вт/100 В, USB, Тюнер, 2 мик-х, 3 лин-х вх., селектор 5 зон, приоритеты, контроль линий</t>
  </si>
  <si>
    <t>LPA-LX240</t>
  </si>
  <si>
    <t>Система оповещения LPA</t>
  </si>
  <si>
    <t>Речевой оповещатель (3Вт). Источник звука - электродинамическая головка.  Длительность записанного речевого сообщения - не более 10 секунд, интервал между сообщения - (1-2), 18…30 В, 300 мА, 70…105 дБ, 100x50 мм</t>
  </si>
  <si>
    <t>ПКИ-РС2-3 Говорун</t>
  </si>
  <si>
    <t>Речевой оповещатель (3Вт). Источник звука электродинамическая головка. Длительность записанного речевого сообщения - не более 10 секунд, интервал между сообщения (1-2), 9…15 В, 300 мА, 70…105 дБ, 100x50 мм</t>
  </si>
  <si>
    <t>ПКИ-РС1-3 Говорун</t>
  </si>
  <si>
    <t>Речевой оповещатель с записанным речевым сообщением, 18...28 В, 0,5 Вт, 50 мА, 70…100 дБ, 90x75x55 мм, IP41,  -30°...+55°С</t>
  </si>
  <si>
    <t>ПКИ-РС2 Говорун</t>
  </si>
  <si>
    <t>Речевой оповещатель с записанным речевым сообщением, 9…15 В, 0,5 Вт, 50 мА, 70…100 дБ, 85x70x50 мм, IP41,  -30°...+55°С</t>
  </si>
  <si>
    <t>ПКИ-РС1 Говорун</t>
  </si>
  <si>
    <t>Оповещатель речевой пассивный, для использования с ПКИ-РО или ПКИ-РО-М2, 0,5 Вт, 50 Ом, 90 дБ, габариты - не более 85x70x50 мм, IP31,  -30°...+55°С</t>
  </si>
  <si>
    <t>ОПР-П «ГР-0,5»</t>
  </si>
  <si>
    <t>Оповещатель речевой ПКИ-РО-М2 предназначен для использования в системах оповещения и управления эвакуации людей при пожаре (СОУЭ 3-типа), подключение до 20 ОПР-П "ГР-0,5" (заказываются отдельно) Возможность: трансляции речи с помощью встроенного микрофона; контроль шлейфа сигнализации, подключѐнного к ППКП с выдачей светового и звукового сигнала аварии; контроль линии подключѐнных громкоговорителей с выдачей светового и звукового сигнала аварии</t>
  </si>
  <si>
    <t>ПКИ-РО-М2 «Говорун»</t>
  </si>
  <si>
    <t>Оповещатель речевой предназначен для использования в системах пожарной, охранной и охранно-пожарной сигнализации, системах автоматики, ограничения доступа, подключение до 10 ОПР-П "ГР-0,5" (заказываются отдельно)</t>
  </si>
  <si>
    <t>ПКИ-РО «Говорун»</t>
  </si>
  <si>
    <t>Система оповещения о пожаре Комтид, Оповещатели охрано-пожарные звуковые ПКИ-Р</t>
  </si>
  <si>
    <t>металл, 270x195x85 мм</t>
  </si>
  <si>
    <t>Кожух защитный для АС-5-30/100  (НП)</t>
  </si>
  <si>
    <t>металл, 220х150х75 мм</t>
  </si>
  <si>
    <t>Кожух защитный для АС-3-30/100  (НП)</t>
  </si>
  <si>
    <t>Громкоговоритель колонна, 15 Вт, 30/100 В, настенное крепление, пластмассовый корпус, IP54, широкополосный, черный</t>
  </si>
  <si>
    <t>АСШ-15-30/100(НМ1) исп.5</t>
  </si>
  <si>
    <t>Громкоговоритель настенный, 10 Вт, 30/100 В, настенное крепление, пластмассовый корпус, IP41, широкополосный, черный</t>
  </si>
  <si>
    <t>АСШ-10-30/100(НП2) черн.</t>
  </si>
  <si>
    <t>Громкоговоритель настенный, 10 Вт, 30/100 В, настенное крепление, пластмассовый корпус, IP41, широкополосный, белый</t>
  </si>
  <si>
    <t>АСШ-10-30/100(НП2) бел.</t>
  </si>
  <si>
    <t>АСШ-10-30/100(НП1)</t>
  </si>
  <si>
    <t>10 Вт, 100 В, настенное крепление, корпус из АБС-пластика, IP54</t>
  </si>
  <si>
    <t>АС-10-30/100 (НП) исп.5</t>
  </si>
  <si>
    <t>5 Вт, 30/100 В, потолочное крепление, пластмассовый корпус, IP20</t>
  </si>
  <si>
    <t>АС-5-30/100 (ПП)</t>
  </si>
  <si>
    <t>5 Вт, 30 В, настенное крепление, пластмассовый корпус, IP20</t>
  </si>
  <si>
    <t>АС-5-30/100 (НП)</t>
  </si>
  <si>
    <t>5 Вт, 30/100 В, настенное крепление, металлический корпус, IP20</t>
  </si>
  <si>
    <t>АС-5-30/100 (НМ)</t>
  </si>
  <si>
    <t>3 Вт, 30/70/100 В, потолочное крепление, пластмассовый корпус, IP20</t>
  </si>
  <si>
    <t>АС-3-30/100 (ПП)</t>
  </si>
  <si>
    <t>3 Вт, 30 В, настенное крепление, пластмассовый корпус, IP20</t>
  </si>
  <si>
    <t>АС-3-30/100 (НП)</t>
  </si>
  <si>
    <t>3 Вт, 30/100 В, настенное крепление, металлический корпус, IP20</t>
  </si>
  <si>
    <t>АС-3-30/100 (НМ)</t>
  </si>
  <si>
    <t>1 Вт, 30/100 В, потолочное крепление, пластмассовый корпус, IP20</t>
  </si>
  <si>
    <t>АС-1-30/100 (ПП)</t>
  </si>
  <si>
    <t>1 Вт, 30/100 В, настенное крепление, пластмассовый корпус, IP20</t>
  </si>
  <si>
    <t>АС-1-30/100 (НП)</t>
  </si>
  <si>
    <t>1 Вт, 30/100 В, настенное крепление, металлический корпус, IP20</t>
  </si>
  <si>
    <t>АС-1-30/100 (НМ)</t>
  </si>
  <si>
    <t>0,5 Вт, 30/100 В, настенное крепление, пластмассовый корпус, IP20</t>
  </si>
  <si>
    <t>АС-0,5-30/100 (НП)</t>
  </si>
  <si>
    <t>0,5 Вт, 30/100 В, настенное крепление, металлический корпус, IP20</t>
  </si>
  <si>
    <t>АС-0,5-30/100 (НМ)</t>
  </si>
  <si>
    <t>Акустические системы речевого пожарного оповещения "Октава"</t>
  </si>
  <si>
    <t>Прибор контроля линий связи, оценка параметров линий звукового оповещения: модуль полного сопротивления, полная мощность линии.</t>
  </si>
  <si>
    <t>КП-100</t>
  </si>
  <si>
    <t xml:space="preserve">Выносной микрофон, дифференциальный выход, питание от "Октава-100Ц" </t>
  </si>
  <si>
    <t>ВМ-02</t>
  </si>
  <si>
    <t xml:space="preserve">Выносной микрофон, дифференциальный выход, питание от ПУО Октава-80Ц </t>
  </si>
  <si>
    <t>ВМ-01</t>
  </si>
  <si>
    <t>Выносной пульт управления 4 зоны, встроенный микрофон, питание от Октава-80Ц</t>
  </si>
  <si>
    <t>ВПУ-4</t>
  </si>
  <si>
    <t>Пульт управления 16 зон, встроенный микрофон, питание от Октава-100Ц</t>
  </si>
  <si>
    <t>ВПУ-16</t>
  </si>
  <si>
    <t>Усилитель  линейный для "Октава-100Ц-100 В", вход линии 100 В/30 В, Рвых.= 80 Вт, Uвых.=100 В/30 В</t>
  </si>
  <si>
    <t>Октава-100Б</t>
  </si>
  <si>
    <t>1 зона оповещения, речевой процессор, 2 записанных сообщения, притание световых оповещателей,  внешнее управление, бесперебойное питание, Uвых.= 100 В/30 В, Рвых.= 80 Вт, контроль линий оповещения, отсек под АКБ 2х7 Ач, сопряжение с  ТАСЦО населения Санкт-Петербурга по сигналам ГОЧС</t>
  </si>
  <si>
    <t>Октава-100Ц</t>
  </si>
  <si>
    <t>4 коммутируемые и 1 не коммутированная зоны оповещения, речевой процессор, 2 записанных сообщения, внешнее управление, бесперебойное питание, Uвых.= 100 В / 30 В, Рвых.= 80 Вт, контроль линий оповещения, отсек под АКБ 2х7 Ач</t>
  </si>
  <si>
    <t>Октава-80Ц</t>
  </si>
  <si>
    <t>Системы оповещения "Октава-80" и "Октава-100"</t>
  </si>
  <si>
    <t>Оповещатель охранно-пожарный речевой потолочный, 100В, 10/5Вт, 101/97дБ, 120-16000Гц, 240х145х75, масса 0,46кг, диапазон раб.темп. -10...+55°С, IP30. Для систем оповещения с контролем линии (по постоянному/переменному току).</t>
  </si>
  <si>
    <t>Серенада-Т-10/5-П</t>
  </si>
  <si>
    <t>Оповещатель охранно-пожарный речевой настенный, 100В, 10/5Вт, 101/97дБ, 120-16000Гц, 240х145х75, масса 0,58кг, диапазон раб.темп. -10...+55°С, IP30. Для систем оповещения с контролем линии (по постоянному/переменному току).</t>
  </si>
  <si>
    <t>Серенада-Т-10/5</t>
  </si>
  <si>
    <t>Оповещатель охранно-пожарный речевой потолочный, 100В, 6/3Вт, 98/95дБ, 120-16000Гц, 240х145х75, масса 0,46кг, диапазон раб.темп. -10...+55°С, IP30. Для систем оповещения с контролем линии (по постоянному/переменному току).</t>
  </si>
  <si>
    <t>Серенада-Т-6/3-П</t>
  </si>
  <si>
    <t>Оповещатель охранно-пожарный речевой настенный, 100В, 6/3Вт, 98/95дБ, 120-16000Гц, 240х145х75, масса 0,53кг, диапазон раб.темп. -10...+55°С, IP30. Для систем оповещения с контролем линии (по постоянному/переменному току).</t>
  </si>
  <si>
    <t>Серенада-Т-6/3</t>
  </si>
  <si>
    <t>Оповещатель охранно-пожарный речевой потолочный, 100В, 3/1Вт, 95/92дБ, 120-16000Гц, 240х145х75, масса 0,45кг, диапазон раб.темп. -10...+55°С, IP30. Для систем оповещения с контролем линии (по постоянному/переменному току).</t>
  </si>
  <si>
    <t>Серенада-Т-3/1-П</t>
  </si>
  <si>
    <t>Оповещатель охранно-пожарный речевой настенный, 100В, 3/1Вт, 95/92дБ, 120-16000Гц, 240х145х75, масса 0,52кг, диапазон раб.темп. -10...+55°С, IP30. Для систем оповещения с контролем линии (по постоянному/переменному току).</t>
  </si>
  <si>
    <t>Серенада-Т-3/1</t>
  </si>
  <si>
    <t>Трансформаторная система речевого оповещения</t>
  </si>
  <si>
    <t>Оповещатель охранно-пожарный речевой потолочный, 12В, 0,25А, 3Вт, 95дБ, 200-5000Гц, 240х145х75, масса 0,31кг, диапазон раб.темп. -10...+55°С, IP30. Совместимость с оповещателями Серенада-М.</t>
  </si>
  <si>
    <t>Серенада-У-П</t>
  </si>
  <si>
    <t>Оповещатель охранно-пожарный речевой настенный, 12В, 0,25А, 3Вт, 95дБ, 200-5000Гц, 240х145х75, масса 0,38кг, диапазон раб.темп. -10...+55°С, IP30. Совместимость с оповещателями Серенада-М.</t>
  </si>
  <si>
    <t>Серенада-У</t>
  </si>
  <si>
    <t>Оповещатель охранно-пожарный речевой потолочный, 12В, 0,25А, 3Вт, 95дБ, 200-5000Гц, 240х145х75, масса 0,31кг, диапазон раб.темп. -10...+55°С, IP30. Содержит 1 сообщение до 16 сек. Подключение до 10 активных колонок Серенада-У.</t>
  </si>
  <si>
    <t>Серенада-М-П</t>
  </si>
  <si>
    <t>Оповещатель охранно-пожарный речевой настенный, 12В, 0,25А, 3Вт, 95дБ, 200-5000Гц, 240х145х75, масса 0,38кг, диапазон раб.темп. -10...+55°С, IP30. Содержит 1 сообщение до 16 сек. Подключение до 10 активных колонок Серенада-У.</t>
  </si>
  <si>
    <t>Серенада-М</t>
  </si>
  <si>
    <t>Активная система речевого оповещения</t>
  </si>
  <si>
    <t>Оповещатель охранно-пожарный речевой потолочный, 6Вт, 8Ом, 98дБ, 120-16000Гц, Ø200х60, масса 0,31кг, диапазон раб.темп. -10...+55°С, IP30. Дополнительный вход с разделительным конденсатором.</t>
  </si>
  <si>
    <t>Серенада-6-П</t>
  </si>
  <si>
    <t>Оповещатель охранно-пожарный речевой настенный, 6Вт, 8Ом, 98дБ, 120-16000Гц, 240х145х75, масса 0,38кг, диапазон раб.темп. -10...+55°С, IP30. Дополнительный вход с разделительным конденсатором.</t>
  </si>
  <si>
    <t>Серенада-6</t>
  </si>
  <si>
    <t>Оповещатель охранно-пожарный речевой потолочный,  3Вт, 8Ом, 95дБ, 120-16000Гц, Ø200х60, масса 0,31кг, диапазон раб.темп. -10...+55°С, IP30. Дополнительный вход с разделительным конденсатором.</t>
  </si>
  <si>
    <t>Серенада-3-П</t>
  </si>
  <si>
    <t>Оповещатель охранно-пожарный речевой настенный, 3Вт, 8Ом, 95дБ, 120-16000Гц, 240х145х75, масса 0,38кг, диапазон раб.темп. -10...+55°С, IP30. Дополнительный вход с разделительным конденсатором.</t>
  </si>
  <si>
    <t>Серенада-3</t>
  </si>
  <si>
    <t>Пассивная система речевого оповещения</t>
  </si>
  <si>
    <t>Серенада-К-БР блок речевого оповещения для расширения блока речевого оповещения Серенада-К. 1 зона (линия) оповещения. 1 линия управления. Сопротивление линейного входа 100 кОм. Максимальная выходная мощность 30Вт. Питание ~220В. Акб 7 А/ч. Питание от аккумулятора 9-15В. Время работы от аккумулятора не менее 24ч. Максимальное количество подключаемых блоков расширения Серенада-К-БР 20шт. 200-5000Гц, 200х180х80, масса 0,5кг, диапазон раб.темп. -0...+40°С, IP30.</t>
  </si>
  <si>
    <t>Серенада-К-БР</t>
  </si>
  <si>
    <t>Серенада-К блок речевого оповещения для управления низковольтной системой речевого оповещения. 1 зона (линия) оповещения. 2 линии управления. 2 речевых сообщения по 8 сек. Максимальная выходная мощность 30Вт. Питание ~220В. Акб 7 А/ч. Питание от аккумулятора 9-15В. Время работы от аккумулятора не менее 24ч. Максимальное количество подключаемых блоков расширения Серенада-К-БР 20шт. 200-5000Гц, 200х180х80, масса 0,5кг, диапазон раб.темп. -0...+40°С, IP30.</t>
  </si>
  <si>
    <t>Серенада-К</t>
  </si>
  <si>
    <t>Блоки речевого оповещения</t>
  </si>
  <si>
    <t>Речевые оповещатели "Серенада"</t>
  </si>
  <si>
    <t>Блок контроля линии оповещения, 24В, общий ток нагрузки - 5А, 4 линии оповещения, 4 линии управления, ток потребления 30 мА, ток транзисторного ключа до 100 мА, -30…+50, 110x100x32 мм, IP 43.</t>
  </si>
  <si>
    <t xml:space="preserve">БКЛО-24 </t>
  </si>
  <si>
    <t>Блок контроля линии оповещения, 12В, общий ток нагрузки - 5А, 4 линии оповещения, 4 линии управления, ток потребления 20 мА, ток транзисторного ключа до 100 мА, -30…+50, 110x100x32 мм, IP 43.</t>
  </si>
  <si>
    <t xml:space="preserve">БКЛО-12 </t>
  </si>
  <si>
    <t>Устройства контроля линии оповещения</t>
  </si>
  <si>
    <t>Радиоканальный звуковой оповещатель предназначен для подачи звуковых сигналов на объектах, оснащенных охранно-пожарной и аварийной сигнализацией. Уровень звукового давления на расстоянии 1м 105дБ, частота звуковых сигналов,  4000Гц, масса 0,3 кг, габаритные размеры 160х103х47мм, IP41</t>
  </si>
  <si>
    <t>С-Р-ЗО</t>
  </si>
  <si>
    <t>Радиоканальный световой оповещатель предназначен для обозначения эвакуационных путей в помещениях различного назначения.  Две батареи напряжением 3,0В и ёмкостью 1,2А/ч -CR123A, масса 0,35 кг, габаритные размеры 330х150х62мм, IP 55. Любая надпись.</t>
  </si>
  <si>
    <t>С-Р-СО</t>
  </si>
  <si>
    <t xml:space="preserve">Радиоканальный речевой оповещатель предназначен для воспроизведения предварительно записанных речевых сообщений о возникновении пожара на охраняемом объекте. Две батареи напряжением 3,0В и ёмкостью 1,2А/ч - CR123A, уровень звукового давления при речевом оповещении на расстоянии 1м 85 дБ, диапазон воспроизводимых частот  200÷5000Гц, масса без батарей 0,7кг, габаритные размеры 240х150х84мм, IP 41. </t>
  </si>
  <si>
    <t>С-Р-АС</t>
  </si>
  <si>
    <t>Радиоканальная система оповещения С-Р</t>
  </si>
  <si>
    <t>Активный речевой оповещатель с возможностью установки светового табло «М»,12В, 250мА, 3 Вт, 96дБ, 400х100х38мм, 0.2кг, -10..+50С, IP 41. Подключается к линейному выходу«С-М» (М-Д, М-Б). Максимальное кол-во С-У-Б, подключенных к С-М-Б - 25 шт.</t>
  </si>
  <si>
    <t>С-УБ</t>
  </si>
  <si>
    <t>Активный речевой оповещатель, подключается к линейному выходу речевого оповещателя «С М» (М-Д, М-Б). Максимальное кол-во С-У, подключенных к С-М - 25шт. 12В, 250мА, 3 Вт, 96дБ, 180х180х56мм,  0.38кг, -10..+50С, IP 41. Потолочное исполнение.</t>
  </si>
  <si>
    <t>С-У исп. 2</t>
  </si>
  <si>
    <t xml:space="preserve">Активный речевой оповещатель, подключается к линейному выходу речевого оповещателя «С М» (М-Д, М-Б). Максимальное кол-во С-У, подключенных к С-М - 25шт. 12В, 250мА, 3 Вт, 96дБ, 135х218х67мм, 0.5кг, -10..+50С, IP 41. Настенное исполнение </t>
  </si>
  <si>
    <t>С-У</t>
  </si>
  <si>
    <t xml:space="preserve">Активный речевой оповещатель, подключается к линейному выходу речевого оповещателя С-М MINI». Максимальное кол-во С-У, подключенных к С-М - 25шт. 12В, 250мА, 3 Вт, 96дБ, 103х160х47мм, 0.26кг, -10..+50С, IP 41. Настенное исполнение. </t>
  </si>
  <si>
    <t>С-У МИНИ</t>
  </si>
  <si>
    <t>Колонки активные</t>
  </si>
  <si>
    <t>Речевой оповещатель с диктофоном, возможность записи собственного речевого сообщения длительностью 16 сек на встроенный микрофон, 12В, 3Вт, 250мА, 96дБ, 135х218х67мм, 0.5кг, -10..+50С, IP 41. Настенное исполнение</t>
  </si>
  <si>
    <t xml:space="preserve">С-МД </t>
  </si>
  <si>
    <t>Речевой оповещатель с записанным речевым сообщением длительностью - 8 с., 12В, 3Вт, 250мА, 96дБ, 180х180х56мм, 0.38кг, -10..+50С, IP 41. Потолочное исполнение.</t>
  </si>
  <si>
    <t>С-М исп. 2</t>
  </si>
  <si>
    <t>Речевой оповещатель с возможностью установки светового табло «М». Одно записанное речевое сообщение  длительностью -8с., 12В, 3Вт, 250мА, 96дБ, 400х100х38мм, 0.2кг, -10..+50С, IP 41</t>
  </si>
  <si>
    <t>С-МБ</t>
  </si>
  <si>
    <t>Речевой оповещатель с одним записанным речевым сообщением длительностью  - 8 сек., 12В, 3Вт, 250мА, 96дБ, 135х218х67мм, 0.5кг, -10..+50С, IP 41. Настенное исполнение.</t>
  </si>
  <si>
    <t xml:space="preserve">С-М </t>
  </si>
  <si>
    <t>Речевой оповещатель с одним записанным речевым сообщением длительностью  - 8 сек., 12В, 3Вт, 250мА, 96дБ, 103х160х47мм, 0.26кг, -10..+50С, IP 41. Настенное исполнение.</t>
  </si>
  <si>
    <t>С-М МИНИ</t>
  </si>
  <si>
    <t>Автономные блоки речевого оповещения</t>
  </si>
  <si>
    <t>С центральным автономным БРО С-М и активными колонками С-У</t>
  </si>
  <si>
    <t>Модуль акустический со встроенным трансформатором. 100В, 7.5Вт или 10Вт, 160-16000 Гц, 100дБ, 180х180х64мм, 0.64кг, -10..+50С, IP 41. Потолочное исполнение. Функция контроля линии.</t>
  </si>
  <si>
    <t>С-ТЛ-100В 7.5/10 Вт исп. 2</t>
  </si>
  <si>
    <t>Модуль акустический со встроенным трансформатором. 100В, 7.5Вт или 10Вт, 160-16000 Гц, 100дБ, 180х180х64мм, 0.64кг, -10..+50С,  IP 41. Потолочное исполнение</t>
  </si>
  <si>
    <t>С-Т-100В 7.5/10 Вт исп. 2</t>
  </si>
  <si>
    <t>Модуль акустический со встроенным трансформатором. 100В, 5Вт или 3Вт, 160-16000 Гц, 100дБ, 180х180х64мм, 0.64кг, -10..+50С, IP 41. Потолочное исполнение. Функция контроля линии.</t>
  </si>
  <si>
    <t>С-ТЛ-100В 3/5 Вт исп. 2</t>
  </si>
  <si>
    <t>Модуль акустический со встроенным трансформатором. 100В, 5Вт или 3Вт, 160-16000 Гц, 100дБ, 180х180х64мм, 0.64кг, -10..+50С,  IP 41. Потолочное исполнение</t>
  </si>
  <si>
    <t>С-Т-100В 3/5 Вт исп. 2</t>
  </si>
  <si>
    <t>Модуль акустический со встроенным трансформатором. 100В, 3 Вт или 1Вт, 100-15000 Гц, 96дБ, 120х120х64мм, 0.22кг, -10..+50С, IP 41. Потолочное исполнение. Функция контроля линии.</t>
  </si>
  <si>
    <t>С-ТЛ-100В 1/3 Вт исп. 2 МИНИ</t>
  </si>
  <si>
    <t>Модуль акустический со встроенным трансформатором. 100В, 3 Вт или 1Вт, 100-15000 Гц, 96дБ, 180х180х64мм, 0.64кг, -10..+50С, IP 41. Потолочное исполнение. Функция контроля линии.</t>
  </si>
  <si>
    <t xml:space="preserve">С-ТЛ-100В 1/3 Вт исп. 2 </t>
  </si>
  <si>
    <t>Модуль акустический со встроенным трансформатором. 100В, 3 Вт или 1Вт, 100-15000 Гц, 96дБ, 120х120х64мм, 0.22кг, -10..+50С, IP 41. Потолочное исполнение</t>
  </si>
  <si>
    <t>С-Т-100В 1/3 Вт исп. 2 МИНИ</t>
  </si>
  <si>
    <t>Модуль акустический со встроенным трансформатором. 100В, 3 Вт или 1Вт, 100-15000 Гц, 96дБ, 180х180х64мм, 0.64кг, -10..+50С, IP 41. Потолочное исполнение</t>
  </si>
  <si>
    <t>С-Т-100В 1/3 Вт исп. 2</t>
  </si>
  <si>
    <t>Трансформаторные колонки потолочные</t>
  </si>
  <si>
    <t>Модуль акустический трансформаторный настенный 7.5Вт или 10Вт/100В/ 160-16000 Гц, 100дБ, 240х150х84мм, 0.8кг, -10..+50С, IP 41. Функция контроля линий.</t>
  </si>
  <si>
    <t>С-ТЛ-100 7.5/10</t>
  </si>
  <si>
    <t>Модуль акустический трансформаторный настенный 7.5Вт или 10Вт/100В/ 160-16000 Гц, 100дБ, 240х150х84мм, 0.8кг, -10..+50С, IP 41.</t>
  </si>
  <si>
    <t>С-Т-100 7.5/10</t>
  </si>
  <si>
    <t>Модуль акустический со встроенным трансформатором. 100В, 5 Вт или 3Вт, 160-16000 Гц, 100дБ, 240х150х84мм, 0.8кг, -10..+50С, IP 41. Функция контроля линий.</t>
  </si>
  <si>
    <t>С-ТЛ-100В 3/5 Вт</t>
  </si>
  <si>
    <t>Модуль акустический со встроенным трансформатором. 100В, 5 Вт или 3Вт, 160-16000 Гц, 100дБ, 240х150х84мм, 0.8кг, -10..+50С, IP 41</t>
  </si>
  <si>
    <t>С-Т-100В 3/5 Вт</t>
  </si>
  <si>
    <t>Модуль акустический со встроенным трансформатором. 100В, возможность выбора 3 Вт или 1Вт, 100-15000 Гц,96дБ, 103х160х47мм, 0.26кг, -10..+50С,  IP 41. Функция контроля линии.</t>
  </si>
  <si>
    <t xml:space="preserve">С-ТЛ-100В 1/3 Вт МИНИ </t>
  </si>
  <si>
    <t>Модуль акустический со встроенным трансформатором. 100В, возможность выбора 3 Вт или 1Вт, 100-15000 Гц, 96дБ, 103х160х47мм, 0.26кг, -10..+50С, IP 41</t>
  </si>
  <si>
    <t xml:space="preserve">С-Т-100В 1/3 Вт МИНИ </t>
  </si>
  <si>
    <t>Модуль акустический со встроенным трансформатором. 100В, 3 Вт или 1Вт, 100-15000 Гц, 84±7%дБ, 218х135х64мм, 0.64кг, -10..+50С, IP 41. Функция контроля линий.</t>
  </si>
  <si>
    <t>С-ТЛ-100В 1/3 Вт</t>
  </si>
  <si>
    <t>Модуль акустический со встроенным трансформатором. 100В, 3 Вт или 1Вт, 100-15000 Гц, 96дБ, 218х135х68мм, 0.64кг, -10..+50С,  IP 41</t>
  </si>
  <si>
    <t>С-Т-100В 1/3 Вт</t>
  </si>
  <si>
    <t>Трансформаторные колонки настенные</t>
  </si>
  <si>
    <t xml:space="preserve">Пульт управления речевым оповещением предназначен для трансляции речевой информации через усилители низкой частоты "С-К-120У" или активные речевые оповещатели "С-УП". Управление 4-мя независимыми зонами оповещения, контроль соединительных линий в дежурном режиме, линия управления от ППКП, трансляция ГО и ЧС, встроенный микрофон. Напряжение питания 12В, количество зон оповещения 4, количество перезаписываемых сообщений 4, частотный диапазон 20-18000 Гц. </t>
  </si>
  <si>
    <t>С-ПУ</t>
  </si>
  <si>
    <t xml:space="preserve">Активный речевой оповещатель. Максимальное кол-во С-УП, подключенных к С-ПУ - 20шт. (на одну зону), 12В, 250мА, 3 Вт, 96дБ, 218х135х67мм, 0.5кг, -10..+50С, IP 41. Настенное исполнение. </t>
  </si>
  <si>
    <t>C-УП</t>
  </si>
  <si>
    <t>Трансляционный усилитель  с трансформат. выходом для трансляции сообщений, поступающих от пульта управления "С-ПУ". Контроль линий оповещения, защита от короткого замыкания и перегрузки линий, наличие резервного источника питания с блоком контроля заряда/разряда АКБ. Напряжение в линии оповещения 100В, выход. мощность 120Вт, частот. диапазон 80-12000 ГЦ питание ~220В, 315х275х120мм, 3.7кг,(резерв 2 АКБ  12Вх12Ач).</t>
  </si>
  <si>
    <t>С-К-120У</t>
  </si>
  <si>
    <t>Прибор управления речевыми оповещателями с трансформаторным выходом, с внешним НАСТОЛЬНЫМ микрофоном, две независимые зоны оповещения, напряжением 100В, выходная мощность 120Вт, частотный диапазон 80-12000 ГЦ питание ~220В, 315х275х120мм, 3.7кг, (резерв 2 АКБ  12Вх12Ач). Контроль линий оповещения, напряжения сети и АКБ. Электронная защита  от перегрузки и короткого замыкания, два перезаписываемых сообщения длительностью 40с.</t>
  </si>
  <si>
    <t>С-К-120М (с внешним НАСТОЛЬНЫМ микрофоном)</t>
  </si>
  <si>
    <t>Прибор управления речевыми оповещателями с трансформаторным выходом, с внешним микрофоном, две независимые зоны оповещения, напряжением 100В, выходная мощность 120Вт, частотный диапазон 80-12000 ГЦ питание ~220В, 315х275х120мм, 3.7кг, (резерв 2 АКБ  12Вх12Ач). Контроль линий оповещения, напряжения сети и АКБ. Электронная защита  от перегрузки и короткого замыкания, два перезаписываемых сообщения длительностью 40с.</t>
  </si>
  <si>
    <t>С-К-120М (с внешним микрофоном)</t>
  </si>
  <si>
    <t>Прибор управления речевыми оповещателями с трансформаторным выходом, две независимые зоны оповещения, напряжением 100В, выходная мощность 120Вт, частотный диапазон 80-12000 ГЦ питание ~220В, 315х275х120мм, 3.7кг,(резерв 2 АКБ  12Вх12Ач). Контроль линий оповещения, напряжения сети и АКБ. Электронная защита усилителя мощности от перегрузки и короткого замыкания, два перезаписываемых сообщения длительностью 40с.</t>
  </si>
  <si>
    <t>С-К-120М</t>
  </si>
  <si>
    <t>Блок речевого оповещения</t>
  </si>
  <si>
    <t>С центральным трансформаторным БРО С-К-120 и колонками С-Т3/1,-Т5/3</t>
  </si>
  <si>
    <t>Модуль акустический, 10Вт, 4 Ом, 100-15000 Гц, 100дБ, 180х180х64мм, 0.38кг, -10..+50С, IP 41. Потолочное исполнение. Функция контроля линии</t>
  </si>
  <si>
    <t>С-10Л исп.2 (4 Ом)</t>
  </si>
  <si>
    <t>Модуль акустический, 10Вт, 8 Ом, 100-15000 Гц, 100дБ, 180х180х64мм, 0.38кг, -10..+50С, IP 41. Потолочное исполнение. Функция контроля линии</t>
  </si>
  <si>
    <t>С-10Л исп.2 (8 Ом)</t>
  </si>
  <si>
    <t xml:space="preserve">Модуль акустический, 10Вт, 4 Ом, 100-15000 Гц, 100дБ, 180х180х64мм, 0.38кг, -10..+50С, IP 41. Потолочное исполнение. </t>
  </si>
  <si>
    <t>С-10 исп.2 (4 Ом)</t>
  </si>
  <si>
    <t xml:space="preserve">Модуль акустический, 10Вт, 8 Ом, 100-15000 Гц, 100дБ, 180х180х64мм, 0.38кг, -10..+50С, IP 41. Потолочное исполнение. </t>
  </si>
  <si>
    <t>С-10 исп.2 (8 Ом)</t>
  </si>
  <si>
    <t>Модуль акустический, 5Вт, 4 Ом, 100-15000 Гц, 100дБ, 180х180х64мм, 0.38кг, -10..+50С, IP 41. Потолочное исполнение. Функция контроля линии</t>
  </si>
  <si>
    <t>С-5Л исп.2 (4 Ом)</t>
  </si>
  <si>
    <t>Модуль акустический, 5Вт, 8 Ом, 100-15000 Гц, 100дБ, 180х180х64мм, 0.38кг, -10..+50С, IP 41. Потолочное исполнение. Функция контроля линии</t>
  </si>
  <si>
    <t>С-5Л исп.2 (8 Ом)</t>
  </si>
  <si>
    <t xml:space="preserve">Модуль акустический, 5Вт, 4 Ом, 100-15000 Гц, 100дБ, 180х180х64мм, 0.38кг, -10..+50С, IP 41. Потолочное исполнение. </t>
  </si>
  <si>
    <t>С-5 исп.2 (4 Ом)</t>
  </si>
  <si>
    <t xml:space="preserve">Модуль акустический, 5Вт, 8 Ом, 100-15000 Гц, 100дБ, 180х180х64мм, 0.38кг, -10..+50С, IP 41. Потолочное исполнение. </t>
  </si>
  <si>
    <t>С-5 исп.2 (8 Ом)</t>
  </si>
  <si>
    <t>Модуль акустический, 3Вт, 4 Ом, 100-15000 Гц, 96дБ, 180х180х64мм, 0.38кг, -10..+50С, IP 41. Потолочное исполнение. Функция контроля линии</t>
  </si>
  <si>
    <t>С-3Л исп.2 (4 Ом)</t>
  </si>
  <si>
    <t>Модуль акустический, 3Вт, 8 Ом, 100-15000 Гц, 96дБ, 180х180х64мм, 0.38кг, -10..+50С, IP 41. Потолочное исполнение. Функция контроля линии</t>
  </si>
  <si>
    <t>С-3Л исп.2 (8 Ом)</t>
  </si>
  <si>
    <t xml:space="preserve">Модуль акустический, 3Вт, 4 Ом, 100-15000 Гц, 96дБ, 120х120х64мм, 0.16кг, -10..+50С, IP 41. Потолочное исполнение. </t>
  </si>
  <si>
    <t>С-3 исп.2 MINI (4 Ом)</t>
  </si>
  <si>
    <t xml:space="preserve">Модуль акустический, 3Вт, 8 Ом, 100-15000 Гц, 96дБ, 120х120х64мм, 0.16кг, -10..+50С, IP 41. Потолочное исполнение. </t>
  </si>
  <si>
    <t>С-3 исп.2 MINI (8 Ом)</t>
  </si>
  <si>
    <t xml:space="preserve">Модуль акустический, 3Вт, 4 Ом, 100-15000 Гц, 96дБ, 180х180х64мм, 0.38кг, -10..+50С, IP 41. Потолочное исполнение. </t>
  </si>
  <si>
    <t>С-3 исп.2 (4 Ом)</t>
  </si>
  <si>
    <t xml:space="preserve">Модуль акустический, 3Вт, 8 Ом, 100-15000 Гц, 96дБ, 180х180х64мм, 0.38кг, -10..+50С, IP 41. Потолочное исполнение. </t>
  </si>
  <si>
    <t>С-3 исп.2 (8 Ом)</t>
  </si>
  <si>
    <t>Колонки потолочные</t>
  </si>
  <si>
    <t>Модуль акустический, 10Вт, 4 Ом, 100-15000 Гц, 96дБ, 240х150х84мм, 0.65кг, -10..+50С, IP 41. Функция контроля линии.</t>
  </si>
  <si>
    <t>С-10Л (4 Ом)</t>
  </si>
  <si>
    <t>Модуль акустический, 10Вт, 8 Ом, 100-15000 Гц, 96дБ, 240х150х84мм, 0.65кг, -10..+50С, IP 41. Функция контроля линии.</t>
  </si>
  <si>
    <t>С-10Л (8 Ом)</t>
  </si>
  <si>
    <t>Модуль акустический, 10Вт, 4 Ом, 100-15000 Гц, 96дБ, 240х150х84мм, 0.65кг, -10..+50С, IP 41.</t>
  </si>
  <si>
    <t xml:space="preserve">С-10 (4 Ом) </t>
  </si>
  <si>
    <t>Модуль акустический, 10Вт, 8 Ом, 100-15000 Гц, 96дБ, 240х150х84мм, 0.65кг, -10..+50С, IP 41.</t>
  </si>
  <si>
    <t xml:space="preserve">С-10 (8 Ом) </t>
  </si>
  <si>
    <t>Модуль акустический, 5Вт, 4 Ом, 100-15000 Гц, 96дБ, 240х150х84мм, 0.65кг, -10..+50С, IP 41. Функция контроля линии.</t>
  </si>
  <si>
    <t>С-5Л (4 Ом)</t>
  </si>
  <si>
    <t>Модуль акустический, 5Вт, 8 Ом, 100-15000 Гц, 96дБ, 240х150х84мм, 0.65кг, -10..+50С, IP 41. Функция контроля линии.</t>
  </si>
  <si>
    <t>С-5Л (8 Ом)</t>
  </si>
  <si>
    <t>Модуль акустический, 5Вт, 4 Ом, 100-15000 Гц, 96дБ, 240х150х84мм, 0.65кг, -10..+50С, IP 41.</t>
  </si>
  <si>
    <t xml:space="preserve">С-5 (4 Ом) </t>
  </si>
  <si>
    <t>Модуль акустический, 5Вт, 8 Ом, 100-15000 Гц, 96дБ, 240х150х84мм, 0.65кг, -10..+50С, IP 41.</t>
  </si>
  <si>
    <t xml:space="preserve">С-5 (8 Ом) </t>
  </si>
  <si>
    <t>Модуль акустический, 3Вт, 4 Ом, 100-15000 Гц, 96дБ, 218х135х68мм, 0.5кг, -10..+50С, IP 41. Функция контроля линии!</t>
  </si>
  <si>
    <t>С-3Л (4 Ом)</t>
  </si>
  <si>
    <t>Модуль акустический, 3Вт, 8 Ом, 100-15000 Гц, 96дБ, 218х135х68мм, 0.5кг, -10..+50С, IP 41. Функция контроля линии!</t>
  </si>
  <si>
    <t>С-3Л (8 Ом)</t>
  </si>
  <si>
    <t>Модуль акустический с функцией контроля линии! 3Вт, 4 Ом, 100-15000 Гц, 96дБ, 103х160х47мм, 0.26кг, -10..+50С, IP 41.</t>
  </si>
  <si>
    <t>С-3Л MINI (4 Ом)</t>
  </si>
  <si>
    <t>Модуль акустический с функцией контроля линии! 3Вт, 8 Ом, 100-15000 Гц, 96дБ, 103х160х47мм, 0.26кг, -10..+50С, IP 41.</t>
  </si>
  <si>
    <t>С-3Л MINI (8 Ом)</t>
  </si>
  <si>
    <t>Модуль акустический, 3Вт, 8 Ом, 100-15000 Гц, 96дБ, 218х135х68мм, 0.5кг, -10..+50С, IP  41.</t>
  </si>
  <si>
    <t>С-3 (4 Ом)</t>
  </si>
  <si>
    <t xml:space="preserve">С-3 (8 Ом) </t>
  </si>
  <si>
    <t xml:space="preserve">Модуль акустический, 3Вт, 8 Ом, 100-15000 Гц, 96дБ, 103х160х47мм, 0.26кг, -10..+50С, IP 41. </t>
  </si>
  <si>
    <t>С-3 MINI 8 Ом</t>
  </si>
  <si>
    <t xml:space="preserve">Модуль акустический, 3Вт, 4 Ом, 100-15000 Гц, 96дБ, 103х160х47мм, 0.26кг, -10..+50С, IP 41. </t>
  </si>
  <si>
    <t>С-3 MINI 4 Ом</t>
  </si>
  <si>
    <t xml:space="preserve">Колонки настенные </t>
  </si>
  <si>
    <t>Блок расширения мощности  для трансляции речевых сообщений от прибора С-К-Л. питание ~220В, (резерв АКБ 7 Ач), 230х170х95мм, 0.7кг, -10..+40С, IP 30. Выходная мощность - 24 Вт при нагрузке 2 Ом,  15 Вт - при нагрузке  4 Ом. Контроль  линий оповещения и линейного выхода, имеет автоматическую защиту от глубокого разряда АКБ и её переполюсовки! Автоматическая защита усилителя мощности звукового сигнала от короткого замыкания и перегрузки выходной цепи (линии оповещения)!</t>
  </si>
  <si>
    <t>С-КЛ-БР</t>
  </si>
  <si>
    <t>Блок расширения мощности  для трансляции речевых сообщений от прибора С-К. Контроль шлейфа, питание ~220В, (резерв АКБ 7 Ач), 190х163х83мм, 0.41кг, -10..+40С, IP 30. Выходная мощность - 24 Вт при нагрузке 2 Ом, 15 Вт - при нагрузке  4 Ом.</t>
  </si>
  <si>
    <t>С-К-БР</t>
  </si>
  <si>
    <t>БРО с возможностью записи своих сообщений длительностью до 40  секунд, 2 записанных речевых сообщения, тревожное и тестовое, выходная мощность 24Вт при нагрузке  2 Ом, 15Вт при нагрузке 4 Ом; питание ~220В, (резерв АКБ 7Ач), 230х170х95мм, 0.6кг, -10..+40С, IP 30. Светодиодная индикация: сеть, контроль, трансляция. Линейный выход, контроль линии, диктофон, микрофонный ключ.</t>
  </si>
  <si>
    <t>С-КЛ-Д (Диктофон)</t>
  </si>
  <si>
    <t>БРО для трансляции сообщений в системах оповещения, 2 сообщения по 8 сек., выходная мощность 24Вт при нагрузке  2 Ом, 15Вт при нагрузке 4 Ом, питание ~220В, (резерв АКБ 7Ач), 230х170х95мм, 0.7кг,   -10..+40С, IP  30. Светодиодная индикация: сеть, резерв, контроль. Контроль линий управления, оповещения и линейного выхода, имеет автоматическую защиту от глубокого разряда АКБ и её переполюсовки! Автоматическая защита усилителя мощности звукового сигнала от короткого замыкания и перегрузки выходной цепи (линии оповещения)!</t>
  </si>
  <si>
    <t xml:space="preserve">С-КЛ </t>
  </si>
  <si>
    <t xml:space="preserve">БРО для трансляции сообщений в системах оповещения, совместим с ситемой оповещения ГО и ЧС, 2 сообщения по 8 сек., выходная мощность 24Вт при нагрузке  2 Ом, 15Вт при нагрузке 4 Ом, питание ~220В, (резерв АКБ 7Ач), 190х163х83мм, 0.41кг, -10..+40С, IP 30. Светодиодная индикация: сеть, резерв, контроль. Линейный выход. </t>
  </si>
  <si>
    <t>С-К (ГО и ЧС)</t>
  </si>
  <si>
    <t>С центральным БРО С-К и пассивными колонками С-3,-5</t>
  </si>
  <si>
    <t>СИСТЕМА ОПОВЕЩЕНИЯ «С»</t>
  </si>
  <si>
    <t>Потолочный громкоговоритель 0,5 Вт/ 3 Вт/ 5 Вт, 120 Гц-12 кГц, 100 В, пластик, D180х105 мм, IP41</t>
  </si>
  <si>
    <t>АС-5</t>
  </si>
  <si>
    <t>Настенный громкоговоритель, 0,5 Вт/ 3 Вт/ 5 Вт, 200 Гц-5 кГц, 30/50/70/100 В, пластик, 140х200х67 мм, IP40</t>
  </si>
  <si>
    <t>АС-4-2</t>
  </si>
  <si>
    <t>Настенный громкоговоритель 1 Вт/ 3 Вт/ 5 Вт, 150 Гц-12 кГц, 30/50/70/100 В, пластик, ткань, 284х208х83 мм, IP41</t>
  </si>
  <si>
    <t>АС-4</t>
  </si>
  <si>
    <t>Потолочная акустическая система, 5 Вт, согл. трансформатор, 84-88 дБ</t>
  </si>
  <si>
    <t>АС-3-4</t>
  </si>
  <si>
    <t>Потолочная акустическая система, 5 Вт, 4 Ом, 90-94 дБ/Вт/м</t>
  </si>
  <si>
    <t>АС-3-3</t>
  </si>
  <si>
    <t>Угловая акустическая система, 5 Вт, согл. трансформатор, 84-88 дБ</t>
  </si>
  <si>
    <t>АС-3-2</t>
  </si>
  <si>
    <t>Угловая акустическая система, 5 Вт, 4 Ом, 90-94 дБ/Вт/м</t>
  </si>
  <si>
    <t>АС-3-1</t>
  </si>
  <si>
    <t>Акустическая система, 5 Вт, согласующий трансформатор</t>
  </si>
  <si>
    <t>АС-2-2</t>
  </si>
  <si>
    <t>Акустическая система, 5 Вт, 4 Ом</t>
  </si>
  <si>
    <t>АС-2-1</t>
  </si>
  <si>
    <t>Микрофонная станция предназначена для дистанционной трансляции сообщений со встроенного микрофона в пожарной системе речевого оповещения РОКОТ-5, совместно с прибором управления оповещением "Рокот-5 ПУО". Длина линии связи до 150 м. Встроенный контроль исправности линии связи.</t>
  </si>
  <si>
    <t>Рокот-5 МС</t>
  </si>
  <si>
    <t>Усилитель мощности, 120Вт,  30В, 2 зоны оповещения, 4 линии оповещения, 2 линии светового оповещения с защитой от перегрузки и КЗ, встроенный РИП (под АКБ 2шт х 12Ач). Настольное исполнение, в комплекте крепеж для 19”-стойки.</t>
  </si>
  <si>
    <t>Рокот-5 УМ-30</t>
  </si>
  <si>
    <t>Усилитель мощности, 120Вт,  100В, 2 зоны оповещения, 4 линии оповещения, цифровая линия управления, 2 линии светового оповещения с защитой от перегрузки и КЗ, линия контроля неисправности, встроенный РИП (под АКБ 2шт х 12Ач). Настольное исполнение, в комплекте крепеж для 19”-стойки.</t>
  </si>
  <si>
    <t>Рокот-5 УМ-100</t>
  </si>
  <si>
    <t>Прибор  управления  оповещением, 200Вт,   30В, 2 зоны оповещения, 4 линии оповещения, 2 линии светового оповещения с защитой от перегрузки и КЗ, 3 лин. входа, 1 лин. выход, выход контроля неиспр., вход ГО и ЧС, 4 заводских сообщения, 4 польз. сообщения, 5 сообщ. для трансляции по расписанию, тангента, часы реального времени, работа по расписанию, web-интерфейс, Имеется режим трансляции музыкальных композиций с MicroSG или  USB-Flash, интернет-радио и потоковое вещание через WEB-интерфейс, подключение доп. усилителей Рокот-5 УМ (до 4 шт.), встроенный РИП (под АКБ 2шт х 12Ач). Настольное исполнение, в комплекте крепеж для 19”-стойки.</t>
  </si>
  <si>
    <t>Рокот-5 ПУО-30</t>
  </si>
  <si>
    <t>Прибор управления оповещением, 200Вт, 100 В, 2 зоны оповещения, 4 линии оповещения, 2 линии светового оповещения с защитой от перегрузки и КЗ, 3 лин. входа, 3 лин. входа, 1 лин. выход, выход контроля неиспр., вход ГО и ЧС, 4 заводских сообщения, 4 польз. сообщения, 5 сообщ. для трансляции по расписанию, тангента, часы реального времени, работа по расписанию, web-интерфейс, Имеется режим трансляции музыкальных композиций с MicroSG или  USB-Flash, интернет-радио и потоковое вещание через WEB-интерфейс, подключение доп. усилителей Рокот-5 УМ (до 4 шт.), встроенный РИП (под АКБ 2шт х 12Ач). Настольное исполнение, в комплекте крепеж для 19”-стойки.</t>
  </si>
  <si>
    <t>Рокот-5 ПУО-100</t>
  </si>
  <si>
    <t>Речевой, 2 линии оповещения, 2 сообщения, лин. вход</t>
  </si>
  <si>
    <t>Рокот-4</t>
  </si>
  <si>
    <t xml:space="preserve">Прибор речевой с 3-я видами записанных сообщений, 3 Вт. Функция синхронной трансляции при пораллельном включении. </t>
  </si>
  <si>
    <t>Рокот-3 вар.3</t>
  </si>
  <si>
    <t>Речевой, 2 акустич. канала (4 линии), 60 Вт, 5 сообщений, микрофонный вход, вход ГО и ЧС, до 40 АС-2-2, АС-3-2, АС-3-4</t>
  </si>
  <si>
    <t>Рокот-2</t>
  </si>
  <si>
    <t>Речевой, 2 сообщения по 8 сек, 8 Вт</t>
  </si>
  <si>
    <t>Рокот</t>
  </si>
  <si>
    <t>Система речевого оповещения пожарная Рокот</t>
  </si>
  <si>
    <t>СИСТЕМА ОПОВЕЩЕНИЯ ПРОИЗВОДСТВА "СИБИРСКИЙ АРСЕНАЛ"</t>
  </si>
  <si>
    <t>Микрофонная панель на 4 зоны оповещения, предназначена для трансляции и записи речевых сообщений в системе речевого оповещения АРИЯ.</t>
  </si>
  <si>
    <t>АРИЯ-МКП-4</t>
  </si>
  <si>
    <t>Микрофон,12В, 20мА, совместим с блокоами речевого оповещения АРИЯ-ТС. 1 зона, линейный вход.</t>
  </si>
  <si>
    <t>Ария-ТС МК-12 М</t>
  </si>
  <si>
    <t>Микрофон, 12В, 20мА, совместим с блоками речевого оповещения АРИЯ-ТС. 1 зона, линейный вход.</t>
  </si>
  <si>
    <t>Ария-ТС МК-12</t>
  </si>
  <si>
    <t>Микрофон, 12В, 20мА, совместим с блоками речевого оповещения АРИЯ-ПС. 1 зона, линейный вход.</t>
  </si>
  <si>
    <t>Ария-ПС МК-12 М</t>
  </si>
  <si>
    <t>Ария-ПС МК-12</t>
  </si>
  <si>
    <t>Оповещатель рупорный 20/35 Вт, ~70/100В,115/117,5 дБ, 350-8000 Гц, IP54, 280х205х285 мм, −40…+60°С</t>
  </si>
  <si>
    <t>АРИЯ-ТС-35 Рупор</t>
  </si>
  <si>
    <t>Оповещатель рупорный 15/25 Вт, ~70/100В, 113/116 дБ, 350-8000 Гц, IP54, 240х165х220 мм, −40…+60°С</t>
  </si>
  <si>
    <t>АРИЯ-ТС-25 Рупор</t>
  </si>
  <si>
    <t>Оповещатель потолочный подвесной 10 Вт, 30/70/100В, 96 дБ, 120-16000 Гц, IP31, 200х200х145 мм, -10…+55°С</t>
  </si>
  <si>
    <t>АРИЯ-ТС-10ПКУ</t>
  </si>
  <si>
    <t>АРИЯ-ТС-10ПК</t>
  </si>
  <si>
    <t>Оповещатель потолочный подвесной 1/3/5 Вт, 30/70/100В, 87/90/93 дБ, 120-16000 Гц, IP31, 200х200х145 мм, -10…+55°С</t>
  </si>
  <si>
    <t>АРИЯ-ТС-5ПКУ</t>
  </si>
  <si>
    <t>АРИЯ-ТС-5ПК</t>
  </si>
  <si>
    <t>Оповещатель потолочный 10 Вт, 30/70/100В, 96 дБ, 120-16000 Гц, IP31, 200х200х110 мм, -10…+55°С, для систем Соната,  Тромбон, Рокот</t>
  </si>
  <si>
    <t>АРИЯ-ТС-10ПУ</t>
  </si>
  <si>
    <t>Оповещатель потолочный 10 Вт, 30/70/100В, 96 дБ, 120-16000 Гц, IP31, 200х200х110 мм, -10…+55°С</t>
  </si>
  <si>
    <t>АРИЯ-ТС-10П</t>
  </si>
  <si>
    <t>Оповещатель потолочный 1/3/5 Вт, 30/70/100В, 87/90/93 дБ, 120-16000 Гц, IP31, 200х200х105 мм, -10…+55°С, для систем Соната,  Тромбон, Рокот</t>
  </si>
  <si>
    <t>АРИЯ-ТС-5ПУ</t>
  </si>
  <si>
    <t>Оповещатель потолочный 1/3/5 Вт, 30/70/100В, 87/90/93 дБ, 120-16000 Гц, IP31, 200х200х105 мм, -10…+55°С</t>
  </si>
  <si>
    <t>АРИЯ-ТС-5П</t>
  </si>
  <si>
    <t>Оповещатель настенный 20 Вт, ~30/70/100В, 99 дБ, 120-16000 Гц, IP31, 160х268х80 мм, −10…+55°С</t>
  </si>
  <si>
    <t>АРИЯ-ТС-20 У</t>
  </si>
  <si>
    <t>АРИЯ-ТС-20</t>
  </si>
  <si>
    <t>Оповещатель настенный 10 Вт, 30/70/100В, 96 дБ, 120-16000 Гц, IP31,160х268х80 мм, -10…+55°С, для систем Соната, Тромбон, Рокот</t>
  </si>
  <si>
    <t>АРИЯ-ТС-10У</t>
  </si>
  <si>
    <t>Оповещатель настенный 10 Вт, 30/70/100В, 96 дБ, 120-16000Гц, IP31, 160х268х80 мм, -10…+55°С</t>
  </si>
  <si>
    <t>АРИЯ-ТС-10</t>
  </si>
  <si>
    <t>Оповещатель настенный 1/3/5 Вт, 30/70/100В, 87/90/93 дБ, 120-16000 Гц, IP31, 160х268х80 мм, -10…+55°С, для систем Соната, Тромбон, Рокот</t>
  </si>
  <si>
    <t>АРИЯ-ТС-5У</t>
  </si>
  <si>
    <t>Оповещатель настенный 1/3/5 Вт, 30/70/100В, 87/90/93 дБ, 120-16000 Гц, IP31, 160х268х80 мм, -10…+55°С</t>
  </si>
  <si>
    <t>АРИЯ-ТС-5</t>
  </si>
  <si>
    <t>Оповещатель потолочный, 3Вт, 87 дБ, 120-16000Гц, IP31, 160*120*85мм, −10…+55°С</t>
  </si>
  <si>
    <t>АРИЯ-АС-3П</t>
  </si>
  <si>
    <t>Оповещатель 3Вт, 87 дБ, 120-16000Гц, IP31, 138*200*65мм, −10…+55°С</t>
  </si>
  <si>
    <t>АРИЯ-АС-3</t>
  </si>
  <si>
    <t>Оповещатель потолочный, 10 Вт, 96 дБ, 120-16000 Гц, 8 Ом, IP31, 200х200х100 мм, −10…+55°С</t>
  </si>
  <si>
    <t>АРИЯ-ПС-10П</t>
  </si>
  <si>
    <t>Оповещатель потолочный, 5 Вт, 92 дБ, 120-16000 Гц, 8 Ом, IP31, 200х200х100 мм, −10…+55°С</t>
  </si>
  <si>
    <t>АРИЯ-ПС-5П</t>
  </si>
  <si>
    <t xml:space="preserve">Оповещатель потолочный, 3 Вт, 90 дБ, 120-16000 Гц, 8 Ом, IP31, 200х200х100мм, -10…+55°С, </t>
  </si>
  <si>
    <t>АРИЯ-ПС-3П</t>
  </si>
  <si>
    <t>Козырек  для АРИЯ-НИ, 190х220 мм</t>
  </si>
  <si>
    <t>Козырек 190х150x70 (Ария-НИ)</t>
  </si>
  <si>
    <t>Оповещатель Настенный, наружное исполнение 10 Вт, 96 дБ, 120-16000 Гц, 8 Ом, IP31,  160х268х80 мм, −40…+55°С</t>
  </si>
  <si>
    <t>АРИЯ-ПС-10 НИ</t>
  </si>
  <si>
    <t>Оповещатель Настенный, наружное исполнение 5 Вт, 92 дБ, 120-16000 Гц, 8 Ом, IP31,  160х268х80 мм, −40…+55°С</t>
  </si>
  <si>
    <t>АРИЯ-ПС-5 НИ</t>
  </si>
  <si>
    <t>Оповещатель Настенный, наружное исполнение 3 Вт, 90 дБ, 120-16000 Гц, 8 Ом, IP31, 160х268х80 мм, −40…+55°С</t>
  </si>
  <si>
    <t>АРИЯ-ПС-3 НИ</t>
  </si>
  <si>
    <t>Оповещатель 10 Вт, 96 дБ, 120-16000 Гц, 8 Ом, IP31,  160х268х80 мм, −10…+55°С</t>
  </si>
  <si>
    <t>АРИЯ-ПС-10</t>
  </si>
  <si>
    <t>Оповещатель 5 Вт, 92 дБ, 120-16000 Гц, 8 Ом, IP31,  160х268х80 мм, −10…+55°С</t>
  </si>
  <si>
    <t>АРИЯ-ПС-5</t>
  </si>
  <si>
    <t>Оповещатель3 Вт, 90 дБ, 120-16000 Гц, 8 Ом, IP31, 160х268х80 мм, −10…+55°С</t>
  </si>
  <si>
    <t>АРИЯ-ПС-3</t>
  </si>
  <si>
    <t>Блок расширения с трансляцией фоновой музыки, резервный источник питания,220 В, 40 Вт, АКБ 12 В 7 Ач, IP40, ГО и ЧС, музыка, кол-во оповещателей - 48 шт., 199х245х95 мм, −10…+55°С</t>
  </si>
  <si>
    <t>АРИЯ-ПС-БР-РМ</t>
  </si>
  <si>
    <t>Блок расширения с резервным источником питания,220 В, 40 Вт, АКБ 12В 7 Ач, IP40, ГО и ЧС, кол-во оповещателей - 48 шт., 199х245х95 мм, −10…+55°С</t>
  </si>
  <si>
    <t>АРИЯ-ПС-БР-Р</t>
  </si>
  <si>
    <t>Блок расширения с трансляцией фоновой музыки, 12 В, 40 Вт, IP41, кол-во подключаемых оповещателей - 48 шт., 199х245х95 мм, −10…+55°С</t>
  </si>
  <si>
    <t>АРИЯ-ПС-БР-М</t>
  </si>
  <si>
    <t>Речевой оповещатель, 12В, 3Вт, 87 дБ, 120-16000Гц, 2 реч.сообщ., 100 сек, IP31, 138х200х65мм, −10…+55°С</t>
  </si>
  <si>
    <t>АРИЯ-БРО-АС</t>
  </si>
  <si>
    <t xml:space="preserve">Блок речевого оповещения, с трансляцией фоновой музыки, резервный источник питания, MP3 плеер, 220 В, 40 Вт, MP3-плеер, АКБ 12В, 7 Ач, IP40, ГО и ЧС, музыка, 2 реч. сообщения, 100 сек., кол-во БР - 50 шт., </t>
  </si>
  <si>
    <t>АРИЯ-ПС-БРО-РМ</t>
  </si>
  <si>
    <t>Блок речевого оповещения, с резервным источником питания, 220 В, 40 Вт, АКБ 12 В. 7 Ач, IP40, ГО и  ЧС, 2 реч. сообщения, 100 сек.,</t>
  </si>
  <si>
    <t>АРИЯ-ПС-БРО-Р</t>
  </si>
  <si>
    <t>Блок речевого оповещения, с трансляция фоновой музыки, MP3 плеер, 12 В, 40 Вт,  IP41, ГО и ЧС, музыка, 2 реч. сообщения, 100 сек., кол-во БР - 50 шт.,</t>
  </si>
  <si>
    <t>АРИЯ-ПС-БРО-М</t>
  </si>
  <si>
    <t>Трансляция фоновой музыки, 12В, IP41, ГО и ЧС, музыка, 2 реч. сообщения, 100 сек., кол-во БР -15 шт., кол-вооповещателей - 48 шт.,120х150х50мм, −20…+55°С</t>
  </si>
  <si>
    <t>АРИЯ-ТС-БР-РМ-2-120</t>
  </si>
  <si>
    <t>Трансляция фоновой музыки, 12В, IP41, ГО и ЧС, музыка, 2 реч. сообщения, 100 сек., кол-во БР -15 шт.,количествоо оповещателей - 48 шт.,120х150х50мм, −20…+55°С</t>
  </si>
  <si>
    <t>АРИЯ-ТС-БР-РМ-120</t>
  </si>
  <si>
    <t>Трансляция фоновой музыки, 12В, IP41, ГО и ЧС, музыка, 2 реч. сообщения, 100 сек., кол-во БР -15 шт., кол-во  оповещателей - 48 шт.,120х150х50мм, −20…+55°С</t>
  </si>
  <si>
    <t>АРИЯ-ТС-БРО-РМ-2-120</t>
  </si>
  <si>
    <t>Трансляция фоновой музыки, 220В, IP41, ГО и ЧС, музыка, 2 реч. сообщения, 100 сек., кол-во БР -15 шт., кол-во  оповещателей - 48 шт.,120х150х50мм, −20…+55°С</t>
  </si>
  <si>
    <t xml:space="preserve">АРИЯ-ТС-БРО-РМ-120 </t>
  </si>
  <si>
    <t>СИСТЕМА ОПОВЕЩЕНИЯ «АРИЯ»</t>
  </si>
  <si>
    <t>Громкоговоритель настенный 20Вт. В комплекте поворотный кронштейн.</t>
  </si>
  <si>
    <t>Alerto</t>
  </si>
  <si>
    <t>AWS-20</t>
  </si>
  <si>
    <t>Громкоговоритель настенный 2,5/5/10Вт</t>
  </si>
  <si>
    <t>AWS-10</t>
  </si>
  <si>
    <t>Громкоговоритель настенный 1,5/3/6Вт</t>
  </si>
  <si>
    <t>AWS-06</t>
  </si>
  <si>
    <t>Громкоговоритель настенный 3Вт</t>
  </si>
  <si>
    <t>AWS-03L</t>
  </si>
  <si>
    <t xml:space="preserve">Громкоговоритель потолочный широкополосный 2,5/5/10Вт </t>
  </si>
  <si>
    <t>ACS-10</t>
  </si>
  <si>
    <t>Громкоговоритель потолочный 1,5/3/6Вт</t>
  </si>
  <si>
    <t>ACS-06</t>
  </si>
  <si>
    <t>Громкоговоритель потолочный 3Вт</t>
  </si>
  <si>
    <t>ACS-03</t>
  </si>
  <si>
    <t>Громкоговорители внутренние</t>
  </si>
  <si>
    <t>Звуковая колонна 40Вт настенная влагозащищенная</t>
  </si>
  <si>
    <t>AWS-40H</t>
  </si>
  <si>
    <t>Звуковая колонна 30Вт настенная влагозащищенная</t>
  </si>
  <si>
    <t>AWS-30H</t>
  </si>
  <si>
    <t>Звуковая колонна 20Вт настенная влагозащищенная</t>
  </si>
  <si>
    <t>AWS-20H</t>
  </si>
  <si>
    <t>Звуковая колонна 10Вт настенная влагозащищенная</t>
  </si>
  <si>
    <t>AWS-10H</t>
  </si>
  <si>
    <t xml:space="preserve">Рупорный всепогодный трансляционный громкоговоритель.  Номинальное подводимое напряжение 100В. Подводимая мощность 25/50/100 Вт. Металлический корпус. IP 66. Металлический кронштейн. </t>
  </si>
  <si>
    <t>HM-100T</t>
  </si>
  <si>
    <t xml:space="preserve">Рупорный всепогодный трансляционный громкоговоритель.  Номинальное подводимое напряжение 100В. Подводимая мощность 25/50 Вт. Металлический корпус. IP 66. Металлический кронштейн. </t>
  </si>
  <si>
    <t>HM-50T</t>
  </si>
  <si>
    <t xml:space="preserve">Рупорный всепогодный трансляционный громкоговоритель.  Номинальное подводимое напряжение 100В. Подводимая мощность 30/15 Вт. Материал корпуса  АВС пластик. IP 66. Металлический кронштейн </t>
  </si>
  <si>
    <t>HM-30T</t>
  </si>
  <si>
    <t xml:space="preserve">Рупорный всепогодный трансляционный громкоговоритель. 100В. 30/15/7,5/3,7 Вт. АВС пластик. IP 66. Металлический кронштейн </t>
  </si>
  <si>
    <t>HM-30Tmini</t>
  </si>
  <si>
    <t xml:space="preserve">Прожекторный широкополосный всепогодный трансляционный громкоговоритель. 100В. 10 Вт. IP 66. Металлический кронштейн. </t>
  </si>
  <si>
    <t>HM-10T</t>
  </si>
  <si>
    <t>Громкоговорители уличные</t>
  </si>
  <si>
    <t>Микрофонная панель. Возможность удаления до 500м, В комплекте микрофонный корд 8м, с универсальным штекером XLR/штекер 6,35мм</t>
  </si>
  <si>
    <t>AM-01</t>
  </si>
  <si>
    <t>Микрофон настольный, сигнал привлечения внимания, удаление от усилителя до 100 м; в комплекте: адаптер ~220В/=12В, кабель XLR-Jack 5 м. Кнопка с фиксацией</t>
  </si>
  <si>
    <t>AM-01C</t>
  </si>
  <si>
    <t>Микрофонные панели</t>
  </si>
  <si>
    <t xml:space="preserve">Микрофонная панель, 16 зон. RS-485. Удаление от контроллера до 1000м. </t>
  </si>
  <si>
    <t>ALV-RM116</t>
  </si>
  <si>
    <t>Трансляционный усилитель мощности. Напряжение 100В. Выходная мощность 500Вт. Диапозон частот 80-16000Гц, напряжение питания 220В/50Гц, 24В постоянного тока. Управляющий сухой контакт.</t>
  </si>
  <si>
    <t>ALV-PA500</t>
  </si>
  <si>
    <t xml:space="preserve">Контроллер системы оповещения. 16 зон, модуль голосовых сообщений, контроль линий, маршрутизация, ГОЧС, встроенное ЗУ, таймер, RS-485. Приоритетный микрофон для ручного управления. Масштабирование до 80 зон. </t>
  </si>
  <si>
    <t>ALV-C116</t>
  </si>
  <si>
    <t>СОУЭ 3-5 ТИПА. ALVA SYSTEM</t>
  </si>
  <si>
    <t xml:space="preserve">Микшер-усилитель 500Вт, 6 зон трансляции.  Индивидуальная регулировка громкости в каждой зоне. 4 микрофонных, 2 линейных входа. МР3 плеер (FM радио, USB, SD, Bluetooth). ИК-пульт ДУ. ЕМ вход с наивысшим приоритетом. </t>
  </si>
  <si>
    <t>ALT-6500</t>
  </si>
  <si>
    <t xml:space="preserve">Микшер-усилитель 240Вт, 6 зон трансляции.  Индивидуальная регулировка громкости в каждой зоне. 4 микрофонных, 2 линейных входа. МР3 плеер (FM радио, USB, SD, Bluetooth). ИК-пульт ДУ. ЕМ вход с наивысшим приоритетом. </t>
  </si>
  <si>
    <t>ALT-6250</t>
  </si>
  <si>
    <t>Настольный трансляционный микшер- усилитель. Три зоны трансляции (регулировка громкости в каждой зоне) Выходная мощность180Вт. Входы: 1 микрофонных, 1 линейный. Выходное напряжение: 100В. Возможность работы на нагрузку сопротивлением  4-16 Ом. Напряжение питания 220В 50 Гц .USB порт для воспроизведения файлов MP3. Bluetooth, Встроенный FM тюнер. Функция прерывания музыкальной трансляции при поступлении сигнала от прибора ОПС и/или удаленного запуска тревожного сообщения (обеспечивается установкой модуля ALERTO FAM-01)</t>
  </si>
  <si>
    <t xml:space="preserve">ALT-180BT/FAM  </t>
  </si>
  <si>
    <t>Настольный трансляционный микшер- усилитель. Три зоны трансляции (регулировка громкости в каждой зоне) Выходная мощность180Вт. Входы:  2 микрофонных, 1 линейный. Выходное напряжение: 100В. Возможность работы на нагрузку сопротивлением  4-16 Ом. Напряжение питания 220В 50 Гц .USB порт для воспроизведения файлов MP3. Bluetooth, Встроенный FM тюнер.</t>
  </si>
  <si>
    <t xml:space="preserve">ALT-180BT  </t>
  </si>
  <si>
    <t xml:space="preserve">Настольный трансляционный микшер-усилитель, три зоны трансляции, 120Вт. Входы:  2 микрофонных, 1 линейный. Выходное напряжение: 100В. Возможность работы на нагрузку сопротивлением  4-16 Ом. Напряжение питания 220В 50 Гц . USB порт для воспроизведения файлов MP3. Bluetooth, Встроенный FM тюнер. </t>
  </si>
  <si>
    <t>ALT-120BT/FAM</t>
  </si>
  <si>
    <t>Настольный трансляционный микшер- усилитель. Три зоны трансляции. Выходная мощность 120Вт. Входы:  2 микрофонных, 1 линейный. Выходное напряжение: 100В. Возможность работы на нагрузку сопротивлением  4-16 Ом. Напряжение питания 220В 50 Гц .USB порт для воспроизведения файлов MP3. Bluetooth, Встроенный FM тюнер.</t>
  </si>
  <si>
    <t xml:space="preserve">ALT-120BT  </t>
  </si>
  <si>
    <t>Настольный трансляционный микшер- усилитель. Три зоны трансляции (регулировка громкости в каждой зоне) Выходная мощность 60Вт. Входы:  1 микрофонный, 1 линейный. Выходное напряжение: 100В. Возможность работы на нагрузку сопротивлением  4-16 Ом. Напряжение питания 220В 50 Гц .USB порт для воспроизведения файлов MP3. Bluetooth, Встроенный FM тюнер. Функция прерывания музыкальной трансляции при поступлении сигнала от прибора ОПС и/или удаленного запуска тревожного сообщения (обеспечивается установкой модуля ALERTO FAM-01)</t>
  </si>
  <si>
    <t>ALT-60BT/FAM</t>
  </si>
  <si>
    <t>Настольный трансляционный микшер- усилитель. Три зоны трансляции. Выходная мощность 60Вт. Входы:  2 микрофонных, 1 линейный. Выходное напряжение: 100В. Возможность работы на нагрузку сопротивлением  4-16 Ом. Напряжение питания 220В 50 Гц .USB порт для воспроизведения файлов MP3. Bluetooth, Встроенный FM тюнер.</t>
  </si>
  <si>
    <t xml:space="preserve">ALT-60BT </t>
  </si>
  <si>
    <t>Настольный трансляционный микшер- усилитель. Три зоны трансляции. Выходная мощность 35Вт. Входы:  2 микрофонных, 1 линейный. Выходное напряжение: 100В. Возможность работы на нагрузку сопротивлением  4-16 Ом. Напряжение питания 220В 50 Гц .USB порт для воспроизведения файлов MP3. Bluetooth, Встроенный FM тюнер.</t>
  </si>
  <si>
    <t xml:space="preserve">ALT-35BT </t>
  </si>
  <si>
    <t xml:space="preserve">Серия LIGHT </t>
  </si>
  <si>
    <t>СИСТЕМА ОПОВЕЩЕНИЯ «ALERTO»</t>
  </si>
  <si>
    <t>Усилитель-репитер позволяет увеличить мощность существующей системы громкого оповещения STELBERRY на 180 Ватт акустической мощности.</t>
  </si>
  <si>
    <t>F-180</t>
  </si>
  <si>
    <t>Разветвитель на 4 разъёма для систем громкого оповещения Stelberry. Предназначен для удлинения или разветвления линии громкого оповещения, к которой подключены громкоговорители.</t>
  </si>
  <si>
    <t>F-104</t>
  </si>
  <si>
    <t>Рупорный уличный громкоговоритель на 30 Ватт. Степень защиты IP 66. Встроенный усилитель D-класса. 2 гермоввода для кабеля. Полоса воспроизводимых частот 250...6 500 Герц.</t>
  </si>
  <si>
    <t>F-430</t>
  </si>
  <si>
    <t>Рупорный уличный громкоговоритель на 15 Ватт. Степень защиты IP 66. Встроенный усилитель D-класса. 2 гермоввода для кабеля. Полоса воспроизводимых частот 400...6 500 Герц.</t>
  </si>
  <si>
    <t>F-415</t>
  </si>
  <si>
    <t>Чёрный потолочно-настенный громкоговоритель на 10 Ватт. Полоса воспроизводимых частот 75...17200 Герц. Встроенный усилитель D-класса. В комплекте идёт громкоговоритель, потолочная площадка и комплект крепежа для установки на подвесной потолок или на стену.</t>
  </si>
  <si>
    <t>F-310B</t>
  </si>
  <si>
    <t>Белый потолочно-настенный громкоговоритель на 10 Ватт. Полоса воспроизводимых частот 75...17200 Герц. Встроенный усилитель D-класса. В комплекте идёт громкоговоритель, потолочная площадка и комплект крепежа для установки на подвесной потолок или на стену.</t>
  </si>
  <si>
    <t>F-310W</t>
  </si>
  <si>
    <t>Чёрный потолочно-настенный громкоговоритель на 6 Ватт. Полоса воспроизводимых частот 80...16500 Герц. Встроенный усилитель D-класса. В комплекте идёт громкоговоритель, потолочная площадка и комплект крепежа для установки на подвесной потолок или на стену.</t>
  </si>
  <si>
    <t>F-306B</t>
  </si>
  <si>
    <t>Белый потолочно-настенный громкоговоритель на 6 Ватт. Полоса воспроизводимых частот 80...16500 Герц. Встроенный усилитель D-класса. В комплекте идёт громкоговоритель, потолочная площадка и комплект крепежа для установки на подвесной потолок или на стену.</t>
  </si>
  <si>
    <t>F-306W</t>
  </si>
  <si>
    <t>Пульт громкого оповещения на 180 Ватт. 4 зоны. Однонаправленный кардиоидный микрофон в гибкой стойке пульта. Аудиовход jack 3,5 mm для внешнего источника звука (музыки). Аудиовыход jack 3,5 mm для записи сообщений на IP камеру, видеорегистратор, аудиорегистратор. В комплекте идёт пульт, коммутатор на 4 зоны и источник питания на 48 Вольт.</t>
  </si>
  <si>
    <t>F-742</t>
  </si>
  <si>
    <t>Пульт громкого оповещения на 120 Ватт. 4 зоны. Однонаправленный кардиоидный микрофон в гибкой стойке пульта. Аудиовход jack 3,5 mm для внешнего источника звука (музыки). Аудиовыход jack 3,5 mm для записи сообщений на IP камеру, видеорегистратор, аудиорегистратор. В комплекте идёт пульт, коммутатор на 4 зоны и источник питания на 48 Вольт.</t>
  </si>
  <si>
    <t>F-741</t>
  </si>
  <si>
    <t>Пульт громкого оповещения на 60 Ватт. 4 зоны. Однонаправленный кардиоидный микрофон в гибкой стойке пульта. Аудиовход jack 3,5 mm для внешнего источника звука (музыки). Аудиовыход jack 3,5 mm для записи сообщений на IP камеру, видеорегистратор, аудиорегистратор. В комплекте идёт пульт, коммутатор на 4 зоны и источник питания на 48 Вольт.</t>
  </si>
  <si>
    <t>F-740</t>
  </si>
  <si>
    <t>Пульт громкого оповещения на 180 Ватт. 1 зона. Однонаправленный кардиоидный микрофон в гибкой стойке пульта. Аудиовход jack 3,5 mm для внешнего источника звука (музыки). Аудиовыход jack 3,5 mm для записи сообщений на IP камеру, видеорегистратор, аудиорегистратор. В комплекте идёт пульт и источник питания на 48 Вольт.</t>
  </si>
  <si>
    <t>F-702</t>
  </si>
  <si>
    <t>Пульт громкого оповещения на 120 Ватт. 1 зона. Однонаправленный кардиоидный микрофон в гибкой стойке пульта. Аудиовход jack 3,5 mm для внешнего источника звука (музыки). Аудиовыход jack 3,5 mm для записи сообщений на IP камеру, видеорегистратор, аудиорегистратор. В комплекте идёт пульт и источник питания на 48 Вольт.</t>
  </si>
  <si>
    <t>F-701</t>
  </si>
  <si>
    <t>Пульт громкого оповещения на 60 Ватт. 1 зона. Однонаправленный кардиоидный микрофон в гибкой стойке пульта. Аудиовход jack 3,5 mm для внешнего источника звука (музыки). Аудиовыход jack 3,5 mm для записи сообщений на IP камеру, видеорегистратор, аудиорегистратор. В комплекте идёт пульт и источник питания на 48 Вольт.</t>
  </si>
  <si>
    <t>F-700</t>
  </si>
  <si>
    <t>Оборудование громкого оповещения StelBerry.</t>
  </si>
  <si>
    <t>Бокс резервного электропитания, под две АКБ по 26 или под две АКБ по 40 Ач, 346×211×254 мм, 4,5 кг.</t>
  </si>
  <si>
    <t>БР 24 2x40</t>
  </si>
  <si>
    <t>Бокс резервного электропитания, под две АКБ по 17 Ач, 372×86×254 мм, 3,0 кг.</t>
  </si>
  <si>
    <t>БР 24 2x17</t>
  </si>
  <si>
    <t>Бокс резервного электропитания, под две АКБ по 7 Ач или по 12 Ач, 324×111×182 мм, 2,3 кг</t>
  </si>
  <si>
    <t>БР 24 2x12</t>
  </si>
  <si>
    <t>Бокс резервного электропитания, под две АКБ по 26 или под две АКБ по 40 Ач, 345×210×255 мм, 4,0 кг.</t>
  </si>
  <si>
    <t>БР 12 2х40</t>
  </si>
  <si>
    <t>Бокс резервного электропитания, под две АКБ по 17 Ач, 372×86×250 мм, 3,0 кг.</t>
  </si>
  <si>
    <t>БР 12 2х17</t>
  </si>
  <si>
    <t>БР 12 2х12</t>
  </si>
  <si>
    <t xml:space="preserve">Преобразователи напряжения для взрывоопасных зон классов "1" и "2". преобразования 220В в выходное напряжение  Uвых - 12В. Iвых 0,75 А. IP68. от - 70 до +90°C. 140х140х77 мм, Корпус - нержавеющая сталь. РВ ЕхdI/1ЕхdIICT5  </t>
  </si>
  <si>
    <t>Спектрон-УП-220/12-Н</t>
  </si>
  <si>
    <t xml:space="preserve">Преобразователи напряжения для взрывоопасных зон классов "1" и "2". преобразования 220В в выходное напряжение  Uвых - 36В. Iвых 0,35 А. IP68. от - 70 до +90°C. 140х140х77 мм, Корпус - алюмин. сплав. 1ЕхdIICT5. </t>
  </si>
  <si>
    <t>Спектрон-УП-220/36-А</t>
  </si>
  <si>
    <t xml:space="preserve">Преобразователи напряжения для взрывоопасных зон классов "1" и "2". преобразования 220В в выходное напряжение  Uвых - 24. Iвых 0,5 А. IP68. от - 70 до +90°C. 140х140х77 мм, Корпус - алюмин. сплав. 1ЕхdIICT5. </t>
  </si>
  <si>
    <t>Спектрон-УП-220/24-А</t>
  </si>
  <si>
    <t xml:space="preserve">Преобразователи напряжения для взрывоопасных зон классов "1" и "2". преобразования 220В в выходное напряжение  Uвых - 12В. Iвых 0,75 А. IP68. от - 70 до +90°C. 140х140х77 мм, Корпус - алюмин. сплав. 1ЕхdIICT5. </t>
  </si>
  <si>
    <t>Спектрон-УП-220/12-А</t>
  </si>
  <si>
    <t>Металлический стеллаж для размещения АКБ и электрооборудования. Цвет светло-серый. Количество полок - 4 шт.. Высота – 1000 мм. Ширина - 700 мм. Глубина - 400 мм.      Допустимая распределенная нагрузка на каждую полку до 100 кг.</t>
  </si>
  <si>
    <t>Стеллаж для АКБ 1,0х0,7х0,4-4П</t>
  </si>
  <si>
    <t>Металлический стеллаж для размещения АКБ и электрооборудования. Цвет светло-серый. Количество полок - 2 шт.. Высота – 500 мм. Ширина - 700 мм. Глубина - 400 мм.      Допустимая распределенная нагрузка на каждую полку до 100 кг.</t>
  </si>
  <si>
    <t>Стеллаж для АКБ 0,5х0,7х0,4-2П</t>
  </si>
  <si>
    <t>Монтажный кронштейн для установки на столбах и опорах источников питания уличного исполнения. Для столбов любого сечения от 40 до 200 мм. Монтажная пластина 300х320 мм.</t>
  </si>
  <si>
    <t>Краб 220</t>
  </si>
  <si>
    <t>Металлический  бокс для безопасной эксплуатации АКБ  530х400х265 мм  ( позволяет устанавливать 3 шт.  АКБ 100 Ач)</t>
  </si>
  <si>
    <t>УМБ-3/120</t>
  </si>
  <si>
    <t>Релейный модуль для SKAT UPS 1000 RACK/3000 RACK управление и мониторинг</t>
  </si>
  <si>
    <t>DC 302</t>
  </si>
  <si>
    <t xml:space="preserve">Отсек под АКБ 65ч - 1шт. </t>
  </si>
  <si>
    <t>АО-1/65</t>
  </si>
  <si>
    <t>Аккумуляторный отсек для АКБ 430x385x280 мм (для 2 шт. АКБ до 120 Ач)</t>
  </si>
  <si>
    <t>АО-2/120</t>
  </si>
  <si>
    <t xml:space="preserve">Отсек под АКБ 40Ач - 2шт. </t>
  </si>
  <si>
    <t>АО-2/40</t>
  </si>
  <si>
    <t xml:space="preserve">Отсек под АКБ 26Ач - 2шт. </t>
  </si>
  <si>
    <t>АО-2/26</t>
  </si>
  <si>
    <t>Предназначен для размещения аккумуляторной батареи 7Ач в электротехническом шкафу на DIN-рейку 35 мм. Подходит для совместной работы с ИБП серии DIN (SKAT-12-1.0 DIN, SKAT-12-3.0 DIN, СКАТ-1200М DIN).</t>
  </si>
  <si>
    <t>АО 1/7 DIN</t>
  </si>
  <si>
    <t>Защитно-коммутационное устройство для коммутации и защиты от КЗ линии питания 9-28 В,  8 каналов по 0,5 А; самовосстанавливающиеся предохранители в каждом канале, индикация по каждому каналу, возможность каскадирования. Малогабаритный корпус на DIN рейку</t>
  </si>
  <si>
    <t>ЗКУ-8 DIN</t>
  </si>
  <si>
    <t>Блок контроля АКБ 12В, защита от глубокого разряда. Максимальный ток 4А</t>
  </si>
  <si>
    <t>БКА-12</t>
  </si>
  <si>
    <t>Датчик наличия сети. Позволяет получить информационный сигнал о наличии сети 220 В. Выходной сигнал - контакты реле, нормально замкнуты. Можно встроить в любой источник питания.</t>
  </si>
  <si>
    <t>ДНС-1</t>
  </si>
  <si>
    <t>Тестер контроля емкости АКБ 12В, 1,2-40Ач</t>
  </si>
  <si>
    <t>SKAT-T-LITE</t>
  </si>
  <si>
    <t xml:space="preserve">АВТОматический тестер контроля емкости  АКБ 12В  ёмкостью от 1,2 до 120 Ач. Измерение и цифровая индикация фактической емкости АКБ </t>
  </si>
  <si>
    <t>SKAT-T-AUTO</t>
  </si>
  <si>
    <t>Тренировщик АКБ TEPLOCOM TBS тренировка, напряжение АКБ, примерное время резерва</t>
  </si>
  <si>
    <t>TEPLOCOM TBS</t>
  </si>
  <si>
    <t>Уравниватель для свинцово-кислотных АКБ, 2АКБ 12В 26-120 Ач</t>
  </si>
  <si>
    <t>SKAT BB</t>
  </si>
  <si>
    <t xml:space="preserve">Зарядное устройство для 12В свинцово-кислотных АКБ </t>
  </si>
  <si>
    <t xml:space="preserve">SKAT 8A </t>
  </si>
  <si>
    <t xml:space="preserve">SKAT 12A </t>
  </si>
  <si>
    <t>Полностью автоматическое устройство тестирования, тренировки, восстановления и заряда свинцово-кислотных АКБ - герметичных и открытого типа (автомобильные). Заряд АКБ с  током заряда 1/20 от остаточной емкости. Ускоренный заряд АКБ с  током заряда 1/6 от остаточной емкости. Восстановление АКБ, имеющих сульфатацию пластин. Тренировка АКБ с помощью циклов разряда/заряда. Цифровой дисплей. Работает с АКБ до 200 Ач</t>
  </si>
  <si>
    <t>SKAT-UTTV</t>
  </si>
  <si>
    <t>Источник питания для РОЕ коммутаторов, 48V, 120 Вт, длина 1,5 м</t>
  </si>
  <si>
    <t>PSE-PoE.48DC/120VA v.2</t>
  </si>
  <si>
    <t>PSE-PoE.48DC/120VA</t>
  </si>
  <si>
    <t>Защитно-коммутационное устройство для распределения тока от источника питания по 8-ми каналам, с защитой по току и индикацией каждого из каналов. Ток по каждому каналу - 1А.</t>
  </si>
  <si>
    <t>AccordTec</t>
  </si>
  <si>
    <t>CCTV-8</t>
  </si>
  <si>
    <t>Монтажный комплект  крепления на DIN-рейку для аккумуляторных батарей емкостью 7 Ач</t>
  </si>
  <si>
    <t>МК-7А</t>
  </si>
  <si>
    <t>Монтажный комплект крепления на DIN-рейку для аккумуляторных батарей емкостью 5 Ач</t>
  </si>
  <si>
    <t>МК-5А</t>
  </si>
  <si>
    <t>Модуль преобразователя напряжения. Входное напряжение от 10 до 30 В, выходное - из ряда: 3.3,  5, 7.5, 9 или 12 В.  Выходной ток – 1,5 А.   От минус 30 до +50°С.</t>
  </si>
  <si>
    <t>МП 24/12 В исп.02</t>
  </si>
  <si>
    <t>Модуль преобразователя напряжения для питания удаленных нагрузок. Входное напряжение от 15 до 75В, выходное 12В или 9,3В, выходной ток – 0,5 А.  От минус 40 до +50°С</t>
  </si>
  <si>
    <t>МП 24/12 В исп.01</t>
  </si>
  <si>
    <t>Модуль преобразователя напряжения. Входное напряжение от 20 до 30 В, выходное - 12,6 В.  Выходной ток – 0,5 А.  К.п.д. - 95%.  От минус 30 до +50°С.</t>
  </si>
  <si>
    <t>МП 24/12 В</t>
  </si>
  <si>
    <t>Интеллектуальный Бокс на напряжение 24 В. Применяется с РИП-24-3/7М4-Р (РИП-24 исп.15)</t>
  </si>
  <si>
    <t>Бокс-24 исп.01</t>
  </si>
  <si>
    <t>Бокс для 2 аккумуляторов 24В-17Ач с элементами защиты</t>
  </si>
  <si>
    <t>Бокс-24 исп.0</t>
  </si>
  <si>
    <t xml:space="preserve">Интеллектуальный Бокс на напряжение 12 В. Применяется с РИП-12-3/17М1-Р (РИП-12 исп.15), РИП-12-3/17П1-Р (РИП-12 исп.16) и РИП-12-8/17М1-Р (РИП-12 исп.17) </t>
  </si>
  <si>
    <t>Бокс-12 исп.01</t>
  </si>
  <si>
    <t>Бокс для  двух аккум.12В-17А/ч  с элементами защиты.</t>
  </si>
  <si>
    <t>Бокс-12 исп.0</t>
  </si>
  <si>
    <t>Модуль контроля состояния резервированных источников питания РИП-12 и РИП-24 и передачи извещений на три релейных выхода и световой индикатор.</t>
  </si>
  <si>
    <t>МКС РИП</t>
  </si>
  <si>
    <t>Блок защитный сетевой интеллектуальный - для защиты приборов (мощностью до 1,2 кВА), питающихся от сети 220 В от импульсных помех и длительных перенапряжений. Автоматическое подключение при нормализации сетевого напряжения. Установка диапазонов напряжения и времени задержки. От минус 30 до +50°С</t>
  </si>
  <si>
    <t>БЗС исп.01</t>
  </si>
  <si>
    <t>Блок защитный сетевой - для защиты приборов (до 500 Вт), питающихся от сети 220 В от импульсных помех и длительных перенапряжений. От минус 30 до +50°С</t>
  </si>
  <si>
    <t>БЗС</t>
  </si>
  <si>
    <t>Блок защитный коммутационный для распределения тока от источника питания по 8 каналам. Входное напряжение от 20 до 60 В (источники питания РИП-24, РИП-49 или им подобные). Ток по каждому каналу - до 0,6 А. От минус 30 до +50°С</t>
  </si>
  <si>
    <t>БЗК исп.03</t>
  </si>
  <si>
    <t>Блок защитный коммутационный для распределения тока от источника питания по 8 каналам. Входное напряжение от 10 до 30 В. Ток по каждому каналу - до 1,0 А. От минус 30 до +50°С</t>
  </si>
  <si>
    <t>БЗК исп.02</t>
  </si>
  <si>
    <t>Блок защитный коммутационный для распределения тока от источника питания по 8 каналам. Входное напряжение от 10 до 30 В. Ток по каждому каналу - до 0, 6 А. От минус 30 до +50°С</t>
  </si>
  <si>
    <t>БЗК исп.01</t>
  </si>
  <si>
    <t xml:space="preserve">ДОПОЛНИТЕЛЬНОЕ ОБОРУДОВАНИЕ </t>
  </si>
  <si>
    <t>13,8В, ток до 19А, при соотношении передача/прием 1:4, корпус под АКБ – 12Ач, возможность подключения внешнего АКБ – до 120Ач.  Цена без АКБ</t>
  </si>
  <si>
    <t>ВОЛНА ББП-3/20</t>
  </si>
  <si>
    <t>13,8В, ток до 30А, при соотношении передача/прием 1:2, корпус под АКБ – 26Ач, возможность подключения внешнего АКБ – до 120Ач.  Цена без АКБ</t>
  </si>
  <si>
    <t>ВОЛНА ББП-5/30</t>
  </si>
  <si>
    <t xml:space="preserve">Источники бесперебойного питания для радиостанций </t>
  </si>
  <si>
    <t>Реле напряжения 145-300В 63А время срабатывания 20 мс индикация</t>
  </si>
  <si>
    <t>АЛЬБАТРОС РНТ-63А</t>
  </si>
  <si>
    <t>Блок защиты от  высоковольтных импульсов и длительного аварийного повышения напряже-ния в сети 220В, 1,5кВт.  Монтаж на DIN рейку</t>
  </si>
  <si>
    <t>АЛЬБАТРОС-1500DIN</t>
  </si>
  <si>
    <t>220 В, 2000 ВА. Устройство защиты от импульсных перенапряжений. УЗИП Класс II,  время срабатывания менее 25 нс. Максимальный импульсный разрядный ток (импульс 8/20 мкс) 10 кА. Уровень напряжения защиты 1,2 кВ. Защита по сети 220 В, защита от перенапряжения по "фазе", "нулю" и "земле", комбинированная защита варисторы/газоразрядник.
Рабочий температурный диапазон от - 40°С до + 85°С. Монтаж на DIN рейку, корпус 89х54х65 мм. Светодиодная индикация.</t>
  </si>
  <si>
    <t>АЛЬБАТРОС УЗИП 220/2000 AC DIN</t>
  </si>
  <si>
    <t>Устройство защиты от импульсных перенапряжений (УЗИП) Защита по сети по 220В, 500 ВА, защита от перенапряжения по "фазе", "нулю" и "земле", комбинированая защита варисторы/газоразрядник.</t>
  </si>
  <si>
    <t>АЛЬБАТРОС-220/500 AC</t>
  </si>
  <si>
    <t>220В, 16А, Устройство защиты от импульсных перенапряжений, УЗИП Класс III,  Время срабатывания менее 25нс. В корпусе проходной розетки. Защита от импульсных перенапряжений, защита от всплесков напряжения, вызванных ударами молнии. Автоматическое восстановление после перегрузки, замена предохранителя не требуется. Индикация наличия сети, индикация защиты. Защита от детей.</t>
  </si>
  <si>
    <t>АЛЬБАТРОС-220/3500-AC</t>
  </si>
  <si>
    <t>Устройства защиты от грозы и перенапряжений</t>
  </si>
  <si>
    <t>Универсальный преобразователь напряжения входного напряжения от 7 до 30В в фиксированное выходное напряжение 5, 7,5 , 9, 12, 15; максимальный ток 1,5 А</t>
  </si>
  <si>
    <t>УПН-01</t>
  </si>
  <si>
    <t>Преобразователь напряжения с входного 10 - 50В в стабилизированное выходное напряжение 12В, 1,5А диапазон регулировки выходного напряжения 12-15В</t>
  </si>
  <si>
    <t>ПН-12-1,5</t>
  </si>
  <si>
    <t>Преобразователь напряжения с входного переменного 19-27В в стабилизированное вых. Напр. 12В, 1А</t>
  </si>
  <si>
    <t>ПН-24АС/12-1,0</t>
  </si>
  <si>
    <t>Преобразователь напряжения с входного 10-14В в стабилизированное выходное напряжение 24В, 1А</t>
  </si>
  <si>
    <t>ПН-12/24-1,0</t>
  </si>
  <si>
    <t>Преобразователь напряжения с входного 20 - 75В в стабилизированное выходное напряжение 12В, 1,5А постоянного тока. Фильтрация ВЧ помех,  защита выхода от перегрузки и  КЗ. Уличное исполнение IP56</t>
  </si>
  <si>
    <t>PN-(20-75)DC/12-1,5 исп.5</t>
  </si>
  <si>
    <t>Преобразователи напряжения</t>
  </si>
  <si>
    <t>Резервированный источник питания, 48 В, 4 А, возможность питания устройств с POE, передача данных и управление по интерфейсу RS-485, световая и звуковая индикация режимов, возможность установки аккумуляторов 4х17 Ач, защита от переразряда.  Металлический корпус.</t>
  </si>
  <si>
    <t>РИП-48 исп.01 (РИП-48-4/17М3-Р-RS)</t>
  </si>
  <si>
    <t>48 В, 10А. Для построения систем питания удаленных объектов совместно с преобразователями напряжения. Ток заряда АКБ 2А, 4А или 6А, термокомпенсация заряда АКБ, контроль и защита АКБ от глубокого разряда,  холодный пуск.  Работает от 4-х внешних АКБ до 120 Ач. Защита выходов от перенапряжения, защита АКБ, 5 информационных релейных выходов о состоянии сети, АКБ, источника. Корпус для установки в 19" шкаф, высота 2 U</t>
  </si>
  <si>
    <t xml:space="preserve">SKAT-RLPS.48DC-10 RACK </t>
  </si>
  <si>
    <t>Для построения систем питания удаленных объектов совместно с преобразователями напряжения.2 выхода: 48 В, 9А и 36 В, 6А. Нагрузка перераспределяемая по выходам.Защита выходов от перенапряжения, защита АКБ, релейные выходы о состоянии сети и АКБ,  АКБ-до 17Ач(4шт)</t>
  </si>
  <si>
    <t>SKAT-RLPS.48/36DC-500VA</t>
  </si>
  <si>
    <t>Для построения систем питания удаленных объектов совместно с преобразователями напряжения 48 В, 9А.  Максимальная мощность 500 ВА. Защита выходов от перенапряжения, защита АКБ, релейные выходы о состоянии сети и АКБ,  АКБ-до 17Ач(4шт)</t>
  </si>
  <si>
    <t>SKAT-RLPS.48DC-500VA</t>
  </si>
  <si>
    <t>48В, 3А, и до 10А при наличии АКБ (АКБ в буфере).  Длительный режим резерва. Использовать с внешними АКБ 17-250Ач (4 шт.). Световая индикация и информационные выходы контроля технического состояния блока. Каскадное наращивание мощности. Настольное исполнение, возможность монтажа в 19'' стойку.</t>
  </si>
  <si>
    <t>SKAT-RLPS.48DC-3.0</t>
  </si>
  <si>
    <t xml:space="preserve">Система питания удаленных объектов, серия RLPS (Remote Loаd Power Systems) </t>
  </si>
  <si>
    <t>Источники питания для промышленной автоматики на 12 и 24 В</t>
  </si>
  <si>
    <t>Источник питания для систем аварийного освещения 12В, 4А, АКБ 7 Ач</t>
  </si>
  <si>
    <t>SKATLED-ELS UPS</t>
  </si>
  <si>
    <t>Источник питания систем освещения</t>
  </si>
  <si>
    <t>Промышленный блок питания. DC48V, 10,5A (500W). Защита от короткого замыкания, перенапряжения и перегрузки. Принудительная система охлаждения (вентилятор). Монтаж на DIN-рейку или стену. 100x110x121мм. -40...+50°C.</t>
  </si>
  <si>
    <t>OSNOVO</t>
  </si>
  <si>
    <t>PS-48500/I</t>
  </si>
  <si>
    <t>Промышленный блок питания. DC48V, 7,5A (360W). AC195-265V. Защита от короткого замыкания, перенапряжения и перегрузки. Принудительная система охлаждения (вентилятор). на DIN-рейку или стену. 75x110x121мм. -40...+50°C.</t>
  </si>
  <si>
    <t>PS-48360/I</t>
  </si>
  <si>
    <t>Промышленный блок питания. DC48V, 5A (240W). Защита от короткого замыкания, перенапряжения и перегрузки. Принудительная система охлаждения (вентилятор). Монтаж на DIN-рейку или стену. 75x110x121мм. -40...+50°C.</t>
  </si>
  <si>
    <t>PS-48240/I</t>
  </si>
  <si>
    <t>Промышленный блок питания. DC48V, 3.2A (150W). Диапазон входных напряжений: AC100-240V. КПД: 83%. Регулировка выходного напряжения в диапазоне 45-53V. Защита от короткого замыкания, перенапряжения и перегрузки. Конвекционное охлаждение. Монтаж на DIN-рейку или стену. Размеры (ШxВxГ): 75x110x121мм. Рабочая температура: -40...+50°C.</t>
  </si>
  <si>
    <t>PS-48150/I</t>
  </si>
  <si>
    <t>Промышленный блок питания. DC48V, 2,5A (120W). Диапазон входных напряжений: AC100-240V. КПД: 83%. Регулировка выходного напряжения в диапазоне 44-53V. Защита от короткого замыкания, перенапряжения и перегрузки. Конвекционное охлаждение. Монтаж на DIN-рейку или стену. 75x110x121мм. -40...+50°C.</t>
  </si>
  <si>
    <t>PS-48120/I</t>
  </si>
  <si>
    <t>Промышленный блок питания. DC48V, 1A (48W). Диапазон входных напряжений: AC100-240V. КПД: 83%. Регулировка выходного напряжения в диапазоне 45-53V. Защита от короткого замыкания, перенапряжения и перегрузки. Конвекционное охлаждение. Монтаж на DIN-рейку или стену. 45x96x75мм. -40...+50°C.</t>
  </si>
  <si>
    <t>PS-48048/I</t>
  </si>
  <si>
    <t>Промышленный блок питания. DC24V, 15A (360W). Регулировка выходного напряжения в диапазоне 22-26V. Защита от короткого замыкания, перенапряжения и перегрузки. Принудительная система охлаждения (вентилятор). Монтаж на DIN-рейку или стену. 75x110x121мм. -40...+50°C.</t>
  </si>
  <si>
    <t>PS-24360/I</t>
  </si>
  <si>
    <t>Промышленный блок питания. DC24V, 10A (240W). Защита от короткого замыкания, перенапряжения и перегрузки. Принудительная система охлаждения (вентилятор). Монтаж на DIN-рейку или стену. 75x110x121мм. -40...+50°C.</t>
  </si>
  <si>
    <t>PS-24240/I</t>
  </si>
  <si>
    <t>Промышленный блок питания. DC24V, 6,3A (150W). Защита от короткого замыкания, перенапряжения и перегрузки. Конвекционное охлаждение. Монтаж на DIN-рейку или стену. 75x110x121мм. -40...+50°C.</t>
  </si>
  <si>
    <t>PS-24150/I</t>
  </si>
  <si>
    <t>Промышленный блок питания. DC24V, 5A (120W). Диапазон входных напряжений: AC100-240V. КПД: 81%. Регулировка выходного напряжения в диапазоне 22-26V. Защита от короткого замыкания, перенапряжения и перегрузки. Конвекционное охлаждение. Монтаж на DIN-рейку или стену. 75x110x121мм. -40...+50°C.</t>
  </si>
  <si>
    <t>PS-24120/I</t>
  </si>
  <si>
    <t>Промышленный блок питания. DC24V, 2A (48W). Диапазон входных напряжений: AC100-240V. КПД: 82%. Регулировка выходного напряжения в диапазоне 22-26V. Защита от короткого замыкания, перенапряжения и перегрузки. Конвекционное охлаждение. Монтаж на DIN-рейку или стену. 40x110x121мм. -40...+50°C.</t>
  </si>
  <si>
    <t>PS-24048/I</t>
  </si>
  <si>
    <t>Промышленный блок питания. DC12V, 20A (240W). Защита от короткого замыкания, перенапряжения и перегрузки. Принудительная система охлаждения (вентилятор). на DIN-рейку или стену. 75x110x121мм. -40...+50°C.</t>
  </si>
  <si>
    <t>PS-12240/I</t>
  </si>
  <si>
    <t>Промышленный блок питания. DC12V, 12,5A (150W). Диапазон входных напряжений: AC100-240V. КПД: 80%. Регулировка выходного напряжения в диапазоне 11-13V. Защита от короткого замыкания, перенапряжения и перегрузки. Конвекционное охлаждение. Монтаж на DIN-рейку или стену. 75x110x121мм. -40...+50°C.</t>
  </si>
  <si>
    <t>PS-12150/I</t>
  </si>
  <si>
    <t>Промышленный блок питания. DC12V, 10A (120W). Диапазон входных напряжений: AC100-240V. КПД: 80%. Регулировка выходного напряжения в диапазоне 11-13V. Защита от короткого замыкания, перенапряжения и перегрузки. Конвекционное охлаждение. Монтаж на DIN-рейку или стену. 75x110x121мм. -40...+50°C.</t>
  </si>
  <si>
    <t>PS-12120/I</t>
  </si>
  <si>
    <t>Промышленный блок питания. DC12V, 2A (24W). Диапазон входных напряжений: AC100-240V. КПД: 80%. Защита от короткого замыкания, перенапряжения и перегрузки. Конвекционное охлаждение. Монтаж на DIN-рейку или стену. 45x96x75мм. -40...+50°C.</t>
  </si>
  <si>
    <t>PS-12024/I</t>
  </si>
  <si>
    <t>Промышленные блоки питания</t>
  </si>
  <si>
    <t>Аккумуляторный отсек под 4  АКБ 17 Ач,  для установки в 19" шкаф, высота 2U. Выдвижные телескопические  кронштейны, фронтальные ручки.</t>
  </si>
  <si>
    <t>АО-4/17 RACK</t>
  </si>
  <si>
    <t>Аккумуляторный отсек под 2 АКБ 17 Ач,  для установки в 19" шкаф, высота 2U. Выдвижные телескопические кронштейны, фронтальные ручки.</t>
  </si>
  <si>
    <t>АО-2/17 RACK</t>
  </si>
  <si>
    <t>12В, 18А, регулируемый ток заряда АКБ, термокомпенсация тока заряда АКБ. Корпус для установки в 19" шкаф, высота 2 U; 5 информационных выходов о состоянии источника. Электронная защита от перегрева, КЗ выхода и АКБ.  Кнопка отключения нагрузки. Возможность каскадирования источников для увеличения выходного тока или напряжения.  Диапазон входного напряжения 170-250В</t>
  </si>
  <si>
    <t>SKAT -V.12DC-18 Rack</t>
  </si>
  <si>
    <t>19",2U, 32 выхода по 0,5 А или 16 выходов по 1 А. Регулировка выходного напряжения, максимальный ток по всем выходам 18 А, внешние АКБ 2 шт. от 26 Ач; 5 информационных выходов о состоянии источника.</t>
  </si>
  <si>
    <t>SKAT-V.32 Rack</t>
  </si>
  <si>
    <t>19",1U, 2 модуля,  16 выхода по 0,5 А или 8 выходов по 1 А. Плавная регулировка выходного напряжения, максимальный ток по всем выходам 6 А, внешние АКБ 2 шт. от 26 Ач; 2 информационных выходов о состоянии источника.</t>
  </si>
  <si>
    <t>SKAT-V.16 Rack</t>
  </si>
  <si>
    <t>Профессиональные источники бесперебойного питания для CCTV, серии RACK для размещения в 19" шкафах</t>
  </si>
  <si>
    <t>Комплекты бесперебойного питания, предназначены для обеспечения бесперебойного питания аппаратуры постоянным напряжением 48В и установки в термошкафы. Максимальный ток нагрузки 4,5A.</t>
  </si>
  <si>
    <t>КБП-48/4,5 (7,2А·ч)</t>
  </si>
  <si>
    <t>Комплект бесперебойного питания для обеспечения бесперебойного питания аппаратуры постоянным напряжением 48В и установки в термошкафы. Максимальный ток нагрузки 2,5A.</t>
  </si>
  <si>
    <t>КБП-48/2,5 (7,2А·ч)</t>
  </si>
  <si>
    <t>Комплекты бесперебойного питания (24В/120Вт) предназначены для обеспечения бесперебойного питания аппаратуры постоянным напряжением 24В и установки в термошкафы. Максимальный ток нагрузки 4A.</t>
  </si>
  <si>
    <t>КБП-24/4</t>
  </si>
  <si>
    <t>Комплекты бесперебойного питания (24В/75Вт) предназначены для обеспечения бесперебойного питания аппаратуры постоянным напряжением 24В и установки в термошкафы. Максимальный ток нагрузки 2A.</t>
  </si>
  <si>
    <t>КБП-24/2</t>
  </si>
  <si>
    <t>Комплекты бесперебойного питания (12В/75Вт) предназначены для обеспечения бесперебойного питания аппаратуры постоянным напряжением 12В и установки в термошкафы. Максимальный ток нагрузки 5A.</t>
  </si>
  <si>
    <t>КБП-12/5</t>
  </si>
  <si>
    <t>Комплекты бесперебойного питания (12В/36Вт) предназначены для обеспечения бесперебойного питания аппаратуры постоянным напряжением 12В и установки в термошкафы. Максимальный ток нагрузки 3A.</t>
  </si>
  <si>
    <t>КБП-12/3</t>
  </si>
  <si>
    <t>Комплекты бесперебойного питания (12В/36Вт) предназначены для обеспечения бесперебойного питания аппаратуры постоянным напряжением 12В и установки в термошкафы. Максимальный ток нагрузки 2A.</t>
  </si>
  <si>
    <t>КБП-12/2</t>
  </si>
  <si>
    <t>Устройство компенсации временного прерывания, предназначено для поддержания на выходе блока переключения питания с зарядным устройством БПЗУ-48 (или аналогичного устройства бесперебойного питания) постоянного выходного напряжения 48 В в момент переключения контактов его реле, т.е. сведение к нулю времени прерывания питания при переходе на питание от АКБ.</t>
  </si>
  <si>
    <t>УКП-48</t>
  </si>
  <si>
    <t>Устройство компенсации временного прерывания, предназначено для поддержания на выходе блоков переключения питания с зарядным устройством БПЗУ-12 (-24)постоянного выходного напряжения 12В (24В) в момент переключения контактов их реле, т.е. сведение к нулю времени прерывания питания при переходе на питание от АКБ.</t>
  </si>
  <si>
    <t>УКП-12-24</t>
  </si>
  <si>
    <t>Блок переключения питания с зарядным устройством, предназначен для создания системы бесперебойного питания с использованием внешнего источника питания 48 В и четырех (пяти) подключенных последовательно 12 В аккумуляторных батарей (АКБ)</t>
  </si>
  <si>
    <t>БПЗУ-48</t>
  </si>
  <si>
    <t>Блок переключения питания с зарядным устройством, предназначен для создания системы бесперебойного питания с использованием одной 12 В аккумуляторной батареи (АКБ), (или двух, подключенных последовательно), и внешнего источника питания 24 В.</t>
  </si>
  <si>
    <t>БПЗУ-24</t>
  </si>
  <si>
    <t>Блок переключения питания с зарядным устройством, предназначен для создания системы бесперебойного питания с использованием одной 12 В аккумуляторной батареи (АКБ), (или двух, подключенных последовательно), и внешнего источника питания 12 В.</t>
  </si>
  <si>
    <t>БПЗУ-12</t>
  </si>
  <si>
    <t>Комплект бесперебойного питания (7,2А/ч) предназначен для установки в термошкафы и обеспечения бесперебойного питания IP видеокамер или других электронных устройств постоянным напряжением 48÷58В.</t>
  </si>
  <si>
    <t>КБП-48/150 (7,2А·ч)</t>
  </si>
  <si>
    <t>Источники бесперебойного питания Тахион</t>
  </si>
  <si>
    <t>Источник бесперебойного питания систем видеонаблюдения и связи.  13,6В. / 5А (8х0,65). 8 каналов, с индикацией каждого канала. Рекомендуемая емкость АКБ 2х7А*ч или 17А*ч. -15 до +50°С. 250х225х86мм. Масса 1,2кг</t>
  </si>
  <si>
    <t>ББП-50 М v8</t>
  </si>
  <si>
    <t>Источник бесперебойного питания систем видеонаблюдения и связи. 13,6В. / 5А (1х2,5+4х0,65). 5 каналов, с индикацией каждого канала. Рекомендуемая емкость АКБ 2х7А*ч или 17А*ч. -15 до +50°С. 250х225х86мм. Масса 1,2кг</t>
  </si>
  <si>
    <t>ББП-50 М v5</t>
  </si>
  <si>
    <t>Блоки бесперебойного питания в металлическом корпусе под АКБ 7 Ач со встроенной платой распределения нагрузки по 8-ти каналам с защитой каждого канала от перегрузки по току и КЗ. Ток нагрузки 8 х 0.75А. Uвх. AC 165-264 V, Uвых. DC 13.6 ± 0.2V,</t>
  </si>
  <si>
    <t>ББП-60 v.8</t>
  </si>
  <si>
    <t>Блок бесперебойного питания в пластиковом корпусе под АКБ 7 Ач со встроенной платой распределения нагрузки по 8-и каналам с защитой каждого канала от перегрузки по току и КЗ. Ток нагрузки 8 х 0.75А. Uвх. AC 165-264 V, Uвых. DC 13.6 ± 0.2V,170×160×77 мм. Вес 559 г. белый</t>
  </si>
  <si>
    <t>ББП-60 v.8 исп. 1</t>
  </si>
  <si>
    <t>Блоки бесперебойного питания в металлическом корпусе под АКБ 7 Ач со встроенной платой распределения нагрузки по 4-ем каналам с защитой каждого канала от перегрузки по току и КЗ. Ток нагрузки 4 х 1.0А. Uвх. AC 165-264 V, Uвых. DC 13.6 ± 0.2V</t>
  </si>
  <si>
    <t>ББП-40 v.4</t>
  </si>
  <si>
    <t>Блок бесперебойного питания в пластиковом корпусе под АКБ 7 Ач со встроенной платой распределения нагрузки по 4-ем каналам с защитой каждого канала от перегрузки по току и КЗ. Ток нагрузки 4 х 1.0А. Uвх. AC 165-264 V, Uвых. DC 13.6 ± 0.2V, 170×160×77 мм. Вес 559 г. белый</t>
  </si>
  <si>
    <t>ББП-40 v.4 исп. 1</t>
  </si>
  <si>
    <t>Блок бесперебойного питания , 4 шт АКБ до 12 Ач., ток заряда АКБ: 0,5 А, защита от глубокого разряда АКБ, Uвх. AC 190-265 В, Uвых. DC 48 В  ± 15%, 5 А (ном.) 0°C ~ +50°C. 180 х 132 х 52 мм.</t>
  </si>
  <si>
    <t xml:space="preserve">ББП-50 POE </t>
  </si>
  <si>
    <t>Источник бесперебойного питания, 12В, 5,3А, по 8-ми выходам видеокамер и других нагрузок с номинальным напряжением питания 12 В и током потребления по каждому выходу 0,6А.</t>
  </si>
  <si>
    <t xml:space="preserve">Импульс-5 V.8 </t>
  </si>
  <si>
    <t>Блок бесперебойного питания 12 В ± 0,12%; 10,0-12,0 А, кратковременно до 13,5-15,0 А; под 2 шт. АКБ 12,0 Ач;</t>
  </si>
  <si>
    <t>К-Инженеринг</t>
  </si>
  <si>
    <t>БИРП 12/10,0V.8 VIDEO</t>
  </si>
  <si>
    <t>Блок бесперебойного питания 12 В ± 0,12%; 9,5 А, кратковременно до 10,0 А; под 2 шт. АКБ 12,0 Ач;</t>
  </si>
  <si>
    <t>БИРП 12/10,0V VIDEO</t>
  </si>
  <si>
    <t>Блок бесперебойного питания 12 В ± 0,12%; 6,0 А, кратковременно до 8,0 А; под 2 шт. АКБ 12,0 Ач;</t>
  </si>
  <si>
    <t>БИРП 12/6,0V VIDEO</t>
  </si>
  <si>
    <t>Блок бесперебойного питания 12 В ± 0,12%; 4,0 А, кратковременно до 5,0 А; под 2 шт. АКБ 12,0 Ач;</t>
  </si>
  <si>
    <t>БИРП 12/4,0B VIDEO</t>
  </si>
  <si>
    <t>БИРП 12/4,0 VIDEO</t>
  </si>
  <si>
    <t>Источник бесперебойного питания для POE коммутаторов. 
Питание коммутаторов, инжекторов и другой (PoE) нагрузки стабилизированным напряжением  48 В мощностью до 120 ВА.
Электронная защита нагрузки от токовой перегрузки и короткого замыкания, Электронная защита от аварийного повышения напряжения на выходе,Защита АКБ от глубокого разряда и короткого замыкания, Пластиковый корпус под 2 АКБ 7-12 Ач.</t>
  </si>
  <si>
    <t>SKAT-PoE.48DC-120VA</t>
  </si>
  <si>
    <t xml:space="preserve"> 12В, 10 А, 8 выходов 12В по 0,5-1 А,  Дополнительный выход (клеммы) для питания в/регистраторов и другой аппаратуры до 4 А,  защита от КЗ и перегрузки по каждому каналу, самовосстанавливающиеся предохранители в каждом канале, внутренняя индикация состояния  каждого канала,  корпус под 26Ач, защита АКБ от глубокого разряда, КЗ и переполюсовки. Разъемные колодки подключения</t>
  </si>
  <si>
    <t>Rapan-100 исп.V.8</t>
  </si>
  <si>
    <t>Трансформаторный (не бесперебойный) источник питания. Выходное переменное напряжение 24 В, 50 Гц. Номинальный ток выхода 2А. Защита выходов от КЗ посредством самовосстанавливающегося предохранителя. Световая индикация короткого замыкания и наличия напряжения сети. Защита выхода от импульсов перенапряжения амплитудой до 10 кВ. Уличное исполнение, класс защиты  IP 56. рабочий температурный диапазон от   - 40°С до + 50°С</t>
  </si>
  <si>
    <t>SKAT-VN.24АС/2A исп.5</t>
  </si>
  <si>
    <t>Сетевой (не бесперебойный) источник питания. Выходное переменное напряжение24 В или 27 В, 50 Гц.   5 выходов, ток каждого выхода 1А. Выход 27В используется для компенсации падения напряжения на длинной линии. Защита выходов от КЗ "PolySwitch", световая  индикация по каждому каналу. Возможность объединения каналов до 5 А Уличное исполнение, класс защиты  IP 56. рабочий температурный диапазон от   - 40°С до + 50°С</t>
  </si>
  <si>
    <t>SKAT-VN.24/27АС исп.5</t>
  </si>
  <si>
    <t>Сетевой (не бесперебойный) источник питания. Выходное переменное напряжение 24 В или 27 В,  50Гц. Максимальный ток выхода - 5А. Выход 27В используется для компенсации падения напряжения на длинной линии</t>
  </si>
  <si>
    <t>SKAT-VN.24/27АС</t>
  </si>
  <si>
    <t xml:space="preserve">2 выхода переменного напряжения 220В и 24В суммарно 150ВА.  Корпус под  2 термостата АКБ 12Ач, дистанционное сообщение о переходе на резерв и о разряде АКБ, защита АКБ, защита нагрузки. Уличное исполнение IP56, рабочий температурный диапазон от - 40°С до + 50°С </t>
  </si>
  <si>
    <t>SKAT-V.24/220AC</t>
  </si>
  <si>
    <t>32 выхода по 0,5 А или 16 выходов по 1 А. Регулировка выходного напряжения, регулируемый ток заряда АКБ, максимальный ток по всем выходам 18 А, корпус под 2 шт. АКБ 40 Ач; 5 информационных выходов о состоянии источника. Независимая регулировка выходного напряжения по каналам, фильтрация помех  по каждому каналу, защита от КЗ и перегрузки по каждому каналу.</t>
  </si>
  <si>
    <t>SKAT-V.32</t>
  </si>
  <si>
    <t>16 выходов  по 0,5А или 8 выходов по 1 А, максимальный ток по всем выходам 6 А, необходима установка 2 АКБ 26Ач. Независимая регулировка выходного напряжения по каналам, фильтрация помех  по каждому каналу, защита от КЗ и перегрузки по каждому каналу.</t>
  </si>
  <si>
    <t>SKAT-V.16</t>
  </si>
  <si>
    <t>8 выходов  по 0,5А или 4 выхода по 1 А, корпус под 2 АКБ 12 Ач. суммарный ток по выходам 3А. Независимая регулировка выходного напряжения по каналам, фильтрация помех  по каждому каналу, защита от КЗ и перегрузки по каждому каналу.</t>
  </si>
  <si>
    <t>SKAT-V.8</t>
  </si>
  <si>
    <t>Резервированный источник питания  13,6 В, 10 А для систем видеонаблюдения и контроля доступа. Возможность установки аккумулятора 12В -17 Ач, защита от переразряда. 16 выходных каналов с максимальным током до 1 А (суммарно - не более 10 А)</t>
  </si>
  <si>
    <t>РИП-12 исп.116</t>
  </si>
  <si>
    <t>Резервированный источник питания  13,6 В, 5 А  для систем видеонаблюдения и контроля доступа. Возможность установки аккумулятора 12В -17 Ач, защита от переразряда. Восемь выходных каналов с максимальным током до 1 А (суммарно - не более 5 А)</t>
  </si>
  <si>
    <t>РИП-12 исп.108</t>
  </si>
  <si>
    <t>Резервированный источник питания  13,6 В, 3 А  для систем видеонаблюдения и контроля доступа. Возможность установки аккумулятора 12В -7 Ач, защита от переразряда. Четыре выходных канала с максимальным током до 1 А (суммарно - не более 3 А)</t>
  </si>
  <si>
    <t>РИП-12 исп.104</t>
  </si>
  <si>
    <t>Резервированный источник питания  13,6 В, 5 А  для систем видеонаблюдения и контроля доступа. Возможность установки аккумулятора 12В-17 Ач, защита от переразряда</t>
  </si>
  <si>
    <t>РИП-12 исп.101</t>
  </si>
  <si>
    <t>Резервированный источник питания  13,6 В, 3 А  для систем видеонаблюдения и контроля доступа. Возможность установки аккумулятора 12В -7 Ач, защита от переразряда</t>
  </si>
  <si>
    <t>РИП-12 исп.100</t>
  </si>
  <si>
    <t>Источники бесперебойного питания для CCTV и дополнительное оборудование</t>
  </si>
  <si>
    <t>24В; максимальный ток нагрузки при наличии АКБ  20А, суммарный ток нагрузки и заряда АКБ в длительном режиме при наличии сети до 3,5 А. Корпус под  АКБ 26Ач (2шт.),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</si>
  <si>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СКАТ-2400Р20</t>
  </si>
  <si>
    <t>12В; максимальный ток нагрузки при наличии АКБ  20А, суммарный ток нагрузки и заряда АКБ в длительном режиме при наличии сети до 5,5 А. Корпус под  АКБ  АКБ 26Ач,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</si>
  <si>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СКАТ-1200Р20</t>
  </si>
  <si>
    <t>Резервные источники питания 12 и 24В</t>
  </si>
  <si>
    <t>Термостат обеспечивает нормальную работу АКБ 12 Ач в БИРП-Т (АКБ в комплект не входит) от −40° до +50°С</t>
  </si>
  <si>
    <t>Термостат АКБ 12 Ач</t>
  </si>
  <si>
    <t>с АКБ 40 Ач.  Обеспечивает нормальную работу АКБ до минус 40°С. Ток, потребляемый термостатом в режиме подогрева АКБ, - 2,0 А.</t>
  </si>
  <si>
    <t>Термостат АКБ-12/40Ач</t>
  </si>
  <si>
    <t>с АКБ 26 Ач.  Обеспечивает нормальную работу АКБ до минус 40°С. Ток, потребляемый термостатом в режиме подогрева АКБ, - 2,0 А.</t>
  </si>
  <si>
    <t>Термостат АКБ-12/26Ач</t>
  </si>
  <si>
    <t>с АКБ 12Ач.  Обеспечивает нормальную работу АКБ до минус 40°С. Ток, потребляемый термостатом в режиме подогрева АКБ, - 1,0 - 1,1А.</t>
  </si>
  <si>
    <t>Термостат АКБ-12/12Ач</t>
  </si>
  <si>
    <t>с АКБ 7 Ач. Устанавливается внутрь корпуса СКАТ - 1200 исп. 5. Обеспечивает нормальную работу АКБ до минус 40°С. Ток, потребляемый термостатом в режиме подогрева АКБ, - 1,0 - 1,1А.</t>
  </si>
  <si>
    <t>Термостат АКБ-12/7Ач</t>
  </si>
  <si>
    <t>Термостаты АКБ</t>
  </si>
  <si>
    <t xml:space="preserve">24 В; 2,5 А, кратковременно до 3,0 А; под 2 шт. АКБ 12,0 Ач; под 2 шт. термостат АКБ 12 Ач; диапазон температур от -40°С до +50°С; IP 56 </t>
  </si>
  <si>
    <t xml:space="preserve">БИРП 24/2,5 Т </t>
  </si>
  <si>
    <t xml:space="preserve">12 В; 4,0 А, кратковременно до 5,0 А; под 1 или 2 шт. АКБ 12,0 Ач; под 1 или 2 шт. термостат АКБ 12 Ач; диапазон температур от -40°С до +50°С; IP 56 </t>
  </si>
  <si>
    <t xml:space="preserve">БИРП 12/4,0 Т </t>
  </si>
  <si>
    <t xml:space="preserve">12 В; 2,5 А, кратковременно до 3,0 А; под АКБ 12,0 Ач; под термостат АКБ 12 Ач; диапазон температур от -40°С до +50°С; IP 56 </t>
  </si>
  <si>
    <t xml:space="preserve">БИРП 12/2,5 Т </t>
  </si>
  <si>
    <t>Блок резервированного электропитания трансф. 24V, ном. 2,2А/макс.3,0А, под АКБ 12В/2х7Ач, защ.от перегрузки, КЗ, от глуб.разр., термопредохранитель встроенный в трансформатор; автоматический подогрев АКБ, степень защиты оболочки IP54; температура эксплуатации -30...+50°С</t>
  </si>
  <si>
    <t>БРП-24-3/7-ТИ исп.5</t>
  </si>
  <si>
    <t>Блок резервированного электропитания трансформаторно-импульсный уличного исполнения, U-вых.12 В, I-вых.4 А, U-вх.160...240 В, под АКБ 2х12В/7Ач, индик., защита от глубокого разряда, защита от КЗ и перегруза, диагн.выходы типа "СК", IP54, t-раб.-30...+50°С. Подогрев аккумуляторов.</t>
  </si>
  <si>
    <t>БРП-12-4/14-ТИ исп.5</t>
  </si>
  <si>
    <t>Отсек под термостат АКБ 100Ач - 2 шт. Металлический  корпус, уличное исполнение, класс защиты IP56, мембранный кабельный ввод, замки, кабели для подключения АКБ в комплекте.</t>
  </si>
  <si>
    <t>АО 2/100 исп.5М</t>
  </si>
  <si>
    <t>Отсек под термостат АКБ 40Ач - 2 шт. Металлический  корпус, уличное исполнение, класс защиты IP56, мембранный кабельный ввод, замки, кабели для подключения АКБ в комплекте.</t>
  </si>
  <si>
    <t>АО 2/40 исп.5М</t>
  </si>
  <si>
    <t>Уличный источник бесперебойного питания, 24/48 В, 18 А, уличное исполнение, IP65, металлический корпус, регулируемый ток заряда АКБ, термокомпенсация тока заряда АКБ. АКБ — внешние, 2 шт. от 17 до 250 Ач, 5 информационных выходов о состоянии источника. Электронная защита от перегрева, КЗ выхода и АКБ. Кнопка отключения нагрузки. 170...250 В.  от - 40°С до + 50°С. Мембранный кабельный ввод, замки на дверце.</t>
  </si>
  <si>
    <t>SKAT-V.24/48DC-18 исп.5М</t>
  </si>
  <si>
    <t>24 В, 18 А, уличное исполнение, класс защиты IP65, металлический корпус, регулируемый ток заряда АКБ, термокомпенсация тока заряда АКБ. АКБ — внешние, 2 шт. от 17 до 250 Ач, 5 информационных выходов о состоянии источника. Электронная защита от перегрева, КЗ выхода и АКБ. Кнопка отключения нагрузки. Диапазон входного напряжения 170—250 В. Рабочий температурный диапазон от - 40°С до + 50°С. Мембранный кабельный ввод, замки на дверце.</t>
  </si>
  <si>
    <t>SKAT-V.24DC-18 исп. 5М</t>
  </si>
  <si>
    <t>12В, 18А, уличное исполнение, класс защиты IP 65, металлический  корпус, регулируемый ток заряда АКБ, термокомпенсация тока заряда АКБ. АКБ - внешний 1 шт. от 26 до 200 Ач; 5 информационных выходов о состоянии источника. Электронная защита от перегрева, КЗ выхода и АКБ. Кнопка отключения нагрузки. Диапазон входного напряжения 170-250В. - 40°С до + 40°С. мембранный кабельный ввод, замки</t>
  </si>
  <si>
    <t>SKAT-V.12DC-18 исп. 5М</t>
  </si>
  <si>
    <t>24В  4А (без учета тока на подогрев АКБ) уличное исполнение, класс защиты IP56, рабочий температурный диапазон от   - 40°С до + 50°С. Корпус под термостат 7 или 12 Ач (2 шт)</t>
  </si>
  <si>
    <t>СКАТ-2400 исп.5</t>
  </si>
  <si>
    <t xml:space="preserve">12В  4А (без учета тока на подогрев АКБ) уличное исполнение,  класс защиты IP56, рабочий температурный диапазон от  -40°С до  + 50°С, диапазон входного напряжения 170-250В. Корпус под термостат 7 или 12 Ач </t>
  </si>
  <si>
    <t>СКАТ-1200 исп.6</t>
  </si>
  <si>
    <t>12В  4А (без учета тока на подогрев АКБ) уличное исполнение, корпус класса защиты IP56, рабочий температурный диапазон от - 40 °С до + 50 °С, диапазон входного напряжения 170-250В. Корпус под термостат 7 или 12 Ач</t>
  </si>
  <si>
    <t>СКАТ-1200 исп.5</t>
  </si>
  <si>
    <t>12В  2А, Регулируемый выход 5—9 В, 25 VA (ступенчатая и плавная регулировка), регулируемый ток заряда АКБ,   подогрев АКБ (термостат  АКБ не нужен),  уличное исполнение, корпус класса защиты IP56, рабочий температурный диапазон от - 40 °С до + 50 °С, диапазон входного напряжения 170-250В. Корпус под АКБ 7Ач</t>
  </si>
  <si>
    <t>SKAT-V.12/(5-9)DC-25VA исп.5</t>
  </si>
  <si>
    <t>Источники бесперебойного питания уличного исполнения</t>
  </si>
  <si>
    <t>Источник стабилизированного питания Uвх. AC 160-265V, Uвых. DC13.4±0.4V, Ток 5А, 135x85x63мм, ШИМ стабилизация, Автоматическая защита от КЗ и перегрузки,  Защита от глубокого разряда АКБ и переполюсовки АКБ,  Внешняя АКБ</t>
  </si>
  <si>
    <t xml:space="preserve">ББП-50 DIN </t>
  </si>
  <si>
    <t>Импульсный источник бесперебойного питания на DIN рейку. 24V, ном. 5,0А, внешние АКБ, металл, защита АКБ от глубокого разряд, IP30</t>
  </si>
  <si>
    <t>БРП-И-24-5 исп.3</t>
  </si>
  <si>
    <t>Импульсный источник бесперебойного питания на DIN рейку. 12V, ном. 5,0А, внешние АКБ, металл, защита АКБ от глубокого разряд, IP30</t>
  </si>
  <si>
    <t>БРП-И-12-5 исп.3</t>
  </si>
  <si>
    <t>Импульсный источник бесперебойного питания на DIN рейку. 12V, ном. 1,0А, внешние АКБ, металл, защита АКБ от глубокого разряд, IP30</t>
  </si>
  <si>
    <t>БРП-И-12-1 исп.3</t>
  </si>
  <si>
    <t>Источник бесперебойного питания с креплением на DIN рейку, 24 В ± 2%; 4,0 А, кратковременно до 4,5 А; рекомендованы 2 шт. АКБ 12,0 Ач;</t>
  </si>
  <si>
    <t>БИРП 24/4,0 М</t>
  </si>
  <si>
    <t>Источник бесперебойного питания с креплением на DIN рейку, 27,4 В; 2,5 А, кратковременно до 3,0 А; под 2 шт. АКБ 7,0 Ач;</t>
  </si>
  <si>
    <t>БИРП 24/2,5 М</t>
  </si>
  <si>
    <t>Источник бесперебойного питания с креплением на DIN рейку, 12 В ± 0,2%; 6,0 А, кратковременно до 6,5 А; рекомендованы 2 шт. АКБ 7,0 Ач;</t>
  </si>
  <si>
    <t>БИРП 12/6,0 М</t>
  </si>
  <si>
    <t>Источник бесперебойного питания с креплением на DIN рейку, 12 В ± 0,2%; 4,0 А, кратковременно до 5,0 А; рекомендованы 2 шт. АКБ 7,0 Ач;</t>
  </si>
  <si>
    <t>БИРП 12/4,0 М</t>
  </si>
  <si>
    <t>Источник бесперебойного питания с креплением на DIN рейку, 13,2 В; 2,5 А, кратковременно до 3,0 А; под 2 шт. АКБ 7,0 Ач</t>
  </si>
  <si>
    <t>БИРП 12/2,5 М</t>
  </si>
  <si>
    <t>Блок бесперебойного питания 12В/10А на DIN рейкуу, АКБ до 17 Ач., защита от глубокого разряда АКБ, 0°C ~ +50°C.: 43 х 24 х 113 мм</t>
  </si>
  <si>
    <t xml:space="preserve">ББП-100 DIN </t>
  </si>
  <si>
    <t>Блок бесперебойного питания 12В/5А на DIN рейкуу, АКБ до 12 Ач., защита от глубокого разряда АКБ, 0°C ~ +50°C., 89 х 93 х 56 мм.</t>
  </si>
  <si>
    <t>Блок бесперебойного питания 12В/3А на DIN рейкуу, АКБ до 12 Ач., защита от глубокого разряда АКБ, 0°C ~ +50°C., 89 х 93 х 56 мм.</t>
  </si>
  <si>
    <t xml:space="preserve">ББП-30 DIN </t>
  </si>
  <si>
    <t>Блок бесперебойного питания 12В/2А на DIN рейку, АКБ до 12 Ач., защита от глубокого разряда АКБ, 0°C ~ +50°C., 27 х 93 х 56 мм.</t>
  </si>
  <si>
    <t>ББП-20 DIN</t>
  </si>
  <si>
    <t>Блок бесперебойного питания 24 VDC/ 5 A, крепление на DIN-рейку, черный</t>
  </si>
  <si>
    <t>ST-PS205BDX-BK</t>
  </si>
  <si>
    <t>Блок бесперебойного питания 24 VDC/ 2,5 A, крепление на DIN-рейку, черный</t>
  </si>
  <si>
    <t>ST-PS203BDL-BK</t>
  </si>
  <si>
    <t>Блок бесперебойного питания 12 VDC/ 20 A, крепление на DIN-рейку, черный</t>
  </si>
  <si>
    <t>ST-PS120BDU-BK</t>
  </si>
  <si>
    <t>Блок бесперебойного питания 12 VDC/ 10 A, крепление на DIN-рейку, черный</t>
  </si>
  <si>
    <t>ST-PS110BDX-BK</t>
  </si>
  <si>
    <t>Блок бесперебойного питания 12 VDC/ 5 A; 220 VAC, крепление на DIN-рейку</t>
  </si>
  <si>
    <t>ST-PS105DIN</t>
  </si>
  <si>
    <t>Блок бесперебойного питания 12 VDC/ 3 A; 220 VAC, крепление на DIN-рейку</t>
  </si>
  <si>
    <t>ST-PS103DIN</t>
  </si>
  <si>
    <t>Блок бесперебойного питания 12 VDC/ 2 A; 220 VAC, крепление на DIN-рейку</t>
  </si>
  <si>
    <t>ST-PS102DIN</t>
  </si>
  <si>
    <t>24В 4А пласт. корпус под DIN рейку 35 мм Внешний АКБ 12-17 Ач (2 шт). Размер 139х89х65 мм</t>
  </si>
  <si>
    <t>SKAT-24-4.0-DIN</t>
  </si>
  <si>
    <t>24В 3А пласт. корпус под DIN рейку 35 мм Внешний АКБ 12-17 Ач (2 шт). Размер 139х89х65 мм</t>
  </si>
  <si>
    <t>SKAT-24-3.0-DIN</t>
  </si>
  <si>
    <t>24В 2А пласт. корпус под DIN рейку 35 мм Внешний АКБ от 7Ач(2шт). Размер 139х89х65 мм</t>
  </si>
  <si>
    <t>SKAT-24-2.0-DIN</t>
  </si>
  <si>
    <t>24В 1А пласт. корпус под DIN рейку 35 мм Внешний АКБ от 4,5 Ач. Размер 53х88х71 мм</t>
  </si>
  <si>
    <t>SKAT-24-1.0-DIN</t>
  </si>
  <si>
    <t>12В 8А пластиковый корпус под DIN рейку 35 мм, Защита от КЗ в нагрузке, Защита АКБ от глубокого разряда и преполюсовки. Внешний АКБ от 7Ач. Размер — 139х89х65 мм</t>
  </si>
  <si>
    <t>SKAT-12-8.0-DIN</t>
  </si>
  <si>
    <t>12В 6А пластиковый корпус под DIN рейку 35 мм, Защита от КЗ в нагрузке, Защита АКБ от глубокого разряда и преполюсовки. Внешний АКБ от 7Ач. Размер — 139х89х65 мм</t>
  </si>
  <si>
    <t>SKAT-12-6.0-DIN</t>
  </si>
  <si>
    <t>12В 4А пластиковый корпус под DIN рейку 35 мм  Внешний АКБ от 17-26Ач. Размер 139х89х65 мм</t>
  </si>
  <si>
    <t>SKAT-12-4.0-DIN</t>
  </si>
  <si>
    <t>12В 3А пластиковый корпус под DIN рейку 35 мм  Внешний АКБ от 7Ач. Размер 139х89х65 мм</t>
  </si>
  <si>
    <t>SKAT-12-3.0-DIN</t>
  </si>
  <si>
    <t>12В 2А пластиковый корпус под DIN рейку 35 мм  Внешний АКБ от 7 Ач. Размер 53х88х71 мм</t>
  </si>
  <si>
    <t>SKAT-12-2.0-DIN</t>
  </si>
  <si>
    <t>12В 1А пластиковый корпус под DIN рейку 35 мм  Внешний АКБ от 1,2 Ач. Размер 53х88х71 мм</t>
  </si>
  <si>
    <t>SKAT-12-1.0-DIN</t>
  </si>
  <si>
    <t>24В, 1,3А, кратковременно и в режиме резерва до 1,5 А, Малогабаритный корпус 139х89х65 мм, монтаж на DIN рейку 35 мм,  внешний АКБ 4,5—7 Ач.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</si>
  <si>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СКАТ-2400М DIN</t>
  </si>
  <si>
    <t>12В, 2А, кратковременно и в режиме резерва до 2,5 А, Малогабаритный корпус 139х89х65 мм, монтаж на DIN рейку 35 мм,  внешний АКБ до 12 Ач,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</si>
  <si>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СКАТ-1200М DIN</t>
  </si>
  <si>
    <t>Малогабаритный ИБП со встроенной  Li-Ion АКБ, 12 В, 1 А, Время работы от АКБ на максимальной нагрузке 2 часа, Защита АКБ от разряда, КЗ в нагрузке, Электронная защита выхода от КЗ, Выключатель АКБ, Холодный пуск, Собственное потребление менее 40 мА, Внутренняя Li-Ion АКБ 5200 мАч, 7,4В (в комплекте). Корпус под DIN рейку 35 мм,  139х89х65 мм</t>
  </si>
  <si>
    <t>SKAT-12DC-1.0 Li-ion</t>
  </si>
  <si>
    <t>Резервный источник питания на DIN-рейку, 48В, 2,5 А</t>
  </si>
  <si>
    <t>МИП-48 исп.100 (МИП-48-2/7М10)</t>
  </si>
  <si>
    <t>Резервный источник питания на DIN-рейку, 24В, 5 А</t>
  </si>
  <si>
    <t>МИП-24 исп.102 (МИП-24-5/7М10)</t>
  </si>
  <si>
    <t>Резервный источник питания на DIN-рейку, 24В, 2,5 А</t>
  </si>
  <si>
    <t>МИП-24 исп.101 (МИП-24-2/7П11)</t>
  </si>
  <si>
    <t>Резервный источник питания на DIN-рейку, 12В, 10 А</t>
  </si>
  <si>
    <t>МИП-12 исп.103 (МИП-12-10/7М10)</t>
  </si>
  <si>
    <t>Резервный источник питания на DIN-рейку, 12В, 5 А</t>
  </si>
  <si>
    <t>МИП-12 исп.102 (МИП-12-5/7П11)</t>
  </si>
  <si>
    <t>Резервный источник питания на DIN-рейку, 12В, 3 А</t>
  </si>
  <si>
    <t>МИП-12 исп.101 (МИП-12-3/7П11)</t>
  </si>
  <si>
    <t>Резервный источник питания на DIN-рейку, 12В, 2 А</t>
  </si>
  <si>
    <t>МИП-12 исп.100 (МИП-12-2/7П10)</t>
  </si>
  <si>
    <t>модуль источника питания 12В 1А (мах 1.5); рекомендуемая емкость АБ 4.5Ач, 7Ач или 12 Ач; световая индикация; защита: от глубокого разряда, от КЗ; крепление на DIN рейку; пластиковый корпус</t>
  </si>
  <si>
    <t>МИП-12 исп.01</t>
  </si>
  <si>
    <t xml:space="preserve">Источников бесперебойного питания на DIN-рейку </t>
  </si>
  <si>
    <t>24 В, 2.2 А, под аккумуляторы (7+7) / (12+12) Ач, металлический корпус</t>
  </si>
  <si>
    <t>Парус-24-2,2М</t>
  </si>
  <si>
    <t>Блок бесперебойного питания без корпуса, АКБ до 17 Ач, Uвх. AC 80-264 V, Uвых. DC 24 V, 3A (ном.) 160×100×40 мм. Вес 474 г.</t>
  </si>
  <si>
    <t>ББП-24 БК</t>
  </si>
  <si>
    <t>Блок бесперебойного питания в корпусе под два АКБ 17 Ач. Uвх. AC 80-264 V, Uвых. DC 24 V, 3A (ном.).490x280x80мм, защита от глубокого разряда АКБ</t>
  </si>
  <si>
    <t>ББП-24 (исп. 1)</t>
  </si>
  <si>
    <t>Импульсный источник бесперебойного питания в стойку 19", 24V, ном. 5,0А, емкость 21 А*ч (6 АКБ 12В 7А*ч), металл, защита АКБ от глубокого разряд, IP30</t>
  </si>
  <si>
    <t>БРП-И-24-5/21 исп.2</t>
  </si>
  <si>
    <t>Импульсный блок бесперебойного питания. 24V, ном. 5,0А, под 2 АКБ 7 А*ч 12В, металл, защ.от перегрузки, КЗ, от глуб.разр., IP30,</t>
  </si>
  <si>
    <t>БРП-И-24-5/7</t>
  </si>
  <si>
    <t>Импульсный блок бесперебойного питания. 24V, ном. 3,0А, под 2 АКБ 7 А*ч 12В, металл, защ.от перегрузки, КЗ, от глуб.разр., IP30,</t>
  </si>
  <si>
    <t>БРП-И-24-3/7</t>
  </si>
  <si>
    <t>Блок резервированного электропитания трансф. 24V, ном. 1,0А/макс.1,5А, под АКБ 12В/2х7Ач, защ.от перегрузки, КЗ, от глуб.разр., IP20,</t>
  </si>
  <si>
    <t>БРП-24-1,5/7</t>
  </si>
  <si>
    <t>Источник бесперебойного питания Uвх. AC 160-265V, Uвых. DC 27±0.5V, Ток 5А, 495x285x85мм, 2хАКБ 17/18Ач, ШИМ стабилизация, Автоматическая защита от КЗ и перегрузки, Защита от глубокого разряда АКБ и переполюсовки АКБ</t>
  </si>
  <si>
    <t>ББП-24-5</t>
  </si>
  <si>
    <t>Источник бесперебойного питания Uвх. AC 160-265V, Uвых. DC 27±0.5V, Ток 3А, Габаритные размеры 495x285x85мм, 2хАКБ 17/18Ач, ШИМ стабилизация, Автоматическая защита от КЗ и перегрузки, Защита от глубокого разряда АКБ и переполюсовки АКБ</t>
  </si>
  <si>
    <t>ББП-24-3</t>
  </si>
  <si>
    <t>Блок бесперебойного питания 24 VDC/ 5 A; 220 VAC; корпус 330х265х75 мм (место для 2-х аккумуляторов 7Ач)</t>
  </si>
  <si>
    <t>ST-PS205G-BK</t>
  </si>
  <si>
    <t>Источник вторичного электропитания резервированный, 24В, до 5А; АКБ - 2х40Ач; IP20, t-раб.-25...+50°С, 254×346×211 мм., Исполнение с информационным сигналом «АВАРИЯ»</t>
  </si>
  <si>
    <t>ИВЭПР 24/5 2х40-Р БР</t>
  </si>
  <si>
    <t>Источник вторичного электропитания резервированный, 24В, до 5А; АКБ - 2х17Ач; IP20, t-раб.-25...+50°С, 376×86×253 мм., Исполнение с информационным сигналом «АВАРИЯ»</t>
  </si>
  <si>
    <t>ИВЭПР 24/5 2х17-Р БР</t>
  </si>
  <si>
    <t>Источник вторичного электропитания резервированный, 24В, до 5А; АКБ - 2х12Ач; IP20, t-раб.-25...+50°С, 376×86×253 мм., Исполнение с информационным сигналом «АВАРИЯ»</t>
  </si>
  <si>
    <t>ИВЭПР 24/5 2х12-Р БР</t>
  </si>
  <si>
    <t>Источник вторичного электропитания резервированный, 24В, до 3,5А; АКБ - 2х17Ач; IP20, t-раб.-25...+50°С, 372х254х86 мм., Исполнение с информационным сигналом «АВАРИЯ»</t>
  </si>
  <si>
    <t>ИВЭПР 24/3,5 2х17-Р БР</t>
  </si>
  <si>
    <t>Источник вторичного электропитания резервированный, 24В, до 3,5А; АКБ - 2х12Ач; IP20, t-раб.-25...+50°С, 324х184х111 мм., Исполнение с информационным сигналом «АВАРИЯ»</t>
  </si>
  <si>
    <t>ИВЭПР 24/3,5 2х12-Р БР</t>
  </si>
  <si>
    <t>Источник вторичного электропитания резервированный, 24В, до 3,5А; АКБ - 2х7Ач; IP20, t-раб.-25...+50°С, 324х184х111 мм., Исполнение с информационным сигналом «АВАРИЯ»</t>
  </si>
  <si>
    <t>ИВЭПР 24/3,5 2х7-Р БР</t>
  </si>
  <si>
    <t>Источник вторичного электропитания резервированный, 24В, до 2,5А; АКБ - 2х17Ач; IP20, t-раб.-25...+50°С, 376х254х86 мм., Исполнение с информационным сигналом «АВАРИЯ»</t>
  </si>
  <si>
    <t>ИВЭПР 24/2,5 2х17-Р БР</t>
  </si>
  <si>
    <t>Источник вторичного электропитания резервированный, 24В, до 2,5А; АКБ - 2х12Ач; IP20, t-раб.-25...+50°С, 324х184х111 мм., Исполнение с информационным сигналом «АВАРИЯ»</t>
  </si>
  <si>
    <t>ИВЭПР 24/2,5 2х12-Р БР</t>
  </si>
  <si>
    <t>Источник вторичного электропитания резервированный, 24В, до 1,5А; АКБ - 2х7Ач; IP20, t-раб.-25...+50°С, 324х184х86 мм., Исполнение с информационным сигналом «АВАРИЯ»</t>
  </si>
  <si>
    <t>ИВЭПР 24/1,5 2х7-Р БР</t>
  </si>
  <si>
    <t>Блок бесперебойного питания 24 В; 6,0 А, кратковременно до 6,5 А; под 2 шт. АКБ 12,0 Ач;</t>
  </si>
  <si>
    <t xml:space="preserve">БИРП 24/6,0 </t>
  </si>
  <si>
    <t>Блок бесперебойного питания 24 В; 4,0 А, кратковременно до 4,5 А; под 2 шт. АКБ 12,0 Ач;</t>
  </si>
  <si>
    <t xml:space="preserve">БИРП 24/4,0 </t>
  </si>
  <si>
    <t>Блок бесперебойного питания 24 В; 2,5 А, кратковременно до 2,7 А; под 2 шт. АКБ 12,0 Ач;</t>
  </si>
  <si>
    <t xml:space="preserve">БИРП 24/2,5 </t>
  </si>
  <si>
    <t>Блок бесперебойного питания 24 В; 1,6 А, кратковременно до 2,0 А; под 2 шт. АКБ 12,0 Ач;</t>
  </si>
  <si>
    <t>БИРП 24/1,6</t>
  </si>
  <si>
    <t>Источник вторичного электропитания резервированный 24 В, 12 А. ЖК дисплей, тестер АКБ. Корректор мощности</t>
  </si>
  <si>
    <t>SKAT-V.2400DC-12KM</t>
  </si>
  <si>
    <t>24В, 18А, регулируемый ток заряда АКБ, термокомпенсация тока заряда АКБ.Корпус под 2 АКБ 40 Ач; 5 информационных выходов о состоянии источника. Электронная зашита от перегрева, КЗ выхода и АКБ.  Кнопка отключения нагрузки. Возможность каскадирования источников для увеличения выходного тока или напряжения. Диапазон входного напряжения 170-250В</t>
  </si>
  <si>
    <t>СКАТ ИБП-24/18-2x40 (SKAT -V.24DC-18 исп. 5000)</t>
  </si>
  <si>
    <t>24В, 18А, регулируемый ток заряда АКБ, термокомпенсация тока заряда АКБ.внешние АКБ от 26-100 Ач; 3 информационных выходов о состоянии источника. Электронная зашита от перегрева, КЗ выхода и АКБ.  Кнопка отключения нагрузки. Возможность каскадирования</t>
  </si>
  <si>
    <t>СКАТ ИБП-24/18-RACK (SKAT-V.24DC-18 Rack)</t>
  </si>
  <si>
    <t>24В, 6А, и до 10А при наличии АКБ,  регулируемый ток и напряжение заряда 2-х внешних АКБ емкостью 17 - 250Ач. Световая индикация и информационные выходы контроля технического состояния блока.  Возможность использования в режимах зарядного устройства АКБ и источника резервного питания</t>
  </si>
  <si>
    <t>СКАТ-2400 исп.6/10</t>
  </si>
  <si>
    <t>24В/2,5А,  12В/0,5А, корпус под 2 АКБ 12Ач сообщение  “Переход на резерв“ осуществляется с регулируемой задержкой.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</si>
  <si>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СКАТ-2412</t>
  </si>
  <si>
    <t>24В, 4 А, кратковременно и в режиме резерва  до 4,5 А, корпус под 2 шт. АКБ 40 Ач.сообщение  “Переход на резерв“ осуществляется с регулируемой задержкой.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</si>
  <si>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СКАТ-2400И7 исп.5000</t>
  </si>
  <si>
    <t>24В, 4 А, кратковременно и в режиме резерва  до 4,5 А.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 Корпус под шкаф 19", высота  2U,  Корпус под 2 АКБ 7-17 Ач (внутренние), возможность подключения 2-х внешних АКБ до 40 Ач.</t>
  </si>
  <si>
    <t>СКАТ-2400И7 Rack</t>
  </si>
  <si>
    <t>24В, 4 А, кратковременно и в режиме резерва  до 4,5 А, корпус под 2 АКБ 12Ач.сообщение  “Переход на резерв“ осуществляется с регулируемой задержкой.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</si>
  <si>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СКАТ-2400И7</t>
  </si>
  <si>
    <t>24В, 3А, кратковременно и в режиме резерва до 3,5А, корпус под 2  АКБ 12Ач, сообщение  “Переход на резерв“ осуществляется с регулируемой задержкой.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</si>
  <si>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СКАТ-2400</t>
  </si>
  <si>
    <t>24 В, 1,5 А. Корпус под 2 АКБ 7 Ач или 1 АКБ 17 Ач., Соответствует ФЗ 123 и ГОСТ 53325-2012: 3 индикатора и информационный выход "Переход на резерв", защита выхода от перегрузки и КЗ, защита нагрузки от аварии источника, защита АКБ от глубокого разряда, КЗ и переполюсовки, "холодный пуск".</t>
  </si>
  <si>
    <t>СКАТ-2400М</t>
  </si>
  <si>
    <t>24В, 5А,  пластиковый  корпус под 2 АКБ 12Ач, защита АКБ, защита выхода от КЗ и перегрузки</t>
  </si>
  <si>
    <t>ББП РАПАН-24/5</t>
  </si>
  <si>
    <t>24В, 3А,  пластиковый  корпус под 2 АКБ 12Ач, защита АКБ, защита выхода от КЗ и перегрузки</t>
  </si>
  <si>
    <t>ББП РАПАН-24/3</t>
  </si>
  <si>
    <t>24В, 1,5А,  металлопластиковый  корпус под 2 АКБ 4,5Ач, защита АКБ, защита выхода от КЗ и перегрузки</t>
  </si>
  <si>
    <t>ББП РАПАН-24/1,5</t>
  </si>
  <si>
    <t>Резервированный источник питания, 24 В, 8 А (2 мин-11 А), два выходных канала, передача данных и управление по интерфейсу RS-485, световая и звуковая индикация режимов, возможность установки аккумуляторов 2х40 Ач, защита от пере разряда.  Металлический корпус</t>
  </si>
  <si>
    <t>РИП-24 исп.57</t>
  </si>
  <si>
    <t>Резервированный источник питания, 24 В, 4 А (10 мин-5 А), передача данных и управление по интерфейсу RS-485, световая и звуковая индикация режимов, возможность установки аккумуляторов 2х40 Ач, защита от переразряда.  Металлический корпус. Соответствие "Техрегламенту пожарной безопасности"</t>
  </si>
  <si>
    <t>РИП-24 исп.56</t>
  </si>
  <si>
    <t>Резервированный источник питания, 24 В, 2 А (10 мин-2,2 А), передача данных и управление по интерфейсу RS-485, световая и звуковая индикация режимов, возможность установки аккумуляторов 2х7 Ач, защита от переразряда.  Пластмассовый корпус.</t>
  </si>
  <si>
    <t>РИП-24 исп.51</t>
  </si>
  <si>
    <t>Резервированный источник питания, 24 В, 2 А (10 мин-2,2 А), передача данных и управление по интерфейсу RS-485, световая и звуковая индикация режимов, возможность установки аккумуляторов 2х7 Ач, защита от переразряда.  Металлический корпус.</t>
  </si>
  <si>
    <t>РИП-24 исп.50</t>
  </si>
  <si>
    <t>Резервированный источник питания с микропроцессорным управлением, 24 В, 3 А (2 мин-4 А), емкость 2х7 Ач (поставляется без аккумуляторов). Металлический корпус. Возможность подключения "Бокс-24 исп.01"</t>
  </si>
  <si>
    <t>РИП-24 исп.15</t>
  </si>
  <si>
    <t>Резервированный источник питания с микропроцессорным управлением, 24 В, 1 А (10 мин-1,5 А), , емкость 2х7 Ач (без аккумулятора). Крышка под замок. Соответствие "Техрегламенту пожарной безопасности"</t>
  </si>
  <si>
    <t>РИП-24 исп.12 (РИП-24-1/7М4-P)</t>
  </si>
  <si>
    <t>Резервированный источник питания с микропроцессорным управлением, 24 В, 3 А (10 мин-4 А), , емкость 2х7 Ач (без аккумулятора). Крышка под замок. Соответствие "Техрегламенту пожарной безопасности"</t>
  </si>
  <si>
    <t>РИП-24 исп.11 (РИП-24-3/7М4-Р)</t>
  </si>
  <si>
    <t>Резервированный источник питания с микропроцессорным управлением, 24 В, 4 А (10 мин-5 А), световая и звуковая индикация режимов, до 2-х АКБв по 26 или 40 Ач, защита от переразряда, контроль сетевого, выходного и напряжения батареи. Крышка под замок</t>
  </si>
  <si>
    <t>РИП-24 исп.06</t>
  </si>
  <si>
    <t>Микропроцес. управление, 24В, 1А, свет и звук индикация, бокс 2х4А/ч, защита от переразряда. Крышка под винт.</t>
  </si>
  <si>
    <t>РИП-24 исп.04</t>
  </si>
  <si>
    <t>Микропроцес. управление, 24В, 1А, свет и звук индик., бокс 2х7А/ч, защита от переразряда. Крышка под замок.</t>
  </si>
  <si>
    <t>РИП-24 исп.02</t>
  </si>
  <si>
    <t>24 В, 3,0 А (10 мин-4 А, 2 мин-6 А), емкость 2х7 А×ч  (без аккумуляторов), возможность внешних аккумуляторов 2х17 А×ч , защита. Крышка под замок</t>
  </si>
  <si>
    <t>РИП-24 исп.01</t>
  </si>
  <si>
    <t>Источники бесперебойного питания 24V</t>
  </si>
  <si>
    <t xml:space="preserve">Источник вторичного электропитания резервированный 12В, до 5А (до 5.5А кратковрем.), под АКБ 2х12Ач, IP20, tраб.-25…+50°С,324x111x182 мм., метал.корпус. </t>
  </si>
  <si>
    <t>ИВЭПР 112-5-1 исп.ВО-К2</t>
  </si>
  <si>
    <t xml:space="preserve">Источник вторичного электропитания резервированный 12В, до 5А (до 5.5А кратковрем.), под АКБ 2х7Ач, IP20, tраб.-25…+50°С,324x86x182 мм., метал.корпус. </t>
  </si>
  <si>
    <t>ИВЭПР 112-5-1 исп.ВО-К1</t>
  </si>
  <si>
    <t>Источник вторичного электропитания резервированный, 12В, до 2А (до 4А кратковрем.), под АКБ 2х12В/12Ач, IP20, tраб.-25…+50°С, 324х111х182 мм, метал.корпус</t>
  </si>
  <si>
    <t>ИВЭПР 112-2-2 исп.ВО-К2</t>
  </si>
  <si>
    <t>Источник вторичного электропитания резервированный, 12В, до 5 А; АКБ – 2х40 Ач; IP20, t-раб.-25...+50°С, 342х250х210 мм., Исполнение с информационным сигналом «АВАРИЯ», возможность подключения БР12</t>
  </si>
  <si>
    <t>ИВЭПР 12/5 2х40-Р БР (К5)</t>
  </si>
  <si>
    <t>Источник вторичного электропитания резервированный, 12В, до 5 А (до 5,5 А в течении 15 минут); АКБ – 2х17 Ач; 372х86х253 мм; 2,5 кг., с информационным сигналом «АВАРИЯ», Металлический корпус.</t>
  </si>
  <si>
    <t>ИВЭПР 12/5 2х17-Р БР</t>
  </si>
  <si>
    <t>Источник вторичного электропитания резервированный 12В, ток 5 А, защита от КЗ выхода, защита АКБ от глубокого разряда, под акк. 12 Ач (2 шт.), метал.корпус, Исполнение с информационным сигналом «АВАРИЯ», возможность подключения БР12</t>
  </si>
  <si>
    <t>ИВЭПР 12/5 2х12-Р БР</t>
  </si>
  <si>
    <t>Источник вторичного электропитания резервированный 12В, 5А, защита от КЗ и разряд., свет.индикац., под АКБ 2х12В/7Ач, метал.корпус, Исполнение с информационным сигналом «АВАРИЯ», возможность подключения БР12</t>
  </si>
  <si>
    <t>ИВЭПР 12/5 2х7-Р БР</t>
  </si>
  <si>
    <t>Источник вторичного электропитания резервированный, 12В, до 3,5 А (до 4 А в течении 15 минут), АКБ – 2х17 Ач; 372х86х250 мм, 2,5 кг. метал.корпус, Исполнение с информационным сигналом «АВАРИЯ», возможность подключения БР12</t>
  </si>
  <si>
    <t>ИВЭПР 12/3,5 2х17-Р БР</t>
  </si>
  <si>
    <t>12В, 3,5А(до 4А кратковрем.) защита от КЗ и разряд., свет.индикац., под АКБ 2х12В/12Ач, IP20, 324х111х182мм, метал.корпус, Исполнение с информационным сигналом «АВАРИЯ», возможность подключения БР12</t>
  </si>
  <si>
    <t>ИВЭПР 12/3,5 2х12-Р БР</t>
  </si>
  <si>
    <t>12В, 3,5А(до 4А кратковрем.) защита от КЗ и разряд., свет.индикац., под АКБ 2х12В/7Ач, IP20, 324х86х184мм, метал.корпус, Исполнение с информационным сигналом «АВАРИЯ», возможность подключения БР12</t>
  </si>
  <si>
    <t>ИВЭПР 12/3,5 2х7-Р БР</t>
  </si>
  <si>
    <t>Источник вторичного электропитания резервированный. 12В, 2А(до 4А кратковрем.), защита от КЗ и разряд., свет.индикац. под АКБ 2х12В/12Ач, IP20, 324х111х182мм, метал.корпус, Исполнение с информационным сигналом «АВАРИЯ», возможность подключения БР12</t>
  </si>
  <si>
    <t>ИВЭПР 12/2 2х12-Р БР</t>
  </si>
  <si>
    <t>Источник вторичного электропитания резервированный, 12В, до 2 А (кратковременно до 4 А), АКБ  2х7 Ач, 324х86х182 мм, 1,8 кг. Металлический корпус. Исполнение с информационным сигналом «АВАРИЯ», возможность подключения БР12</t>
  </si>
  <si>
    <t>ИВЭПР 12/2 2х7-Р БР</t>
  </si>
  <si>
    <t>Источник вторичного электропитания резервированный, 12В, до 2 А (кратковременно до 4 А), АКБ  1х7 Ач, 194x81x180 мм, 1,3 кг. Металлический корпус. Исполнение с информационным сигналом «АВАРИЯ»</t>
  </si>
  <si>
    <t>ИВЭПР 12/2 1х7-Р</t>
  </si>
  <si>
    <t>Источник вторичного электропитания резервированный, 12В, до 1,5 А (кратковременно до 4 А), АКБ до 7 Ач, 194x81x181 мм, 1,3 кг. Металлический корпус. Исполнение с информационным сигналом «АВАРИЯ»</t>
  </si>
  <si>
    <t>ИВЭПР 12/1,5 1х7-Р</t>
  </si>
  <si>
    <t>Блок бесперебойного питания 12 VDC/ 8 A; 220 VAC; пластиковый корпус 195х228х77 мм (место для аккумулятора 7 Ач), белый</t>
  </si>
  <si>
    <t>ST-PS108BPS-WT</t>
  </si>
  <si>
    <t>Блок бесперебойного питания 12 VDC/ 5 A; 220 VAC; пластиковый корпус 195х228х77 мм (место для аккумулятора 7 Ач), белый</t>
  </si>
  <si>
    <t>ST-PS105BPS-WT</t>
  </si>
  <si>
    <t>Блок бесперебойного питания 12 VDC/ 3 A; 220 VAC; пластиковый корпус 195х228х77 мм (место для аккумулятора 7 Ач), белый</t>
  </si>
  <si>
    <t>ST-PS103BPS-WT</t>
  </si>
  <si>
    <t>Блок бесперебойного питания 12 VDC/ 10 A; 220 VAC; 285х395х165 мм (место для 2-х аккумуляторов 17 Ач)</t>
  </si>
  <si>
    <t>ST-PS110E-BK</t>
  </si>
  <si>
    <t>Блок бесперебойного питания 12 VDC/ 10 A; 220 VAC; корпус 285х395х90 мм (место для 1-го аккумулятора 17 Ач)</t>
  </si>
  <si>
    <t>ST-PS110F-BK</t>
  </si>
  <si>
    <t>Блок бесперебойного питания 12 VDC/ 5 A; 220 VAC; 195х265х90 мм (место для аккумулятора 17 Ач)</t>
  </si>
  <si>
    <t>ST-PS105D-BK</t>
  </si>
  <si>
    <t>Блок бесперебойного питания 12 VDC/ 5 A; 220 VAC; 195х265х75 мм (место для аккумулятора 10 Ач)</t>
  </si>
  <si>
    <t>ST-PS105C-BK</t>
  </si>
  <si>
    <t>Блок бесперебойного питания 12 VDC/ 3 A; 220 VAC; 163х203х74 мм (место для аккумулятора 7 Ач)</t>
  </si>
  <si>
    <t>ST-PS103B-BK</t>
  </si>
  <si>
    <t>Блок бесперебойного питания встраиваемый 12 VDC/ 5 A; 220 VAC; 140х80х45 мм</t>
  </si>
  <si>
    <t>ST-PS105</t>
  </si>
  <si>
    <t>Блок бесперебойного питания встраиваемый 12 VDC/ 3 A; 220 VAC; 120х80х45 мм</t>
  </si>
  <si>
    <t>ST-PS103</t>
  </si>
  <si>
    <t>Блок бесперебойного питания встраиваемый 12 VDC/ 8 A; 220 VAC; пластиковый корпус, белый</t>
  </si>
  <si>
    <t>ST-PS108BNS-WT</t>
  </si>
  <si>
    <t>Блок бесперебойного питания встраиваемый 12 VDC/ 5 A; 220 VAC; пластиковый корпус, белый</t>
  </si>
  <si>
    <t>ST-PS105BNS-WT</t>
  </si>
  <si>
    <t>Блок бесперебойного питания встраиваемый 12 VDC/ 3 A; 220 VAC; пластиковый корпус, белый</t>
  </si>
  <si>
    <t>ST-PS103BNS-WT</t>
  </si>
  <si>
    <t>Источник бесперебойного питания с БКЛО-12, 12В, потребляемая мощность –90ВА, номинальный ток - 5А, под АКБ 2х7Ач.</t>
  </si>
  <si>
    <t>Импульс-5 БКЛО</t>
  </si>
  <si>
    <t xml:space="preserve">Источник бесперебойного питания, 12В, потребляемая мощность – 90ВА, номинальный ток - 5А, под АКБ 2х7Ач. </t>
  </si>
  <si>
    <t xml:space="preserve">Импульс-5 </t>
  </si>
  <si>
    <t xml:space="preserve">Источник бесперебойного питания, 12В, потребляемая мощность – 50ВА, номинальный ток - 3А, под АКБ 7Ач. </t>
  </si>
  <si>
    <t>Импульс-3</t>
  </si>
  <si>
    <t xml:space="preserve">Источник бесперебойного питания, 12В, потребляемая мощность – 30ВА, номинальный ток - 2А, под АКБ 7Ач. </t>
  </si>
  <si>
    <t>Импульс-2</t>
  </si>
  <si>
    <t>Источник бесперебойного питания, 12В, потребляемая мощность – 19ВА, номинальный ток - 1А, под АКБ 7Ач.</t>
  </si>
  <si>
    <t>Импульс-1</t>
  </si>
  <si>
    <t>Источник бесперебойного питания, 12В, номинальный ток - 0.5А, под АКБ 1.2Ач.</t>
  </si>
  <si>
    <t>Импульс-0,5</t>
  </si>
  <si>
    <t>12 В 4.5 А, под аккумулятор 7 / 12 Ач, металлический корпус</t>
  </si>
  <si>
    <t>Парус-12-4,5М</t>
  </si>
  <si>
    <t>12 В с номин. выходным током 2,0 А, под акк умулятор 7 А/ч</t>
  </si>
  <si>
    <t>Парус-12-2П</t>
  </si>
  <si>
    <t>12 В с номин. выходным током 1,0 А, под аккумулятор 7 А/ч</t>
  </si>
  <si>
    <t>Парус-12-1П исп.2</t>
  </si>
  <si>
    <t>12 В с номин. выходным током 1,0 А, под аккумулятор 1,2А/ч</t>
  </si>
  <si>
    <t>Парус-12-1П исп.1</t>
  </si>
  <si>
    <t>Импульсный источник бесперебойного питания в стойку 19", 12V, ном. 5,0А, емкость АКБ42 А*ч (6 АКБ 12В 7А*ч), металл, защита АКБ от глубокого разряд, IP30</t>
  </si>
  <si>
    <t>БРП-И-12-5/42 исп.2</t>
  </si>
  <si>
    <t>Блок резервированного электропитания линейный 12V, ном. 3,6А/макс.5,0А, под АКБ  1 х 7Ач, Встроенный модуль распределения питания, металлический корпус, защита от перегрузки, КЗ, от глубокого разряда АКБ, IP30</t>
  </si>
  <si>
    <t>БРП-12-5/7 исп.1</t>
  </si>
  <si>
    <t>Блок резервированного электропитания линейный 12V, ном. 3,6А/макс.5,0А, под АКБ  2 х 7Ач, Встроенный модуль распределения питания, металлический корпус, защита от перегрузки, КЗ, от глубокого разряда АКБ, IP30</t>
  </si>
  <si>
    <t>БРП-12-5/14 исп.1</t>
  </si>
  <si>
    <t>Блок резервированного электропитания линейный 12V, ном. 2,2А/макс.3,0А, под АКБ 12В/4х7Ач, металлический корпус, защита от перегрузки, КЗ, от глубокого разряда АКБ, IP30</t>
  </si>
  <si>
    <t>БРП-12-3/28</t>
  </si>
  <si>
    <t>Блок резервированного электропитания линейный 12V, ном. 2,2А/макс.3,0А, под АКБ 12В/2х7Ач, металлический корпус, защита от перегрузки, КЗ, от глубокого разряда АКБ, IP30</t>
  </si>
  <si>
    <t>БРП-12-3/14</t>
  </si>
  <si>
    <t>Блок резервированного электропитания трансф. 12V, ном. 2,2А/макс.3,0А, под АКБ 12В/7Ач, металлический корпус, защита от перегрузки, КЗ, от глубокого разряда АКБ, IP30</t>
  </si>
  <si>
    <t>БРП-12-3/7</t>
  </si>
  <si>
    <t>Импульсный блок бесперебойного питания. 12V, ном. 5,0А, под 1 АКБ 40А, металлический корпус, защита от перегрузки, КЗ, от глубокого разряда АКБ, IP30</t>
  </si>
  <si>
    <t>БРП-И-12-5/40</t>
  </si>
  <si>
    <t>Импульсный блок бесперебойного питания. 12V, ном. 5,0А, под 4 АКБ 7А, металлический корпус, защита от перегрузки, КЗ, от глубокого разряда АКБ, IP30</t>
  </si>
  <si>
    <t>БРП-И-12-5/28</t>
  </si>
  <si>
    <t>Импульсный блок бесперебойного питания. 12V, ном. 5,0А, под 2 АКБ 7А, металлический корпус, защита от перегрузки, КЗ, от глубокого разряда АКБ, IP30</t>
  </si>
  <si>
    <t>БРП-И-12-5/14</t>
  </si>
  <si>
    <t>Импульсный блок бесперебойного питания. 12V, ном. 5,0А, под 1 АКБ 7А, металлический корпус, защита от перегрузки, КЗ, от глубокого разряда АКБ, IP30</t>
  </si>
  <si>
    <t>БРП-И-12-5/7</t>
  </si>
  <si>
    <t>Импульсный блок бесперебойного питания. 12V, ном. 3,0А, под 4 АКБ 7А, металлический корпус, защита от перегрузки, КЗ, от глубокого разряда АКБ, IP30</t>
  </si>
  <si>
    <t>БРП-И-12-3/28</t>
  </si>
  <si>
    <t>Импульсный блок бесперебойного питания. 12V, ном. 3,0А, под 2 АКБ 7А, металлический корпус, защита от перегрузки, КЗ, от глубокого разряда АКБ, IP30</t>
  </si>
  <si>
    <t>БРП-И-12-3/14</t>
  </si>
  <si>
    <t>Импульсный блок бесперебойного питания. 12V, ном. 3,0А, под 1 АКБ 7А, металлический корпус, защита от перегрузки, КЗ, от глубокого разряда АКБ, IP30</t>
  </si>
  <si>
    <t>БРП-И-12-3/7</t>
  </si>
  <si>
    <t>Импульсный блок бесперебойного питания. 12V, ном. 1,0А, под 1 АКБ 1,2 А, металлический корпус, защита от перегрузки, КЗ, от глубокого разряда АКБ, IP30</t>
  </si>
  <si>
    <t>БРП-И-12-1/1,2</t>
  </si>
  <si>
    <t>Источник бесперебойного питания  12В. 5А. Рекомендуемая емкость АКБ 7А*ч. Диапазон рабочих температур от -15 до +50°С. 250х220х88мм. Масса 1,2кг</t>
  </si>
  <si>
    <t>ББП-50 М (17Ач)</t>
  </si>
  <si>
    <t>Источник бесперебойного питания  12В. 5А. Рекомендуемая емкость АКБ 7А*ч. Диапазон рабочих температур от -15 до +50°С. 174х164х76мм. Масса 0,7кг</t>
  </si>
  <si>
    <t>ББП-50 М</t>
  </si>
  <si>
    <t>Источник бесперебойного питания 12В. 3А. Рекомендуемая емкость АКБ 17А*ч. Диапазон рабочих температур от -15 до +50°С. 250х220х88мм. Масса 1,2кг</t>
  </si>
  <si>
    <t>ББП-30 М (17Ач)</t>
  </si>
  <si>
    <t>Источник бесперебойного питания 12В. 3А. Рекомендуемая емкость АКБ 7А*ч. Диапазон рабочих температур от -15 до +50°С.  174х164х76мм. Масса 0,7кг</t>
  </si>
  <si>
    <t>ББП-30 М</t>
  </si>
  <si>
    <t>Источник бесперебойного питания 12В. 2А. Рекомендуемая емкость АКБ 7А*ч.  Диапазон рабочих температур от -15 до +50°С.  174х164х76мм. Масса 0,7кг</t>
  </si>
  <si>
    <t>ББП-20 М</t>
  </si>
  <si>
    <t>Источник бесперебойного питания 10-13В /5А. Рекомендуемая емкость АКБ 7А*ч., защита от глубокого разряда АКБ, от -15 до +50°С. 196х167х87мм. Масса 0,46кг Пластиковый корпус.</t>
  </si>
  <si>
    <t>ББП-50 П</t>
  </si>
  <si>
    <t>Источник бесперебойного питания 10-13В /3А. Рекомендуемая емкость АКБ 7А*ч., защита от глубокого разряда АКБ, от -15 до +50°С. 196х167х87мм. Масса 0,46кг Пластиковый корпус.</t>
  </si>
  <si>
    <t>ББП-30 П</t>
  </si>
  <si>
    <t>Источник бесперебойного питания 10-13В /2А. Рекомендуемая емкость АКБ 7А*ч., защита от глубокого разряда АКБ, от -15 до +50°С. 196х167х87мм. Масса 0,46кг Пластиковый корпус.</t>
  </si>
  <si>
    <t>ББП-20 П</t>
  </si>
  <si>
    <t>Импульсный источник бесперебойного питания,  12 В, 5 А, IP40, АКБ 7 Ач, 200х245х80 мм, -10...+55°С</t>
  </si>
  <si>
    <t xml:space="preserve">ИБИС-1250 </t>
  </si>
  <si>
    <r>
      <t xml:space="preserve">Источник бесперебойного питания Uвх. AC 160-265V, Uвых. DC 13.4±0.4V, Ток 20А, 270x265x80мм, </t>
    </r>
    <r>
      <rPr>
        <b/>
        <sz val="8"/>
        <rFont val="Times New Roman Cyr"/>
        <charset val="204"/>
      </rPr>
      <t>Внешняя АКБ</t>
    </r>
    <r>
      <rPr>
        <sz val="8"/>
        <rFont val="Times New Roman Cyr"/>
        <family val="1"/>
        <charset val="204"/>
      </rPr>
      <t>, ШИМ стабилизация, Автоматическая защита от КЗ и перегрузки, Защита от глубокого разряда АКБ и переполюсовки АКБ , 18 выходов для подключения нагрузки и 1 общий выход</t>
    </r>
  </si>
  <si>
    <t>ББП-200</t>
  </si>
  <si>
    <t xml:space="preserve">Источник бесперебойного питания Uвх. AC 160-265V, Uвых. DC 13.4±0.4V, Ток 10А, 330х222х82мм, 2хАКБ 7Ач, ШИМ стабилизация, Автоматическая защита от КЗ и перегрузки, Защита от глубокого разряда АКБ и переполюсовки АКБ </t>
  </si>
  <si>
    <t>ББП-100 исп.3</t>
  </si>
  <si>
    <t xml:space="preserve">Источник бесперебойного питания Uвх. AC 160-265V, Uвых. DC 13.4±0.4V, Ток 10А, 495x285x85мм, 2хАКБ 17/18Ач, ШИМ стабилизация, Автоматическая защита от КЗ и перегрузки, Защита от глубокого разряда АКБ и переполюсовки АКБ </t>
  </si>
  <si>
    <t>ББП-100 исп.2</t>
  </si>
  <si>
    <t xml:space="preserve">Источник бесперебойного питания Uвх. AC 160-265V, Uвых. DC 13.4±0.4V, Ток 10А, 295x285x85мм, АКБ 17/18Ач, ШИМ стабилизация, Автоматическая защита от КЗ и перегрузки, Защита от глубокого разряда АКБ и переполюсовки АКБ </t>
  </si>
  <si>
    <t>ББП-100 исп.1</t>
  </si>
  <si>
    <t xml:space="preserve">Источник бесперебойного питания Uвх. AC 160-265V, Uвых. DC 13.4±0.4V, Ток 5А, 330х222х82мм, 2хАКБ 7Ач, ШИМ стабилизация, Автоматическая защита от КЗ и перегрузки, Защита от глубокого разряда АКБ и переполюсовки АКБ </t>
  </si>
  <si>
    <t>ББП-50 исп.3</t>
  </si>
  <si>
    <t xml:space="preserve">Источник бесперебойного питания Uвх. AC 160-265V, Uвых. DC 13.4±0.4V, Ток 5А, 295x285x85мм, АКБ 17/18Ач, ШИМ стабилизация, Автоматическая защита от КЗ и перегрузки, Защита от глубокого разряда АКБ и переполюсовки АКБ </t>
  </si>
  <si>
    <t>ББП-50 исп.2</t>
  </si>
  <si>
    <t xml:space="preserve">Источник бесперебойного питания Uвх. AC 160-265V, Uвых. DC 13.4±0.4V, Ток 5А, 235x170x80мм, АКБ 7Ач, ШИМ стабилизация, Автоматическая защита от КЗ и перегрузки, Защита от глубокого разряда АКБ и переполюсовки АКБ </t>
  </si>
  <si>
    <t>ББП-50 исп.1</t>
  </si>
  <si>
    <t xml:space="preserve">Источник бесперебойного питания Uвх. AC 160-265V, Uвых. DC 13.4±0.4V, Ток 5А, 200x170x85мм, АКБ 7Ач, ШИМ стабилизация, Автоматическая защита от КЗ и перегрузки, Защита от глубокого разряда АКБ и переполюсовки АКБ </t>
  </si>
  <si>
    <t>ББП-50 пласт. корпус</t>
  </si>
  <si>
    <t xml:space="preserve">Источник бесперебойного питания Uвх. AC 160-265V, Uвых. DC 13.4±0.4V, Ток 3А, 330х222х82мм, 2хАКБ 7Ач, ШИМ стабилизация, Автоматическая защита от КЗ и перегрузки, Защита от глубокого разряда АКБ и переполюсовки АКБ </t>
  </si>
  <si>
    <t>ББП-30 исп.3</t>
  </si>
  <si>
    <t xml:space="preserve">Источник бесперебойного питания Uвх. AC 160-265V, Uвых. DC 13.4±0.4V, Ток 3А, 295x285x85мм, АКБ 17/18Ач, ШИМ стабилизация, Автоматическая защита от КЗ и перегрузки, Защита от глубокого разряда АКБ и переполюсовки АКБ </t>
  </si>
  <si>
    <t>ББП-30 исп.2</t>
  </si>
  <si>
    <t xml:space="preserve">Источник бесперебойного питания Uвх. AC 160-265V, Uвых. DC 13.4±0.4V, Ток 3А, 165x165x80мм, АКБ 7Ач, ШИМ стабилизация, Автоматическая защита от КЗ и перегрузки, Защита от глубокого разряда АКБ и переполюсовки АКБ </t>
  </si>
  <si>
    <t>ББП-30 исп.1</t>
  </si>
  <si>
    <t xml:space="preserve">Источник бесперебойного питания Uвх. AC 160-265V, Uвых. DC 13.4±0.4V, Ток 3А, 200x170x85мм, АКБ 7Ач, ШИМ стабилизация, Автоматическая защита от КЗ и перегрузки, Защита от глубокого разряда АКБ и переполюсовки АКБ </t>
  </si>
  <si>
    <t>ББП-30 пласт. корпус</t>
  </si>
  <si>
    <t xml:space="preserve">Источник бесперебойного питания Uвх. AC 160-265V, Uвых. DC 13.4±0.4V, Ток 2А, 165x165x80мм, АКБ 7Ач, ШИМ стабилизация, Автоматическая защита от КЗ и перегрузки </t>
  </si>
  <si>
    <t>ББП-20</t>
  </si>
  <si>
    <t xml:space="preserve">Источник бесперебойного питания Uвх. AC 160-265V, Uвых. DC 13.4±0.4V, Ток 2А, 200x170x85мм, АКБ 7Ач, ШИМ стабилизация, Автоматическая защита от КЗ и перегрузки </t>
  </si>
  <si>
    <t>ББП-20 пласт. корпус</t>
  </si>
  <si>
    <t>Источник питания резервированный 12В стабилизированный, I-вых.2А, под АКБ 12В 7...17Ач, возможность установки 2-х приборов крейтового исполнения, t-раб.-30...+55°С, 342х252х130мм, 3,7кг</t>
  </si>
  <si>
    <t>БП-12/2А без аккумулятора</t>
  </si>
  <si>
    <t>Источник питания резервированный, U-вх.176…253 В, Р-потр. ≤12 ВА, U-вых. 12 В, I-вых. 0.5 А, корпус под АКБ 2.2 Ач (АКБ в комплекте), защ.от КЗ и перегруз., защ.от глубок.разряд, IP30, t-раб.-30…+55°C, 209х142х53 мм</t>
  </si>
  <si>
    <t>БП-12/0,5 (с аккум.)</t>
  </si>
  <si>
    <t>Блок бесперебойного питания для установки в стойку 19".Высота корпуса 3U. В корусе: 2 независимых ББП-80ТР. Количество выходов 16 х 1.0 А. Возможность установки до 4-х АКБ 12Ah (по 2-а на каждый ББП-80ТР)</t>
  </si>
  <si>
    <t xml:space="preserve">ББП-80х2 v.16 RACK 3U </t>
  </si>
  <si>
    <t>Блок бесперебойного питания для установки в стойку 19". Высота корпуса 1U. Количество выходов 16 х 0.5 А. Возможность подключения внешней АКБ.</t>
  </si>
  <si>
    <t>ББП-80х1 v.16 RACK 1U</t>
  </si>
  <si>
    <t>Блок бесперебойного питания в корпусе под АКБ 17/18 Ач. 8A (ном.), Uвых. 12,6 В (регулируется от 11.7 до 14.7  ± 5%). Световая индикация режимов работы. Наличие информационных выходов о статусе ББП. 288x298x78 мм. металл. -15°C ~ +50°C</t>
  </si>
  <si>
    <t>ББП-80 ТР исп.1</t>
  </si>
  <si>
    <t>Блок бесперебойного питания без корпуса. 8A (ном.)  АКБ до 17/18 Ач. Uвых. 12,6 В (регулируется от 11.7 до 14.7  ± 5%). Световая индикация режимов работы.  Наличие информационных выходов о статусе ББП.
160x97x39 мм. металл. -15°C ~ +50°C .</t>
  </si>
  <si>
    <t>ББП-80 ТР БК</t>
  </si>
  <si>
    <t>Блок бесперебойного питания в корпусе под АКБ 17 Ач. Uвх. AC 80-265 V, Uвых. DC 13.6 ± 0.2 V, 8A (ном.). 288×298×78 мм.</t>
  </si>
  <si>
    <t>ББП-80 исп.1</t>
  </si>
  <si>
    <t>Блок бесперебойного питания в корпусе под АКБ 17 Ач. Uвх. AC 80-265 V, Uвых. DC 13.3 V, 5A (ном.). 288х298х78 мм</t>
  </si>
  <si>
    <t>ББП-80 БК</t>
  </si>
  <si>
    <t>Блок бесперебойного питания без корпуса. Uвх. AC 165-264 V, Uвых. DC 13.6 ± 0.2V, 6A (ном.) 130 x 55 x 40 мм. Вес 138 г.</t>
  </si>
  <si>
    <t>ББП-60 БК</t>
  </si>
  <si>
    <t>Блок бесперебойного питания в металлическом корпусе под АКБ 17 Ач, Uвх. AC 165-264 V, Uвых. DC 13.6 ± 0.2V, 6A (ном.), 288х298х78 мм. Вес 2268 г.</t>
  </si>
  <si>
    <t>ББП-60 исп.2</t>
  </si>
  <si>
    <t>Блок бесперебойного питания в пластиковом корпусе под АКБ 7 Ач, Uвх. AC 165-264 V, Uвых. DC 13.6 ± 0.2V, 6A (ном.), 170×160×77 мм. Вес 559 г. белый</t>
  </si>
  <si>
    <t>ББП-60 исп.1</t>
  </si>
  <si>
    <t>Блок бесперебойного питания в корпусе под АКБ 7 Ач. Uвх. AC 165-264 V, Uвых. DC 13.6 ± 0.2V, 6A (ном.). 164×167×72мм, защита от глубокого разряда АКБ</t>
  </si>
  <si>
    <t>ББП-60</t>
  </si>
  <si>
    <t>Блок бесперебойного питания в корпусе под АКБ 17/18 Ач. 5A (ном.), Uвых. 12,6 В (регулируется от 11.7 до 14.7  ± 5%). Световая индикация режимов работы. Наличие информационных выходов о статусе ББП. 288x298x78 мм. металл.  -15°C ~ +50°C</t>
  </si>
  <si>
    <t>ББП-50 ТР исп.2</t>
  </si>
  <si>
    <t>Блок бесперебойного питания в корпусе под АКБ 7 Ач. 5A (ном.), Uвых. 12,6 В (регулируется от 11.7 до 14.7  ± 5%). Световая индикация режимов работы. Наличие информационных выходов о статусе ББП. 240x170x80 мм.  металл. -15°C ~ +50°C</t>
  </si>
  <si>
    <t>ББП-50 ТР исп.1</t>
  </si>
  <si>
    <t>Блок бесперебойного питания без корпуса. 5A (ном.), АКБ до 17/18 Ач. Uвых. 12,6 (регулируется от 11.7 до 14.7  ± 5%). Световая индикация режимов работы. Наличие информационных выходов о статусе ББП. 129x92x38 мм.  металл. -15°C ~ +50°C</t>
  </si>
  <si>
    <t>ББП-50 ТР БК</t>
  </si>
  <si>
    <t>ББП-50 (исп. 2)</t>
  </si>
  <si>
    <t>Блок бесперебойного питания в корпусе под АКБ 7 Ач. Uвх. AC 80-265 V, Uвых. DC 13.3 V, 5A (ном.). 230x150x65 мм.</t>
  </si>
  <si>
    <t>ББП-50 (исп. 1)</t>
  </si>
  <si>
    <t>Блок бесперебойного питания без корпуса, АКБ до 17 Ач, Uвх. AC 165-264 V, Uвых. DC 13.3 V, 5A (ном.). 130х100х40 мм. Вес 411 г.</t>
  </si>
  <si>
    <t>ББП-50 БК</t>
  </si>
  <si>
    <t>Блок бесперебойного питания без корпуса. Uвх. AC 165-264 V, Uвых. DC 13.6 ± 0.2V, 4A (ном.) 130 x 55 x 40 мм. Вес 126 г.</t>
  </si>
  <si>
    <t>ББП-40 БК</t>
  </si>
  <si>
    <t>Блок бесперебойного питания в металлическом корпусе под АКБ 17 Ач, Uвх. AC 165-264 V, Uвых. DC 13.6 ± 0.2V, 4A (ном.), 288х298х78 мм. Вес 2268 г.</t>
  </si>
  <si>
    <t>ББП-40 исп.2</t>
  </si>
  <si>
    <t>Блок бесперебойного питания в пластиковом корпусе под АКБ 7 Ач, Uвх. AC 165-264 V, Uвых. DC 13.6 ± 0.2V, 4A (ном.), 170×160×77 мм. Вес 559 г. белый</t>
  </si>
  <si>
    <t>ББП-40 исп. 1</t>
  </si>
  <si>
    <t>Блок бесперебойного питания в корпусе под АКБ 7 Ач. Uвх. AC 165-264 V, Uвых. DC 13.6 ± 0.2V, 4A (ном.). 164×167×72мм, защита от глубокого разряда АКБ</t>
  </si>
  <si>
    <t>ББП-40</t>
  </si>
  <si>
    <t>Блок бесперебойного питания в корпусе под АКБ 17/18 Ач. 3A (ном.), Uвых. 12,6 В (регулируется от 11.7 до 14.7  ± 5%). Световая индикация режимов работы. Наличие информационных выходов о статусе ББП. 288x298x78 мм. металл. -15°C ~ +50°C</t>
  </si>
  <si>
    <t>ББП-30 ТР исп.2</t>
  </si>
  <si>
    <t>Блок бесперебойного питания в корпусе под АКБ 7 Ач. 3A (ном.), Uвых. 12,6 В (регулируется от 11.7 до 14.7  ± 5%). Световая индикация режимов работы.  Наличие информационных выходов о статусе ББП. 240x170x80 мм. металл. -15°C ~ +50°C</t>
  </si>
  <si>
    <t>ББП-30 ТР исп.1</t>
  </si>
  <si>
    <t>Блок бесперебойного питания без корпуса. 3A (ном.), АКБ до 17/18 Ач. Uвых. 12,6 В (регулируется от 11.7 до 14.7  ± 5%). Световая индикация режимов работы. Наличие информационных выходов о статусе ББП. 129x92x38 мм.  металл.  -15°C ~ +50°C .</t>
  </si>
  <si>
    <t>ББП-30 ТР БК</t>
  </si>
  <si>
    <t>Блок бесперебойного питания без корпуса, АКБ до 17 Ач, Uвх. AC 165-264 V, Uвых. DC 13.3 V, 3A (ном.) 130x100x40 мм. Вес 388 г.</t>
  </si>
  <si>
    <t>ББП-30 БК</t>
  </si>
  <si>
    <t>Блок бесперебойного питания в корпусе под АКБ 17 Ач. Uвх. AC 165-264 V, Uвых. DC 13.3 V, 3A (ном.).  288х298х78 мм</t>
  </si>
  <si>
    <t>ББП-30 (исп. 2)</t>
  </si>
  <si>
    <t>Блок бесперебойного питания в корпусе под АКБ 7 Ач. Uвх. AC 165-264 V, Uвых. DC 13.3 V, 3A (ном.). 230x150x65мм</t>
  </si>
  <si>
    <t>ББП-30 (исп. 1)</t>
  </si>
  <si>
    <t>Блок бесперебойного питания в металлическом корпусе под АКБ 7 Ач. Uвх. AC 110-250 В, Uвых. DC 12,6 В (регулируется от 11.7 до 14.7  ± 5%), 3A (ном.), -15°C ~ +50°C. 167×164×72 мм. Масса 706 г.</t>
  </si>
  <si>
    <t>ББП-30N</t>
  </si>
  <si>
    <t>Блок бесперебойного питания в металлическом корпусе под АКБ 7 Ач. Uвх. AC 110-250 В, Uвых. 12,6 В (регулируется от 11.7 до 14.7  ± 5%), 3A (ном.), -15°C ~ +50°C. 166×164×72 мм. Масса 730 г.</t>
  </si>
  <si>
    <t>ББП-30NR</t>
  </si>
  <si>
    <t>Блок бесперебойного питания - предназначен для бесперебойного электропитания устройств и приборов охранно-пожарной сигнализации, систем видеонаблюдения и связи, контроля доступа напряжением 12 В и 9 В постоянного тока; диапазон входного напряжения 110-240В; номинальная выходная мощность 120 Вт; емкость АКБ 9 А*ч; количество АКБ - 1 шт; габаритные размеры 300 х 95 х 140 мм; масса брутто 3000 г.</t>
  </si>
  <si>
    <t>ББП-90 DT</t>
  </si>
  <si>
    <t>Блок бесперебойного питания в металлическом корпусе под АКБ 7 Ач. Uвх. AC 110-250 В, Uвых. DC 12,6 В (регулируется от 11.7 до 14.7  ± 5%), 2A (ном.), -15°C ~ +50°C. 166×164×72 мм. Масса 710 г.</t>
  </si>
  <si>
    <t>ББП-20NR</t>
  </si>
  <si>
    <t>Блок бесперебойного питания в металлическом корпусе под АКБ 7 Ач, Uвх. AC 165-264 V, Uвых. DC 13.6 ± 0.2V, 2A (ном.), 164×167×72 мм. Вес 840 г.</t>
  </si>
  <si>
    <t>Блок бесперебойного питания в пластиковом корпусе под АКБ 7 Ач. Uвх. AC 110-250 В, Uвых.  12,6 В (регулируется от 11.7 до 14.7  ± 5%), 2A (ном.), -15°C ~ +50°C, 170×160×77 мм. 490 г. Цвета: серый</t>
  </si>
  <si>
    <t>ББП-20 исп.1 Серый</t>
  </si>
  <si>
    <t>Блок бесперебойного питания в пластиковом корпусе под АКБ 7 Ач. Uвх. AC 110-250 В, Uвых.  12,6 В (регулируется от 11.7 до 14.7  ± 5%), 2A (ном.), -15°C ~ +50°C, 170×160×77 мм. 490 г. Цвета: белый.</t>
  </si>
  <si>
    <t>ББП-20 исп.1 Белый</t>
  </si>
  <si>
    <t>Блок бесперебойного питания в металлическом корпусе под АКБ 7 Ач без регулировки выходного напряжения. 12V, 2A (ном.), 0°C ~ +50°C, 134×164×78 мм.</t>
  </si>
  <si>
    <t>ББП-20 Lite</t>
  </si>
  <si>
    <t>Блок бесперебойного питания 12 В; 6,0 А, кратковременно до 6,5 А; под 2 шт. АКБ 40,0 Ач;</t>
  </si>
  <si>
    <t>БИРП 12/6,0L</t>
  </si>
  <si>
    <t>Блок бесперебойного питания 12 В; 6,0 А, кратковременно до 7,0 А; под 2 шт. АКБ 12,0 Ач;</t>
  </si>
  <si>
    <t>БИРП 12/6,0В</t>
  </si>
  <si>
    <t>Блок бесперебойного питания 12 В; 4,0 А, кратковременно до 5,0 А; под 2 шт. АКБ 40,0 Ач;</t>
  </si>
  <si>
    <t>БИРП 12/4,0L</t>
  </si>
  <si>
    <t>Блок бесперебойного питания 12 В; 4,0 А, кратковременно до 5,0 А; под 2 шт. АКБ 12,0 Ач;</t>
  </si>
  <si>
    <t>БИРП 12/4,0В</t>
  </si>
  <si>
    <t>Блок бесперебойного питания 12 В; 9,5 А, кратковременно до 10,0 А; под 2 шт. АКБ 12,0 Ач;</t>
  </si>
  <si>
    <t>БИРП-12-10,0</t>
  </si>
  <si>
    <t>Блок бесперебойного питания 12В, 6,0 А, пик до 8,0 А, под АКБ 2х7А/ч</t>
  </si>
  <si>
    <t>БИРП-12-6,0</t>
  </si>
  <si>
    <t>Блок бесперебойного питания 12В, 4,0 А, пик до 5,0 А, под АКБ 2х7А/ч</t>
  </si>
  <si>
    <t>БИРП-12-4.0</t>
  </si>
  <si>
    <t>Блок бесперебойного питания 12В, 2,5 А, пик до 2,8 А, под АКБ 2х7А/ч</t>
  </si>
  <si>
    <t>БИРП-12-2.5 (14 ач)</t>
  </si>
  <si>
    <t>Блок бесперебойного питания 12В, 2,5 А, пик до 5,0 А, под АКБ 1х7А/ч</t>
  </si>
  <si>
    <t>БИРП 12/2,5 (7 Ач, для СКУД)</t>
  </si>
  <si>
    <t>Блок бесперебойного питания 12В, 2,0 А, пик до 2,5 А, под АКБ 7А/ч</t>
  </si>
  <si>
    <t>БИРП-12-2.0</t>
  </si>
  <si>
    <t>Блок бесперебойного питания 12В, 1,0 А, пик до 1,6 А, под АКБ 7А/ч</t>
  </si>
  <si>
    <t>БИРП-12-1.6</t>
  </si>
  <si>
    <t>Источники бесперебойного питания 13,7 В ± 0,12%; 8,0 А, кратковременно до 8,2 А; под АКБ 17,0 Ач, 160-253В, ток заряда 1200 мА, барьерные клеммные блоки</t>
  </si>
  <si>
    <t>БИРП-80 (17 Ач)</t>
  </si>
  <si>
    <t>Источники бесперебойного питания 13,7 В ± 0,12%; 5,0 А, кратковременно до 5,2 А; под АКБ 17,0 Ач, 160-253В, ток заряда 600 мА, барьерные клеммные блоки</t>
  </si>
  <si>
    <t>БИРП-50 (17 Ач)</t>
  </si>
  <si>
    <t>Источники бесперебойного питания 13,7 В ± 0,12%; 3,0 А, кратковременно до 3,2 А; под АКБ 7,0 Ач, 160-253В, ток заряда 110 мА, барьерные клеммные блоки</t>
  </si>
  <si>
    <t>БИРП-30</t>
  </si>
  <si>
    <t>Источники бесперебойного питания 13,7 В ± 0,12%; 2,0 А, кратковременно до 2,5 А; под АКБ 7,0 Ач, 160-253В, ток заряда 110 мА, барьерные клеммные блоки</t>
  </si>
  <si>
    <t>БИРП-20</t>
  </si>
  <si>
    <t>Источники бесперебойного питания 12В, 3,8 А, кратковременно до 4,0 А; под АКБ 7,0 Ач, пластиковый корпус</t>
  </si>
  <si>
    <t>БИРП-40П</t>
  </si>
  <si>
    <t>Источники бесперебойного питания 12В, 2,8 А, кратковременно до 3,0 А; под АКБ 7,0 Ач, пластиковый корпус</t>
  </si>
  <si>
    <t>БИРП-30П</t>
  </si>
  <si>
    <t>Источники бесперебойного питания 12В, 2,0 А, кратковременно до 2,2 А; под АКБ 7,0 Ач, пластиковый корпус</t>
  </si>
  <si>
    <t>БИРП-20П</t>
  </si>
  <si>
    <t>Источник вторичного электропитания резервированный 12 В, 12 А. ЖК дисплей, тестер АКБ. Корректор мощности</t>
  </si>
  <si>
    <t>SKAT-V.1200DC-12KM</t>
  </si>
  <si>
    <t>12В, 24А, регулируемый ток заряда АКБ, термокомпенсация тока заряда АКБ. Корпус под 2 АКБ 40 Ач; 5 информационных выходов о состоянии источника. Электронная зашита от перегрева, КЗ выхода и АКБ.  Кнопка отключения нагрузки. Возможность каскадирования источников для увеличения выходного тока или напряжения.  Диапазон входного напряжения 170-250В</t>
  </si>
  <si>
    <t>SKAT-V.12DC-24 исп. 5000</t>
  </si>
  <si>
    <t>12В, 18А, регулируемый ток заряда АКБ, термокомпенсация тока заряда АКБ. Корпус под 2 АКБ 40 Ач; 5 информационных выходов о состоянии источника. Электронная защита от перегрева, КЗ выхода и АКБ.  Кнопка отключения нагрузки. Возможность каскадирования источников для увеличения выходного тока или напряжения.  Диапазон входного напряжения 170-250В</t>
  </si>
  <si>
    <t xml:space="preserve">СКАТ ИБП-12/18-2x40 (SKAT-V.12DC-18 исп. 5000) </t>
  </si>
  <si>
    <t>12В, 12А, и до 20А при наличии АКБ. Автоматика подогрева, регулируемый ток и напряжение заряда внешней АКБ емкостью 17 - 250Ач. Световая индикация и информационные выходы контроля технического состояния блока.  Возможность использования в режимах зарядного устройства АКБ и источника резервного питания</t>
  </si>
  <si>
    <t>СКАТ-1200Т исп.12/20</t>
  </si>
  <si>
    <t>12В, 10А, кратковременно и в режиме резерва до 11А. корпус под 2 АКБ 26 Ач,  диапазон входного напряжения 170-250В.   сообщение  “Переход на резерв“ осуществляется с регулируемой задержкой.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</si>
  <si>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СКАТ-1200У2</t>
  </si>
  <si>
    <t>12В, 6А, кратковременно и в режиме резерва до 6,5А, корпус под 2 АКБ40 Ач, диапазон входного напряжения 170-242В;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</si>
  <si>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СКАТ-1200У исп. 5000</t>
  </si>
  <si>
    <t>12В, 6А, кратковременно и в режиме резерва до 7А,  диапазон входного напряжения 170-242В;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 Корпус под шкаф 19", высота  2U,  Корпус под 2 АКБ 7-17 Ач (внутренние), возможность подключения 2-х внешних АКБ до 40 Ач.</t>
  </si>
  <si>
    <t>СКАТ-1200У Rack</t>
  </si>
  <si>
    <t>12В, 6А, кратковременно и в режиме резерва до 6,5А, корпус под АКБ 17Ач, диапазон входного напряжения 170-242В;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</si>
  <si>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СКАТ-1200У</t>
  </si>
  <si>
    <t>12В, 5А,  Работа с 2-мя независимыми АКБ, 2 канала зарядки.  Диапазон входного напряжения 150-250В,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 Разборный корпус под 2 шт. АКБ 40 Ач. Время монтажа 30 сек. Плоская упаковка, объем в упаковке в 4 раза меньше.</t>
  </si>
  <si>
    <t>СКАТ-1200И7 исп. 5000</t>
  </si>
  <si>
    <t>12В, 5А, Работа с 2-мя независимыми АКБ, 2 канала зарядки. Корпус под 2 АКБ 17 Ач, диапазон входного напряжения 150-250В;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</si>
  <si>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СКАТ-1200Д исп.2</t>
  </si>
  <si>
    <t>12В, 5А,  Работа с 2-мя независимыми АКБ, 2 канала зарядки. корпус под АКБ 2х7Ач или 1х17Ач , диапазон входного напряжения 150-250В;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</si>
  <si>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СКАТ-1200</t>
  </si>
  <si>
    <t>12В, 5А,  Работа с 2-мя независимыми АКБ, 2 канала зарядки. диапазон входного напряжения 150-250В;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 Корпус под шкаф 19", высота  2U,  Корпус под 2 АКБ 7-17 Ач (внутренние), возможность подключения 2-х внешних АКБ до 40 Ач.</t>
  </si>
  <si>
    <t>СКАТ-1200И7 Rack</t>
  </si>
  <si>
    <t>Источник бесперебойного питания 12В, 4А,  Корпус под 2 АКБ 7 Ач или 1 АКБ 17 Ач, ФЗ 123 и ГОСТ Р 53325-2012, 3 индикатора и информационный выход, Защита выхода от перегрузки и КЗ, Защита АКБ от глубокого разряда, КЗ и переполюсовки, Контроль наличия АКБ, Холодный пуск</t>
  </si>
  <si>
    <t>СКАТ-1200И7 исп.1</t>
  </si>
  <si>
    <t>12В, 5А,  Работа с 2-мя независимыми АКБ, 2 канала зарядки. Корпус под 2 АКБ 12 Ач, диапазон входного напряжения 150-250В; Соответствует ФЗ 123 и  ГОСТ Р 53325-2009: 3 индикатора и 3 информационных выхода  - Сеть, АКБ, Выход, защита выхода от прегрузки и КЗ, защита АКБ от глубокого разряда, КЗ и переполюсовки, контроль наличия АКБ, холодный пуск.</t>
  </si>
  <si>
    <t>СКАТ-1200И7</t>
  </si>
  <si>
    <t>12 В, 4А, уникальный корпус потолочного крепления под АКБ 7—12 Ач, 2 индикатора, информационный выход "Пропадание сети", защита выхода от перегрузки и КЗ, защита АКБ от глубокого разряда, КЗ и переполюсовки, контроль наличия АКБ, холодный пуск.</t>
  </si>
  <si>
    <t>SKAT 12-4.0 TOP</t>
  </si>
  <si>
    <t>12 В, 3А, Металлический корпус под 2 АКБ 7 Ач, диапазон входного напряжения 170-250. Соответствует ФЗ 123 и  ГОСТ Р 53325-2009: 3 индикатора, информационный выход "Пропадание сети", защита выхода от прегрузки и КЗ, защита АКБ от глубокого разряда, КЗ и переполюсовки, контроль наличия АКБ, холодный пуск.</t>
  </si>
  <si>
    <t>СКАТ-1200М</t>
  </si>
  <si>
    <t>12В, 3А, диапазон входного напряжения 170-250В; пластиковый корпус под АКБ 7 Ач, Соответствует ФЗ 123 и  ГОСТ Р 53325-2009: 3 индикатора информационный выход "Пропадание сети", защита выхода от прегрузки и КЗ, защита АКБ от глубокого разряда, КЗ и переполюсовки, контроль наличия АКБ, холодный пуск.</t>
  </si>
  <si>
    <t>СКАТ-1200Д исп.1</t>
  </si>
  <si>
    <t>12В, 2,0 А, Металлический корпус под 2 АКБ 7 Ач или 1 АКБ 17 Ач, индикатораиинформационный выход "Пропадание сети", защита выхода от прегрузки и КЗ, защита АКБ от глубокого разряда, КЗ и переполюсовки, контроль наличия АКБ, холодный пуск.</t>
  </si>
  <si>
    <t>СКАТ-1200Д</t>
  </si>
  <si>
    <t>12В,1,7А, пластиковый корпус под АКБ 7Ач, Соответствует ФЗ 123 и  ГОСТ Р 53325-2009: 3 индикатора,  иинформационный выход "Пропадание сети", защита выхода от прегрузки и КЗ, защита АКБ от глубокого разряда, КЗ и переполюсовки, контроль наличия АКБ, холодный пуск.</t>
  </si>
  <si>
    <t>СКАТ-1200Б</t>
  </si>
  <si>
    <t>12В, 1 А,   пластиковый корпус под АКБ 7Ач
Соответствует ФЗ 123 и  ГОСТ Р 53325-2009:
3 индикатора, информационный выход "Пропадание сети", Выход, защита выхода от прегрузки и КЗ, защита АКБ от глубокого разряда, КЗ и переполюсовки, контроль наличия АКБ, холодный пуск.</t>
  </si>
  <si>
    <t>СКАТ-1200С</t>
  </si>
  <si>
    <t>12В, 1 А,  пластиковый корпус под АКБ 1,2Ач
Соответствует ФЗ 123 и  ГОСТ Р 53325-2009:
3 индикатора, информационный выход "Пропадание сети", защита выхода от прегрузки и КЗ, защита АКБ от глубокого разряда, КЗ и переполюсовки, контроль наличия АКБ, холодный пуск.</t>
  </si>
  <si>
    <t xml:space="preserve">СКАТ-1200А </t>
  </si>
  <si>
    <t>ИБП со встроенной  Li-Ion АКБ, 12 В, Выходной ток 4 А. Соответствует ФЗ 123 и  ГОСТ Р 53325-2012, Li-Ion АКБ: Стабильное время резерва, длительный срок службы, не требует обслуживания, минимум монтажа.
Защита АКБ от разряда, Защита АКБ от КЗ в нагрузке, Электронная защита выхода от КЗ, Выключатель АКБ, Холодный пуск, Собственное потребление менее 40 мА, Внутренняя Li-Ion АКБ 7 Ач, 12В (в комплекте).  Время работы от АКБ на максимальной нагрузке 1,2 часа.</t>
  </si>
  <si>
    <t xml:space="preserve">СКАТ-1200 Li-ion </t>
  </si>
  <si>
    <t>ИБП со встроенной  Li-Ion АКБ, Стабилизированное выходное напряжение 12 В, Выходной ток 3 А. Соответствует ФЗ 123 и  ГОСТ Р 53325-2012, Li-Ion АКБ: Стабильное время резерва, длительный срок службы, не требует обслуживания, минимум монтажа. Защита АКБ от разряда, Защита АКБ от КЗ в нагрузке, Электронная защита выхода от КЗ, Выключатель АКБ, Холодный пуск, Собственное потребление менее 40 мА, Внутренняя Li-Ion АКБ 1 х 15600 мАч, 7,4В (в комплекте). Время работы от АКБ на максимальной нагрузке 2 часа.
Пожизненная гарантия на ИБП. Пожизненная гарантия на АКБ.</t>
  </si>
  <si>
    <t>СКАТ-1200М Li-ion</t>
  </si>
  <si>
    <t>ИБП со встроенной  Li-Ion АКБ, Стабилизированное выходное напряжение 12 В, Выходной ток 2 А. Соответствует ФЗ 123 и  ГОСТ Р 53325-2012, Li-Ion АКБ: Стабильное время резерва, длительный срок службы, не требует обслуживания, минимум монтажа. Защита АКБ от разряда, Защита АКБ от КЗ в нагрузке, Электронная защита выхода от КЗ, Выключатель АКБ, Холодный пуск, Собственное потребление менее 40 мА, Внутренняя Li-Ion АКБ 2 х 5200 мАч, 7,4В (в комплекте). Время работы от АКБ на максимальной нагрузке 1,5 часа.
Пожизненная гарантия на ИБП. Пожизненная гарантия на АКБ.</t>
  </si>
  <si>
    <t>СКАТ-1200Б Li-ion</t>
  </si>
  <si>
    <t>ИБП со встроенной  Li-Ion АКБ, Стабилизированное выходное напряжение 12 В, Выходной ток 1 А., Соответствует ФЗ 123 и  ГОСТ Р 53325-2012, Li-Ion АКБ: Стабильное время резерва, длительный срок службы, не требует обслуживания, минимум монтажа. Защита АКБ от разряда, Защита АКБ от КЗ в нагрузке, Электронная защита выхода от КЗ, Выключатель АКБ, Холодный пуск, Собственное потребление менее 40 мА, Внутренняя Li-Ion АКБ 1 х 5200 мАч, 7,4В (в комплекте). Время работы от АКБ на максимальной нагрузке 2 часа. Пожизненная гарантия на ИБП. Пожизненная гарантия на АКБ.</t>
  </si>
  <si>
    <t>СКАТ-1200А Li-ion</t>
  </si>
  <si>
    <t>12В, 15А, металлический корпус под АКБ 40 Ач, защита АКБ, электронная защита выхода от КЗ и перегрузки с самовосстановлением.</t>
  </si>
  <si>
    <t>ББП РАПАН-150</t>
  </si>
  <si>
    <t>12В, 10А  корпус под АКБ 26 Ач, защита АКБ, защита выхода от КЗ и перегрузки</t>
  </si>
  <si>
    <t>ББП РАПАН-100</t>
  </si>
  <si>
    <t>Источник питания 12 В, 8 А, металлический корпус под АКБ 26 Ач, защита АКБ, защита выхода от КЗ и перегрузки.</t>
  </si>
  <si>
    <t>ББП РАПАН-80 исп.26</t>
  </si>
  <si>
    <t>Источник питания 12 В, 8 А, металлический корпус под 2 АКБ 7 Ач или 1 АКБ 17 Ач, защита АКБ, защита выхода от КЗ и перегрузки</t>
  </si>
  <si>
    <t>ББП РАПАН-80 исп. 2x7</t>
  </si>
  <si>
    <t>12В, 6А  корпус под АКБ 26Ач, защита АКБ, защита выхода от КЗ и перегрузки</t>
  </si>
  <si>
    <t>ББП РАПАН-60 исп.26</t>
  </si>
  <si>
    <t>12В, 6А  корпус под АКБ 12Ач, защита АКБ, защита выхода от КЗ и перегрузки</t>
  </si>
  <si>
    <t>ББП РАПАН-60</t>
  </si>
  <si>
    <t>Источник питания 12В 6А пластиковый корпус под АКБ 7 Ач защита АКБ</t>
  </si>
  <si>
    <t>ББП РАПАН-60П</t>
  </si>
  <si>
    <t>Источник питания 12 В, 5 А, металлический корпус под 2 АКБ 7 Ач или 1 АКБ 17 Ач, защита АКБ, защита выхода от КЗ и перегрузки.</t>
  </si>
  <si>
    <t>ББП РАПАН-50 исп. 2x7</t>
  </si>
  <si>
    <t>Источник питания 12В 5А металлический корпус под АКБ 1х7 Ач защита АКБ</t>
  </si>
  <si>
    <t>ББП РАПАН-50</t>
  </si>
  <si>
    <t>Источник питания 12В 5А пластиковый корпус под АКБ 1х7 Ач защита АКБ</t>
  </si>
  <si>
    <t>ББП РАПАН-50П</t>
  </si>
  <si>
    <t>12В, 4А, металлический корпус под 2 АКБ 7 Ач или 1 АКБ 17 Ач, защита АКБ, защита выхода от КЗ и перегрузки</t>
  </si>
  <si>
    <t>ББП РАПАН-40 исп.2х7</t>
  </si>
  <si>
    <t>12В, 4А  корпус под АКБ 7Ач, защита АКБ, защита выхода от КЗ и перегрузки</t>
  </si>
  <si>
    <t>ББП РАПАН-40</t>
  </si>
  <si>
    <t>12 В, 4 А, пластиковый корпус под АКБ 7 Ач, защита АКБ, защита выхода от КЗ и перегрузки</t>
  </si>
  <si>
    <t>ББП РАПАН-40П</t>
  </si>
  <si>
    <t>Источник питания 12В 3А метал корпус под АКБ 2х7 Ач защита АКБ</t>
  </si>
  <si>
    <t>ББП РАПАН-30 исп.2Х7</t>
  </si>
  <si>
    <t>12В, 3А, пластиковый  корпус под АКБ 7Ач, защита АКБ, защита выхода от КЗ и перегрузки</t>
  </si>
  <si>
    <t>ББП РАПАН-30П</t>
  </si>
  <si>
    <t>Источник питания 12 В, 3 А, металлический корпус под АКБ 7 Ач, защита АКБ, защита выхода от КЗ и перегрузки.</t>
  </si>
  <si>
    <t>ББП РАПАН-30</t>
  </si>
  <si>
    <t>12 В, 2 А, металлический корпус под АКБ 7 Ач, защита АКБ, защита выхода от КЗ и перегрузки</t>
  </si>
  <si>
    <t>ББП РАПАН-20</t>
  </si>
  <si>
    <t>12 В, 2 А, пластиковый корпус под АКБ 7 Ач, защита АКБ, защита выхода от КЗ и перегрузки</t>
  </si>
  <si>
    <t>ББП РАПАН-20П</t>
  </si>
  <si>
    <t>12В, 1А, пластиковый  корпус под АКБ 1,2 Ач, защита АКБ, защита выхода от КЗ и перегрузки</t>
  </si>
  <si>
    <t>ББП РАПАН-10П исп.1.2</t>
  </si>
  <si>
    <t xml:space="preserve"> Резервированный источник питания, 12 В, 6 А (10 мин-8 А), передача данных и управление по интерфейсу RS-485, световая и звуковая индикация режимов, возможность установки аккумуляторов 2х40 Ач, защита от переразряда.  Металлический корпус. Соответствие "Техрегламенту пожарной безопасности"</t>
  </si>
  <si>
    <t>РИП-12 исп.56</t>
  </si>
  <si>
    <t>Резервированный источник питания, 12 В, 2 А (10 мин-2,5 А), передача данных и управление по интерфейсу RS-485, световая и звуковая индикация режимов, возможность установки аккумулятора 7 Ач, защита от переразряда. Пластмассовый корпус. Соответствие "Техрегламенту пожарной безопасности"</t>
  </si>
  <si>
    <t>РИП-12 исп.54 (РИП-12-2/7П2-Р-RS)</t>
  </si>
  <si>
    <t>Резервированный источник питания, 12 В, 3 А (2 мин-4 А), передача данных и управление по интерфейсу RS-485, световая и звуковая индикация режимов, АКБ до 17 Ач, защита от переразряда.  Пластмассовый корпус.</t>
  </si>
  <si>
    <t>РИП-12 (исп.51)</t>
  </si>
  <si>
    <t>Резервированный источник питания, 12 В, 3 А (2 мин-4 А), передача данных и управление по интерфейсу RS-485, световая и звуковая индикация режимов, возможность установки аккумулятора 17 Ач  или внешних до 51 Ач, защита от переразряда. Крышка под замок</t>
  </si>
  <si>
    <t>РИП-12 исп.50 (РИП-12/317М1-Р-RS)</t>
  </si>
  <si>
    <t>Резервированный источник питания с микропроцессорным управлением, 12 В, 1 А (2 мин-1,5 А), , емкость 7 Ач (без аккумулятора). Металлический корпус со стеклом. Соответствие "Тех регламенту пожарной безопасности". Возможность размещения внутри корпуса одного прибора типа С2000-2, С2000-4, С2000-КДЛ, Сигнал-10 и т.п.</t>
  </si>
  <si>
    <t xml:space="preserve">РИП-12 исп.20     (РИП-12-1/7М2-Р) </t>
  </si>
  <si>
    <t>Резервированный источник питания с микропроцессорным управлением, 12 В, 3 А (10 мин-4 А), световая и звуковая индикация режимов, возможность установки аккумулятора17 А×ч  и внешних до 34 А-ч, защита от переразряда. Пластмассовый корпус</t>
  </si>
  <si>
    <t>РИП-12 исп.18  (РИП-12-3/17П1)</t>
  </si>
  <si>
    <t>Резервированный источник питания с микропроцессорным управлением, 12 В, 8 А (2 мин-10 А), АКБ до 17 Ач (без аккумулятора). Металлический корпус. Возможность подключения "Бокс-12 исп.01"</t>
  </si>
  <si>
    <t>РИП-12 исп.17 (РИП-12-8/17М1-Р)</t>
  </si>
  <si>
    <t>Резервированный источник питания с микропроцессорным управлением, 12 В, 3 А (2 мин-4 А), АКБ до 17 Ач (без аккумулятора). Пластмассовый корпус. Возможность подключения "Бокс-24 исп.01"</t>
  </si>
  <si>
    <t>РИП-12 исп.16 (РИП-12-3/17П1-Р)</t>
  </si>
  <si>
    <t>Резервированный источник питания с микропроцессорным управлением, 12 В, 3 А (2 мин-4 А), АКБ до 17 Ач (без аккумулятора). Металлический корпус. Возможность подключения "Бокс-12 исп.01"</t>
  </si>
  <si>
    <t>РИП-12 исп.15 (РИП-12-3/17М1-Р)</t>
  </si>
  <si>
    <t xml:space="preserve">Резервированный источник питания с микропроцессорным управлением, 12 В, 2 А (10 мин-2,5 А), емкость 7 Ач (без аккумулятора). Пластмассовый корпус. </t>
  </si>
  <si>
    <t>РИП-12 исп.14 (РИП-12-2/7П2-Р)</t>
  </si>
  <si>
    <t>Резервированный источник питания с микропроцессорным управлением, 12 В, 2 А (10 мин-3 А), , емкость 7 Ач (без аккумулятора). Крышка под замок. Соответствие "Техрегламенту пожарной безопасности"</t>
  </si>
  <si>
    <t>РИП-12 исп.12 (РИП-12-2/7М1-Р)</t>
  </si>
  <si>
    <t>Резервированный источник питания 12 В, 1 А, емкость 7 Ач (без аккумулятора). Автоматическое восстановление после короткого замыкания на выходе. Защита от замыкания и переразряда аккумулятора. Возможность работы с "глубоко разряженным" аккумулятором. Индикация режимов. Выход контроля сетевого напряжения. Пластмассовый корпус.</t>
  </si>
  <si>
    <t>РИП-12 исп.11 (РИП-12-1/7П2)</t>
  </si>
  <si>
    <t>12 В, 6 А (10 мин-8 А), световая и звуковая индикация режимов, до 2 АКБ по 26 или 40 Ач, защита от переразряда, контроль сетевого, выходного и напряжения батареи. Крышка под замок</t>
  </si>
  <si>
    <t>РИП-12 исп.06</t>
  </si>
  <si>
    <t>12 В, 8 А (10 мин-10 А), свет и звук индикация, бокс 17А/ч  и внешних до 34 А-ч, защита от переразряда. Крышка под замок</t>
  </si>
  <si>
    <t>РИП-12 исп.05</t>
  </si>
  <si>
    <t>Микропроцес. управление, 12В, 2А, свет и звук индикация, бокс 7А/ч, защита от переразряда. Крышка под винт.</t>
  </si>
  <si>
    <t>РИП-12 исп.04</t>
  </si>
  <si>
    <t>12 В, 1,3 А (2 мин-2 А), емкость 7 А/ч, защита от переразряда АКБ</t>
  </si>
  <si>
    <t>РИП-12 исп.03</t>
  </si>
  <si>
    <t>Микропр. Упр., 12В, 2А, (10мин-3А, 2 мин-5А), индикация, под акк. 7А/ч, защита от переразряда. Крышка под замок.</t>
  </si>
  <si>
    <t>РИП-12 исп.02</t>
  </si>
  <si>
    <t>Микроп. реле упр., 12В, 3А (2мин–до8А), св.и зв.инд., бокс 17А/ч и внеш. До 34А/ч, защита от переразряда. Замок.</t>
  </si>
  <si>
    <t>РИП-12 исп.01</t>
  </si>
  <si>
    <t>Источники бесперебойного питания 12V</t>
  </si>
  <si>
    <t>ИСТОЧНИКИ БЕСПЕРЕБОЙНОГО ПИТАНИЯ</t>
  </si>
  <si>
    <t>Блок питания уличный во взрывозащищённом корпусе.  Класс взрывозащиты 1ExdbIICT5Gb. Напряжение питания 100–240VАС, 50Гц; 150–380VDC. Выходное напряжение 24/27VDС ± 10 %. 2А. Мощность обогрева (при 230VАС) 22 Вт ± 5 %. Автоматическая защита от КЗ, перегрузки, перегрева. - 60° ÷ +50°С.  IP66. 260х175х130мм</t>
  </si>
  <si>
    <t xml:space="preserve">БПУ-2-220VAC-24VDC/2,0A ВБ </t>
  </si>
  <si>
    <t>Источник электропитания уличный ; вход АС 220 выход AC 24В/10А; 300х200х120; - 60°С...+ 50°C</t>
  </si>
  <si>
    <t>БПУ-3-220VAC-24(27)VAC/10А</t>
  </si>
  <si>
    <t>Специализированный импульсный блок питания для гермобоксов серии ТГБ-4Р и ТГБ-4Г. -40°С ÷ +50°С. IP-66. 90х120х185 мм.
Блок питания не взрывобезопасный!</t>
  </si>
  <si>
    <t>БПУ-2-220VAC-24VDC/2,0A</t>
  </si>
  <si>
    <t>Блок питания уличный для поворотных камер рассчитан на работу при температуре от минус 60°С до плюс 50°С. Степень защиты IP 66. Выходное напряжение 24 В AC и ток 5А. Габариты 200х200х80 мм.</t>
  </si>
  <si>
    <t>БПУ-1-220VАС-24VAC/5,0А</t>
  </si>
  <si>
    <t>Блок питания уличный рассчитан на работу при температуре от минус 60°С до плюс 50°С. Степень защиты IP 66. Выходное напряжение 12В (6,25А)...24В (3,15А). Габариты 200х200х80 мм.</t>
  </si>
  <si>
    <t>БПУ-1-75Вт</t>
  </si>
  <si>
    <t>Блок питания уличный рассчитан на работу при температуре от минус 60°С до плюс 50°С. Степень защиты IP 66. Выходное напряжение 12В (3А)...24В (1,5А). Габариты 200х200х80 мм.</t>
  </si>
  <si>
    <t>БПУ-1-36Вт</t>
  </si>
  <si>
    <t xml:space="preserve">Источник стабилизированного питания Uвх. AC 160-265V, Uвых. DC 12±0.5V, Ток 5А, 172x122x55мм, ШИМ стабилизация, защита от КЗ и перегрузки, IP65 </t>
  </si>
  <si>
    <t>БП-5У</t>
  </si>
  <si>
    <t xml:space="preserve">Источник стабилизированного питания Uвх. AC 160-265V, Uвых. DC 12±0.5V, Ток 3А,  150x65x40мм, ШИМ стабилизация, защита от КЗ и перегрузки, IP65 </t>
  </si>
  <si>
    <t>БП-3У</t>
  </si>
  <si>
    <t>Источники питания уличные</t>
  </si>
  <si>
    <t>Импульсные блоки питания 24VDC/5,0 А</t>
  </si>
  <si>
    <t>БП-220VАС-24VAC/5,0 А</t>
  </si>
  <si>
    <t>Блок питания БП-50 Вт. Изделие имеет диапазон регулирования выходного напряжения 12…24 В DC. Выходной ток  - 12В: 4,25А, 24В: 2,1А Блок выполнен в пластмассовом корпусе.</t>
  </si>
  <si>
    <t>БП-50Вт</t>
  </si>
  <si>
    <t>Блок питания БП-36 Вт. Изделие имеет диапазон регулирования выходного напряжения 12…24 В DC. Выходной ток  - 12В: 3А, 24В: 1,5А Блок выполнен в пластмассовом корпусе.</t>
  </si>
  <si>
    <t>БП-36Вт</t>
  </si>
  <si>
    <t>Блок питания для крепления на DIN-рейку; Uвх 100-240В AC, 50/60Hz; Uвых: 12VDC,  Iвых = 3A, 54W, -10°C ~ +50°C, 96 х 78 х 56 мм, 200 г.</t>
  </si>
  <si>
    <t>AT-12/30-3 DIN</t>
  </si>
  <si>
    <t>Блок питания для крепления на DIN-рейку. Uвх=110-240V AC, Uвых=12.6V DC, Iвых = 3,0A (ном.), 94х78х67 мм. Вес 239 г.</t>
  </si>
  <si>
    <t>AT-12/30 DIN</t>
  </si>
  <si>
    <t>Источник стабилизированного питания с креплением на DIN рейку; Uвх =  100-240В AC, 50Hz; Uвых : 12В DC (регулируется 11-13 В), Iвых = 2A (ном.) Выходная мощность 24W Рабочая температура : -10°C ~ +50°C  Габаритные размеры: 90 х 35 х 58 мм Масса брутто 123 г.</t>
  </si>
  <si>
    <t>AT-12/20-3 DIN</t>
  </si>
  <si>
    <t>Блок питания для крепления на DIN-рейку. Uвх=110-240V AC, Uвых=12.6V DC, Iвых = 1.5A (ном.), 94х78х67 мм. Вес 188 г.</t>
  </si>
  <si>
    <t>AT-12/15 DIN</t>
  </si>
  <si>
    <t xml:space="preserve">Источник стабилизированного питания с креплением на DIN рейку; Uвх = 100-240В AC , 50Hz; Uвых :  12В DC (регулируется 10,8-13,8 В),   Iвых = 1.25A (ном.); выходная мощность 15W. Рабочая температура : -20°C ~ +50°C Габаритные размеры: 90 х 18 х 58 мм. Масса брутто 80 г. </t>
  </si>
  <si>
    <t>AT-12/10-3 DIN</t>
  </si>
  <si>
    <t>Блок питания 24 VDC/ 10 A, крепление на DIN-рейку, черный</t>
  </si>
  <si>
    <t>ST-PS210DDU-BK</t>
  </si>
  <si>
    <t>Блок питания 24 VDC/ 5 A, крепление на DIN-рейку, черный</t>
  </si>
  <si>
    <t>ST-PS205DDX-BK</t>
  </si>
  <si>
    <t>Блок питания 24 VDC/ 2,5 A, крепление на DIN-рейку, черный</t>
  </si>
  <si>
    <t>ST-PS203DDL-BK</t>
  </si>
  <si>
    <t>Блок питания 12 VDC/ 20 A, крепление на DIN-рейку, черный</t>
  </si>
  <si>
    <t>ST-PS120DDU-BK</t>
  </si>
  <si>
    <t>Блок питания 12 VDC/ 10 A, крепление на DIN-рейку, черный</t>
  </si>
  <si>
    <t>ST-PS110DDX-BK</t>
  </si>
  <si>
    <t>Блок питания 12 VDC/ 5 A, крепление на DIN-рейку</t>
  </si>
  <si>
    <t>ST-PS105DDL-BK</t>
  </si>
  <si>
    <t>Блок питания 12 VDC/ 3 A, крепление на DIN-рейку, черный</t>
  </si>
  <si>
    <t>ST-PS103DDL-BK</t>
  </si>
  <si>
    <t>Блок питания 12 VDC/ 2 A, крепление на DIN-рейку, черный</t>
  </si>
  <si>
    <t>ST-PS102DDS-BK</t>
  </si>
  <si>
    <t>Источник питания на DIN-рейку, 24В, 1 А</t>
  </si>
  <si>
    <t>МИП-24 исп.100 (МИП-24-1/П10)</t>
  </si>
  <si>
    <t>12В, 10А. Расширенный сетевой диапазон 100-240В, 110х78х36. Перфорированный корпус IP20. Дополнительное крепление на DIN рейку, защита выхода от КЗ и перегрузки. Быстроразъемные клеммы. Регулировка выходного напряжения.</t>
  </si>
  <si>
    <t>Моллюск-12/10 IP20 DIN</t>
  </si>
  <si>
    <t>12В, 5А. Расширенный сетевой диапазон 100-240В, 110х78х36. Перфорированный корпус IP20. Дополнительное крепление на DIN рейку, защита выхода от КЗ и перегрузки. Быстроразъемные клеммы. Регулировка выходного напряжения.</t>
  </si>
  <si>
    <t>Моллюск-12/5 IP20 DIN</t>
  </si>
  <si>
    <t>12В, 3А. Расширенный сетевой диапазон 100-240В, 110х78х36. Перфорированный корпус IP20. Дополнительное крепление на DIN рейку, защита выхода от КЗ и перегрузки. Быстроразъемные клеммы. Регулировка выходного напряжения.</t>
  </si>
  <si>
    <t>Моллюск-12/3 IP20 DIN</t>
  </si>
  <si>
    <t>Источники питания на DIN-рейку</t>
  </si>
  <si>
    <t>Блок питания 12 VDC/45 A, 24 канала, цифровой дисплей, корпус в стойку 1U, черный</t>
  </si>
  <si>
    <t>ST-PS145DRD-BK</t>
  </si>
  <si>
    <t>Блок питания 12 VDC/30 A, 24 канала, цифровой дисплей, корпус в стойку 1U</t>
  </si>
  <si>
    <t>ST-PS130RM-BK</t>
  </si>
  <si>
    <t>Блок питания 12 VDC/20 A, 16 каналов, цифровой дисплей, корпус в стойку 1U</t>
  </si>
  <si>
    <t>ST-PS120RM-BK</t>
  </si>
  <si>
    <t>Адаптер питания 12 В, 5 А, черный</t>
  </si>
  <si>
    <t>ST-PS105DAX-BK</t>
  </si>
  <si>
    <t>Адаптер питания 12 В, 3 А, черный</t>
  </si>
  <si>
    <t>ST-PS103DAL-BK</t>
  </si>
  <si>
    <t>Адаптер питания 12 В, 2 А, черный</t>
  </si>
  <si>
    <t>ST-PS102DAL-BK</t>
  </si>
  <si>
    <t>Адаптер питания 12 В, 1 А, черный</t>
  </si>
  <si>
    <t>ST-PS101DAS-BK</t>
  </si>
  <si>
    <t>Блок питания (сетевой адаптер) DC48V, 2,5A (120Вт макс.). AC100-240V. Штекер 2.1x5.5мм. 173x34x72мм. -10...+70гр. С.</t>
  </si>
  <si>
    <t>PS-48120</t>
  </si>
  <si>
    <t>Блок питания (Сетевой адаптер) DC48V, 2A (96Вт макс.) AC90-265V. Штекер 2.1x5.5мм. 130x34x55мм. -10...+50гр. С.</t>
  </si>
  <si>
    <t>PS-48096</t>
  </si>
  <si>
    <t>Блок питания (сетевой адаптер) DC48V, 0,5A (24Вт макс.). Штекер 2.1x5.5мм. 43,5x83x66,3мм. -10...+70гр. С.</t>
  </si>
  <si>
    <t>PS-48024</t>
  </si>
  <si>
    <t>Блок питания (сетевой адаптер) DC24V, 5A (120Вт макс.). Штекер 2.1x5.5мм. 60x35x140мм. 0...+55гр. С.</t>
  </si>
  <si>
    <t>PS-24120</t>
  </si>
  <si>
    <t>Блок питания (сетевой адаптер) DC24V, 1A (24Вт макс.). Штекер 2.1x5.5мм. 43,5x83,3x66,7мм. -10...+70гр. С.</t>
  </si>
  <si>
    <t>PS-24024</t>
  </si>
  <si>
    <t>Блок питания (сетевой адаптер) DC12V, 7A (84Вт макс.). Штекер 2.1x5.5мм. 138x33x58мм. -10...+70гр. С.</t>
  </si>
  <si>
    <t>PS-12084</t>
  </si>
  <si>
    <t>Блок питания (сетевой адаптер) DC12V, 4A (48Вт макс.). AC90-265V. Штекер 2.1x5.5мм. 115x30x50мм. -10...+70гр. С.</t>
  </si>
  <si>
    <t>PS-12048</t>
  </si>
  <si>
    <t>Блок питания DC5V, 2A (10Вт макс.). Диапазон входных напряжений: AC90-265V. Штекер 2.1x5.5мм. 40,5x75x65,6мм.</t>
  </si>
  <si>
    <t>PS-5010</t>
  </si>
  <si>
    <t>Блок питания импульсный 12В, 5А, индикация работы, в комплекте SR-JDC-PVF (разъем с клеммной колодкой), 90-264В, сетевой разъем тип С14, 115х55х34 м, 0,28 кг, -10°С до +40°С</t>
  </si>
  <si>
    <t>SR-12/5A</t>
  </si>
  <si>
    <t>12В, 4А, индикация работы, в комплекте SR-JDC-PVF (разъем с клеммной колодкой), напряжение сети 90-264В, сетевой разъем тип С14, 135х62х34 м, 0,31 кг, от -10°С до +40°С</t>
  </si>
  <si>
    <t>SR-12/4A</t>
  </si>
  <si>
    <t>Блок питания импульсный 12В, 3А, индикация работы, в комплекте SR-JDC-PVF (разъем с клеммной колодкой), 90-264В, сетевой разъем тип С14, 114х50х30 м, 0,26 кг, от -10°С до +40°С</t>
  </si>
  <si>
    <t>SR-12/3A</t>
  </si>
  <si>
    <t>Блок питания импульсный 12В, 2А, индикация работы, в комплекте SR-JDC-PVF (разъем с клеммной колодкой), 90-264В, 94х50х32,5мм, 0,132 кг, от -10°С до +40°С</t>
  </si>
  <si>
    <t>SR-12/2A</t>
  </si>
  <si>
    <t>12В, 1А, индикация работы, в комплекте SR-JDC-PVF (разъем с клеммной колодкой), напряжение сети 100-240В, 96х47х30 мм, 0,116 кг, от -20°С до +60°С</t>
  </si>
  <si>
    <t>SR-12/1A</t>
  </si>
  <si>
    <t>Источник питания для установки в стойку 19". 1U. Uвх. AC 110-250, Количество выходов 16 х 1 А. Uвых DC 12,6 В. -15°C ~ +50°C. 465 х 200 х 45 мм.</t>
  </si>
  <si>
    <t>AT-12/150</t>
  </si>
  <si>
    <t>Источник стабилизированного питания во влагозащитном корпусе (IP67), 12V / 3A, -25С ~ + 40°С, 135х49х33 мм. 324 г.</t>
  </si>
  <si>
    <t>AT-12/30W</t>
  </si>
  <si>
    <t>Источник стабилизированного питания во влагозащитном корпусе (IP67), 12V / 1.5A, -25°С ~ + 40°С, 64х47.5х28 мм. 146 г.</t>
  </si>
  <si>
    <t>AT-12/15W</t>
  </si>
  <si>
    <t>Источник стабилизированного питания во влагозащитном корпусе (IP67), 12V / 1A, -25°С ~ + 40°С, 56х39х26 мм. Вес 114 г.</t>
  </si>
  <si>
    <t>AT-12/10W</t>
  </si>
  <si>
    <t>Источник стабилизированного питания. Uвх=110-240V AC, Uвых=24 ± 0.2V DC, Iвых = 3,0A. 127х76х60 мм. Вес 377 г.</t>
  </si>
  <si>
    <t>AT-24/30</t>
  </si>
  <si>
    <t>Источник стабилизированного питания, Uвх=110-240V AC, Uвых=12.6V DC, Iвых = 5,0A (ном.) 127х76х60 мм. Вес 367 г. Цвет корпуса: белый</t>
  </si>
  <si>
    <t>AT-12/50 White case</t>
  </si>
  <si>
    <t>Источник стабилизированного питания, Uвх=110-240V AC, Uвых=12.6V DC, Iвых = 5,0A (ном.) 127х76х60 мм. Вес 367 г. Цвет корпуса: черный</t>
  </si>
  <si>
    <t>AT-12/50</t>
  </si>
  <si>
    <t>Источник стабилизированного питания; Uвх 100-240В AC, 50/60Hz; Uвых: 12В DC, Iвых = 5A (ном.); выходная мощность 60W. Защита при превышении тока нагрузки более 5,5А. Кабель для подключения к сети 220В  с вилкой.Разъем для подключения нагрузки 5.5×2.1 мм. -10°C ~ +50°C.  116х52х33 мм. Масса 322 г, Цвет корпуса: черный</t>
  </si>
  <si>
    <t>AT-12/50S</t>
  </si>
  <si>
    <t>Источник стабилизированного питания Uвх=110-240V AC, Разъем для подключения нагрузки 5.5×2.5 мм. Uвых=12.6V DC, Iвых = 3A (ном.), Цвет корпуса: белый</t>
  </si>
  <si>
    <t>AT-12/30-2 (White)</t>
  </si>
  <si>
    <t>Источник стабилизированного питания Uвх=110-240V AC, Разъем для подключения нагрузки 5.5×2.5 мм. Uвых=12.6V DC, Iвых = 3A (ном.), Цвет корпуса: черный</t>
  </si>
  <si>
    <t>AT-12/30-2 (Black)</t>
  </si>
  <si>
    <t>Источник стабилизированного питания Uвх=110-240V AC, Uвых=12.6V DC, Iвых = 3,0A. 127 х 76 х 60 мм. Вес 356 г. Цвет: белый</t>
  </si>
  <si>
    <t>AT-12/30 White case</t>
  </si>
  <si>
    <t>Источник стабилизированного питания Uвх=110-240V AC, Uвых=12.6V DC, Iвых = 3,0A. 127 х 76 х 60 мм. Вес 356 г., Цвет: черный</t>
  </si>
  <si>
    <t>AT-12/30</t>
  </si>
  <si>
    <t>Источник стабилизированного питания; Uвх: 100-240В AC, Uвых: 12В DC,  Iвых = 3A (ном.); выходная мощность 36W; Защита при превышении тока нагрузки более 5,5А. -10°C ~ +50°C. 105х45х25,5 мм. Масса 286 г. Цвет: черный</t>
  </si>
  <si>
    <t>AT-12/30S</t>
  </si>
  <si>
    <t>Источник стабилизированного питания. Uвх=110-240V AC, Uвых=12.6V DC, Iвых = 1.5A. 127х76х60 мм. Вес 305 г.</t>
  </si>
  <si>
    <t>AT-12/15</t>
  </si>
  <si>
    <t>Источник стабилизированного питания. Uвх=110-240V AC, Uвых=12.6V DC, Iвых = 1.0A. -15°C ~ +50°C. 64 х 35 х 27 мм. 136 г.Цвет корпуса: черный</t>
  </si>
  <si>
    <t>AT-12/10</t>
  </si>
  <si>
    <t>Источник стабилизированного питания, 12V / 2.5A, пластик, без сетевого кабеля, клеммные колодки "под винт", 120х42х27 мм. 108 г.</t>
  </si>
  <si>
    <t>AT-12/25 КВАНТ</t>
  </si>
  <si>
    <t>Источник стабилизированного питания, 12V / 1.0A, пластик, без сетевого кабеля. клеммные колодки "под винт". 100х38х26 мм, 72 г.</t>
  </si>
  <si>
    <t>AT-12/10 КВАНТ</t>
  </si>
  <si>
    <t>12В, 10А, 205х70х40  мм, защита выхода от КЗ и перегрузки, прочность изоляции  3 кВ, проушины для крепления, корпус IP67</t>
  </si>
  <si>
    <t>Моллюск 12/10</t>
  </si>
  <si>
    <t>12В, 7А, 205х70х40 мм, защита выхода от КЗ и перегрузки, прочность изоляции  3 кВ, проушины для крепления, корпус IP67</t>
  </si>
  <si>
    <t>Моллюск 12/7</t>
  </si>
  <si>
    <t>12В, 5А, 150х56х35 мм, защита выхода от КЗ и перегрузки, прочность изоляции  3 кВ, проушины для крепления, корпус IP67</t>
  </si>
  <si>
    <t>Моллюск 12/5</t>
  </si>
  <si>
    <t>12В, 3А. Расширенный сетевой диапазон 100-250В, 135х50х35 мм, защита выхода от КЗ и перегрузки, прочность изоляции  3 кВ, проушины для крепления, корпус IP67</t>
  </si>
  <si>
    <t>Моллюск 12/3</t>
  </si>
  <si>
    <t>12В или 14В, 1,5А. Расширенный сетевой диапазон 90-250В, 50х50х25 мм, скругленные края Ø 55мм,  защита выхода от КЗ и перегрузки, прочность изоляции  3 кВ, отверстия  для крепления, корпус IP67: Белый корпус, светодиодная индикация, 2 напряжения, заводская установка 12В, для получения напряжения 14В необходимо удалить перемычку.</t>
  </si>
  <si>
    <t>Моллюск 12-14/1,5</t>
  </si>
  <si>
    <t>12В, 1,5А. Расширенный сетевой диапазон 100-250В, 50х50х25 мм, скругленные края Ø 55мм,  защита выхода от КЗ и перегрузки, прочность изоляции  3 кВ, отверстия  для крепления, корпус IP67</t>
  </si>
  <si>
    <t>Моллюск 12/1,5</t>
  </si>
  <si>
    <t>Источник питания 12В, 6А. Напряжение питающей сети 110-245 В. Защита выхода от КЗ. Пластиковый корпус IP20. Подключение питания - сетевая вилка, 50х25х70 мм.</t>
  </si>
  <si>
    <t>Mollusk-VR 12/6</t>
  </si>
  <si>
    <t>Источник питания 12В, 5А. Напряжение питающей сети 110-245 В. Защита выхода от КЗ. Пластиковый корпус IP20. Подключение питания - сетевая вилка, 50х25х70 мм.</t>
  </si>
  <si>
    <t>Mollusk-VR 12/5</t>
  </si>
  <si>
    <t>Источник питания 12В, 4А. Напряжение питающей сети 110-245 В. Защита выхода от КЗ. Пластиковый корпус IP20. Подключение питания - сетевая вилка, 50х25х70 мм.</t>
  </si>
  <si>
    <t>Mollusk-VR 12/4</t>
  </si>
  <si>
    <t>Источник питания 12В, 3А. Напряжение питающей сети 110-245 В. Защита выхода от КЗ. Пластиковый корпус IP20. Подключение питания - сетевая вилка, 50х25х70 мм.</t>
  </si>
  <si>
    <t>Mollusk-VR 12/3</t>
  </si>
  <si>
    <t>Источник питания 12В, 2А. Напряжение питающей сети 110-245 В. Защита выхода от КЗ. Пластиковый корпус IP20. Подключение питания - сетевая вилка, 50х25х70 мм.</t>
  </si>
  <si>
    <t>Mollusk-VR 12/2</t>
  </si>
  <si>
    <t>Источник питания 12В, 1А. Напряжение питающей сети 110-245 В. Защита выхода от КЗ. Пластиковый корпус IP20. Подключение питания - сетевая вилка, 50х25х70 мм.</t>
  </si>
  <si>
    <t>Mollusk-VR 12/1</t>
  </si>
  <si>
    <t>Источник питания 12В, 3А. Напряжение питающей сети 110-245 В. Защита выхода от КЗ. Пластиковый корпус IP20. Подключение питания - сетевая вилка. 45х65х80 мм.</t>
  </si>
  <si>
    <t>Mollusk-VRK 12/3</t>
  </si>
  <si>
    <t>Источник питания 12В, 2А. Напряжение питающей сети 110-245 В. Защита выхода от КЗ. Пластиковый корпус IP20. Подключение питания - сетевая вилка. 25х75х75 мм.</t>
  </si>
  <si>
    <t>Mollusk-VRK 12/2</t>
  </si>
  <si>
    <t>Источник питания 12В, 1А. Напряжение питающей сети 110-245 В. Защита выхода от КЗ. Пластиковый корпус IP20. Подключение питания - сетевая вилка. 25х75х75 мм.</t>
  </si>
  <si>
    <t>Mollusk-VRK 12/1</t>
  </si>
  <si>
    <t>Блок питания стабилизированный, 12 В / 5А; IP21. -15...+50,  140х45х28мм. 0.14 кг. Защита от перегрузок по току и короткого замыкания. Регулировка выходного напряжения. Индикатор работы.</t>
  </si>
  <si>
    <t>БПС-12/5</t>
  </si>
  <si>
    <t>Блок питания стабилизированный, 12 В / 3А; IP21. -15...+50, 140х45х28мм. 0.12 кг. Защита от перегрузок по току и короткого замыкания. Регулировка выходного напряжения. Индикатор работы.</t>
  </si>
  <si>
    <t>БПС-12/3</t>
  </si>
  <si>
    <t>Блок питания стабилизированный, 12 В / 2А; IP21. -15...+50, 88х39х22мм. 0.06 кг. Защита от перегрузок по току и короткого замыкания. Регулировка выходного напряжения. Индикатор работы.</t>
  </si>
  <si>
    <t>БПС-12/2</t>
  </si>
  <si>
    <t>Блок питания стабилизированный, 12 В / 1А; Диапазон напряжения 100-265В; 50Гц. IP21. -15...+50, 88х32х22мм. 0.04 кг. Защита от перегрузок по току и короткого замыкания. Регулировка выходного напряжения. Индикатор работы.</t>
  </si>
  <si>
    <t>БПС-12/1</t>
  </si>
  <si>
    <t>Модуль источника питания,  12В, 1,5А. Расширенный диапазон сетевого напряжения.   Компактный пластиковый корпус, не поддерживающий горения</t>
  </si>
  <si>
    <t>МИП-12 исп.02</t>
  </si>
  <si>
    <t>Источники питания стандартные</t>
  </si>
  <si>
    <t>ИСТОЧНИКИ ПИТАНИЯ</t>
  </si>
  <si>
    <t>ОБОРУДОВАНИЕ ЭЛЕКТРОПИТАНИЯ 12В /24В/ 48В</t>
  </si>
  <si>
    <t>Стабилизатор напряжения для всего дома серии PRO. Мощность нагрузки до 10 кВА. 16 ступеней регулирования. Точность стабилизации 3,5%. Рабочий диапазон напряжения сети 120-280В. Расширенный диапазон напряжение сети 80-295В. 4 температурных датчика для защиты от перегрева. Тройная защита от перегрузки. Микропроцессорное управление и "мягкое" переключение ступеней. Стабилизация вольтдобавочного типа на симисторных ключах с запасом по мощности. Цифровой дисплей отображает реальное напряжение, ток, мощность по входу и выходу. Конвективное охлаждение без вентилятора, бесшумная работа. Защитное отключение при аварийно низком/высоком напряжении с автоматическим восстановлением. Гарантия до 7 лет.</t>
  </si>
  <si>
    <t>SKAT STP-10000</t>
  </si>
  <si>
    <t xml:space="preserve"> Стабилизаторы напряжения SKAT для всего дома</t>
  </si>
  <si>
    <t>Источник бесперебойного питания для котла 220 В, 1500 ВА (1050 Вт). Online. Чистый синус. Защита от КЗ и перегрузки. Опциональная возможность подключения солнечных панелей мощностью до 1050 Вт. Ток заряда от солнечных панелей — до 40 А, в сетевом режиме — до 15 А.Несколько режимов работы: параллельно с сетью, автономно, параллельно с сетью в режиме резервного источника питания. Режим работы выбирается пользователем. Идеально сбалансированное решение для котельной. Работает от двух АКБ 12В, подключенных последовательно (можно автомобильных), защита АКБ от глубокого разряда и перезаряда, минимальная требуемая ёмкость — 100 А/ч</t>
  </si>
  <si>
    <t>TEPLOCOM SOLAR-1500</t>
  </si>
  <si>
    <t>Источник бесперебойного питания для котла 220 В, 800 ВА (500 Вт), Online. Чистый синус. Защита от КЗ и перегрузки. Опциональная возможность подключения солнечных панелей мощностью до 500 Вт. Ток заряда от солнечных панелей — до 20 А, в сетевом режиме — до 10 А.Несколько режимов работы: параллельно с сетью, автономно, параллельно с сетью в режиме резервного источника питания. Режим работы выбирается пользователем. Идеально сбалансированное решение для котельной. Работает от одного АКБ 12В (можно автомобильного), защита АКБ от глубокого разряда и перезаряда, минимальная требуемая ёмкость — 100 А/ч.</t>
  </si>
  <si>
    <t>TEPLOCOM SOLAR-800</t>
  </si>
  <si>
    <t>220В,  1000ВА (700 Вт)  On-Line, синусоидальная форма выходного напряжения, световая и звуковая индикация режимов работы, необходимое кол-во АКБ для работы – 2 шт. минимальная требуемая ёмкость 40 Ач.  время резерва зависит только от емкости АКБ. Ток заряда АКБ – 5А, настенно-напольное крепление. Электронное формирование нейтрали с гальванической развязкой от АКБ для корректной работы котлов в режиме резерва.</t>
  </si>
  <si>
    <t>TEPLOCOM-1000</t>
  </si>
  <si>
    <t>Источник бесперебойного питания для газового котла. 220 В, 600 ВА(450 Вт) Автоматический переход на резервное питание, работает от двух АКБ 12В (в том числе автомобильных), время резерва зависит только от емкости АКБ,  модуль зануления для корректной работы котлов в режиме резерва,  настенно-напольное крепление.</t>
  </si>
  <si>
    <t>TEPLOCOM-600</t>
  </si>
  <si>
    <t>Источник бесперебойного питания для систем отопления со встроенным стабилизатором напряжения (Line-Interactive).
220 В, 500 ВА. Чистый синус. Диапазон входного напряжения — 140–275 В. Точность выходного напряжения в режиме «Резерв» — 3%. Количество подключаемых аккумуляторов — 1 шт. Максимальный ток заряда аккумулятора – 20 А. Автоматический переход на резервное питание от АКБ при пропадании сети. Металлопластиковый корпус рассчитан под установку АКБ до 40 Ач или подключение внешнего АКБ до 200 Ач. Экран индикации. Защита АКБ от глубокого разряда, защита от перегрузки, настенная или настольная установка. Гарантия — 5 лет.</t>
  </si>
  <si>
    <t>TEPLOCOM-500+</t>
  </si>
  <si>
    <t xml:space="preserve">Источник бесперебойного питания для газового котла. 220 В, 270 ВА (200 Вт). Чистый синус. Автоматический переход на резервное питание от АКБ при пропадании сети, работает от одного АКБ 12В, время резерва зависит только от емкости АКБ, защита  АКБ от глубокого разряда, оптимальный заряд АКБ, модуль зануления для корректной работы котла в режиме резерва, защита от перегрузки, индикация режимов работы,  настенная или настольная установка.
</t>
  </si>
  <si>
    <t>TEPLOCOM-300</t>
  </si>
  <si>
    <t>Источник бесперебойного питания для газового котла. 220 В, 250 ВА(200 Вт). Чистый синус. Автоматический переход на резервное питание от АКБ при пропадании сети. Металло-пластиковый корпус. под установку АКБ до 40Ач. Защита  АКБ от глубокого разряда, модуль зануления для корректной работы котла в режиме резерва, защита от перегрузки, индикация режимов работы,  настенная или настольная установка.</t>
  </si>
  <si>
    <t>TEPLOCOM-250+</t>
  </si>
  <si>
    <t xml:space="preserve">Источник бесперебойного питания для циркуляционных насосов. 220 В, 100 ВА. Чистый синус.  Автоматический переход на резервное питание от АКБ при пропадании сети. Металло-пластиковый корпус. под АКБ 12Ач.  внешней АКБ до 65Ач. Защита  АКБ от глубокого разряда, защита от перегрузки, индикация режимов работы,  настенная установка. </t>
  </si>
  <si>
    <t>TEPLOCOM-100+</t>
  </si>
  <si>
    <t xml:space="preserve">Источник бесперебойного питания для котельной автоматики. 220 В, 50 ВА, On-line.  Автоматический переход на резервное питание от АКБ при пропадании сети. Пластиковый корпус, под АКБ 7Ач. внешней АКБ до 26Ач. Защита  АКБ от глубокого разряда, защита от перегрузки, индикация режимов работы, настенная установка. </t>
  </si>
  <si>
    <t>TEPLOCOM-50+</t>
  </si>
  <si>
    <t>Источники бесперебойного питания для отопительных систем</t>
  </si>
  <si>
    <t>Мощность нагрузки 1300 ВА. Уникальный стабилизатор напряжения для установки на улице, в пылевлагозащищенном корпусе. Класс защиты IP56. Обеспечивает качественным электропитанием скважинные насосы, дренажные и канализационные помпы, системы полива и орошения, и другое оборудование, установленное на улице  с общей потребляемой электрической мощностью 1300ВА (950Вт). Диапазон температур окружающей среды от -40 до +50°C.</t>
  </si>
  <si>
    <t>TEPLOCOM-ST-1300 исп.5</t>
  </si>
  <si>
    <t xml:space="preserve">Стабилизатор напряжения для систем отопления. Мощность нагрузки 1515 ВА, диапазон сети 145-260 В, полная мощность во всем диапазоне сети, стабилизация напряжения вольтдобавочного типа, микропроцессорное управление, защитное отключение при авариях в сети с автоматическим восстановлением, индикация аварийных ситуаций. пластиковый корпус настенного исполнения. </t>
  </si>
  <si>
    <t>TEPLOCOM ST-1515</t>
  </si>
  <si>
    <t xml:space="preserve">Стабилизатор напряжения для газового котла. Мощность нагрузки 888 ВА, диапазон сети 145-260 В, полная мощность во всем диапазоне сети, стабилизация напряжения вольтдобавочного типа, микропроцессорное управление, защитное отключение при авариях в сети с автоматическим восстановлением, индикация аварийных ситуаций. Малогабаритный  пластиковый корпус настенного исполнения.  Быстрое и простое подключение (не сложнее удлинителя). </t>
  </si>
  <si>
    <t>TEPLOCOM ST-888-И</t>
  </si>
  <si>
    <t xml:space="preserve"> Стабилизатор напряжения для газового котла, 888 ВА, диапазон сети 145-260 В, полная мощность во всем диапазоне сети, стабилизация напряжения вольтдобавочного типа, микропроцессорное управление, защитное отключение при авариях в сети с автоматическим восстановлением, индикация аварийных ситуаций. Обеспечивает проверку и индикацию правильности фазировки и наличия потенциала на «земле», сигнализацию в случае перегорания входного предохранителя.
Малогабаритный  пластиковый корпус настенного исполнения.  Экран индикации напряжения сети. </t>
  </si>
  <si>
    <t>TEPLOCOM ST-888</t>
  </si>
  <si>
    <t>Стабилизатор напряжения для газового котла, Мощность нагрузки 555 ВА, диапазон сети 145-260 В, полная мощность во всем диапазоне сети, стабилизация напряжения вольтдобавочного типа, микропроцессорное управление, защитное отключение при авариях в сети с автоматическим восстановлением, индикация аварийных ситуаций. Обеспечивает проверку и индикацию правильности фазировки и наличия потенциала на «земле», сигнализацию в случае перегорания входного предохранителя.
Малогабаритный  пластиковый корпус настенного исполнения. Экран индикации напряжения сети.</t>
  </si>
  <si>
    <t>TEPLOCOM ST-555-И</t>
  </si>
  <si>
    <t>Мощность нагрузки 555 Вт, диапазон сети 145-260 В, стабилизация напряжения вольтдобавочного типа, микропроцессорное управление, защитное отключение при авариях в сети. Малогабаритный  пластиковый корпус настенного исполнения.  Быстрое и простое подключение (не сложнее удлинителя)</t>
  </si>
  <si>
    <t>TEPLOCOM ST-555</t>
  </si>
  <si>
    <t>Стабилизатор для газовых настенных котлов отопления с открытой и закрытой камерой сгорания, Мощность нагрузки 222 ВА, кратковременная (до 180 сек)  перегрузка до 500 ВА для работы с большими пусковыми токами нагрузки. 145-260 В, полная мощность во всем диапазоне сети, стабилизация напряжения вольтдобавочного типа, микропроцессорное управление, защитное отключение при авариях в сети с автоматическим восстановлением, индикация аварийных ситуаций.
Малогабаритный  пластиковый корпус настенного/настольного исполнения. Экран индикации напряжения сети. Крепление на стену на ДИН рейку (в комплекте). Розетка интегрирована в корпус. Быстрое и простое подключение (не сложнее удлинителя).</t>
  </si>
  <si>
    <t>TEPLOCOM ST-222/500-И</t>
  </si>
  <si>
    <t xml:space="preserve">Стабилизатор для газовых настенных котлов отопления с открытой и закрытой камерой сгорания. Мощность нагрузки 222 ВА, кратковременная (до 180 сек)  перегрузка до 500 ВА для работы с большими пусковыми токами нагрузки. Диапазон сети 145-260 В, полная мощность во всем диапазоне сети, стабилизация напряжения вольтдобавочного типа, микропроцессорное управление, защитное отключение при авариях в сети с автоматическим восстановлением, индикация аварийных ситуаций. Малогабаритный  пластиковый корпус настенного/настольного исполнения. Крепление на стену на ДИН рейку (в комплекте). Розетка интегрирована в корпус. Быстрое и простое подключение (не сложнее удлинителя). </t>
  </si>
  <si>
    <t>TEPLOCOM ST-222/500</t>
  </si>
  <si>
    <t>Стабилизация напряжения</t>
  </si>
  <si>
    <t>Источник бесперебойного питания 5400Вт 6000ВА черный</t>
  </si>
  <si>
    <t>Systeme Electriс</t>
  </si>
  <si>
    <t>SRVSE6KRTXLI5U</t>
  </si>
  <si>
    <t>SRVSE6KRTXLI4U</t>
  </si>
  <si>
    <t>Источник бесперебойного питания 2700Вт 3000ВА черный</t>
  </si>
  <si>
    <t>SRVSE3KRTXLI</t>
  </si>
  <si>
    <t>SRVSE3KRTI</t>
  </si>
  <si>
    <t>Источник бесперебойного питания 1800Вт 2000ВА черный</t>
  </si>
  <si>
    <t>SRVSE2KRTXLI</t>
  </si>
  <si>
    <t>SRVSE2KRTI</t>
  </si>
  <si>
    <t>Источник бесперебойного питания 900Вт 1000ВА черный</t>
  </si>
  <si>
    <t>SRVSE1KRTXLI</t>
  </si>
  <si>
    <t>SRVSE1KRTI</t>
  </si>
  <si>
    <t>Источник бесперебойного питания 6000Вт 6000ВА черный</t>
  </si>
  <si>
    <t>SRTSE6KRTXLI-NC</t>
  </si>
  <si>
    <t>Источник бесперебойного питания 5000Вт 5000ВА черный</t>
  </si>
  <si>
    <t>SRTSE5KRTXLI-NC</t>
  </si>
  <si>
    <t>Источник бесперебойного питания 3000Вт 3000ВА черный</t>
  </si>
  <si>
    <t>SRTSE3000RTXLI</t>
  </si>
  <si>
    <t>Источник бесперебойного питания 2000Вт 2000ВА черный</t>
  </si>
  <si>
    <t>SRTSE2000RTXLI</t>
  </si>
  <si>
    <t>Источник бесперебойного питания 1500Вт 1500ВА черный</t>
  </si>
  <si>
    <t>SRTSE1500RTXLI</t>
  </si>
  <si>
    <t>Источник бесперебойного питания 10000Вт 10000ВА черный</t>
  </si>
  <si>
    <t>SRTSE10KRTXLI-NC</t>
  </si>
  <si>
    <t>Источник бесперебойного питания 1000Вт 1000ВА черный</t>
  </si>
  <si>
    <t>SRTSE1000RTXLI</t>
  </si>
  <si>
    <t>Источник бесперебойного питания 450Вт 750ВА черный</t>
  </si>
  <si>
    <t>SMTSE750RMI1U</t>
  </si>
  <si>
    <t>Источник бесперебойного питания 1800Вт 3000ВА черный</t>
  </si>
  <si>
    <t>SMTSE3000RMI2U</t>
  </si>
  <si>
    <t>Источник бесперебойного питания 1320Вт 2000ВА черный</t>
  </si>
  <si>
    <t>SMTSE2000RMI2U</t>
  </si>
  <si>
    <t>Источник бесперебойного питания 720Вт 1000ВА черный</t>
  </si>
  <si>
    <t>SMTSE1000RMI2U</t>
  </si>
  <si>
    <t>Источник бесперебойного питания 480Вт 800ВА черный</t>
  </si>
  <si>
    <t>BVSE800RS</t>
  </si>
  <si>
    <t>Источник бесперебойного питания 360Вт 600ВА черный</t>
  </si>
  <si>
    <t>BVSE600RS</t>
  </si>
  <si>
    <t>ИБП SYSTEME ELECTRIC</t>
  </si>
  <si>
    <t>Батарейный модуль для UPS APC, 8 АКБ, 96В, 5 А/ч, вес 17,7 кг</t>
  </si>
  <si>
    <t>Delta</t>
  </si>
  <si>
    <t>DELTA RBM152</t>
  </si>
  <si>
    <t>Батарейный модуль для UPS APC, 8 АКБ, 192В, 5 А/ч, вес 33,7 кг</t>
  </si>
  <si>
    <t>DELTA RBM140</t>
  </si>
  <si>
    <t>Батарейный модуль для UPS APC, 8 АКБ, 48В, 10 А/ч, вес 17,8 кг</t>
  </si>
  <si>
    <t>DELTA RBM43</t>
  </si>
  <si>
    <t>Батарейные модули DELTA RBM</t>
  </si>
  <si>
    <t>Адаптер SNMP для ИБП ДКС серии Small Rackmount, Small Tower, Trio TM</t>
  </si>
  <si>
    <t>DKC</t>
  </si>
  <si>
    <t>SNMPSM2</t>
  </si>
  <si>
    <t>Адаптер SNMP для ИБП ДКС серий Info Rackmount Pro</t>
  </si>
  <si>
    <t>SNMPSM</t>
  </si>
  <si>
    <t>Рельсы для ИБП ДКС серии Small Rackmount, Info Rackmount Pro, Trio TM</t>
  </si>
  <si>
    <t>RAILSMLR</t>
  </si>
  <si>
    <t>Внешний переключатель байпаса для ИБП ДКС серии Small Tower, Small Rackmount</t>
  </si>
  <si>
    <t>MBSSMLR</t>
  </si>
  <si>
    <t>Адаптер AS400 («сухие контакты») для ИБП ДКС серии Trio TM, Small  Rackmount, Small Tower</t>
  </si>
  <si>
    <t>DRYCONTM</t>
  </si>
  <si>
    <t>Датчик температуры и влажности окружающей среды для ИБП ДКС серий Info  Rackmount Pro, Small Rackmount, Small Tower, Trio TM</t>
  </si>
  <si>
    <t>TEMPHSM</t>
  </si>
  <si>
    <t>Адаптер AS400 («сухие контакты») для ИБП ДКС серии Info Rackmount Pro</t>
  </si>
  <si>
    <t>AS400INFO</t>
  </si>
  <si>
    <t>Батарейные блоки для ИБП серии Info, Small</t>
  </si>
  <si>
    <t>Батарейный блок для ИБП ДКС серии Small Tower 3000 ВА/2700 Вт, Tower, 8х7Ач, 96В</t>
  </si>
  <si>
    <t>BPSMLT3-96V</t>
  </si>
  <si>
    <t>Батарейный блок для ИБП ДКС серии Small Tower 2000 ВА/1800 Вт, Tower,  6х7Ач, 72В</t>
  </si>
  <si>
    <t>BPSMLT2-72V</t>
  </si>
  <si>
    <t>Батарейный блок для ИБП ДКС серии Small Tower 1000 ВА/900 Вт, Tower, 3х7Ач, 36В</t>
  </si>
  <si>
    <t>BPSMLT1-36V</t>
  </si>
  <si>
    <t>Батарейный блок для ИБП ДКС серии Small Rackmount SMALLR3A0, Rack 2U, 8х9Ач, 96В</t>
  </si>
  <si>
    <t>BPSMLR3-96V</t>
  </si>
  <si>
    <t>Батарейный блок для ИБП ДКС серии Small Rackmount SMALLR2A0, SMALLR3A5, Rack 2U, 6х9Ач, 72В</t>
  </si>
  <si>
    <t>BPSMLR2-72V</t>
  </si>
  <si>
    <t>Батарейный блок для ИБП ДКС серии Info Rackmount Pro INFORPRO3000I, Small Rackmount SMALLR2A5, Rack 2U, 8х9Ач, 48В</t>
  </si>
  <si>
    <t>BPSMLR2-48V</t>
  </si>
  <si>
    <t>Батарейный блок для ИБП ДКС серии Info Rackmount Pro INFORPRO2000I, Small Rackmount SMALLR1A0, Rack 2U, 6х9Ач, 36В</t>
  </si>
  <si>
    <t>BPSMLR1-36V</t>
  </si>
  <si>
    <t>Батарейный блок для ИБП ДКС серии Info Rackmount Pro INFORPRO1500I, Small Rackmount SMALLR1A5, Rack 2U, 8х9Ач, 24В</t>
  </si>
  <si>
    <t>BPSMLR1-24V</t>
  </si>
  <si>
    <t>Онлайн ИБП ДКС серии Small Rackmount, 3000 ВА/2700 Вт, 1/1, 8xIEC C13, EPO, USB, RS-232, Rack 2U, з/у 1А, 6x9Ач</t>
  </si>
  <si>
    <t>SMALLR3A5I</t>
  </si>
  <si>
    <t>Онлайн ИБП ДКС серии Small Rackmount, 3000 ВА/2700 Вт, 1/1, 8xIEC C13, EPO, USB, RS-232, Rack 2U, з/у 6А, без АКБ</t>
  </si>
  <si>
    <t>SMALLR3A0PI</t>
  </si>
  <si>
    <t>Онлайн ИБП ДКС серии Small Rackmount, 2000 ВА/1800 Вт, 1/1, 8xIEC C13, EPO, USB, RS-232, Rack 2U, з/у 1А, 4x9Ач</t>
  </si>
  <si>
    <t>SMALLR2A5I</t>
  </si>
  <si>
    <t>Онлайн ИБП ДКС серии Small Rackmount, 2000 ВА/1800 Вт, 1/1, 8xIEC C13, EPO, USB, RS-232, Rack 2U, з/у 6А, без АКБ</t>
  </si>
  <si>
    <t>SMALLR2A0PI</t>
  </si>
  <si>
    <t>Онлайн ИБП ДКС серии Small Rackmount, 1000 ВА/900 Вт, 1/1, 6xIEC C13,EPO, USB, RS-232, Rack 2U, з/у 1А, 2x9Ач</t>
  </si>
  <si>
    <t>SMALLR1A5I</t>
  </si>
  <si>
    <t>Онлайн ИБП ДКС серии Small Rackmount, 1000 ВА/900 Вт, 1/1, 6xIEC C13,EPO, USB, RS-232, Rack 2U, з/у 6А, без АКБ</t>
  </si>
  <si>
    <t>SMALLR1A0PI</t>
  </si>
  <si>
    <t>ИБП серии Small Rackmount</t>
  </si>
  <si>
    <t>Онлайн ИБП ДКС серии Small Tower, 3000 ВА/2700 Вт, 1/1, 4xSchuko, EPO, USB, RS-232, RJ45,  з/у 1А, 8x7Ач</t>
  </si>
  <si>
    <t>SMALLT3A10S</t>
  </si>
  <si>
    <t>Онлайн ИБП ДКС серии Small Tower, 3000 ВА/2700 Вт, клеммы, EPO, USB, RS- 232, RJ45,  з/у 1А, 8 x 7 Ач</t>
  </si>
  <si>
    <t>SMALLT3A10H</t>
  </si>
  <si>
    <t>Онлайн ИБП ДКС серии Small Tower, 3000 ВА/2700 Вт, 1/1, 4xSchuko, EPO, USB, RS-232, RJ45, з/у 6А, без АКБ</t>
  </si>
  <si>
    <t>SMALLT3A0PS</t>
  </si>
  <si>
    <t>Онлайн ИБП ДКС серии Small Tower, 2000 ВА/1800 Вт, 1/1, 4xSchuko, EPO, USB, RS-232, RJ45, з/у 1А, 6x7Ач</t>
  </si>
  <si>
    <t>SMALLT2A10S</t>
  </si>
  <si>
    <t>Онлайн ИБП ДКС серии Small Tower, 2000 ВА/1800 Вт, 1/1, 4xSchuko, EPO, USB, RS-232, RJ45, з/у 6А, без АКБ</t>
  </si>
  <si>
    <t>SMALLT2A0PS</t>
  </si>
  <si>
    <t>Онлайн ИБП ДКС серии Small Tower, 1000 ВА/900 Вт, 1/1, 2xSchuko, EPO, USB, RS-232, RJ45,  з/у 1А, 3x7Ач</t>
  </si>
  <si>
    <t>SMALLT1A10S</t>
  </si>
  <si>
    <t>Онлайн ИБП ДКС серии Small Tower, 1000 ВА/900 Вт, клеммы, EPO, USB, RS- 232, RJ45, з/у 1А, 3 x 7 Ач</t>
  </si>
  <si>
    <t>SMALLT1A10H</t>
  </si>
  <si>
    <t>Онлайн ИБП ДКС серии Small Tower, 1000 ВА/900 Вт, 1/1, 2xSchuko, EPO, USB, RS-232, RJ45, з/у 6А, без АКБ</t>
  </si>
  <si>
    <t>SMALLT1A0PS</t>
  </si>
  <si>
    <t>ИБП серии Small Tower</t>
  </si>
  <si>
    <t>Линейно-интерактивный ИБП ДКС серии Info Rackmount Pro,3000 ВА/2400 Вт,1/1, USB, RJ45, 6xIEC C13, Rack 3U, SNMP/AS400 slot, 4x9Aч</t>
  </si>
  <si>
    <t>INFORPRO3000IN</t>
  </si>
  <si>
    <t>Линейно-интерактивный ИБП ДКС серии Info Rackmount Pro, 2000 ВА/1600 Вт,1/1, USB, RJ45, 6xIEC C13, Rack 3U, SNMP/AS400 slot, 3x9Aч</t>
  </si>
  <si>
    <t>INFORPRO2000IN</t>
  </si>
  <si>
    <t>Линейно-интерактивный ИБП ДКС серии Info Rackmount Pro, 1500 ВА/1200 Вт,1/1, USB, RJ45, 6xIEC C13, Rack 3U, SNMP/AS400 slot, 2x9Aч</t>
  </si>
  <si>
    <t>INFORPRO1500IN</t>
  </si>
  <si>
    <t>Линейно-интерактивный ИБП ДКС серии Info Rackmount Pro, 1000 ВА/800Вт,1/1, USB, RJ45, 6xIEC C13, Rack 2U, SNMP/AS400 slot, 2x7Aч</t>
  </si>
  <si>
    <t>INFORPRO1000IN</t>
  </si>
  <si>
    <t>ИБП серии Info Rackmount Pro</t>
  </si>
  <si>
    <t>Линейно-интерактивный ИБП ДКС серии Info PDU, 1000 ВА/600 Вт, 1/1,8xSchuko,  LCD, 1x9Aч</t>
  </si>
  <si>
    <t>INFOPDU1000LCD</t>
  </si>
  <si>
    <t>Линейно-интерактивный ИБП ДКС серии Info PDU, 800 ВА/480 Вт,1/1,8xSchuko, LCD, 1x8Aч</t>
  </si>
  <si>
    <t>INFOPDU800LCD</t>
  </si>
  <si>
    <t>Линейно-интерактивный ИБП ДКС серии Info PDU, 600 ВА/360 Вт, 1/1,8xSchuko,  LCD, 1x7Aч</t>
  </si>
  <si>
    <t>INFOPDU600LCD</t>
  </si>
  <si>
    <t>Линейно-интерактивный ИБП ДКС серии Info PDU, 1000 ВА/600 Вт, 1/1,8xSchuko, 1x9Aч</t>
  </si>
  <si>
    <t>INFOPDU1000PL</t>
  </si>
  <si>
    <t>Линейно-интерактивный ИБП ДКС серии Info PDU, 800 ВА/480 Вт, 1/1,8xSchuko, 1x8Aч</t>
  </si>
  <si>
    <t>INFOPDU800PL</t>
  </si>
  <si>
    <t>Линейно-интерактивный ИБП ДКС серии Info PDU, 600 ВА/360 Вт, 1/1,8xSchuko, 1x7Aч</t>
  </si>
  <si>
    <t>INFOPDU600PL</t>
  </si>
  <si>
    <t>Линейно-интерактивный ИБП ДКС серии Info PDU, 800 ВА/480 Вт, 1/1, 6xSchuko, USB для зарядки (2), USB + RJ11, 1x8Aч</t>
  </si>
  <si>
    <t>INFOPDU800</t>
  </si>
  <si>
    <t>Линейно-интерактивный ИБП ДКС серии Info PDU, 600 ВА/360 Вт, 1/1, 6xSchuko,  USB для зарядки (2), USB + RJ11, 1x7Aч</t>
  </si>
  <si>
    <t>INFOPDU600</t>
  </si>
  <si>
    <t>Линейно-интерактивный ИБП ДКС серии Info LCD, 800 ВА/480 Вт, 1/1, 3xIEC C13, USB + RJ45, LCD, 1x8Aч</t>
  </si>
  <si>
    <t>INFOLCD800I</t>
  </si>
  <si>
    <t>Линейно-интерактивный ИБП ДКС серии Info LCD, 600 ВА/360 Вт, 1/1, 3xIEC C13, USB + RJ45, LCD, 1x7Aч</t>
  </si>
  <si>
    <t>INFOLCD600I</t>
  </si>
  <si>
    <t>Линейно-интерактивный ИБП ДКС серии Info LCD, 2000 ВА/1200 Вт, 1/1, 2xIEC C13, 2xSchuko, USB + RJ45, LCD, 2x9Aч</t>
  </si>
  <si>
    <t>INFOLCD2000SI</t>
  </si>
  <si>
    <t>Линейно-интерактивный ИБП ДКС серии Info LCD, 1500 ВА/900 Вт, 1/1, 3xSchuko, USB + RJ45, LCD, 2x8Aч</t>
  </si>
  <si>
    <t>INFOLCD1500S</t>
  </si>
  <si>
    <t>Линейно-интерактивный ИБП ДКС серии Info LCD, 1500 ВА/900 Вт, 1/1, 4xIEC C13, USB + RJ45, LCD, 2x8Aч</t>
  </si>
  <si>
    <t>INFOLCD1500I</t>
  </si>
  <si>
    <t>Линейно-интерактивный ИБП ДКС серии Info LCD, 1200 ВА/720 Вт, 1/1, 4xIEC C13, USB + RJ45, LCD, 2x7Aч</t>
  </si>
  <si>
    <t>INFOLCD1200I</t>
  </si>
  <si>
    <t>Линейно-интерактивный ИБП ДКС серии Info, 1200 ВА/720 Вт, 1/1, 3xSchuko, 2x7Aч</t>
  </si>
  <si>
    <t>INFO1200S</t>
  </si>
  <si>
    <t>Линейно-интерактивный ИБП ДКС серии Info, 800 ВА/480 Вт, 1/1, 2xSchuko, 1x8Aч</t>
  </si>
  <si>
    <t>INFO800S</t>
  </si>
  <si>
    <t>Линейно-интерактивный ИБП ДКС серии Info, 600 ВА/360 Вт, 1/1, 2xSchuko, 1x7Aч</t>
  </si>
  <si>
    <t>INFO600S</t>
  </si>
  <si>
    <t>ИБП серии Info/Info LCD/Info PDU</t>
  </si>
  <si>
    <t>ИБП однофазные малой мощности (0,6-3кВА)</t>
  </si>
  <si>
    <t>Источники бесперебойного питания DKC</t>
  </si>
  <si>
    <t>Батарейный блок для источника бесперебойного питания 2000 VA (GL-UPS-LI02/4*9a) / 8 акб * 9a, глубина 640 мм</t>
  </si>
  <si>
    <t>GL-UPS-LI02-UPG/8*9a</t>
  </si>
  <si>
    <t>Батарейный блок для источника бесперебойного питания 3000 VA (GL-UPS-LI03/6*9a) / 12 акб * 9a, глубина 640 мм</t>
  </si>
  <si>
    <t>GL-UPS-LI03-UPG/12*9a</t>
  </si>
  <si>
    <t>Интерактивный источник бесперебойного питания 3000ВА/2700Вт (1/1 однофазный) / 6 акб * 9a, глубина 630 мм</t>
  </si>
  <si>
    <t>GL-UPS-LI03/6*9a</t>
  </si>
  <si>
    <t>Интерактивный источник бесперебойного питания 2000ВА/1800Вт (1/1 однофазный) / 4 акб * 9a, глубина 510 мм</t>
  </si>
  <si>
    <t>GL-UPS-LI02/4*9a</t>
  </si>
  <si>
    <t>Интерактивный источник бесперебойного питания 1100ВА/990Вт (1/1 однофазный) / 2 акб * 9a, глубина 410 мм</t>
  </si>
  <si>
    <t>GL-UPS-LI011/2*9a</t>
  </si>
  <si>
    <t>Интерактивный источник бесперебойного питания 600ВА/360Вт (1/1 однофазный) / 1 акб * 7a, глубина 300 мм</t>
  </si>
  <si>
    <t>GL-UPS-LI60/1*7a</t>
  </si>
  <si>
    <t>ИБП Line-Interactive GIGALINK</t>
  </si>
  <si>
    <t>Источник бесперебойного питания, Tower On-Line, 1 фаза 3000ВА/2700Вт, 72В, ток заряда 8А, без батарей(внешние), глубина 421 мм</t>
  </si>
  <si>
    <t>GL-UPS-OL03T-1-1/8A</t>
  </si>
  <si>
    <t>Источник бесперебойного питания On-Line, Tower, 1 фаза 1000ВА/800Вт, 12В, ток заряда 12А, без батарей(внешние)</t>
  </si>
  <si>
    <t>GL-UPS-OL01TL-1-1/12A</t>
  </si>
  <si>
    <t>Источник бесперебойного питания On-Line компактный 1U 1 фаза 1000ВА/800Вт, 48В, без батарей (внешние), глубина 300 мм</t>
  </si>
  <si>
    <t>GL-UPS-OL01-1-1/1U/6A</t>
  </si>
  <si>
    <t>Источник бесперебойного питания On-Line 1000ВА/800Вт без батарей (1/1 однофазный) ток заряда 6A, глубина 310 мм</t>
  </si>
  <si>
    <t>GL-UPS-OL01L-1-1/6A</t>
  </si>
  <si>
    <t>Батарейный блок для источника бесперебойного питания GIGALINK 10000VA (GL-UPS-OL10-3-1) / 20акб * 9а, глубина 680 мм</t>
  </si>
  <si>
    <t>GL-UPS-OL10-UPG/20*9a</t>
  </si>
  <si>
    <t>Батарейный блок для источника бесперебойного питания GIGALINK 6000VA (GL-UPS-OL06-1-1) / 20акб * 9а, глубина 680 мм</t>
  </si>
  <si>
    <t>GL-UPS-OL06-UPG/20*9a</t>
  </si>
  <si>
    <t>Источник бесперебойного питания 2000VA/1800W (1/1 однофазный) / 6 акб * 9a, глубина 600 мм</t>
  </si>
  <si>
    <t>GL-UPS-OL02-1-1/6*9a</t>
  </si>
  <si>
    <t>Источник бесперебойного питания 1000VA/900W (1/1 однофазный) / 3 акб * 9a, глубина 405 мм</t>
  </si>
  <si>
    <t>GL-UPS-OL01-1-1/3*9a</t>
  </si>
  <si>
    <t>Источник бесперебойного питания On-Line 1000ВА/800Вт (1/1 однофазный) / 2 акб * 9aч, глубина 310 мм</t>
  </si>
  <si>
    <t>GL-UPS-OL01L-1-1/2*9a</t>
  </si>
  <si>
    <t>Источник бесперебойного питания On-Line компактный 1U 1 фаза 1000ВА/800Вт, 4акб * 9ач, 6 вольт, глубина 477 мм</t>
  </si>
  <si>
    <t>GL-UPS-OL01-1-1/6v*4*9a/1U</t>
  </si>
  <si>
    <t>Батарейный блок для источника бесперебойного питания GIGALINK 10000/20000ВА (GL-UPS-OL10pf-3-1, GL-UPS-OL20pf-3-1) 240в, 20акб, глубина 630мм</t>
  </si>
  <si>
    <t>GL-UPS-OL10/20pf3-3UPG/20*9a</t>
  </si>
  <si>
    <t>Источник бесперебойного питания 20000ВА/20000Вт без батарей (3/1 трёхфазный), ток зарядного устройства 12А, 3U, глубина 730мм</t>
  </si>
  <si>
    <t>GL-UPS-OL20pf-3-1</t>
  </si>
  <si>
    <t>Источник бесперебойного питания 10000ВА/10000Вт без батарей (3/1 трёхфазный), ток зарядного устройства 12А, 3U, глубина 730мм</t>
  </si>
  <si>
    <t>GL-UPS-OL10pf-3-1</t>
  </si>
  <si>
    <t>Батарейный блок для источника бесперебойного питания GIGALINK 6000ВА/10000ВА (1/1 однофазный), 2U, 192В, 16 акб, глубина 740мм</t>
  </si>
  <si>
    <t>GL-UPS-OL6/10pf-2UPG/16*9a</t>
  </si>
  <si>
    <t>Батарейный блок для источника бесперебойного питания GIGALINK 6000ВА/10000ВА (1/1 однофазный), 3U, 240в, 20 акб, глубина 630мм</t>
  </si>
  <si>
    <t>GL-UPS-OL6/10pf-3UPG/20*9a</t>
  </si>
  <si>
    <t>Источник бесперебойного питания 10000ВА/10000Вт без батарей (1/1 однофазный), 240в, ток зарядного устройства 4А, 2U, глубина 630 мм</t>
  </si>
  <si>
    <t>GL-UPS-OL10pf-1-1</t>
  </si>
  <si>
    <t>Источник бесперебойного питания 6000ВА/6000Вт без батарей (1/1 однофазный), 240в, ток зарядного устройства 4А, 2U,  глубина 630 мм</t>
  </si>
  <si>
    <t>GL-UPS-OL06pf-1-1</t>
  </si>
  <si>
    <t>Батарейный блок для источника бесперебойного питания GIGALINK 2000/3000ВА (GL-UPS-OL02pf-1-1, GL-UPS-OL03pf-1-1), 2U (12акб, 9ач) глубина 640мм</t>
  </si>
  <si>
    <t>GL-UPS-OL2/3pf-UPG/12*9a</t>
  </si>
  <si>
    <t>Источник бесперебойного питания 3000ВА/3000Вт (1/1 однофазный),  ток зарядного устройства 1-8А, 2U, глубина 630 мм, 6 акб</t>
  </si>
  <si>
    <t>GL-UPS-OL03pf-1-1/6*9a</t>
  </si>
  <si>
    <t>Источник бесперебойного питания 2000ВА/2000Вт (1/1 однофазный),  ток зарядного устройства 1-8А, 2U, глубина 630 мм, 6 акб</t>
  </si>
  <si>
    <t>GL-UPS-OL02pf-1-1/6*9a</t>
  </si>
  <si>
    <t>Батарейный блок для источника бесперебойного питания GIGALINK 1000ВА (GL-UPS-OL01pf-1-1), 2U (6 акб, 9ач) глубина 420мм</t>
  </si>
  <si>
    <t>GL-UPS-OL01pf-UPG/6*9a</t>
  </si>
  <si>
    <t xml:space="preserve">Источник бесперебойного питания 1000ВА/1000Вт (1/1 однофазный), ток зарядного устройства 1-12А, 2U, глубина 410 мм, 3 акб </t>
  </si>
  <si>
    <t>GL-UPS-OL01pf-1-1/3*9a</t>
  </si>
  <si>
    <t>Источник бесперебойного питания 6000VA/5400W без батарей (1/1 однофазный), глубина 685 мм</t>
  </si>
  <si>
    <t>GL-UPS-OL06-1-1</t>
  </si>
  <si>
    <t>ИБП ON-Line GIGALINK</t>
  </si>
  <si>
    <t>Источники бесперебойного питания GIGALINK</t>
  </si>
  <si>
    <t>Онлайн, мощность 3000/2700 ВА/Вт, стоечный/напольный, LCD дисплей, Shuko CEE7/4 - 2 шт.</t>
  </si>
  <si>
    <t>SMARTWATT UPS DATA PRO 3kVA</t>
  </si>
  <si>
    <t>Онлайн, мощность 2000/1800 ВА/Вт, стоечный/напольный, LCD дисплей, Shuko CEE7/4 - 2 шт.</t>
  </si>
  <si>
    <t>SMARTWATT UPS DATA PRO 2kVA</t>
  </si>
  <si>
    <t>Онлайн, мощность 1000/900 ВА/Вт, стоечный/напольный, LCD дисплей, Shuko CEE7/4 - 2 шт.</t>
  </si>
  <si>
    <t>SMARTWATT UPS DATA PRO 1kVA</t>
  </si>
  <si>
    <t>Онлайн, мощность 3000/2700 ВА/Вт, напольный, LCD дисплей, Shuko CEE7/4 - 2 шт.</t>
  </si>
  <si>
    <t>SMARTWATT UPS XPERT EURO 3kVA</t>
  </si>
  <si>
    <t>Онлайн, мощность 2000/1800 ВА/Вт, напольный, LCD дисплей, Shuko CEE7/4 - 2 шт.</t>
  </si>
  <si>
    <t>SMARTWATT UPS XPERT EURO 2kVA</t>
  </si>
  <si>
    <t>Онлайн, мощность 1000/900 ВА/Вт, напольный, LCD дисплей, Shuko CEE7/4 - 2 шт.</t>
  </si>
  <si>
    <t>SMARTWATT UPS XPERT EURO 1kVA</t>
  </si>
  <si>
    <t>Линейно-интерактивный SIN, мощность 3000/2400 ВА/Вт, стоечный/напольный, LCD дисплей, IEC C13 - 6 шт., Shuko CEE7/4 - 1 шт.</t>
  </si>
  <si>
    <t>SMARTWATT UPS DATA 3kVA</t>
  </si>
  <si>
    <t>Линейно-интерактивный SIN, мощность 2000/1600 ВА/Вт, стоечный/напольный, LCD дисплей, IEC C13 - 6 шт., Shuko CEE7/4 - 1 шт.</t>
  </si>
  <si>
    <t>SMARTWATT UPS DATA 2kVA</t>
  </si>
  <si>
    <t>Линейно-интерактивный SIN, мощность 1500/1200 ВА/Вт, стоечный/напольный, LCD дисплей, IEC C13 - 3 шт., Shuko CEE7/4 - 3 шт.</t>
  </si>
  <si>
    <t>SMARTWATT UPS DATA 1.5kVA</t>
  </si>
  <si>
    <t>Линейно-интерактивный SIN, мощность 1000/800 ВА/Вт, стоечный/напольный, LCD дисплей, IEC C13 - 3 шт., Shuko CEE7/4 - 1 шт.</t>
  </si>
  <si>
    <t>SMARTWATT UPS DATA 1kVA</t>
  </si>
  <si>
    <t>Линейно-интерактивный SIN, мощность 2000/1400 ВА/Вт, напольный, LED индикация, Shuko CEE7/4 - 2 шт. , IEC C13 - 3 шт.</t>
  </si>
  <si>
    <t>SMARTWATT UPS UNI PRO 2000</t>
  </si>
  <si>
    <t>Линейно-интерактивный SIN, мощность 1500/1050 ВА/Вт, напольный, LED индикация, Shuko CEE7/4 - 2 шт. , IEC C13 - 3 шт.</t>
  </si>
  <si>
    <t>SMARTWATT UPS UNI PRO 1500</t>
  </si>
  <si>
    <t>Линейно-интерактивный SIN, мощность 1000/700 ВА/Вт, напольный, LED индикация, Shuko CEE7/4 - 2 шт. , IEC C13 - 3 шт.</t>
  </si>
  <si>
    <t>SMARTWATT UPS UNI PRO 1000</t>
  </si>
  <si>
    <t>Линейно-интерактивный SIN, мощность 800/560 ВА/Вт, напольный, LED индикация, Shuko CEE7/4 - 1 шт. , IEC C13 - 1 шт.</t>
  </si>
  <si>
    <t>SMARTWATT UPS UNI PRO 800</t>
  </si>
  <si>
    <t>Линейно-интерактивный SIN, мощность 600/420 ВА/Вт, напольный, LED индикация, Shuko CEE7/4 - 1 шт. , IEC C13 - 1 шт.</t>
  </si>
  <si>
    <t>SMARTWATT UPS UNI PRO 600</t>
  </si>
  <si>
    <t>Линейно-интерактивный, мощность 2000/1200 ВА/Вт, напольный, LED индикация, Shuko CEE7/4 - 2 шт. , IEC C13 - 3 шт.</t>
  </si>
  <si>
    <t>SMARTWATT UPS UNI 2000</t>
  </si>
  <si>
    <t>Линейно-интерактивный, мощность 1500/900 ВА/Вт, напольный, LED индикация, Shuko CEE7/4 - 2 шт. , IEC C13 - 3 шт.</t>
  </si>
  <si>
    <t>SMARTWATT UPS UNI 1500</t>
  </si>
  <si>
    <t>Линейно-интерактивный, мощность 1000/600 ВА/Вт, напольный, LED индикация, Shuko CEE7/4 - 2 шт. , IEC C13 - 3 шт.</t>
  </si>
  <si>
    <t>SMARTWATT UPS UNI 1000</t>
  </si>
  <si>
    <t>Линейно-интерактивный, мощность 850/500 ВА/Вт, напольный, LED индикация, Shuko CEE7/4 - 2 шт.</t>
  </si>
  <si>
    <t>SMARTWATT UPS UNI 850</t>
  </si>
  <si>
    <t>Линейно-интерактивный, мощность 650/360 ВА/Вт, напольный, LED индикация, Shuko CEE7/4 - 2 шт.</t>
  </si>
  <si>
    <t>SMARTWATT UPS UNI 650</t>
  </si>
  <si>
    <t>Линейно-интерактивный, мощность 450/250 ВА/Вт, напольный, LED индикация, Shuko CEE7/4 - 2 шт.</t>
  </si>
  <si>
    <t>SMARTWATT UPS UNI 450</t>
  </si>
  <si>
    <t>Линейно-интерактивный, мощность 1000/600 ВА/Вт, напольный/настенный, LCD дисплей, Shuko CEE7/4 - 8 шт. (4 шт. с резервным питанием, 4 шт. - сетевой фильтр)</t>
  </si>
  <si>
    <t>SMARTWATT UPS SAFE PRO LCD 1000</t>
  </si>
  <si>
    <t>Линейно-интерактивный, мощность 800/480 ВА/Вт, напольный/настенный, LCD дисплей, Shuko CEE7/4 - 8 шт. (4 шт. с резервным питанием, 4 шт. - сетевой фильтр)</t>
  </si>
  <si>
    <t>SMARTWATT UPS SAFE PRO LCD 800</t>
  </si>
  <si>
    <t>Линейно-интерактивный, мощность 600/360 ВА/Вт, напольный/настенный, LCD дисплей, Shuko CEE7/4 - 8 шт. (4 шт. с резервным питанием, 4 шт. - сетевой фильтр)</t>
  </si>
  <si>
    <t>SMARTWATT UPS SAFE PRO LCD 600</t>
  </si>
  <si>
    <t>Линейно-интерактивный, мощность 1000/600 ВА/Вт, напольный/настенный, LED индикация, Shuko CEE7/4 - 8 шт. (4 шт. с резервным питанием, 4 шт. - сетевой фильтр)</t>
  </si>
  <si>
    <t>SMARTWATT UPS SAFE PRO 1000</t>
  </si>
  <si>
    <t>Линейно-интерактивный, мощность 800/480 ВА/Вт, напольный/настенный, LED индикация, Shuko CEE7/4 - 8 шт. (4 шт. с резервным питанием, 4 шт. - сетевой фильтр)</t>
  </si>
  <si>
    <t>SMARTWATT UPS SAFE PRO 800</t>
  </si>
  <si>
    <t>Линейно-интерактивный, мощность 600/360 ВА/Вт, напольный/настенный, LED индикация, Shuko CEE7/4 - 8 шт. (4 шт. с резервным питанием, 4 шт. - сетевой фильтр)</t>
  </si>
  <si>
    <t>SMARTWATT UPS SAFE PRO 600</t>
  </si>
  <si>
    <t>Линейно-интерактивный, мощность 1000/600 ВА/Вт, напольный, LED индикация, Shuko CEE7/4 - 3 шт.</t>
  </si>
  <si>
    <t>SMARTWATT UPS SAFE 1000</t>
  </si>
  <si>
    <t>Линейно-интерактивный, мощность 800/480 ВА/Вт, напольный, LED индикация, Shuko CEE7/4 - 3 шт.</t>
  </si>
  <si>
    <t>SMARTWATT UPS SAFE 800</t>
  </si>
  <si>
    <t>Линейно-интерактивный, мощность 600/360 ВА/Вт, напольный, LED индикация, Shuko CEE7/4 - 3 шт.</t>
  </si>
  <si>
    <t>SMARTWATT UPS SAFE 600</t>
  </si>
  <si>
    <t>Линейно-интерактивный, мощность 400/240 ВА/Вт, напольный, LED индикация, Shuko socket CEE7/4 - 3 шт.</t>
  </si>
  <si>
    <t>SMARTWATT UPS SAFE 400</t>
  </si>
  <si>
    <t>Источники бесперебойного питания SmartWatt</t>
  </si>
  <si>
    <t>Разделительный трансформатор на 1кВА в корпусе RACK.  Предназначен для гальванической развязки и защиты телекоммуникационного, производственного, серверного, охранно-пожарного и др. оборудования по сети ~220В, 50Гц. Входное напряжение - 170-250В. Выходное напряжение - 170-250В. Максимальная мощность нагрузки - 1000ВА. Высота 2U.</t>
  </si>
  <si>
    <t>SKAT-GF 1000 RACK</t>
  </si>
  <si>
    <t>Мониторинг и управление ИБП в компьютерной сети, Управление и конфигурация через Telnet, Web-браузер или NMS, Поддержка протоколов TCP/IP, UDP, SNMP v.1/v.2с/v.3, Telnet, SNTP, PPP, HTTP, SMTP, Автоопределение 10M/100M Fast Ethernet, Для установки во внутренний слот</t>
  </si>
  <si>
    <t>SNMP-модуль CY 504</t>
  </si>
  <si>
    <t xml:space="preserve">SNMP-модуль для SKAT UPS 1000 RACK и SKAT UPS 3000 RACK. Мониторинг и управление ИБП в компьютерной сети, с обеспечением автоматического корректного завершения работы серверов и рабочих станций. Автоопределение 10M/100M Fast Ethernet. Управление и конфигурация через Telnet, Web-браузер или NMS. Поддержка протоколов TCP/IP, UDP, SNMP, Telnet, SNTP, PPP, HTTP,SMTP. </t>
  </si>
  <si>
    <t>SNMP-модуль DL 801</t>
  </si>
  <si>
    <t>Батарейные блоки SKAT-BC</t>
  </si>
  <si>
    <t xml:space="preserve"> 380В,  40 кВА (36 кВт) On-Line, 3-фазный вход - 3-фазный выход, синусоидальная форма выходного напряжения, длительный резерв, световая и звуковая индикация режимов работы, ЖК-дисплей, необходимое кол-во АКБ для работы –32/34/36/38/40 шт., горячая замена АКБ, холодный старт, ёмкость 40-250 Ач. Ток заряда АКБ – 10А,  стабилизация выходной частоты 50 Гц при входной 45-55 Гц. Наращивание мощности или резервирование параллельным включением до 4 устройств. 
Дистанционный мониторинг по RS 232, USB, 2 порта для платы релейного интерфейса или SNMP-модуля CX 504, коммуникационный порт типа "сухой контакт". Функция удаленного аварийного отключения выходного напряжения (EPO). Напольная установка.</t>
  </si>
  <si>
    <t>SKAT-UPS 40-3/3</t>
  </si>
  <si>
    <t xml:space="preserve"> 380В,  30 кВА (27 кВт) On-Line, 3-фазный вход - 3-фазный выход, синусоидальная форма выходного напряжения, длительный резерв, световая и звуковая индикация режимов работы, ЖК-дисплей, необходимое кол-во АКБ для работы –16/18/20 шт., горячая замена АКБ, холодный старт, ёмкость 40-250 Ач. Ток заряда АКБ – 10А,  стабилизация выходной частоты 50 Гц при входной 45-55 Гц. Наращивание мощности или резервирование параллельным включением до 4 устройств. 
Дистанционный мониторинг по RS 232, USB, 2 порта для платы релейного интерфейса или SNMP-модуля CX 504, коммуникационный порт типа "сухой контакт". Функция удаленного аварийного отключения выходного напряжения (EPO). Напольная установка.</t>
  </si>
  <si>
    <t>SKAT-UPS 30-3/3</t>
  </si>
  <si>
    <t xml:space="preserve"> 380В,  20 кВА (18 кВт) On-Line, 3-фазный вход - 3-фазный выход, синусоидальная форма выходного напряжения, длительный резерв, световая и звуковая индикация режимов работы, ЖК-дисплей, необходимое кол-во АКБ для работы –16/18/20 шт., горячая замена АКБ, холодный старт, ёмкость 40-250 Ач. Ток заряда АКБ – 10А,  стабилизация выходной частоты 50 Гц при входной 45-55 Гц. Наращивание мощности или резервирование параллельным включением до 4 устройств. 
Дистанционный мониторинг по RS 232, USB, 2 порта для платы релейного интерфейса или SNMP-модуля CX 504, коммуникационный порт типа "сухой контакт". Функция удаленного аварийного отключения выходного напряжения (EPO). Напольная установка.</t>
  </si>
  <si>
    <t>SKAT-UPS 20-3/3</t>
  </si>
  <si>
    <t xml:space="preserve"> 380В,  15 кВА (13,5 кВт) On-Line, 3-фазный вход - 3-фазный выход, синусоидальная форма выходного напряжения, длительный резерв, световая и звуковая индикация режимов работы, ЖК-дисплей, необходимое кол-во АКБ для работы –16/18/20 шт., горячая замена АКБ, холодный старт, ёмкость от 40 Ач. Ток заряда АКБ – 14А,  стабилизация выходной частоты 50 Гц при входной 45-55 Гц. Наращивание мощности или резервирование параллельным включением до 4 устройств. 
Дистанционный мониторинг по RS 232, USB, 2 порта для платы релейного интерфейса или SNMP-модуля, коммуникационный порт типа "сухой контакт". Функция удаленного аварийного отключения выходного напряжения (EPO). Напольная установка.</t>
  </si>
  <si>
    <t>SKAT-UPS 15-3/3</t>
  </si>
  <si>
    <t xml:space="preserve"> 380В,  10 кВА (9 кВт) On-Line, 3-фазный вход - 3-фазный выход, синусоидальная форма выходного напряжения, длительный резерв, световая и звуковая индикация режимов работы, ЖК-дисплей, необходимое кол-во АКБ для работы –16/18/20 шт., горячая замена АКБ, холодный старт, ёмкость от 40 Ач. Ток заряда АКБ – 14А,  стабилизация выходной частоты 50 Гц при входной 45-55 Гц. Наращивание мощности или резервирование параллельным включением до 4 устройств. 
Дистанционный мониторинг по RS 232, USB, 2 порта для платы релейного интерфейса или SNMP-модуля, коммуникационный порт типа "сухой контакт". Функция удаленного аварийного отключения выходного напряжения (EPO). Напольная установка</t>
  </si>
  <si>
    <t>SKAT-UPS 10-3/3</t>
  </si>
  <si>
    <t>Батарейный блок со встроенным модулем защиты АКБ для ИБП SKAT-UPS 3000 RACK+6x9Ah. 19", 2U. Номинальная емкость 18 Ач. Номинальное выходное напряжение 72 В. Ток заряда АКБ - 1,4А. Количество и емкость АКБ - 12х9 Ач. Время заряда до 90% емкости 8 ч. 440х715х88 мм, 40,5 кг.</t>
  </si>
  <si>
    <t>SKAT BC 72/18S RACK</t>
  </si>
  <si>
    <t>Батарейный блок со встроенным модулем защиты АКБ для ИБП SKAT-UPS 2000 RACK+4x9Ah. 19", 2U. Номинальная емкость 18 Ач. Номинальное выходное напряжение 48 В. Ток заряда АКБ - 1,4А. Количество и емкость АКБ - 8х9 Ач. Время заряда до 90% емкости 8 ч. 440х556х88 мм, 27,9 кг.</t>
  </si>
  <si>
    <t>SKAT BC 48/18S RACK</t>
  </si>
  <si>
    <t>Батарейный блок со встроенным модулем защиты АКБ для ИБП SKAT-UPS 1500 RACK+3x9Ah. 19", 2U. Номинальная емкость 18 Ач. Номинальное выходное напряжение 36 В. Ток заряда АКБ - 1,4А. Количество и емкость АКБ - 6х9 Ач.</t>
  </si>
  <si>
    <t>SKAT BC 36/18S RACK</t>
  </si>
  <si>
    <t>Батарейный блок со встроенным модулем защиты АКБ для ИБП SKAT-UPS 1000 RACK+2x9Ah. 19", 2U. Номинальная емкость 18 Ач. Номинальное выходное напряжение 24 В. Ток заряда АКБ - 1,4А. Количество и емкость АКБ - 4х9 Ач. Время заряда до 90% емкости 8 ч. 440х430х88 мм, 17,2 кг.</t>
  </si>
  <si>
    <t>SKAT BC 24/18S RACK</t>
  </si>
  <si>
    <t>Батарейный блок со встроенным модулем защиты АКБ для ИБП SKAT-UPS 3000 RACK. под 19" шкаф, 2U. Номинальная емкость 9 Ач. Номинальное выходное напряжение 72 В. Количество и емкость АКБ - 6х9 Ач. Защитный автоматический выключатель постоянного тока номиналом 40 А. 441х580х87 мм, 23,1 кг.</t>
  </si>
  <si>
    <t>SKAT BC 72/9 RACK</t>
  </si>
  <si>
    <t>Батарейный блок со встроенным модулем защиты АКБ для ИБП SKAT-UPS 1000 RACK. под 19" шкаф, 2U. Номинальная емкость 36 Ач. Номинальное выходное напряжение 24 В. Количество и емкость АКБ - 8х9 Ач. Защитный автоматический выключатель постоянного тока номиналом 40 А. 441х580х87 мм, 28,7 кг.</t>
  </si>
  <si>
    <t>SKAT BC 24/36 RACK</t>
  </si>
  <si>
    <t>Батарейный блок со встроенным модулем защиты АКБ для ИБП SKAT-UPS 1000 RACK. под 19" шкаф, 2U. Номинальная емкость 18 Ач. Номинальное выходное напряжение 24 В. Количество и емкость АКБ - 4х9 Ач. Защитный автоматический выключатель постоянного тока номиналом 40 А. 445х346х87 мм, 15,6 кг.</t>
  </si>
  <si>
    <t>SKAT BC 24/18 RACK</t>
  </si>
  <si>
    <t>Комплекс бесперебойного питания 220 В / 10000 ВА, чистый синус, Online, 120...276 В, 19" шкаф, место под 16 шт. АКБ 80 Ач (в комплект не входят). SNMP-модуль для мониторинга и управления ИБП по сети. 600х820х2130 мм, дверца с закалённым стеклом, замок, возможность установки вентиляционных модулей.</t>
  </si>
  <si>
    <t>SKAT-UPS 10000 SNMP</t>
  </si>
  <si>
    <t>Комплекс бесперебойного питания 220 В / 6000 ВА, чистый синус, Online, 120...276 В, 19" шкаф, место под 16 шт. АКБ 80 Ач (в комплект не входят). SNMP-модуль для мониторинга и управления ИБП по сети. 600х820х2130 мм, дверца с закалённым стеклом, замок, возможность установки вентиляционных модулей.</t>
  </si>
  <si>
    <t>SKAT-UPS 6000 SNMP</t>
  </si>
  <si>
    <t>Комплекс бесперебойного питания 220 В / 3000 ВА, чистый синус, Online, 160...290 В, 19" шкаф, место под доп. оборудование, место под 6 шт АКБ 120 Ач (в комплект не входят). Встроенный SNMP-модуль для мониторинга и управления ИБП по сети. 600х820х2130 мм, дверца с закалённым стеклом, замок, возможность установки вентиляционных модулей, съёмные колеса с повышенной нагрузочной способностью.</t>
  </si>
  <si>
    <t>SKAT-UPS 3000 SNMP</t>
  </si>
  <si>
    <t>Комплексы Бесперебойного Питания SKAT-UPS SNMP</t>
  </si>
  <si>
    <r>
      <t xml:space="preserve">220В, 3000ВА (2700 Вт) On-Line, синусоидальная форма выходного напряжения, световая и звуковая индикация режимов работы, ЖК дисплей. Встроенный АКБ 9Ач, 6 шт, время резерва 3 мин. Дистанционный мониторинг по RS 232, USB, порт для  платы релейного интерфейса. Возможность подключения SNMP-модуля DL 801. Функция удаленного аварийного отключения выходного напряжения (EPO). Корпус под 19" шкаф, высота 2U или настольная установка. </t>
    </r>
    <r>
      <rPr>
        <b/>
        <sz val="8"/>
        <rFont val="Times New Roman Cyr"/>
        <charset val="204"/>
      </rPr>
      <t>Выходные разъемы: 8 шт. IEC C13</t>
    </r>
  </si>
  <si>
    <t>SKAT-UPS 3000 RACK+6x9Ah исп.E</t>
  </si>
  <si>
    <t>220В, 3000ВА (2700 Вт) On-Line, синусоидальная форма выходного напряжения, световая и звуковая индикация режимов работы, ЖК дисплей. Встроенный АКБ 9Ач, 6 шт, время резерва 3 мин. Дистанционный мониторинг по RS 232, USB, порт для  платы релейного интерфейса. Возможность подключения SNMP-модуля DL 801. Функция удаленного аварийного отключения выходного напряжения (EPO). Корпус под 19" шкаф, высота 2U или настольная установка.</t>
  </si>
  <si>
    <t>SKAT-UPS 3000 RACK+6x9Ah</t>
  </si>
  <si>
    <r>
      <t>220В, 2000ВА (1800 Вт) On-Line, синусоидальная форма выходного напряжения, световая и звуковая индикация режимов работы, ЖК дисплей. Встроенный АКБ 9Ач, 4 шт, время резерва 3 мин. Дистанционный мониторинг по RS 232, USB, порт для  платы релейного интерфейса. Возможность подключения SNMP-модуля DL 801. Функция удаленного аварийного отключения выходного напряжения (EPO). Корпус под 19" шкаф, высота 2U или настольная установка.</t>
    </r>
    <r>
      <rPr>
        <b/>
        <sz val="8"/>
        <rFont val="Times New Roman Cyr"/>
        <charset val="204"/>
      </rPr>
      <t xml:space="preserve"> Выходные разъемы: 8 шт. IEC C13</t>
    </r>
  </si>
  <si>
    <t>SKAT-UPS 2000 RACK+4x9Ah исп.E</t>
  </si>
  <si>
    <t>220В, 2000ВА (1800 Вт) On-Line, синусоидальная форма выходного напряжения, световая и звуковая индикация режимов работы, ЖК дисплей. Встроенный АКБ 9Ач, 4 шт, время резерва 3 мин. Дистанционный мониторинг по RS 232, USB, порт для  платы релейного интерфейса. Возможность подключения SNMP-модуля DL 801. Функция удаленного аварийного отключения выходного напряжения (EPO). Корпус под 19" шкаф, высота 2U или настольная установка.</t>
  </si>
  <si>
    <t>SKAT-UPS 2000 RACK+4x9Ah</t>
  </si>
  <si>
    <r>
      <t>220В, 1500ВА (1350 Вт) On-Line, синусоидальная форма выходного напряжения, световая и звуковая индикация режимов работы, ЖК дисплей. Встроенный АКБ 9Ач, 3 шт, время резерва 5 мин. Дистанционный мониторинг по RS 232, USB, порт для  платы релейного интерфейса. Возможность подключения SNMP-модуля DL 801. Функция удаленного аварийного отключения выходного напряжения (EPO). Корпус под 19" шкаф, высота 2U или настольная установка.</t>
    </r>
    <r>
      <rPr>
        <b/>
        <sz val="8"/>
        <rFont val="Times New Roman Cyr"/>
        <charset val="204"/>
      </rPr>
      <t xml:space="preserve"> Выходные разъемы: 8 шт. IEC C13</t>
    </r>
  </si>
  <si>
    <t>SKAT-UPS 1500 RACK+3x9Ah исп.E</t>
  </si>
  <si>
    <t>220В, 1500ВА (1350 Вт) On-Line, синусоидальная форма выходного напряжения, световая и звуковая индикация режимов работы, ЖК дисплей. Встроенный АКБ 9Ач, 3 шт, время резерва 5 мин. Дистанционный мониторинг по RS 232, USB, порт для  платы релейного интерфейса. Возможность подключения SNMP-модуля DL 801. Функция удаленного аварийного отключения выходного напряжения (EPO). Корпус под 19" шкаф, высота 2U или настольная установка.</t>
  </si>
  <si>
    <t>SKAT-UPS 1500 RACK+3x9Ah</t>
  </si>
  <si>
    <r>
      <t>220В, 1000ВА (900 Вт) On-Line, синусоидальная форма выходного напряжения, световая и звуковая индикация режимов работы, ЖК дисплей. Встроенный АКБ 9Ач, 2 шт, время резерва 3 мин. Дистанционный мониторинг по RS 232, USB, порт для  платы релейного интерфейса. Возможность подключения SNMP-модуля DL 801. Функция удаленного аварийного отключения выходного напряжения (EPO). Корпус под 19" шкаф, высота 2U или настольная установка.</t>
    </r>
    <r>
      <rPr>
        <b/>
        <sz val="8"/>
        <rFont val="Times New Roman Cyr"/>
        <charset val="204"/>
      </rPr>
      <t xml:space="preserve"> Выходные разъемы: 8 шт. IEC C13</t>
    </r>
  </si>
  <si>
    <t>SKAT-UPS 1000 RACK+2x9Ah исп.E</t>
  </si>
  <si>
    <t>220В, 1000ВА (900 Вт) On-Line, синусоидальная форма выходного напряжения, световая и звуковая индикация режимов работы, ЖК дисплей. Встроенный АКБ 9Ач, 2 шт, время резерва 3 мин. Дистанционный мониторинг по RS 232, USB, порт для  платы релейного интерфейса. Возможность подключения SNMP-модуля DL 801. Функция удаленного аварийного отключения выходного напряжения (EPO). Корпус под 19" шкаф, высота 2U или настольная установка.</t>
  </si>
  <si>
    <t>SKAT-UPS 1000 RACK+2x9Ah</t>
  </si>
  <si>
    <t>ИБП стоечного исполнения SKAT-UPS RACK сщ встроенными АКБ</t>
  </si>
  <si>
    <t>Источник бесперебойного питания с внешним АКБ, 220В, 800ВА, линейно-интерактивный, Рекомендуемая емкость АКБ – от 40 Ач</t>
  </si>
  <si>
    <t>SKAT-UPS-800Т</t>
  </si>
  <si>
    <t>Источник бесперебойного питания с внешним АКБ, 220В, 500 ВА, линейно-интерактивный, Рекомендуемая емкость АКБ – от 40 Ач</t>
  </si>
  <si>
    <t>SKAT-UPS-500Т</t>
  </si>
  <si>
    <t>Источник бесперебойного питания с внешним АКБ, 220В, 300ВА, линейно-интерактивный, Рекомендуемая емкость АКБ – от 40 Ач</t>
  </si>
  <si>
    <t>SKAT-UPS-300Т</t>
  </si>
  <si>
    <t>ИБП 220 В с внешними аккумуляторами</t>
  </si>
  <si>
    <t>220В,  10 кВА (7  кВт)  On-Line, синусоидальная форма выходного напряжения, длительный резерв, световая и звуковая индикация режимов работы, ЖК дисплей, необходимое кол-во АКБ для работы –16/18/20 шт. - выбирается пользователем, горячая замена АКБ, холодный старт, минимальная требуемая ёмкость 40 Ач. Ток заряда АКБ – 10А, режим «ECO», функция удаленного аварийного отключения выходного напряжения (EPO),  стабилизация выходной частоты 50 Гц при входной 45-55 Гц, Дистанционный мониторинг по RS 232, USB, порт для  платы релейного интерфейса. Возможность подключения SNMP-модуля CX 504. Каскадирование до 4-х  источников для увеличения мощности (масштабирование), Настольная установка и установка в 19" шкаф (высота 3U) Уникальный ИБП для длительного резерва всего объекта. Время автономной работы зависит только от ёмкости АКБ.</t>
  </si>
  <si>
    <t>SKAT UPS 10000 RACK</t>
  </si>
  <si>
    <t>220В,  6 кВА (5,4  кВт)  On-Line, синусоидальная форма выходного напряжения, длительный резерв, световая и звуковая индикация режимов работы, ЖК дисплей, необходимое кол-во АКБ для работы –16/18/20 шт. - выбирается пользователем, горячая замена АКБ, холодный старт, минимальная требуемая ёмкость 40 Ач. Ток заряда АКБ – 6А, режим «ECO», функция удаленного аварийного отключения выходного напряжения (EPO),  стабилизация выходной частоты 50 Гц при входной 45-55 Гц, Дистанционный мониторинг по RS 232, USB, порт для  платы релейного интерфейса. Возможность подключения SNMP-модуля CX 504. Каскадирование до 4-х  источников для увеличения мощности (масштабирование), Настольная установка и установка в 19" шкаф (высота 3U)
Уникальный ИБП для длительного резерва всего объекта. Время автономной работы зависит только от ёмкости АКБ.</t>
  </si>
  <si>
    <t>SKAT UPS 6000 RACK</t>
  </si>
  <si>
    <t>220В,  3000ВА (2100 Вт)  On-Line, синусоидальная форма выходного напряжения, световая и звуковая индикация режимов работы, Количество выходных разъемов – IEC C13 – 8 шт. необходимое кол-во АКБ для работы – 6 шт. (72В),  минимальная требуемая ёмкость 40...120 Ач. Ток заряда АКБ – 10 А, функция EPO - дистанционное отключение.</t>
  </si>
  <si>
    <t>SKAT UPS 3000 RACK исп.Е</t>
  </si>
  <si>
    <t>220В,  3000ВА (2100 Вт)  On-Line, синусоидальная форма выходного напряжения, световая и звуковая индикация режимов работы, необходимое кол-во АКБ для работы – 6 шт. (72В),  минимальная требуемая ёмкость 100 Ач. Ток заряда АКБ – 10 А, функция EPO - дистанционное отключение.</t>
  </si>
  <si>
    <t>SKAT UPS 3000 RACK</t>
  </si>
  <si>
    <t>220В,  2000ВА (1800 Вт)  On-Line, синусоидальная форма выходного напряжения, световая и звуковая индикация режимов работы, Количество выходных разъемов - IEC C13 - 8 шт. необходимое кол-во АКБ для работы - 4 шт. минимальная требуемая ёмкость 40-200 Ач Ач. Ток заряда АКБ - 6А</t>
  </si>
  <si>
    <t>SKAT UPS 2000 RACK исп.Е</t>
  </si>
  <si>
    <t>220В,  2000ВА (1800 Вт)  On-Line, синусоидальная форма выходного напряжения, световая и звуковая индикация режимов работы, необходимое кол-во АКБ для работы – 4 шт. минимальная требуемая ёмкость 65 Ач. Ток заряда АКБ – 5А</t>
  </si>
  <si>
    <t>SKAT UPS 2000 RACK</t>
  </si>
  <si>
    <t>220 В,1500ВА (1350 Вт)  On-Line, синусоидальная форма выходного напряжения, световая и звуковая индикация режимов работы, Количество выходных разъемов – IEC C13 – 8 шт. необходимое кол-во АКБ для работы - 3 шт. ёмкостью 40–120 Ач. Ток заряда АКБ – 6 А.</t>
  </si>
  <si>
    <t>SKAT UPS 1500 RACK исп.Е</t>
  </si>
  <si>
    <t>220 В,1500ВА (1350 Вт)  On-Line, синусоидальная форма выходного напряжения, световая и звуковая индикация режимов работы, необходимое кол-во АКБ для работы – 3 шт. ёмкостью 40–120 Ач. Ток заряда АКБ – 6 А.</t>
  </si>
  <si>
    <t>SKAT UPS 1500 RACK</t>
  </si>
  <si>
    <t>220В,  1000ВА (700 Вт)  On-Line, синусоидальная форма выходного напряжения, световая и звуковая индикация режимов работы, Количество выходных разъемов – IEC C13 – 8 шт. необходимое кол-во АКБ для работы – 2 шт. минимальная требуемая ёмкость 40–120 Ач. Ток заряда АКБ - 6А</t>
  </si>
  <si>
    <t>SKAT UPS 1000 RACK исп.Е</t>
  </si>
  <si>
    <t>220В,  1000ВА (700 Вт)  On-Line, синусоидальная форма выходного напряжения, световая и звуковая индикация режимов работы, необходимое кол-во АКБ для работы – 2 шт. минимальная требуемая ёмкость 65 Ач. Ток заряда АКБ – 5А</t>
  </si>
  <si>
    <t>SKAT UPS 1000 RACK</t>
  </si>
  <si>
    <t>ИБП стоечного исполнения SKAT-UPS RACK</t>
  </si>
  <si>
    <t xml:space="preserve"> 220В,  600ВА,  On-Line, синусоидальная форма выходного напряжения,  необходимое кол-во АКБ для работы – 2 шт., АКБ внешние, минимальная требуемая ёмкость от 26 Ач. Ток заряда АКБ – 6А. Для размещения АКБ рекомендуется использовать отсек АО 2/100 исп.5М. Время резерва зависит только от емкости АКБ, допускается использование автомобильных АКБ. Защита АКБ от глубокого разряда.
Встроенный SNMP-адаптер и Wi-Fi для удаленнго беспроводнго управления изделием и получения  информации о состоянии источника по  стандартизированному протоколу. 
Металлический корпус уличного исполнения IP 65,  мембранные кабельные вводы, замки, кабели для подключения АКБ в комплекте. Внутренняя индикация режимов работы.</t>
  </si>
  <si>
    <t>SKAT SMART UPS 1000 IP65 SNMP Wi-Fi</t>
  </si>
  <si>
    <t>220В, 800 ВА, (500 Вт), встроенный АКБ 9Ач, время резерва 7 мин., холдный старт, модифицированый синус, световая и звуковая индикация режимов работы, связь и управление ПК по USB. Встроенный  стабилизатор (диапазон сети 160-290В),   защита от всплесков напряжения, защита от перегрузки. Стандартная и компьютерная розетки.</t>
  </si>
  <si>
    <t>SKAT-V.220AC-800VA исп.5</t>
  </si>
  <si>
    <t>SKAT SMART UPS 600 IP65 SNMP Wi-Fi</t>
  </si>
  <si>
    <t>220В,  600ВА,  On-Line, синусоидальная форма выходного напряжения,  необходимое кол-во АКБ для работы – 2 шт., АКБ внешние, минимальная требуемая ёмкость от 26 Ач. Ток заряда АКБ – 6А. Для размещения АКБ рекомендуется использовать отсек АО 2/100 исп.5М. Время резерва зависит только от емкости АКБ, допускается использование автомобильных АКБ. Защита АКБ от глубокого разряда.
Металлический корпус уличного исполнения IP 65,  мембранные кабельные вводы, замки, кабели для подключения АКБ в комплекте. Внутренняя индикация режимов работы.</t>
  </si>
  <si>
    <t>SKAT-UPS 600 IP65</t>
  </si>
  <si>
    <t>ИБП уличного исполнения SKAT-UPS</t>
  </si>
  <si>
    <t xml:space="preserve"> 220В,  1000ВА (800 Вт)  On-Line, синусоидальная форма выходного напряжения, световая и звуковая индикация режимов работы, ЖК дисплей, необходимое кол-во АКБ для работы – 2 шт. (24В). минимальная требуемая ёмкость 17 Ач. Ток заряда АКБ – 6А. Дистанционный мониторинг по RS 232, USB, порт для  платы релейного интерфейса, SNMP-адаптера и др., функция удаленного аварийного отключения выходного напряжения (EPO)
Для безопасной эксплуатации АКБ рекомендуем приобрести металлический  бокс  УМБ 3/120 или АО 2/120 исп.5М</t>
  </si>
  <si>
    <t>SKAT-UPS 1000 (24V)</t>
  </si>
  <si>
    <t>ИБП 220В 800 ВА / 480Вт, Линейно-интерактивный, встроенный дисплей, 1 АКБ 9Ач, Выходные разъёмы: Schuko – 4 шт. (с питание от АКБ), Schuko – 4 шт. (без питания от АКБ)</t>
  </si>
  <si>
    <t>SKAT-UPS 800-AID-IN-1x9-8</t>
  </si>
  <si>
    <t>ИБП 220В 800 ВА / 480Вт, Линейно-интерактивный, встроенный дисплей, 1 АКБ 9Ач, Выходные разъёмы: Schuko – 3 шт. (с питание от АКБ), Schuko – 3 шт. (без питания от АКБ)</t>
  </si>
  <si>
    <t>SKAT-UPS 800-AID-IN-1x9</t>
  </si>
  <si>
    <t>220В, 800 ВА, (480 Вт), встроенный АКБ 9Ач, время резерва 3 мин., холодный старт, модифицированный синус, световая и звуковая индикация режимов работы, связь и управление ПК по USB. Встроенный  стабилизатор (диапазон сети 170-270В),   защита от всплесков напряжения, защита от перегрузки. 6 выходных разъема: 3 шт. CEE 7/4 (розетка с заземлением) с питанием от АКБ, 3 шт. CEE 7/4 (розетка с заземлением) без питания от АКБ</t>
  </si>
  <si>
    <t>SKAT-UPS 800 AI</t>
  </si>
  <si>
    <t>ИБП 220В, 600 ВА, (360 Вт), встроенный АКБ 7Ач, время резерва 3 мин., холодный старт, модифицированный синус, световая и звуковая индикация режимов работы, связь и управление ПК по USB. 6 выходных разъемов</t>
  </si>
  <si>
    <t>SKAT-UPS 600 AI</t>
  </si>
  <si>
    <t xml:space="preserve"> 220В, 3000 ВА, (1800 Вт), встроенный АКБ 9Ач, 4 шт, время резерва 2 мин., холодный старт, модифицированый синус, световая и звуковая индикация режимов работы, графический дисплей режиомов работы связь и управление ПК по USB. Встроенный  стабилизатор (диапазон сети 162-290В),   защита от всплесков напряжения, защита от перегрузки. 4 выходных разъема: 2 шт.  IEC 320 C13 (компьютерный), 2 шт. CEE 7/4 (розетка с заземлением)</t>
  </si>
  <si>
    <t>SKAT-UPS 3000/1800</t>
  </si>
  <si>
    <t>220В, 2000 ВА, (1200 Вт), встроенный АКБ 9Ач, 2 шт, время резерва 2 мин., холодный старт, модифицированый синус, световая и звуковая индикация режимов работы, графический дисплей режиомов работы связь и управление ПК по USB. Встроенный  стабилизатор (диапазон сети 160-290В),   защита от всплесков напряжения, защита от перегрузки. 4 выходных разъема: 2 шт.  IEC 320 C13 (компьютерный), 2 шт. CEE 7/4 (розетка с заземлением)</t>
  </si>
  <si>
    <t>SKAT-UPS 2000/1200</t>
  </si>
  <si>
    <t>220В, 1500 ВА, (900 Вт), встроенный АКБ 9Ач, 2 шт, время резерва 3 мин., холодный старт, модифицированный синус, световая и звуковая индикация режимов работы, графический дисплей режимов работы связь и управление ПК по USB. Встроенный  стабилизатор (диапазон сети 160-290В),   защита от всплесков напряжения, защита от перегрузки. 4 выходных разъема: 2 шт.  IEC 320 C13 (компьютерный), 2 шт. CEE 7/4 (розетка с заземлением)</t>
  </si>
  <si>
    <t>SKAT-UPS 1500/900</t>
  </si>
  <si>
    <t>220В, 1000 ВА, (600 Вт), встроенный АКБ 7Ач, 2 шт, время резерва 4 мин., холодный старт, модифицированный синус, световая и звуковая индикация режимов работы, графический дисплей режимов работы связь и управление ПК по USB. Встроенный  стабилизатор (диапазон сети 160-290В),   защита от всплесков напряжения, защита от перегрузки. 4 выходных разъема: 2 шт.  IEC 320 C13 (компьютерный), 2 шт. CEE 7/4 (розетка с заземлением)</t>
  </si>
  <si>
    <t>SKAT-UPS 1000/600</t>
  </si>
  <si>
    <t>220В, 800 ВА, (480 Вт), встроенный АКБ 9Ач, время резерва 7 мин., холодный старт, модифицированный синус, световая и звуковая индикация режимов работы, связь и управление ПК по USB. Встроенный  стабилизатор (диапазон сети 160-290В),   защита от всплесков напряжения, защита от перегрузки. Стандартная и компьютерная розетки.</t>
  </si>
  <si>
    <t>SKAT-UPS 800/400</t>
  </si>
  <si>
    <t>220В, 600 ВА, (350 Вт), встроенный АКБ 7Ач, время резерва 3 мин., холодный старт, модифицированный синус, световая и звуковая индикация режимов работы, связь и управление ПК по USB. Встроенный  стабилизатор (диапазон сети 170-270В),   защита от всплесков напряжения, защита от перегрузки. 2 выходных разъема: 1 шт.  IEC 320 C13 (компьютерный), 1 шт. CEE 7/4 (розетка с заземлением)</t>
  </si>
  <si>
    <t>SKAT-UPS 600/350</t>
  </si>
  <si>
    <t>ИБП напольного исполнения SKAT-UPS</t>
  </si>
  <si>
    <t>ИБП 220В, 800 ВА, (500 Вт), наличие внутреннего отсека под АКБ емкостью 17 Ач, модифицированный синус, Крепление на DIN-рейку</t>
  </si>
  <si>
    <t>SKAT-UPS 800/500 DIN</t>
  </si>
  <si>
    <t>ИБП 220В, 500 ВА, (300 Вт), наличие внутреннего отсека под АКБ 7 Ач, время резерва 2-10 мин., холодный старт, модифицированный синус, световая индикация режимов работы. Внешний упарвляющий контакт, раъемныйе клеммы подключения. Металличексий корпус, крепление на ДИН рейку, для размещения в шкафах  управления промышленной автоматизации АКБ в комплектпоставки не входит.</t>
  </si>
  <si>
    <t>SKAT-UPS 500/300 DIN</t>
  </si>
  <si>
    <t>220 В, 100 ВА (80 Вт). Чистый синус. Автоматический переход на резервное питание от АКБ при пропадании сети. Металлопластиковый корпус рассчитан под установку АКБ 12 Ач. Возможность подключения внешней АКБ до 65 Ач. Защита АКБ от глубокого разряда, оптимальный заряд АКБ, защита от перегрузки, индикация режимов работы, настенная установка</t>
  </si>
  <si>
    <t>SKAT-UPS 100/80</t>
  </si>
  <si>
    <t>220 В, 50 ВА (40 Вт), Online. Автоматический переход на резервное питание от АКБ при пропадании сети. Пластиковый корпус рассчитан под установку АКБ 7 Ач. Возможность подключения внешней АКБ до 26 Ач.</t>
  </si>
  <si>
    <t>SKAT-UPS 50/40</t>
  </si>
  <si>
    <t>ИБП Бастион специального назначения</t>
  </si>
  <si>
    <t>Батарейный блок, встроенные АКБ 4 шт.x 9Ah, 2U</t>
  </si>
  <si>
    <t>RAPAN BC 48/9S</t>
  </si>
  <si>
    <t>Батарейный блок, встроенные АКБ 2 шт.x 9Ah, 2U</t>
  </si>
  <si>
    <t>RAPAN BC 24/9S</t>
  </si>
  <si>
    <t>ИБП, Мощность: 3000 ВА / 2100 Вт, 145-280 В, Встроенные АКБ 9 Ач – 4 шт, Выходные разъёмы: Schuko - 2 шт, Универсальный корпус: стоечное исполнение или напольное размещение</t>
  </si>
  <si>
    <t>RAPAN-UPS 3000-RACK-IN-4X9</t>
  </si>
  <si>
    <t>ИБП, Мощность: 2000 ВА / 1400 Вт, 145-280 В, Встроенные АКБ 9 Ач – 4 шт, Выходные разъёмы: Schuko - 2 шт, Универсальный корпус: стоечное исполнение или напольное размещение</t>
  </si>
  <si>
    <t>RAPAN-UPS 2000-RACK-IN-4X9</t>
  </si>
  <si>
    <t>ИБП, Мощность: 1000 ВА / 700 Вт, 145-280 В, Встроенные АКБ 9 Ач – 2 шт, Выходные разъёмы: Schuko - 2 шт, Универсальный корпус: стоечное исполнение или напольное размещение</t>
  </si>
  <si>
    <t>RAPAN-UPS 1000-RACK-IN-2X9</t>
  </si>
  <si>
    <t>ИБП, Мощность: 3000 ВА / 2100 Вт, 145-280 В, Встроенные АКБ 9 Ач – 4 шт, Выходные разъёмы: IEC C13 – 8 шт, Универсальный корпус: стоечное исполнение или напольное размещение</t>
  </si>
  <si>
    <t>RAPAN-UPS 3000-RACK-IN-4X9-E</t>
  </si>
  <si>
    <t>ИБП, Мощность: 2000 ВА / 1400 Вт, 145-280 В, Встроенные АКБ 9 Ач – 4 шт, Выходные разъёмы: IEC C13 – 8 шт, Универсальный корпус: стоечное исполнение или напольное размещение</t>
  </si>
  <si>
    <t>RAPAN-UPS 2000-RACK-IN-4X9-E</t>
  </si>
  <si>
    <t>ИБП, Мощность: 1000 ВА / 700 Вт, 145-280 В, Встроенные АКБ 9 Ач – 2 шт, Выходные разъёмы: IEC C13 – 8 шт, Универсальный корпус: стоечное исполнение или напольное размещение</t>
  </si>
  <si>
    <t>RAPAN-UPS 1000-RACK-IN-2X9-E</t>
  </si>
  <si>
    <t>Источники бесперебойного питания 220В RAPAN RACK исполнения</t>
  </si>
  <si>
    <t xml:space="preserve"> 220В, 3000 ВА, (1800 Вт), встроенный АКБ 7Ач, 4 шт., время резерва 1,5 мин., холодный старт, модифицированный синус, световая и звуковая индикация режимов работы. Встроенный  стабилизатор (диапазон сети 162-290В),   защита от всплесков напряжения, защита</t>
  </si>
  <si>
    <t>RAPAN-UPS 3000</t>
  </si>
  <si>
    <t xml:space="preserve"> 220В, 2000 ВА, (1200 Вт), встроенный АКБ 7Ач, 2 шт., время резерва 1,5 мин., холодный старт, модифицированный синус, световая и звуковая индикация режимов работы. Встроенный  стабилизатор (диапазон сети 170-270В),   защита от всплесков напряжения, защита</t>
  </si>
  <si>
    <t>RAPAN-UPS 2000</t>
  </si>
  <si>
    <t xml:space="preserve"> 220В, 1500 ВА, (900 Вт), встроенный АКБ 7Ач, 2 шт., время резерва 2 мин., холодный старт, модифицированный синус, световая и звуковая индикация режимов работы. Встроенный  стабилизатор (диапазон сети 170-270В),   защита от всплесков напряжения, защита от</t>
  </si>
  <si>
    <t>RAPAN-UPS 1500</t>
  </si>
  <si>
    <t xml:space="preserve"> 220В, 1000 ВА, (600 Вт), встроенный АКБ 7Ач, 2 шт., время резерва 2,5 мин., холодный старт, модифицированный синус, световая и звуковая индикация режимов работы. Встроенный  стабилизатор (диапазон сети 170-270В),   защита от всплесков напряжения, защита </t>
  </si>
  <si>
    <t>RAPAN-UPS 1000</t>
  </si>
  <si>
    <t xml:space="preserve"> 220В, 800 ВА, (480 Вт), встроенный АКБ 7Ач, время резерва 2 мин., холодный старт, модифицированный синус, световая и звуковая индикация режимов работы. Встроенный  стабилизатор (диапазон сети 160-290В),   защита от всплесков напряжения, защита от перегру</t>
  </si>
  <si>
    <t>RAPAN-UPS 800</t>
  </si>
  <si>
    <t xml:space="preserve"> 220В, 600 ВА, (350 Вт), встроенный АКБ 7Ач, время резерва 3 мин., холодный старт, модифицированный синус, световая и звуковая индикация режимов работы. Встроенный  стабилизатор (диапазон сети 170-270В),   защита от всплесков напряжения, защита от перегру</t>
  </si>
  <si>
    <t>RAPAN-UPS 600</t>
  </si>
  <si>
    <t>Источники бесперебойного питания 220В RAPAN напольного исполнения</t>
  </si>
  <si>
    <t>Блок бесперебойного  питания - предназначен для бесперебойного электропитания оборудования; диапазон питающего напряжения 145-275 Vac; выходное напряжение 220V±5%; емкость АКБ 9 Ah; количество АКБ 2 шт; габаритные размеры корпуса 441 х 445 х 88 м. масса брутто  27400 г</t>
  </si>
  <si>
    <t>UPS-220/1500VA-RACK</t>
  </si>
  <si>
    <t>Блок бесперебойного  питания - предназначен для бесперебойного электропитания оборудования; напряжение питания 110/120 Vac или 220/230/240 Vac; выходное напряжение 110/120 Vac или 220/230/240 Vac; емкость АКБ 9 Ah; количество АКБ 2 шт; габаритные размеры корпуса 330 х 122 х 192 мм масса брутто 9500 г</t>
  </si>
  <si>
    <t>UPS-220/1200VA</t>
  </si>
  <si>
    <t xml:space="preserve"> Аккумуляторный контейнер для размещения аккумуляторных батарей (до двух 120Ач или четырех 100 Ач и т.п.) и подключения их к ИБП UPS</t>
  </si>
  <si>
    <t>АК-8</t>
  </si>
  <si>
    <t>Аккумуляторный контейнер для размещения аккумуляторных батарей (до двух 100Ач или четырех 40 Ач и т.п.) и подключения их к ИБП UPS</t>
  </si>
  <si>
    <t>АК-4</t>
  </si>
  <si>
    <t>Аккумуляторный контейнер для размещения аккумуляторных батарей (до двух 40Ач или четырех 17 Ач и т.п.) и подключения их к ИБП UPS</t>
  </si>
  <si>
    <t>АК-2</t>
  </si>
  <si>
    <t>Крепление для установки источников бесперебойного питания Bolid UPS-1000, Bolid UPS-3001 и другого оборудования в стойку 19"</t>
  </si>
  <si>
    <t>Рельсы для ИБП</t>
  </si>
  <si>
    <t>Встраиваемый в UPS-1000,  UPS-3001 модуль для мониторинга и управления  через Ethernet</t>
  </si>
  <si>
    <t>SNMP iDA-ST200P</t>
  </si>
  <si>
    <t xml:space="preserve"> Источник бесперебойного питания с выходным напряжением 220 В и мощностью 3000 ВА. Возможность установки автономно или в стойку 19". Возможность подключения внешних аккумуляторов (72В, 12В х 6 шт., емкостью от 26 до 150 А∙ч) </t>
  </si>
  <si>
    <t>UPS-3001</t>
  </si>
  <si>
    <t xml:space="preserve">Источник бесперебойного питания с выходным напряжением 220 В и мощностью 1000 ВА. Возможность установки автономно или в стойку 19". Возможность подключения внешних аккумуляторов (12В х 2 шт., емкостью от 40 до 150 А∙ч) </t>
  </si>
  <si>
    <t>UPS-1001</t>
  </si>
  <si>
    <t>Источник бесперебойного питания с выходным напряжением 220 В и мощностью 1000 ВА. В комплекте две встроенные аккумуляторные батарии "Болид АБ 1209" сроком службы 12 лет. Возможность установки автономно или в стойку 19"</t>
  </si>
  <si>
    <t>UPS-1000</t>
  </si>
  <si>
    <t>Источники бесперебойного питания 220 В</t>
  </si>
  <si>
    <t>ОБОРУДОВАНИЕ ЭЛЕКТРОПИТАНИЯ 220 В</t>
  </si>
  <si>
    <t>Аккумулятор 12,0 А/ч., 6 В, 151х50х94 мм, вес 1,8 кг</t>
  </si>
  <si>
    <t>GS</t>
  </si>
  <si>
    <t>GSL 12-6</t>
  </si>
  <si>
    <t>Аккумулятор 7,0 А/ч., 6 В, 151х34х94 мм, вес 1,3 кг</t>
  </si>
  <si>
    <t>GSL 7.2-6</t>
  </si>
  <si>
    <t>Аккумулятор 4,5 А/ч., 6 В, 70х47х102 мм, вес 0,7 кг</t>
  </si>
  <si>
    <t>GSL 4,5-6</t>
  </si>
  <si>
    <t>Аккумулятор 3,2 А/ч., 6 В, 134х34х59 мм, вес 0,7 кг</t>
  </si>
  <si>
    <t>GSL 3,2-6</t>
  </si>
  <si>
    <t>Аккумулятор 2,8 А/ч., 6 В, 66х33х97 мм, вес 0,6 кг</t>
  </si>
  <si>
    <t>GSL 2,8-6</t>
  </si>
  <si>
    <t>Аккумулятор 1,3 А/ч., 6 В, 97х25х52 мм, вес 0,3 кг</t>
  </si>
  <si>
    <t>GSL 1,3-6</t>
  </si>
  <si>
    <t>Аккумулятор 4,5 А/ч., 6В, 70х47х107 мм, вес 0,74 кг</t>
  </si>
  <si>
    <t>ETALON</t>
  </si>
  <si>
    <t>FORS 6045</t>
  </si>
  <si>
    <t>Аккумулятор 4,5 А/ч., 6 В, 70х47х100 мм, вес 0,82 кг</t>
  </si>
  <si>
    <t>SF</t>
  </si>
  <si>
    <t>SF 6045</t>
  </si>
  <si>
    <t>Аккумулятор 12 А/ч., 6В, 151x50x100 мм, вес 1,95 кг, UPS series</t>
  </si>
  <si>
    <t>HR 6-12</t>
  </si>
  <si>
    <t>Аккумулятор 9 А/ч., 6В, 151х34х100 мм, UPS series</t>
  </si>
  <si>
    <t>HR 6-9</t>
  </si>
  <si>
    <t>Аккумулятор 4,5 А/ч., 6В, 70x47x107 мм, вес 0,85 кг, UPS series</t>
  </si>
  <si>
    <t>HR 6-4,5</t>
  </si>
  <si>
    <t>Аккумулятор 12 А/ч., 6 В, 151х50х100 мм</t>
  </si>
  <si>
    <t>DTM 612</t>
  </si>
  <si>
    <t>Аккумулятор 7 А/ч., 6 В, 151х34х100 мм</t>
  </si>
  <si>
    <t>DTM 607</t>
  </si>
  <si>
    <t>Аккумулятор 4,5 А/ч., 6 В, 70х47х107 мм</t>
  </si>
  <si>
    <t>DTM 6045</t>
  </si>
  <si>
    <t>Аккумулятор 12,0 А/ч., 6 В, 151х50х100 мм, вес 1,96 кг</t>
  </si>
  <si>
    <t>DT 612</t>
  </si>
  <si>
    <t>Аккумулятор 4,5 А/ч., 6 В, 70х47х107 мм, вес 0,82 кг</t>
  </si>
  <si>
    <t>DT 6045</t>
  </si>
  <si>
    <t>Аккумулятор 3,3 А/ч., 6 В, 134х34х66 мм, вес 0,65 кг</t>
  </si>
  <si>
    <t>DT 6033</t>
  </si>
  <si>
    <t>Аккумулятор 2,8 А/ч., 6 В, 66х33х99 мм, вес 0,61 кг</t>
  </si>
  <si>
    <t>DT 6028</t>
  </si>
  <si>
    <t>Аккумулятор 2,3 А/ч., 6 В, 44х47х107 мм, вес 0,45 кг</t>
  </si>
  <si>
    <t>DT 6023</t>
  </si>
  <si>
    <t>Аккумулятор 1,2 А/ч., 6 В, 97х24х58 мм, вес 0,31 кг</t>
  </si>
  <si>
    <t>DT 6012</t>
  </si>
  <si>
    <t>Аккумулятор 4,5 А/ч., 4 В, 70х47х105 мм</t>
  </si>
  <si>
    <t>DT 4045</t>
  </si>
  <si>
    <t>Аккумулятор 1 А/ч., 4 В, 35х22х69</t>
  </si>
  <si>
    <t>DT 401</t>
  </si>
  <si>
    <t>Аккумуляторы 6 V  / 4V</t>
  </si>
  <si>
    <t xml:space="preserve">Аккумуляторная батарея 12 В, 40 Ач Li-Ion АКБ, на базе LiFePO4 элементов IFR 32650, структура 4S7P. Встроенная система контроля BMS, защита от глубокого разряда и перезаряда. 196*166*176.  Вес 5,4 кг. </t>
  </si>
  <si>
    <t>Skat i-Battery 12-40 LiFePO4</t>
  </si>
  <si>
    <t>Аккумуляторная батарея 12 В, 26 Ач Li-Ion АКБ, на базе LiFePO4 элементов IFR 32650, структура 4S4P. Встроенная система контроля BMS, защита от глубокого разряда и перезаряда. 165*175*126.  Вес 3,2 кг.</t>
  </si>
  <si>
    <t>Skat i-Battery 12-26 LiFePO4</t>
  </si>
  <si>
    <t>Аккумуляторная батарея 12 В, 17 Ач Li-Ion АКБ, на базе LiFePO4 элементов IFR 32650, структура 4S3P. Встроеная система контроля BMS, защита от глубокого разряда и перезаряда. 181*76*167.  Вес 2,3 кг.</t>
  </si>
  <si>
    <t>Skat i-Battery 12-17 LiFePO4</t>
  </si>
  <si>
    <t xml:space="preserve">Аккумуляторная батарея 12 В, 12 Ач Li-Ion АКБ, на базе LiFePo4 элементов IFR 26650, структура 4P4S. Встроенная система контроля BMS, защита от глубокого разряда и перезаряда. 150*98*95. Вес 1,7 кг </t>
  </si>
  <si>
    <t>Skat i-Battery 12-12 LiFePo4</t>
  </si>
  <si>
    <t>Аккумуляторная батарея 12 В, 7 Ач Li-Ion АКБ, на базе LiFePo4 элементов IFR 26650, структура 2P4S. Встроенная система контроля BMS, защита от глубокого разряда и перезаряда. 150*65*95. Вес 0,9 кг</t>
  </si>
  <si>
    <t>Skat i-Battery 12-7 LiFePo4</t>
  </si>
  <si>
    <t>Герметичный свинцово-кислотный необслуживаемый  AGM АКБ 12В, 100Ач, под болт М6, 329х172х220. Вес 27,3 кг.</t>
  </si>
  <si>
    <t>АКБ TEPLOCOM 100Ач</t>
  </si>
  <si>
    <t>Герметичный свинцово-кислотный необслуживаемый  AGM АКБ 12В, 65Ач, под болт М6, 350х167х177. Вес 19,7 кг.</t>
  </si>
  <si>
    <t>АКБ TEPLOCOM 65Ач</t>
  </si>
  <si>
    <t>Герметичный свинцово-кислотный необслуживаемый  AGM АКБ 12В, 40Ач, под болт М6, 198х166х170. Вес 12,9 кг.</t>
  </si>
  <si>
    <t>АКБ TEPLOCOM 40Ач</t>
  </si>
  <si>
    <t>Аккумуляторы Бастион</t>
  </si>
  <si>
    <t>Аккумулятор 9 А/ч., 34 Вт/Эл, 12В, 151х65х99 мм, вес 2,5 кг (срок службы 5 лет)</t>
  </si>
  <si>
    <t>CSB</t>
  </si>
  <si>
    <t>HR1234W F2</t>
  </si>
  <si>
    <t>Аккумулятор 7 А/ч., 27 Вт/Эл, 12В, 90х70х106 мм, вес 1,97 кг (срок службы 5 лет)</t>
  </si>
  <si>
    <t>HR1227W F2</t>
  </si>
  <si>
    <t>Аккумулятор 6 А/ч., 24 Вт/Эл, 12В, 151х51х99 мм, вес 1,95 кг (срок службы 5 лет)</t>
  </si>
  <si>
    <t>HR1224W F2 F1</t>
  </si>
  <si>
    <t>Аккумулятор 5 А/ч., 21 Вт/Эл, 12В, 90х70х106 мм, вес 1,8 кг (срок службы 5 лет)</t>
  </si>
  <si>
    <t>HR1221W F2</t>
  </si>
  <si>
    <t>Аккумулятор 9,0 А/ч., 12В, 151х65х94 мм, 2,8 кг</t>
  </si>
  <si>
    <t>WBR</t>
  </si>
  <si>
    <t>Аккумулятор 6,0 А/ч., 12В, 151х51х101 мм, 2,07 кг</t>
  </si>
  <si>
    <t>HR1224W F2F1</t>
  </si>
  <si>
    <t>Аккумулятор 26 А/ч., 12В, 166х175х125 мм, вес 8,8 кг</t>
  </si>
  <si>
    <t>CHR 12-26</t>
  </si>
  <si>
    <t>Аккумулятор 17 А/ч., 12В, 181х77х167 мм, вес 5,5 кг</t>
  </si>
  <si>
    <t>CHR 12-17</t>
  </si>
  <si>
    <t>Аккумулятор 12 А/ч., 12В, 151х98х101 мм, вес 3,4 кг</t>
  </si>
  <si>
    <t>CHR 12-12</t>
  </si>
  <si>
    <t>Аккумулятор 7 А/ч., 12В, 151х65х100 мм, вес 2,2 кг</t>
  </si>
  <si>
    <t>CHR 12-7,2</t>
  </si>
  <si>
    <t>Аккумулятор 12В, емкость 40 Ач, 197х165х170 мм, вес 12,5 кг</t>
  </si>
  <si>
    <t>АБ 1240М</t>
  </si>
  <si>
    <t>Аккумулятор 12В, емкость 26 Ач, 175х166х125 мм, вес 9,4 кг</t>
  </si>
  <si>
    <t>АБ 1226М</t>
  </si>
  <si>
    <t>Аккумулятор 12В, емкость 17 Ач, 181х76х166 мм, вес 9,4 кг</t>
  </si>
  <si>
    <t>АБ 1217М</t>
  </si>
  <si>
    <t>Аккумулятор 12В, емкость 9 Ач</t>
  </si>
  <si>
    <t>АБ 1209М</t>
  </si>
  <si>
    <t>Аккумулятор 12В, емкость 7 Ач, 151х65х100 мм, вес 2,2 кг</t>
  </si>
  <si>
    <t>АБ 1207М</t>
  </si>
  <si>
    <t>Аккумулятор 12В, емкость 5 Ач, 90х70х106 мм, вес 1,8 кг</t>
  </si>
  <si>
    <t>АБ 1205М</t>
  </si>
  <si>
    <t>Аккумулятор AGM, карбоновая техноголоия, 15 лет, 200 А/ч., 12В, 522х238х218 мм, вес 62,5 кг</t>
  </si>
  <si>
    <t>CGD 12200</t>
  </si>
  <si>
    <t>Аккумулятор AGM, карбоновая техноголоия, 15 лет, 100 А/ч., 12В, 330х173х212 мм, вес 30 кг</t>
  </si>
  <si>
    <t>CGD 12100</t>
  </si>
  <si>
    <t>Аккумулятор AGM, карбоновая техноголоия, 15 лет, 55 А/ч., 12В, 230х138х205 мм, вес 18 кг</t>
  </si>
  <si>
    <t>CGD 1255</t>
  </si>
  <si>
    <t>Аккумулятор AGM, карбоновая техноголоия, 15 лет, 33 А/ч., 12В, 197х130х159 мм, вес 10,3 кг</t>
  </si>
  <si>
    <t>CGD 1233</t>
  </si>
  <si>
    <t>Аккумулятор AGM, карбоновая техноголоия, 15 лет, 12 А/ч., 12В, 151х98х95 мм, вес 3,9 кг</t>
  </si>
  <si>
    <t>CGD 1212</t>
  </si>
  <si>
    <t>Аккумулятор гелиевый 200 А/ч., 12В, 522х239х222 мм, вес 64,7 кг, GEL series</t>
  </si>
  <si>
    <t>GEL 12-200</t>
  </si>
  <si>
    <t>Аккумулятор гелиевый 150 А/ч., 12В, 484х170х241 мм, вес 48,1 кг, GEL series</t>
  </si>
  <si>
    <t>GEL 12-150</t>
  </si>
  <si>
    <t>Аккумулятор гелиевый 55 А/ч., 12В, 350х167х173 мм, вес 23,5 кг, GEL series</t>
  </si>
  <si>
    <t>GEL 12-65</t>
  </si>
  <si>
    <t>Аккумулятор гелиевый 55 А/ч., 12В, 228х137х214 мм, вес 16,7 кг, GEL series</t>
  </si>
  <si>
    <t>GEL 12-55</t>
  </si>
  <si>
    <t>Аккумулятор гелиевый 45А/ч., 12В, 196х166х173 мм, GEL series</t>
  </si>
  <si>
    <t>GEL 12-45</t>
  </si>
  <si>
    <t>Аккумулятор гелиевый 26А/ч., 12В, 174х166х125 мм, вес 8,1 кг, GEL series</t>
  </si>
  <si>
    <t>GEL 12-26</t>
  </si>
  <si>
    <t>Аккумулятор гелиевый 20А/ч., 12В, 181х77х167 мм, вес 5,3 кг, GEL series</t>
  </si>
  <si>
    <t>GEL 12-20</t>
  </si>
  <si>
    <t>Аккумулятор гелиевый 15/ч., 12В, 151х98х100 мм, вес 3,7 кг, GEL series</t>
  </si>
  <si>
    <t>GEL 12-15</t>
  </si>
  <si>
    <t>Аккумулятор гелиевый 24 А/ч., 12В, 166х175х125 мм, вес 8,3 кг, GEL series</t>
  </si>
  <si>
    <t>GX 12-24</t>
  </si>
  <si>
    <t>Аккумулятор гелиевый 17 А/ч., 12В, 181х77х167 мм, вес 5,5 кг, GEL series</t>
  </si>
  <si>
    <t>GX 12-17</t>
  </si>
  <si>
    <t>Аккумулятор гелиевый 12 А/ч., 12В, 151х95х101 мм, вес 3,67 кг, GEL series</t>
  </si>
  <si>
    <t>GX 12-12</t>
  </si>
  <si>
    <t>Аккумулятор 180 А/ч., 12В, 522/238/223 мм, вес 62 кг, UPS series</t>
  </si>
  <si>
    <t>HRL 12-180 X</t>
  </si>
  <si>
    <t>Аккумулятор 75 А/ч., 12В, 258/166/215 мм, вес 24 кг, UPS series</t>
  </si>
  <si>
    <t>HRL 12-75 X</t>
  </si>
  <si>
    <t>Аккумулятор 45 А/ч., 12В, 198/166/170 мм, вес 14,8 кг, UPS series, 12 лет</t>
  </si>
  <si>
    <t>HRL 12-45 X</t>
  </si>
  <si>
    <t>Аккумулятор 33 А/ч., 12В, 195/130/155 мм, вес 11,2 кг, UPS series, 12 лет</t>
  </si>
  <si>
    <t>HRL 12-33 X</t>
  </si>
  <si>
    <t>Аккумулятор 28 А/ч., 12В, 165/125/175 мм, вес 9,6 кг, UPS series, 12 лет</t>
  </si>
  <si>
    <t>HRL 12-26 X</t>
  </si>
  <si>
    <t>Аккумулятор 18 А/ч., 12В, 181/77/167 мм, вес 6,2 кг, UPS series, 12 лет</t>
  </si>
  <si>
    <t>HRL 12-18 X</t>
  </si>
  <si>
    <t>Аккумулятор 12 А/ч., 12В, 151/98/95 мм, вес 3,85 кг, UPS series, 12 лет</t>
  </si>
  <si>
    <t>HRL 12-12 X</t>
  </si>
  <si>
    <t>Аккумулятор 9 А/ч., 12В, 151/65/100 мм, вес 2,55 кг, UPS series, 12 лет</t>
  </si>
  <si>
    <t>HRL 12-9 (1234W) X</t>
  </si>
  <si>
    <t>Аккумулятор 7,2 А/ч., 12В, 151х65х100 мм, вес 2,6 кг, UPS series, 12 лет</t>
  </si>
  <si>
    <t>HRL 12-7,2 X</t>
  </si>
  <si>
    <t>Аккумулятор 20 А/ч., 12В, 181/76/166 мм, вес 6,5 кг, UPS series</t>
  </si>
  <si>
    <t>HR 12-80W</t>
  </si>
  <si>
    <t>Аккумулятор 9 А/ч., 12В, 151/65/100 мм, вес 2,62 кг, UPS series</t>
  </si>
  <si>
    <t>HR 12-34W</t>
  </si>
  <si>
    <t>Аккумулятор 7 А/ч., 12В, 151/65/100 мм, вес 2,1 кг, UPS series</t>
  </si>
  <si>
    <t>HR 12-28W</t>
  </si>
  <si>
    <t>Аккумулятор 5 А/ч., 12В, 90/70/107 мм, вес 1,8 кг, UPS series</t>
  </si>
  <si>
    <t>HR 12-21W</t>
  </si>
  <si>
    <t>Аккумулятор 100 А/ч., 12В, 330х171х220 мм, вес 32 кг, UPS series</t>
  </si>
  <si>
    <t>HR 12-100L</t>
  </si>
  <si>
    <t>Аккумулятор 45 А/ч., 12В, 198х166х170 мм, вес 14,8 кг, UPS series</t>
  </si>
  <si>
    <t>HR 12-40</t>
  </si>
  <si>
    <t>Аккумулятор 26 А/ч., 12В, 165х125х175 мм, вес 9,3 кг, UPS series</t>
  </si>
  <si>
    <t>HR 12-26L</t>
  </si>
  <si>
    <t>Аккумулятор 18 А/ч., 12В, 181х77х167 мм, вес 5,9 кг, UPS series</t>
  </si>
  <si>
    <t>HR 12-18</t>
  </si>
  <si>
    <t>Аккумулятор 12 А/ч., 12В, 151х98х101 мм, вес 3,9 кг, UPS series</t>
  </si>
  <si>
    <t>HR 12-12</t>
  </si>
  <si>
    <t>Аккумулятор 9 А/ч., 12В, 151х65х100 мм, вес 2,78 кг, UPS series</t>
  </si>
  <si>
    <t>HR 12-9</t>
  </si>
  <si>
    <t>Аккумулятор 7,0 А/ч., 12В, 151х65х100 мм, вес 2,5 кг, UPS series</t>
  </si>
  <si>
    <t>HR 12-7.2</t>
  </si>
  <si>
    <t>Аккумулятор 5,4 А/ч., 12В, 90х70х107 мм, вес 1,95 кг, UPS series</t>
  </si>
  <si>
    <t>HR 12-5.8</t>
  </si>
  <si>
    <t>Аккумулятор 5,0 А/ч., 12В, 90х70х107 мм, вес 1,95 кг, UPS series</t>
  </si>
  <si>
    <t>HR 12-5</t>
  </si>
  <si>
    <t>Аккумулятор 4,5 А/ч., 12В, 90х70х107 мм, вес 1,75 кг, UPS series</t>
  </si>
  <si>
    <t>HR 12-4.5</t>
  </si>
  <si>
    <t>Аккумуляторы 12V UPS series</t>
  </si>
  <si>
    <t>Аккумулятор 17 А/ч., 12В, 151х98х101 мм, вес 5,5 кг</t>
  </si>
  <si>
    <t xml:space="preserve">GL 12-17 </t>
  </si>
  <si>
    <t>Аккумулятор 100 А/ч., 12В, 330х173х220 мм, вес 32,8 кг</t>
  </si>
  <si>
    <t>Leoch</t>
  </si>
  <si>
    <t>DJM12100</t>
  </si>
  <si>
    <t>Аккумулятор 42 А/ч., 12В, 197х165х170 мм, вес 15 кг</t>
  </si>
  <si>
    <t>DJM1245</t>
  </si>
  <si>
    <t>Аккумулятор 26 А/ч., 12В, 166х175х125 мм, вес 8,3 кг</t>
  </si>
  <si>
    <t>DJW12-26</t>
  </si>
  <si>
    <t>Аккумулятор 12,0 А/ч., 12В, 151х98х101 мм, вес 4,1 кг</t>
  </si>
  <si>
    <t>DJW12-12</t>
  </si>
  <si>
    <t>Аккумулятор 0,8 А/ч., 12В, 96х25х62 мм, вес 0,4 кг</t>
  </si>
  <si>
    <t>DJW12-0.8</t>
  </si>
  <si>
    <t>Аккумулятор 200,0 А/ч., 12В, 522х238х224 мм, 61,5 кг</t>
  </si>
  <si>
    <t>GPL122000</t>
  </si>
  <si>
    <t>Аккумулятор 100,0 А/ч., 12В, 330х171х220 мм, 32,5 кг</t>
  </si>
  <si>
    <t>GPL121000</t>
  </si>
  <si>
    <t>Аккумулятор 65,0 А/ч., 12В, 350х167х179 мм, 23,8 кг</t>
  </si>
  <si>
    <t>GPL12650</t>
  </si>
  <si>
    <t>Аккумулятор 40,0 А/ч., 12В, 197х175х125 мм, 15,1 кг</t>
  </si>
  <si>
    <t>GPL12400</t>
  </si>
  <si>
    <t>Аккумулятор 26,0 А/ч., 12В, 166х175х125 мм, 9,5 кг</t>
  </si>
  <si>
    <t>GPL12260</t>
  </si>
  <si>
    <t>Аккумулятор 17,0 А/ч., 12В, 181х76х167 мм, 6,1 кг</t>
  </si>
  <si>
    <t>GP12170</t>
  </si>
  <si>
    <t>Аккумулятор 12,0 А/ч., 12В, 151х98х93 мм, 4 кг</t>
  </si>
  <si>
    <t>GPL12120 F2</t>
  </si>
  <si>
    <t>Аккумулятор 12,0 А/ч., 12В, 151х98х93 мм, 4,07 кг</t>
  </si>
  <si>
    <t>GP12120 F2</t>
  </si>
  <si>
    <t>Аккумулятор 7,2 А/ч., 12В, 151х65х94 мм, 2,68 кг</t>
  </si>
  <si>
    <t>GPL1272 F2</t>
  </si>
  <si>
    <t>Аккумулятор 7,2 А/ч., 12В, 151х65х94 мм, 2,4 кг</t>
  </si>
  <si>
    <t>GP1272 F2</t>
  </si>
  <si>
    <t>Аккумулятор 4,5 А/ч., 12В, 91х71х105 мм, 1,63 кг</t>
  </si>
  <si>
    <t>GP1245</t>
  </si>
  <si>
    <t>Аккумулятор 65 А/ч., 12В, 350х175166 мм, вес 20 кг (срок службы 10 - 12+ лет)</t>
  </si>
  <si>
    <t>Аккумулятор 40 А/ч., 12В, 197х165х170 мм, вес 12,92 кг (срок службы 10 - 12+ лет)</t>
  </si>
  <si>
    <t>Аккумулятор 40 А/ч., 12В, 197х165х170 мм, вес 12,63 кг (срок службы 5 лет)</t>
  </si>
  <si>
    <t>GP12400</t>
  </si>
  <si>
    <t>Аккумулятор 34 А/ч., 12В, 155х196х130 мм, вес 10,48 кг (срок службы 5 лет)</t>
  </si>
  <si>
    <t>GP12340</t>
  </si>
  <si>
    <t>Аккумулятор 26 А/ч., 12В, 125х175х166 мм, вес 8,3 кг (срок службы 10 - 12+ лет)</t>
  </si>
  <si>
    <t>Аккумулятор 26 А/ч., 12В, 125х175х166 мм, вес 8,45 кг (срок службы 5 лет)</t>
  </si>
  <si>
    <t>GP12260</t>
  </si>
  <si>
    <t>Аккумулятор 17 А/ч., 12В, 167х181х76 мм, вес 5,5 кг (срок службы 5 лет)</t>
  </si>
  <si>
    <t>GP12170 B3</t>
  </si>
  <si>
    <t>Аккумулятор 12 А/ч., 12В, 94х151х98 мм, вес 3,67 кг (срок службы 5 лет)</t>
  </si>
  <si>
    <t>GP12120</t>
  </si>
  <si>
    <t>Аккумулятор 28,0 Вт/Эл, 12В, 94х151х65 мм, вес 2,1 кг (срок службы 5 лет)</t>
  </si>
  <si>
    <t xml:space="preserve">GP1272 F2 (12V28W) </t>
  </si>
  <si>
    <t>Аккумулятор 7,2 А/ч., 12В, 151х65х99 мм, вес 2,6 кг (срок службы 10 - 12+ лет)</t>
  </si>
  <si>
    <t>GPL1272 F2 FR</t>
  </si>
  <si>
    <t>Аккумулятор 7,2 А/ч., 12В, 151х65х99 мм, вес 2,4 кг (срок службы 5 лет)</t>
  </si>
  <si>
    <t>Аккумулятор 4,5 А/ч., 12В, 93х102х70 мм, вес 1,66 кг (срок службы 5 лет)</t>
  </si>
  <si>
    <t>Аккумулятор 12В, емкость 150 Ач, 483х170х240 мм, вес - 43 кг</t>
  </si>
  <si>
    <t>АБ 12150С</t>
  </si>
  <si>
    <t>Аккумулятор 12В, емкость 100 Ач, 329х174х215 мм, вес - 29,5 кг</t>
  </si>
  <si>
    <t>АБ 12100С</t>
  </si>
  <si>
    <t>Аккумулятор 12В, емкость 65 Ач, 350х166х174 мм, вес - 20,5 кг</t>
  </si>
  <si>
    <t>АБ 1265С</t>
  </si>
  <si>
    <t>Аккумулятор 12В, емкость 40 Ач, 197х165х170 мм, вес - 12,5 кг</t>
  </si>
  <si>
    <t>АБ 1240С</t>
  </si>
  <si>
    <t>Аккумулятор 12В, емкость 26 Ач, 175х166х125 мм, вес - 9,4 кг</t>
  </si>
  <si>
    <t>АБ 1226С</t>
  </si>
  <si>
    <t>Аккумулятор 12В, емкость 17 Ач, 181х76х166 мм, вес - 9,4 кг</t>
  </si>
  <si>
    <t>АБ 1217С</t>
  </si>
  <si>
    <t>АБ 1209С</t>
  </si>
  <si>
    <t>Аккумулятор 12В, емкость 7 Ач, 151х65х100 мм, вес - 2,2 кг</t>
  </si>
  <si>
    <t>АБ 1207С</t>
  </si>
  <si>
    <t>Аккумулятор 12В, емкость 5 Ач, 90х70х106 мм, вес - 1,8 кг</t>
  </si>
  <si>
    <t>АБ 1205С</t>
  </si>
  <si>
    <t>Аккумулятор 200 А/ч., 12В, 522/238/223 мм, вес 65,0 кг</t>
  </si>
  <si>
    <t>DTM 12200L</t>
  </si>
  <si>
    <t>Аккумулятор 150 А/ч., 12В, 482/170/240 мм, вес 47,0 кг</t>
  </si>
  <si>
    <t>DTM 12150L</t>
  </si>
  <si>
    <t>Аккумулятор 120 А/ч., 12В, 410/176/224 мм, вес 35,0 кг</t>
  </si>
  <si>
    <t>DTM 12120L</t>
  </si>
  <si>
    <t>Аккумулятор 100 А/ч., 12В, 330х171х220 мм, вес 32,0 кг</t>
  </si>
  <si>
    <t>DTM 12100L</t>
  </si>
  <si>
    <t>Аккумулятор 90 А/ч., 12В,306x169x216 мм, вес 27,0 кг</t>
  </si>
  <si>
    <t>DTM 1290L</t>
  </si>
  <si>
    <t>Аккумулятор 65 А/ч., 12В, 350х167х 183 мм, вес 22,2 кг</t>
  </si>
  <si>
    <t>DTM 1265L</t>
  </si>
  <si>
    <t xml:space="preserve">Аккумулятор 55 А/ч., 12В, 239х132х210 мм, </t>
  </si>
  <si>
    <t>DTM 1255L</t>
  </si>
  <si>
    <t>Аккумулятор 40 А/ч., 12В, 197х165х170 мм, вес 13,5 кг</t>
  </si>
  <si>
    <t>DTM 1240L</t>
  </si>
  <si>
    <t>Аккумулятор 33 А/ч., 12В, 195x130x168 мм</t>
  </si>
  <si>
    <t>DTM 1233 L</t>
  </si>
  <si>
    <t>Аккумулятор 26 А/ч., 12В, 165х125х182 мм, вес 9,95 кг</t>
  </si>
  <si>
    <t>DTM 1226</t>
  </si>
  <si>
    <t>Аккумулятор 17 А/ч., 12В, 181х77х167 мм, вес 5,7 кг</t>
  </si>
  <si>
    <t>DTM 1217</t>
  </si>
  <si>
    <t>Аккумулятор 12 А/ч., 12В, 151х98х101 мм, вес 3,9 кг</t>
  </si>
  <si>
    <t>DTM 1212</t>
  </si>
  <si>
    <t>Аккумулятор 8,5 А/ч., 12В, 151/65/100 мм, вес 2,65 кг</t>
  </si>
  <si>
    <t>DTM 1209</t>
  </si>
  <si>
    <t>Аккумулятор 7,0 А/ч., 12В, 151х65х100 мм, вес 2,62 кг</t>
  </si>
  <si>
    <t>DTM 1207</t>
  </si>
  <si>
    <t xml:space="preserve">Аккумулятор 5,0 А/ч., 12В, 107х70х90 мм, </t>
  </si>
  <si>
    <t>DTM 1205</t>
  </si>
  <si>
    <t>Аккумулятор 4,5 А/ч., 12В, 90х70х107 мм, вес 1,72 кг</t>
  </si>
  <si>
    <t>DTM 12045</t>
  </si>
  <si>
    <t>Аккумулятор 3,2 А/ч., 12В, 134х67х67 мм, вес 1,35 кг</t>
  </si>
  <si>
    <t>DTM 12032</t>
  </si>
  <si>
    <t>Аккумулятор 2,2 А/ч., 12В, 178х35х67 мм, вес 0,99 кг</t>
  </si>
  <si>
    <t>DTM 12022</t>
  </si>
  <si>
    <t>Аккумулятор 1.2 А/ч., 12В, 97х43х58 мм, вес 0,61 кг</t>
  </si>
  <si>
    <t>DTM 12012</t>
  </si>
  <si>
    <t>Аккумулятор 0,8 А/ч., 12В, 96х25х62 мм</t>
  </si>
  <si>
    <t>DTM 12008</t>
  </si>
  <si>
    <t>Универсальные серии 12V</t>
  </si>
  <si>
    <t>Аккумулятор 100 А/ч., 12В, 330х171х220 мм, вес 29,0 кг</t>
  </si>
  <si>
    <t>FORS 12100</t>
  </si>
  <si>
    <t>Аккумулятор 65 А/ч., 12В, 350х166х179 мм, вес 20,4 кг</t>
  </si>
  <si>
    <t>FORS 1265</t>
  </si>
  <si>
    <t>Аккумулятор 40 А/ч., 12В, 198х166х170 мм, вес 12,5 кг</t>
  </si>
  <si>
    <t>FORS 1240</t>
  </si>
  <si>
    <t>Аккумулятор 26 А/ч., 12В, 166х175х125 мм, вес 8,2 кг</t>
  </si>
  <si>
    <t>FORS 1226</t>
  </si>
  <si>
    <t>Аккумулятор 18 А/ч., 12В, 181х77х167 мм, вес 5,65 кг</t>
  </si>
  <si>
    <t>FORS 1218</t>
  </si>
  <si>
    <t>Аккумулятор 12 А/ч., 12В, 151х98х101 мм, вес 3,65 кг</t>
  </si>
  <si>
    <t>FORS 1212</t>
  </si>
  <si>
    <t>Аккумулятор 7 А/ч., 12В, 151х65х100 мм, вес 2,15 кг</t>
  </si>
  <si>
    <t>FORS 1207</t>
  </si>
  <si>
    <t>Аккумулятор 4,5 А/ч., 12В, 90х70х107 мм, вес 1,55 кг</t>
  </si>
  <si>
    <t>FORS 12045</t>
  </si>
  <si>
    <t>Аккумулятор 2,2 А/ч., 12В, 178х34х66 мм, вес 0,97 кг</t>
  </si>
  <si>
    <t>FORS 12022</t>
  </si>
  <si>
    <t>Аккумулятор 1,2 А/ч., 12В, 98х44х59 мм, вес 0,6 кг</t>
  </si>
  <si>
    <t>FORS 12012</t>
  </si>
  <si>
    <t>Свинцово-кислотный АКБ 12В, 100Ач, 329х172х238мм. Вес 30 кг. Срок службы 6 лет.</t>
  </si>
  <si>
    <t>SKAT SB 12100</t>
  </si>
  <si>
    <t>Свинцово-кислотный АКБ 12В, 65Ач, 348х168х178мм. Вес 21 кг. Срок службы 6 лет.</t>
  </si>
  <si>
    <t>SKAT SB 1265</t>
  </si>
  <si>
    <t>Свинцово-кислотный АКБ 12В, 40Ач, 166х198х171мм. Вес 12,3 кг. Срок службы 6 лет.</t>
  </si>
  <si>
    <t>SKAT SB 1240</t>
  </si>
  <si>
    <t>Свинцово-кислотный АКБ 12В, 26Ач, 175х166х125мм. Вес 7,5 кг. Срок службы 6 лет.</t>
  </si>
  <si>
    <t>SKAT SB 1226</t>
  </si>
  <si>
    <t>Свинцово-кислотный АКБ 12В, 17Ач, 77х180х168мм. Вес 4,9 кг. Срок службы 6 лет.</t>
  </si>
  <si>
    <t>SKAT SB 1217</t>
  </si>
  <si>
    <t>Свинцово-кислотный АКБ 12В, 12Ач, 99х151х100мм. Вес 3,2 кг. Срок службы 6 лет.</t>
  </si>
  <si>
    <t>SKAT SB 1212</t>
  </si>
  <si>
    <t>Свинцово-кислотный АКБ 12В, 9Ач, 66х151х100мм. Вес 2,4 кг. Срок службы 6 лет.</t>
  </si>
  <si>
    <t>SKAT SB 1209</t>
  </si>
  <si>
    <t>Свинцово-кислотный АКБ 12В, 7Ач, 66х151х100мм. Вес 2,1 кг. Срок службы 6 лет</t>
  </si>
  <si>
    <t>SKAT SB 1207</t>
  </si>
  <si>
    <t>Свинцово-кислотный АКБ 12В, 4,5Ач, 71х91х105мм. Вес 1,4 кг. Срок службы 6 лет.</t>
  </si>
  <si>
    <t>SKAT SB 12045</t>
  </si>
  <si>
    <t>Свинцово-кислотный АКБ 12В, 2,2Ач, 36х178х99мм. Вес 0,89 кг. Срок службы 6 лет.</t>
  </si>
  <si>
    <t>SKAT SB 12022</t>
  </si>
  <si>
    <t>Свинцово-кислотный АКБ 12В, 1,2Ач, 48х97х58мм. Вес 0,5 кг. Срок службы 6 лет.</t>
  </si>
  <si>
    <t>SKAT SB 12012</t>
  </si>
  <si>
    <t>Аккумулятор 200 А/ч., 12В, 523х240х224 мм,</t>
  </si>
  <si>
    <t>DT 12200</t>
  </si>
  <si>
    <t>Аккумулятор 150 А/ч., 12В, 486/171/243 мм, вес 39,8 кг</t>
  </si>
  <si>
    <t>DT 12150</t>
  </si>
  <si>
    <t>Аккумулятор 120 А/ч., 12В, 410х176х226 мм,</t>
  </si>
  <si>
    <t>DT 12120</t>
  </si>
  <si>
    <t>Аккумулятор 100 А/ч., 12В, 329х172х237 мм, вес 32,5 кг</t>
  </si>
  <si>
    <t>DT 12100</t>
  </si>
  <si>
    <t>Аккумулятор 65 А/ч., 12В, 348х168х184 мм, вес 22 кг</t>
  </si>
  <si>
    <t>DT 1265</t>
  </si>
  <si>
    <t>Аккумулятор 40 А/ч., 12В, 198х166х170 мм, вес 13,8 кг</t>
  </si>
  <si>
    <t>DT 1240</t>
  </si>
  <si>
    <t xml:space="preserve">Аккумулятор 33 А/ч., 12В, 197х131х180 мм, </t>
  </si>
  <si>
    <t>DT 1233</t>
  </si>
  <si>
    <t>Аккумулятор 26 А/ч., 12В, 167х175х126 мм, вес 8,8 кг</t>
  </si>
  <si>
    <t>DT 1226</t>
  </si>
  <si>
    <t>Аккумулятор 18 А/ч., 12В, 181х76х168 мм, вес 6,0 кг</t>
  </si>
  <si>
    <t>DT 1218</t>
  </si>
  <si>
    <t>Аккумулятор 12 А/ч., 12В, 151х98х101 мм, вес 3,8 кг</t>
  </si>
  <si>
    <t>DT 1212</t>
  </si>
  <si>
    <t>Аккумулятор 7,2 А/ч., 12В, 152х65х100 мм, вес 2,52 кг</t>
  </si>
  <si>
    <t>DT 1207</t>
  </si>
  <si>
    <t>Аккумулятор 4,5А/ч., 12В, 90х70х107 мм, вем 1,6 кг</t>
  </si>
  <si>
    <t>DT 12045</t>
  </si>
  <si>
    <t>Аккумулятор 3,3 А/ч., 12В, 134х67х67 мм, вес 1,25 кг</t>
  </si>
  <si>
    <t>DT 12032</t>
  </si>
  <si>
    <t>Аккумулятор 2,3 А/ч., 12В, 178х35х66 мм, вес0,97 кг</t>
  </si>
  <si>
    <t>DT 12022</t>
  </si>
  <si>
    <t>Аккумулятор 1.2 А/ч., 12В, 97х43х58 мм, вес 0,58 кг</t>
  </si>
  <si>
    <t>DT 12012</t>
  </si>
  <si>
    <t>Аккумулятор 0,8 А/ч., 12В, 97х25х63 мм</t>
  </si>
  <si>
    <t>DT 12008 (T9)</t>
  </si>
  <si>
    <t>DT 12008 (T13)</t>
  </si>
  <si>
    <t>Аккумулятор 12В, емкость 26 Ач, 178х166х125 мм, вес - 8,2 кг</t>
  </si>
  <si>
    <t>АБ 1226К</t>
  </si>
  <si>
    <t>Аккумулятор 12В, емкость 17 Ач, 181х77х167 мм, вес - 5,4 кг</t>
  </si>
  <si>
    <t>АБ 1217К</t>
  </si>
  <si>
    <t>АБ 1209К</t>
  </si>
  <si>
    <t>Аккумулятор 12В, емкость 7 Ач, 151х65х100 мм, вес - 2,05 кг</t>
  </si>
  <si>
    <t>АБ 1207К</t>
  </si>
  <si>
    <t>Аккумулятор 12В, емкость 5 Ач, 90х70х107 мм, вес - 1,5 кг</t>
  </si>
  <si>
    <t>АБ 1205К</t>
  </si>
  <si>
    <t>Аккумулятор 40 А/ч., 12В, 198х166х171 мм, вес 12,6 кг</t>
  </si>
  <si>
    <t>GSL 40-12</t>
  </si>
  <si>
    <t>Аккумулятор 26 А/ч., 12В, 166х175х125 мм, вес 8,0 кг</t>
  </si>
  <si>
    <t>GSL 26-12</t>
  </si>
  <si>
    <t>Аккумулятор 18 А/ч., 12В, 180х77х168 мм, вес 4,8 кг</t>
  </si>
  <si>
    <t>GSL 18-12L</t>
  </si>
  <si>
    <t>Аккумулятор 12 А/ч., 12В, 151х99х101 мм, вес 3,7 кг</t>
  </si>
  <si>
    <t>GSL 12-12</t>
  </si>
  <si>
    <t>Аккумулятор 7,2 А/ч., 12В, 151х66х100 мм, вес 2,1 кг</t>
  </si>
  <si>
    <t>GSL 7,2-12</t>
  </si>
  <si>
    <t>Аккумулятор 4,0 А/ч., 12В, 91х71х105 мм, вес 1,6 кг</t>
  </si>
  <si>
    <t>GSL 4,5-12</t>
  </si>
  <si>
    <t>Аккумулятор 3,2 А/ч., 12В, 134х68х67 мм, вес 1,3 кг</t>
  </si>
  <si>
    <t>GSL 3,2-12</t>
  </si>
  <si>
    <t>Аккумулятор 2,3 А/ч., 12В, 178х36х66 мм, вес 0,9 кг</t>
  </si>
  <si>
    <t>GSL 2,3-12</t>
  </si>
  <si>
    <t>Аккумулятор 1.2 А/ч., 12В, 97х48х58 мм, вес 0,5 кг</t>
  </si>
  <si>
    <t>GSL 1,2-12</t>
  </si>
  <si>
    <t>Серия для охранно-пожарных систем 12V</t>
  </si>
  <si>
    <t>Аккумулятор 40 А/ч., 12В, 198х166х170 мм, вес 11,9 кг</t>
  </si>
  <si>
    <t>FS 1240</t>
  </si>
  <si>
    <t>Аккумулятор 26 А/ч., 12В, 167х175х126 мм, вес 7,5 кг</t>
  </si>
  <si>
    <t>FS 1226</t>
  </si>
  <si>
    <t>Аккумулятор 18 А/ч., 12В, 181х77х167 мм, вес 4,79 кг</t>
  </si>
  <si>
    <t>FS 1218</t>
  </si>
  <si>
    <t>Аккумулятор 17 А/ч., 12В, 181х77х167 мм, вес 4,78 кг</t>
  </si>
  <si>
    <t>FS 1217</t>
  </si>
  <si>
    <t>Аккумулятор 12 А/ч., 12В, 151х98х101 мм, вес 3,45 кг</t>
  </si>
  <si>
    <t>FS 1212</t>
  </si>
  <si>
    <t>Аккумулятор 7 А/ч., 12В, 151х65х100 мм, вес 1,97 кг</t>
  </si>
  <si>
    <t>FS 1207+</t>
  </si>
  <si>
    <t>FS 1207</t>
  </si>
  <si>
    <t>Аккумулятор 4,5 А/ч., 12В, 90х70х107 мм, вес 1,37 кг</t>
  </si>
  <si>
    <t>FS 12045</t>
  </si>
  <si>
    <t>Аккумулятор 2,2 А/ч., 12В, 178х35х66 мм, вес 0,92 кг</t>
  </si>
  <si>
    <t>FS 12022</t>
  </si>
  <si>
    <t>Аккумулятор 1,2 А/ч., 12В, 98х44х59 мм, вес 0,59 кг</t>
  </si>
  <si>
    <t>FS 12012</t>
  </si>
  <si>
    <t>Свинцово-кислотный АКБ 12В, 7Ач, 66х151х100мм. Вес 1,6 кг. Срок службы 6 лет.</t>
  </si>
  <si>
    <t>SKAT SB 1207L</t>
  </si>
  <si>
    <t>Свинцово-кислотный АКБ 12В, 4,5Ач, 71х91х105мм. Вес 1,2 кг. Срок службы 6 лет</t>
  </si>
  <si>
    <t>SKAT SB 12045L</t>
  </si>
  <si>
    <t xml:space="preserve">Аккумулятор 120,0 А/ч., 12В, 410х176х226 мм, </t>
  </si>
  <si>
    <t>SF 12120</t>
  </si>
  <si>
    <t xml:space="preserve">Аккумулятор 65,0 А/ч., 12В, 350х167х174 мм, </t>
  </si>
  <si>
    <t>SF 1265</t>
  </si>
  <si>
    <t>Аккумулятор 40,0 А/ч., 12В, 198х166х170 мм, вес 12,0 кг</t>
  </si>
  <si>
    <t>SF 1240</t>
  </si>
  <si>
    <t>Аккумулятор 26,0 А/ч., 12В, 167х175х126 мм, вес 8,8 кг</t>
  </si>
  <si>
    <t>SF 1226</t>
  </si>
  <si>
    <t>Аккумулятор 17,0 А/ч., 12В, 182х76х167 мм, вес 4,9 кг</t>
  </si>
  <si>
    <t>SF 1217</t>
  </si>
  <si>
    <t>Аккумулятор 12,0 А/ч., 12В, 152х98х95 мм, вес 3,08 кг</t>
  </si>
  <si>
    <t>SF 1212</t>
  </si>
  <si>
    <t>Аккумулятор 7,0 А/ч., 12В, 152х65х93 мм, вес 2,05 кг</t>
  </si>
  <si>
    <t>SF 1207</t>
  </si>
  <si>
    <t>Аккумулятор 4,5 А/ч., 12В, 90х70х101 мм, вес 1,6 кг</t>
  </si>
  <si>
    <t>SF 12045</t>
  </si>
  <si>
    <t>Аккумулятор 2,2 А/ч., 12В, 178х35х60 мм, вес 0,97 кг</t>
  </si>
  <si>
    <t>SF 12022</t>
  </si>
  <si>
    <t>Аккумулятор 1,2 А/ч., 12В, 97х42х52 мм, вес 0,58 кг</t>
  </si>
  <si>
    <t>SF 12012</t>
  </si>
  <si>
    <t>Эконом Серия 12V</t>
  </si>
  <si>
    <t>Аккумуляторы 12 V</t>
  </si>
  <si>
    <t>АККУМУЛЯТОРЫ</t>
  </si>
  <si>
    <t>Кольцо для вертикальной разводки кабельных линий, 50х80мм, металлическое,  черное</t>
  </si>
  <si>
    <t>NIKOMAX</t>
  </si>
  <si>
    <t>NMC-OV800-BK</t>
  </si>
  <si>
    <t>Кольцо для вертикальной разводки кабельных линий, 50х60мм, металлическое, черное</t>
  </si>
  <si>
    <t>NMC-OV600-BK</t>
  </si>
  <si>
    <t>Кабельный органайзер 19", 2U, полезная глубина 100 мм, металлический, с пластиковыми пальцами, с крышкой, черный</t>
  </si>
  <si>
    <t>NMC-OP100CF-2U-BK</t>
  </si>
  <si>
    <t>Панель-заглушка 19", 1U, металлическая, черная</t>
  </si>
  <si>
    <t>NMC-OK-BLANK-1U-BK</t>
  </si>
  <si>
    <t>Панель-заглушка 19", 1U, со щеточным кабельным вводом, металлическая, черная</t>
  </si>
  <si>
    <t>NMC-OK-BRSH-1U-BK</t>
  </si>
  <si>
    <t>Кабельный органайзер 19", 1U, глубина колец 48мм, для 110 кроссов, металлический, с пластиковыми кольцами, белый с черным основанием</t>
  </si>
  <si>
    <t>NMC-OP110</t>
  </si>
  <si>
    <t>Кабельный органайзер 19", 1U, глубина колец 48мм, для 110 кроссов, металлический, с пластиковыми кольцами, чeрный</t>
  </si>
  <si>
    <t>NMC-OP110-BK</t>
  </si>
  <si>
    <t>Кабельный органайзер 19", 1U, глубина колец 70мм, пластиковый, с крышкой, черный</t>
  </si>
  <si>
    <t>NMC-OP700C</t>
  </si>
  <si>
    <t>Кабельный органайзер 19", 1U, глубина колец 58мм, металлический, с  крышкой, черный</t>
  </si>
  <si>
    <t>NMC-OK580C-1U-BK</t>
  </si>
  <si>
    <t>Кабельный органайзер 19", 1U, глубина колец 53мм, пластиковые кольца, с отверстиями в опорной планке, черный, уп-ка 2шт.</t>
  </si>
  <si>
    <t>NMC-OP530H-1U-BK-2</t>
  </si>
  <si>
    <t>Кабельный органайзер 19", 1U, глубина колец 53мм, пластиковые кольца, с щеточными вводами в опорной планке, черный, уп-ка 2шт.</t>
  </si>
  <si>
    <t>NMC-OP530HB-1U-BK-2</t>
  </si>
  <si>
    <t>Кабельный органайзер 19", 0,5U, глубина колец 80мм, металлический, черный, уп-ка 2шт.</t>
  </si>
  <si>
    <t>NMC-OK800-HU-BK-2</t>
  </si>
  <si>
    <t>Кабельный органайзер 19", 1U, глубина колец 80мм, металлический, с отверстиями в опорной планке, черный, уп-ка 2шт.</t>
  </si>
  <si>
    <t>NMC-OK800H-1U-BK-2</t>
  </si>
  <si>
    <t>Кабельный органайзер 19", 1U, глубина колец 60мм, металлический, с отверстиями в опорной планке, черный, уп-ка 2шт.</t>
  </si>
  <si>
    <t>NMC-OK600H-1U-BK-2</t>
  </si>
  <si>
    <t>Кабельный органайзер 19", 1U, глубина колец 40мм, металлический, с отверстиями в опорной планке, черный, уп-ка 2шт.</t>
  </si>
  <si>
    <t>NMC-OK400H-1U-BK-2</t>
  </si>
  <si>
    <t>Кабельные органайзеры и аксессуары NIKOMAX</t>
  </si>
  <si>
    <t>ITK PDU 7 розеток нем. ст. + 2 С13 1U каб. 2м C14</t>
  </si>
  <si>
    <t>ITK</t>
  </si>
  <si>
    <t>PH22-7D2C132-P</t>
  </si>
  <si>
    <t>ITK PDU 7 розеток нем. ст. + 2 С13 1U каб. 2м нем. ст.</t>
  </si>
  <si>
    <t>PH22-7D2C131-P</t>
  </si>
  <si>
    <t>ITK PDU 6 розеток нем. ст. + 2 С13 LED 1U вх. С14 алюмин.</t>
  </si>
  <si>
    <t>PH12-6D2C133</t>
  </si>
  <si>
    <t>ITK PDU 9 розеток нем. ст, 1U, шнур 2м вилка С14 ПВХ чер</t>
  </si>
  <si>
    <t>PH22-9D2-P</t>
  </si>
  <si>
    <t>ITK PDU 9 розеток нем. ст, 1U, шнур 2м вилка С14 ал.проф</t>
  </si>
  <si>
    <t>PH22-9D2</t>
  </si>
  <si>
    <t>ITK PDU 9 розеток нем. ст, 1U, шнур 2м вилка нем. ст ПВХ чер</t>
  </si>
  <si>
    <t>PH22-9D1-P</t>
  </si>
  <si>
    <t>ITK PDU 9 розеток нем. ст, 1U, шнур 2м вилка нем. ст ал.проф</t>
  </si>
  <si>
    <t>PH22-9D1</t>
  </si>
  <si>
    <t>ITK PDU 6 роз. нем. ст. с автом.10А 1U, вх.С14 без каб. чер.</t>
  </si>
  <si>
    <t>PH21-6D3</t>
  </si>
  <si>
    <t>ITK PDU 6 роз. C19 с автом. 16А 1,5U каб. 3м вилка нем. ст.</t>
  </si>
  <si>
    <t>PH21-06C19-11</t>
  </si>
  <si>
    <t>ITK PDU 7 роз. нем. ст, с выкл. и защ. от перенапр., вх.С14</t>
  </si>
  <si>
    <t>PH13-7D3</t>
  </si>
  <si>
    <t>ITK PDU 8 розеток нем. ст, с LED выкл, 1U, без шнура, вх. С14</t>
  </si>
  <si>
    <t>PH12-8D3</t>
  </si>
  <si>
    <t>ITK PDU 8 роз. нем.ст. с выкл 1U каб.2м вилка нем.ст ПВХ чер</t>
  </si>
  <si>
    <t>PH12-8D1-P</t>
  </si>
  <si>
    <t>ITK PDU 8 розеток нем. ст, с LED выкл,1U, шнур 2м вилка нем. ст</t>
  </si>
  <si>
    <t>PH12-8D1</t>
  </si>
  <si>
    <t>ITK PDU 8 розеток C13, с LED выкл, 1U, вх. C14, без шнура</t>
  </si>
  <si>
    <t>PH12-8C133</t>
  </si>
  <si>
    <t>ITK PDU 8 розеток C13 с LED выкл,1U, шнур 2м вилка нем.ст</t>
  </si>
  <si>
    <t>PH12-8C131</t>
  </si>
  <si>
    <t>ITK PDU 7 розеток нем. ст, с LED выкл, 1U, без шнура, вх. С14</t>
  </si>
  <si>
    <t>PH12-7D3</t>
  </si>
  <si>
    <t>ITK PDU 7 роз. нем.ст. с выкл 1U каб.2м вилка нем.ст ПВХ чер</t>
  </si>
  <si>
    <t>PH12-7D1-P</t>
  </si>
  <si>
    <t>ITK PDU 7 розеток нем. ст, с LED выкл,1U, шнур 2м вилка нем</t>
  </si>
  <si>
    <t>PH12-7D1</t>
  </si>
  <si>
    <t>ITK PDU 6 роз. нем.ст. с выкл 1U каб. 2м вилка нем.ст ПВХ чер</t>
  </si>
  <si>
    <t>PH12-6D1-P</t>
  </si>
  <si>
    <t>ITK PDU 3 розетки нем. ст. LED 1U вх. С14 10"</t>
  </si>
  <si>
    <t>PH12-3D3-P</t>
  </si>
  <si>
    <t>Блоки розеток PDU</t>
  </si>
  <si>
    <t>ITK Кабельный органайзер 19" 1U, 5 колец, черный</t>
  </si>
  <si>
    <t>CO05-1M5RM</t>
  </si>
  <si>
    <t>ITK Панель вент. с выкл. 3 вент. без каб. пит. чер.</t>
  </si>
  <si>
    <t>FM05-31M</t>
  </si>
  <si>
    <t>ITK Панель вент. с выкл. и терм. 3 вент. без каб. пит. сер.</t>
  </si>
  <si>
    <t>FM35-32M</t>
  </si>
  <si>
    <t>ITK Комплект проводов заземления 50 cм - 6шт; 80 cм - 3шт</t>
  </si>
  <si>
    <t>ER12-6568</t>
  </si>
  <si>
    <t>ITK Шина заземл. 483х25x3мм медь ШМТ М1 12 точек подключ. М6</t>
  </si>
  <si>
    <t>ER-12-325-M1</t>
  </si>
  <si>
    <t>ITK Кабельный органайзер 19" 1U 4 кольца, черный</t>
  </si>
  <si>
    <t>CO05-1M4RM</t>
  </si>
  <si>
    <t>ITK Полка выдвижная L=800мм серая</t>
  </si>
  <si>
    <t>SS35-800PI-R</t>
  </si>
  <si>
    <t>ITK Полка выдвижная L=600мм серая</t>
  </si>
  <si>
    <t>SS35-600PI-R</t>
  </si>
  <si>
    <t>ITK Полка выдвижная L=400мм серая</t>
  </si>
  <si>
    <t>SS35-400PI-R</t>
  </si>
  <si>
    <t>ITK Полка выдвижная L=800мм черная</t>
  </si>
  <si>
    <t>SS05-800PI-R</t>
  </si>
  <si>
    <t>ITK Полка выдвижная L=600мм черная</t>
  </si>
  <si>
    <t>SS05-600PI-R</t>
  </si>
  <si>
    <t>ITK Полка выдвижная L=400мм черная</t>
  </si>
  <si>
    <t>SS05-400PI-R</t>
  </si>
  <si>
    <t>ITK Полка консольная L=350мм 1U серая</t>
  </si>
  <si>
    <t>RS135-350P-R</t>
  </si>
  <si>
    <t>ITK Полка консольная L=350мм 1U черная</t>
  </si>
  <si>
    <t>RS105-350P-R</t>
  </si>
  <si>
    <t>ITK Полка консольная L=550мм 2U черная</t>
  </si>
  <si>
    <t>RS05-550P-R</t>
  </si>
  <si>
    <t>ITK Полка консольная L=350мм 2U черная</t>
  </si>
  <si>
    <t>RS05-350P-R</t>
  </si>
  <si>
    <t>ITK Полка консольная L=280мм 1U черная</t>
  </si>
  <si>
    <t>RS05-280M-R</t>
  </si>
  <si>
    <t>ITK Полка стационарная L=600мм черная</t>
  </si>
  <si>
    <t>FS05-600PI-R</t>
  </si>
  <si>
    <t>ITK Полка стационарная усиленная L=600мм черная</t>
  </si>
  <si>
    <t>FS05-600MP-R</t>
  </si>
  <si>
    <t>ITK Полка стационарная L=400мм черная</t>
  </si>
  <si>
    <t>FS05-400PI-R</t>
  </si>
  <si>
    <t>ITK Полка стационарная усиленная L=400мм черная</t>
  </si>
  <si>
    <t>FS05-400MP-R</t>
  </si>
  <si>
    <t>ITK Полка стационарная L=600мм серая</t>
  </si>
  <si>
    <t>FS35-600PI-R</t>
  </si>
  <si>
    <t>ITK Полка стационарная усиленная L=600мм серая</t>
  </si>
  <si>
    <t>FS35-600MP-R</t>
  </si>
  <si>
    <t>ITK Полка стационарная L=400мм серая</t>
  </si>
  <si>
    <t>FS35-400PI-R</t>
  </si>
  <si>
    <t>ITK Полка стационарная усиленная L=400мм серая</t>
  </si>
  <si>
    <t>FS35-400MP-R</t>
  </si>
  <si>
    <t>Комплектующие и аксессуары для шкафов и стоек</t>
  </si>
  <si>
    <t>Шкаф сетевой напольный 19" LINEA N 42U 600х600 мм стеклянная передняя дверь, задняя металлическая серый</t>
  </si>
  <si>
    <t>LN35-42U66-GM</t>
  </si>
  <si>
    <t>Шкаф сетевой напольный 19" LINEA N 42U 600х600 мм стеклянная передняя дверь серый</t>
  </si>
  <si>
    <t>LN35-42U66-G</t>
  </si>
  <si>
    <t>Шкаф сетевой напольный 19" LINEA N 33U 600х600 мм стеклянная передняя дверь, задняя металлическая серый</t>
  </si>
  <si>
    <t>LN35-33U66-GM</t>
  </si>
  <si>
    <t>Шкаф сетевой напольный 19" LINEA N 33U 600х600 мм стеклянная передняя дверь серый</t>
  </si>
  <si>
    <t>LN35-33U66-G</t>
  </si>
  <si>
    <t>Шкаф сетевой напольный 19" LINEA N 24U 600х600 мм стеклянная передняя дверь серый</t>
  </si>
  <si>
    <t>LN35-24U66-G</t>
  </si>
  <si>
    <t>Шкаф сетевой напольный 19" LINEA N 18U 600х600 мм стеклянная передняя дверь, задняя металл. серый</t>
  </si>
  <si>
    <t>LN35-18U68-GM</t>
  </si>
  <si>
    <t>Шкаф сетевой напольный 19" LINEA N 18U 600х600 мм стеклянная передняя дверь серый</t>
  </si>
  <si>
    <t>LN35-18U66-G</t>
  </si>
  <si>
    <t>Шкаф сетевой напольный  LINEA E 42U 600х600мм стекл. пер. дв. задн. метал. чер.</t>
  </si>
  <si>
    <t>LE05-42U66-GM</t>
  </si>
  <si>
    <t>Шкаф сетевой напольный 19" LINEA N 24U 600х600 мм стеклянная передняя дверь черный</t>
  </si>
  <si>
    <t>LN05-24U66-G</t>
  </si>
  <si>
    <t>Шкаф сетевой напольный 19" LINEA N 18U 600х600 мм стеклянная передняя дверь черный</t>
  </si>
  <si>
    <t>LN05-18U66-G</t>
  </si>
  <si>
    <t>Шкафы монтажные напольные 19"</t>
  </si>
  <si>
    <t>ITK Шкаф LINEA WE 15U 600x600мм дверь стекло черный, для оборудования общей массой не более 50 кг.</t>
  </si>
  <si>
    <t>LWE5-15U66-GF</t>
  </si>
  <si>
    <t>ITK Шкаф LINEA WE 12U 600x600мм дверь стекло черный, для оборудования общей массой не более 50 кг.</t>
  </si>
  <si>
    <t>LWE5-12U66-GF</t>
  </si>
  <si>
    <t>ITK Шкаф LINEA WE 9U 600x600мм дверь стекло черный, для оборудования общей массой не более 50 кг.</t>
  </si>
  <si>
    <t>LWE5-09U66-GF</t>
  </si>
  <si>
    <t>ITK Шкаф LINEA WE 15U 600x600мм дверь стекло серый, для оборудования общей массой не более 50 кг.</t>
  </si>
  <si>
    <t>LWE3-15U66-GF</t>
  </si>
  <si>
    <t>ITK Шкаф LINEA WE 12U 600x600мм дверь металл серый, для оборудования общей массой не более 50 кг.</t>
  </si>
  <si>
    <t>LWE3-12U66-MF</t>
  </si>
  <si>
    <t>ITK Шкаф LINEA WE 12U 600x600мм дверь стекло серый, для оборудования общей массой не более 50 кг.</t>
  </si>
  <si>
    <t>LWE3-12U66-GF</t>
  </si>
  <si>
    <t>ITK Шкаф LINEA WE 9U 600x600мм дверь стекло серый, для оборудования общей массой не более 50 кг.</t>
  </si>
  <si>
    <t>LWE3-09U66-GF</t>
  </si>
  <si>
    <t>ITK Шкаф LINEA WE 6U 600x600мм дверь стекло серый, для оборудования общей массой не более 50 кг.</t>
  </si>
  <si>
    <t>LWE3-06U66-GF</t>
  </si>
  <si>
    <t>Шкафы LINEA WE 600х600мм</t>
  </si>
  <si>
    <t>ITK Шкаф LINEA WE 15U 600x450мм дверь стекло черный, для оборудования общей массой не более 50 кг.</t>
  </si>
  <si>
    <t>LWE5-15U64-GF</t>
  </si>
  <si>
    <t>ITK Шкаф LINEA WE 12U 600x450мм дверь стекло черный, для оборудования общей массой не более 50 кг.</t>
  </si>
  <si>
    <t>LWE5-12U64-GF</t>
  </si>
  <si>
    <t>ITK Шкаф LINEA WE 15U 600x450мм дверь стекло серый, для оборудования общей массой не более 50 кг.</t>
  </si>
  <si>
    <t>LWE3-15U64-GF</t>
  </si>
  <si>
    <t>ITK Шкаф LINEA WE 12U 600x450мм дверь стекло серый, для оборудования общей массой не более 50 кг.</t>
  </si>
  <si>
    <t>LWE3-12U64-GF</t>
  </si>
  <si>
    <t>ITK Шкаф LINEA WE 9U 600x450мм дверь стекло серый</t>
  </si>
  <si>
    <t>LWE3-09U64-GF</t>
  </si>
  <si>
    <t>ITK Шкаф LINEA WE 6U 600x450мм дверь металл серый, для оборудования общей массой не более 50 кг.</t>
  </si>
  <si>
    <t>LWE3-06U64-MF</t>
  </si>
  <si>
    <t>ITK Шкаф LINEA WE 6U 600x450мм дверь стекло серый, для оборудования общей массой не более 50 кг.</t>
  </si>
  <si>
    <t>LWE3-06U64-GF</t>
  </si>
  <si>
    <t>Шкафы LINEA WE 600х450мм</t>
  </si>
  <si>
    <t>ITK Шкаф LINEA W 18U 600x600 мм дверь стекло, RAL9005, Черный</t>
  </si>
  <si>
    <t>LWR5-18U66-GF</t>
  </si>
  <si>
    <t>ITK Шкаф LINEA W 15U 600x600 мм дверь перфорированная, RAL9005, Черный</t>
  </si>
  <si>
    <t>LWR5-15U66-PF</t>
  </si>
  <si>
    <t>ITK Шкаф LINEA W 15U 600x600 мм дверь металл, RAL9005, Черный</t>
  </si>
  <si>
    <t>LWR5-15U66-MF</t>
  </si>
  <si>
    <t>ITK Шкаф LINEA W 15U 600x600 мм дверь стекло, RAL9005, Черный</t>
  </si>
  <si>
    <t>LWR5-15U66-GF</t>
  </si>
  <si>
    <t>ITK Шкаф LINEA W 12U 600x600 мм дверь перфорированная, RAL9005, Черный</t>
  </si>
  <si>
    <t>LWR5-12U66-PF</t>
  </si>
  <si>
    <t>ITK Шкаф LINEA W 12U 600x600 мм дверь металл, RAL9005, Черный</t>
  </si>
  <si>
    <t>LWR5-12U66-MF</t>
  </si>
  <si>
    <t>ITK Шкаф LINEA W 12U 600x600 мм дверь стекло, RAL9005, Черный</t>
  </si>
  <si>
    <t>LWR5-12U66-GF</t>
  </si>
  <si>
    <t>ITK Шкаф LINEA W 9U 600x600 мм дверь металл, RAL9005, Черный</t>
  </si>
  <si>
    <t>LWR5-09U66-MF</t>
  </si>
  <si>
    <t>ITK Шкаф LINEA W 9U 600x600 мм дверь стекло, RAL9005, Черный</t>
  </si>
  <si>
    <t>LWR5-09U66-GF</t>
  </si>
  <si>
    <t>ITK Шкаф LINEA W 6U 600x600 мм дверь стекло, RAL9005, Черный</t>
  </si>
  <si>
    <t>LWR5-06U66-GF</t>
  </si>
  <si>
    <t>ITK Шкаф LINEA W 18U 600x600 мм дверь перфорированная, RAL7035, Серый</t>
  </si>
  <si>
    <t>LWR3-18U66-PF</t>
  </si>
  <si>
    <t>ITK Шкаф LINEA W 18U 600x600 мм дверь металл, RAL7035, Серый</t>
  </si>
  <si>
    <t>LWR3-18U66-MF</t>
  </si>
  <si>
    <t>ITK Шкаф LINEA W 18U 600x600 мм дверь стекло, RAL7035, Серый</t>
  </si>
  <si>
    <t>LWR3-18U66-GF</t>
  </si>
  <si>
    <t>ITK Шкаф LINEA W 15U 600x600 мм дверь перфорированная, RAL7035, Серый</t>
  </si>
  <si>
    <t>LWR3-15U66-PF</t>
  </si>
  <si>
    <t>ITK Шкаф LINEA W 15U 600x600 мм дверь металл, RAL7035, Серый</t>
  </si>
  <si>
    <t>LWR3-15U66-MF</t>
  </si>
  <si>
    <t>ITK Шкаф LINEA W 15U 600x600 мм дверь стекло, RAL7035, Серый</t>
  </si>
  <si>
    <t>LWR3-15U66-GF</t>
  </si>
  <si>
    <t>ITK Шкаф LINEA W 12U 600x600 мм дверь перфорированная, RAL7035, Серый</t>
  </si>
  <si>
    <t>LWR3-12U66-PF</t>
  </si>
  <si>
    <t>ITK Шкаф LINEA W 12U 600x600 мм дверь металл, RAL7035, Серый</t>
  </si>
  <si>
    <t>LWR3-12U66-MF</t>
  </si>
  <si>
    <t>ITK Шкаф LINEA W 12U 600x600 мм дверь стекло, RAL7035, Серый</t>
  </si>
  <si>
    <t>LWR3-12U66-GF</t>
  </si>
  <si>
    <t>ITK Шкаф LINEA W 9U 600x600 мм дверь перфорированная, RAL7035, Серый</t>
  </si>
  <si>
    <t>LWR3-09U66-PF</t>
  </si>
  <si>
    <t>ITK Шкаф LINEA W 9U 600x600 мм дверь металл, RAL7035, Серый</t>
  </si>
  <si>
    <t>LWR3-09U66-MF</t>
  </si>
  <si>
    <t>ITK Шкаф LINEA W 9U 600x600 мм дверь стекло, RAL7035, Серый</t>
  </si>
  <si>
    <t>LWR3-09U66-GF</t>
  </si>
  <si>
    <t>ITK Шкаф LINEA W 6U 600x600 мм дверь металл, RAL7035, Серый</t>
  </si>
  <si>
    <t>LWR3-06U66-MF</t>
  </si>
  <si>
    <t>ITK Шкаф LINEA W 6U 600x600 мм дверь стекло, RAL7035, Серый</t>
  </si>
  <si>
    <t>LWR3-06U66-GF</t>
  </si>
  <si>
    <t>Шкафы LINEA W 600х600мм</t>
  </si>
  <si>
    <t>ITK Шкаф LINEA W 15U 600x450 мм дверь стекло, RAL9005, Черный</t>
  </si>
  <si>
    <t>LWR5-15U64-GF</t>
  </si>
  <si>
    <t>ITK Шкаф LINEA W 12U 600x450 мм дверь металл, RAL9005, Черный</t>
  </si>
  <si>
    <t>LWR5-12U64-MF</t>
  </si>
  <si>
    <t>ITK Шкаф LINEA W 12U 600x450 мм дверь стекло, RAL9005, Черный</t>
  </si>
  <si>
    <t>LWR5-12U64-GF</t>
  </si>
  <si>
    <t>ITK Шкаф LINEA W 9U 600x450 мм дверь стекло, RAL9005, Черный</t>
  </si>
  <si>
    <t>LWR5-09U64-GF</t>
  </si>
  <si>
    <t>ITK Шкаф LINEA W 6U 600x450 мм дверь металл, RAL9005, Черный</t>
  </si>
  <si>
    <t>LWR5-06U64-MF</t>
  </si>
  <si>
    <t>ITK Шкаф LINEA W 6U 600x450 мм дверь стекло, RAL9005, Черный</t>
  </si>
  <si>
    <t>LWR5-06U64-GF</t>
  </si>
  <si>
    <t>ITK Шкаф LINEA W 18U 600x450 мм дверь металл, RAL7035, Серый</t>
  </si>
  <si>
    <t>LWR3-18U64-MF</t>
  </si>
  <si>
    <t>ITK Шкаф LINEA W 18U 600x450 мм дверь стекло, RAL7035, Серый</t>
  </si>
  <si>
    <t>LWR3-18U64-GF</t>
  </si>
  <si>
    <t>ITK Шкаф LINEA W 15U 600x450 мм дверь стекло, RAL7035, Серый</t>
  </si>
  <si>
    <t>LWR3-15U64-GF</t>
  </si>
  <si>
    <t>ITK Шкаф LINEA W 12U 600x450 мм дверь металл, RAL7035, Серый</t>
  </si>
  <si>
    <t>LWR3-12U64-MF</t>
  </si>
  <si>
    <t>ITK Шкаф LINEA W 12U 600x450 мм дверь стекло, RAL7035, Серый</t>
  </si>
  <si>
    <t>LWR3-12U64-GF</t>
  </si>
  <si>
    <t>ITK Шкаф LINEA W 9U 600x450 мм дверь металл, RAL7035, Серый</t>
  </si>
  <si>
    <t>LWR3-09U64-MF</t>
  </si>
  <si>
    <t>ITK Шкаф LINEA W 9U 600x450 мм дверь стекло, RAL7035, Серый</t>
  </si>
  <si>
    <t>LWR3-09U64-GF</t>
  </si>
  <si>
    <t>ITK Шкаф LINEA W 6U 600x450 мм дверь металл, RAL7035, Серый</t>
  </si>
  <si>
    <t>LWR3-06U64-MF</t>
  </si>
  <si>
    <t>ITK Шкаф LINEA W 6U 600x450 мм дверь стекло, RAL7035, Серый</t>
  </si>
  <si>
    <t>LWR3-06U64-GF</t>
  </si>
  <si>
    <t>Шкафы LINEA W 600х450мм</t>
  </si>
  <si>
    <t>Шкафы монтажные настенные 19"</t>
  </si>
  <si>
    <t>Шкафы и аксессуары производства ITK</t>
  </si>
  <si>
    <t>Роликовая опора с тормозом</t>
  </si>
  <si>
    <t>SKAT TB Wheel L</t>
  </si>
  <si>
    <t>Роликовая опора</t>
  </si>
  <si>
    <t>SKAT TB Wheel</t>
  </si>
  <si>
    <t>Термостат для телекомуникационных шкафов</t>
  </si>
  <si>
    <t>SKAT TB TS</t>
  </si>
  <si>
    <t>Выдвижная полка 19" для шкафов 800 мм, черная</t>
  </si>
  <si>
    <t>SKAT TB Shelf P800-B</t>
  </si>
  <si>
    <t>Выдвижная полка 19" для шкафов 600 мм, черная</t>
  </si>
  <si>
    <t>SKAT TB Shelf P600-B</t>
  </si>
  <si>
    <t>Выдвижная полка 19" для шкафов 450 мм, черная</t>
  </si>
  <si>
    <t>SKAT TB Shelf P450-B</t>
  </si>
  <si>
    <t>Усиленная стационарная полка 19" для шкафа 800мм, черная</t>
  </si>
  <si>
    <t>SKAT TB Shelf H800-B</t>
  </si>
  <si>
    <t>Усиленная стационарная полка 19" для шкафа 600мм, черная</t>
  </si>
  <si>
    <t>SKAT TB Shelf H600-B</t>
  </si>
  <si>
    <t>Полка переднего крепления 19'' 350 мм, серая</t>
  </si>
  <si>
    <t>SKAT TB Shelf F350-G</t>
  </si>
  <si>
    <t>Полка переднего крепления 19'' 350 мм, черная</t>
  </si>
  <si>
    <t>SKAT TB Shelf F350-B</t>
  </si>
  <si>
    <t>Стационарная полка 19" глубиной 600мм, серая</t>
  </si>
  <si>
    <t>SKAT TB Shelf D600-G</t>
  </si>
  <si>
    <t>Стационарная полка 19" глубиной 450мм, серая</t>
  </si>
  <si>
    <t>SKAT TB Shelf D450-G</t>
  </si>
  <si>
    <t>Стационарная полка 19" для шкафа 800мм, черная</t>
  </si>
  <si>
    <t>SKAT TB Shelf 800-B</t>
  </si>
  <si>
    <t>Стационарная полка 19" для шкафа 600мм, черная</t>
  </si>
  <si>
    <t>SKAT TB Shelf 600-B</t>
  </si>
  <si>
    <t>Усиленные направляющие 19" для шкафов 800 мм, черные</t>
  </si>
  <si>
    <t>SKAT TB Rails H800-B</t>
  </si>
  <si>
    <t>Усиленные направляющие 19" для шкафов 600 мм, черные</t>
  </si>
  <si>
    <t>SKAT TB Rails H600-B</t>
  </si>
  <si>
    <t>Панель заглушка 19" 2U, серая</t>
  </si>
  <si>
    <t>SKAT TB Panel 2U-G</t>
  </si>
  <si>
    <t>Панель заглушка 19" 2U, черная</t>
  </si>
  <si>
    <t>SKAT TB Panel 2U-B</t>
  </si>
  <si>
    <t>Панель заглушка 19" 1U, серая</t>
  </si>
  <si>
    <t>SKAT TB Panel 1U-G</t>
  </si>
  <si>
    <t>Панель заглушка 19" 1U, черная</t>
  </si>
  <si>
    <t>SKAT TB Panel 1U-B</t>
  </si>
  <si>
    <t>Кабельный органайзер 19", 5 колец 45 мм, серый</t>
  </si>
  <si>
    <t>SKAT TB Org R5/45-G</t>
  </si>
  <si>
    <t>Кабельный органайзер 19", 5 колец 45 мм, черный</t>
  </si>
  <si>
    <t>SKAT TB Org R5/45-B</t>
  </si>
  <si>
    <t>Кабельный органайзер кольцо 90х60 мм, серый</t>
  </si>
  <si>
    <t>SKAT TB Org R-G</t>
  </si>
  <si>
    <t>Кабельный органайзер кольцо 90х60 мм, черный</t>
  </si>
  <si>
    <t>SKAT TB Org R-B</t>
  </si>
  <si>
    <t>Органайзер для автоматических выключателей c DIN рейкой, черный</t>
  </si>
  <si>
    <t>SKAT TB Org DIN-B</t>
  </si>
  <si>
    <t>Комплект крепежа винт+шайба+гайка M6x16</t>
  </si>
  <si>
    <t>SKAT TB Mounting kit 16</t>
  </si>
  <si>
    <t>Панель освещения 19", кабель 1,5м, серая</t>
  </si>
  <si>
    <t>SKAT TB Light 150-G</t>
  </si>
  <si>
    <t>19" шина медная для заземления</t>
  </si>
  <si>
    <t>SKAT TB Ground</t>
  </si>
  <si>
    <t>Вентиляторный модуль на 4 элемента потолочный для напольных шкафов с глубин</t>
  </si>
  <si>
    <t>SKAT TB Fan 4/800-B-TOP</t>
  </si>
  <si>
    <t>Вентиляторный модуль на 2 элемента потолочный для напольных шкафов с глубин</t>
  </si>
  <si>
    <t>SKAT TB Fan 2/600-B-TOP</t>
  </si>
  <si>
    <t>Вентиляторный модуль на 2 элемента потолочный, серый</t>
  </si>
  <si>
    <t>SKAT TB Fan 2-G-TOP</t>
  </si>
  <si>
    <t>Щеточный ввод, серый</t>
  </si>
  <si>
    <t>SKAT TB Entry-G</t>
  </si>
  <si>
    <t>Щеточный ввод, черный</t>
  </si>
  <si>
    <t>SKAT TB Entry-B</t>
  </si>
  <si>
    <t>Набор кабелей заземления (30см - 4 шт, набор: гайка, шайба - 8 шт)</t>
  </si>
  <si>
    <t>SKAT TB Cable 30/4</t>
  </si>
  <si>
    <t>Аксессуары к шкафам и стойкам Бастион</t>
  </si>
  <si>
    <t>Шкаф напольный универсальный серверный 42U 600х800мм, дверь перфорированная</t>
  </si>
  <si>
    <t>SKAT TB-42R680PF-B</t>
  </si>
  <si>
    <t>Шкаф напольный универсальный серверный 42U 600х800мм, дверь стеклянная</t>
  </si>
  <si>
    <t>SKAT TB-42R680GF-B</t>
  </si>
  <si>
    <t>Шкаф напольный универсальный серверный 42U 600х600мм дверь перфорированная</t>
  </si>
  <si>
    <t>SKAT TB-42R660PF-B</t>
  </si>
  <si>
    <t>Шкаф напольный универсальный серверный 42U 600х600мм, дверь стеклянная</t>
  </si>
  <si>
    <t>SKAT TB-42R660GF-B</t>
  </si>
  <si>
    <t>Шкаф напольный универсальный серверный 32U 600х800мм, дверь стеклянная</t>
  </si>
  <si>
    <t>SKAT TB-32R680GF-B</t>
  </si>
  <si>
    <t>Шкаф напольный универсальный серверный 32U 600х600мм, дверь стеклянная</t>
  </si>
  <si>
    <t>SKAT TB-32R660GF-B</t>
  </si>
  <si>
    <t>Шкаф напольный универсальный серверный 22U 600х800мм, дверь перфорированная</t>
  </si>
  <si>
    <t>SKAT TB-22R680PF-B</t>
  </si>
  <si>
    <t>Шкаф напольный универсальный серверный 22U 600х800мм, дверь стеклянная</t>
  </si>
  <si>
    <t>SKAT TB-22R680GF-B</t>
  </si>
  <si>
    <t>Шкаф напольный универсальный серверный 22U 600х600мм, дверь перфорированная</t>
  </si>
  <si>
    <t>SKAT TB-22R660PF-B</t>
  </si>
  <si>
    <t>Шкаф напольный универсальный серверный 22U 600х600мм, дверь стеклянная</t>
  </si>
  <si>
    <t>SKAT TB-22R660GF-B</t>
  </si>
  <si>
    <t>Напольные телекоммуникационные шкафы</t>
  </si>
  <si>
    <t>Шкаф настенный телекоммуникационный 15U 600х600х770мм, дверь стеклянная</t>
  </si>
  <si>
    <t>SKAT TB-15W660GF-G</t>
  </si>
  <si>
    <t>Шкаф настенный телекоммуникационный 15U 600х600х770мм, дверь металлическая</t>
  </si>
  <si>
    <t>SKAT TB-15W660FF-G</t>
  </si>
  <si>
    <t>Шкаф настенный телекоммуникационный 15U 600х450х770мм, дверь стеклянная</t>
  </si>
  <si>
    <t>SKAT TB-15W645GF-G</t>
  </si>
  <si>
    <t>Шкаф настенный телекоммуникационный 15U 600х450х770мм, дверь металлическая</t>
  </si>
  <si>
    <t>SKAT TB-15W645FF-G</t>
  </si>
  <si>
    <t>Шкаф настенный телекоммуникационный 12U 600х600х635мм, дверь стеклянная</t>
  </si>
  <si>
    <t>SKAT TB-12W660GF-G</t>
  </si>
  <si>
    <t>Шкаф настенный телекоммуникационный 12U 600х600х635мм, дверь металлическая</t>
  </si>
  <si>
    <t>SKAT TB-12W660FF-G</t>
  </si>
  <si>
    <t>Шкаф настенный телекоммуникационный 12U 600х450х635мм, дверь стеклянная</t>
  </si>
  <si>
    <t>SKAT TB-12W645GF-G</t>
  </si>
  <si>
    <t>Шкаф настенный телекоммуникационный 12U 600х450х635мм, дверь металлическая</t>
  </si>
  <si>
    <t>SKAT TB-12W645FF-G</t>
  </si>
  <si>
    <t>Шкаф настенный телекоммуникационный 9U 600х600х500мм, дверь стеклянная</t>
  </si>
  <si>
    <t>SKAT TB-9W660GF-G</t>
  </si>
  <si>
    <t>Шкаф настенный телекоммуникационный 9U 600х600х500мм, дверь металлическая</t>
  </si>
  <si>
    <t>SKAT TB-9W660FF-G</t>
  </si>
  <si>
    <t>Шкаф настенный телекоммуникационный 9U 600х450х500мм, дверь стеклянная</t>
  </si>
  <si>
    <t>SKAT TB-9W645GF-G</t>
  </si>
  <si>
    <t>Шкаф настенный телекоммуникационный 9U 600х450х500мм, дверь металлическая</t>
  </si>
  <si>
    <t>SKAT TB-9W645FF-G</t>
  </si>
  <si>
    <t>Шкаф настенный телекоммуникационный 6U 600х600х370мм, дверь стеклянная</t>
  </si>
  <si>
    <t>SKAT TB-6W660GF-G</t>
  </si>
  <si>
    <t>Шкаф настенный телекоммуникационный 6U 600х600х370мм, дверь металлическая</t>
  </si>
  <si>
    <t>SKAT TB-6W660FF-G</t>
  </si>
  <si>
    <t>Шкаф настенный телекоммуникационный 6U 600х450х370мм, дверь стеклянная</t>
  </si>
  <si>
    <t>SKAT TB-6W645GF-G</t>
  </si>
  <si>
    <t>Шкаф настенный телекоммуникационный 6U 600х450х370мм, дверь металлическая</t>
  </si>
  <si>
    <t>SKAT TB-6W645FF-G</t>
  </si>
  <si>
    <t>Настенные телекоммуникационные шкафы</t>
  </si>
  <si>
    <t>Напольный шкаф 19", 42U, стеклянная дверь, цельнометаллические стенки, Ш600хВ2042хГ800мм, в разобранном виде, серый</t>
  </si>
  <si>
    <t>NETLAN</t>
  </si>
  <si>
    <t>EC-FZ-426080-GMM-GY</t>
  </si>
  <si>
    <t>Напольный шкаф 19", 42U, металлическая дверь, цельнометаллические стенки, Ш600хВ2042хГ800мм, в разобранном виде, серый</t>
  </si>
  <si>
    <t>EC-FZ-426080-MMM-GY</t>
  </si>
  <si>
    <t>Напольный шкаф 19", 33U, стеклянная дверь, цельнометаллические стенки, Ш600хВ1641хГ800мм, в разобранном виде, серый</t>
  </si>
  <si>
    <t>EC-FZ-336080-GMM-GY</t>
  </si>
  <si>
    <t>Напольный шкаф 19", 33U, металлическая дверь, цельнометаллические стенки, Ш600хВ1641хГ800мм, в разобранном виде, серый</t>
  </si>
  <si>
    <t>EC-FZ-336080-MMM-GY</t>
  </si>
  <si>
    <t>Напольный шкаф 19", 33U, стеклянная дверь, цельнометаллические стенки, Ш600хВ1641хГ600мм, в разобранном виде, серый</t>
  </si>
  <si>
    <t>EC-FZ-336060-GMM-GY</t>
  </si>
  <si>
    <t>Напольный шкаф 19", 33U, металлическая дверь, цельнометаллические стенки, Ш600хВ1641хГ600мм, в разобранном виде, серый</t>
  </si>
  <si>
    <t>EC-FZ-336060-MMM-GY</t>
  </si>
  <si>
    <t>Напольный шкаф 19", 24U, стеклянная дверь, цельнометаллические стенки, Ш600хВ1242хГ800мм, в разобранном виде, серый</t>
  </si>
  <si>
    <t>EC-FZ-246080-GMM-GY</t>
  </si>
  <si>
    <t>Напольный шкаф 19", 24U, металлическая дверь, цельнометаллические стенки, Ш600хВ1242хГ800мм, в разобранном виде, серый</t>
  </si>
  <si>
    <t>EC-FZ-246080-MMM-GY</t>
  </si>
  <si>
    <t>Напольный шкаф 19", 24U, стеклянная дверь, цельнометаллические стенки, Ш600хВ1242хГ600мм, в разобранном виде, серый</t>
  </si>
  <si>
    <t>EC-FZ-246060-GMM-GY</t>
  </si>
  <si>
    <t>Напольный шкаф 19", 24U, металлическая дверь, цельнометаллические стенки, Ш600хВ1242хГ600мм, в разобранном виде, серый</t>
  </si>
  <si>
    <t>EC-FZ-246060-MMM-GY</t>
  </si>
  <si>
    <t>Напольный шкаф 19", 18U, стеклянная дверь, цельнометаллические стенки, Ш600хВ974хГ800мм, в разобранном виде, серый</t>
  </si>
  <si>
    <t>EC-FZ-186080-GMM-GY</t>
  </si>
  <si>
    <t>Напольный шкаф 19", 18U, металлическая дверь, цельнометаллические стенки, Ш600хВ974хГ800мм, в разобранном виде, серый</t>
  </si>
  <si>
    <t>EC-FZ-186080-MMM-GY</t>
  </si>
  <si>
    <t>Напольный шкаф 19", 18U, стеклянная дверь, цельнометаллические стенки, Ш600хВ974хГ600мм, в разобранном виде, серый</t>
  </si>
  <si>
    <t>EC-FZ-186060-GMM-GY</t>
  </si>
  <si>
    <t>Напольный шкаф 19", 18U, металлическая дверь, цельнометаллические стенки, Ш600хВ974хГ600мм, в разобранном виде, серый</t>
  </si>
  <si>
    <t>EC-FZ-186060-MMM-GY</t>
  </si>
  <si>
    <t>Напольные шкафы, производства NETLAN</t>
  </si>
  <si>
    <t xml:space="preserve">Настенный антивандальный шкаф сейфового типа, 12U, Ш600хВ600хГ600мм, серый </t>
  </si>
  <si>
    <t>EC-WS-126060-GY</t>
  </si>
  <si>
    <t xml:space="preserve">Настенный антивандальный шкаф, 12U, Ш600хВ605хГ450мм, серый </t>
  </si>
  <si>
    <t>EC-WS-126045-GY</t>
  </si>
  <si>
    <t>Настенный антивандальный шкаф, 9U, Ш600хВ470хГ450мм, серый</t>
  </si>
  <si>
    <t>EC-WS-096045-GY</t>
  </si>
  <si>
    <t>Настенный антивандальный шкаф пенального типа с дверью на петлях, 7U, Ш520хВ320хГ400мм, цвет серый</t>
  </si>
  <si>
    <t>EC-WS-075240-GY</t>
  </si>
  <si>
    <t xml:space="preserve">Настенный антивандальный шкаф пенального типа, 7U, Ш520хВ320хГ400мм, OEM, серый </t>
  </si>
  <si>
    <t>EC-WP-075240-GY</t>
  </si>
  <si>
    <t>Настенные антивандальные шкафы ISP, производства NETLAN</t>
  </si>
  <si>
    <t>Настенный шкаф 19", 12U, перфорированная дверь, Ш540хВ573хГ500мм, 2 пары монтажных направляющих, сварной, серый</t>
  </si>
  <si>
    <t>EC-WA-125450-W-P-GY</t>
  </si>
  <si>
    <t>Настенный шкаф 19", 12U, металлическаяя дверь, Ш540хВ573хГ500мм, 2 пары монтажных направляющих, сварной, серый</t>
  </si>
  <si>
    <t>EC-WA-125450-W-M-GY</t>
  </si>
  <si>
    <t>Настенный шкаф 19", 12U, перфорированная дверь, Ш540хВ573хГ400мм, 1 пара монтажных направляющих, сварной, серый</t>
  </si>
  <si>
    <t>EC-WA-125440-W-P-GY</t>
  </si>
  <si>
    <t>Настенный шкаф 19", 12U, металлическаяя дверь, Ш540хВ573хГ400мм, 1 пара монтажных направляющих, сварной, серый</t>
  </si>
  <si>
    <t>EC-WA-125440-W-M-GY</t>
  </si>
  <si>
    <t>Настенный шкаф 19", 9U, перфорированная дверь, Ш540хВ440хГ500мм, 2 пары монтажных направляющих, сварной, серый</t>
  </si>
  <si>
    <t>EC-WA-095450-W-P-GY</t>
  </si>
  <si>
    <t>Настенный шкаф 19", 9U, металлическаяя дверь, Ш540хВ440хГ500мм, 2 пары монтажных направляющих, сварной, серый</t>
  </si>
  <si>
    <t>EC-WA-095450-W-M-GY</t>
  </si>
  <si>
    <t>Настенный шкаф 19", 9U, перфорированная дверь, Ш540хВ440хГ400мм, 1 пара монтажных направляющих, сварной, серый</t>
  </si>
  <si>
    <t>EC-WA-095440-W-P-GY</t>
  </si>
  <si>
    <t>Настенный шкаф 19", 9U, металлическаяя дверь, Ш540хВ440хГ400мм, 1 пара монтажных направляющих, сварной, серый</t>
  </si>
  <si>
    <t>EC-WA-095440-W-M-GY</t>
  </si>
  <si>
    <t>Комплект крепления к стационарным полкам серии SHFS, для направляющих 19“ с L-профилем или стоек TRD, серый</t>
  </si>
  <si>
    <t>TLK</t>
  </si>
  <si>
    <t>TLK-SHFS-KR-GY</t>
  </si>
  <si>
    <t>Комплект крепления к стационарным полкам серии SHFS, для направляющих 19“ с L-профилем или стоек TRD, черный</t>
  </si>
  <si>
    <t>TLK-SHFS-KR-BK</t>
  </si>
  <si>
    <t>Комплект кронштейнов с крепежом для бокового крепления блоков розеток и шин заземления, черный</t>
  </si>
  <si>
    <t>TLK-BRACK-SIDE-2-BK</t>
  </si>
  <si>
    <t>Дополнительные направляющие 15U с крепежом для шкафа TWI-R, упаковка 2шт.</t>
  </si>
  <si>
    <t>TLK-VNI2-15U-2</t>
  </si>
  <si>
    <t>Дополнительные направляющие 12U с крепежом для шкафа TWI-R, упаковка 2шт.</t>
  </si>
  <si>
    <t>TLK-VNI2-12U-2</t>
  </si>
  <si>
    <t>Дополнительные направляющие 9U с крепежом для шкафа TWI-R, упаковка 2шт.</t>
  </si>
  <si>
    <t>TLK-VNI2-9U-2</t>
  </si>
  <si>
    <t>Дополнительные направляющие 6U с крепежом для шкафа TWI-R, упаковка 2шт.</t>
  </si>
  <si>
    <t>TLK-VNI2-6U-2</t>
  </si>
  <si>
    <t>Направляющие L-образные 42U для шкафа TFL, TFR, TFE, уп-ка 2шт.</t>
  </si>
  <si>
    <t>TLK-VNS2-L-42U</t>
  </si>
  <si>
    <t>Направляющие L-образные 33U для шкафа TFL, TFR, TFE, уп-ка 2шт.</t>
  </si>
  <si>
    <t>TLK-VNS2-L-33U</t>
  </si>
  <si>
    <t>Направляющие L-образные 24U для шкафа TFL, TFR, TFE, уп-ка 2шт.</t>
  </si>
  <si>
    <t>TLK-VNS2-L-24U</t>
  </si>
  <si>
    <t>Горизонтальные направляющие для поддержки оборудования, Г767мм, уп-ка 2шт</t>
  </si>
  <si>
    <t>TLK-GN1000</t>
  </si>
  <si>
    <t>Горизонтальные направляющие для поддержки оборудования, Г662мм, уп-ка 2шт</t>
  </si>
  <si>
    <t>TLK-GN800</t>
  </si>
  <si>
    <t>Крепежный комплект винт, шайба, гайка для крепления оборудования, уп-ка 50шт</t>
  </si>
  <si>
    <t>TLK-FPFP-50</t>
  </si>
  <si>
    <t>Комплект для cоединения напольных шкафов, стоек, уп-ка 4шт</t>
  </si>
  <si>
    <t>TLK-JC</t>
  </si>
  <si>
    <t>Ролики поворотные для напольных шкафов, стоек TRD, уп-ка 4шт</t>
  </si>
  <si>
    <t>TLK-CB4</t>
  </si>
  <si>
    <t>Опоры регулируемые для напольных шкафов, стоек TRD, уп-ка 4шт</t>
  </si>
  <si>
    <t>TLK-LT4-NT</t>
  </si>
  <si>
    <t>Ножки для настенных шкафов TWC, уп-ка 4шт</t>
  </si>
  <si>
    <t>TLK-WT4</t>
  </si>
  <si>
    <t>Фурнитура</t>
  </si>
  <si>
    <t>Щеточный ввод для напольных шкафов серий TFA, TFE, TFL, TFR, TFI и настенных шкафа серий TWI, TWI-R, TWC-R, цвет черный RAL 9005</t>
  </si>
  <si>
    <t>TLK-BRSH-BK</t>
  </si>
  <si>
    <t>Щеточный ввод для напольных шкафов серий TFA, TFE, TFL, TFR, TFI и настенных шкафа серий TWI, TWI-R, TWC-R, цвет серый RAL 7035</t>
  </si>
  <si>
    <t>TLK-BRSH-GY</t>
  </si>
  <si>
    <t>Заглушка проема вентиляторного блока, перфорированная, 490х 380х1мм, серая</t>
  </si>
  <si>
    <t>TLK-BLNK-FAN-P-GY</t>
  </si>
  <si>
    <t>Заглушка проема вентиляторного блока, перфорированная, 490х 380х1мм, черная</t>
  </si>
  <si>
    <t>TLK-BLNK-FAN-P-BK</t>
  </si>
  <si>
    <t>Заглушка проема вентиляторного блока, 490х 380х1мм, серая</t>
  </si>
  <si>
    <t>TLK-BLNK-FAN-M-GY</t>
  </si>
  <si>
    <t>Заглушка проема вентиляторного блока, 490х 380х1мм, черная</t>
  </si>
  <si>
    <t>TLK-BLNK-FAN-M-BK</t>
  </si>
  <si>
    <t>Заглушка кабельного ввода, перфорированная, 300х76х1мм, серая</t>
  </si>
  <si>
    <t>TLK-BLNK-CAB-P-GY</t>
  </si>
  <si>
    <t>Заглушка кабельного ввода, перфорированная, 300х76х1мм, черная</t>
  </si>
  <si>
    <t>TLK-BLNK-CAB-P-BK</t>
  </si>
  <si>
    <t>Заглушка кабельного ввода, 300х76х1мм, серая</t>
  </si>
  <si>
    <t>TLK-BLNK-CAB-M-GY</t>
  </si>
  <si>
    <t>Заглушка кабельного ввода, 300х76х1мм, черная</t>
  </si>
  <si>
    <t>TLK-BLNK-CAB-M-BK</t>
  </si>
  <si>
    <t>Заглушка 19", 3U, серая</t>
  </si>
  <si>
    <t>TLK-BLNK-3-GY</t>
  </si>
  <si>
    <t>Заглушка 19", 3U, черная</t>
  </si>
  <si>
    <t>TLK-BLNK-3-BK</t>
  </si>
  <si>
    <t>Заглушка 19", 2U, серая</t>
  </si>
  <si>
    <t>TLK-BLNK-2-GY</t>
  </si>
  <si>
    <t>Заглушка 19", 2U, черная</t>
  </si>
  <si>
    <t>TLK-BLNK-2-BK</t>
  </si>
  <si>
    <t>Заглушка 19", 1U, серая</t>
  </si>
  <si>
    <t>TLK-BLNK-1-GY</t>
  </si>
  <si>
    <t>Заглушка 19", 1U, черная</t>
  </si>
  <si>
    <t>TLK-BLNK-1-BK</t>
  </si>
  <si>
    <t>Заглушки</t>
  </si>
  <si>
    <t>Панель 19" с DIN-рейкой, 3U, 481х133х97мм, черная</t>
  </si>
  <si>
    <t>TLK-EP25-3U-BK</t>
  </si>
  <si>
    <t>Панель 19" с DIN-рейкой, 3U, 481х133х97мм, серая</t>
  </si>
  <si>
    <t>TLK-EP25-3U-GY</t>
  </si>
  <si>
    <t>Шина заземления медная 42U, 6 клемм, вертикальная</t>
  </si>
  <si>
    <t>TLK-ERH-CU-42U</t>
  </si>
  <si>
    <t>Шина заземления медная 19", горизонтальная</t>
  </si>
  <si>
    <t>TLK-ERH-CU</t>
  </si>
  <si>
    <t>Блок освещения TLK, 19", 1U, выдвижной, Г255мм, серый</t>
  </si>
  <si>
    <t>TLK-LAMP-GY</t>
  </si>
  <si>
    <t>Блок освещения TLK, 19", 1U, выдвижной, Г255мм, черный</t>
  </si>
  <si>
    <t>TLK-LAMP-BK</t>
  </si>
  <si>
    <t>Блок освещения TLK, 19", 1U, Г35мм, серый</t>
  </si>
  <si>
    <t>TLK-LAMP01-GY</t>
  </si>
  <si>
    <t>Блок освещения TLK, 19", 1U, Г35мм, черный</t>
  </si>
  <si>
    <t>TLK-LAMP01-BK</t>
  </si>
  <si>
    <t>Кабель питания, монитор-компьютер, 6А, 3м</t>
  </si>
  <si>
    <t>TLK-PCM06-030</t>
  </si>
  <si>
    <t>Кабель питания, монитор-компьютер, 6А, 1,8м</t>
  </si>
  <si>
    <t>TLK-PCM06-018</t>
  </si>
  <si>
    <t>Кабель питания, монитор-компьютер, 10А, 3м</t>
  </si>
  <si>
    <t>TLK-PCM10-030</t>
  </si>
  <si>
    <t>Кабель питания, монитор-компьютер, 10А, 1,8м</t>
  </si>
  <si>
    <t>TLK-PCM10-018</t>
  </si>
  <si>
    <t>Кабель питания, евровилка с заземлением, 6А, 5м</t>
  </si>
  <si>
    <t>TLK-PCC06-050</t>
  </si>
  <si>
    <t>Кабель питания, евровилка с заземлением, 6А, 3м</t>
  </si>
  <si>
    <t>TLK-PCC06-030</t>
  </si>
  <si>
    <t>Кабель питания, евровилка с заземлением, 6А, 1,8м</t>
  </si>
  <si>
    <t>TLK-PCC06-018</t>
  </si>
  <si>
    <t>Кабель питания, евровилка с заземлением, 10А, 5м</t>
  </si>
  <si>
    <t>TLK-PCC10-050</t>
  </si>
  <si>
    <t>Кабель питания, евровилка с заземлением, 10А, 3м</t>
  </si>
  <si>
    <t>TLK-PCC10-030</t>
  </si>
  <si>
    <t>Кабель питания, евровилка с заземлением, 10А, 1,8м</t>
  </si>
  <si>
    <t>TLK-PCC10-018</t>
  </si>
  <si>
    <t>Блок электрических розеток TLK, 19", 12 гнезд C13, макс. нагрузка 10 А, без шнура питания, вход С14 + предохранитель 10 А, металлический корпус, макс. мощность 2500 Вт, 483*44.4*44.4 мм</t>
  </si>
  <si>
    <t>TLK-RSA12-MTF-01-BK</t>
  </si>
  <si>
    <t>Блок электрических розеток 19" на 8 гнезд с фильтром, 10А, c шнуром питания с разъемом IEC320 C14, пластиковый корпус</t>
  </si>
  <si>
    <t>TLK-RSC09-M-04-BK</t>
  </si>
  <si>
    <t>Блок электрических розеток TLK, 19", 9 гнезд "евророзетка", макс. нагрузка 10 А, без шнура питания, вход С14 + предохранитель 10 А, металлический корпус, макс. мощность 2500 Вт, 487,5*44.4*68 мм</t>
  </si>
  <si>
    <t>TLK-RSC09-MF-01-BK</t>
  </si>
  <si>
    <t>Блок электрических розеток TLK, 19", 8 гнезд "евророзетка", макс. нагрузка 10 А, без шнура питания, вход С14 + предохранитель 10 А, перекидной выключатель, металлический корпус, макс. мощность 2500 Вт, 490*44.4*68 мм</t>
  </si>
  <si>
    <t>TLK-RSC08-MTF-01-BK</t>
  </si>
  <si>
    <t>Блок электрических розеток TLK, 19", 7 гнезд "евророзетка", 16A, двухполюсный автомат 16А,  шнур питания 2 метра, "евровилка", сечение 3*1,5 мм2, металлический корпус, защита от детей, макс. мощность 4000 Вт, 490*44.4*44.4 мм</t>
  </si>
  <si>
    <t>TLK-RSC07-MD-04-BK</t>
  </si>
  <si>
    <t>Блок электрических розеток 19", 8 гнезд, 15 А, с фильтром, без выключателя и предохранителя, без шнура питания, железный корпус</t>
  </si>
  <si>
    <t>TLK-RS08M1N-BK</t>
  </si>
  <si>
    <t>Блок электрических розеток 19", 8 гнезд, 15 А, с фильтром и предохранителем, без шнура питания, металлический корпус</t>
  </si>
  <si>
    <t>TLK-RS08MF1-BK</t>
  </si>
  <si>
    <t>Блок электрических розеток 19", 7 гнезд, с автоматом 2P 25A, без шнура питания, металлический корпус</t>
  </si>
  <si>
    <t>TLK-RS07M-C25-BK</t>
  </si>
  <si>
    <t>Заземление, розетки, освещение, кабель питания</t>
  </si>
  <si>
    <t>Вентиляторный блок TLK для шкафов серии TFI-R и TWI-R глубиной от 450 мм, 4 вентилятора с терморегулятором, без шнура питания, черный</t>
  </si>
  <si>
    <t>TLK-FAN4-TERM-I-BK</t>
  </si>
  <si>
    <t>Вентиляторный блок TLK для шкафов серии TFI-R и TWI-R глубиной от 450 мм, 4 вентилятора с терморегулятором, без шнура питания, серый</t>
  </si>
  <si>
    <t>TLK-FAN4-TERM-I-GY</t>
  </si>
  <si>
    <t>Вентиляторный блок TLK для шкафов серии TFI-R и TWI-R глубиной от 450 мм, 2 вентилятора с терморегулятором, без шнура питания, серый</t>
  </si>
  <si>
    <t>TLK-FAN2-TERM-I-GY</t>
  </si>
  <si>
    <t>Вентиляторный блок TLK для шкафов серии TFI-R и TWI-R глубиной от 450 мм, 2 вентилятора с терморегулятором, без шнура питания, черный</t>
  </si>
  <si>
    <t>TLK-FAN2-TERM-I-BK</t>
  </si>
  <si>
    <t>Вентиляторная полка TLK, 19", 1U, 6 вентиляторов, Г520мм, без шнура питания, серая</t>
  </si>
  <si>
    <t>TLK-VP6-GY</t>
  </si>
  <si>
    <t>Вентиляторная полка TLK, 19", 1U, 6 вентиляторов, Г520мм, без шнура питания, черная</t>
  </si>
  <si>
    <t>TLK-VP6-BK</t>
  </si>
  <si>
    <t>Вентиляторная полка TLK, 19", 1U, 3 вентилятора, Г260мм, без шнура питания, серая</t>
  </si>
  <si>
    <t>TLK-VP3-GY</t>
  </si>
  <si>
    <t>Вентиляторная полка TLK, 19", 1U, 3 вентилятора, Г260мм, без шнура питания, черная</t>
  </si>
  <si>
    <t>TLK-VP3-BK</t>
  </si>
  <si>
    <t>Вентиляторный блок для напольных шкафов серий TFR, TFL, TFA, 4 вентилятора, нижние решетки пластиковые с фильтром, без шнура питания, серый</t>
  </si>
  <si>
    <t>TLK-FAN4-F-GY</t>
  </si>
  <si>
    <t>Вентиляторный блок для напольных шкафов серий TFR, TFL, TFA, 4 вентилятора, нижние решетки пластиковые с фильтром, без шнура питания, черный</t>
  </si>
  <si>
    <t>TLK-FAN4-F-BK</t>
  </si>
  <si>
    <t>Вентиляторный блок для напольных шкафов, 6 вентиляторов, без шнура питания, серый</t>
  </si>
  <si>
    <t>TLK-FAN6-GY</t>
  </si>
  <si>
    <t>Вентиляторный блок для напольных шкафов, 6 вентиляторов, без шнура питания, черный</t>
  </si>
  <si>
    <t>TLK-FAN6-BK</t>
  </si>
  <si>
    <t>Вентиляторный блок TLK для напольных шкафов серий TFR, TFL, 4 вентилятора, без шнура питания, серый</t>
  </si>
  <si>
    <t>TLK-FAN4-GY</t>
  </si>
  <si>
    <t>Вентиляторный блок TLK для напольных шкафов серий TFR, TFL, TFE, 4 вентилятора, без шнура питания, черный</t>
  </si>
  <si>
    <t>TLK-FAN4-BK</t>
  </si>
  <si>
    <t>Вентиляторный блок TLK для настенных шкафов серии TWC, TWA, 2 вентилятора, без шнура питания, серый</t>
  </si>
  <si>
    <t>TLK-FAN2-GY</t>
  </si>
  <si>
    <t>Вентиляторный блок TLK для настенных шкафов серии TWC, 2 вентилятора, без шнура питания, черный</t>
  </si>
  <si>
    <t>TLK-FAN2-BK</t>
  </si>
  <si>
    <t>Вентиляторный блок для настенных шкафов серии TWS, 1 вентилятор, со шнуром питания, черный</t>
  </si>
  <si>
    <t>TLK-FAN1-BK</t>
  </si>
  <si>
    <t>Вентиляторный блокTLK, на 4 вентилятора с терморегулятором и датчиком для шкафов TFA, TFL, TFR, серый</t>
  </si>
  <si>
    <t>TLK-FAN4-TERM-GY</t>
  </si>
  <si>
    <t>Вентиляторный блок TLK, на 4 вентилятора с терморегулятором и датчиком для шкафов TFR, TFL, TFA, черный</t>
  </si>
  <si>
    <t>TLK-FAN4-TERM-BK</t>
  </si>
  <si>
    <t>Вентиляторный блок TLK для настенных шкафов серии TWC и TWA, 2 вентилятора с терморегулятором и датчиком, без шнура питания, серый</t>
  </si>
  <si>
    <t>TLK-FAN2-TERM-GY</t>
  </si>
  <si>
    <t>Вентиляторный блок TLK для настенных шкафов серии TWC, 2 вентилятора с терморегулятором и датчиком, без шнура питания, черный</t>
  </si>
  <si>
    <t>TLK-FAN2-TERM-BK</t>
  </si>
  <si>
    <t>Панель с терморегулятором и датчиком, 19", 1U, Г90мм, без шнура питания, серая</t>
  </si>
  <si>
    <t>TLK-TERM-GY</t>
  </si>
  <si>
    <t>Панель с терморегулятором и датчиком, 19", 1U, Г90мм, без шнура питания, черная</t>
  </si>
  <si>
    <t>TLK-TERM-BK</t>
  </si>
  <si>
    <t>Вентиляторные блоки и полки, термостаты</t>
  </si>
  <si>
    <t>Полка под клавиатуру откидывающаяся, 19", 1U, Ш479хГ211мм, серая</t>
  </si>
  <si>
    <t>TLK-RCKBSB-GY</t>
  </si>
  <si>
    <t>Полка под клавиатуру откидывающаяся, 19", 1U, Ш479хГ211мм, черная</t>
  </si>
  <si>
    <t>TLK-RCKBSB-BK</t>
  </si>
  <si>
    <t>Полка под клавиатуру выдвижная 19", 1U, Ш432хГ300мм, серая</t>
  </si>
  <si>
    <t>TLK-KB1-GY</t>
  </si>
  <si>
    <t>Полка под клавиатуру выдвижная 19", 1U, Ш432хГ300мм, черная</t>
  </si>
  <si>
    <t>TLK-KB1-BK</t>
  </si>
  <si>
    <r>
      <t xml:space="preserve">Полка </t>
    </r>
    <r>
      <rPr>
        <b/>
        <sz val="8"/>
        <rFont val="Times New Roman Cyr"/>
        <charset val="204"/>
      </rPr>
      <t>выдвижная</t>
    </r>
    <r>
      <rPr>
        <sz val="8"/>
        <rFont val="Times New Roman Cyr"/>
        <family val="1"/>
        <charset val="204"/>
      </rPr>
      <t xml:space="preserve"> 19", Ш418хГ800мм, для шкафа глубиной 1000мм, черная</t>
    </r>
  </si>
  <si>
    <t>TLK-SHFC-800R-BK</t>
  </si>
  <si>
    <r>
      <t xml:space="preserve">Полка </t>
    </r>
    <r>
      <rPr>
        <b/>
        <sz val="8"/>
        <rFont val="Times New Roman Cyr"/>
        <charset val="204"/>
      </rPr>
      <t>выдвижная</t>
    </r>
    <r>
      <rPr>
        <sz val="8"/>
        <rFont val="Times New Roman Cyr"/>
        <family val="1"/>
        <charset val="204"/>
      </rPr>
      <t xml:space="preserve"> 19", Ш418хГ800мм, для шкафа глубиной 1000мм, серая</t>
    </r>
  </si>
  <si>
    <t>TLK-SHFC-800R-GY</t>
  </si>
  <si>
    <r>
      <t xml:space="preserve">Полка </t>
    </r>
    <r>
      <rPr>
        <b/>
        <sz val="8"/>
        <rFont val="Times New Roman Cyr"/>
        <charset val="204"/>
      </rPr>
      <t>выдвижная</t>
    </r>
    <r>
      <rPr>
        <sz val="8"/>
        <rFont val="Times New Roman Cyr"/>
        <family val="1"/>
        <charset val="204"/>
      </rPr>
      <t xml:space="preserve"> 19", Ш418хГ600мм, для шкафа глубиной 800мм, серая</t>
    </r>
  </si>
  <si>
    <t>TLK-SHFC-600R-GY</t>
  </si>
  <si>
    <r>
      <t xml:space="preserve">Полка </t>
    </r>
    <r>
      <rPr>
        <b/>
        <sz val="8"/>
        <rFont val="Times New Roman Cyr"/>
        <charset val="204"/>
      </rPr>
      <t>выдвижная</t>
    </r>
    <r>
      <rPr>
        <sz val="8"/>
        <rFont val="Times New Roman Cyr"/>
        <family val="1"/>
        <charset val="204"/>
      </rPr>
      <t xml:space="preserve"> 19", Ш418хГ600мм, для шкафа глубиной 800мм, черная</t>
    </r>
  </si>
  <si>
    <t>TLK-SHFC-600R-BK</t>
  </si>
  <si>
    <r>
      <t xml:space="preserve">Полка </t>
    </r>
    <r>
      <rPr>
        <b/>
        <sz val="8"/>
        <rFont val="Times New Roman Cyr"/>
        <charset val="204"/>
      </rPr>
      <t>выдвижная</t>
    </r>
    <r>
      <rPr>
        <sz val="8"/>
        <rFont val="Times New Roman Cyr"/>
        <family val="1"/>
        <charset val="204"/>
      </rPr>
      <t xml:space="preserve"> 19", Ш418хГ400мм,для шкафа глубиной 600мм, серая</t>
    </r>
  </si>
  <si>
    <t>TLK-SHFC-400R-GY</t>
  </si>
  <si>
    <r>
      <t xml:space="preserve">Полка </t>
    </r>
    <r>
      <rPr>
        <b/>
        <sz val="8"/>
        <rFont val="Times New Roman Cyr"/>
        <charset val="204"/>
      </rPr>
      <t>выдвижная</t>
    </r>
    <r>
      <rPr>
        <sz val="8"/>
        <rFont val="Times New Roman Cyr"/>
        <family val="1"/>
        <charset val="204"/>
      </rPr>
      <t xml:space="preserve"> 19", Ш418хГ400мм,для шкафа глубиной 600мм, черная</t>
    </r>
  </si>
  <si>
    <t>TLK-SHFC-400R-BK</t>
  </si>
  <si>
    <t>Полка стационарная усиленная, 19", Ш436хГ1060мм, для шкафа и стойки глубиной 1200мм, черная</t>
  </si>
  <si>
    <t>TLK-SHFC-1060F-BK</t>
  </si>
  <si>
    <t>Полка стационарная усиленная, 19", Ш436хГ1060мм, для шкафа и стойки глубиной 1200мм, серая</t>
  </si>
  <si>
    <t>TLK-SHFC-1060F-GY</t>
  </si>
  <si>
    <t>Полка стационарная усиленная 19", Ш437хГ860мм, для шкафа глубиной 1000мм, серая</t>
  </si>
  <si>
    <t>TLK-SHFC-860F-GY</t>
  </si>
  <si>
    <t>Полка стационарная усиленная 19", Ш437хГ860мм, для шкафа глубиной 1000мм, черная</t>
  </si>
  <si>
    <t>TLK-SHFC-860F-BK</t>
  </si>
  <si>
    <t>Полка стационарная усиленная 19", Ш437хГ660мм, для шкафа глубиной 800мм, серая</t>
  </si>
  <si>
    <t>TLK-SHFC-660F-GY</t>
  </si>
  <si>
    <t>Полка стационарная усиленная TLK, 19", Ш437хГ660мм, для шкафа и стойки глубиной 800мм, черная</t>
  </si>
  <si>
    <t>TLK-SHFC-660F-BK</t>
  </si>
  <si>
    <t>Полка стационарная TLK, Ш482хГ650мм, для шкафа глубиной 1000мм, крепеж в комплекте, серая</t>
  </si>
  <si>
    <t>TLK-SHFS-2-650-GY</t>
  </si>
  <si>
    <t>Полка стационарная TLK, Ш482хГ650мм, для шкафа глубиной 1000мм, крепеж в комплекте, черная</t>
  </si>
  <si>
    <t>TLK-SHFS-2-650-BK</t>
  </si>
  <si>
    <t>Полка стационарная TLK, Ш482хГ550мм, для шкафа глубиной 800мм, крепеж в комплекте, серая</t>
  </si>
  <si>
    <t>TLK-SHFS-2-550-GY</t>
  </si>
  <si>
    <t>Полка стационарная TLK, Ш482хГ550мм, для шкафа глубиной 800мм, крепеж в комплекте, черная</t>
  </si>
  <si>
    <t>TLK-SHFS-2-550-BK</t>
  </si>
  <si>
    <t>Полка стационарная TLK, Ш482хГ400мм, для шкафа глубиной 600мм, крепеж в комплекте, черная</t>
  </si>
  <si>
    <t>TLK-SHFS-2-400-BK</t>
  </si>
  <si>
    <t>Полка стационарная TLK, Ш482хГ400мм, для шкафа глубиной 600мм, крепеж в комплекте, серая</t>
  </si>
  <si>
    <t>TLK-SHFS-2-400-GY</t>
  </si>
  <si>
    <t>Полка стационарная TLK, Ш482хГ300мм, для шкафа глубиной 450мм, крепеж в комплекте, черная</t>
  </si>
  <si>
    <t>TLK-SHFS-2-300-BK</t>
  </si>
  <si>
    <t>Полка стационарная TLK, Ш482хГ300мм, для шкафа глубиной 450мм, крепеж в комплекте, серая</t>
  </si>
  <si>
    <t>TLK-SHFS-2-300-GY</t>
  </si>
  <si>
    <t>Полка 19" фронтальная 2U, глубиной 600мм, серая</t>
  </si>
  <si>
    <t>TLK-SHFR-600-GY</t>
  </si>
  <si>
    <t>Полка 19" фронтальная 2U, глубиной 600мм, черная</t>
  </si>
  <si>
    <t>TLK-SHFR-600-BK</t>
  </si>
  <si>
    <t>Полка 19" фронтальная 2U, глубиной 400мм, серая</t>
  </si>
  <si>
    <t>TLK-SHFR-400-GY</t>
  </si>
  <si>
    <t>Полка 19" фронтальная 2U, глубиной 400мм, черная</t>
  </si>
  <si>
    <t>TLK-SHFR-400-BK</t>
  </si>
  <si>
    <t>Полка фронтальная 19", 2U, глубиной 300мм, крепеж в комплекте, серая</t>
  </si>
  <si>
    <t>TLK-SHFR-300-GY</t>
  </si>
  <si>
    <t>Полка фронтальная 19", 2U, глубиной 300мм, крепеж в комплекте, черная</t>
  </si>
  <si>
    <t>TLK-SHFR-300-BK</t>
  </si>
  <si>
    <t>Полка 19" фронтальная 2U, глубиной 200мм, серая</t>
  </si>
  <si>
    <t>TLK-SHFR-200-GY</t>
  </si>
  <si>
    <t>Полка 19" фронтальная 2U, глубиной 200мм, черная</t>
  </si>
  <si>
    <t>TLK-SHFR-200-BK</t>
  </si>
  <si>
    <t>Полки</t>
  </si>
  <si>
    <t>Органайзер кабельный вертикальный, 42U, для шкафов серий TFI, Ш75хВ1870хГ20мм, металлический, с крепежом, цвет серый</t>
  </si>
  <si>
    <t>TLK-OV75-42U-I-GY</t>
  </si>
  <si>
    <t>Органайзер кабельный вертикальный, 33U, для шкафов серий TFI, Ш75хВ1470хГ20мм, металлический, с крепежом, цвет серый</t>
  </si>
  <si>
    <t>TLK-OV75-33U-I-GY</t>
  </si>
  <si>
    <t>Органайзер кабельный вертикальный, 24U, для шкафов серий TFI, Ш75хВ1070хГ20мм, металлический, с крепежом, цвет серый</t>
  </si>
  <si>
    <t>TLK-OV75-24U-I-GY</t>
  </si>
  <si>
    <t>Органайзер кабельный вертикальный, 47U, для шкафов серий TFI-R, Ш75хВ2020хГ20мм, металлический, с крепежом, цвет черный</t>
  </si>
  <si>
    <t>TLK-OV75-2-47U-I-BK</t>
  </si>
  <si>
    <t>Органайзер кабельный вертикальный, 47U, для шкафов серий TFI-R, Ш75хВ2020хГ20мм, металлический, с крепежом, цвет серый</t>
  </si>
  <si>
    <t>TLK-OV75-2-47U-I-GY</t>
  </si>
  <si>
    <t>Органайзер кабельный вертикальный, 42U, для шкафов серий TFI-R, Ш75хВ1798хГ20мм, металлический, с крепежом, цвет черный</t>
  </si>
  <si>
    <t>TLK-OV75-2-42U-I-BK</t>
  </si>
  <si>
    <t>Органайзер кабельный вертикальный, 42U, для шкафов серий TFI-R, Ш75хВ1798хГ20мм, металлический, с крепежом, цвет серый</t>
  </si>
  <si>
    <t>TLK-OV75-2-42U-I-GY</t>
  </si>
  <si>
    <t>Органайзер кабельный вертикальный, 33U, для шкафов серий TFI-R, Ш75хВ1398хГ20мм, металлический, с крепежом, цвет черный</t>
  </si>
  <si>
    <t>TLK-OV75-2-33U-I-BK</t>
  </si>
  <si>
    <t>Органайзер кабельный вертикальный, 33U, для шкафов серий TFI-R, Ш75хВ1398хГ20мм, металлический, с крепежом, цвет серый</t>
  </si>
  <si>
    <t>TLK-OV75-2-33U-I-GY</t>
  </si>
  <si>
    <t>Органайзер кабельный вертикальный, 24U, для шкафов серий TFI-R, Ш75хВ998хГ20мм, металлический, с крепежом, цвет черный</t>
  </si>
  <si>
    <t>TLK-OV75-2-24U-I-BK</t>
  </si>
  <si>
    <t>Органайзер кабельный вертикальный, 24U, для шкафов серий TFI-R, Ш75хВ998хГ20мм, металлический, с крепежом, цвет серый</t>
  </si>
  <si>
    <t>TLK-OV75-2-24U-I-GY</t>
  </si>
  <si>
    <t>Органайзер кабельный вертикальный, 18U, для шкафов серий TFI-R, Ш75хВ731хГ20мм, металлический, с крепежом, цвет черный</t>
  </si>
  <si>
    <t>TLK-OV75-2-18U-I-BK</t>
  </si>
  <si>
    <t>Органайзер кабельный вертикальный, 18U, для шкафов серий TFI-R, Ш75хВ731хГ20мм, металлический, с крепежом, цвет серый</t>
  </si>
  <si>
    <t>TLK-OV75-2-18U-I-GY</t>
  </si>
  <si>
    <t>Органайзер кабельный вертикальный, 47U, для шкафов серий TFR-R, TFI-R и TFA, Ш97хГ110мм, металлический, с пластиковыми пальцами, с крепежом, цвет черный</t>
  </si>
  <si>
    <t>TLK-OV70-47U-BK</t>
  </si>
  <si>
    <t>Органайзер кабельный вертикальный, 47U, для шкафов серий TFR-R, TFI-R и TFA, Ш97хГ110мм, металлический, с пластиковыми пальцами, с крепежом, цвет серый</t>
  </si>
  <si>
    <t>TLK-OV70-47U-GY</t>
  </si>
  <si>
    <t>Органайзер кабельный вертикальный, 42U, для шкафов серий TFR-R, TFI-R и TFA, Ш97хГ110мм, металлический, с пластиковыми пальцами, с крепежом, цвет черный</t>
  </si>
  <si>
    <t>TLK-OV70-42U-BK</t>
  </si>
  <si>
    <t>Органайзер кабельный вертикальный, 42U, для шкафов серий TFR-R, TFI-R и TFA, Ш97хГ110мм, металлический, с пластиковыми пальцами, с крепежом, цвет серый</t>
  </si>
  <si>
    <t>TLK-OV70-42U-GY</t>
  </si>
  <si>
    <t>Органайзер кабельный вертикальный, 33U, для шкафов серий TFR-R, TFI-R и TFA, Ш97хГ110мм, металлический, с пластиковыми пальцами, с крепежом, цвет черный</t>
  </si>
  <si>
    <t>TLK-OV70-33U-BK</t>
  </si>
  <si>
    <t>Органайзер кабельный вертикальный, 33U, для шкафов серий TFR-R, TFI-R и TFA, Ш97хГ110мм, металлический, с пластиковыми пальцами, с крепежом, цвет серый</t>
  </si>
  <si>
    <t>TLK-OV70-33U-GY</t>
  </si>
  <si>
    <t>Кабельные органайзеры вертикальные</t>
  </si>
  <si>
    <t>Аксессуары к шкафам и стойкам</t>
  </si>
  <si>
    <t>Монтажная стойка двухрамная с разборной рамой 19", 42U, Ш600xВ1995xГ1000мм, с крышей, в разобранном виде, черный</t>
  </si>
  <si>
    <t>TRD-426010-R-BK</t>
  </si>
  <si>
    <t>Монтажная стойка двухрамная с разборной рамой 19", 47U, Ш600xВ2217xГ1000мм, с крышей, в разобранном виде, черный</t>
  </si>
  <si>
    <t>TRD-476010-R-BK</t>
  </si>
  <si>
    <t>Монтажная стойка двухрамная с разборной рамой 19", 33U, Ш600xВ1595xГ1000мм, с крышей, в разобранном виде, черный</t>
  </si>
  <si>
    <t>TRD-336010-R-BK</t>
  </si>
  <si>
    <t>Монтажная стойка двухрамная с разборной рамой 19", 47U, Ш600xВ2217xГ800мм, с крышей, в разобранном виде, черный</t>
  </si>
  <si>
    <t>TRD-476080-R-BK</t>
  </si>
  <si>
    <t>Монтажная стойка двухрамная с разборной рамой 19", 42U, Ш600xВ1995xГ800мм, с крышей, в разобранном виде, черный</t>
  </si>
  <si>
    <t>TRD-426080-R-BK</t>
  </si>
  <si>
    <t>Монтажная стойка двухрамная с разборной рамой 19", 33U, Ш600xВ1595xГ800мм, с крышей, в разобранном виде, черный</t>
  </si>
  <si>
    <t>TRD-336080-R-BK</t>
  </si>
  <si>
    <t>Монтажная стойка двухрамная с разборной рамой 19", 24U, Ш600xВ1195xГ800мм, с крышей, в разобранном виде, черный</t>
  </si>
  <si>
    <t>TRD-246080-R-BK</t>
  </si>
  <si>
    <t>Монтажная стойка двухрамная с разборной рамой 19", 33U, Ш600xВ1595xГ1000мм, с крышей, в разобранном виде, серый</t>
  </si>
  <si>
    <t>TRD-336010-R-GY</t>
  </si>
  <si>
    <t>Монтажная стойка двухрамная с разборной рамой 19", 42U, Ш600xВ1995xГ1000мм, с крышей, в разобранном виде, серый</t>
  </si>
  <si>
    <t>TRD-426010-R-GY</t>
  </si>
  <si>
    <t>Монтажная стойка двухрамная с разборной рамой 19", 24U, Ш600xВ1195xГ1000мм, с крышей, в разобранном виде, черный</t>
  </si>
  <si>
    <t>TRD-246010-R-BK</t>
  </si>
  <si>
    <t>Монтажная стойка двухрамная с разборной рамой 19", 24U, Ш600xВ1195xГ1000мм, с крышей, в разобранном виде, серый</t>
  </si>
  <si>
    <t>TRD-246010-R-GY</t>
  </si>
  <si>
    <t>Монтажная стойка двухрамная с разборной рамой 19", 47U, Ш600xВ2217xГ1000мм, с крышей, в разобранном виде, серый</t>
  </si>
  <si>
    <t>TRD-476010-R-GY</t>
  </si>
  <si>
    <t>Монтажная стойка двухрамная с разборной рамой 19", 24U, Ш600xВ1195xГ800мм, с крышей, в разобранном виде, серый</t>
  </si>
  <si>
    <t>TRD-246080-R-GY</t>
  </si>
  <si>
    <t>Монтажная стойка двухрамная с разборной рамой 19", 33U, Ш600xВ1595xГ800мм, с крышей, в разобранном виде, серый</t>
  </si>
  <si>
    <t>TRD-336080-R-GY</t>
  </si>
  <si>
    <t>Монтажная стойка двухрамная с разборной рамой 19", 42U, Ш600xВ1995xГ800мм, с крышей, в разобранном виде, серый</t>
  </si>
  <si>
    <t>TRD-426080-R-GY</t>
  </si>
  <si>
    <t>Монтажная стойка двухрамная с разборной рамой 19", 47U, Ш600xВ2217xГ800мм, с крышей, в разобранном виде, серый</t>
  </si>
  <si>
    <t>TRD-476080-R-GY</t>
  </si>
  <si>
    <t>Серия DOUBLE</t>
  </si>
  <si>
    <t>Монтажная стойка двухрамная раздвижная 19", 47U, Ш550xВ2220xГ(600 -1000) мм, шаг регулировки глубины 50 мм, в разобранном виде, цвет серый RAL 7035</t>
  </si>
  <si>
    <t>TRK-475510-R-GY</t>
  </si>
  <si>
    <t>Монтажная стойка двухрамная раздвижная 19", 42U, Ш550xВ1995xГ(600-1000) мм, шаг регулировки 50 мм, в разобранном виде, цвет черный RAL 9005</t>
  </si>
  <si>
    <t>TRK-425510-R-BK</t>
  </si>
  <si>
    <t>Монтажная стойка двухрамная раздвижная 19", 42U, Ш550xВ1995xГ(600-1000) мм, шаг регулировки 50 мм, в разобранном виде, цвет серый RAL 7035</t>
  </si>
  <si>
    <t>TRK-425510-R-GY</t>
  </si>
  <si>
    <t>Монтажная стойка двухрамная раздвижная 19", 33U, Ш550xВ1595xГ(600-1000) мм, шаг регулировки глубины 50 мм, в разобранном виде, цвет серый RAL 7035</t>
  </si>
  <si>
    <t>TRK-335510-R-GY</t>
  </si>
  <si>
    <t>Монтажная стойка двухрамная раздвижная 19", 24U, Ш550xВ1195xГ(600-1000) мм, шаг регулировки глубины 50 мм, в разобранном виде, цвет серый RAL 7035</t>
  </si>
  <si>
    <t>TRK-245510-R-GY</t>
  </si>
  <si>
    <t>Открытые монтажные стойки</t>
  </si>
  <si>
    <t>Напольный шкаф 19", 42U, перфорированные стенки и двери, Ш600хВ2060хГ1000мм, в разобранном виде, серый</t>
  </si>
  <si>
    <t>TFA-426010-PPPP-GY</t>
  </si>
  <si>
    <t>Напольный шкаф 19", 42U, перфорированные стенки и двери, Ш600хВ2060хГ1000мм, в разобранном виде, черный</t>
  </si>
  <si>
    <t>TFA-426010-PPPP-BK</t>
  </si>
  <si>
    <t>Напольный шкаф 19", 42U, металлические двери и стенки, Ш600хВ2060хГ1000мм, в разобранном виде, черный</t>
  </si>
  <si>
    <t>TFA-426010-MMMM-BK</t>
  </si>
  <si>
    <t>Напольный шкаф 19", 42U, металлическая дверь, Ш600хВ2060хГ1000мм, в разобранном виде, серый</t>
  </si>
  <si>
    <t>TFA-426010-MMMM-GY</t>
  </si>
  <si>
    <t>Напольный шкаф 19", 42U, стеклянная дверь, Ш600хВ2060хГ1000мм, в разобранном виде, черный</t>
  </si>
  <si>
    <t>TFA-426010-GMMM-BK</t>
  </si>
  <si>
    <t>Напольный шкаф 19", 42U, стеклянная дверь, Ш600хВ2060хГ1000мм, в разобранном виде, серый</t>
  </si>
  <si>
    <t>TFA-426010-GMMM-GY</t>
  </si>
  <si>
    <t>TFA 42U Целые шкафы</t>
  </si>
  <si>
    <t>Напольный шкаф 19", 33U, одностворчатые перфорированные двери, одностворчатые цельнометаллические боковые стенки Ш800хВ1660хГ1000мм, в разобранном виде, черный</t>
  </si>
  <si>
    <t>TFA-338010-PMPM-BK</t>
  </si>
  <si>
    <t>Напольный шкаф 19", 33U, стеклянная дверь, боковые цельнометаллические стенки и задняя дверь Ш800хВ1660хГ1000мм, в разобранном виде, серый</t>
  </si>
  <si>
    <t>TFA-338010-GMMM-GY</t>
  </si>
  <si>
    <t>Напольный шкаф 19", 33U, металлическая двери и боковые стенки Ш600хВ1660хГ1000мм, в разобранном виде, серый</t>
  </si>
  <si>
    <t>TFA-336010-MMMM-GY</t>
  </si>
  <si>
    <t>Напольный шкаф 19", 33U, стеклянная дверь, боковые цельнометаллические стенки и задняя дверь Ш600хВ1660хГ1000мм, в разобранном виде, серый</t>
  </si>
  <si>
    <t>TFA-336010-GMMM-GY</t>
  </si>
  <si>
    <t>Напольный шкаф 19", 33U, перфорированная передняя, задняя дверь и боковые стенки Ш600хВ1660хГ1000мм, в разобранном виде, черный</t>
  </si>
  <si>
    <t>TFA-336010-PPPP-BK</t>
  </si>
  <si>
    <t>Напольный шкаф 19", 33U, перфорированная передняя и задняя дверь, боковые металические Ш600хВ1660хГ1000мм, в разобранном виде, черный</t>
  </si>
  <si>
    <t>TFA-336010-PMPM-BK</t>
  </si>
  <si>
    <t>Напольный шкаф 19", 33U, стеклянная дверь, боковые перфорированные металические стенки и задняя дверь Ш600хВ1660хГ1000мм, в разобранном виде, черный</t>
  </si>
  <si>
    <t>TFA-336010-GPPP-BK</t>
  </si>
  <si>
    <t>Напольный шкаф 19", 33U, стеклянная дверь, боковые цельнометаллические стенки и задняя дверь Ш600хВ1660хГ1000мм, в разобранном виде, черный</t>
  </si>
  <si>
    <t>TFA-336010-GMMM-BK</t>
  </si>
  <si>
    <t>Напольный шкаф 19", 33U, стеклянная дверь, боковые цельнометаллические стенки и задняя дверь Ш600хВ1660хГ800мм, в разобранном виде, черный</t>
  </si>
  <si>
    <t>TFA-336080-GMMM-BK</t>
  </si>
  <si>
    <t>TFA 33U Целые шкафы</t>
  </si>
  <si>
    <t>Напольный шкаф 19", 24U, металлические двери и боковые стенки Ш600хВ1280хГ800мм, в разобранном виде, серый</t>
  </si>
  <si>
    <t>TFA-246080-MMMM-GY</t>
  </si>
  <si>
    <t>Напольный шкаф 19", 24U, стеклянная дверь, боковые цельнометаллические стенки и задняя дверь Ш600хВ1280хГ800мм, в разобранном виде, серый</t>
  </si>
  <si>
    <t>TFA-246080-GMMM-GY</t>
  </si>
  <si>
    <t>Напольный шкаф 19", 24U,  перфорированная передняя дверь, боковые перфорированные стенки и задняя дверь Ш600хВ1280хГ1000мм, в разобранном виде, черный</t>
  </si>
  <si>
    <t>TFA-246010-PPPP-BK</t>
  </si>
  <si>
    <t>Напольный шкаф 19", 24U, стеклянная передняя дверь, боковые перфорированные стенки и задняя дверь Ш600хВ1280хГ1000мм, в разобранном виде, черный</t>
  </si>
  <si>
    <t>TFA-246010-GPPP-BK</t>
  </si>
  <si>
    <t>Напольный шкаф 19", 24U, перфорированная дверь, боковые цельнометаллические стенки и задняя дверь Ш600хВ1280хГ1000мм, в разобранном виде, черный</t>
  </si>
  <si>
    <t>TFA-246010-PMPM-BK</t>
  </si>
  <si>
    <t>Напольный шкаф 19", 24U, стеклянная дверь, боковые цельнометаллические стенки и задняя дверь Ш600хВ1280хГ800мм, в разобранном виде, черный</t>
  </si>
  <si>
    <t>TFA-246080-GMMM-BK</t>
  </si>
  <si>
    <t>TFA 24U Целые шкафы</t>
  </si>
  <si>
    <t>Cерия CLASSIC III</t>
  </si>
  <si>
    <t>Напольный шкаф 19", 47U, перфорированные двери, Ш800хВ2232хГ1000мм, в разобранном виде, черный</t>
  </si>
  <si>
    <t>TFR-478010-PMPM-R-BK</t>
  </si>
  <si>
    <t>Напольный шкаф 19", 47U, перфорированные двери, Ш800хВ2232хГ1000мм, в разобранном виде, серый</t>
  </si>
  <si>
    <t>TFR-478010-PMPM-R-GY</t>
  </si>
  <si>
    <t>TFR 47U Целые шкафы</t>
  </si>
  <si>
    <t>Напольный шкаф 19", 42U, стеклянная дверь, Ш800хВ2010хГ1000мм, в разобранном виде, черный</t>
  </si>
  <si>
    <t>TFR-428010-GMMM-R-BK</t>
  </si>
  <si>
    <t>Напольный шкаф 19", 42U, стеклянная дверь, Ш800хВ2010хГ1000мм, в разобранном виде, серый</t>
  </si>
  <si>
    <t>TFR-428010-GMMM-R-GY</t>
  </si>
  <si>
    <t>Напольный шкаф 19", 42U, перфорированная дверь, Ш600хВ2010хГ1000мм, в разобранном виде, черный</t>
  </si>
  <si>
    <t>TFR-426010-PMMM-R-BK</t>
  </si>
  <si>
    <t>Напольный шкаф 19", 42U, перфорированная дверь, Ш600хВ2010хГ1000мм, в разобранном виде, серый</t>
  </si>
  <si>
    <t>TFR-426010-PMMM-R-GY</t>
  </si>
  <si>
    <t>Напольный шкаф 19", 42U, стеклянная дверь, Ш600хВ2010хГ800мм, в разобранном виде, черный</t>
  </si>
  <si>
    <t>TFR-426080-GMMM-R-BK</t>
  </si>
  <si>
    <t>Напольный шкаф 19", 42U, стеклянная дверь, Ш600хВ2010хГ800мм, в разобранном виде, серый</t>
  </si>
  <si>
    <t>TFR-426080-GMMM-R-GY</t>
  </si>
  <si>
    <t>TFR 42U Целые шкафы</t>
  </si>
  <si>
    <t>Напольный шкаф 19", 33U, стеклянная дверь, Ш600хВ1610хГ1000мм, в разобранном виде, черный</t>
  </si>
  <si>
    <t>TFR-336010-GMMM-R-BK</t>
  </si>
  <si>
    <t>Напольный шкаф 19", 33U, стеклянная дверь, Ш600хВ1610хГ1000мм, в разобранном виде, серый</t>
  </si>
  <si>
    <t>TFR-336010-GMMM-R-GY</t>
  </si>
  <si>
    <t>Напольный шкаф 19", 33U, стеклянная дверь, Ш600хВ1610хГ800мм, в разобранном виде, черный</t>
  </si>
  <si>
    <t>TFR-336080-GMMM-R-BK</t>
  </si>
  <si>
    <t>Напольный шкаф 19", 33U, стеклянная дверь, Ш600хВ1610хГ800мм, в разобранном виде, серый</t>
  </si>
  <si>
    <t>TFR-336080-GMMM-R-GY</t>
  </si>
  <si>
    <t>TFR 33U Целые шкафы</t>
  </si>
  <si>
    <t>Напольный шкаф 19", 24U, стеклянная дверь, Ш600хВ1210хГ800мм, в разобранном виде, черный</t>
  </si>
  <si>
    <t>TFR-246080-GMMM-R-BK</t>
  </si>
  <si>
    <t>Напольный шкаф 19", 24U, стеклянная дверь, Ш600хВ1210хГ800мм, в разобранном виде, серый</t>
  </si>
  <si>
    <t>TFR-246080-GMMM-R-GY</t>
  </si>
  <si>
    <t>TFR 24U Целые шкафы</t>
  </si>
  <si>
    <t>Напольный шкаф 19", 18U, стеклянная дверь, Ш600хВ943хГ800мм, в разобранном виде, черный</t>
  </si>
  <si>
    <t>TFR-186080-GMMM-R-BK</t>
  </si>
  <si>
    <t>Напольный шкаф 19", 18U, стеклянная дверь, Ш600хВ943хГ800мм, в разобранном виде, серый</t>
  </si>
  <si>
    <t>TFR-186080-GMMM-R-GY</t>
  </si>
  <si>
    <t>TFR 18U Целые шкафы</t>
  </si>
  <si>
    <t>Серия PRACTICAL II (TFR II)</t>
  </si>
  <si>
    <t>Напольный шкаф серии 19", 42U, стеклянная дверь, цельнометаллические двухуровневые стенки и задняя дверь, Ш800хВ2042хГ800мм, в разобранном виде, серый RAL7035</t>
  </si>
  <si>
    <t>TFI-428080-GHMH-R-GY</t>
  </si>
  <si>
    <t>Напольный шкаф серии 19", 42U, стеклянная дверь, цельнометаллические двухуровневые стенки и задняя дверь, Ш600хВ2042хГ1000мм, в разобранном виде, черный</t>
  </si>
  <si>
    <t>TFI-426010-GHMH-R-BK</t>
  </si>
  <si>
    <t>Напольный шкаф серии 19", 42U, стеклянная дверь, цельнометаллические двухуровневые стенки и задняя дверь, Ш600хВ2042хГ800мм, в разобранном виде, черный RAL9005</t>
  </si>
  <si>
    <t>TFI-426080-GHMH-R-BK</t>
  </si>
  <si>
    <t>Напольный шкаф серии 19", 42U, стеклянная дверь, цельнометаллические двухуровневые стенки и задняя дверь, Ш600хВ2042хГ800мм, в разобранном виде, серый RAL7035</t>
  </si>
  <si>
    <t>TFI-426080-GHMH-R-GY</t>
  </si>
  <si>
    <t>Напольный шкаф серии 19", 33U, металлические двери, цельнометаллические двухуровневые стенки, Ш600х1641хГ600мм, в разобранном виде, серый</t>
  </si>
  <si>
    <t>TFI-336060-MHMH-R-GY</t>
  </si>
  <si>
    <t>Напольный шкаф серии 19", 33U, стеклянная дверь, цельнометаллические двухуровневые стенки и задняя дверь, Ш600х1641хГ600мм, в разобранном виде, серый</t>
  </si>
  <si>
    <t>TFI-336060-GHMH-R-GY</t>
  </si>
  <si>
    <t>Напольный шкаф серии 19", 24U, стеклянная дверь, цельнометаллические стенки и задняя дверь, Ш600хВ1241хГ800мм, в разобранном виде, черный RAL9005</t>
  </si>
  <si>
    <t>TFI-246080-GMMM-R-BK</t>
  </si>
  <si>
    <t>Напольный шкаф серии 19", 24U, стеклянная дверь, цельнометаллические стенки и задняя дверь, Ш600хВ1241хГ800мм, в разобранном виде, серый RAL7035</t>
  </si>
  <si>
    <t>TFI-246080-GMMM-R-GY</t>
  </si>
  <si>
    <t>Напольный шкаф серии 19", 24U, стеклянная дверь, цельнометаллические стенки и задняя дверь, Ш600х1241хГ600мм, в разобранном виде, серый</t>
  </si>
  <si>
    <t>TFI-246060-GMMM-R-GY</t>
  </si>
  <si>
    <t>Напольный шкаф серии 19", 18U, металлическая передняя и задняя дверь, цельнометаллические стенки, Ш600хВ974хГ600мм, в разобранном виде, серый</t>
  </si>
  <si>
    <t>TFI-186060-MMMM-R-GY</t>
  </si>
  <si>
    <t>Напольный шкаф серии 19", 18U, стеклянная дверь, цельнометаллические стенки и задняя дверь, Ш600хВ974хГ600мм, в разобранном виде, серый</t>
  </si>
  <si>
    <t>TFI-186060-GMMM-R-GY</t>
  </si>
  <si>
    <t>Cерия LITE II</t>
  </si>
  <si>
    <t>Напольные шкафы</t>
  </si>
  <si>
    <r>
      <t xml:space="preserve">Настенный </t>
    </r>
    <r>
      <rPr>
        <b/>
        <sz val="8"/>
        <rFont val="Times New Roman Cyr"/>
        <charset val="204"/>
      </rPr>
      <t>антивандальный</t>
    </r>
    <r>
      <rPr>
        <sz val="8"/>
        <rFont val="Times New Roman Cyr"/>
        <family val="1"/>
        <charset val="204"/>
      </rPr>
      <t xml:space="preserve"> шкаф 19", 15U, Ш600хВ747хГ650мм, серый</t>
    </r>
  </si>
  <si>
    <t>TWS-156065-M-GY</t>
  </si>
  <si>
    <r>
      <t xml:space="preserve">Настенный </t>
    </r>
    <r>
      <rPr>
        <b/>
        <sz val="8"/>
        <rFont val="Times New Roman Cyr"/>
        <charset val="204"/>
      </rPr>
      <t>антивандальный</t>
    </r>
    <r>
      <rPr>
        <sz val="8"/>
        <rFont val="Times New Roman Cyr"/>
        <family val="1"/>
        <charset val="204"/>
      </rPr>
      <t xml:space="preserve"> шкаф 19", 12U, Ш600хВ614хГ650мм, серый</t>
    </r>
  </si>
  <si>
    <t>TWS-126065-M-GY</t>
  </si>
  <si>
    <r>
      <t xml:space="preserve">Настенный </t>
    </r>
    <r>
      <rPr>
        <b/>
        <sz val="8"/>
        <rFont val="Times New Roman Cyr"/>
        <charset val="204"/>
      </rPr>
      <t>антивандальный</t>
    </r>
    <r>
      <rPr>
        <sz val="8"/>
        <rFont val="Times New Roman Cyr"/>
        <family val="1"/>
        <charset val="204"/>
      </rPr>
      <t xml:space="preserve"> шкаф 19", 15U, Ш600хВ747хГ540мм, серый</t>
    </r>
  </si>
  <si>
    <t>TWS-156054-M-GY</t>
  </si>
  <si>
    <r>
      <t xml:space="preserve">Настенный </t>
    </r>
    <r>
      <rPr>
        <b/>
        <sz val="8"/>
        <rFont val="Times New Roman Cyr"/>
        <charset val="204"/>
      </rPr>
      <t>антивандальный</t>
    </r>
    <r>
      <rPr>
        <sz val="8"/>
        <rFont val="Times New Roman Cyr"/>
        <family val="1"/>
        <charset val="204"/>
      </rPr>
      <t xml:space="preserve"> шкаф 19", 12U, Ш600хВ614хГ540мм, серый</t>
    </r>
  </si>
  <si>
    <t>TWS-126054-M-GY</t>
  </si>
  <si>
    <r>
      <t xml:space="preserve">Настенный </t>
    </r>
    <r>
      <rPr>
        <b/>
        <sz val="8"/>
        <rFont val="Times New Roman Cyr"/>
        <charset val="204"/>
      </rPr>
      <t>антивандальный</t>
    </r>
    <r>
      <rPr>
        <sz val="8"/>
        <rFont val="Times New Roman Cyr"/>
        <family val="1"/>
        <charset val="204"/>
      </rPr>
      <t xml:space="preserve"> шкаф 19", 9U, Ш600хВ481хГ540мм, серый</t>
    </r>
  </si>
  <si>
    <t>TWS-096054-M-GY</t>
  </si>
  <si>
    <t>Серия SECURE</t>
  </si>
  <si>
    <t>Настенный разборный шкаф TLK 19", 18U, металлическая дверь, Ш600хВ904хГ600мм, 2 пары монтажных направляющих, черный</t>
  </si>
  <si>
    <t>TWC-186060-R-M-BK</t>
  </si>
  <si>
    <t>Настенный разборный шкаф TLK 19", 18U, металлическая дверь, Ш600хВ904хГ600мм, 2 пары монтажных направляющих, серый</t>
  </si>
  <si>
    <t>TWC-186060-R-M-GY</t>
  </si>
  <si>
    <t>Настенный разборный шкаф TLK 19", 18U, стеклянная дверь, Ш600хВ904хГ600мм, 2 пары монтажных направляющих, черный</t>
  </si>
  <si>
    <t>TWC-186060-R-G-BK</t>
  </si>
  <si>
    <t>Настенный разборный шкаф TLK 19", 18U, стеклянная дверь, Ш600хВ904хГ600мм, 2 пары монтажных направляющих, серый</t>
  </si>
  <si>
    <t>TWC-186060-R-G-GY</t>
  </si>
  <si>
    <t>Настенный разборный шкаф TLK 19", 15U, металлическая дверь, Ш600хВ770хГ600мм, 2 пары монтажных направляющих, черный</t>
  </si>
  <si>
    <t>TWC-156060-R-M-BK</t>
  </si>
  <si>
    <t>Настенный разборный шкаф TLK 19", 15U, металлическая дверь, Ш600хВ770хГ600мм, 2 пары монтажных направляющих, серый</t>
  </si>
  <si>
    <t>TWC-156060-R-M-GY</t>
  </si>
  <si>
    <t>Настенный разборный шкаф TLK 19", 15U, стеклянная дверь, Ш600хВ770хГ600мм, 2 пары монтажных направляющих, черный</t>
  </si>
  <si>
    <t>TWC-156060-R-G-BK</t>
  </si>
  <si>
    <t>Настенный разборный шкаф TLK 19", 15U, стеклянная дверь, Ш600хВ770хГ600мм, 2 пары монтажных направляющих, серый</t>
  </si>
  <si>
    <t>TWC-156060-R-G-GY</t>
  </si>
  <si>
    <t>Настенный разборный шкаф TLK 19", 12U, металлическая дверь, Ш600хВ636хГ600мм, 2 пары монтажных направляющих, черный</t>
  </si>
  <si>
    <t>TWC-126060-R-M-BK</t>
  </si>
  <si>
    <t>Настенный разборный шкаф TLK 19", 12U, металлическая дверь, Ш600хВ636хГ600мм, 2 пары монтажных направляющих, серый</t>
  </si>
  <si>
    <t>TWC-126060-R-M-GY</t>
  </si>
  <si>
    <t>Настенный разборный шкаф TLK 19", 12U, стеклянная дверь, Ш600хВ636хГ600мм, 2 пары монтажных направляющих, черный</t>
  </si>
  <si>
    <t>TWC-126060-R-G-BK</t>
  </si>
  <si>
    <t>Настенный разборный шкаф TLK 19", 12U, стеклянная дверь, Ш600хВ636хГ600мм, 2 пары монтажных направляющих, серый</t>
  </si>
  <si>
    <t>TWC-126060-R-G-GY</t>
  </si>
  <si>
    <t>Настенный разборный шкаф TLK 19", 9U, металлическая дверь, Ш600хВ503хГ600мм, 2 пары монтажных направляющих, черный</t>
  </si>
  <si>
    <t>TWC-096060-R-M-BK</t>
  </si>
  <si>
    <t>Настенный разборный шкаф TLK 19", 9U, металлическая дверь, Ш600хВ503хГ600мм, 2 пары монтажных направляющих, серый</t>
  </si>
  <si>
    <t>TWC-096060-R-M-GY</t>
  </si>
  <si>
    <t>Настенный разборный шкаф TLK 19", 9U, стеклянная дверь, Ш600хВ503хГ600мм, 2 пары монтажных направляющих, черный</t>
  </si>
  <si>
    <t>TWC-096060-R-G-BK</t>
  </si>
  <si>
    <t>Настенный разборный шкаф TLK 19", 9U, стеклянная дверь, Ш600хВ503хГ600мм, 2 пары монтажных направляющих, серый</t>
  </si>
  <si>
    <t>TWC-096060-R-G-GY</t>
  </si>
  <si>
    <t>Настенный разборный шкаф TLK 19", 6U, металлическая дверь, Ш600хВ370хГ600мм, 2 пары монтажных направляющих, черный</t>
  </si>
  <si>
    <t>TWC-066060-R-M-BK</t>
  </si>
  <si>
    <t>Настенный разборный шкаф TLK 19", 6U, металлическая дверь, Ш600хВ370хГ600мм, 2 пары монтажных направляющих, серый</t>
  </si>
  <si>
    <t>TWC-066060-R-M-GY</t>
  </si>
  <si>
    <t>Настенный разборный шкаф TLK 19", 6U, стеклянная дверь, Ш600хВ370хГ600мм, 2 пары монтажных направляющих, черный</t>
  </si>
  <si>
    <t>TWC-066060-R-G-BK</t>
  </si>
  <si>
    <t>Настенный разборный шкаф TLK 19", 6U, стеклянная дверь, Ш600хВ370хГ600мм, 2 пары монтажных направляющих, серый</t>
  </si>
  <si>
    <t>TWC-066060-R-G-GY</t>
  </si>
  <si>
    <t>TWC-R 600x600</t>
  </si>
  <si>
    <t>Настенный разборный шкаф TLK 19", 18U, металлическая дверь, Ш600хВ904хГ450мм, 2 пары монтажных направляющих, черный</t>
  </si>
  <si>
    <t>TWC-186045-R-M-BK</t>
  </si>
  <si>
    <t>Настенный разборный шкаф TLK 19", 18U, металлическая дверь, Ш600хВ904хГ450мм, 2 пары монтажных направляющих, серый</t>
  </si>
  <si>
    <t>TWC-186045-R-M-GY</t>
  </si>
  <si>
    <t>Настенный разборный шкаф TLK 19", 18U, стеклянная дверь, Ш600хВ904хГ450мм, 2 пары монтажных направляющих, черный</t>
  </si>
  <si>
    <t>TWC-186045-R-G-BK</t>
  </si>
  <si>
    <t>Настенный разборный шкаф TLK 19", 18U, стеклянная дверь, Ш600хВ904хГ450мм, 2 пары монтажных направляющих, серый</t>
  </si>
  <si>
    <t>TWC-186045-R-G-GY</t>
  </si>
  <si>
    <t>Настенный разборный шкаф TLK 19", 15U, металлическая дверь, Ш600хВ770хГ450мм, 2 пары монтажных направляющих, черный</t>
  </si>
  <si>
    <t>TWC-156045-R-M-BK</t>
  </si>
  <si>
    <t>Настенный разборный шкаф TLK 19", 15U, металлическая дверь, Ш600хВ770хГ450мм, 2 пары монтажных направляющих, серый</t>
  </si>
  <si>
    <t>TWC-156045-R-M-GY</t>
  </si>
  <si>
    <t>Настенный разборный шкаф TLK 19", 15U, стеклянная дверь, Ш600хВ770хГ450мм, 2 пары монтажных направляющих, черный</t>
  </si>
  <si>
    <t>TWC-156045-R-G-BK</t>
  </si>
  <si>
    <t>Настенный разборный шкаф TLK 19", 15U, стеклянная дверь, Ш600хВ770хГ450мм, 2 пары монтажных направляющих, серый</t>
  </si>
  <si>
    <t>TWC-156045-R-G-GY</t>
  </si>
  <si>
    <t>Настенный разборный шкаф TLK 19", 12U, металлическая дверь, Ш600хВ636хГ450мм, 2 пары монтажных направляющих, черный</t>
  </si>
  <si>
    <t>TWC-126045-R-M-BK</t>
  </si>
  <si>
    <t>Настенный разборный шкаф TLK 19", 12U, металлическая дверь, Ш600хВ636хГ450мм, 2 пары монтажных направляющих, серый</t>
  </si>
  <si>
    <t>TWC-126045-R-M-GY</t>
  </si>
  <si>
    <t>Настенный разборный шкаф TLK 19", 12U, стеклянная дверь, Ш600хВ636хГ450мм, 2 пары монтажных направляющих, черный</t>
  </si>
  <si>
    <t>TWC-126045-R-G-BK</t>
  </si>
  <si>
    <t>Настенный разборный шкаф TLK 19", 12U, стеклянная дверь, Ш600хВ636хГ450мм, 2 пары монтажных направляющих, серый</t>
  </si>
  <si>
    <t>TWC-126045-R-G-GY</t>
  </si>
  <si>
    <t>Настенный разборный шкаф TLK 19", 9U, металлическая дверь, Ш600хВ503хГ450мм, 2 пары монтажных направляющих, черный</t>
  </si>
  <si>
    <t>TWC-096045-R-M-BK</t>
  </si>
  <si>
    <t>Настенный разборный шкаф TLK 19", 9U, металлическая дверь, Ш600хВ503хГ450мм, 2 пары монтажных направляющих, серый</t>
  </si>
  <si>
    <t>TWC-096045-R-M-GY</t>
  </si>
  <si>
    <t>Настенный разборный шкаф TLK 19", 9U, стеклянная дверь, Ш600хВ503хГ450мм, 2 пары монтажных направляющих, черный</t>
  </si>
  <si>
    <t>TWC-096045-R-G-BK</t>
  </si>
  <si>
    <t>Настенный разборный шкаф TLK 19", 9U, стеклянная дверь, Ш600хВ503хГ450мм, 2 пары монтажных направляющих, серый</t>
  </si>
  <si>
    <t>TWC-096045-R-G-GY</t>
  </si>
  <si>
    <t>Настенный разборный шкаф TLK 19", 6U, металлическая дверь, Ш600хВ370хГ450мм, 2 пары монтажных направляющих, черный</t>
  </si>
  <si>
    <t>TWC-066045-R-M-BK</t>
  </si>
  <si>
    <t>Настенный разборный шкаф TLK 19", 6U, металлическая дверь, Ш600хВ370хГ450мм, 2 пары монтажных направляющих, серый</t>
  </si>
  <si>
    <t>TWC-066045-R-M-GY</t>
  </si>
  <si>
    <t>Настенный разборный шкаф TLK 19", 6U, стеклянная дверь, Ш600хВ370хГ450мм, 2 пары монтажных направляющих, черный</t>
  </si>
  <si>
    <t>TWC-066045-R-G-BK</t>
  </si>
  <si>
    <t>Настенный разборный шкаф TLK 19", 6U, стеклянная дверь, Ш600хВ370хГ450мм, 2 пары монтажных направляющих, серый</t>
  </si>
  <si>
    <t>TWC-066045-R-G-GY</t>
  </si>
  <si>
    <t>TWC-R 600x450</t>
  </si>
  <si>
    <t>Пристенная поворотная секция TLK 19", 18U, Ш600хВ904хГ156мм, 1 пары L-образных монтажных направляющих, черный RAL 9005.</t>
  </si>
  <si>
    <t>TWC-186015-BS-BK</t>
  </si>
  <si>
    <t>Пристенная поворотная секция TLK 19", 18U, Ш600хВ904хГ156мм, 1 пары L-образных монтажных направляющих, серый</t>
  </si>
  <si>
    <t>TWC-186015-BS-GY</t>
  </si>
  <si>
    <t>Пристенная поворотная секция TLK 19", 15U, Ш600хВ770хГ156мм, 1 пары L-образных монтажных направляющих, черный RAL 9005.</t>
  </si>
  <si>
    <t>TWC-156015-BS-BK</t>
  </si>
  <si>
    <t>Пристенная поворотная секция TLK 19", 15U, Ш600хВ770хГ156мм, 1 пары L-образных монтажных направляющих, серый RAL 7035.</t>
  </si>
  <si>
    <t>TWC-156015-BS-GY</t>
  </si>
  <si>
    <t>Пристенная поворотная секция TLK 19", 12U, Ш600хВ636хГ156мм, 1 пары L-образных монтажных направляющих, черный RAL 9005.</t>
  </si>
  <si>
    <t>TWC-126015-BS-BK</t>
  </si>
  <si>
    <t>Пристенная поворотная секция TLK 19", 12U, Ш600хВ636хГ156мм, 1 пары L-образных монтажных направляющих, серый RAL 7035.</t>
  </si>
  <si>
    <t>TWC-126015-BS-GY</t>
  </si>
  <si>
    <t>Пристенная поворотная секция TLK 19", 9U, Ш600хВ503хГ156мм, 1 пары L-образных монтажных направляющих, черный RAL 9005.</t>
  </si>
  <si>
    <t>TWC-096015-BS-BK</t>
  </si>
  <si>
    <t>Пристенная поворотная секция TLK 19", 9U, Ш600хВ503хГ156мм, 1 пары L-образных монтажных направляющих, серый RAL 7035.</t>
  </si>
  <si>
    <t>TWC-096015-BS-GY</t>
  </si>
  <si>
    <t>Пристенная поворотная секция TLK 19", 6U, Ш600хВ370хГ156мм, 1 пары L-образных монтажных направляющих, черный RAL 9005.</t>
  </si>
  <si>
    <t>TWC-066015-BS-BK</t>
  </si>
  <si>
    <t>Пристенная поворотная секция TLK 19", 6U, Ш600хВ370хГ156мм, 1 пары L-образных монтажных направляющих, серый RAL 7035.</t>
  </si>
  <si>
    <t>TWC-066015-BS-GY</t>
  </si>
  <si>
    <t>Пристенная поворотная секция TWC-BS</t>
  </si>
  <si>
    <t>Серия CLASSIC II - TWC-R</t>
  </si>
  <si>
    <t>Настенный разборный шкаф TLK 19", 15U, перфорированная дверь, Ш600хВ703хГ600мм, 2 пары монтажных направляющих, серый</t>
  </si>
  <si>
    <t>TWI-156060-R-P-GY</t>
  </si>
  <si>
    <t>Настенный разборный шкаф TLK 19", 12U, перфорированная дверь, Ш600хВ569хГ600мм, 2 пары монтажных направляющих, серый</t>
  </si>
  <si>
    <t>TWI-126060-R-P-GY</t>
  </si>
  <si>
    <t>Настенный разборный шкаф TLK 19", 9U, перфорированная дверь, Ш600хВ436хГ600мм, 2 пары монтажных направляющих, серый</t>
  </si>
  <si>
    <t>TWI-096060-R-P-GY</t>
  </si>
  <si>
    <t>Настенный разборный шкаф TLK 19", 15U, перфорированная дверь, Ш600хВ703хГ450мм, 1 пара монтажных направляющих, серый</t>
  </si>
  <si>
    <t>TWI-156045-R-P-GY</t>
  </si>
  <si>
    <t>Настенный разборный шкаф TLK 19", 12U, перфорированная дверь, Ш600хВ569хГ450мм, 1 пара монтажных направляющих, серый</t>
  </si>
  <si>
    <t>TWI-126045-R-P-GY</t>
  </si>
  <si>
    <t>Настенный разборный шкаф TLK 19", 9U, перфорированная дверь, Ш600хВ436хГ450мм, 1 пара монтажных направляющих, серый</t>
  </si>
  <si>
    <t>TWI-096045-R-P-GY</t>
  </si>
  <si>
    <t>Настенный разборный шкаф TLK 19", 6U, перфорированная дверь, Ш600хВ303хГ450мм, 1 пара монтажных направляющих, серый</t>
  </si>
  <si>
    <t>TWI-066045-R-P-GY</t>
  </si>
  <si>
    <t>Настенный разборный шкаф TLK 19", 9U, перфорированная дверь, Ш600хВ436хГ350мм, 1 пара монтажных направляющих, серый</t>
  </si>
  <si>
    <t>TWI-096035-R-P-GY</t>
  </si>
  <si>
    <t>Настенный разборный шкаф TLK 19", 6U, перфорированная дверь, Ш600хВ303хГ350мм, 1 пара монтажных направляющих, серый</t>
  </si>
  <si>
    <t>TWI-066035-R-P-GY</t>
  </si>
  <si>
    <t>Настенный разборный шкаф TLK 19", 15U, стеклянная дверь, Ш600хВ703хГ600мм, 2 пары монтажных направляющих, серый</t>
  </si>
  <si>
    <t>TWI-156060-R-G-GY</t>
  </si>
  <si>
    <t>Настенный разборный шкаф TLK 19", 12U, стеклянная дверь, Ш600хВ569хГ600мм, 2 пары монтажных направляющих, черный</t>
  </si>
  <si>
    <t>TWI-126060-R-G-BK</t>
  </si>
  <si>
    <t>Настенный разборный шкаф TLK 19", 12U, стеклянная дверь, Ш600хВ569хГ600мм, 2 пары монтажных направляющих, серый</t>
  </si>
  <si>
    <t>TWI-126060-R-G-GY</t>
  </si>
  <si>
    <t>Настенный разборный шкаф TLK 19", 9U, стеклянная дверь, Ш600хВ436хГ600мм, 2 пары монтажных направляющих, черный</t>
  </si>
  <si>
    <t>TWI-096060-R-G-BK</t>
  </si>
  <si>
    <t>Настенный разборный шкаф TLK 19", 9U, стеклянная дверь, Ш600хВ436хГ600мм, 2 пары монтажных направляющих, серый</t>
  </si>
  <si>
    <t>TWI-096060-R-G-GY</t>
  </si>
  <si>
    <t>Настенный разборный шкаф TLK 19", 15U, стеклянная дверь, Ш600хВ703хГ450мм, 1 пара монтажных направляющих, серый</t>
  </si>
  <si>
    <t>TWI-156045-R-G-GY</t>
  </si>
  <si>
    <t>Настенный разборный шкаф TLK 19", 12U, стеклянная дверь, Ш600хВ569хГ450мм, 1 пара монтажных направляющих, черный</t>
  </si>
  <si>
    <t>TWI-126045-R-G-BK</t>
  </si>
  <si>
    <t>Настенный разборный шкаф TLK 19", 12U, стеклянная дверь, Ш600хВ569хГ450мм, 1 пара монтажных направляющих, серый</t>
  </si>
  <si>
    <t>TWI-126045-R-G-GY</t>
  </si>
  <si>
    <t>Настенный разборный шкаф TLK 19", 9U, стеклянная дверь, Ш600хВ436хГ450мм, 1 пара монтажных направляющих, черный</t>
  </si>
  <si>
    <t>TWI-096045-R-G-BK</t>
  </si>
  <si>
    <t>Настенный разборный шкаф TLK 19", 9U, стеклянная дверь, Ш600хВ436хГ450мм, 1 пара монтажных направляющих, серый</t>
  </si>
  <si>
    <t>TWI-096045-R-G-GY</t>
  </si>
  <si>
    <t>Настенный разборный шкаф TLK 19", 6U, стеклянная дверь, Ш600хВ303хГ450мм, 1 пара монтажных направляющих, черный</t>
  </si>
  <si>
    <t>TWI-066045-R-G-BK</t>
  </si>
  <si>
    <t>Настенный разборный шкаф TLK 19", 6U, стеклянная дверь, Ш600хВ303хГ450мм, 1 пара монтажных направляющих, серый</t>
  </si>
  <si>
    <t>TWI-066045-R-G-GY</t>
  </si>
  <si>
    <t>Настенный разборный шкаф TLK 19", 9U, стеклянная дверь, Ш600хВ436хГ350мм, 1 пара монтажных направляющих, серый</t>
  </si>
  <si>
    <t>TWI-096035-R-G-GY</t>
  </si>
  <si>
    <t>Настенный разборный шкаф TLK 19", 6U, стеклянная дверь, Ш600хВ303хГ350мм, 1 пара монтажных направляющих, черный</t>
  </si>
  <si>
    <t>TWI-066035-R-G-BK</t>
  </si>
  <si>
    <t>Настенный разборный шкаф TLK 19", 6U, стеклянная дверь, Ш600хВ303хГ350мм, 1 пара монтажных направляющих, серый</t>
  </si>
  <si>
    <t>TWI-066035-R-G-GY</t>
  </si>
  <si>
    <t>Серия LITE</t>
  </si>
  <si>
    <t>Настенные шкафы</t>
  </si>
  <si>
    <t>ШКАФЫ</t>
  </si>
  <si>
    <t>Гигростат                                                               </t>
  </si>
  <si>
    <t>REM</t>
  </si>
  <si>
    <t>MFR 012-2</t>
  </si>
  <si>
    <t>Нагреватель 400 Вт полупроводниковый Rem, 220 В с вентилятором</t>
  </si>
  <si>
    <t>HGL046-400W</t>
  </si>
  <si>
    <t>Нагреватель 250 Вт полупроводниковый Rem, 220 В с вентилятором</t>
  </si>
  <si>
    <t>HGL046-250W</t>
  </si>
  <si>
    <t>Нагреватель 150 Вт полупроводниковый Rem, 220 В с вентилятором</t>
  </si>
  <si>
    <t>HGL046-150W</t>
  </si>
  <si>
    <t>Нагреватель 100 Вт полупроводниковый Rem, 220 В с вентилятором</t>
  </si>
  <si>
    <t>HGL046-100W</t>
  </si>
  <si>
    <t>Нагреватель 150 Вт полупроводниковый Rem, 220 В</t>
  </si>
  <si>
    <t>HG140-150W</t>
  </si>
  <si>
    <t>Нагреватель 100 Вт полупроводниковый Rem, 220 В</t>
  </si>
  <si>
    <t>HG140-100W</t>
  </si>
  <si>
    <t>Нагреватель 60 Вт полупроводниковый Rem, 220 В</t>
  </si>
  <si>
    <t>HG140-60W</t>
  </si>
  <si>
    <t>Терморегулятор (термостат) сдвоенный (–10/+50С)</t>
  </si>
  <si>
    <t>ZR 011</t>
  </si>
  <si>
    <t>Терморегулятор (термостат) для вентилятора (0/+60С)</t>
  </si>
  <si>
    <t>KTS 011-2</t>
  </si>
  <si>
    <t>Терморегулятор (термостат) для нагревателя (–10/+50С)</t>
  </si>
  <si>
    <t>KTO 011-2</t>
  </si>
  <si>
    <t>Модуль управления микроклиматом цифровой, предназначенный для установки на DIN-рейку, питание 230 VAC, с ЖК-дисплеем</t>
  </si>
  <si>
    <t>R-MC2-DMTH</t>
  </si>
  <si>
    <t>Нагреватели, Терморегуляторы, Гигростат</t>
  </si>
  <si>
    <t xml:space="preserve">Выпускной фильтр для шкафов Elbox серии EMS, IP 54, 320 × 320 × 46,  цвет серый </t>
  </si>
  <si>
    <t>R-FAN-F-5526-IP54</t>
  </si>
  <si>
    <t>Фильтр (170 × 425) пылезащищенный IP55 для вентиляторов R-FAN, чёрный</t>
  </si>
  <si>
    <t>R-FAN-F-IP55-9005</t>
  </si>
  <si>
    <t>Фильтр (170 × 425) пылезащищенный IP55 для вентиляторов R-FAN</t>
  </si>
  <si>
    <t>R-FAN-F-IP55</t>
  </si>
  <si>
    <t>Фильтр (170 × 432) для вентиляторов R-FAN, чёрный</t>
  </si>
  <si>
    <t>R-FAN-F-IP21-9005</t>
  </si>
  <si>
    <t>Фильтр (170 × 432) для вентиляторов R-FAN</t>
  </si>
  <si>
    <t>R-FAN-F-IP21</t>
  </si>
  <si>
    <t>Модуль вентиляторный 19" 1U, 6 вентиляторов, регул. глубина 390-750 мм  с контроллером, черный</t>
  </si>
  <si>
    <t>R-FAN-6K-1U-9005</t>
  </si>
  <si>
    <t>Модуль вентиляторный 19" 1U, 6 вентиляторов, регул. глубина 390-750 мм  с контроллером</t>
  </si>
  <si>
    <t>R-FAN-6K-1U</t>
  </si>
  <si>
    <t>Модуль вентиляторный 19" 1U, 3 вентилятора, регул. глубина 200-310 мм с контроллером, черный</t>
  </si>
  <si>
    <t>R-FAN-3K-1U-9005</t>
  </si>
  <si>
    <t>Модуль вентиляторный 19" 1U, 3 вентилятора, регул. глубина 200-310 мм с контроллером</t>
  </si>
  <si>
    <t>R-FAN-3K-1U</t>
  </si>
  <si>
    <t>Модуль вентиляторный, 36V-48V, 3 вентилятора с терморегулятором, колодка</t>
  </si>
  <si>
    <t>R-FAN-3TJ-36V-48V</t>
  </si>
  <si>
    <t>Модуль вентиляторный, 3 вентилятора с терморегулятором, чёрный</t>
  </si>
  <si>
    <t>R-FAN-3T-9005</t>
  </si>
  <si>
    <t>Модуль вентиляторный, 3 вентилятора с терморегулятором</t>
  </si>
  <si>
    <t>R-FAN-3T</t>
  </si>
  <si>
    <t>Модуль вентиляторный, 36V-48V, 3 вентилятора, колодка</t>
  </si>
  <si>
    <t>R-FAN-3J-36V-48V</t>
  </si>
  <si>
    <t>Модуль вентиляторный, 3 вентилятора, колодка, цвет черный</t>
  </si>
  <si>
    <t>R-FAN-3J-9005</t>
  </si>
  <si>
    <t>Модуль вентиляторный, 3 вентилятора, колодка</t>
  </si>
  <si>
    <t>R-FAN-3J</t>
  </si>
  <si>
    <t>Модуль вентиляторный, 36V-48V, 2 вентилятора с терморегулятором, колодка</t>
  </si>
  <si>
    <t>R-FAN-2TJ-36V-48V</t>
  </si>
  <si>
    <t>Модуль вентиляторный, 2 вентилятора с терморегулятором, чёрный</t>
  </si>
  <si>
    <t>R-FAN-2T-9005</t>
  </si>
  <si>
    <t>Модуль вентиляторный, 2 вентилятора с терморегулятором</t>
  </si>
  <si>
    <t>R-FAN-2T</t>
  </si>
  <si>
    <t>Модуль вентиляторный, 36V-48V, 2 вентилятора, колодка</t>
  </si>
  <si>
    <t>R-FAN-2J-36V-48V</t>
  </si>
  <si>
    <t>Модуль вентиляторный, 2 вентилятора, колодка, чёрный</t>
  </si>
  <si>
    <t>R-FAN-2J-9005</t>
  </si>
  <si>
    <t>Модуль вентиляторный, 2 вентилятора, колодка</t>
  </si>
  <si>
    <t>R-FAN-2J</t>
  </si>
  <si>
    <t>Модуль вентиляторный, 1 вентилятор с терморегулятором</t>
  </si>
  <si>
    <t>R-FAN-1T</t>
  </si>
  <si>
    <t>Вентилятор с фильтром для шкафов Elbox серии EMS, 320 × 320 × 157, до 600 м3/ч, 230 В, IP 54, цвет серый</t>
  </si>
  <si>
    <t>R-FAN-1J-5528</t>
  </si>
  <si>
    <t>Модуль вентиляторный, 1 вентилятор, колодка</t>
  </si>
  <si>
    <t>R-FAN-1J</t>
  </si>
  <si>
    <t>Модули вентиляторные</t>
  </si>
  <si>
    <t>Лампа осветительная светодиодная для монтажника</t>
  </si>
  <si>
    <t>R-LED-220-M</t>
  </si>
  <si>
    <t>Панель осветительная светодиодная 12-24 АС/DC, цвет черный</t>
  </si>
  <si>
    <t>R-LED-12V-24V-B</t>
  </si>
  <si>
    <t>Панель осветительная светодиодная 12-24 АС/DC</t>
  </si>
  <si>
    <t>R-LED-12V-24V</t>
  </si>
  <si>
    <t>Панель осветительная светодиодная 36-48 АС/36-48 DC, цвет черный</t>
  </si>
  <si>
    <t>R-LED-36V-48V-B</t>
  </si>
  <si>
    <t xml:space="preserve">Панель осветительная светодиодная 36-48 АС/36-48 DC               </t>
  </si>
  <si>
    <t>R-LED-36V-48V</t>
  </si>
  <si>
    <t>Панель осветительная светодиодная, цвет черный</t>
  </si>
  <si>
    <t>R-LED-220-B</t>
  </si>
  <si>
    <t>Панель осветительная светодиодная</t>
  </si>
  <si>
    <t>R-LED-220</t>
  </si>
  <si>
    <t>Панели осветительные</t>
  </si>
  <si>
    <t>Вертикальный блок розеток, мониторинг, измерение, 3 фазы 32А, авт, 36C13, 1820 мм, вх IEC 309, шнур 3м</t>
  </si>
  <si>
    <t>R-MC8-3x32-36C13-A-MI-1820-3-3PN</t>
  </si>
  <si>
    <t>Вертикальный блок розеток, мониторинг, измерение, 3 фазы 32А, авт, 36C13, 6C19, 2100 мм, вх IEC 309, шнур 3м</t>
  </si>
  <si>
    <t>R-MC8-3x32-36C13-6C19-A-MI-2100-3-3PN</t>
  </si>
  <si>
    <t>Вертикальный блок розеток, мониторинг, измерение, 3 фазы 32А, авт, 24C13, 6C19, 1820 мм, вх IEC 309, шнур 3м</t>
  </si>
  <si>
    <t>R-MC8-3x32-24C13-6C19-A-MI-1820-3-3PN</t>
  </si>
  <si>
    <t>Вертикальный блок розеток, мониторинг, измерение, 3 фазы 32А, авт, 24S, 2100 мм, вх IEC 309, шнур 3м</t>
  </si>
  <si>
    <t>R-MC8-3x32-24S-A-MI-2100-3-3PN</t>
  </si>
  <si>
    <t>Вертикальный блок розеток, мониторинг, измерение, 3 фазы 32А, авт, 18S, 1820 мм, вх IEC 309, шнур 3м</t>
  </si>
  <si>
    <t>R-MC8-3x32-18S-A-MI-1820-3-3PN</t>
  </si>
  <si>
    <t>Трёхфазные вертикальные блоки силовых розеток Rem-32 с мониторингом</t>
  </si>
  <si>
    <t>Вертикальный блок розеток, мониторинг, измерение, 1 фаза 32A, авт, 48C13, 1820 мм, вх IEC 309, шнур 3м</t>
  </si>
  <si>
    <t>R-MC1-32-48C13-A-MI-1820-3-2P</t>
  </si>
  <si>
    <t>Вертикальный блок розеток, мониторинг, измерение, 1 фаза 32A, авт, 36C13, 6C19, 1820 мм, вх IEC 309, шнур 3м</t>
  </si>
  <si>
    <t>R-MC1-32-36C13-6C19-A-MI-1820-3-2P</t>
  </si>
  <si>
    <t>Вертикальный блок розеток, мониторинг, измерение, 1 фаза 32A, авт, 24S, 1820 мм, вх IEC 309, шнур 3 м</t>
  </si>
  <si>
    <t>R-MC1-32-24S-A-MI-1820-3-2P</t>
  </si>
  <si>
    <t>Вертикальный блок розеток, мониторинг, измерение, 1 фаза 32A, авт, 36C13, 1420 мм, вх IEC 309, шнур 3 м</t>
  </si>
  <si>
    <t>R-MC1-32-36C13-A-MI-1420-3-2P</t>
  </si>
  <si>
    <t>Вертикальный блок розеток, мониторинг, измерение, 1 фаза 32A, авт, 24C13, 6C19, 1420 мм, вх IEC 309, шнур 3м</t>
  </si>
  <si>
    <t>R-MC1-32-24C13-6C19-A-MI-1420-3-2P</t>
  </si>
  <si>
    <t>Вертикальный блок розеток, мониторинг, измерение, 1 фаза 32A, авт, 20S, 1420 мм, вх IEC 309, шнур 3м</t>
  </si>
  <si>
    <t>R-MC1-32-20S-A-MI-1420-3-2P</t>
  </si>
  <si>
    <t>Однофазные вертикальные блоки силовых розеток Rem-32 с мониторингом</t>
  </si>
  <si>
    <t>Управляемый блок розеток с мониторингом Rem 2MC3, ОС Linux, 2*2 Schuko, 32 А, алюм.,19', колодка</t>
  </si>
  <si>
    <t>R-2MC3-32-2x2S-440-K</t>
  </si>
  <si>
    <t>Управляемый блок розеток с мониторингом Rem MC3, 2*2 Schuko, 32 А, алюм.,19', колодка</t>
  </si>
  <si>
    <t>R-MC3-32-2x2S-440-K</t>
  </si>
  <si>
    <t>Управляемый блок розеток с мониторингом Rem-MC1 3 C13, 2 C19, 32A, алюм., 19", колодка</t>
  </si>
  <si>
    <t>R-MC1-32-3C13-2C19-440-K</t>
  </si>
  <si>
    <t>Управляемый блок розеток с мониторингом Rem-MC1 2 S, 2 C19, 32A, алюм., 19", колодка</t>
  </si>
  <si>
    <t>R-MC1-32-2S-2C19-440-K</t>
  </si>
  <si>
    <t>Управляемый блок розеток с мониторингом Rem-MC1 2 S, 3 C13, 32A, алюм., 19", колодка</t>
  </si>
  <si>
    <t>R-MC1-32-2S-3C13-440-K</t>
  </si>
  <si>
    <t>Управляемый блок розеток с мониторингом Rem-MC1 2x2 S, 32A, алюм., 19", колодка</t>
  </si>
  <si>
    <t>R-MC1-32-2x2S-440-K</t>
  </si>
  <si>
    <t>Управляемый блок розеток с мониторингом Rem-MC1 19"</t>
  </si>
  <si>
    <t>Вертикальный блок розеток Rem-3x32, 3 фазы 32A, 6 авт, инд, 12 S, 18 C13, 3 C19, 1820мм, вх IEC 309, шнур 3м</t>
  </si>
  <si>
    <t>R-3x32-12S-18C13-3C19-A-I-1820-3-3PN</t>
  </si>
  <si>
    <t>Вертикальный блок розеток Rem-3x32, 3 фазы 32A, 6 авт, инд, 48 C13, 1820 мм, вх IEC 309, шнур 3 м</t>
  </si>
  <si>
    <t>R-3x32-48C13-A-I-1820-3-3PN</t>
  </si>
  <si>
    <t>Вертикальный блок розеток Rem-3x32, 3 фазы 32A, 6 авт, инд, 36 C13, 12 C19, 2100 мм, вх IEC 309, шнур 3 м</t>
  </si>
  <si>
    <t>R-3x32-36C13-12C19-A-I-2100-3-3PN</t>
  </si>
  <si>
    <t>Вертикальный блок розеток Rem-3x32, 3 фазы 32A, 6 авт, инд, 36 C13, 6 C19, 1820 мм, вх IEC 309, шнур 3 м</t>
  </si>
  <si>
    <t>R-3x32-36C13-6C19-A-I-1820-3-3PN</t>
  </si>
  <si>
    <t>Вертикальный блок розеток Rem-3x32, 3 фазы 32A, 6 авт, инд, 30 S, 2100 мм, IEC 309, шнур 3 м</t>
  </si>
  <si>
    <t>R-3x32-30S-A-I-2100-3-3PN</t>
  </si>
  <si>
    <t>Вертикальный блок розеток Rem-3x32, 3 фазы 32A, 6 авт, инд, 24 S, 1820 мм, IEC 309, шнур 3 м</t>
  </si>
  <si>
    <t>R-3x32-24S-A-I-1820-3-3PN</t>
  </si>
  <si>
    <t>Вертикальный блок розеток Rem-3x32, 3 фазы 32A, 6 авт, инд, 9 S, 12 C13, 3 C19, 1420 мм, вх IEC 309, шнур 3м</t>
  </si>
  <si>
    <t>R-3x32-9S-12C13-3C19-A-I-1420-3-3PN</t>
  </si>
  <si>
    <t>Вертикальный блок розеток Rem-3x32, 3 фазы 32A, 6 авт, инд, 36 C13, 1420 мм, вх IEC 309, шнур 3 м</t>
  </si>
  <si>
    <t>R-3x32-36C13-A-I-1420-3-3PN</t>
  </si>
  <si>
    <t>Вертикальный блок розеток Rem-3x32, 3 фазы 32A, 6 авт, инд, 24 C13, 6 C19, 1420 мм, вх IEC 309, шнур 3 м</t>
  </si>
  <si>
    <t>R-3x32-24C13-6C19-A-I-1420-3-3PN</t>
  </si>
  <si>
    <t>Вертикальный блок розеток Rem-3x32, 3 фазы 32A, 6 авт, инд, 18 S, 1420 мм, вх IEC 309, шнур 3 м</t>
  </si>
  <si>
    <t>R-3x32-18S-A-I-1420-3-3PN</t>
  </si>
  <si>
    <t>Трёхфазные вертикальные блоки силовых розеток Rem-32</t>
  </si>
  <si>
    <t>Вертикальный блок розеток Rem-32, 1 фаза 32A, 2 авт, инд, 10 S, 24 C13, 4 C19, 1820 мм, вх IEC 309, шнур 3 м</t>
  </si>
  <si>
    <t>R-32-10S-24C13-4C19-A-I-1820-3-2P</t>
  </si>
  <si>
    <t>Вертикальный блок розеток Rem-32, 1 фаза 32A, 2 авт, инд, 48 C13, 1820 мм, вх IEC 309, шнур 3 м</t>
  </si>
  <si>
    <t>R-32-48C13-A-I-1820-3-2P</t>
  </si>
  <si>
    <t>Вертикальный блок розеток Rem-32, 1 фаза 32A, 2 авт, инд, 36 C13,6 C19, 1820 мм, вх IEC 309, шнур 3 м</t>
  </si>
  <si>
    <t>R-32-36C13-6C19-A-I-1820-3-2P</t>
  </si>
  <si>
    <t>Вертикальный блок розеток Rem-32, 1 фаза 32A, 2 авт,инд, 24 S, 1820 мм, вх IEC 309, шнур 3 м</t>
  </si>
  <si>
    <t>R-32-24S-A-I-1820-3-2P</t>
  </si>
  <si>
    <t>Вертикальный блок розеток Rem-32, 1 фаза 32A, 2 авт, инд, 10S, 12 C13, 4 C19, 1420 мм, вх IEC 309, шнур 3 м</t>
  </si>
  <si>
    <t>R-32-10S-12C13-4C19-A-I-1420-3-2P</t>
  </si>
  <si>
    <t>Вертикальный блок розеток Rem-32, 1 фаза 32A, 2 авт, инд, 36 C13, 1420 мм, вх IEC 309, шнур 3 м</t>
  </si>
  <si>
    <t>R-32-36C13-A-I-1420-3-2P</t>
  </si>
  <si>
    <t>Вертикальный блок розеток Rem-32, 1 фаза 32A, 2 авт, инд, 24 C13, 6 C19, 1420 мм, вх IEC 309, шнур 3 м</t>
  </si>
  <si>
    <t>R-32-24C13-6C19-A-I-1420-3-2P</t>
  </si>
  <si>
    <t>Вертикальный блок розеток Rem-32, 1 фаза 32A, 2 авт, инд, 20 S, 1420 мм, вх IEC 309, шнур 3 м</t>
  </si>
  <si>
    <t>R-32-20S-A-I-1420-3-2P</t>
  </si>
  <si>
    <t>Однофазные вертикальные блоки силовых розеток Rem-32</t>
  </si>
  <si>
    <t xml:space="preserve">Вертикальный блок розеток Rem-32 на 2 контура по 12 Sсhuko с авт. и амп., 2 × 16 А, алюм., 42-48U, колодка </t>
  </si>
  <si>
    <t>R-32-2X(12S-A-Am)-1820-K</t>
  </si>
  <si>
    <t>Вертикальный блок розеток Rem-32 на 2 контура по 10 Sсhuko, 6 IEC 60320 C19 с авт. и амп., 2 × 16 А, алюм., 42-48U, колодка</t>
  </si>
  <si>
    <t>R-32-2x(10S-6C19-A-Am)-1820-K</t>
  </si>
  <si>
    <t xml:space="preserve">Вертикальный блок розеток Rem-32 без шнура  с авт., и амп., 10 Sсhuko, 10 IEC 60320 C13, 10 IEC 60320 C19, 32 А, алюм., 42-48U, колодка </t>
  </si>
  <si>
    <t>R-32-10S-10C13-10C19-A-Am-1820-K</t>
  </si>
  <si>
    <t>Вертикальный блок розеток Rem-32 без шнура  с авт., и амп., 24 Sсhuko, 32 А, алюм., 42-48U, колодка</t>
  </si>
  <si>
    <t>R-32-24S-A-Am-1820-K</t>
  </si>
  <si>
    <t>Вертикальный блок розеток Rem-32 без шнура  с амп., 24 Sсhuko, 32 А, алюм., 42-48U, колодка</t>
  </si>
  <si>
    <t>R-32-24S-Am-1820-K</t>
  </si>
  <si>
    <t xml:space="preserve">Вертикальный блок розеток Rem-32 на 2 контура по  10 IEC 60320 C13, 5 IEC 60320 C19 с авт., и амп., 2 × 16 А, алюм., 33-38U, колодка </t>
  </si>
  <si>
    <t>R-32-2x(10C13-5C19-A-Am)-1420-K</t>
  </si>
  <si>
    <t>Вертикальный блок розеток Rem-32 на 2 контура по 8 Sсhuko, 4 IEC 60320 C19 с авт., инд., 2 × 16 А, алюм., 33-38U, колодка</t>
  </si>
  <si>
    <t>R-32-2x(8S-4C19-A-I)-1420-K</t>
  </si>
  <si>
    <t>Вертикальный блок розеток Rem-32 без шнура с авт., инд., 20 IEC 60320 C13, 10 IEC 60320 C19, 32 А, алюм., 33-38U, колодка</t>
  </si>
  <si>
    <t>R-32-20C13-10C19-A-I-1420-K</t>
  </si>
  <si>
    <t>Вертикальный блок розеток Rem-32 без шнура  с авт., и амп., 16 Sсhuko, 8 IEC 60320 C19, 32 А, алюм., 33-38U, колодка</t>
  </si>
  <si>
    <t>R-32-16S-8C19-A-Am-1420-K</t>
  </si>
  <si>
    <t>Вертикальный блок розеток Rem-32 без шнура  с авт., и амп., 10 Sсhuko, 8 IEC 60320 C13, 10 IEC 60320 C19, 32 А, алюм., 33-38U, колодка</t>
  </si>
  <si>
    <t>R-32-10S-8C13-10C19-A-Am-1420-K</t>
  </si>
  <si>
    <t>Вертикальные блоки силовых розеток Rem-32</t>
  </si>
  <si>
    <t>Блок розеток Rem-32 с авт., и амп., 3 IEC 60320 C13, 3 IEC 60320 C19, 32 А, алюм., 19", колодка</t>
  </si>
  <si>
    <t>R-32-3C13-3C19-A-Am-440-K</t>
  </si>
  <si>
    <t>Блок розеток Rem-32 с авт., 3 Sсhuko, 5 IEC 60320 C13, 32 А, алюм., 19", колодка</t>
  </si>
  <si>
    <t>R-32-3S-5C13-A-440-K</t>
  </si>
  <si>
    <t>Блок розеток Rem-32 с авт., инд., 2 Sсhuko, 3 IEC 60320 C19, 32 А, алюм., 19", колодка</t>
  </si>
  <si>
    <t>R-32-2S-3C19-A-I-440-K</t>
  </si>
  <si>
    <t>Блок розеток Rem-32 с амп., 6 IEC 60320 C19, 32 А, алюм., 19", колодка</t>
  </si>
  <si>
    <t>R-32-6C19-Am-440-K</t>
  </si>
  <si>
    <t>Блок розеток Rem-32 с инд., 6 IEC 60320 C19, 32 А, алюм., 19", колодка</t>
  </si>
  <si>
    <t>R-32-6C19-I-440-K</t>
  </si>
  <si>
    <t>Блок розеток Rem-32 с авт., 5 IEC 60320 C19, 32 А, алюм., 19", колодка</t>
  </si>
  <si>
    <t>R-32-5C19-A-440-K</t>
  </si>
  <si>
    <t>Блок розеток Rem-32 с инд., 12 IEC 60320 C13, 32 А, алюм., 19", колодка</t>
  </si>
  <si>
    <t>R-32-12C13-I-440-K</t>
  </si>
  <si>
    <t>Блок розеток Rem-32 с инд., 8 Schuko, 32 A, алюм., 19", колодка</t>
  </si>
  <si>
    <t>R-32-8S-I-440-K</t>
  </si>
  <si>
    <t>Блок розеток Rem-32 с амп, 7 Schuko, 32 А, алюм., 19", колодка</t>
  </si>
  <si>
    <t>R-32-7S-Am-440-K</t>
  </si>
  <si>
    <t>Блок розеток Rem-32 с авт., 6 Schuko, 32 А, алюм., 19", колодка</t>
  </si>
  <si>
    <t>R-32-6S-A-440-K</t>
  </si>
  <si>
    <t>Горизонтальные блоки силовых розеток Rem-32</t>
  </si>
  <si>
    <t>Блоки силовых розеток Rem-32 (32 A)</t>
  </si>
  <si>
    <t>Шнур питания с заземлением IEC 60320 C19/Schuko, 16 А / 250 В (3 × 1,5), длина 1,8 м (ПВС-АП-3*1,5-250-S22C19-16-1,8)</t>
  </si>
  <si>
    <t>R-16-Cord-C19-S-1.8</t>
  </si>
  <si>
    <t>Шнур питания с заземлением IEC 60320 C19/IEC 60320 C20, 16 А / 250 В (3 × 1,5), длина 3 м</t>
  </si>
  <si>
    <t>R-16-Cord-C19-C20-3</t>
  </si>
  <si>
    <t>Шнур питания с заземлением IEC 60320 C19/IEC 60320 C20, 16 А / 250 В (3 × 1,5), длина 1,8 м</t>
  </si>
  <si>
    <t>R-16-Cord-C19-C20-1.8</t>
  </si>
  <si>
    <t>Шнуры питания Rem-16</t>
  </si>
  <si>
    <t>Вертикальный блок розеток, мониторинг, измерение, 3 фазы 16А, 48C13, 1820 мм, вх IEC 309, шнур 3м</t>
  </si>
  <si>
    <t>R-MC8-3x16-48C13-MI-1820-3-3PN</t>
  </si>
  <si>
    <t>Управляемый вертикальный блок розеток, мониторинг, измерение, управление каждой розеткой, 3 фазы 16А, 36xC13, 1820 мм, вх IEC 309, шнур 3м</t>
  </si>
  <si>
    <t>R-MC8-3x16-36xC13-MCI-1820-3-3PN</t>
  </si>
  <si>
    <t>Вертикальный блок розеток, мониторинг, измерение, 3 фазы 16А, 36C13, 12C19, 2100 мм, вх IEC 309, шнур 3м</t>
  </si>
  <si>
    <t>R-MC8-3x16-36C13-12C19-MI-2100-3-3PN</t>
  </si>
  <si>
    <t>Вертикальный блок розеток, мониторинг, измерение, 3 фазы 16А, 36C13, 6C19, 1820 мм, вх IEC 309, шнур 3м</t>
  </si>
  <si>
    <t>R-MC8-3x16-36C13-6C19-MI-1820-3-3PN</t>
  </si>
  <si>
    <t>Вертикальный блок розеток, мониторинг, измерение, 3 фазы 16А, 30S, 2100 мм, вх IEC 309, шнур 3м</t>
  </si>
  <si>
    <t>R-MC8-3x16-30S-MI-2100-3-3PN</t>
  </si>
  <si>
    <t>Вертикальный блок розеток, мониторинг, измерение, 3 фазы 16А, 24S, 1820 мм, вх IEC 309, шнур 3м</t>
  </si>
  <si>
    <t>R-MC8-3x16-24S-MI-1820-3-3PN</t>
  </si>
  <si>
    <t>Вертикальный блок розеток, мониторинг, измерение, 3 фазы 16А, 36C13, 1420 мм, вх IEC 309, шнур 3м</t>
  </si>
  <si>
    <t>R-MC8-3x16-36C13-MI-1420-3-3PN</t>
  </si>
  <si>
    <t>Вертикальный блок розеток, мониторинг, измерение, 3 фазы 16А, 24C13, 6C19, 1420 мм, вх IEC 309, шнур 3м</t>
  </si>
  <si>
    <t>R-MC8-3x16-24C13-6C19-MI-1420-3-3PN</t>
  </si>
  <si>
    <t>Вертикальный блок розеток, мониторинг, измерение, 3 фазы 16А, 18S, 1420 мм, вх IEC 309, шнур 3м</t>
  </si>
  <si>
    <t>R-MC8-3x16-18S-MI-1420-3-3PN</t>
  </si>
  <si>
    <t>Трёхфазные вертикальные блоки силовых розеток Rem-16</t>
  </si>
  <si>
    <t>Вертикальный блок розеток Rem-3x16, 3 фазы 16A, инд, 48 C13, 1420 мм, вх IEC 309, шнур 3 м</t>
  </si>
  <si>
    <t>R-3x16-48C13-I-1420-3-3PN</t>
  </si>
  <si>
    <t>Вертикальный блок розеток Rem-3x16, 3 фазы 16A, инд, 36 C13, 12 C19, 1820 мм, вх IEC 309, шнур 3 м</t>
  </si>
  <si>
    <t>R-3x16-36C13-12C19-I-1820-3-3PN</t>
  </si>
  <si>
    <t>Вертикальный блок розеток Rem-3x16, 3 фазы 16A, инд, 36 C13, 6 C19, 1420 мм, вх IEC 309, шнур 3 м</t>
  </si>
  <si>
    <t>R-3x16-36C13-6C19-I-1420-3-3PN</t>
  </si>
  <si>
    <t>Вертикальный блок розеток Rem-3x16, 3 фазы 16A, инд, 30 S, 1820 мм, вх IEC 309, шнур 3 м</t>
  </si>
  <si>
    <t>R-3x16-30S-I-1820-3-3PN</t>
  </si>
  <si>
    <t>Вертикальный блок розеток Rem-3x16, 3 фазы 16A, инд, 24 S, 1420 мм, вх IEC 309, шнур 3 м</t>
  </si>
  <si>
    <t>R-3x16-24S-I-1420-3-3PN</t>
  </si>
  <si>
    <t>Вертикальный блок розеток Rem-16 с выкл., 15 Schuko, 10 C13, вход  IEC 60320 C20 16 A, алюм., 42-48U</t>
  </si>
  <si>
    <t>R-16-15S-10C13-V-1820</t>
  </si>
  <si>
    <t>Вертикальный блок розеток Rem-16 с фил. и инд., 15 Schuko, 10 C13, 16 A, алюм., 42-48U, шнур 3 м</t>
  </si>
  <si>
    <t>R-16-15S-10C13-FI-1820-3</t>
  </si>
  <si>
    <t>Вертикальный блок розеток Rem-16 с выкл., 16 IEC 60320 C13, 12 C19, вход C20 16 A, алюм., 42-48U</t>
  </si>
  <si>
    <t>R-16-16C13-12C19-V-1820</t>
  </si>
  <si>
    <t>Вертикальный блок розеток Rem-16 с фил. и инд., 25 IEC 60320 C13, 16 А, алюм., 42-48U, шнур 3 м</t>
  </si>
  <si>
    <t>R-16-25C13-FI-1820-3</t>
  </si>
  <si>
    <t>Вертикальный блок розеток Rem-16 с фил. и инд., 25 Schuko, 16 A, алюм., 42-48U, шнур 3 м</t>
  </si>
  <si>
    <t>R-16-25S-FI-1820-3</t>
  </si>
  <si>
    <t>Вертикальный блок розеток Rem-16 с авт. 16 A, 15 Schuko, 10 IEC 60320 C19, 16 A, алюм., 42-48U, колодка</t>
  </si>
  <si>
    <t>R-16-15S-10C19-A-1820-K</t>
  </si>
  <si>
    <t>Вертикальный блок розеток Rem-16 с авт. 16 А, 25 Schuko, 16 A, алюм., 42-48U, колодка</t>
  </si>
  <si>
    <t>R-16-25S-A-1820-K</t>
  </si>
  <si>
    <t>Вертикальный блок розеток Rem-16 с авт. 16А, 25 Schuko, 16A, алюм., 42-48U, шнур 3 м</t>
  </si>
  <si>
    <t>R-16-25S-A-1820-3</t>
  </si>
  <si>
    <t>Вертикальный блок розеток Rem-16 с инд., 25 Schuko, 16 A, алюм., 42-48U, шнур 3 м</t>
  </si>
  <si>
    <t>R-16-25S-I-1820-3</t>
  </si>
  <si>
    <t>Верт блок розеток Rem-16, 1 фаза 16A, выкл, 48 C13, 1420 мм, вх C20 IEC 320</t>
  </si>
  <si>
    <t>R-16-48C13-V-1420</t>
  </si>
  <si>
    <t>Верт блок розеток Rem-16, 1 фаза 16A, выкл, 36 C13, 6 C19, 1420 мм, вх C20 IEC 320</t>
  </si>
  <si>
    <t>R-16-36C13-6C19-V-1420</t>
  </si>
  <si>
    <t>Вертикальный блок розеток Rem-16 с выкл., 14 IEC 60320 C13, 10 C19, вход C20 16 A, алюм., 33-38U</t>
  </si>
  <si>
    <t>R-16-14C13-10C19-V-1420</t>
  </si>
  <si>
    <t>Вертикальный блок розеток Rem-16 с выкл., 10 Schuko, 10 C13, вход IEC 60320 C20 16A, алюм., 33-38U</t>
  </si>
  <si>
    <t>R-16-10S-10C13-V-1420</t>
  </si>
  <si>
    <t>Вертикальный блок розеток Rem-16 с фил. и инд., 10 Schuko, 10 C13, 16 A, алюм.,33-38U, шнур 3м</t>
  </si>
  <si>
    <t>R-16-10S-10C13-FI-1420-3</t>
  </si>
  <si>
    <t>Вертикальный блок розеток Rem-16 с фил. и инд., 20 Schuko, 16 A, алюм., 33-38U, шнур 3 м</t>
  </si>
  <si>
    <t>R-16-20S-FI-1420-3</t>
  </si>
  <si>
    <t>Вертикальный блок розеток Rem-16 с авт. 16 А, 10 Schuko, 10 IEC 60320 C19, 16 A, алюм.,33-38U, колодка</t>
  </si>
  <si>
    <t>R-16-10S-10C19-A-1420-K</t>
  </si>
  <si>
    <t>Вертикальный блок розеток Rem-16 с авт. 16 А, 10 Schuko, 10 IEC 60320 C19, 16 A, алюм.,33-38U, шнур 3 м</t>
  </si>
  <si>
    <t>R-16-10S-10C19-A-1420-3</t>
  </si>
  <si>
    <t>Вертикальный блок розеток Rem-16 с авт. 16 А, 20 Schuko, 16 A, алюм., 33-38U, колодка</t>
  </si>
  <si>
    <t>R-16-20S-A-1420-K</t>
  </si>
  <si>
    <t>Вертикальный блок розеток Rem-16 с авт. 16 А, 20 Schuko, 16 A, алюм., 33-38U, шнур 3 м</t>
  </si>
  <si>
    <t>R-16-20S-A-1420-3</t>
  </si>
  <si>
    <t>Однофазные вертикальные блоки силовых розеток Rem-16</t>
  </si>
  <si>
    <t>Вертикальные блоки силовых розеток Rem-16</t>
  </si>
  <si>
    <t>Блок розеток Rem-16 с выкл и USB-портом, 6 Schuko, 16A, алюм., 19", шнур 3 м.</t>
  </si>
  <si>
    <t>R-16-6S-V-U-440-3</t>
  </si>
  <si>
    <t>Блок розеток Rem-16 с выкл и USB-портом, 6 Schuko, 16A, алюм., 19", шнур 1,8 м.</t>
  </si>
  <si>
    <t>R-16-6S-V-U-440-1.8</t>
  </si>
  <si>
    <t>Блок розеток Rem-16 с авт. 16 А, 6 IEC 60320 C19, 16 A, алюм., 19", колодка</t>
  </si>
  <si>
    <t>R-16-6C19-A-440-K</t>
  </si>
  <si>
    <t>Блок розеток Rem-16 с авт. 16 А, 6 IEC 60320 C19, 16 A, алюм., 19", шнур 3 м</t>
  </si>
  <si>
    <t>R-16-6C19-A-440-3</t>
  </si>
  <si>
    <t>Блок розеток Rem-16 с выкл., 6 IEC 60320 C19, вход IEC 60320 C20, 16 A, алюм., 19"</t>
  </si>
  <si>
    <t>R-16-6C19-V-440-Z</t>
  </si>
  <si>
    <t>Блок розеток Rem-16 с инд., 8 IEC 60320 C19, 16 A, алюм., 19", шнур 3 м.</t>
  </si>
  <si>
    <t>R-16-8C19-I-440-3</t>
  </si>
  <si>
    <t>Блок розеток Rem-16 с амп., 8 Schuko, 16 A, алюм., 19", шнур 3 м</t>
  </si>
  <si>
    <t>R-16-8S-Am-440-3</t>
  </si>
  <si>
    <t>Блок розеток Rem-16 с авт. 16 А, 7 Schuko, алюм., 19", колодка</t>
  </si>
  <si>
    <t>R-16-7S-A-440-K</t>
  </si>
  <si>
    <t>Блок розеток Rem-16 с авт. 16 А, 7 Schuko, алюм., 19", шнур 3 м</t>
  </si>
  <si>
    <t>R-16-7S-A-440-3</t>
  </si>
  <si>
    <t>Блок розеток Rem-16 с фил. и инд., 7 Schuko, 16 A, алюм., 19", шнур 3 м</t>
  </si>
  <si>
    <t>R-16-7S-FI-440-3</t>
  </si>
  <si>
    <t>Блок розеток Rem-16 с фил. и инд., 7 Schuko, 16A, алюм., 19", шнур 1,8 м.</t>
  </si>
  <si>
    <t>R-16-7S-FI-440-1.8</t>
  </si>
  <si>
    <t>Блок розеток Rem-16 с выкл., 7 Schuko, вход IEC 60320 C20, 16 A, алюм., 19"</t>
  </si>
  <si>
    <t>R-16-7S-V-440-Z</t>
  </si>
  <si>
    <t>Блок розеток Rem-16 с выкл., 9 IEC 60320 C13, 16 A, алюм., 19", шнур 3 м</t>
  </si>
  <si>
    <t>R-16-9C13-V-440-3</t>
  </si>
  <si>
    <t>Блок розеток Rem-16 с выкл., 9 IEC 60320 C13, 16 A, алюм., 19", шнур 1,8 м</t>
  </si>
  <si>
    <t>R-16-9C13-V-440-1.8</t>
  </si>
  <si>
    <t>Блок розеток Rem-16 с выкл., 8 Schuko, 16 A, алюм., 19", шнур 3 м</t>
  </si>
  <si>
    <t>R-16-8S-V-440-3</t>
  </si>
  <si>
    <t>Блок розеток Rem-16 с выкл., 8 Schuko, 16 A, алюм., 19", шнур 1,8 м</t>
  </si>
  <si>
    <t>R-16-8S-V-440-1.8</t>
  </si>
  <si>
    <t>Блок розеток Rem-16 с инд., 9 Schuko, 16 A, алюм., 19", шнур 3 м</t>
  </si>
  <si>
    <t>R-16-9S-I-440-3</t>
  </si>
  <si>
    <t>Блок розеток Rem-16 с инд., 9 Schuko, 16 A, алюм., 19", шнур 1,8 м</t>
  </si>
  <si>
    <t>R-16-9S-I-440-1.8</t>
  </si>
  <si>
    <t>Горизонтальные блоки силовых розеток Rem-16</t>
  </si>
  <si>
    <t>Блоки силовых розеток Rem-16 (16 A)</t>
  </si>
  <si>
    <t>Шнур питания с заземлением IEC 60320 C13/IEC 60320 C14, 10 А / 250 В (3 × 1,0), длина 3 м</t>
  </si>
  <si>
    <t>R-10-Cord-C13-C14-3</t>
  </si>
  <si>
    <t>Шнур питания с заземлением IEC 60320 C13/IEC 60320 C14, 10 А / 250 В (3 × 1,0), длина 1,8 м</t>
  </si>
  <si>
    <t>R-10-Cord-C13-C14-1.8</t>
  </si>
  <si>
    <t>Шнур питания с заземлением IEC 60320 C13/Schuko, 10 А / 250 В (3 × 1,0), длина 5 м</t>
  </si>
  <si>
    <t>R-10-Cord-C13-S-5</t>
  </si>
  <si>
    <t>Шнур питания с заземлением IEC 60320 C13/Schuko, 10 А / 250 В (3 × 1,0), длина 3 м</t>
  </si>
  <si>
    <t>R-10-Cord-C13-S-3</t>
  </si>
  <si>
    <t>Шнур питания с заземлением IEC 60320 C13/Schuko, 10 А / 250 В (3 × 1,0), длина 1,8 м</t>
  </si>
  <si>
    <t>R-10-Cord-C13-S-1.8</t>
  </si>
  <si>
    <t>Шнуры питания Rem-10</t>
  </si>
  <si>
    <t>Блок розеток Rem-10 без шнура с выкл., 5 IEC 60320 C13,  вход IEC 60320 C14, 10 A, алюм., 10"</t>
  </si>
  <si>
    <t>R-10-5C13-V-220-Z</t>
  </si>
  <si>
    <t>Блок розеток Rem-10 без шнура с выкл., 3 Sсhuko, вход IEC 60320 C14, 10 A, алюм., 10"</t>
  </si>
  <si>
    <t>R-10-3S-V-220-Z</t>
  </si>
  <si>
    <t>Блок розеток Rem-10 с выкл., 4 Sсhuko, 6 IEC 60320 C13, 10 A, алюм., 19", шнур 1,8 м. IEC 60320 C14</t>
  </si>
  <si>
    <t>R-10-4S-6C13-V-440-1.8</t>
  </si>
  <si>
    <t>Блок розеток Rem-10 без шнура с инд., 4 Sсhuko, вход IEC 60320 C14, 10 A, алюм., 10"</t>
  </si>
  <si>
    <t>R-10-4S-I-220-Z</t>
  </si>
  <si>
    <t>Блок розеток Rem-10 без шнура, 4 Sсhuko, вход IEC 60320 C14, 10 A, алюм., 10"</t>
  </si>
  <si>
    <t>R-10-4S-220-Z</t>
  </si>
  <si>
    <t>Блок розеток Rem-10 без шнура с инд., 6 Sсhuko, 5 IEC 60320 C13, вход IEC 60320 C14, 10 A, алюм., 19"</t>
  </si>
  <si>
    <t>R-10-6S-5C13-I-440-Z</t>
  </si>
  <si>
    <t>Блок розеток Rem-10 без шнура с выкл., 5 Sсhuko, 5 IEC 60320 C13, вход IEC 60320 C14, 10 A, алюм., 19"</t>
  </si>
  <si>
    <t>R-10-5S-5C13-V-440-Z</t>
  </si>
  <si>
    <t>Блок розеток Rem-10 с выкл., 12 IEC 60320 C13, 10 A, алюм., 19", шнур 1.8 м. IEC 60320 C14</t>
  </si>
  <si>
    <t>R-10-12C13-V-440-1.8</t>
  </si>
  <si>
    <t>Блок розеток Rem-10 без шнура с фил. и инд., 10 IEC 60320 C13, вход IEC 60320 C14, 10 A, алюм., 19"</t>
  </si>
  <si>
    <t>R-10-10C13-FI-440-Z</t>
  </si>
  <si>
    <t>Блок розеток Rem-10 без шнура с выкл., 10  IEC 60320 C13, вход IEC 60320 C14, 10 A, алюм., 19"</t>
  </si>
  <si>
    <t>R-10-10C13-V-440-Z</t>
  </si>
  <si>
    <t>Блок розеток Rem-10 без шнура с инд., 10  IEC 60320 C13, вход IEC 60320 C14, 10 A, алюм., 19"</t>
  </si>
  <si>
    <t>R-10-10C13-I-440-Z</t>
  </si>
  <si>
    <t>Блок розеток Rem-10 без шнура с фил. и инд., 7 Sсhuko, вход IEC 60320 C14, 10 A, алюм., 19"</t>
  </si>
  <si>
    <t>R-10-7S-FI-440-Z</t>
  </si>
  <si>
    <t>Блок розеток Rem-10 без шнура с инд., 9 Sсhuko, вход IEC 60320 C14, 10 A, алюм., 19"</t>
  </si>
  <si>
    <t>R-10-9S-I-440-Z</t>
  </si>
  <si>
    <t>Блок розеток Rem-10 с выкл., 8 Sсhuko, 10 A, алюм., 19", шнур 1.8 м. IEC 60320 C14</t>
  </si>
  <si>
    <t>R-10-8S-V-440-1.8</t>
  </si>
  <si>
    <t>Блок розеток Rem-10 без шнура с выкл., 8 Sсhuko, вход IEC 60320 C14, 10 A, алюм., 19"</t>
  </si>
  <si>
    <t>R-10-8S-V-440-Z</t>
  </si>
  <si>
    <t>Горизонтальные блоки силовых розеток Rem-10</t>
  </si>
  <si>
    <t>Блоки силовых розеток Rem-10 (10 A)</t>
  </si>
  <si>
    <t>Фурнитура производства Remer Production Group</t>
  </si>
  <si>
    <t>Оцинкованные козырьки защитные для вент. фильтра D125 в шкафы ШТВ-НЭ компл. Т1 глубиной 250, 300 мм</t>
  </si>
  <si>
    <t>ЦМО</t>
  </si>
  <si>
    <t>КЗ-ШТВ-НЭ-125</t>
  </si>
  <si>
    <t>Оцинкованные козырьки защитные для вент. и фильтра D92 в шкафы ШТВ-НЭ компл. Т1 глубиной 210 мм</t>
  </si>
  <si>
    <t>КЗ-ШТВ-НЭ-92</t>
  </si>
  <si>
    <t>Оцинкованная крыша дождевая для шкафов серии ШТВ-НЭ шириной 600, глубиной 300 мм</t>
  </si>
  <si>
    <t>КД-ШТВ-НЭ-6.3</t>
  </si>
  <si>
    <t>Оцинкованная крыша дождевая для шкафов серии ШТВ-НЭ шириной 500, глубиной 300 мм</t>
  </si>
  <si>
    <t>КД-ШТВ-НЭ-5.3</t>
  </si>
  <si>
    <t>Оцинкованная крыша дождевая для шкафов серии ШТВ-НЭ шириной 500, глубиной 250 мм</t>
  </si>
  <si>
    <t>КД-ШТВ-НЭ-5.25</t>
  </si>
  <si>
    <t>Оцинкованная крыша дождевая для шкафов серии ШТВ-НЭ шириной 400, глубиной 250 мм</t>
  </si>
  <si>
    <t>КД-ШТВ-НЭ-4.25</t>
  </si>
  <si>
    <t>Оцинкованная крыша дождевая для шкафов серии ШТВ-НЭ шириной 400, глубиной 210 мм</t>
  </si>
  <si>
    <t>КД-ШТВ-НЭ-4.21</t>
  </si>
  <si>
    <t>Оцинкованная крыша дождевая для шкафов серии ШТВ-НЭ шириной 300, глубиной 210 мм</t>
  </si>
  <si>
    <t>КД-ШТВ-НЭ-3.21</t>
  </si>
  <si>
    <t>Оцинкованная крыша дождевая для шкафов серии ШТВ-Н глубиной 500 мм</t>
  </si>
  <si>
    <t>КД-ШТВ-Н-620.500</t>
  </si>
  <si>
    <t>Оцинкованная крыша дождевая для шкафов серии ШТВ-Н глубиной 300 мм</t>
  </si>
  <si>
    <t>КД-ШТВ-Н-620.300</t>
  </si>
  <si>
    <t>Замок антивандальный дополнительный для напольных шкафов серии ШТВ</t>
  </si>
  <si>
    <t>Замок-ШТВ-12-36-А</t>
  </si>
  <si>
    <t>Оцинкованный цоколь (основание) для ШТВ-Н (В250 × Ш600 × Г500)</t>
  </si>
  <si>
    <t>ОС-ШТВ-Н-250.500</t>
  </si>
  <si>
    <t>Оцинкованный цоколь (основание) для ШТВ-Н (В250 × Ш600 × Г300)</t>
  </si>
  <si>
    <t>ОС-ШТВ-Н-250.300</t>
  </si>
  <si>
    <t>Оцинкованный цоколь (основание) для ШТВ-2 (В300 × Ш1000 × Г900)</t>
  </si>
  <si>
    <t>ОС-ШТВ-2-300.900</t>
  </si>
  <si>
    <t>Оцинкованный цоколь (основание) для ШТВ-2 (В300 × Ш1000 × Г600)</t>
  </si>
  <si>
    <t>ОС-ШТВ-2-300.600</t>
  </si>
  <si>
    <t>Оцинкованный цоколь (основание) для ШТВ-1 (В300 × Ш700 × Г900)</t>
  </si>
  <si>
    <t>ОС-ШТВ-1-300.900</t>
  </si>
  <si>
    <t>Оцинкованный цоколь (основание) для ШТВ-1 (В300 × Ш700 × Г600)</t>
  </si>
  <si>
    <t>ОС-ШТВ-1-300.600</t>
  </si>
  <si>
    <t>Панель монтажная оцинкованная высотой 36U</t>
  </si>
  <si>
    <t>ПМ-19-36</t>
  </si>
  <si>
    <t>Панель монтажная оцинкованная высотой 30U</t>
  </si>
  <si>
    <t>ПМ-19-30</t>
  </si>
  <si>
    <t>Панель монтажная оцинкованная высотой 27U</t>
  </si>
  <si>
    <t>ПМ-19-27</t>
  </si>
  <si>
    <t>Панель монтажная оцинкованная высотой 24U</t>
  </si>
  <si>
    <t>ПМ-19-24</t>
  </si>
  <si>
    <t>Панель монтажная оцинкованная высотой 21U</t>
  </si>
  <si>
    <t>ПМ-19-21</t>
  </si>
  <si>
    <t>Панель монтажная оцинкованная высотой 18U</t>
  </si>
  <si>
    <t>ПМ-19-18</t>
  </si>
  <si>
    <t>Панель монтажная оцинкованная высотой 15U</t>
  </si>
  <si>
    <t>ПМ-19-15</t>
  </si>
  <si>
    <t>Панель монтажная оцинкованная высотой 12U</t>
  </si>
  <si>
    <t>ПМ-19-12</t>
  </si>
  <si>
    <t>Панель монтажная оцинкованная высотой 9U</t>
  </si>
  <si>
    <t>ПМ-19-9</t>
  </si>
  <si>
    <t>Панель монтажная оцинкованная высотой 6U</t>
  </si>
  <si>
    <t>ПМ-19-6</t>
  </si>
  <si>
    <t>Комплект юнитовых направляющих (2 шт) для шкафов серии ШТВ-1/2 высотой 36U</t>
  </si>
  <si>
    <t>ШТВ-ВН-36</t>
  </si>
  <si>
    <t>Комплект юнитовых направляющих (2 шт) для шкафов серии ШТВ-1/2 высотой 30U</t>
  </si>
  <si>
    <t>ШТВ-ВН-30</t>
  </si>
  <si>
    <t>Комплект юнитовых направляющих (2 шт) для шкафов серии ШТВ-1/2 высотой 24U</t>
  </si>
  <si>
    <t>ШТВ-ВН-24</t>
  </si>
  <si>
    <t>Комплект юнитовых направляющих (2 шт) для шкафов серии ШТВ-1/2 высотой 18U</t>
  </si>
  <si>
    <t>ШТВ-ВН-18</t>
  </si>
  <si>
    <t>Комплект юнитовых направляющих (2 шт) для шкафов серии ШТВ-1/2 высотой 12U</t>
  </si>
  <si>
    <t>ШТВ-ВН-12</t>
  </si>
  <si>
    <t>Комплект крепления на столб для шкафов серии ШТВ-НЭ шириной 600 мм</t>
  </si>
  <si>
    <t>ККС-ШТВ-НЭ-6</t>
  </si>
  <si>
    <t>Комплект крепления на столб для шкафов серии ШТВ-НЭ шириной 500 мм</t>
  </si>
  <si>
    <t>ККС-ШТВ-НЭ-5</t>
  </si>
  <si>
    <t>Комплект крепления на столб для шкафов серии ШТВ-НЭ шириной 400 мм</t>
  </si>
  <si>
    <t>ККС-ШТВ-НЭ-4</t>
  </si>
  <si>
    <t>Комплект крепления на столб для шкафов серии ШТВ-НЭ шириной 300 мм</t>
  </si>
  <si>
    <t>ККС-ШТВ-НЭ-3</t>
  </si>
  <si>
    <t>Комплект крепления на столб для тяжёлых шкафов ШТВ-Н 12U, 15U и 18U</t>
  </si>
  <si>
    <t>ККС-ШТВ-Н-12-18U</t>
  </si>
  <si>
    <t>Комплект крепления усиленный на столб для шкафов ШТВ-Н</t>
  </si>
  <si>
    <t>ККС-ШТВ-600У</t>
  </si>
  <si>
    <t>Комплект крепления на столб для шкафов ШТВ-Н</t>
  </si>
  <si>
    <t>ККС-ШТВ-600</t>
  </si>
  <si>
    <t>Аксессуары к всепогодным шкафам</t>
  </si>
  <si>
    <t>Шкаф уличный всепогодный напольный 36U (Ш1000 × Г900) с электроотсеком, три двери</t>
  </si>
  <si>
    <t>ШТВ-2-36.10.9-43А3</t>
  </si>
  <si>
    <t>Шкаф уличный всепогодный напольный 36U (Ш1000 × Г600) с электроотсеком, три двери</t>
  </si>
  <si>
    <t>ШТВ-2-36.10.6-43А3</t>
  </si>
  <si>
    <t>Шкаф уличный всепогодный напольный 30U (Ш1000 × Г900) с электроотсеком, три двери</t>
  </si>
  <si>
    <t>ШТВ-2-30.10.9-43А3</t>
  </si>
  <si>
    <t>Шкаф уличный всепогодный напольный 30U (Ш1000 × Г600) с электроотсеком, три двери</t>
  </si>
  <si>
    <t>ШТВ-2-30.10.6-43А3</t>
  </si>
  <si>
    <t>Шкаф уличный всепогодный напольный 24U (Ш1000 × Г900) с электроотсеком, три двери</t>
  </si>
  <si>
    <t>ШТВ-2-24.10.9-43А3</t>
  </si>
  <si>
    <t>Шкаф уличный всепогодный напольный 24U (Ш1000 × Г600) с электроотсеком, три двери</t>
  </si>
  <si>
    <t>ШТВ-2-24.10.6-43А3</t>
  </si>
  <si>
    <t>Шкаф уличный всепогодный напольный 18U (Ш1000 × Г900) с электроотсеком, три двери</t>
  </si>
  <si>
    <t>ШТВ-2-18.10.9-43А3</t>
  </si>
  <si>
    <t>Шкаф уличный всепогодный напольный 18U (Ш1000 × Г600) с электроотсеком, три двери</t>
  </si>
  <si>
    <t>ШТВ-2-18.10.6-43А3</t>
  </si>
  <si>
    <t>Шкаф уличный всепогодный напольный 12U (Ш1000 × Г900) с электроотсеком, три двери</t>
  </si>
  <si>
    <t>ШТВ-2-12.10.9-43А3</t>
  </si>
  <si>
    <t>Шкаф уличный всепогодный напольный 12U (Ш1000 × Г600) с электроотсеком, три двери</t>
  </si>
  <si>
    <t>ШТВ-2-12.10.6-43А3</t>
  </si>
  <si>
    <t>Всепогодные напольные шкафы с электроотсеком ШТВ-2</t>
  </si>
  <si>
    <t>Шкаф всепогодный напольный 36U (Ш700 × Г900), комплектация ТК с контроллером MC3 и датчиками</t>
  </si>
  <si>
    <t>ШТВ-1-36.7.9-К3АА-ТК-МС3</t>
  </si>
  <si>
    <t>Шкаф всепогодный напольный 36U (Ш700 × Г600), комплектация ТК с контроллером MC3 и датчиками</t>
  </si>
  <si>
    <t>ШТВ-1-36.7.6-К3АА-ТК-МС3</t>
  </si>
  <si>
    <t>Шкаф всепогодный напольный 36U (Ш700 × Г900), комплектация Т1 с контроллером MC1 и датчиками</t>
  </si>
  <si>
    <t>ШТВ-1-36.7.9-43АА-Т1-МС1</t>
  </si>
  <si>
    <t>Шкаф всепогодный напольный 36U (Ш700 × Г600), комплектация Т1 с контроллером MC1 и датчиками</t>
  </si>
  <si>
    <t>ШТВ-1-36.7.6-43АА-Т1-МС1</t>
  </si>
  <si>
    <t>Шкаф всепогодный напольный 30U (Ш700 × Г900), комплектация ТК с контроллером MC3 и датчиками</t>
  </si>
  <si>
    <t>ШТВ-1-30.7.9-К3АА-ТК-МС3</t>
  </si>
  <si>
    <t>Шкаф всепогодный напольный 30U (Ш700 × Г600), комплектация ТК с контроллером MC3 и датчиками</t>
  </si>
  <si>
    <t>ШТВ-1-30.7.6-К3АА-ТК-МС3</t>
  </si>
  <si>
    <t>Шкаф всепогодный напольный 30U (Ш700 × Г900), комплектация Т1 с контроллером MC1 и датчиками</t>
  </si>
  <si>
    <t>ШТВ-1-30.7.9-43АА-Т1-МС1</t>
  </si>
  <si>
    <t>Шкаф всепогодный напольный 30U (Ш700 × Г600), комплектация Т1 с контроллером MC1 и датчиками</t>
  </si>
  <si>
    <t>ШТВ-1-30.7.6-43АА-Т1-МС1</t>
  </si>
  <si>
    <t>Шкаф всепогодный напольный 24U (Ш700 × Г900), комплектация ТК с контроллером MC3 и датчиками</t>
  </si>
  <si>
    <t>ШТВ-1-24.7.9-К3АА-ТК-МС3</t>
  </si>
  <si>
    <t>Шкаф всепогодный напольный 24U (Ш700 × Г600), комплектация ТК с контроллером MC3 и датчиками</t>
  </si>
  <si>
    <t>ШТВ-1-24.7.6-К3АА-ТК-МС3</t>
  </si>
  <si>
    <t>Шкаф всепогодный напольный 24U (Ш700 × Г900), комплектация Т1 с контроллером MC1 и датчиками</t>
  </si>
  <si>
    <t>ШТВ-1-24.7.9-43АА-Т1-МС1</t>
  </si>
  <si>
    <t>Шкаф всепогодный напольный 24U (Ш700 × Г600), комплектация Т1 с контроллером MC1 и датчиками</t>
  </si>
  <si>
    <t>ШТВ-1-24.7.6-43АА-Т1-МС1</t>
  </si>
  <si>
    <t>Шкаф всепогодный напольный 18U (Ш700 × Г900), комплектация ТК с контроллером MC3 и датчиками</t>
  </si>
  <si>
    <t>ШТВ-1-18.7.9-К3АА-ТК-МС3</t>
  </si>
  <si>
    <t>Шкаф всепогодный напольный 18U (Ш700 × Г600), комплектация ТК с контроллером MC3 и датчиками</t>
  </si>
  <si>
    <t>ШТВ-1-18.7.6-К3АА-ТК-МС3</t>
  </si>
  <si>
    <t>Шкаф всепогодный напольный 18U (Ш700 × Г900), комплектация Т1 с контроллером MC1 и датчиками</t>
  </si>
  <si>
    <t>ШТВ-1-18.7.9-43АА-Т1-МС1</t>
  </si>
  <si>
    <t>Шкаф всепогодный напольный 18U (Ш700 × Г600), комплектация Т1 с контроллером MC1 и датчиками</t>
  </si>
  <si>
    <t>ШТВ-1-18.7.6-43АА-Т1-МС1</t>
  </si>
  <si>
    <t>Шкаф всепогодный напольный 12U (Ш700 × Г900), комплектация Т1 с контроллером MC1 и датчиками</t>
  </si>
  <si>
    <t>ШТВ-1-12.7.9-43АА-Т1-МС1</t>
  </si>
  <si>
    <t>Шкаф всепогодный напольный 12U (Ш700 × Г600), комплектация Т1 с контроллером MC1 и датчиками</t>
  </si>
  <si>
    <t>ШТВ-1-12.7.6-43АА-Т1-МС1</t>
  </si>
  <si>
    <t>Шкаф уличный всепогодный напольный укомплектованный 36U (Ш700 × Г900), комплектация Т1-IP55</t>
  </si>
  <si>
    <t>ШТВ-1-36.7.9-43АА-Т1</t>
  </si>
  <si>
    <t>Шкаф уличный всепогодный напольный укомплектованный 36U (Ш700 × Г600), комплектация Т1-IP55</t>
  </si>
  <si>
    <t>ШТВ-1-36.7.6-43АА-Т1</t>
  </si>
  <si>
    <t>Шкаф уличный всепогодный напольный укомплектованный 30U (Ш700 × Г900), комплектация Т1-IP55</t>
  </si>
  <si>
    <t>ШТВ-1-30.7.9-43АА-Т1</t>
  </si>
  <si>
    <t>Шкаф уличный всепогодный напольный укомплектованный 30U (Ш700 × Г600), комплектация Т1-IP55</t>
  </si>
  <si>
    <t>ШТВ-1-30.7.6-43АА-Т1</t>
  </si>
  <si>
    <t>Шкаф уличный всепогодный напольный укомплектованный 24U (Ш700 × Г900), комплектация Т1-IP55</t>
  </si>
  <si>
    <t>ШТВ-1-24.7.9-43АА-Т1</t>
  </si>
  <si>
    <t>Шкаф уличный всепогодный напольный укомплектованный 24U (Ш700 × Г600), комплектация Т1-IP55</t>
  </si>
  <si>
    <t>ШТВ-1-24.7.6-43АА-Т1</t>
  </si>
  <si>
    <t>Шкаф уличный всепогодный напольный укомплектованный 18U (Ш700 × Г900), комплектация Т1-IP55</t>
  </si>
  <si>
    <t>ШТВ-1-18.7.9-43АА-Т1</t>
  </si>
  <si>
    <t>Шкаф уличный всепогодный напольный укомплектованный 18U (Ш700 × Г600), комплектация Т1-IP55</t>
  </si>
  <si>
    <t>ШТВ-1-18.7.6-43АА-Т1</t>
  </si>
  <si>
    <t>Шкаф уличный всепогодный напольный укомплектованный 12U (Ш700 × Г900), комплектация Т1-IP55</t>
  </si>
  <si>
    <t>ШТВ-1-12.7.9-43АА-Т1</t>
  </si>
  <si>
    <t>Шкаф уличный всепогодный напольный укомплектованный 12U (Ш700 × Г600), комплектация Т1-IP55</t>
  </si>
  <si>
    <t>ШТВ-1-12.7.6-43АА-Т1</t>
  </si>
  <si>
    <t>Шкаф уличный всепогодный напольный укомплектованный 36U (Ш700 × Г900), комплектация ТК-IP55</t>
  </si>
  <si>
    <t>ШТВ-1-36.7.9-К3АА-ТК</t>
  </si>
  <si>
    <t>Шкаф уличный всепогодный напольный укомплектованный 36U (Ш700 × Г600), комплектация ТК-IP55</t>
  </si>
  <si>
    <t>ШТВ-1-36.7.6-К3АА-ТК</t>
  </si>
  <si>
    <t>Шкаф уличный всепогодный напольный укомплектованный 30U (Ш700 × Г900), комплектация ТК-IP55</t>
  </si>
  <si>
    <t>ШТВ-1-30.7.9-К3АА-ТК</t>
  </si>
  <si>
    <t>Шкаф уличный всепогодный напольный укомплектованный 30U (Ш700 × Г600), комплектация ТК-IP55</t>
  </si>
  <si>
    <t>ШТВ-1-30.7.6-К3АА-ТК</t>
  </si>
  <si>
    <t>Шкаф уличный всепогодный напольный укомплектованный 24U (Ш700 × Г900), комплектация ТК-IP55</t>
  </si>
  <si>
    <t>ШТВ-1-24.7.9-К3АА-ТК</t>
  </si>
  <si>
    <t>Шкаф уличный всепогодный напольный укомплектованный 24U (Ш700 × Г600), комплектация ТК-IP55</t>
  </si>
  <si>
    <t>ШТВ-1-24.7.6-К3АА-ТК</t>
  </si>
  <si>
    <t>Шкаф уличный всепогодный напольный укомплектованный 18U (Ш700 × Г900), комплектация ТК-IP55</t>
  </si>
  <si>
    <t>ШТВ-1-18.7.9-К3АА-ТК</t>
  </si>
  <si>
    <t>Шкаф уличный всепогодный напольный укомплектованный 18U (Ш700 × Г600), комплектация ТК-IP55</t>
  </si>
  <si>
    <t>ШТВ-1-18.7.6-К3АА-ТК</t>
  </si>
  <si>
    <t>Всепогодные напольные шкафы ШТВ-1 укомплектованные</t>
  </si>
  <si>
    <t>Шкаф уличный всепогодный напольный 36U (Ш700 × Г900), две двери</t>
  </si>
  <si>
    <t>ШТВ-1-36.7.9-43АА</t>
  </si>
  <si>
    <t>Шкаф уличный всепогодный напольный 36U (Ш700 × Г600), две двери</t>
  </si>
  <si>
    <t>ШТВ-1-36.7.6-43АА</t>
  </si>
  <si>
    <t>Шкаф уличный всепогодный напольный 30U (Ш700 × Г900), две двери</t>
  </si>
  <si>
    <t>ШТВ-1-30.7.9-43АА</t>
  </si>
  <si>
    <t>Шкаф уличный всепогодный напольный 30U (Ш700 × Г600), две двери</t>
  </si>
  <si>
    <t>ШТВ-1-30.7.6-43АА</t>
  </si>
  <si>
    <t>Шкаф уличный всепогодный напольный 24U (Ш700 × Г900), две двери</t>
  </si>
  <si>
    <t>ШТВ-1-24.7.9-43АА</t>
  </si>
  <si>
    <t>Шкаф уличный всепогодный напольный 24U (Ш700 × Г600), две двери</t>
  </si>
  <si>
    <t>ШТВ-1-24.7.6-43АА</t>
  </si>
  <si>
    <t>Шкаф уличный всепогодный напольный 18U (Ш700 × Г900), две двери</t>
  </si>
  <si>
    <t>ШТВ-1-18.7.9-43АА</t>
  </si>
  <si>
    <t>Шкаф уличный всепогодный напольный 18U (Ш700 × Г600), две двери</t>
  </si>
  <si>
    <t>ШТВ-1-18.7.6-43АА</t>
  </si>
  <si>
    <t>Шкаф уличный всепогодный напольный 12U (Ш700 × Г900), две двери</t>
  </si>
  <si>
    <t>ШТВ-1-12.7.9-43АА</t>
  </si>
  <si>
    <t>Шкаф уличный всепогодный напольный 12U (Ш700 × Г600), две двери</t>
  </si>
  <si>
    <t>ШТВ-1-12.7.6-43АА</t>
  </si>
  <si>
    <t>Всепогодные напольные шкафы ШТВ-1</t>
  </si>
  <si>
    <t>Шкаф ЭКОНОМ уличный всепогодный настенный укомплектованный (В600 × Ш600 × Г300), комплектация Т2-IP66</t>
  </si>
  <si>
    <t>ШТВ-НЭ-6.6.3-3ААА-Т2</t>
  </si>
  <si>
    <t>Шкаф ЭКОНОМ уличный всепогодный настенный укомплектованный (В600 × Ш600 × Г300), комплектация Т1-IP54</t>
  </si>
  <si>
    <t>ШТВ-НЭ-6.6.3-3ВВА-Т1</t>
  </si>
  <si>
    <t>Шкаф ЭКОНОМ уличный всепогодный настенный укомплектованный (В500 × Ш500 × Г300), комплектация Т2-IP66</t>
  </si>
  <si>
    <t>ШТВ-НЭ-5.5.3-3ААА-Т2</t>
  </si>
  <si>
    <t>Шкаф ЭКОНОМ уличный всепогодный настенный укомплектованный (В500 × Ш500 × Г300), комплектация Т1-IP54</t>
  </si>
  <si>
    <t>ШТВ-НЭ-5.5.3-3ВВА-Т1</t>
  </si>
  <si>
    <t>Шкаф ЭКОНОМ уличный всепогодный настенный укомплектованный (В500 × Ш500 × Г250), комплектация Т2-IP66</t>
  </si>
  <si>
    <t>ШТВ-НЭ-5.5.25-3ААА-Т2</t>
  </si>
  <si>
    <t>Шкаф ЭКОНОМ уличный всепогодный настенный укомплектованный (В500 × Ш500 × Г250), комплектация Т1-IP54</t>
  </si>
  <si>
    <t>ШТВ-НЭ-5.5.25-3ВВА-Т1</t>
  </si>
  <si>
    <t>Шкаф ЭКОНОМ уличный всепогодный настенный укомплектованный (В400 × Ш400 × Г250), комплектация Т2-IP66</t>
  </si>
  <si>
    <t>ШТВ-НЭ-4.4.25-3ААА-Т2</t>
  </si>
  <si>
    <t>Шкаф ЭКОНОМ уличный всепогодный настенный укомплектованный (В400 × Ш400 × Г250), комплектация Т1-IP54</t>
  </si>
  <si>
    <t>ШТВ-НЭ-4.4.25-3ВВА-Т1</t>
  </si>
  <si>
    <t>Шкаф ЭКОНОМ уличный всепогодный настенный укомплектованный (В400 × Ш400 × Г210), комплектация Т2-IP66</t>
  </si>
  <si>
    <t>ШТВ-НЭ-4.4.21-3ААА-Т2</t>
  </si>
  <si>
    <t>Шкаф ЭКОНОМ уличный всепогодный настенный укомплектованный (В400 × Ш400 × Г210), комплектация Т1-IP54</t>
  </si>
  <si>
    <t>ШТВ-НЭ-4.4.21-3ВВА-Т1</t>
  </si>
  <si>
    <t>Шкаф ЭКОНОМ уличный всепогодный настенный укомплектованный (В300 × Ш300 × Г210), комплектация Т2-IP66</t>
  </si>
  <si>
    <t>ШТВ-НЭ-3.3.21-3ААА-Т2</t>
  </si>
  <si>
    <t>Шкаф ЭКОНОМ уличный всепогодный настенный укомплектованный (В300 × Ш300 × Г210), комплектация Т1-IP54</t>
  </si>
  <si>
    <t>ШТВ-НЭ-3.3.21-3ВВА-Т1</t>
  </si>
  <si>
    <t xml:space="preserve">Всепогодные настенные шкафы ЭКОНОМ ШТН-НЭ укомплектованные </t>
  </si>
  <si>
    <t>Шкаф уличный всепогодный настенный укомплектованный 18U (Ш600 × Г500), комплектация ТК-IP55</t>
  </si>
  <si>
    <t>ШТВ-Н-18.6.5-КААА-ТК</t>
  </si>
  <si>
    <t>Шкаф уличный всепогодный настенный укомплектованный 18U (Ш600 × Г500), комплектация Т2-IP65</t>
  </si>
  <si>
    <t>ШТВ-Н-18.6.5-4ААА-Т2</t>
  </si>
  <si>
    <t>Шкаф уличный всепогодный настенный укомплектованный 18U (Ш600 × Г500), комплектация Т1-IP54/55</t>
  </si>
  <si>
    <t>ШТВ-Н-18.6.5-4ААА-Т1</t>
  </si>
  <si>
    <t>Шкаф уличный всепогодный настенный укомплектованный 18U (Ш600 × Г300), комплектация Т2-IP65</t>
  </si>
  <si>
    <t>ШТВ-Н-18.6.3-4ААА-Т2</t>
  </si>
  <si>
    <t>Шкаф уличный всепогодный настенный укомплектованный 18U (Ш600 × Г300), комплектация Т1-IP54/55</t>
  </si>
  <si>
    <t>ШТВ-Н-18.6.3-4ААА-Т1</t>
  </si>
  <si>
    <t>Шкаф уличный всепогодный настенный укомплектованный 15U (Ш600 × Г500), комплектация Т2-IP65</t>
  </si>
  <si>
    <t>ШТВ-Н-15.6.5-4ААА-Т2</t>
  </si>
  <si>
    <t>Шкаф уличный всепогодный настенный укомплектованный 15U (Ш600 × Г500), комплектация Т1-IP54/55</t>
  </si>
  <si>
    <t>ШТВ-Н-15.6.5-4ААА-Т1</t>
  </si>
  <si>
    <t>Шкаф уличный всепогодный настенный укомплектованный 15U (Ш600 × Г300), комплектация Т2-IP65</t>
  </si>
  <si>
    <t>ШТВ-Н-15.6.3-4ААА-Т2</t>
  </si>
  <si>
    <t>Шкаф уличный всепогодный настенный укомплектованный 15U (Ш600 × Г300), комплектация Т1-IP54/55</t>
  </si>
  <si>
    <t>ШТВ-Н-15.6.3-4ААА-Т1</t>
  </si>
  <si>
    <t>Шкаф уличный всепогодный настенный укомплектованный 12U (Ш600 × Г500), комплектация Т2-IP65</t>
  </si>
  <si>
    <t>ШТВ-Н-12.6.5-4ААА-Т2</t>
  </si>
  <si>
    <t>Шкаф уличный всепогодный настенный укомплектованный 12U (Ш600 × Г500), комплектация Т1-IP54/55</t>
  </si>
  <si>
    <t>ШТВ-Н-12.6.5-4ААА-Т1</t>
  </si>
  <si>
    <t>Шкаф уличный всепогодный настенный укомплектованный 12U (Ш600 × Г300), комплектация Т2-IP65</t>
  </si>
  <si>
    <t>ШТВ-Н-12.6.3-4ААА-Т2</t>
  </si>
  <si>
    <t>Шкаф уличный всепогодный настенный укомплектованный 12U (Ш600 × Г300), комплектация Т1-IP54/55</t>
  </si>
  <si>
    <t>ШТВ-Н-12.6.3-4ААА-Т1</t>
  </si>
  <si>
    <t>Шкаф уличный всепогодный настенный укомплектованный 9U (Ш600 × Г500), комплектация Т2-IP65</t>
  </si>
  <si>
    <t>ШТВ-Н-9.6.5-4ААА-Т2</t>
  </si>
  <si>
    <t>Шкаф уличный всепогодный настенный укомплектованный 9U (Ш600 × Г500), комплектация Т1-IP54/55</t>
  </si>
  <si>
    <t>ШТВ-Н-9.6.5-4ААА-Т1</t>
  </si>
  <si>
    <t>Шкаф уличный всепогодный настенный укомплектованный 9U (Ш600 × Г300), комплектация Т2-IP65</t>
  </si>
  <si>
    <t>ШТВ-Н-9.6.3-4ААА-Т2</t>
  </si>
  <si>
    <t>Шкаф уличный всепогодный настенный укомплектованный 9U (Ш600 × Г300), комплектация Т1-IP54/55</t>
  </si>
  <si>
    <t>ШТВ-Н-9.6.3-4ААА-Т1</t>
  </si>
  <si>
    <t>Шкаф уличный всепогодный настенный укомплектованный 6U (Ш600 × Г500), комплектация Т2-IP65</t>
  </si>
  <si>
    <t>ШТВ-Н-6.6.5-4ААА-Т2</t>
  </si>
  <si>
    <t>Шкаф уличный всепогодный настенный укомплектованный 6U (Ш600 × Г500), комплектация Т1-IP54/55</t>
  </si>
  <si>
    <t>ШТВ-Н-6.6.5-4ААА-Т1</t>
  </si>
  <si>
    <t>Шкаф уличный всепогодный настенный укомплектованный 6U (Ш600 × Г300), комплектация Т2-IP65</t>
  </si>
  <si>
    <t>ШТВ-Н-6.6.3-4ААА-Т2</t>
  </si>
  <si>
    <t>Шкаф уличный всепогодный настенный укомплектованный 6U (Ш600 × Г300), комплектация Т1-IP54/55</t>
  </si>
  <si>
    <t>ШТВ-Н-6.6.3-4ААА-Т1</t>
  </si>
  <si>
    <t>Всепогодные настенные шкафы ШТВ-Н укомплектованные</t>
  </si>
  <si>
    <t>Шкаф уличный всепогодный настенный 18U (Ш600 × Г500), передняя дверь вентилируемая</t>
  </si>
  <si>
    <t>ШТВ-Н-18.6.5-4ААА</t>
  </si>
  <si>
    <t>Шкаф уличный всепогодный настенный 18U (Ш600 × Г300), передняя дверь вентилируемая</t>
  </si>
  <si>
    <t>ШТВ-Н-18.6.3-4ААА</t>
  </si>
  <si>
    <t>Шкаф уличный всепогодный настенный 15U (Ш600 × Г500), передняя дверь вентилируемая</t>
  </si>
  <si>
    <t>ШТВ-Н-15.6.5-4ААА</t>
  </si>
  <si>
    <t>Шкаф уличный всепогодный настенный 15U (Ш600 × Г300), передняя дверь вентилируемая</t>
  </si>
  <si>
    <t>ШТВ-Н-15.6.3-4ААА</t>
  </si>
  <si>
    <t>Шкаф уличный всепогодный настенный 12U (Ш600 × Г500), передняя дверь вентилируемая</t>
  </si>
  <si>
    <t>ШТВ-Н-12.6.5-4ААА</t>
  </si>
  <si>
    <t>Шкаф уличный всепогодный настенный 12U (Ш600 × Г300), передняя дверь вентилируемая</t>
  </si>
  <si>
    <t>ШТВ-Н-12.6.3-4ААА</t>
  </si>
  <si>
    <t>Шкаф уличный всепогодный настенный 9U (Ш600 × Г500), передняя дверь вентилируемая</t>
  </si>
  <si>
    <t>ШТВ-Н-9.6.5-4ААА</t>
  </si>
  <si>
    <t>Шкаф уличный всепогодный настенный 9U (Ш600 × Г300), передняя дверь вентилируемая</t>
  </si>
  <si>
    <t>ШТВ-Н-9.6.3-4ААА</t>
  </si>
  <si>
    <t>Шкаф уличный всепогодный настенный 6U (Ш600 × Г500), передняя дверь вентилируемая</t>
  </si>
  <si>
    <t>ШТВ-Н-6.6.5-4ААА</t>
  </si>
  <si>
    <t>Шкаф уличный всепогодный настенный 6U (Ш600 × Г300), передняя дверь вентилируемая</t>
  </si>
  <si>
    <t>ШТВ-Н-6.6.3-4ААА</t>
  </si>
  <si>
    <t>Всепогодные настенные шкафы ШТВ-Н</t>
  </si>
  <si>
    <t>Всепогодные шкафы</t>
  </si>
  <si>
    <t>Блок силовых розеток 10А со шнуром (2 м.) 19" без выключателя, 9 розеток, цвет черный</t>
  </si>
  <si>
    <t>БР-9П-Ш-9005</t>
  </si>
  <si>
    <t>Блок силовых розеток 10А без шнура 19" с выключателем, 8 розеток, цвет черный</t>
  </si>
  <si>
    <t>БР 16-008</t>
  </si>
  <si>
    <t>Блок силовых розеток 10" без шнура с выключателем, 3 розетки, цвет черный</t>
  </si>
  <si>
    <t>БР-3П-10-9005</t>
  </si>
  <si>
    <t>Блоки силовых розеток БР</t>
  </si>
  <si>
    <t>Комплект монтажный № 2 (винт, шайба, гайка с защелкой), упаковка 25 шт.</t>
  </si>
  <si>
    <t>КМ-2-25</t>
  </si>
  <si>
    <t>Комплект монтажный № 2 (винт, шайба, гайка с защелкой), упаковка 50 шт.</t>
  </si>
  <si>
    <t>КМ-2-50</t>
  </si>
  <si>
    <t>Комплект монтажный № 1 (винт, шайба, гайка),  упаковка 50 шт.</t>
  </si>
  <si>
    <t>КМ-1-50</t>
  </si>
  <si>
    <t>Комплект ножек опорных М10 , 4шт</t>
  </si>
  <si>
    <t>М-10</t>
  </si>
  <si>
    <t>Комплект соединительный для напольных шкафов ШТК-М</t>
  </si>
  <si>
    <t>КС-ШТК-М</t>
  </si>
  <si>
    <t>19″ панель с DIN-рейкой PS-3U, цвет черный</t>
  </si>
  <si>
    <t>КП-АВ-9005</t>
  </si>
  <si>
    <t>19″ панель с DIN-рейкой PS-3U</t>
  </si>
  <si>
    <t>КП-АВ</t>
  </si>
  <si>
    <t>Комплект щеточного ввода в шкаф, универсальный, цвет черный</t>
  </si>
  <si>
    <t>КВ-Щ-55.420А-9005</t>
  </si>
  <si>
    <t>КВ-Щ-55.210А-9005</t>
  </si>
  <si>
    <t>Комплект щеточного ввода в шкаф, универсальный</t>
  </si>
  <si>
    <t>КВ-Щ-55.210А</t>
  </si>
  <si>
    <t>Прочие аксессуары</t>
  </si>
  <si>
    <t>Фальшпанель в шкаф 19" 3U, цвет черный</t>
  </si>
  <si>
    <t>ФП-3-9005</t>
  </si>
  <si>
    <t>Фальшпанель в шкаф 19" 3U</t>
  </si>
  <si>
    <t>ФП-3</t>
  </si>
  <si>
    <t>Фальшпанель в шкаф 19" 2U, цвет черный</t>
  </si>
  <si>
    <t>ФП-2-9005</t>
  </si>
  <si>
    <t>Фальшпанель в шкаф 19" 2U</t>
  </si>
  <si>
    <t>ФП-2</t>
  </si>
  <si>
    <t>Фальшпанель в шкаф 19" 1U, цвет черный</t>
  </si>
  <si>
    <t>ФП-1-9005</t>
  </si>
  <si>
    <t>Фальшпанель в шкаф 19" 1U</t>
  </si>
  <si>
    <t>ФП-1</t>
  </si>
  <si>
    <t>Фальшпанели</t>
  </si>
  <si>
    <t>Комплект грузоподъемных роликов 3" × 2" для шкафов ШТК-С, 4 шт.</t>
  </si>
  <si>
    <t>ШТК-С-150</t>
  </si>
  <si>
    <t>Комплект роликов 2" × 1" для шкафов ШТК-С, 4 шт.</t>
  </si>
  <si>
    <t>ШТК-С-40</t>
  </si>
  <si>
    <t>Комплект грузоподъемных роликов 3" × 2" для шкафов ШТК-М, 4 шт.</t>
  </si>
  <si>
    <t>ШТК-М-150</t>
  </si>
  <si>
    <t>Комплект роликов 2" × 1" для шкафов ШТК-М, 4 шт.</t>
  </si>
  <si>
    <t>ШТК-М-40</t>
  </si>
  <si>
    <t>Комплект роликов 3" × 1" для стоек СТК и шкафов ШТК-Эконом, 4 шт., с тормозом 2 шт.</t>
  </si>
  <si>
    <t>СТК-ШТК-Э-50</t>
  </si>
  <si>
    <t>Ролики для шкафов и стоек</t>
  </si>
  <si>
    <t>Комплект проводов заземления для шкафа ШТК-С, универсальный</t>
  </si>
  <si>
    <t>ПЗ-ШТК-С</t>
  </si>
  <si>
    <t>Комплект проводов заземления для стоек, универсальный</t>
  </si>
  <si>
    <t>ПЗ-СТК</t>
  </si>
  <si>
    <t>Комплект проводов заземления для шкафа ШТК-М, универсальный</t>
  </si>
  <si>
    <t>ПЗ-ШТК-М</t>
  </si>
  <si>
    <t>Комплект проводов заземления для шкафа ШРН, универсальный</t>
  </si>
  <si>
    <t>ПЗ-ШРН</t>
  </si>
  <si>
    <t>Панель заземления 300 мм / 200 А</t>
  </si>
  <si>
    <t>ПЗ-300.200А</t>
  </si>
  <si>
    <t xml:space="preserve">Панель заземления 200 мм / 200 А </t>
  </si>
  <si>
    <t>ПЗ-200.200А</t>
  </si>
  <si>
    <t>Панель заземления вертикальная 1000 мм / 200 А</t>
  </si>
  <si>
    <t>ПЗ-1000.200А</t>
  </si>
  <si>
    <t>Панель заземления горизонтальная/вертикальная 19" 500 мм / 200 А</t>
  </si>
  <si>
    <t>ПЗ-19-500.200А</t>
  </si>
  <si>
    <t>Заземление</t>
  </si>
  <si>
    <t>Комплект уголков опорных (направляющие) для напольных шкафов, глубина 580...620 мм, нагрузка до 100 кг</t>
  </si>
  <si>
    <t>УО-58/62</t>
  </si>
  <si>
    <t>Комплект уголков опорных (направляющие) для напольных шкафов, глубина 450 мм, нагрузка до 100 кг</t>
  </si>
  <si>
    <t>УО-45</t>
  </si>
  <si>
    <t>Комплект уголков опорных (направляющие) для настенных шкафов, глубина 580 мм, нагрузка до 50 кг</t>
  </si>
  <si>
    <t>УО-58.2</t>
  </si>
  <si>
    <t>Комплект уголков опорных (направляющие) для настенных шкафов, глубина 450 мм, нагрузка до 50 кг</t>
  </si>
  <si>
    <t>УО-45.2</t>
  </si>
  <si>
    <t>Комплект уголков опорных (направляющие) для настенных шкафов, глубина 390 мм, нагрузка до 50 кг</t>
  </si>
  <si>
    <t>УО-39.2</t>
  </si>
  <si>
    <t>Уголки опорные (направляющие)</t>
  </si>
  <si>
    <t>Вертикальный кабельный органайзер в шкаф, ширина 75 мм 42U, цвет черный</t>
  </si>
  <si>
    <t>ВКО-М-42.75-9005</t>
  </si>
  <si>
    <t>Вертикальный кабельный органайзер в шкаф, ширина 75 мм 30U, цвет черный</t>
  </si>
  <si>
    <t>ВКО-М-30.75-9005</t>
  </si>
  <si>
    <t>Вертикальный кабельный органайзер в шкаф, ширина 75 мм 30U</t>
  </si>
  <si>
    <t>ВКО-М-30.75</t>
  </si>
  <si>
    <t>Вертикальный кабельный органайзер в шкаф, ширина 75 мм 24U, цвет черный</t>
  </si>
  <si>
    <t>ВКО-М-24.75-9005</t>
  </si>
  <si>
    <t>Вертикальный кабельный органайзер в шкаф, ширина 75 мм 24U</t>
  </si>
  <si>
    <t>ВКО-М-24.75</t>
  </si>
  <si>
    <t>Вертикальный кабельный органайзер в шкаф, ширина 75 мм 18U, цвет черный</t>
  </si>
  <si>
    <t>ВКО-М-18.75-9005</t>
  </si>
  <si>
    <t>Вертикальный кабельный органайзер в шкаф, ширина 75 мм 18U</t>
  </si>
  <si>
    <t>ВКО-М-18.75</t>
  </si>
  <si>
    <t>Горизонтальный кабельный органайзер 19" 2U с крышкой, цвет черный</t>
  </si>
  <si>
    <t>ГКЗ-2U-9005</t>
  </si>
  <si>
    <t>Горизонтальный кабельный органайзер 19" 2U с крышкой</t>
  </si>
  <si>
    <t>ГКЗ-2U</t>
  </si>
  <si>
    <t>Горизонтальный кабельный органайзер 19" 1U с крышкой, цвет черный</t>
  </si>
  <si>
    <t>ГКЗ-1U-9005</t>
  </si>
  <si>
    <t>Горизонтальный кабельный органайзер 19" 1U с крышкой</t>
  </si>
  <si>
    <t>ГКЗ-1U</t>
  </si>
  <si>
    <t>Горизонтальный кабельный органайзер двусторонний 19" 2U, 9 колец, цвет черный</t>
  </si>
  <si>
    <t>ГКО-2-9-9005</t>
  </si>
  <si>
    <t>Горизонтальный кабельный органайзер двусторонний 19" 2U, 9 колец</t>
  </si>
  <si>
    <t>ГКО-2-9</t>
  </si>
  <si>
    <t>Горизонтальный кабельный органайзер двусторонний 19" 1U, 9 колец, цвет черный</t>
  </si>
  <si>
    <t>ГКО-1-9-9005</t>
  </si>
  <si>
    <t>Горизонтальный кабельный органайзер двусторонний 19" 1U, 9 колец</t>
  </si>
  <si>
    <t>ГКО-1-9</t>
  </si>
  <si>
    <t>Горизонтальный кабельный органайзер 19" 2U, 6 колец, цвет черный</t>
  </si>
  <si>
    <t>ГКО-2-6-9005</t>
  </si>
  <si>
    <t>Горизонтальный кабельный органайзер 19" 2U, 6 колец</t>
  </si>
  <si>
    <t>ГКО-2-6</t>
  </si>
  <si>
    <t>Горизонтальный кабельный органайзер 19" 1U, 6 колец, цвет черный</t>
  </si>
  <si>
    <t>ГКО-1-6-9005</t>
  </si>
  <si>
    <t>Горизонтальный кабельный органайзер 19" 1U, 6 колец</t>
  </si>
  <si>
    <t>ГКО-1-6</t>
  </si>
  <si>
    <t>Органайзер кабельный горизонтальный с окнами 19" 1U, 4 кольца, цвет черный</t>
  </si>
  <si>
    <t>ГКО-О-4.62-9005</t>
  </si>
  <si>
    <t>Органайзер кабельный горизонтальный с окнами 19" 1U, 4 кольца</t>
  </si>
  <si>
    <t>ГКО-О-4.62</t>
  </si>
  <si>
    <t>Горизонтальный кабельный органайзер 19" 1U, 4 кольца, цвет черный</t>
  </si>
  <si>
    <t>ГКО-4.62-9005</t>
  </si>
  <si>
    <t>Горизонтальный кабельный органайзер 19" 1U, 4 кольца</t>
  </si>
  <si>
    <t>ГКО-4.62</t>
  </si>
  <si>
    <t>Кабельные органайзеры</t>
  </si>
  <si>
    <t>Полка для стойки усиленная под аккумулятор с центральным креплением, глубина 400 мм, цвет черный</t>
  </si>
  <si>
    <t>МС-40/2-АК-9005</t>
  </si>
  <si>
    <t>Полка для стойки усиленная под аккумулятор с центральным креплением, глубина 400 мм</t>
  </si>
  <si>
    <t>МС-40/2-АК</t>
  </si>
  <si>
    <t>Полка для стойки перфорированная консольная 2U с центральным креплением, глубина 400 мм, цвет черный</t>
  </si>
  <si>
    <t>МС-40.2-9005</t>
  </si>
  <si>
    <t xml:space="preserve">Полка для стойки перфорированная консольная 2U с центральным креплением, глубина 400 мм </t>
  </si>
  <si>
    <t>МС-40.2</t>
  </si>
  <si>
    <t>Полка для стойки перфорированная консольная 2U с центральным креплением, глубина 300 мм, цвет черный</t>
  </si>
  <si>
    <t>МС-30.2-9005</t>
  </si>
  <si>
    <t xml:space="preserve">Полка для стойки перфорированная консольная 2U с центральным креплением, глубина 300 мм </t>
  </si>
  <si>
    <t>МС-30.2</t>
  </si>
  <si>
    <t>Полка для стойки клавиатурная навесная, глубина 200 мм, цвет черный</t>
  </si>
  <si>
    <t>ТСВ-К-СТК-9005</t>
  </si>
  <si>
    <t>Полка для стойки клавиатурная навесная, глубина 200 мм</t>
  </si>
  <si>
    <t>ТСВ-К-СТК</t>
  </si>
  <si>
    <t>Полка клавиатурная с телескопическими направляющими, регулируемая глубина 455-740 мм, цвет черный</t>
  </si>
  <si>
    <t>ТСВ-К4-9005</t>
  </si>
  <si>
    <t>Полка клавиатурная с телескопическими направляющими, регулируемая глубина 455-740 мм</t>
  </si>
  <si>
    <t>ТСВ-К4</t>
  </si>
  <si>
    <t>Полка перфорированная консольная 2U, глубина 400 мм, цвет черный</t>
  </si>
  <si>
    <t>МС-40-9005</t>
  </si>
  <si>
    <t>Полка перфорированная консольная 2U, глубина 400 мм</t>
  </si>
  <si>
    <t>МС-40</t>
  </si>
  <si>
    <t>Полка перфорированная консольная 2U, глубина 300 мм, цвет черный</t>
  </si>
  <si>
    <t>МС-30-9005</t>
  </si>
  <si>
    <t>Полка перфорированная консольная 2U, глубина 300 мм</t>
  </si>
  <si>
    <t>МС-30</t>
  </si>
  <si>
    <t>Полка перфорированная консольная 2U, глубина 200 мм, цвет черный</t>
  </si>
  <si>
    <t>МС-20-9005</t>
  </si>
  <si>
    <t>Полка перфорированная консольная 2U, глубина 200 мм</t>
  </si>
  <si>
    <t>МС-20</t>
  </si>
  <si>
    <t>Полка перфорированная выдвижная с телескопическими направляющими, глубина 1000 мм, цвет черный</t>
  </si>
  <si>
    <t>ТСВ-100-9005</t>
  </si>
  <si>
    <t>Полка перфорированная выдвижная с телескопическими направляющими, глубина 1000 мм</t>
  </si>
  <si>
    <t>ТСВ-100</t>
  </si>
  <si>
    <t>Полка перфорированная выдвижная с телескопическими направляющими, глубина 750 мм, цвет черный</t>
  </si>
  <si>
    <t>ТСВ-75-9005</t>
  </si>
  <si>
    <t>Полка перфорированная выдвижная с телескопическими направляющими, глубина 750 мм</t>
  </si>
  <si>
    <t>ТСВ-75</t>
  </si>
  <si>
    <t>Полка перфорированная выдвижная с телескопическими направляющими, глубина 620 мм, цвет черный</t>
  </si>
  <si>
    <t>ТСВ-62-9005</t>
  </si>
  <si>
    <t>Полка перфорированная выдвижная с телескопическими направляющими, глубина 620 мм</t>
  </si>
  <si>
    <t>ТСВ-62</t>
  </si>
  <si>
    <t>Полка перфорированная выдвижная с телескопическими направляющими, глубина 580 мм, цвет черный</t>
  </si>
  <si>
    <t>ТСВ-58-9005</t>
  </si>
  <si>
    <t>Полка перфорированная выдвижная с телескопическими направляющими, глубина 580 мм</t>
  </si>
  <si>
    <t>ТСВ-58</t>
  </si>
  <si>
    <t>Полка перфорированная выдвижная с телескопическими направляющими, глубина 450 мм, цвет черный</t>
  </si>
  <si>
    <t>ТСВ-45-9005</t>
  </si>
  <si>
    <t>Полка перфорированная выдвижная с телескопическими направляющими, глубина 450 мм</t>
  </si>
  <si>
    <t>ТСВ-45</t>
  </si>
  <si>
    <t>Полка усиленная для аккумуляторов, грузоподъемностью 200 кг, глубина 1000 мм, цвет черный</t>
  </si>
  <si>
    <t>СВ-100АК-9005</t>
  </si>
  <si>
    <t xml:space="preserve">Полка усиленная для аккумуляторов, грузоподъемностью 200 кг, глубина 1000 мм </t>
  </si>
  <si>
    <t>СВ-100АК</t>
  </si>
  <si>
    <t>Полка усиленная для аккумуляторов, грузоподъемностью 200 кг, глубина 750 мм, цвет черный</t>
  </si>
  <si>
    <t>СВ-75АК-9005</t>
  </si>
  <si>
    <t xml:space="preserve">Полка усиленная для аккумуляторов, грузоподъемностью 200 кг, глубина 750 мм </t>
  </si>
  <si>
    <t>СВ-75АК</t>
  </si>
  <si>
    <t>Полка усиленная для аккумуляторов, грузоподъемностью 200 кг, глубина 620 мм, цвет черный</t>
  </si>
  <si>
    <t>СВ-62АК-9005</t>
  </si>
  <si>
    <t xml:space="preserve">Полка усиленная для аккумуляторов, грузоподъемностью 200 кг, глубина 620 мм </t>
  </si>
  <si>
    <t>СВ-62АК</t>
  </si>
  <si>
    <t>Полка усиленная для аккумуляторов, грузоподъемностью 200 кг, глубина 580 мм, цвет черный</t>
  </si>
  <si>
    <t>СВ-58АК-9005</t>
  </si>
  <si>
    <t xml:space="preserve">Полка усиленная для аккумуляторов, грузоподъемностью 200 кг, глубина 580 мм </t>
  </si>
  <si>
    <t>СВ-58АК</t>
  </si>
  <si>
    <t>Полка перфорированная грузоподъемностью 100 кг, глубина 1000 мм, цвет черный</t>
  </si>
  <si>
    <t>СВ-100У-9005</t>
  </si>
  <si>
    <t xml:space="preserve">Полка перфорированная грузоподъемностью 100 кг, глубина 1000 мм </t>
  </si>
  <si>
    <t>СВ-100У</t>
  </si>
  <si>
    <t>Полка перфорированная грузоподъемностью 100 кг, глубина 750 мм, цвет черный</t>
  </si>
  <si>
    <t>СВ-75У-9005</t>
  </si>
  <si>
    <t xml:space="preserve">Полка перфорированная грузоподъемностью 100 кг, глубина 750 мм </t>
  </si>
  <si>
    <t>СВ-75У</t>
  </si>
  <si>
    <t>Полка перфорированная грузоподъемностью 100 кг, глубина 620 мм, цвет черный</t>
  </si>
  <si>
    <t>СВ-62У-9005</t>
  </si>
  <si>
    <t xml:space="preserve">Полка перфорированная грузоподъемностью 100 кг, глубина 620 мм </t>
  </si>
  <si>
    <t>СВ-62У</t>
  </si>
  <si>
    <t>Полка перфорированная грузоподъемностью 100 кг, глубина 580 мм, цвет черный</t>
  </si>
  <si>
    <t>СВ-58У-9005</t>
  </si>
  <si>
    <t xml:space="preserve">Полка перфорированная грузоподъемностью 100 кг, глубина 580 мм </t>
  </si>
  <si>
    <t>СВ-58У</t>
  </si>
  <si>
    <t>Полка перфорированная грузоподъемностью 100 кг, глубина 450 мм, цвет черный</t>
  </si>
  <si>
    <t>СВ-45У-9005</t>
  </si>
  <si>
    <t xml:space="preserve">Полка перфорированная грузоподъемностью 100 кг, глубина 450 мм </t>
  </si>
  <si>
    <t>СВ-45У</t>
  </si>
  <si>
    <t>Полка перфорированная, глубина 1000 мм, цвет черный</t>
  </si>
  <si>
    <t>СВ-100-9005</t>
  </si>
  <si>
    <t>Полка перфорированная, глубина 1000 мм</t>
  </si>
  <si>
    <t>СВ-100</t>
  </si>
  <si>
    <t>Полка перфорированная, глубина 750 мм, цвет черный</t>
  </si>
  <si>
    <t>СВ-75-9005</t>
  </si>
  <si>
    <t>Полка перфорированная, глубина 750 мм</t>
  </si>
  <si>
    <t>СВ-75</t>
  </si>
  <si>
    <t>Полка перфорированная, глубина 620 мм, цвет черный</t>
  </si>
  <si>
    <t>СВ-62-9005</t>
  </si>
  <si>
    <t>Полка перфорированная, глубина 620 мм</t>
  </si>
  <si>
    <t>СВ-62</t>
  </si>
  <si>
    <t>Полка перфорированная, глубина 580 мм, цвет черный</t>
  </si>
  <si>
    <t>СВ-58-9005</t>
  </si>
  <si>
    <t>Полка перфорированная, глубина 580 мм</t>
  </si>
  <si>
    <t>СВ-58</t>
  </si>
  <si>
    <t>Полка перфорированная, глубина 450 мм, цвет черный</t>
  </si>
  <si>
    <t>СВ-45-9005</t>
  </si>
  <si>
    <t>Полка перфорированная, глубина 450 мм</t>
  </si>
  <si>
    <t>СВ-45</t>
  </si>
  <si>
    <t>Полка перфорированная, глубина 390 мм, цвет черный</t>
  </si>
  <si>
    <t>СВ-39-9005</t>
  </si>
  <si>
    <t>Полка перфорированная, глубина 390 мм</t>
  </si>
  <si>
    <t>СВ-39</t>
  </si>
  <si>
    <t>Фурнитура производства ЦМО</t>
  </si>
  <si>
    <t>Кронштейн телекоммуникационный настенный вертикальный 4U, цвет черный</t>
  </si>
  <si>
    <t>КНО-В-4U-9005</t>
  </si>
  <si>
    <t>Кронштейн телекоммуникационный настенный вертикальный 3U, цвет черный</t>
  </si>
  <si>
    <t>КНО-В-3U-9005</t>
  </si>
  <si>
    <t>Кронштейн телекоммуникационный настенный вертикальный 2U, цвет черный</t>
  </si>
  <si>
    <t>КНО-В-2U-9005</t>
  </si>
  <si>
    <t>Кронштейны телекоммуникационные настенные универсальные</t>
  </si>
  <si>
    <t>Кронштейн телекоммуникационный настенный 12U, регулируемая глубина 300...450 мм, цвет черный</t>
  </si>
  <si>
    <t>КНО-М-12U-9005</t>
  </si>
  <si>
    <t>Кронштейн телекоммуникационный настенный 12U, регулируемая глубина 300...450 мм</t>
  </si>
  <si>
    <t>КНО-М-12U</t>
  </si>
  <si>
    <t>Кронштейн телекоммуникационный настенный 9U, регулируемая глубина 300...450 мм, цвет черный</t>
  </si>
  <si>
    <t>КНО-М-9U-9005</t>
  </si>
  <si>
    <t>Кронштейн телекоммуникационный настенный 9U, регулируемая глубина 300...450 мм</t>
  </si>
  <si>
    <t>КНО-М-9U</t>
  </si>
  <si>
    <t>Кронштейн телекоммуникационный настенный 6U, регулируемая глубина 300...450 мм, цвет черный</t>
  </si>
  <si>
    <t>КНО-М-6U-9005</t>
  </si>
  <si>
    <t>Кронштейн телекоммуникационный настенный 6U, регулируемая глубина 300...450 мм</t>
  </si>
  <si>
    <t>КНО-М-6U</t>
  </si>
  <si>
    <t>Кронштейн телекоммуникационный настенный 3U, регулируемая глубина 300...450 мм, цвет черный</t>
  </si>
  <si>
    <t>КНО-М-3U-9005</t>
  </si>
  <si>
    <t>Кронштейн телекоммуникационный настенный 3U, регулируемая глубина 300...450 мм</t>
  </si>
  <si>
    <t>КНО-М-3U</t>
  </si>
  <si>
    <t>Кронштейны телекоммуникационные</t>
  </si>
  <si>
    <t>Стойка телекоммуникационная универсальная 49U двухрамная, цвет черный</t>
  </si>
  <si>
    <t>СТК-49.2-9005</t>
  </si>
  <si>
    <t>Стойка телекоммуникационная универсальная 49U двухрамная</t>
  </si>
  <si>
    <t>СТК-49.2</t>
  </si>
  <si>
    <t>Стойка телекоммуникационная универсальная 47U двухрамная, цвет черный</t>
  </si>
  <si>
    <t>СТК-47.2-9005</t>
  </si>
  <si>
    <t>Стойка телекоммуникационная универсальная 47U двухрамная</t>
  </si>
  <si>
    <t>СТК-47.2</t>
  </si>
  <si>
    <t>Стойка телекоммуникационная универсальная 42U двухрамная, цвет черный</t>
  </si>
  <si>
    <t>СТК-42.2-9005</t>
  </si>
  <si>
    <t>Стойка телекоммуникационная универсальная 42U двухрамная</t>
  </si>
  <si>
    <t>СТК-42.2</t>
  </si>
  <si>
    <t>Стойка телекоммуникационная универсальная 33U двухрамная, цвет черный</t>
  </si>
  <si>
    <t>СТК-33.2-9005</t>
  </si>
  <si>
    <t>Стойка телекоммуникационная универсальная 33U двухрамная</t>
  </si>
  <si>
    <t>СТК-33.2</t>
  </si>
  <si>
    <t>Стойка телекоммуникационная универсальная 24U двухрамная, цвет черный</t>
  </si>
  <si>
    <t>СТК-24.2-9005</t>
  </si>
  <si>
    <t>Стойка телекоммуникационная универсальная 24U двухрамная</t>
  </si>
  <si>
    <t>СТК-24.2</t>
  </si>
  <si>
    <t>Стойки телекоммуникационные универсальные двухрамные</t>
  </si>
  <si>
    <t>Стойка телекоммуникационная универсальная 49U однорамная</t>
  </si>
  <si>
    <t>СТК-49</t>
  </si>
  <si>
    <t>Стойка телекоммуникационная универсальная 42U однорамная, цвет черный</t>
  </si>
  <si>
    <t>СТК-42-9005</t>
  </si>
  <si>
    <t>Стойка телекоммуникационная универсальная 42U однорамная</t>
  </si>
  <si>
    <t>СТК-42</t>
  </si>
  <si>
    <t>Стойка телекоммуникационная универсальная 33U однорамная, цвет черный</t>
  </si>
  <si>
    <t>СТК-33-9005</t>
  </si>
  <si>
    <t>Стойка телекоммуникационная универсальная 33U однорамная</t>
  </si>
  <si>
    <t>СТК-33</t>
  </si>
  <si>
    <t>Стойка телекоммуникационная универсальная 24U однорамная</t>
  </si>
  <si>
    <t>СТК-24</t>
  </si>
  <si>
    <t>Стойки телекоммуникационные универсальные однорамные</t>
  </si>
  <si>
    <t>Стойка телекоммуникационная серверная 45U, глубина 1000 мм, цвет черный</t>
  </si>
  <si>
    <t>СТК-С-45.2.1000-9005</t>
  </si>
  <si>
    <t>Стойка телекоммуникационная серверная 45U, глубина 1000 мм</t>
  </si>
  <si>
    <t>СТК-С-45.2.1000</t>
  </si>
  <si>
    <t>Стойка телекоммуникационная серверная 42U, глубина 1000 мм, цвет черный</t>
  </si>
  <si>
    <t>СТК-С-42.2.1000-9005</t>
  </si>
  <si>
    <t>Стойка телекоммуникационная серверная 42U, глубина 1000 мм</t>
  </si>
  <si>
    <t>СТК-С-42.2.1000</t>
  </si>
  <si>
    <t>Стойка телекоммуникационная серверная 42U, глубина 750 мм, цвет черный</t>
  </si>
  <si>
    <t>СТК-С-42.2.750-9005</t>
  </si>
  <si>
    <t>Стойка телекоммуникационная серверная 42U, глубина 750 мм</t>
  </si>
  <si>
    <t>СТК-С-42.2.750</t>
  </si>
  <si>
    <t>Стойка телекоммуникационная серверная 33U, глубина 1000 мм, цвет черный</t>
  </si>
  <si>
    <t>СТК-С-33.2.1000-9005</t>
  </si>
  <si>
    <t>Стойка телекоммуникационная серверная 33U, глубина 1000 мм</t>
  </si>
  <si>
    <t>СТК-С-33.2.1000</t>
  </si>
  <si>
    <t>Стойка телекоммуникационная серверная 33U, глубина 750 мм, цвет черный</t>
  </si>
  <si>
    <t>СТК-С-33.2.750-9005</t>
  </si>
  <si>
    <t>Стойка телекоммуникационная серверная 33U, глубина 750 мм</t>
  </si>
  <si>
    <t>СТК-С-33.2.750</t>
  </si>
  <si>
    <t>Стойки телекоммуникационные серверные</t>
  </si>
  <si>
    <t>Стойки телекоммуникационные</t>
  </si>
  <si>
    <t>Шкаф серверный ПРОФ напольный 48U (800 × 1200) двери двойные перф. 2 шт., черный, в сборе</t>
  </si>
  <si>
    <t>ШТК-СП-48.8.12-88АА-9005</t>
  </si>
  <si>
    <t>Шкаф серверный ПРОФ напольный 48U (800 × 1200) дверь перф., задние двойные перф., черный, в сборе</t>
  </si>
  <si>
    <t>ШТК-СП-48.8.12-48АА-9005</t>
  </si>
  <si>
    <t>Шкаф серверный ПРОФ напольный 48U (800 × 1200) дверь перф. 2 шт., черный, в сборе</t>
  </si>
  <si>
    <t>ШТК-СП-48.8.12-44АА-9005</t>
  </si>
  <si>
    <t>Шкаф серверный ПРОФ напольный 48U (800 × 1000) двери двойные перф. 2 шт., черный, в сборе</t>
  </si>
  <si>
    <t>ШТК-СП-48.8.10-88АА-9005</t>
  </si>
  <si>
    <t>Шкаф серверный ПРОФ напольный 48U (800 × 1000) дверь перф., задние двойные перф., черный, в сборе</t>
  </si>
  <si>
    <t>ШТК-СП-48.8.10-48АА-9005</t>
  </si>
  <si>
    <t>Шкаф серверный ПРОФ напольный 48U (800 × 1000) дверь перф. 2 шт., черный, в сборе</t>
  </si>
  <si>
    <t>ШТК-СП-48.8.10-44АА-9005</t>
  </si>
  <si>
    <t>Шкаф серверный ПРОФ напольный 48U (600 × 1200) дверь перф., задние двойные перф., черный, в сборе</t>
  </si>
  <si>
    <t>ШТК-СП-48.6.12-48АА-9005</t>
  </si>
  <si>
    <t>Шкаф серверный ПРОФ напольный 48U (600 × 1200) дверь перф. 2 шт., черный, в сборе</t>
  </si>
  <si>
    <t>ШТК-СП-48.6.12-44АА-9005</t>
  </si>
  <si>
    <t>Шкаф серверный ПРОФ напольный 48U (600 × 1000) дверь перф., задние двойные перф., черный, в сборе</t>
  </si>
  <si>
    <t>ШТК-СП-48.6.10-48АА-9005</t>
  </si>
  <si>
    <t>Шкаф серверный ПРОФ напольный 48U (600 × 1000) дверь перф. 2 шт., черный, в сборе</t>
  </si>
  <si>
    <t>ШТК-СП-48.6.10-44АА-9005</t>
  </si>
  <si>
    <t>Шкаф серверный ПРОФ напольный 42U (800 × 1200) двери двойные перф. 2 шт., черный, в сборе</t>
  </si>
  <si>
    <t>ШТК-СП-42.8.12-88АА-9005</t>
  </si>
  <si>
    <t>Шкаф серверный ПРОФ напольный 42U (800 × 1200) дверь перф., задние двойные перф., черный, в сборе</t>
  </si>
  <si>
    <t>ШТК-СП-42.8.12-48АА-9005</t>
  </si>
  <si>
    <t>Шкаф серверный ПРОФ напольный 42U (800 × 1200) дверь перф. 2 шт., черный, в сборе</t>
  </si>
  <si>
    <t>ШТК-СП-42.8.12-44АА-9005</t>
  </si>
  <si>
    <t>Шкаф серверный ПРОФ напольный 42U (800 × 1000) двери двойные перф. 2 шт., черный, в сборе</t>
  </si>
  <si>
    <t>ШТК-СП-42.8.10-88АА-9005</t>
  </si>
  <si>
    <t>Шкаф серверный ПРОФ напольный 42U (800 × 1000) дверь перф., задние двойные перф., черный, в сборе</t>
  </si>
  <si>
    <t>ШТК-СП-42.8.10-48АА-9005</t>
  </si>
  <si>
    <t>Шкаф серверный ПРОФ напольный 42U (800 × 1000) дверь перф. 2 шт., черный, в сборе</t>
  </si>
  <si>
    <t>ШТК-СП-42.8.10-44АА-9005</t>
  </si>
  <si>
    <t>Шкаф серверный ПРОФ напольный 42U (600 × 1200) дверь перф., задние двойные перф., черный, в сборе</t>
  </si>
  <si>
    <t>ШТК-СП-42.6.12-48АА-9005</t>
  </si>
  <si>
    <t>Шкаф серверный ПРОФ напольный 42U (600 × 1200) дверь перф. 2 шт., черный, в сборе</t>
  </si>
  <si>
    <t>ШТК-СП-42.6.12-44АА-9005</t>
  </si>
  <si>
    <t>Шкаф серверный ПРОФ напольный 42U (600 × 1000) дверь перф., задние двойные перф., черный, в сборе</t>
  </si>
  <si>
    <t>ШТК-СП-42.6.10-48АА-9005</t>
  </si>
  <si>
    <t>Шкаф серверный ПРОФ напольный 42U (600 × 1000) дверь перф. 2 шт., черный, в сборе</t>
  </si>
  <si>
    <t>ШТК-СП-42.6.10-44АА-9005</t>
  </si>
  <si>
    <t xml:space="preserve">Шкафы телекоммуникационные серверные напольные ШТК-С Проф </t>
  </si>
  <si>
    <t>Шкаф телекоммуникационный напольный ПРОФ универсальный 42U (600 × 1000) дверь стекло, черный, в сборе</t>
  </si>
  <si>
    <t>ШТК-МП-42.6.10-1ААА-9005</t>
  </si>
  <si>
    <t>Шкаф телекоммуникационный напольный ПРОФ универсальный 42U (600 × 800) дверь стекло, черный, в сборе</t>
  </si>
  <si>
    <t>ШТК-МП-42.6.8-1ААА-9005</t>
  </si>
  <si>
    <t>Шкаф телекоммуникационный напольный ПРОФ универсальный 42U (600 × 600) дверь стекло, черный, в сборе</t>
  </si>
  <si>
    <t>ШТК-МП-42.6.6-1ААА-9005</t>
  </si>
  <si>
    <t>Шкафы телекоммуникационные напольные ШТК-М Проф в сборе</t>
  </si>
  <si>
    <t>Шкаф телекоммуникационный напольный ЭКОНОМ 48U (800 × 1000) дверь перфорированная 2 шт., цвет черный</t>
  </si>
  <si>
    <t>ШТК-Э-48.8.10-44АА-9005</t>
  </si>
  <si>
    <t>Шкаф телекоммуникационный напольный ЭКОНОМ 48U (800 × 1000) дверь перфорированная 2 шт.</t>
  </si>
  <si>
    <t>ШТК-Э-48.8.10-44АА</t>
  </si>
  <si>
    <t>Шкаф телекоммуникационный напольный ЭКОНОМ 48U (800 × 1000) дверь стекло, дверь металл</t>
  </si>
  <si>
    <t>ШТК-Э-48.8.10-13АА</t>
  </si>
  <si>
    <t>Шкаф телекоммуникационный напольный ЭКОНОМ 48U (800 × 800) дверь перфорированная 2 шт., цвет черный</t>
  </si>
  <si>
    <t>ШТК-Э-48.8.8-44АА-9005</t>
  </si>
  <si>
    <t>Шкаф телекоммуникационный напольный ЭКОНОМ 48U (800 × 800) дверь перфорированная 2 шт.</t>
  </si>
  <si>
    <t>ШТК-Э-48.8.8-44АА</t>
  </si>
  <si>
    <t>Шкаф телекоммуникационный напольный ЭКОНОМ 48U (800 × 800) дверь стекло, дверь металл</t>
  </si>
  <si>
    <t>ШТК-Э-48.8.8-13АА</t>
  </si>
  <si>
    <t>Шкаф телекоммуникационный напольный ЭКОНОМ 48U (600 × 1000) дверь перфорированная 2 шт., цвет черный</t>
  </si>
  <si>
    <t>ШТК-Э-48.6.10-44АА-9005</t>
  </si>
  <si>
    <t>Шкаф телекоммуникационный напольный ЭКОНОМ 48U (600 × 1000) дверь перфорированная 2 шт.</t>
  </si>
  <si>
    <t>ШТК-Э-48.6.10-44АА</t>
  </si>
  <si>
    <t>Шкаф телекоммуникационный напольный ЭКОНОМ 48U (600 × 1000) дверь стекло, дверь металл</t>
  </si>
  <si>
    <t>ШТК-Э-48.6.10-13АА</t>
  </si>
  <si>
    <t>Шкаф телекоммуникационный напольный ЭКОНОМ 48U (600 × 800) дверь перфорированная 2 шт., цвет черный</t>
  </si>
  <si>
    <t>ШТК-Э-48.6.8-44АА-9005</t>
  </si>
  <si>
    <t>Шкаф телекоммуникационный напольный ЭКОНОМ 48U (600 × 800) дверь перфорированная 2 шт.</t>
  </si>
  <si>
    <t>ШТК-Э-48.6.8-44АА</t>
  </si>
  <si>
    <t>Шкаф телекоммуникационный напольный ЭКОНОМ 48U (600 × 800) дверь стекло, дверь металл</t>
  </si>
  <si>
    <t>ШТК-Э-48.6.8-13АА</t>
  </si>
  <si>
    <t>Шкаф телекоммуникационный напольный ЭКОНОМ 48U (600 × 600) дверь перфорированная 2 шт., цвет черный</t>
  </si>
  <si>
    <t>ШТК-Э-48.6.6-44АА-9005</t>
  </si>
  <si>
    <t>Шкаф телекоммуникационный напольный ЭКОНОМ 48U (600 × 600) дверь перфорированная 2 шт.</t>
  </si>
  <si>
    <t>ШТК-Э-48.6.6-44АА</t>
  </si>
  <si>
    <t>Шкаф телекоммуникационный напольный ЭКОНОМ 42U (800 × 1000) дверь перфорированная 2 шт., цвет черный</t>
  </si>
  <si>
    <t>ШТК-Э-42.8.10-44АА-9005</t>
  </si>
  <si>
    <t>Шкаф телекоммуникационный напольный ЭКОНОМ 42U (800 × 1000) дверь перфорированная 2 шт.</t>
  </si>
  <si>
    <t>ШТК-Э-42.8.10-44АА</t>
  </si>
  <si>
    <t>Шкаф телекоммуникационный напольный ЭКОНОМ 42U (800 × 1000) дверь стекло, дверь металл</t>
  </si>
  <si>
    <t>ШТК-Э-42.8.10-13АА</t>
  </si>
  <si>
    <t>Шкаф телекоммуникационный напольный ЭКОНОМ 42U (600 × 1000) дверь перфорированная 2 шт., цвет черный</t>
  </si>
  <si>
    <t>ШТК-Э-42.6.10-44АА-9005</t>
  </si>
  <si>
    <t>Шкаф телекоммуникационный напольный ЭКОНОМ 42U (600 × 1000) дверь перфорированная 2 шт.</t>
  </si>
  <si>
    <t>ШТК-Э-42.6.10-44АА</t>
  </si>
  <si>
    <t>Шкаф телекоммуникационный напольный ЭКОНОМ 42U (600 × 1000) дверь стекло, дверь металл</t>
  </si>
  <si>
    <t>ШТК-Э-42.6.10-13АА</t>
  </si>
  <si>
    <t>Шкаф телекоммуникационный напольный ЭКОНОМ 42U (800 × 800) дверь перфорированная 2 шт., цвет черный</t>
  </si>
  <si>
    <t>ШТК-Э-42.8.8-44АА-9005</t>
  </si>
  <si>
    <t>Шкаф телекоммуникационный напольный ЭКОНОМ 42U (800 × 800) дверь перфорированная 2 шт.</t>
  </si>
  <si>
    <t>ШТК-Э-42.8.8-44АА</t>
  </si>
  <si>
    <t>Шкаф телекоммуникационный напольный ЭКОНОМ 42U (800 ×800) дверь стекло, дверь металл</t>
  </si>
  <si>
    <t>ШТК-Э-42.8.8-13АА</t>
  </si>
  <si>
    <t>Шкаф телекоммуникационный напольный ЭКОНОМ 42U (600 × 800) дверь перфорированная 2 шт., цвет черный</t>
  </si>
  <si>
    <t>ШТК-Э-42.6.8-44АА-9005</t>
  </si>
  <si>
    <t>Шкаф телекоммуникационный напольный ЭКОНОМ 42U (600 × 800) дверь перфорированная 2 шт.</t>
  </si>
  <si>
    <t>ШТК-Э-42.6.8-44АА</t>
  </si>
  <si>
    <t>Шкаф телекоммуникационный напольный ЭКОНОМ 42U (600 × 800) дверь металл 2 шт.</t>
  </si>
  <si>
    <t>ШТК-Э-42.6.8-33АА</t>
  </si>
  <si>
    <t>Шкаф телекоммуникационный напольный ЭКОНОМ 42U (600 × 800) дверь стекло, дверь металл</t>
  </si>
  <si>
    <t>ШТК-Э-42.6.8-13АА</t>
  </si>
  <si>
    <t>Шкаф телекоммуникационный напольный ЭКОНОМ 42U (600 × 600) дверь перфорированная 2 шт., цвет черный</t>
  </si>
  <si>
    <t>ШТК-Э-42.6.6-44АА-9005</t>
  </si>
  <si>
    <t>Шкаф телекоммуникационный напольный ЭКОНОМ 42U (600 × 600) дверь перфорированная 2 шт.</t>
  </si>
  <si>
    <t>ШТК-Э-42.6.6-44АА</t>
  </si>
  <si>
    <t>Шкаф телекоммуникационный напольный ЭКОНОМ 42U (600 × 600) дверь металл 2 шт.</t>
  </si>
  <si>
    <t>ШТК-Э-42.6.6-33АА</t>
  </si>
  <si>
    <t>Шкаф телекоммуникационный напольный ЭКОНОМ 42U (600 × 600) дверь стекло, дверь металл</t>
  </si>
  <si>
    <t>ШТК-Э-42.6.6-13АА</t>
  </si>
  <si>
    <t>Шкаф телекоммуникационный напольный ЭКОНОМ 30U (600 × 1000) дверь стекло, дверь металл</t>
  </si>
  <si>
    <t>ШТК-Э-30.6.10-13АА</t>
  </si>
  <si>
    <t>Шкаф телекоммуникационный напольный ЭКОНОМ 30U (600 × 800) дверь стекло, дверь металл</t>
  </si>
  <si>
    <t>ШТК-Э-30.6.8-13АА</t>
  </si>
  <si>
    <t>Шкаф телекоммуникационный напольный ЭКОНОМ 30U (600 × 600) дверь стекло, дверь металл</t>
  </si>
  <si>
    <t>ШТК-Э-30.6.6-13АА</t>
  </si>
  <si>
    <t>Шкаф телекоммуникационный напольный ЭКОНОМ 24U (600 × 1000) дверь стекло, дверь металл</t>
  </si>
  <si>
    <t>ШТК-Э-24.6.10-13АА</t>
  </si>
  <si>
    <t>Шкаф телекоммуникационный напольный ЭКОНОМ 24U (600 × 800) дверь стекло, дверь металл</t>
  </si>
  <si>
    <t>ШТК-Э-24.6.8-13АА</t>
  </si>
  <si>
    <t>Шкаф телекоммуникационный напольный ЭКОНОМ 24U (600 × 600) дверь стекло, дверь металл</t>
  </si>
  <si>
    <t>ШТК-Э-24.6.6-13АА</t>
  </si>
  <si>
    <t>Шкаф телекоммуникационный напольный ЭКОНОМ 18U (600 × 800) дверь стекло, дверь металл</t>
  </si>
  <si>
    <t>ШТК-Э-18.6.8-13АА</t>
  </si>
  <si>
    <t>Шкаф телекоммуникационный напольный ЭКОНОМ 18U (600 × 600) дверь стекло, дверь металл</t>
  </si>
  <si>
    <t>ШТК-Э-18.6.6-13АА</t>
  </si>
  <si>
    <t>Шкафы телекоммуникационные напольные ШТК-ЭКОНОМ</t>
  </si>
  <si>
    <t>Шкаф серверный напольный 48U (800 × 1200) дверь перфорированная, задние двойные перфорированные, чёрный</t>
  </si>
  <si>
    <t>ШТК-М-48.8.12-48АА-9005</t>
  </si>
  <si>
    <t>Шкаф серверный напольный 48U (800 × 1200) дверь перфорированная, задние двойные перфорированные</t>
  </si>
  <si>
    <t>ШТК-М-48.8.12-48АА</t>
  </si>
  <si>
    <t>Шкаф серверный напольный 48U (800 × 1200) двойные перфорированные двери 2 шт., чёрный</t>
  </si>
  <si>
    <t>ШТК-М-48.8.12-88АА-9005</t>
  </si>
  <si>
    <t>Шкаф серверный напольный 48U (800 × 1200) двойные перфорированные двери 2 шт.</t>
  </si>
  <si>
    <t>ШТК-М-48.8.12-88АА</t>
  </si>
  <si>
    <t>Шкаф серверный напольный 48U (600 × 1200) дверь перфорированная, задние двойные перфорированные, чёрный</t>
  </si>
  <si>
    <t>ШТК-М-48.6.12-48АА-9005</t>
  </si>
  <si>
    <t>Шкаф серверный напольный 48U (600 × 1200) дверь перфорированная, задние двойные перфорированные</t>
  </si>
  <si>
    <t>ШТК-М-48.6.12-48АА</t>
  </si>
  <si>
    <t>Шкаф серверный напольный 48U (600 × 1200) дверь перфорированная 2 шт., чёрный</t>
  </si>
  <si>
    <t>ШТК-М-48.6.12-44АА-9005</t>
  </si>
  <si>
    <t>Шкаф серверный напольный 48U (600 × 1200) дверь перфорированная 2 шт.</t>
  </si>
  <si>
    <t>ШТК-М-48.6.12-44АА</t>
  </si>
  <si>
    <t>Шкаф серверный напольный 48U (800 × 1000) дверь перфорированная, задние двойные перфорированные, чёрный</t>
  </si>
  <si>
    <t>ШТК-М-48.8.10-48АА-9005</t>
  </si>
  <si>
    <t>Шкаф серверный напольный 48U (800 × 1000) дверь перфорированная, задние двойные перфорированные</t>
  </si>
  <si>
    <t>ШТК-М-48.8.10-48АА</t>
  </si>
  <si>
    <t>Шкаф серверный напольный 48U (800 × 1000) двойные перфорированные двери 2 шт., чёрный</t>
  </si>
  <si>
    <t>ШТК-М-48.8.10-88АА-9005</t>
  </si>
  <si>
    <t>Шкаф серверный напольный 48U (800 × 1000) двойные перфорированные двери 2 шт.</t>
  </si>
  <si>
    <t>ШТК-М-48.8.10-88АА</t>
  </si>
  <si>
    <t>Шкаф телекоммуникационный напольный 48U (800 × 1000) дверь стекло, чёрный</t>
  </si>
  <si>
    <t>ШТК-М-48.8.10-1ААА-9005</t>
  </si>
  <si>
    <t>Шкаф телекоммуникационный напольный 48U (800 × 1000) дверь стекло</t>
  </si>
  <si>
    <t>ШТК-М-48.8.10-1ААА</t>
  </si>
  <si>
    <t>Шкаф телекоммуникационный напольный 48U (800 × 800) дверь стекло, чёрный</t>
  </si>
  <si>
    <t>ШТК-М-48.8.8-1ААА-9005</t>
  </si>
  <si>
    <t>Шкаф телекоммуникационный напольный 48U (800 × 800) дверь стекло</t>
  </si>
  <si>
    <t>ШТК-М-48.8.8-1ААА</t>
  </si>
  <si>
    <t>Шкаф серверный напольный 48U (600 × 1000) дверь перфорированная, задние двойные перфорированные, чёрный</t>
  </si>
  <si>
    <t>ШТК-М-48.6.10-48АА-9005</t>
  </si>
  <si>
    <t>Шкаф серверный напольный 48U (600 × 1000) дверь перфорированная, задние двойные перфорированные</t>
  </si>
  <si>
    <t>ШТК-М-48.6.10-48АА</t>
  </si>
  <si>
    <t>Шкаф серверный напольный 48U (600 × 1000) дверь перфорированная 2 шт., чёрный</t>
  </si>
  <si>
    <t>ШТК-М-48.6.10-44АА-9005</t>
  </si>
  <si>
    <t>Шкаф серверный напольный 48U (600 × 1000) дверь перфорированная 2 шт.</t>
  </si>
  <si>
    <t>ШТК-М-48.6.10-44АА</t>
  </si>
  <si>
    <t>Шкаф телекоммуникационный напольный 48U (600 × 1000) дверь стекло, чёрный</t>
  </si>
  <si>
    <t>ШТК-М-48.6.10-1ААА-9005</t>
  </si>
  <si>
    <t>Шкаф телекоммуникационный напольный 48U (600 × 1000) дверь стекло</t>
  </si>
  <si>
    <t>ШТК-М-48.6.10-1ААА</t>
  </si>
  <si>
    <t>Шкаф серверный напольный 48U (600 × 800) дверь перфорированная 2 шт.</t>
  </si>
  <si>
    <t>ШТК-М-48.6.8-44АА</t>
  </si>
  <si>
    <t>Шкаф телекоммуникационный напольный 48U (600 × 800) дверь металл</t>
  </si>
  <si>
    <t>ШТК-М-48.6.8-3ААА</t>
  </si>
  <si>
    <t>Шкаф телекоммуникационный напольный 48U (600 × 800) дверь стекло, чёрный</t>
  </si>
  <si>
    <t>ШТК-М-48.6.8-1ААА-9005</t>
  </si>
  <si>
    <t>Шкаф телекоммуникационный напольный 48U (600 × 800) дверь стекло</t>
  </si>
  <si>
    <t>ШТК-М-48.6.8-1ААА</t>
  </si>
  <si>
    <t>Шкаф телекоммуникационный напольный 48U (600 × 600) дверь стекло</t>
  </si>
  <si>
    <t>ШТК-М-48.6.6-1ААА</t>
  </si>
  <si>
    <t>Шкаф телекоммуникационный напольный 42U (800 × 1000) дверь перфорированная, задние двойные перф., цвет черный</t>
  </si>
  <si>
    <t>ШТК-М-42.8.10-48АА-9005</t>
  </si>
  <si>
    <t>Шкаф телекоммуникационный напольный 42U (800 × 1000) дверь перфорированная, задние двойные перф.</t>
  </si>
  <si>
    <t>ШТК-М-42.8.10-48АА</t>
  </si>
  <si>
    <t>Шкаф телекоммуникационный напольный 42U (800 × 1000) дверь перфорированная</t>
  </si>
  <si>
    <t>ШТК-М-42.8.10-4ААА</t>
  </si>
  <si>
    <t>Шкаф телекоммуникационный напольный 42U (800 × 1000) дверь металл</t>
  </si>
  <si>
    <t>ШТК-М-42.8.10-3ААА</t>
  </si>
  <si>
    <t>Шкаф телекоммуникационный напольный 42U (800 × 1000) дверь стекло, цвет черный</t>
  </si>
  <si>
    <t>ШТК-М-42.8.10-1ААА-9005</t>
  </si>
  <si>
    <t>Шкаф телекоммуникационный напольный 42U (800 × 1000) дверь стекло</t>
  </si>
  <si>
    <t>ШТК-М-42.8.10-1ААА</t>
  </si>
  <si>
    <t>Шкаф телекоммуникационный напольный 42U (800 × 800) дверь перфорированная 2 шт.</t>
  </si>
  <si>
    <t>ШТК-М-42.8.8-44АА</t>
  </si>
  <si>
    <t>Шкаф телекоммуникационный напольный 42U (800 × 800) дверь перфорированная</t>
  </si>
  <si>
    <t>ШТК-М-42.8.8-4ААА</t>
  </si>
  <si>
    <t>Шкаф телекоммуникационный напольный 42U (800 × 800) дверь металл</t>
  </si>
  <si>
    <t>ШТК-М-42.8.8-3ААА</t>
  </si>
  <si>
    <t>Шкаф телекоммуникационный напольный 42U (800 × 800) дверь стекло, цвет черный</t>
  </si>
  <si>
    <t>ШТК-М-42.8.8-1ААА-9005</t>
  </si>
  <si>
    <t>Шкаф телекоммуникационный напольный 42U (800 × 800) дверь стекло</t>
  </si>
  <si>
    <t>ШТК-М-42.8.8-1ААА</t>
  </si>
  <si>
    <t>Шкаф телекоммуникационный напольный 42U (600 × 1000) дверь перфорированная, задние двойные перф., цвет черный</t>
  </si>
  <si>
    <t>ШТК-М-42.6.10-48АА-9005</t>
  </si>
  <si>
    <t>Шкаф телекоммуникационный напольный 42U (600 × 1000) дверь перфорированная, задние двойные перф.</t>
  </si>
  <si>
    <t>ШТК-М-42.6.10-48АА</t>
  </si>
  <si>
    <t>Шкаф телекоммуникационный напольный 42U (600 × 1000) дверь перфорированная 2 шт., цвет черный</t>
  </si>
  <si>
    <t>ШТК-М-42.6.10-44АА-9005</t>
  </si>
  <si>
    <t>Шкаф телекоммуникационный напольный 42U (600 × 1000) дверь перфорированная 2 шт.</t>
  </si>
  <si>
    <t>ШТК-М-42.6.10-44АА</t>
  </si>
  <si>
    <t>Шкаф телекоммуникационный напольный 42U (600 × 1000) дверь перфорированная</t>
  </si>
  <si>
    <t>ШТК-М-42.6.10-4ААА</t>
  </si>
  <si>
    <t>Шкаф телекоммуникационный напольный 42U (600 × 1000) дверь металл</t>
  </si>
  <si>
    <t>ШТК-М-42.6.10-3ААА</t>
  </si>
  <si>
    <t>Шкаф телекоммуникационный напольный 42U (600 × 1000) дверь стекло, цвет черный</t>
  </si>
  <si>
    <t>ШТК-М-42.6.10-1ААА-9005</t>
  </si>
  <si>
    <t>Шкаф телекоммуникационный напольный 42U (600 × 1000) дверь стекло</t>
  </si>
  <si>
    <t>ШТК-М-42.6.10-1ААА</t>
  </si>
  <si>
    <t>Шкаф телекоммуникационный напольный 42U (600 × 800) дверь перфорированная 2 шт.</t>
  </si>
  <si>
    <t>ШТК-М-42.6.8-44АА</t>
  </si>
  <si>
    <t>Шкаф телекоммуникационный напольный 42U (600 × 800) дверь перфорированная</t>
  </si>
  <si>
    <t>ШТК-М-42.6.8-4ААА</t>
  </si>
  <si>
    <t>Шкаф телекоммуникационный напольный 42U (600 × 800) дверь металл</t>
  </si>
  <si>
    <t>ШТК-М-42.6.8-3ААА</t>
  </si>
  <si>
    <t>Шкаф телекоммуникационный напольный 42U (600 × 800) дверь стекло, цвет черный</t>
  </si>
  <si>
    <t>ШТК-М-42.6.8-1ААА-9005</t>
  </si>
  <si>
    <t>Шкаф телекоммуникационный напольный 42U (600 × 800) дверь стекло</t>
  </si>
  <si>
    <t>ШТК-М-42.6.8-1ААА</t>
  </si>
  <si>
    <t>Шкаф телекоммуникационный напольный 42U (600 × 600) дверь перфорированная 2 шт.</t>
  </si>
  <si>
    <t>ШТК-М-42.6.6-44АА</t>
  </si>
  <si>
    <t>Шкаф телекоммуникационный напольный 42U (600 × 600) дверь перфорированная</t>
  </si>
  <si>
    <t>ШТК-М-42.6.6-4ААА</t>
  </si>
  <si>
    <t>Шкаф телекоммуникационный напольный 42U (600 × 600) дверь металл</t>
  </si>
  <si>
    <t>ШТК-М-42.6.6-3ААА</t>
  </si>
  <si>
    <t>Шкаф телекоммуникационный напольный 42U (600 × 600) дверь стекло, цвет черный</t>
  </si>
  <si>
    <t>ШТК-М-42.6.6-1ААА-9005</t>
  </si>
  <si>
    <t>Шкаф телекоммуникационный напольный 42U (600 × 600) дверь стекло</t>
  </si>
  <si>
    <t>ШТК-М-42.6.6-1ААА</t>
  </si>
  <si>
    <t>Шкаф серверный напольный 36U (600 × 1000) дверь перфорированная 2 шт., чёрный</t>
  </si>
  <si>
    <t>ШТК-М-36.6.10-44АА-9005</t>
  </si>
  <si>
    <t>Шкаф серверный напольный 36U (600 × 1000) дверь перфорированная 2 шт.</t>
  </si>
  <si>
    <t>ШТК-М-36.6.10-44АА</t>
  </si>
  <si>
    <t>Шкаф телекоммуникационный напольный 36U (600 × 1000) дверь перфорированная</t>
  </si>
  <si>
    <t>ШТК-М-36.6.10-4ААА</t>
  </si>
  <si>
    <t>Шкаф телекоммуникационный напольный 36U (600 × 1000) дверь металл</t>
  </si>
  <si>
    <t>ШТК-М-36.6.10-3ААА</t>
  </si>
  <si>
    <t>Шкаф телекоммуникационный напольный 36U (600 × 1000) дверь стекло, чёрный</t>
  </si>
  <si>
    <t>ШТК-М-36.6.10-1ААА-9005</t>
  </si>
  <si>
    <t>Шкаф телекоммуникационный напольный 36U (600 × 1000) дверь стекло</t>
  </si>
  <si>
    <t>ШТК-М-36.6.10-1ААА</t>
  </si>
  <si>
    <t>Шкаф серверный напольный 36U (600 × 800) дверь перфорированная 2 шт.</t>
  </si>
  <si>
    <t>ШТК-М-36.6.8-44АА</t>
  </si>
  <si>
    <t>Шкаф телекоммуникационный напольный 36U (600 × 800) дверь перфорированная</t>
  </si>
  <si>
    <t>ШТК-М-36.6.8-4ААА</t>
  </si>
  <si>
    <t>Шкаф телекоммуникационный напольный 36U (600 × 800) дверь металл</t>
  </si>
  <si>
    <t>ШТК-М-36.6.8-3ААА</t>
  </si>
  <si>
    <t>Шкаф телекоммуникационный напольный 36U (600 × 800) дверь стекло, чёрный</t>
  </si>
  <si>
    <t>ШТК-М-36.6.8-1ААА-9005</t>
  </si>
  <si>
    <t>Шкаф телекоммуникационный напольный 36U (600 × 800) дверь стекло</t>
  </si>
  <si>
    <t>ШТК-М-36.6.8-1ААА</t>
  </si>
  <si>
    <t>Шкаф телекоммуникационный напольный 36U (600 × 600) дверь перфорированная</t>
  </si>
  <si>
    <t>ШТК-М-36.6.6-4ААА</t>
  </si>
  <si>
    <t>Шкаф телекоммуникационный напольный 36U (600 × 600) дверь металл</t>
  </si>
  <si>
    <t>ШТК-М-36.6.6-3ААА</t>
  </si>
  <si>
    <t>Шкаф телекоммуникационный напольный 36U (600 × 600) дверь стекло, чёрный</t>
  </si>
  <si>
    <t>ШТК-М-36.6.6-1ААА-9005</t>
  </si>
  <si>
    <t>Шкаф телекоммуникационный напольный 36U (600 × 600) дверь стекло</t>
  </si>
  <si>
    <t>ШТК-М-36.6.6-1ААА</t>
  </si>
  <si>
    <t>Шкаф серверный напольный 30U (600 × 1000) дверь перфорированная 2 шт., чёрный</t>
  </si>
  <si>
    <t>ШТК-М-30.6.10-44АА-9005</t>
  </si>
  <si>
    <t>Шкаф серверный напольный 30U (600 × 1000) дверь перфорированная 2 шт.</t>
  </si>
  <si>
    <t>ШТК-М-30.6.10-44АА</t>
  </si>
  <si>
    <t>Шкаф телекоммуникационный напольный 30U (600 × 1000) дверь металл</t>
  </si>
  <si>
    <t>ШТК-М-30.6.10-3ААА</t>
  </si>
  <si>
    <t>Шкаф телекоммуникационный напольный 30U (600 × 1000) дверь стекло, чёрный</t>
  </si>
  <si>
    <t>ШТК-М-30.6.10-1ААА-9005</t>
  </si>
  <si>
    <t>Шкаф телекоммуникационный напольный 30U (600 × 1000) дверь стекло</t>
  </si>
  <si>
    <t>ШТК-М-30.6.10-1ААА</t>
  </si>
  <si>
    <t>Шкаф серверный напольный 30U (600 × 800) дверь перфорированная 2 шт.</t>
  </si>
  <si>
    <t>ШТК-М-30.6.8-44АА</t>
  </si>
  <si>
    <t>Шкаф телекоммуникационный напольный 30U (600 × 800) дверь металл</t>
  </si>
  <si>
    <t>ШТК-М-30.6.8-3ААА</t>
  </si>
  <si>
    <t>Шкаф телекоммуникационный напольный 30U (600 × 800) дверь стекло, чёрный</t>
  </si>
  <si>
    <t>ШТК-М-30.6.8-1ААА-9005</t>
  </si>
  <si>
    <t>Шкаф телекоммуникационный напольный 30U (600 × 800) дверь стекло</t>
  </si>
  <si>
    <t>ШТК-М-30.6.8-1ААА</t>
  </si>
  <si>
    <t>Шкаф телекоммуникационный напольный 30U (600 × 600) дверь металл</t>
  </si>
  <si>
    <t>ШТК-М-30.6.6-3ААА</t>
  </si>
  <si>
    <t>Шкаф телекоммуникационный напольный 30U (600 × 600) дверь стекло, чёрный</t>
  </si>
  <si>
    <t>ШТК-М-30.6.6-1ААА-9005</t>
  </si>
  <si>
    <t>Шкаф телекоммуникационный напольный 30U (600 × 600) дверь стекло</t>
  </si>
  <si>
    <t>ШТК-М-30.6.6-1ААА</t>
  </si>
  <si>
    <t>Шкаф серверный напольный 24U (600 × 1000) дверь перфорированная 2 шт., чёрный</t>
  </si>
  <si>
    <t>ШТК-М-24.6.10-44АА-9005</t>
  </si>
  <si>
    <t>Шкаф серверный напольный 24U (600 × 1000) дверь перфорированная 2 шт.</t>
  </si>
  <si>
    <t>ШТК-М-24.6.10-44АА</t>
  </si>
  <si>
    <t>Шкаф телекоммуникационный напольный 24U (600 × 1000) дверь перфорированная</t>
  </si>
  <si>
    <t>ШТК-М-24.6.10-4ААА</t>
  </si>
  <si>
    <t>Шкаф телекоммуникационный напольный 24U (600 × 1000) дверь металл</t>
  </si>
  <si>
    <t>ШТК-М-24.6.10-3ААА</t>
  </si>
  <si>
    <t>Шкаф телекоммуникационный напольный 24U (600 × 1000) дверь стекло, чёрный</t>
  </si>
  <si>
    <t>ШТК-М-24.6.10-1ААА-9005</t>
  </si>
  <si>
    <t>Шкаф телекоммуникационный напольный 24U (600 × 1000) дверь стекло</t>
  </si>
  <si>
    <t>ШТК-М-24.6.10-1ААА</t>
  </si>
  <si>
    <t>Шкаф серверный напольный 24U (600 × 800) дверь перфорированная 2 шт.</t>
  </si>
  <si>
    <t>ШТК-М-24.6.8-44АА</t>
  </si>
  <si>
    <t>Шкаф телекоммуникационный напольный 24U (600 × 800) дверь перфорированная</t>
  </si>
  <si>
    <t>ШТК-М-24.6.8-4ААА</t>
  </si>
  <si>
    <t>Шкаф телекоммуникационный напольный 24U (600 × 800) дверь металл</t>
  </si>
  <si>
    <t>ШТК-М-24.6.8-3ААА</t>
  </si>
  <si>
    <t>Шкаф телекоммуникационный напольный 24U (600 × 800) дверь стекло, чёрный</t>
  </si>
  <si>
    <t>ШТК-М-24.6.8-1ААА-9005</t>
  </si>
  <si>
    <t>Шкаф телекоммуникационный напольный 24U (600 × 800) дверь стекло</t>
  </si>
  <si>
    <t>ШТК-М-24.6.8-1ААА</t>
  </si>
  <si>
    <t>Шкаф телекоммуникационный напольный 24U (600 × 600) дверь металл</t>
  </si>
  <si>
    <t>ШТК-М-24.6.6-3ААА</t>
  </si>
  <si>
    <t>Шкаф телекоммуникационный напольный 24U (600 × 600) дверь стекло, чёрный</t>
  </si>
  <si>
    <t>ШТК-М-24.6.6-1ААА-9005</t>
  </si>
  <si>
    <t>Шкаф телекоммуникационный напольный 24U (600 × 600) дверь стекло</t>
  </si>
  <si>
    <t>ШТК-М-24.6.6-1ААА</t>
  </si>
  <si>
    <t>Шкаф телекоммуникационный напольный 18U (600 × 800) дверь перфорированная</t>
  </si>
  <si>
    <t>ШТК-М-18.6.8-4ААА</t>
  </si>
  <si>
    <t>Шкаф телекоммуникационный напольный 18U (600 × 800) дверь металл</t>
  </si>
  <si>
    <t>ШТК-М-18.6.8-3ААА</t>
  </si>
  <si>
    <t>Шкаф телекоммуникационный напольный 18U (600 × 800) дверь стекло, цвет черный</t>
  </si>
  <si>
    <t>ШТК-М-18.6.8-1ААА-9005</t>
  </si>
  <si>
    <t>Шкаф телекоммуникационный напольный 18U (600 × 800) дверь стекло</t>
  </si>
  <si>
    <t>ШТК-М-18.6.8-1ААА</t>
  </si>
  <si>
    <t>Шкаф телекоммуникационный напольный 18U (600 × 600) дверь перфорированная</t>
  </si>
  <si>
    <t>ШТК-М-18.6.6-4ААА</t>
  </si>
  <si>
    <t>Шкаф телекоммуникационный напольный 18U (600 × 600) дверь металл</t>
  </si>
  <si>
    <t>ШТК-М-18.6.6-3ААА</t>
  </si>
  <si>
    <t>Шкаф телекоммуникационный напольный 18U (600 × 600) дверь стекло, цвет черный</t>
  </si>
  <si>
    <t>ШТК-М-18.6.6-1ААА-9005</t>
  </si>
  <si>
    <t>Шкаф телекоммуникационный напольный 18U (600 × 600) дверь стекло</t>
  </si>
  <si>
    <t>ШТК-М-18.6.6-1ААА</t>
  </si>
  <si>
    <t>Шкафы телекоммуникационные напольные ШТК-М</t>
  </si>
  <si>
    <t>Фальшпанель 10"</t>
  </si>
  <si>
    <t>ФП-5-10</t>
  </si>
  <si>
    <t>Бокс оптический SТ 10"</t>
  </si>
  <si>
    <t>БОН-М-10</t>
  </si>
  <si>
    <t>Патч-панель 10" для 8 разъемов RJ-45, КeysТone</t>
  </si>
  <si>
    <t>ПТ-8-10</t>
  </si>
  <si>
    <t xml:space="preserve">Горизонтальный кабельный органайзер 10" </t>
  </si>
  <si>
    <t>ГКО-1U-10</t>
  </si>
  <si>
    <t>Полка 10"</t>
  </si>
  <si>
    <t>МС-15-10</t>
  </si>
  <si>
    <t>Шкаф телекоммуникационный настенный 10" 12U, (320 × 255)</t>
  </si>
  <si>
    <t>ШРН-12.255-10</t>
  </si>
  <si>
    <t>Шкаф телекоммуникационный настенный 10" 8U, (320 × 255)</t>
  </si>
  <si>
    <t>ШРН-8.255-10</t>
  </si>
  <si>
    <t>Шкафы телекоммуникационные настенные 10" ШРН и аксессуары</t>
  </si>
  <si>
    <t>Шкаф телекоммуникационный настенный разборный 15U (600 × 650) съемные стенки, дверь металл</t>
  </si>
  <si>
    <t>ШРН-М-15.650.1</t>
  </si>
  <si>
    <t>Шкаф телекоммуникационный настенный разборный 15U (600 × 650) съемные стенки, дверь стекло</t>
  </si>
  <si>
    <t>ШРН-М-15.650</t>
  </si>
  <si>
    <t>Шкаф телекоммуникационный настенный разборный 15U (600 × 520) съемные стенки, дверь металл</t>
  </si>
  <si>
    <t>ШРН-М-15.500.1</t>
  </si>
  <si>
    <t>Шкаф телекоммуникационный настенный разборный 15U (600 × 520) съемные стенки, дверь стекло</t>
  </si>
  <si>
    <t>ШРН-М-15.500</t>
  </si>
  <si>
    <t>Шкаф телекоммуникационный настенный разборный 12U (600 × 650) съемные стенки, дверь металл</t>
  </si>
  <si>
    <t>ШРН-М-12.650.1</t>
  </si>
  <si>
    <t>Шкаф телекоммуникационный настенный разборный 12U (600 × 650) съемные стенки, дверь стекло</t>
  </si>
  <si>
    <t>ШРН-М-12.650</t>
  </si>
  <si>
    <t>Шкаф телекоммуникационный настенный разборный 12U (600 × 520) съемные стенки, дверь металл</t>
  </si>
  <si>
    <t>ШРН-М-12.500.1</t>
  </si>
  <si>
    <t>Шкаф телекоммуникационный настенный разборный 12U (600 × 520) съемные стенки, дверь стекло</t>
  </si>
  <si>
    <t>ШРН-М-12.500</t>
  </si>
  <si>
    <t>Шкаф телекоммуникационный настенный разборный 9U (600 × 650) съемные стенки, дверь металл</t>
  </si>
  <si>
    <t>ШРН-М-9.650.1</t>
  </si>
  <si>
    <t>Шкаф телекоммуникационный настенный разборный 9U (600 × 650) съемные стенки, дверь стекло</t>
  </si>
  <si>
    <t>ШРН-М-9.650</t>
  </si>
  <si>
    <t>Шкаф телекоммуникационный настенный разборный 9U (600 × 520) съемные стенки, дверь металл</t>
  </si>
  <si>
    <t>ШРН-М-9.500.1</t>
  </si>
  <si>
    <t>Шкаф телекоммуникационный настенный разборный 9U (600 × 520) съемные стенки, дверь стекло</t>
  </si>
  <si>
    <t>ШРН-М-9.500</t>
  </si>
  <si>
    <t>Шкафы телекоммуникационные настенные разборные ШРН-М со съемными стенками</t>
  </si>
  <si>
    <t xml:space="preserve">Шкаф телекоммуникационный настенный разборный ЭКОНОМ 18U (600 × 650) дверь металл </t>
  </si>
  <si>
    <t>ШРН-Э-18.650.1</t>
  </si>
  <si>
    <t>Шкаф телекоммуникационный настенный разборный ЭКОНОМ 18U (600 × 650) дверь стекло, цвет черный</t>
  </si>
  <si>
    <t>ШРН-Э-18.650-9005</t>
  </si>
  <si>
    <t>Шкаф телекоммуникационный настенный разборный ЭКОНОМ 18U (600 × 650) дверь стекло</t>
  </si>
  <si>
    <t>ШРН-Э-18.650</t>
  </si>
  <si>
    <t xml:space="preserve">Шкаф телекоммуникационный настенный разборный ЭКОНОМ 18U (600 × 520) дверь металл </t>
  </si>
  <si>
    <t>ШРН-Э-18.500.1</t>
  </si>
  <si>
    <t>Шкаф телекоммуникационный настенный разборный ЭКОНОМ 18U (600 × 520) дверь стекло, цвет черный</t>
  </si>
  <si>
    <t>ШРН-Э-18.500-9005</t>
  </si>
  <si>
    <t>Шкаф телекоммуникационный настенный разборный ЭКОНОМ 18U (600 × 520) дверь стекло</t>
  </si>
  <si>
    <t>ШРН-Э-18.500</t>
  </si>
  <si>
    <t xml:space="preserve">Шкаф телекоммуникационный настенный разборный ЭКОНОМ 18U (600 × 350) дверь металл </t>
  </si>
  <si>
    <t>ШРН-Э-18.350.1</t>
  </si>
  <si>
    <t>Шкаф телекоммуникационный настенный разборный ЭКОНОМ 18U (600 × 350) дверь стекло, цвет черный</t>
  </si>
  <si>
    <t>ШРН-Э-18.350-9005</t>
  </si>
  <si>
    <t>Шкаф телекоммуникационный настенный разборный ЭКОНОМ 18U (600 × 350) дверь стекло</t>
  </si>
  <si>
    <t>ШРН-Э-18.350</t>
  </si>
  <si>
    <t xml:space="preserve">Шкаф телекоммуникационный настенный разборный ЭКОНОМ 15U (600 × 650) дверь металл </t>
  </si>
  <si>
    <t>ШРН-Э-15.650.1</t>
  </si>
  <si>
    <t>Шкаф телекоммуникационный настенный разборный ЭКОНОМ 15U (600 × 650) дверь стекло, цвет черный</t>
  </si>
  <si>
    <t>ШРН-Э-15.650-9005</t>
  </si>
  <si>
    <t>Шкаф телекоммуникационный настенный разборный ЭКОНОМ 15U (600 × 650) дверь стекло</t>
  </si>
  <si>
    <t>ШРН-Э-15.650</t>
  </si>
  <si>
    <t>Шкаф телекоммуникационный настенный разборный ЭКОНОМ 15U (600 × 520) дверь металл</t>
  </si>
  <si>
    <t>ШРН-Э-15.500.1</t>
  </si>
  <si>
    <t>Шкаф телекоммуникационный настенный разборный ЭКОНОМ 15U (600 × 520) дверь стекло, цвет черный</t>
  </si>
  <si>
    <t>ШРН-Э-15.500-9005</t>
  </si>
  <si>
    <t>Шкаф телекоммуникационный настенный разборный ЭКОНОМ 15U (600 × 520) дверь стекло</t>
  </si>
  <si>
    <t>ШРН-Э-15.500</t>
  </si>
  <si>
    <t>Шкаф телекоммуникационный настенный разборный ЭКОНОМ 15U (600 × 350) дверь металл</t>
  </si>
  <si>
    <t>ШРН-Э-15.350.1</t>
  </si>
  <si>
    <t>Шкаф телекоммуникационный настенный разборный ЭКОНОМ 15U (600 × 350) дверь стекло, цвет черный</t>
  </si>
  <si>
    <t>ШРН-Э-15.350-9005</t>
  </si>
  <si>
    <t>Шкаф телекоммуникационный настенный разборный ЭКОНОМ 15U (600 × 350) дверь стекло</t>
  </si>
  <si>
    <t>ШРН-Э-15.350</t>
  </si>
  <si>
    <t>Шкаф телекоммуникационный настенный разборный ЭКОНОМ 12U (600 × 650) дверь металл</t>
  </si>
  <si>
    <t>ШРН-Э-12.650.1</t>
  </si>
  <si>
    <t>Шкаф телекоммуникационный настенный разборный ЭКОНОМ 12U (600 × 650) дверь стекло, цвет черный</t>
  </si>
  <si>
    <t>ШРН-Э-12.650-9005</t>
  </si>
  <si>
    <t>Шкаф телекоммуникационный настенный разборный ЭКОНОМ 12U (600 × 650) дверь стекло</t>
  </si>
  <si>
    <t>ШРН-Э-12.650</t>
  </si>
  <si>
    <t>Шкаф телекоммуникационный настенный разборный ЭКОНОМ 12U (600 × 520) дверь металл</t>
  </si>
  <si>
    <t>ШРН-Э-12.500.1</t>
  </si>
  <si>
    <t>Шкаф телекоммуникационный настенный разборный ЭКОНОМ 12U (600 × 520) дверь стекло, цвет черный</t>
  </si>
  <si>
    <t>ШРН-Э-12.500-9005</t>
  </si>
  <si>
    <t>Шкаф телекоммуникационный настенный разборный ЭКОНОМ 12U (600 × 520) дверь стекло</t>
  </si>
  <si>
    <t>ШРН-Э-12.500</t>
  </si>
  <si>
    <t>Шкаф телекоммуникационный настенный разборный ЭКОНОМ 12U (600 × 350) дверь металл</t>
  </si>
  <si>
    <t>ШРН-Э-12.350.1</t>
  </si>
  <si>
    <t>Шкаф телекоммуникационный настенный разборный ЭКОНОМ 12U (600 × 350) дверь стекло, цвет черный</t>
  </si>
  <si>
    <t>ШРН-Э-12.350-9005</t>
  </si>
  <si>
    <t>Шкаф телекоммуникационный настенный разборный ЭКОНОМ 12U (600 × 350) дверь стекло</t>
  </si>
  <si>
    <t>ШРН-Э-12.350</t>
  </si>
  <si>
    <t>Шкаф телекоммуникационный настенный разборный ЭКОНОМ 9U (600 × 650) дверь металл</t>
  </si>
  <si>
    <t>ШРН-Э-9.650.1</t>
  </si>
  <si>
    <t>Шкаф телекоммуникационный настенный разборный ЭКОНОМ 9U (600 × 650) дверь стекло, цвет черный</t>
  </si>
  <si>
    <t>ШРН-Э-9.650-9005</t>
  </si>
  <si>
    <t>Шкаф телекоммуникационный настенный разборный ЭКОНОМ 9U (600 × 650) дверь стекло</t>
  </si>
  <si>
    <t>ШРН-Э-9.650</t>
  </si>
  <si>
    <t>Шкаф телекоммуникационный настенный разборный ЭКОНОМ 9U (600 × 520) дверь металл</t>
  </si>
  <si>
    <t>ШРН-Э-9.500.1</t>
  </si>
  <si>
    <t>Шкаф телекоммуникационный настенный разборный ЭКОНОМ 9U (600 × 520) дверь стекло, цвет черный</t>
  </si>
  <si>
    <t>ШРН-Э-9.500-9005</t>
  </si>
  <si>
    <t>Шкаф телекоммуникационный настенный разборный ЭКОНОМ 9U (600 × 520) дверь стекло</t>
  </si>
  <si>
    <t>ШРН-Э-9.500</t>
  </si>
  <si>
    <t>Шкаф телекоммуникационный настенный разборный ЭКОНОМ 9U (600 × 350) дверь металл</t>
  </si>
  <si>
    <t>ШРН-Э-9.350.1</t>
  </si>
  <si>
    <t>Шкаф телекоммуникационный настенный разборный ЭКОНОМ 9U (600 × 350) дверь стекло, цвет черный</t>
  </si>
  <si>
    <t>ШРН-Э-9.350-9005</t>
  </si>
  <si>
    <t>Шкаф телекоммуникационный настенный разборный ЭКОНОМ 9U (600 × 350) дверь стекло</t>
  </si>
  <si>
    <t>ШРН-Э-9.350</t>
  </si>
  <si>
    <t>Шкаф телекоммуникационный настенный разборный ЭКОНОМ 6U (600 × 650) дверь металл</t>
  </si>
  <si>
    <t>ШРН-Э-6.650.1</t>
  </si>
  <si>
    <t>Шкаф телекоммуникационный настенный разборный ЭКОНОМ 6U (600 × 650) дверь стекло, цвет черный</t>
  </si>
  <si>
    <t>ШРН-Э-6.650-9005</t>
  </si>
  <si>
    <t>Шкаф телекоммуникационный настенный разборный ЭКОНОМ 6U (600 × 650) дверь стекло</t>
  </si>
  <si>
    <t>ШРН-Э-6.650</t>
  </si>
  <si>
    <t>Шкаф телекоммуникационный настенный разборный ЭКОНОМ 6U (600 × 520) дверь металл</t>
  </si>
  <si>
    <t>ШРН-Э-6.500.1</t>
  </si>
  <si>
    <t>Шкаф телекоммуникационный настенный разборный ЭКОНОМ 6U (600 × 520) дверь стекло, цвет черный</t>
  </si>
  <si>
    <t>ШРН-Э-6.500-9005</t>
  </si>
  <si>
    <t>Шкаф телекоммуникационный настенный разборный ЭКОНОМ 6U (600 × 520) дверь стекло</t>
  </si>
  <si>
    <t>ШРН-Э-6.500</t>
  </si>
  <si>
    <t>Шкаф телекоммуникационный настенный разборный ЭКОНОМ 6U (600 × 350) дверь металл</t>
  </si>
  <si>
    <t>ШРН-Э-6.350.1</t>
  </si>
  <si>
    <t>Шкаф телекоммуникационный настенный разборный ЭКОНОМ 6U (600 × 350) дверь стекло, цвет черный</t>
  </si>
  <si>
    <t>ШРН-Э-6.350-9005</t>
  </si>
  <si>
    <t>Шкаф телекоммуникационный настенный разборный ЭКОНОМ 6U (600 × 350) дверь стекло</t>
  </si>
  <si>
    <t>ШРН-Э-6.350</t>
  </si>
  <si>
    <t>Шкафы телекоммуникационные настенные разборные ШРН-ЭКОНОМ</t>
  </si>
  <si>
    <t>Шкаф телекоммуникационный настенный сварной 15U (600 × 650) съёмные стенки, дверь металл, чёрный</t>
  </si>
  <si>
    <t>ШРН-15.650.1-9005</t>
  </si>
  <si>
    <t xml:space="preserve">Шкаф телекоммуникационный настенный сварной 15U (600 × 650) съёмные стенки, дверь металл </t>
  </si>
  <si>
    <t>ШРН-15.650.1</t>
  </si>
  <si>
    <t>Шкаф телекоммуникационный настенный сварной 15U (600 × 650) съёмные стенки, дверь стекло, чёрный</t>
  </si>
  <si>
    <t>ШРН-15.650-9005</t>
  </si>
  <si>
    <t>Шкаф телекоммуникационный настенный сварной 15U (600 × 650) съёмные стенки, дверь стекло</t>
  </si>
  <si>
    <t>ШРН-15.650</t>
  </si>
  <si>
    <t>Шкаф телекоммуникационный настенный сварной 15U (600 × 500) съёмные стенки, дверь металл, чёрный</t>
  </si>
  <si>
    <t>ШРН-15.500.1-9005</t>
  </si>
  <si>
    <t>Шкаф телекоммуникационный настенный сварной 15U (600 × 500) съёмные стенки, дверь металл</t>
  </si>
  <si>
    <t>ШРН-15.500.1</t>
  </si>
  <si>
    <t>Шкаф телекоммуникационный настенный сварной 15U (600 × 500) съёмные стенки, дверь стекло, чёрный</t>
  </si>
  <si>
    <t>ШРН-15.500-9005</t>
  </si>
  <si>
    <t>Шкаф телекоммуникационный настенный сварной 15U (600 × 500) съёмные стенки, дверь стекло</t>
  </si>
  <si>
    <t>ШРН-15.500</t>
  </si>
  <si>
    <t>Шкаф телекоммуникационный настенный сварной 12U (600 × 650) съёмные стенки, дверь металл, чёрный</t>
  </si>
  <si>
    <t>ШРН-12.650.1-9005</t>
  </si>
  <si>
    <t>Шкаф телекоммуникационный настенный сварной 12U (600 × 650) съёмные стенки, дверь металл</t>
  </si>
  <si>
    <t>ШРН-12.650.1</t>
  </si>
  <si>
    <t>Шкаф телекоммуникационный настенный сварной 12U (600 × 650) съёмные стенки, дверь стекло, чёрный</t>
  </si>
  <si>
    <t>ШРН-12.650-9005</t>
  </si>
  <si>
    <t>Шкаф телекоммуникационный настенный сварной 12U (600 × 650) съёмные стенки, дверь стекло</t>
  </si>
  <si>
    <t>ШРН-12.650</t>
  </si>
  <si>
    <t>Шкаф телекоммуникационный настенный сварной 12U (600 × 500) съёмные стенки, дверь металл, чёрный</t>
  </si>
  <si>
    <t>ШРН-12.500.1-9005</t>
  </si>
  <si>
    <t>Шкаф телекоммуникационный настенный сварной 12U (600 × 500) съёмные стенки, дверь металл</t>
  </si>
  <si>
    <t>ШРН-12.500.1</t>
  </si>
  <si>
    <t>Шкаф телекоммуникационный настенный сварной 12U (600 × 500) съёмные стенки, дверь стекло, чёрный</t>
  </si>
  <si>
    <t>ШРН-12.500-9005</t>
  </si>
  <si>
    <t>Шкаф телекоммуникационный настенный сварной 12U (600 × 500) съёмные стенки, дверь стекло</t>
  </si>
  <si>
    <t>ШРН-12.500</t>
  </si>
  <si>
    <t>Шкаф телекоммуникационный настенный сварной 12U (600 × 350) съёмные стенки, дверь металл, чёрный</t>
  </si>
  <si>
    <t>ШРН-12.350.1-9005</t>
  </si>
  <si>
    <t>Шкаф телекоммуникационный настенный сварной 12U (600 × 350) съёмные стенки, дверь металл</t>
  </si>
  <si>
    <t>ШРН-12.350.1</t>
  </si>
  <si>
    <t>Шкаф телекоммуникационный настенный сварной 12U (600 × 350) съёмные стенки, дверь стекло, чёрный</t>
  </si>
  <si>
    <t>ШРН-12.350-9005</t>
  </si>
  <si>
    <t>Шкаф телекоммуникационный настенный сварной 12U (600 × 350) съёмные стенки, дверь стекло</t>
  </si>
  <si>
    <t>ШРН-12.350</t>
  </si>
  <si>
    <t>Шкаф телекоммуникационный настенный сварной 9U (600 × 650) съёмные стенки, дверь металл, чёрный</t>
  </si>
  <si>
    <t>ШРН-9.650.1-9005</t>
  </si>
  <si>
    <t>Шкаф телекоммуникационный настенный сварной 9U (600 × 650) съёмные стенки, дверь металл</t>
  </si>
  <si>
    <t>ШРН-9.650.1</t>
  </si>
  <si>
    <t>Шкаф телекоммуникационный настенный сварной 9U (600 × 650) съёмные стенки, дверь стекло, чёрный</t>
  </si>
  <si>
    <t>ШРН-9.650-9005</t>
  </si>
  <si>
    <t>Шкаф телекоммуникационный настенный сварной 9U (600 × 650) съёмные стенки, дверь стекло</t>
  </si>
  <si>
    <t>ШРН-9.650</t>
  </si>
  <si>
    <t>Шкаф телекоммуникационный настенный сварной 9U (600 × 500) съёмные стенки, дверь металл, чёрный</t>
  </si>
  <si>
    <t>ШРН-9.500.1-9005</t>
  </si>
  <si>
    <t>Шкаф телекоммуникационный настенный сварной 9U (600 × 500) съёмные стенки, дверь металл</t>
  </si>
  <si>
    <t>ШРН-9.500.1</t>
  </si>
  <si>
    <t>Шкаф телекоммуникационный настенный сварной 9U (600 × 500) съёмные стенки, дверь стекло, чёрный</t>
  </si>
  <si>
    <t>ШРН-9.500-9005</t>
  </si>
  <si>
    <t>Шкаф телекоммуникационный настенный сварной 9U (600 × 500) съёмные стенки, дверь стекло</t>
  </si>
  <si>
    <t>ШРН-9.500</t>
  </si>
  <si>
    <t>Шкаф телекоммуникационный настенный сварной 9U (600 × 350) съёмные стенки, дверь металл, чёрный</t>
  </si>
  <si>
    <t>ШРН-9.350.1-9005</t>
  </si>
  <si>
    <t>Шкаф телекоммуникационный настенный сварной 9U (600 × 350) съёмные стенки, дверь металл</t>
  </si>
  <si>
    <t>ШРН-9.350.1</t>
  </si>
  <si>
    <t>Шкаф телекоммуникационный настенный сварной 9U (600 × 350) съёмные стенки, дверь стекло, чёрный</t>
  </si>
  <si>
    <t>ШРН-9.350-9005</t>
  </si>
  <si>
    <t>Шкаф телекоммуникационный настенный сварной 9U (600 × 350) съёмные стенки, дверь стекло</t>
  </si>
  <si>
    <t>ШРН-9.350</t>
  </si>
  <si>
    <t>Шкаф телекоммуникационный настенный сварной 6U (600 × 650) съёмные стенки, дверь металл, чёрный</t>
  </si>
  <si>
    <t>ШРН-6.650.1-9005</t>
  </si>
  <si>
    <t>Шкаф телекоммуникационный настенный сварной 6U (600 × 650) съёмные стенки, дверь металл</t>
  </si>
  <si>
    <t>ШРН-6.650.1</t>
  </si>
  <si>
    <t>Шкаф телекоммуникационный настенный сварной 6U (600 × 650) съёмные стенки, дверь стекло, чёрный</t>
  </si>
  <si>
    <t>ШРН-6.650-9005</t>
  </si>
  <si>
    <t>Шкаф телекоммуникационный настенный сварной 6U (600 × 650) съёмные стенки, дверь стекло</t>
  </si>
  <si>
    <t>ШРН-6.650</t>
  </si>
  <si>
    <t>Шкаф телекоммуникационный настенный сварной 6U (600 × 500) съёмные стенки, дверь металл, чёрный</t>
  </si>
  <si>
    <t>ШРН-6.500.1-9005</t>
  </si>
  <si>
    <t>Шкаф телекоммуникационный настенный сварной 6U (600 × 500) съёмные стенки, дверь металл</t>
  </si>
  <si>
    <t>ШРН-6.500.1</t>
  </si>
  <si>
    <t>Шкаф телекоммуникационный настенный сварной 6U (600 × 500) съёмные стенки, дверь стекло, чёрный</t>
  </si>
  <si>
    <t>ШРН-6.500-9005</t>
  </si>
  <si>
    <t>Шкаф телекоммуникационный настенный сварной 6U (600 × 500) съёмные стенки, дверь стекло</t>
  </si>
  <si>
    <t>ШРН-6.500</t>
  </si>
  <si>
    <t>Шкаф телекоммуникационный настенный сварной 6U (600 × 350) съёмные стенки, дверь металл, чёрный</t>
  </si>
  <si>
    <t>ШРН-6.350.1-9005</t>
  </si>
  <si>
    <t>Шкаф телекоммуникационный настенный сварной 6U (600 × 350) съёмные стенки, дверь металл</t>
  </si>
  <si>
    <t>ШРН-6.350.1</t>
  </si>
  <si>
    <t>Шкаф телекоммуникационный настенный сварной 6U (600 × 350) съёмные стенки, дверь стекло, чёрный</t>
  </si>
  <si>
    <t>ШРН-6.350-9005</t>
  </si>
  <si>
    <t>Шкаф телекоммуникационный настенный сварной 6U (600 × 350) съёмные стенки, дверь стекло</t>
  </si>
  <si>
    <t>ШРН-6.350</t>
  </si>
  <si>
    <t>Шкафы телекоммуникационные настенные ШРН</t>
  </si>
  <si>
    <t>Термостат двухканальный от 0 до +60°C  NO+NO</t>
  </si>
  <si>
    <t>YCE-DTNO-NO-60</t>
  </si>
  <si>
    <t>Термостат двухканальный  от 0 до +60°C NO+NC</t>
  </si>
  <si>
    <t>YCE-DTNO-NC-60</t>
  </si>
  <si>
    <t>Термостат от 0 до +60 °C NO</t>
  </si>
  <si>
    <t>YCE-TNO-00-60</t>
  </si>
  <si>
    <t>Термостат от 0 до +60 °C NC</t>
  </si>
  <si>
    <t>YCE-TNC-00-60</t>
  </si>
  <si>
    <t>Обогреватель на DIN-рейку в корп.(встр.вент.) 250Вт IP20</t>
  </si>
  <si>
    <t>YCE-CSL-250-20</t>
  </si>
  <si>
    <t>Обогреватель на DIN-рейку в корп.(встр.вент.) 150Вт IP20</t>
  </si>
  <si>
    <t>YCE-CSL-150-20</t>
  </si>
  <si>
    <t>Обогреватель на DIN-рейку в корпусе 150Вт IP20</t>
  </si>
  <si>
    <t>YCE-CS-150-20</t>
  </si>
  <si>
    <t>Обогреватель на DIN-рейку в корпусе 100Вт IP20</t>
  </si>
  <si>
    <t>YCE-CS-100-20</t>
  </si>
  <si>
    <t>Обогреватель на DIN-рейку в корпусе 50Вт IP20</t>
  </si>
  <si>
    <t>YCE-CS-050-20</t>
  </si>
  <si>
    <t>Обогреватель на DIN-рейку 150Вт IP20</t>
  </si>
  <si>
    <t>YCE-HG-150-20</t>
  </si>
  <si>
    <t>Обогреватель на DIN-рейку 100Вт IP20</t>
  </si>
  <si>
    <t>YCE-HG-100-20</t>
  </si>
  <si>
    <t>Обогреватель на DIN-рейку 75Вт IP20</t>
  </si>
  <si>
    <t>YCE-HG-075-20</t>
  </si>
  <si>
    <t>Обогреватель на DIN-рейку 60Вт IP20</t>
  </si>
  <si>
    <t>YCE-HG-060-20</t>
  </si>
  <si>
    <t>Обогреватель на DIN-рейку 45Вт IP20</t>
  </si>
  <si>
    <t>YCE-HG-045-20</t>
  </si>
  <si>
    <t>Обогреватель на DIN-рейку 30Вт IP20</t>
  </si>
  <si>
    <t>YCE-HG-030-20</t>
  </si>
  <si>
    <t>Обогреватель на DIN-рейку 15Вт IP2</t>
  </si>
  <si>
    <t>YCE-HG-015-20</t>
  </si>
  <si>
    <t>Обогреватели и термостаты IEK</t>
  </si>
  <si>
    <t>Фильтрующий вентилятор, IP54, Производительность 16 м3/ч, 230 VAC, 119x119x58мм</t>
  </si>
  <si>
    <t>SILART</t>
  </si>
  <si>
    <t>NLV-1000</t>
  </si>
  <si>
    <t>Фильтрующие вентиляторы серии NLV</t>
  </si>
  <si>
    <t>Конвекционный нагреватель, Мощность нагрева 120 Вт, 110-230В AC/DC, 65х23х175 мм, Провод, 450 мм, 2х20 AWG</t>
  </si>
  <si>
    <t>SNT-120-510</t>
  </si>
  <si>
    <t>Конвекционные нагреватели SNT (подключение проводом)</t>
  </si>
  <si>
    <t>Конвекционный нагреватель, Мощность нагрева 300 Вт, 110-230В AC/DC, 85х40х210 мм, Провод, 450 мм, 2х20 AWG</t>
  </si>
  <si>
    <t>SNB-300-610</t>
  </si>
  <si>
    <t>Конвекционный нагреватель, Мощность нагрева 100 Вт, 110-230В AC/DC, 85х40х120 мм, Провод, 450 мм, 2х20 AWG</t>
  </si>
  <si>
    <t>SNB-100-310</t>
  </si>
  <si>
    <t>Конвекционный нагреватель, Мощность нагрева 75 Вт, 110-230В AC/DC, 85х40х80 мм, Провод, 450 мм, 2х20 AWG</t>
  </si>
  <si>
    <t>SNB-080-110</t>
  </si>
  <si>
    <t>Конвекционные нагреватели SNB (подключение проводом)</t>
  </si>
  <si>
    <t>Конвекционный нагреватель, Мощность нагрева 300 Вт, 110-230В AC/DC, 85х40х250 мм, клемма пружинная</t>
  </si>
  <si>
    <t>SNB-300-600</t>
  </si>
  <si>
    <t>Конвекционный нагреватель, Мощность нагрева 100 Вт, 110-230В AC/DC, 85х40х160 мм, клемма пружинная</t>
  </si>
  <si>
    <t>SNB-100-300</t>
  </si>
  <si>
    <t>Конвекционный нагреватель, Мощность нагрева 75 Вт, 110-230В AC/DC, 85х40х120 мм, клемма пружинная</t>
  </si>
  <si>
    <t>SNB-080-100</t>
  </si>
  <si>
    <t>Конвекционные нагреватели (клеммное подключение)</t>
  </si>
  <si>
    <t>Нагреватель с вентилятором, Мощность нагрева 150 Вт, Номинальное напряжение AC 230В, 75 х 99 х 70 мм</t>
  </si>
  <si>
    <t>SNV-615-000</t>
  </si>
  <si>
    <t>Нагреватели с вентилятором серии SNV</t>
  </si>
  <si>
    <t>Устройства управления и контроля</t>
  </si>
  <si>
    <t>Термостат охлаждения, -20..+40, NO механический, 34х42х63 мм</t>
  </si>
  <si>
    <t>TBS-240</t>
  </si>
  <si>
    <t>Термостаты серии TBS</t>
  </si>
  <si>
    <t>Климатическое оборудование</t>
  </si>
  <si>
    <t>Металлический козырек для термошкафов, 700х1000</t>
  </si>
  <si>
    <t>Козырек-700</t>
  </si>
  <si>
    <t>Металлический козырек для термошкафов, 600х600</t>
  </si>
  <si>
    <t>Козырек-600</t>
  </si>
  <si>
    <t>Металлический козырек для термошкафов, 500х400</t>
  </si>
  <si>
    <t>Козырек-500</t>
  </si>
  <si>
    <t>Металлический козырек для термошкафов, 400х300</t>
  </si>
  <si>
    <t>Козырек-400</t>
  </si>
  <si>
    <t>Металлический козырек для термошкафов, 380х300</t>
  </si>
  <si>
    <t>Козырек-380</t>
  </si>
  <si>
    <t>Металлический козырек для термошкафов, 300х400</t>
  </si>
  <si>
    <t>Козырек-300</t>
  </si>
  <si>
    <t>Комплект монтажных частей для крепления на опору. 700х1000</t>
  </si>
  <si>
    <t>Тумба-450</t>
  </si>
  <si>
    <t>КМЧ-700</t>
  </si>
  <si>
    <t>Комплект монтажных частей для крепления на опору. 600х600</t>
  </si>
  <si>
    <t>КМЧ-600</t>
  </si>
  <si>
    <t>Комплект монтажных частей для крепления на опору. 500х400</t>
  </si>
  <si>
    <t>КМЧ-500</t>
  </si>
  <si>
    <t>Комплект монтажных частей для крепления на опору. 400х300</t>
  </si>
  <si>
    <t>КМЧ-400</t>
  </si>
  <si>
    <t>Комплект монтажных частей для крепления на опору. 380х200</t>
  </si>
  <si>
    <t>КМЧ-380</t>
  </si>
  <si>
    <t>Комплект монтажных частей для крепления на опору. 300х400</t>
  </si>
  <si>
    <t>КМЧ-300</t>
  </si>
  <si>
    <t>Аксессуары для термошкафов и металлических корпусов</t>
  </si>
  <si>
    <t>Корпус металлический 600х600х230 мм, выполнен из стали 1,5 мм с нанесением порошковой краски. IP66. - 60°…+85°С.</t>
  </si>
  <si>
    <t>Ш-600.1</t>
  </si>
  <si>
    <t>Корпус металлический 400х500х230 мм, выполнен из стали 1,5 мм с нанесением порошковой краски. IP66. - 60°…+85°С.</t>
  </si>
  <si>
    <t>Ш-500.2</t>
  </si>
  <si>
    <t>Корпус металлический 500х400х230 мм, выполнен из стали 1,5 мм с нанесением порошковой краски. IP66. - 60°…+85°С.</t>
  </si>
  <si>
    <t>Ш-500.1</t>
  </si>
  <si>
    <t>Корпус металлический 300х400х230 мм, выполнен из стали 1,5 мм с нанесением порошковой краски. IP66. - 60°…+85°С.</t>
  </si>
  <si>
    <t>Ш-400.2</t>
  </si>
  <si>
    <t>Корпус металлический 400х300х230 мм, выполнен из стали 1,5 мм с нанесением порошковой краски. IP66. - 60°…+85°С.</t>
  </si>
  <si>
    <t>Ш-400.1</t>
  </si>
  <si>
    <t>Корпус металлический 380х300х150 мм, выполнен из стали 1,5 мм с нанесением порошковой краски. IP66. - 60°…+85°С.</t>
  </si>
  <si>
    <t>Ш-380.1</t>
  </si>
  <si>
    <t>Корпуса металлические и пластиковые.</t>
  </si>
  <si>
    <t>Термошкаф утепленный 800х1200х230 мм, комплектация: термоизоляция, монтажная панель, замок, спаренный автомат 16А, розетка 220В, 6 клеммных колодок, клемма заземления, нагреватель 400 Вт, регулятор температуры нагревателя и вентиляции, вентилятор, фильтр выпускной.</t>
  </si>
  <si>
    <t>ТШУ-1200.2.НВ</t>
  </si>
  <si>
    <t>Термошкаф утепленный 900х1100х230 мм, комплектация: термоизоляция, монтажная панель, замок, спаренный автомат 16А, розетка 220В, 6 клеммных колодок, клемма заземления, нагреватель 400 Вт, регулятор температуры нагревателя и вентиляции, вентилятор, фильтр выпускной.</t>
  </si>
  <si>
    <t>ТШУ-1100.2.НВ</t>
  </si>
  <si>
    <t>Термошкаф утепленный 700х1000х230 мм, комплектация: термоизоляция, монтажная панель, замок, спаренный автомат 16А, розетка 220В, 6 клеммных колодок, клемма заземления, нагреватель 400 Вт, регулятор температуры нагревателя и вентиляции, вентилятор, фильтр выпускной.</t>
  </si>
  <si>
    <t>ТШУ-1000.2.НВ</t>
  </si>
  <si>
    <t>Термошкаф утепленный 700х900х230 мм, комплектация: термоизоляция, монтажная панель, замок, спаренный автомат 16А, розетка 220В, 6 клеммных колодок, клемма заземления, нагреватель 400 Вт, регулятор температуры нагревателя и вентиляции, вентилятор, фильтр выпускной.</t>
  </si>
  <si>
    <t>ТШУ-900.2.НВ</t>
  </si>
  <si>
    <t>Термошкаф утепленный 600х800х230 мм, комплектация: термоизоляция, монтажная панель, замок, спаренный автомат 16А, розетка 220В, 6 клеммных колодок, клемма заземления, нагреватель 400 Вт, регулятор температуры нагревателя и вентиляции, вентилятор, фильтр выпускной.</t>
  </si>
  <si>
    <t>ТШУ-800.2.НВ</t>
  </si>
  <si>
    <t>Термошкаф утепленный 500х700х230 мм, комплектация: термоизоляция, монтажная панель, замок, спаренный автомат 16А, розетка 220В, 6 клеммных колодок, клемма заземления, нагреватель 250 Вт, регулятор температуры нагревателя и вентиляции, вентилятор, фильтр выпускной.</t>
  </si>
  <si>
    <t>ТШУ-700.2.НВ</t>
  </si>
  <si>
    <t>Термошкаф утепленный 500х600х230 мм, комплектация: термоизоляция, монтажная панель, замок, спаренный автомат 16А, розетка 220В, 6 клеммных колодок, клемма заземления, нагреватель 250 Вт, регулятор температуры нагревателя и вентиляции, вентилятор, фильтр выпускной.</t>
  </si>
  <si>
    <t>ТШУ-600.2.НВ</t>
  </si>
  <si>
    <t>Термошкаф утепленный 600х600х230 мм, комплектация: термоизоляция, монтажная панель, замок, спаренный автомат 16А, розетка 220В, 6 клеммных колодок, клемма заземления, нагреватель 250 Вт, регулятор температуры нагревателя и вентиляции, вентилятор, фильтр выпускной.</t>
  </si>
  <si>
    <t>ТШУ-600.1.НВ</t>
  </si>
  <si>
    <t>Термошкаф утепленный 400х500х230 мм, комплектация: термоизоляция, монтажная панель, замок, спаренный автомат 16А, розетка 220В, 4 клеммные колодки, клемма заземления, нагреватель 150 Вт, регулятор температуры нагревателя и вентиляции, вентилятор, фильтр выпускной.</t>
  </si>
  <si>
    <t>ТШУ-500.2.НВ</t>
  </si>
  <si>
    <t>Термошкафы утепленные с нагревателем и вентиляцией</t>
  </si>
  <si>
    <t>Термошкаф утепленный 700х1000х230 мм, комплектация: термоизоляция, монтажная панель, замок на дверце, автомат 10А, розетка 220В, 2 клеммные колодки, клемма заземления, нагреватель 300 Вт, регулятор температуры нагревателя.</t>
  </si>
  <si>
    <t>ТШУ-1000.2.Н</t>
  </si>
  <si>
    <t>Термошкаф утепленный 600х600х230 мм, комплектация: термоизоляция, монтажная панель, замок на дверце, автомат 10А, розетка 220В, 2 клеммные колодки, клемма заземления, нагреватель 150 Вт, регулятор температуры нагревателя.</t>
  </si>
  <si>
    <t>ТШУ-600.1.Н</t>
  </si>
  <si>
    <t>Термошкаф утепленный 400х500х230 мм, комплектация: термоизоляция, монтажная панель, замок на дверце, автомат 10А, розетка 220В, 2 клеммные колодки, клемма заземления, нагреватель 100 Вт, регулятор температуры нагревателя.</t>
  </si>
  <si>
    <t>ТШУ-500.2.Н</t>
  </si>
  <si>
    <t>Термошкаф утепленный 500х400х230 мм, комплектация: термоизоляция, монтажная панель, замок на дверце, автомат 10А, розетка 220В, 2 клеммные колодки, клемма заземления, нагреватель 100 Вт, регулятор температуры нагревателя.</t>
  </si>
  <si>
    <t>ТШУ-500.1.Н</t>
  </si>
  <si>
    <t>Термошкаф утепленный 300х400х230 мм, комплектация: термоизоляция, монтажная панель, замок на дверце, автомат 10А, розетка 220В, 2 клеммные колодки, клемма заземления, нагреватель 30 Вт, регулятор температуры нагревателя.</t>
  </si>
  <si>
    <t>ТШУ-400.2.Н</t>
  </si>
  <si>
    <t>Термошкаф утепленный 400х300х230 мм, комплектация: термоизоляция, монтажная панель, замок на дверце, автомат 10А, розетка 220В, 2 клеммные колодки, клемма заземления, нагреватель 30 Вт, регулятор температуры нагревателя.</t>
  </si>
  <si>
    <t>ТШУ-400.1.Н</t>
  </si>
  <si>
    <t>Термошкафы утепленные с нагревателем</t>
  </si>
  <si>
    <t>Термошкаф утепленный 700х1000х230 мм, комплектация: термоизоляция, монтажная панель, замок на дверце.</t>
  </si>
  <si>
    <t>ТШУ-1000.2</t>
  </si>
  <si>
    <t>Термошкаф утепленный 600х600х230 мм, комплектация: термоизоляция, монтажная панель, замок на дверце.</t>
  </si>
  <si>
    <t>ТШУ-600.1</t>
  </si>
  <si>
    <t>Термошкаф утепленный 400х500х230 мм, комплектация: термоизоляция, монтажная панель, замок на дверце.</t>
  </si>
  <si>
    <t>ТШУ-500.2</t>
  </si>
  <si>
    <t>Термошкаф утепленный 500х400х230 мм, комплектация: термоизоляция, монтажная панель, замок на дверце.</t>
  </si>
  <si>
    <t>ТШУ-500.1</t>
  </si>
  <si>
    <t>Термошкаф утепленный 300х400х230 мм, комплектация: термоизоляция, монтажная панель, замок на дверце.</t>
  </si>
  <si>
    <t>ТШУ-400.2</t>
  </si>
  <si>
    <t>Термошкаф утепленный 400х300х230 мм, комплектация: термоизоляция, монтажная панель, замок на дверце.</t>
  </si>
  <si>
    <t>ТШУ-400.1</t>
  </si>
  <si>
    <t>Термошкаф утепленный 380х300х150 мм, комплектация: термоизоляция, монтажная панель, замок на дверце.</t>
  </si>
  <si>
    <t>ТШУ-380.1</t>
  </si>
  <si>
    <t>Термошкафы утепленные</t>
  </si>
  <si>
    <t>Оборудование климатической защиты производства "FORTEZA"</t>
  </si>
  <si>
    <t>Всепогодный коммутационный узел с обогревом и вентиляцией для монтажа и установки оборудования, Размеры (ШхВхГ): 400 х 500 х 250 мм, для монтажа оборудования размером до 200 х 250 х 200 мм. Обогрев 150 Вт/220V. Питание ВКУ 220VАС. Блок питания 12V/480W</t>
  </si>
  <si>
    <t>Релион-ВКУ-500-В-12V/480W</t>
  </si>
  <si>
    <t>Всепогодный коммутационный узел с обогревом и вентиляцией для монтажа и установки оборудования, Размеры (ШхВхГ): 400 х 500 х 250 мм, для монтажа оборудования размером до 200 х 250 х 200 мм. Обогрев 150 Вт/220V. Питание ВКУ 220VАС. Блок питания 12V/240W</t>
  </si>
  <si>
    <t>Релион-ВКУ-500-В-12V/240W</t>
  </si>
  <si>
    <t>Всепогодный коммутационный узел с обогревом для монтажа и установки оборудования, Размеры (ШхВхГ): 600 х 600 х 250 мм. для монтажа оборудования размером до 350 х 350 х 220 мм. Обогрев 200 Вт/220V. Питание ВКУ 220VАС. Блок питания 12V/480W</t>
  </si>
  <si>
    <t>Релион-ВКУ-600-12V/480W</t>
  </si>
  <si>
    <t>Всепогодный коммутационный узел с обогревом для монтажа и установки оборудования, Размеры (ШхВхГ): 600 х 600 х 250 мм. для монтажа оборудования размером до 350 х 350 х 220 мм. Обогрев 200 Вт/220V. Питание ВКУ 220VАС. Блок питания 12V/240W</t>
  </si>
  <si>
    <t>Релион-ВКУ-600-12V/240W</t>
  </si>
  <si>
    <t>Всепогодный коммутационный узел с обогревом для монтажа и установки оборудования, Размеры (ШхВхГ): 400 х 500 х 250 мм, для монтажа оборудования размером до 200 х 250 х 200 мм. Обогрев 150 Вт/220V. Питание ВКУ 220VАС. Блок питания 12V/480W</t>
  </si>
  <si>
    <t>Релион-ВКУ-500-12V/480W</t>
  </si>
  <si>
    <t>Всепогодный коммутационный узел с обогревом для монтажа и установки оборудования, Размеры (ШхВхГ): 400 х 500 х 250 мм, для монтажа оборудования размером до 200 х 250 х 200 мм. Обогрев 150 Вт/220V. Питание ВКУ 220VАС. Блок питания 12V/240W</t>
  </si>
  <si>
    <t>Релион-ВКУ-500-12V/240W</t>
  </si>
  <si>
    <t>Всепогодные коммутационные узлы с обогревом Релион-ВКУ</t>
  </si>
  <si>
    <t>Основание напольное для установки ТШ-800, ТШ-В-800, ТШ-Ехе-800</t>
  </si>
  <si>
    <t>Основание напольное-ТШ-800</t>
  </si>
  <si>
    <t>Основание напольное для установки ТШ-600, ТШ-В-600, ТШ-Ехе-600</t>
  </si>
  <si>
    <t>Основание напольное-ТШ-600</t>
  </si>
  <si>
    <t>Козырек для защиты шкафа 600 х 800 х 400 мм от солнца и атмосферных осадков. Цвет серый</t>
  </si>
  <si>
    <t>СЗК-ТШ-800</t>
  </si>
  <si>
    <t>Козырек для защиты шкафа 600 х 600 х 250 мм от солнца и атмосферных осадков. Цвет серый</t>
  </si>
  <si>
    <t>СЗК-ТШ-600</t>
  </si>
  <si>
    <t>Козырек для защиты шкафа 400 х 500 х 250 мм от солнца и атмосферных осадков. Цвет серый</t>
  </si>
  <si>
    <t>СЗК-ТШ-500</t>
  </si>
  <si>
    <t>Козырек для защиты шкафа 300 х 400 х 150 мм от солнца и атмосферных осадков. Цвет серый</t>
  </si>
  <si>
    <t>СЗК-ТШ-300</t>
  </si>
  <si>
    <t xml:space="preserve"> Дополнительные аксессуары к шкафам</t>
  </si>
  <si>
    <t xml:space="preserve">Взрывозащищенные термошкафы. от  - 75°C до +60°C., с электрическим подогревом. Мощность подогрева 100 Вт. Маркировка взрывозащиты 2ЕхеmIIТ4X. IP66.  220 В АС., 600 х 800 х 400 мм., Количество и тип кабельных вводов - по заказу. </t>
  </si>
  <si>
    <t>Спектрон-ТШ-Exe-800</t>
  </si>
  <si>
    <t xml:space="preserve">Взрывозащищенные термошкафы. от  - 75°C до +60°C., с электрическим подогревом. Мощность подогрева 100 Вт. Маркировка взрывозащиты 2ЕхеmIIТ4X. IP66.  220 В АС., 600 х 600 х 250 мм., Количество и тип кабельных вводов - по заказу. </t>
  </si>
  <si>
    <t>Спектрон-ТШ-Exe-600</t>
  </si>
  <si>
    <t xml:space="preserve">Взрывозащищенные термошкафы. от  - 75°C до +60°C., с электрическим подогревом. Мощность подогрева 100 Вт. Маркировка взрывозащиты 2ЕхеmIIТ4X. IP66.  220 В АС., 400 х 300 х 150 мм, Количество и тип кабельных вводов - по заказу. </t>
  </si>
  <si>
    <t>Спектрон-ТШ-Exe-300</t>
  </si>
  <si>
    <t>Взрвозащищенные термошкафы Спектрон-ТШ-Exe</t>
  </si>
  <si>
    <t>Термошкаф утепленный, с электрическим подогревом и вентилятором, от -75°C до +60°C. Автоматический режим поддержания заданной температуры. IP66. 220 В АС. 600 х 1200 х 300 мм. Мощность подогрева 400 Вт. Количество кабельных вводов - по заказу.</t>
  </si>
  <si>
    <t>Спектрон-ТШ-В-1200</t>
  </si>
  <si>
    <t>Термошкаф утепленный, с электрическим подогревом и вентилятором, от -75°C до +60°C. Автоматический режим поддержания заданной температуры. IP66. 220 В АС. 600 х 800 х 400 мм. Мощность подогрева 300 Вт. Количество кабельных вводов - по заказу.</t>
  </si>
  <si>
    <t>Спектрон-ТШ-В-800</t>
  </si>
  <si>
    <t>Термошкаф утепленный, с электрическим подогревом и вентилятором, от -75°C до +60°C. Автоматический режим поддержания заданной температуры. IP66. 220 В АС. 600 х 600 х 250 мм. Мощность подогрева 200 Вт. Количество кабельных вводов - по заказу.</t>
  </si>
  <si>
    <t>Спектрон-ТШ-В-600</t>
  </si>
  <si>
    <t xml:space="preserve">Термошкаф утепленный, с электрическим подогревом и вентилятором, от -75°C до +60°C. Автоматический режим поддержания заданной температуры. IP66. 220 В АС. 400 х 500 х 250 мм. Мощность подогрева 150 Вт. Количество кабельных вводов - по заказу. </t>
  </si>
  <si>
    <t>Спектрон-ТШ-В-500</t>
  </si>
  <si>
    <t>Общепромышленные термошкафы с обогревом и вентиляцией Спектрон-ТШ-В</t>
  </si>
  <si>
    <t xml:space="preserve">Термошкаф утепленный, с электрическим подогревом, от -75°C до +60°C. Автоматический режим поддержания заданной температуры. IP66. 220 В АС. 600 х 1200 х 300 мм. Мощность подогрева 400 Вт. Количество кабельных вводов - по заказу. </t>
  </si>
  <si>
    <t>Спектрон-ТШ-1200</t>
  </si>
  <si>
    <t xml:space="preserve">Термошкаф утепленный, с электрическим подогревом, от -75°C до +60°C. Автоматический режим поддержания заданной температуры. IP66. 220 В АС. 600 х 800 х 400 мм. Мощность подогрева 300 Вт. Количество кабельных вводов - по заказу. </t>
  </si>
  <si>
    <t>Спектрон-ТШ-800</t>
  </si>
  <si>
    <t xml:space="preserve">Термошкаф утепленный, с электрическим подогревом, от -75°C до +60°C. Автоматический режим поддержания заданной температуры. IP66. 220 В АС. 600 х 600 х 250 мм. Мощность подогрева 200 Вт. Количество кабельных вводов - по заказу. </t>
  </si>
  <si>
    <t>Спектрон-ТШ-600</t>
  </si>
  <si>
    <t xml:space="preserve">Термошкаф утепленный, с электрическим подогревом, от -75°C до +60°C. Автоматический режим поддержания заданной температуры. IP66. 220 В АС. 400 х 500 х 250 мм. Мощность подогрева 150 Вт. Количество кабельных вводов - по заказу. </t>
  </si>
  <si>
    <t>Спектрон-ТШ-500</t>
  </si>
  <si>
    <t xml:space="preserve">Термошкаф утепленный, с электрическим подогревом, от -75°C до +60°C. Автоматический режим поддержания заданной температуры. IP66. 220 В АС. 400 х 300 х 150 мм. Мощность подогрева 75 Вт. Количество кабельных вводов - по заказу. </t>
  </si>
  <si>
    <t>Спектрон-ТШ-300</t>
  </si>
  <si>
    <t>Общепромышленные термошкафы с обогревом Спектрон-ТШ</t>
  </si>
  <si>
    <t>Уличная станция с термостабилизацией и оптическим кроссом. В основе металлический шкаф с классом защиты IP66. Доступное место под установку оборудования на встроенные DIN-рейки: верхняя - 320мм, нижняя - 180мм. 400x400x210мм. -50…+50°С, температура внутри станции 0…+50°С.</t>
  </si>
  <si>
    <t>OS-44T1</t>
  </si>
  <si>
    <t>Уличная станция с термостабилизацией и оптическим кроссом. В основе металлический шкаф с классом защиты IP66. Доступное место под установку оборудования на встроенные DIN-рейки: верхняя - 210мм, нижняя - 60мм. 300x400x210мм. -50…+50°С, температура внутри станции -15…+50°С.</t>
  </si>
  <si>
    <t>OS-34T1</t>
  </si>
  <si>
    <t>Уличная станция с термостабилизацией и оптическим кроссом. В основе металлический шкаф с классом защиты IP66. Доступное место под установку оборудования на встроенные DIN-рейки: верхняя - 210мм, нижняя - 60мм. 300x300x210мм.  -50…+50°С, температура внутри станции -15…+50°С.</t>
  </si>
  <si>
    <t>OS-33T1</t>
  </si>
  <si>
    <t>Уличная станция с оптическим кроссом. В основе металлический шкаф с классом защиты IP66. Доступное место под установку оборудования на встроенные DIN-рейки: верхняя - 310мм, нижняя - 250мм. 400x400x210мм. -50…+50°С.</t>
  </si>
  <si>
    <t>OS-441</t>
  </si>
  <si>
    <t>Уличная станция с оптическим кроссом. В основе металлический шкаф с классом защиты IP66. Доступное место под установку оборудования на встроенные DIN-рейки: верхняя - 210мм, нижняя - 150мм. 300x400x210мм. -50…+50°С.</t>
  </si>
  <si>
    <t>OS-341</t>
  </si>
  <si>
    <t>Уличная станция с оптическим кроссом. В основе металлический шкаф с классом защиты IP66. Доступное место под установку оборудования на встроенные DIN-рейки: верхняя - 210мм, нижняя - 150мм. 300x300x210мм. -50…+50°С.</t>
  </si>
  <si>
    <t>OS-331</t>
  </si>
  <si>
    <t>Уличные станции (термошкафы) "Osnovo"</t>
  </si>
  <si>
    <t>Личинка замка в комплекте с индивидуальным ключом предназначена для замены применяемой в шкафах СКАТ ШТ личинки с двойной бородкой Материал личинка/ключ: пластик+металл/металл</t>
  </si>
  <si>
    <t>Личинка замка для шкафов СКАТ ШТ</t>
  </si>
  <si>
    <t xml:space="preserve">Дождезащитный козырек предназначен для защиты термошкафов СКАТ ШТ-8630 и СКАТ ШТ-12630 всех модификаций от попадания влаги. Материал - сталь толщиной 1,5 мм. Покрытие - порошковая окраска, цвет серый (RAL7035) Габариты козырька (ШхГ): 600х300 мм. Монтажные аксессуары в комплекте. </t>
  </si>
  <si>
    <t>Козырек дождезащитный 600х300</t>
  </si>
  <si>
    <t xml:space="preserve">Дождезащитный козырек предназначен для защиты термошкафов СКАТ ШТ-6625 всех модификаций от попадания влаги. Материал - сталь толщиной 1,5 мм. Покрытие - порошковая окраска, цвет серый (RAL7035) Габариты козырька (ШхГ): 600х250 мм. Монтажные аксессуары в комплекте. </t>
  </si>
  <si>
    <t>Козырек дождезащитный 600х250</t>
  </si>
  <si>
    <t xml:space="preserve">Дождезащитный козырек предназначен для защиты термошкафов СКАТ ШТ-5425 всех модификаций от попадания влаги. Материал - сталь толщиной 1,5 мм. Покрытие - порошковая окраска, цвет серый (RAL7035) Габариты козырька (ШхГ): 400х250 мм. Монтажные аксессуары в комплекте. </t>
  </si>
  <si>
    <t>Козырек дождезащитный 400х250</t>
  </si>
  <si>
    <t>Аксессуары для термошкафов Бастион</t>
  </si>
  <si>
    <t>Шкаф термостатированный, 600х800х260мм, Нагреватель мощностью 60 Вт, -45 C …+50, корпус ударопрочный ABS пластик IP65</t>
  </si>
  <si>
    <t>СКАТ ШТ-8626П</t>
  </si>
  <si>
    <t>Шкаф термостатированный, 500х700х240мм, Нагреватель мощностью 60 Вт, -45 C …+50, корпус ударопрочный ABS пластик IP65</t>
  </si>
  <si>
    <t>СКАТ ШТ-7525П</t>
  </si>
  <si>
    <t>Шкаф термостатированный, 500х400х240мм, Нагреватель мощностью 60 Вт, -45 C …+50, корпус ударопрочный ABS пластик IP65</t>
  </si>
  <si>
    <t>СКАТ ШТ-5424П</t>
  </si>
  <si>
    <t>Климатические шкафы, уличное исполнение Бастион</t>
  </si>
  <si>
    <t xml:space="preserve"> Специализированный уличный термошкаф с обогревом и вентиляцией. Металлический утепленный уличный корпус 1200х600х300мм, IP55. -65С - +50С.  УХЛ 1. Встроенный УЗИП II класса. Двухполюсный автоматический выключатель для защиты от КЗ и перегрузки . Встроенный цифровой контроллер ЦКТ-01 для управления климатом и защиты оборудования. Высокая точность поддержания температуры благодаря использованию цифрового термодатчика DS18B20. Защита от холодного пуска и перегрева оборудования. Настройка поддерживаемой температуры, а также температуры защиты от холодного пуска. Нагреватель: 2 х 150Вт. Вентилятор производительностью 55 куб.м/ч. Информирование типа "сухой контакт" при авариях или вскрытии шкафа. Гарантия 5 лет.</t>
  </si>
  <si>
    <t>СКАТ ШТ-12630АВ</t>
  </si>
  <si>
    <t>Специализированный уличный термошкаф с обогревом и вентиляцией. Металлический утепленный уличный корпус 800х600х300мм с классом защиты IP55. -65С - +50С. УХЛ 1. Встроенный УЗИП II класса. Двухполюсный автоматический выключатель для защиты от КЗ и перегрузки . Встроенный цифровой контроллер ЦКТ-01 для управления климатом и защиты оборудования. Высокая точность поддержания температуры благодаря использованию цифрового термодатчика DS18B20. Нагреватель мощностью 150Вт. Вентилятор производительностью 55 куб.м/ч. Информирование типа "сухой контакт" при авариях или вскрытии шкафа.</t>
  </si>
  <si>
    <t>СКАТ ШТ-8630АВ</t>
  </si>
  <si>
    <t>Специализированный уличный термошкаф с обогревом и вентиляцией. Металлический утепленный уличный корпус 600х600х250мм с классом защиты IP55. -65С - +50С.  УХЛ 1. Встроенный УЗИП II класса. Двухполюсный автоматический выключатель для защиты от КЗ и перегрузки . Встроенный цифровой контроллер ЦКТ-01 для управления климатом и защиты оборудования. Высокая точность поддержания температуры благодаря использованию цифрового термодатчика DS18B20. Нагреватель мощностью 100Вт. Вентилятор производительностью 55 куб.м/ч. Информирование типа "сухой контакт" при авариях или вскрытии шкафа.</t>
  </si>
  <si>
    <t>СКАТ ШТ-6625АВ</t>
  </si>
  <si>
    <t>Специализированный уличный термошкаф с обогревом и вентиляцией. Металлический утепленный уличный корпус 500х400х250мм с классом защиты IP55.  -65С - +50С. УХЛ 1. Встроенный УЗИП II класса. Двухполюсный автоматический выключатель для защиты от КЗ и перегрузки . Встроенный цифровой контроллер ЦКТ-01 для управления климатом и защиты оборудования. Высокая точность поддержания температуры благодаря использованию цифрового термодатчика DS18B20. Нагреватель мощностью 60Вт. Вентилятор производительностью 55 куб.м/ч. Информирование типа "сухой контакт" при авариях или вскрытии шкафа.</t>
  </si>
  <si>
    <t>СКАТ ШТ-5425АВ</t>
  </si>
  <si>
    <t>Специализированный уличный термошкаф с автоматикой управления климатом. Металлический утепленный уличный корпус 1200х600х300мм с классом защиты IP65.  Температурный диапазон -65С - +50С. Климатическое исполнение УХЛ 1. Встроенный УЗИП II класса. Двухполюсный автоматический выключатель для защиты от КЗ и перегрузки . Встроенный цифровой контроллер ЦКТ-01 для управления климатом и защиты оборудования. Высокая точность поддержания температуры благодаря использованию цифрового термодатчика DS18B20. Защита от холодного пуска и перегрева оборудования. Настройка поддерживаемой температуры, а также температуры защиты от холодного пуска. Нагреватель мощностью 2 х 150Вт. Информирование типа "сухой контакт" при авариях или вскрытии шкафа. Гарантия 5 лет.</t>
  </si>
  <si>
    <t>СКАТ ШТ-12630А</t>
  </si>
  <si>
    <t xml:space="preserve"> Специализированный уличный термошкаф с автоматикой управления климатом. Металлический корпус 800х600х300мм с классом защиты IP65. -65С - +50С. УХЛ 1. Встроенный УЗИП II класса. Двухполюсный автоматический выключатель для защиты от КЗ и перегрузки . Встроенный цифровой контроллер ЦКТ-01 для управления климатом и защиты оборудования. Высокая точность поддержания температуры благодаря использованию цифрового термодатчика DS18B20. Защита от холодного пуска и перегрева оборудования. Настройка поддерживаемой температуры, а также температуры защиты от холодного пуска. Нагреватель мощностью 150Вт. Информирование типа "сухой контакт" при авариях или вскрытии шкафа.</t>
  </si>
  <si>
    <t>СКАТ ШТ-8630А</t>
  </si>
  <si>
    <t xml:space="preserve"> Специализированный уличный термошкаф с автоматикой управления климатом. Металлический корпус 600х600х250мм с классом защиты IP65.  -65С - +50С. УХЛ 1. Встроенный УЗИП II класса. Двухполюсный автоматический выключатель для защиты от КЗ и перегрузки . Встроенный цифровой контроллер ЦКТ-01 для управления климатом и защиты оборудования. Высокая точность поддержания температуры благодаря использованию цифрового термодатчика DS18B20. Защита от холодного пуска и перегрева оборудования. Настройка поддерживаемой температуры, а также температуры защиты от холодного пуска. Нагреватель мощностью 100Вт. Информирование типа "сухой контакт" при авариях или вскрытии шкафа.</t>
  </si>
  <si>
    <t>СКАТ ШТ-6625А</t>
  </si>
  <si>
    <t xml:space="preserve"> Специализированный уличный термошкаф с автоматикой управления климатом. Металлический  500х400х250мм с классом защиты IP65. -65С - +50С. УХЛ 1. Встроенный УЗИП II класса. Двухполюсный автоматический выключатель для защиты от КЗ и перегрузки . Встроенный цифровой контроллер ЦКТ-01 для управления климатом и защиты оборудования. Высокая точность поддержания температуры благодаря использованию цифрового термодатчика DS18B20. Защита от холодного пуска и перегрева оборудования. Настройка поддерживаемой температуры, а также температуры защиты от холодного пуска. Нагреватель мощностью 60Вт. Информирование типа "сухой контакт" при авариях или вскрытии шкафа.</t>
  </si>
  <si>
    <t>СКАТ ШТ-5425А</t>
  </si>
  <si>
    <t>Специализированный уличный термошкаф с автоматикой управления климатом. Металлический 300х400х150мм с классом защиты IP65. -65С - +50С. УХЛ 1. Встроенный УЗИП II класса. Двухполюсный автоматический выключатель для защиты от КЗ и перегрузки . Встроенный цифровой контроллер ЦКТ-01 для управления климатом и защиты оборудования. Высокая точность поддержания температуры благодаря использованию цифрового термодатчика DS18B20. Защита от холодного пуска и перегрева оборудования. Настройка поддерживаемой температуры, а также температуры защиты от холодного пуска. Нагреватель мощностью 45Вт. Информирование типа "сухой контакт" при авариях или вскрытии шкафа.</t>
  </si>
  <si>
    <t>СКАТ ШТ-3415А</t>
  </si>
  <si>
    <t xml:space="preserve"> Специализированный уличный термошкаф с автоматикой управления климатом.
Металлический утепленный уличный корпус 1200х600х300мм с классом защиты IP65.  Температурный диапазон -45С - +50С. Встроенный УЗИП II класса. Двухполюсный автоматический выключатель для защиты от КЗ и перегрузки . Встроенный цифровой контроллер ЦКТ-01 для управления климатом и защиты оборудования. Высокая точность поддержания температуры благодаря использованию цифрового термодатчика DS18B20. Защита от холодного пуска и перегрева оборудования. Настройка поддерживаемой температуры, а также температуры защиты от холодного пуска. Нагреватель мощностью 2 х 150Вт. Информирование типа "сухой контакт" при авариях или вскрытии шкафа. Гарантия 5 лет.</t>
  </si>
  <si>
    <t>СКАТ ШТ-12630</t>
  </si>
  <si>
    <t>Специализированный уличный термошкаф с автоматикой управления климатом. Металлический утепленный уличный корпус 800х600х300мм с классом защиты IP65.  Температурный диапазон -45С - +50С. Встроенный УЗИП II класса. Двухполюсный автоматический выключатель для защиты от КЗ и перегрузки . Встроенный цифровой контроллер ЦКТ-01 для управления климатом и защиты оборудования. Высокая точность поддержания температуры благодаря использованию цифрового термодатчика DS18B20. Защита от холодного пуска и перегрева оборудования. Настройка поддерживаемой температуры, а также температуры защиты от холодного пуска. Нагреватель мощностью 150Вт. Информирование типа "сухой контакт" при авариях или вскрытии шкафа.</t>
  </si>
  <si>
    <t>СКАТ ШТ-8630</t>
  </si>
  <si>
    <t xml:space="preserve"> Специализированный уличный термошкаф с автоматикой управления климатом. Металлический утепленный уличный корпус 600х600х250мм с классом защиты IP65.  Температурный диапазон -45С - +50С. Встроенный УЗИП II класса. Двухполюсный автоматический выключатель для защиты от КЗ и перегрузки . Встроенный цифровой контроллер ЦКТ-01 для управления климатом и защиты оборудования. Высокая точность поддержания температуры благодаря использованию цифрового термодатчика DS18B20. Защита от холодного пуска и перегрева оборудования. Настройка поддерживаемой температуры, а также температуры защиты от холодного пуска. Нагреватель мощностью 100Вт. Информирование типа "сухой контакт" при авариях или вскрытии шкафа.</t>
  </si>
  <si>
    <t>СКАТ ШТ-6625</t>
  </si>
  <si>
    <t xml:space="preserve"> Специализированный уличный термошкаф с автоматикой управления климатом. Металлический утепленный уличный корпус 500х400х250мм с классом защиты IP65.  Температурный диапазон -45С - +50С. Встроенный УЗИП II класса. Двухполюсный автоматический выключатель для защиты от КЗ и перегрузки . Встроенный цифровой контроллер ЦКТ-01 для управления климатом и защиты оборудования. Высокая точность поддержания температуры благодаря использованию цифрового термодатчика DS18B20. Защита от холодного пуска и перегрева оборудования. Настройка поддерживаемой температуры, а также температуры защиты от холодного пуска. Нагреватель мощностью 60Вт. Информирование типа "сухой контакт" при авариях или вскрытии шкафа. </t>
  </si>
  <si>
    <t>СКАТ ШТ-5425</t>
  </si>
  <si>
    <t>Карман для документации для шкафов ТШ</t>
  </si>
  <si>
    <t>Карман</t>
  </si>
  <si>
    <t>Кронштейн крепления на опору для гермокоробок КМ-4, КМ-5, КМ-6, БПУ-1</t>
  </si>
  <si>
    <t>КС-6</t>
  </si>
  <si>
    <t>КС-2</t>
  </si>
  <si>
    <t>Кронштейн крепления на опору для гермокоробок КМ-1, КМ-2, КМ-3</t>
  </si>
  <si>
    <t>КС-1</t>
  </si>
  <si>
    <t>Кронштейн настенный горизонтальный, выполненный в 19-дюймовом стандарте на 6 юнитов</t>
  </si>
  <si>
    <t>КНГ-6U</t>
  </si>
  <si>
    <t>Кронштейн настенный вертикальный, выполненный в 19-дюймовом стандарте на 3 юнита</t>
  </si>
  <si>
    <t>КНВ-3U</t>
  </si>
  <si>
    <t>Козырек для ТШ-9В, ТШ-10В</t>
  </si>
  <si>
    <t>К-9</t>
  </si>
  <si>
    <t>Козырек для шкафов шириной 800мм и глубиной 300мм</t>
  </si>
  <si>
    <t>К-8</t>
  </si>
  <si>
    <t>Козырек для ТШ-7-01, ТШ-7-02</t>
  </si>
  <si>
    <t xml:space="preserve">К-7 </t>
  </si>
  <si>
    <t>Козырек для ТШ-6</t>
  </si>
  <si>
    <t xml:space="preserve">К-6 </t>
  </si>
  <si>
    <t>Козырек для шкафов шириной 380мм и глубиной 210мм</t>
  </si>
  <si>
    <t>К-4</t>
  </si>
  <si>
    <t>Козырек для ТШ-3</t>
  </si>
  <si>
    <t xml:space="preserve">К-3 </t>
  </si>
  <si>
    <t>Козырек для ТШ-2, ТШ-5</t>
  </si>
  <si>
    <t xml:space="preserve">К-2 </t>
  </si>
  <si>
    <t>Козырек для ТШ-1</t>
  </si>
  <si>
    <t xml:space="preserve">К-1 </t>
  </si>
  <si>
    <t>Основание напольного исполнения для шкафаов ТШ-9, ТШ-10</t>
  </si>
  <si>
    <t>ОНШ-9</t>
  </si>
  <si>
    <t>Основание напольное для шкафов типа ТШ, ТШВ, ШПУ шириной 800мм.</t>
  </si>
  <si>
    <t>ОНШ-8</t>
  </si>
  <si>
    <t>Основание напольного исполнения для шкафа ТШ-3</t>
  </si>
  <si>
    <t>ОНШ-3</t>
  </si>
  <si>
    <t>Основание напольного исполнения для шкафов  ТШ-1, ТШ-2, ТШ-5, ШПУ-1, ШПУ-2Т. Имеет съёмные крышки люка для обеспечения доступа к кабельным вводам устанавливаемого шкафа.</t>
  </si>
  <si>
    <t>ОНШ-2</t>
  </si>
  <si>
    <t>Основание напольного исполнения для шкафов ТШ и ШПУ. Для установки ТШ-1, ТШ-2, ТШ-5, ШПУ-1, ШПУ-2Т</t>
  </si>
  <si>
    <t>ОНШ-1</t>
  </si>
  <si>
    <t>Замок для шкафов ТШ шириной 800мм</t>
  </si>
  <si>
    <t>Замок ТШ исп.2</t>
  </si>
  <si>
    <t>Замок для шкафов ТШП с 2 ключами</t>
  </si>
  <si>
    <t>Замок ТШП</t>
  </si>
  <si>
    <t>Замок для шкафов ТШ (2 ключа в комплекте)</t>
  </si>
  <si>
    <t>Замок для шкафов ТШ</t>
  </si>
  <si>
    <t>Комплект удлинителя для крепления ТШ на опору (для круглых опор Ø max=615 мм, для квадратных опор ☐ max=510 мм)</t>
  </si>
  <si>
    <t>Удлинитель для крепления ТШ на опору</t>
  </si>
  <si>
    <t xml:space="preserve">Крепление шкафов ТШ шириной 800мм на квадратные ☐ 50 ÷ 150 мм и круглые опоры Ø 40 ÷ 190 мм </t>
  </si>
  <si>
    <t>Крепление для ТШ на опору исп.2</t>
  </si>
  <si>
    <t>Крепление ТШ-10 на круглую или квадратную опору</t>
  </si>
  <si>
    <t>Крепление ТШ-10 на опору</t>
  </si>
  <si>
    <t>Крепление ТШ-9 на круглую или квадратную опору</t>
  </si>
  <si>
    <t>Крепление ТШ-9 на опору</t>
  </si>
  <si>
    <t xml:space="preserve">Крепление шкафов ТШ на круглую или квадратную опору D 40 – 190 мм </t>
  </si>
  <si>
    <t>Крепление ТШ на опору</t>
  </si>
  <si>
    <t>Крепление ТШ-10 на стену, комплект</t>
  </si>
  <si>
    <t>Крепление ТШ-10 настенное</t>
  </si>
  <si>
    <t>Крепление ТШ-9 на стену, комплект</t>
  </si>
  <si>
    <t>Крепление ТШ-9 настенное</t>
  </si>
  <si>
    <t>Крепление шкафов ТШП настенное, комплект</t>
  </si>
  <si>
    <t>Крепление ТШП настенное</t>
  </si>
  <si>
    <t>Крепление шкафов ТШ настенное, комплект</t>
  </si>
  <si>
    <t>Крепление ТШ настенное</t>
  </si>
  <si>
    <t>Аксессуары для термошкафов и гермокоробок</t>
  </si>
  <si>
    <t>Вентилятор с фильтром, воздушный поток 170м3/ч,  Uпит. 220В ± 10%. Потребляемая мощность 24Вт, IP55</t>
  </si>
  <si>
    <t>ВТШ-170</t>
  </si>
  <si>
    <t>Вентилятор с фильтром, воздушный поток 125м3/ч,  Uпит. 220В ± 10%. Потребляемая мощность 30Вт, IP55</t>
  </si>
  <si>
    <t>ВТШ-125</t>
  </si>
  <si>
    <t>Вентилятор с фильтром, воздушный поток 70м3/ч,  Uпит. 220В ± 10%. Потребляемая мощность 30Вт, IP55</t>
  </si>
  <si>
    <t>ВТШ-70</t>
  </si>
  <si>
    <t>Вентиляторы с фильтром</t>
  </si>
  <si>
    <t>Блок управления климатом. Uпит. 220В ± 10%. Подключение до 2 обогревателей и до 1 вентилятора, тепловая защита, аварийная сигнализация.</t>
  </si>
  <si>
    <t>БУК-7В</t>
  </si>
  <si>
    <t xml:space="preserve">Блок управления климатом. Uпит. переменное — 100÷220В AC, постоянное — 22÷66В DC Подключение до 2 обогревателей и до 1 вентилятора, тепловая защита </t>
  </si>
  <si>
    <t>БУК-6</t>
  </si>
  <si>
    <t>Блок управления климатом. Uпит. 220В ± 10%. Подключение до 2 вентиляторов, тепловая защита, аварийная сигнализация.</t>
  </si>
  <si>
    <t>БУК-5В</t>
  </si>
  <si>
    <t>Блок управления климатом. Uпит. 220В ± 10%. Подключение до 2 обогревателей, тепловая защита, аварийная сигнализация.</t>
  </si>
  <si>
    <t>БУК-5</t>
  </si>
  <si>
    <t>Блоки управления климатом</t>
  </si>
  <si>
    <t>Взрывобезопасный обогреватель, Мощность обогрева 100Вт,  2ExmеIIСT5 X,  Uпит. 220В ± 10%, IP67</t>
  </si>
  <si>
    <t>ОТШ-100 Ex</t>
  </si>
  <si>
    <t>Обогреватель вентиляторный с управлением. Мощность обогрева 400/600/800 Вт. Uпит. 220В ± 10%. Встроенный электронный термостат.</t>
  </si>
  <si>
    <t>ОВУ-600</t>
  </si>
  <si>
    <t>Обогреватель, С вентилятором. Мощность обогрева 300Вт,  Uпит. 220В ± 10% Термостат в комплекте, выключатель "холодного запуска" вентилятора.</t>
  </si>
  <si>
    <t>ОТШ-300</t>
  </si>
  <si>
    <t>Обогреватель, С вентилятором. Мощность обогрева 200Вт,  Uпит. 220В ± 10%. Термостат в комплекте, выключатель "холодного запуска" вентилятора.</t>
  </si>
  <si>
    <t>ОТШ-200</t>
  </si>
  <si>
    <t>Обогреватель, С вентилятором. Мощность обогрева 160Вт,  Uпит. 220В ± 10%. Термостат в комплекте, выключатель "холодного запуска" вентилятора.</t>
  </si>
  <si>
    <t>ОТШ-160</t>
  </si>
  <si>
    <t>Обогреватель, Мощность обогрева 100Вт,  Uпит. 220В ± 10%. Термостат в комплекте.</t>
  </si>
  <si>
    <t>ОТШ-100</t>
  </si>
  <si>
    <t>Обогреватель, Мощность обогрева 60Вт,  Uпит. 220В ± 10%. Термостат в комплекте.</t>
  </si>
  <si>
    <t>ОТШ-60</t>
  </si>
  <si>
    <t>Обогреватель, Мощность обогрева 40Вт,  Uпит. 220В ± 10%. Термостат в комплекте.</t>
  </si>
  <si>
    <t>ОТШ-40</t>
  </si>
  <si>
    <t>Обогреватель, Мощность обогрева 20Вт,  Uпит. 220В ± 10%. Термостат в комплекте.</t>
  </si>
  <si>
    <t>ОТШ-20</t>
  </si>
  <si>
    <t>Обогреватели электротехнических шкафов</t>
  </si>
  <si>
    <t xml:space="preserve"> Коробка распределительная из листовой стали 1,2мм (грунтовка, порошковое покрытие) для коммутации цепей питания и линий связи. Идеально подходит для внешнего (уличного) подключения и обслуживания сетевых и аналоговых видеокамер без вскрытия термокожуха. Четыре гермоввода под кабель 6-10мм. Диапазон рабочих температур -60°÷ +70°С. Степень защиты IP66. Габаритные размеры (без гермовводов) 150х150х78мм</t>
  </si>
  <si>
    <t>КР-4.4000</t>
  </si>
  <si>
    <t xml:space="preserve"> Коробка распределительная из листовой стали 1,2мм (грунтовка, порошковое покрытие) для коммутации цепей питания и линий связи. Идеально подходит для внешнего (уличного) подключения и обслуживания сетевых и аналоговых видеокамер без вскрытия термокожуха. Два гермоввода под кабель 6-10мм. Диапазон рабочих температур -60°÷ +70°С. Степень защиты IP66. Габаритные размеры (без гермовводов) 150х150х78мм</t>
  </si>
  <si>
    <t>КР-4.2000</t>
  </si>
  <si>
    <t xml:space="preserve"> Коробка распределительная из ABS пластика для коммутации цепей питания и линий связи. Идеально подходит для внешнего (уличного) подключения и обслуживания сетевых и аналоговых видеокамер без вскрытия термокожуха. Четыре гермоввода под кабель 6-10мм. Диапазон рабочих температур -40°÷ +70°С. Степень защиты IP66/67. Габаритные размеры (без гермовводов) 122х120х86мм</t>
  </si>
  <si>
    <t>КР-1.4000</t>
  </si>
  <si>
    <t xml:space="preserve"> Коробка распределительная из ABS пластика для коммутации цепей питания и линий связи. Идеально подходит для внешнего (уличного) подключения и обслуживания сетевых и аналоговых видеокамер без вскрытия термокожуха. Два гермоввода под кабель 6-10мм. Диапазон рабочих температур -40°÷ +70°С. Степень защиты IP66/67. Габаритные размеры (без гермовводов) 122х120х86мм</t>
  </si>
  <si>
    <t>КР-1.2000</t>
  </si>
  <si>
    <t>Коробка монтажная из листовой стали 1,2мм (грунтовка, порошковое покрытие) с двумя 35 мм DIN-рейками для коммутации цепей питания и линий связи, установки устройств защиты от импульсных перенапряжений и любого другого электронного оборудования. Диапазон рабочих температур -60°÷ +70°С. Степень защиты IP66. Габаритные размеры (без гермовводов) 400х400х123мм</t>
  </si>
  <si>
    <t>КМ-40.40.12</t>
  </si>
  <si>
    <t>Коробка монтажная из листовой стали 1,2мм (грунтовка, порошковое покрытие) с двумя 35 мм DIN-рейками для коммутации цепей питания и линий связи, установки устройств защиты от импульсных перенапряжений и любого другого электронного оборудования. Диапазон рабочих температур -60°÷ +70°С. Степень защиты IP66. Габаритные размеры (без гермовводов) 300х300х123мм</t>
  </si>
  <si>
    <t>КМ-30.30.12</t>
  </si>
  <si>
    <t>Коробка монтажная из листовой стали 1,2мм (грунтовка, порошковое покрытие) с 35 мм DIN-рейкой для коммутации цепей питания и линий связи, установки устройств защиты от импульсных перенапряжений и любого другого электронного оборудования. Диапазон рабочих температур -60°÷ +70°С. Степень защиты IP66. Габаритные размеры (без гермовводов) 300х200х123мм</t>
  </si>
  <si>
    <t>КМ-30.20.12</t>
  </si>
  <si>
    <t>Коробка монтажная из листовой стали 1,2мм (грунтовка, порошковое покрытие) с 35 мм DIN-рейкой для коммутации цепей питания и линий связи, установки устройств защиты от импульсных перенапряжений и любого другого электронного оборудования. Диапазон рабочих температур -60°÷ +70°С. Степень защиты IP66. Габаритные размеры (без гермовводов) 200х200х123мм</t>
  </si>
  <si>
    <t>КМ-20.20.12</t>
  </si>
  <si>
    <t>Коробка монтажная из листовой стали 1,2мм с обогревом. Оборудована резистором обогрева и термовыключателем. Диапазон включения/отключения обогрева 0° ±3°С / +10° ±3°С. Напряжение питания 230V ±10% АC. Мощность обогрева 40,4 Вт ±5%.  -60°÷ +50°С. IP 66.  240х200х90мм</t>
  </si>
  <si>
    <t>КМО-1</t>
  </si>
  <si>
    <t>Коробка монтажная в металлическом корпусе, в коробке установлен плинт с неразмыкаемыми контактами на 10 пар LSA-PLUS 2/10 фирмы Krone для разветвления и коммутации линий связи или других соединительных линий. IP66. -60°С...+70°С. 256х200х97мм.</t>
  </si>
  <si>
    <t xml:space="preserve">КМ-6 </t>
  </si>
  <si>
    <t>Коробка монтажная в металлическом корпусе, в коробке установлена клеммная колодка с 6-ю зажимами под провод сечением до 4-х мм² для коммутации цепей питания аппаратуры или других электрических цепей. IP66. -60°С...+70°С. 256х200х97мм.</t>
  </si>
  <si>
    <t xml:space="preserve">КМ-5 </t>
  </si>
  <si>
    <t>Коробка монтажная в металлическом корпусе, В коробке установлена 35 мм DIN-рейка для крепления на ней электронных устройств, например, устройств защиты от импульсных перенапряжений. IP66. -60°С...+70°С. 256х200х97мм.</t>
  </si>
  <si>
    <t xml:space="preserve">КМ-4 </t>
  </si>
  <si>
    <t>Коробки монтажные, листовая сталь</t>
  </si>
  <si>
    <t>Гермокоробка с обогревом (24В) (для «Спектрон Гроза»)</t>
  </si>
  <si>
    <t xml:space="preserve">КМГО-24-2-5 </t>
  </si>
  <si>
    <t>Гермокоробка с обогревом (24В)</t>
  </si>
  <si>
    <t xml:space="preserve">КМГО-24 </t>
  </si>
  <si>
    <t>Коробка монтажная в пластиковом корпусе, для установки в неё электронных или электроустановочных устройств. Плинт на 10 пар. IP66. -40°С...+80°С. 175х175х100мм</t>
  </si>
  <si>
    <t>КМ-8</t>
  </si>
  <si>
    <t>Коробка монтажная в пластиковом корпусе, для коммутации линий связи. Плинт на 10 пар. IP66. -40°С...+80°С. 219х122х90мм</t>
  </si>
  <si>
    <t xml:space="preserve">КМ-3 </t>
  </si>
  <si>
    <t>Коробка монтажная в пластиковом корпусе, для коммутации электрических цепей. Клеммная колодка с 6-ю зажимами. IP66. -40°С...+80°С. 219х122х90мм</t>
  </si>
  <si>
    <t xml:space="preserve">КМ-2 </t>
  </si>
  <si>
    <t>Коробка монтажная в пластиковом корпусе, для установки одного или двух устройств защиты. IP66. -40°С...+80°С. 219х122х90мм</t>
  </si>
  <si>
    <t xml:space="preserve">КМ-1 </t>
  </si>
  <si>
    <t>Коробки монтажные, пластик</t>
  </si>
  <si>
    <t>Шкаф монтажный предназначен для установки устройств защиты стационарных и поворотных IP видеокамер по линиям питания (24DC и 24AC), линиям Ethernet, комутации линий питания ИК-прожекторов, а также для установки другого электренного оборудования. -60°С…+70°С. (без гермовводов) 300 х 200 х 155 мм.IP55.</t>
  </si>
  <si>
    <t>ШМ-2</t>
  </si>
  <si>
    <t>ШМ-1</t>
  </si>
  <si>
    <t>Шкафы монтажные</t>
  </si>
  <si>
    <t>Шкаф приборный участковый телевизионный 600х1000х250мм</t>
  </si>
  <si>
    <t xml:space="preserve">ШПУ-2Т-01 </t>
  </si>
  <si>
    <t>ШПУ-2Т</t>
  </si>
  <si>
    <t>Шкаф приборный участковый (в комплекте крепление  на круглую или квадратную опору D 40 – 190 мм) 600х600х210мм + клемная колодка 25А  1шт х 12 контактов и кросс-бокс на 50 пар (тип Krone)</t>
  </si>
  <si>
    <t xml:space="preserve">ШПУ-1-01 </t>
  </si>
  <si>
    <t>Шкаф приборный участковый (в комплекте крепление на круглую или квадратную опору D 40 – 190 мм) 600х600х210мм</t>
  </si>
  <si>
    <t>ШПУ-1</t>
  </si>
  <si>
    <t>Шкафы приборные универсальные</t>
  </si>
  <si>
    <t>Термошкаф из нержавеющей аустенитной стали AISI 304. Термошкаф для стеклоочистителя и бочка омывателя. -50° до +50°С. Класс защиты IP66. Потребляемая мощность 102 Вт. Напряжение питания 220В ± 15% AC, 6A. 400x500x210 мм.</t>
  </si>
  <si>
    <t>ТШН-3-09</t>
  </si>
  <si>
    <t>Материал термошкафа – нержавеющая аустенитная сталь AISI 304. -60° до +50°С. Класс защиты IP66. Потребляемая мощность 66 Вт. Напряжение питания 220В ± 15% AC, 6A. 300x380x155 мм.</t>
  </si>
  <si>
    <t>ТШН-6</t>
  </si>
  <si>
    <t>Материал термошкафа – нержавеющая аустенитная сталь AISI 304.  -60° до +50°С. Класс защиты IP66. Потребляемая мощность 102 Вт. Напряжение питания 220В ± 15% AC, 6A. 400x500x210 мм.</t>
  </si>
  <si>
    <t>ТШН-3</t>
  </si>
  <si>
    <t>Материал термошкафа – нержавеющая аустенитная сталь AISI 304.  -60° до +50°С. Класс защиты IP66. Потребляемая мощность 178 Вт. Uпит. 220В ± 15% AC, 6A. 600x600x210 мм.</t>
  </si>
  <si>
    <t>ТШН-1</t>
  </si>
  <si>
    <t>Шкафы из нержавеющей стали серии ТШН</t>
  </si>
  <si>
    <t>Термошкаф предназначен для установки в нем телевизионного, либо другого электронного оборудования. 300х400х200мм. -40°C ÷ + 80°C. IP 66</t>
  </si>
  <si>
    <t>ТШП-6</t>
  </si>
  <si>
    <t>Термошкаф предназначен для установки в нем телевизионного, либо другого электронного оборудования .  400х500х200мм.  -40°C ÷ + 80°C. IP 66</t>
  </si>
  <si>
    <t>ТШП-3</t>
  </si>
  <si>
    <t>Термошкаф предназначен для установки в нем телевизионного, либо другого электронного оборудования . 600х800х300мм. -40°C ÷ + 80°C.  IP 66</t>
  </si>
  <si>
    <t>ТШП-2</t>
  </si>
  <si>
    <t>Термошкаф предназначен для установки в нем телевизионного, либо другого электронного оборудования .  500х600х230мм.  -40°C ÷ + 80°C. IP 66</t>
  </si>
  <si>
    <t>ТШП-1</t>
  </si>
  <si>
    <t>Термошкафы из пластика</t>
  </si>
  <si>
    <t>Термошкаф предназначен для установки в нём оборудования, обеспечивающего работу стеклоочистителя и омывателя. -60° до +50°С. Класс защиты IP66. Потребляемая мощность 102 Вт. Напряжение питания 220В ± 15% AC, 6A. 400x500x210 мм.</t>
  </si>
  <si>
    <t>ТШ-3-09</t>
  </si>
  <si>
    <t>Термошкафы для систем видеонаблюдения и безопасности</t>
  </si>
  <si>
    <t>Термошкаф с обогревом и вентиляцией -50°C до +50°C.  Класс защиты IP 55. Потребляемая мощность 318 Вт. Uпит. 220В. Максимальная мощность тепловых потерь устанавливаемой в шкаф аппаратуры 436 Вт. 800x1200x300мм.</t>
  </si>
  <si>
    <t>ТШВ-80.120.30.400</t>
  </si>
  <si>
    <t>Термошкаф с обогревом и вентиляцией -50°C до +50°C.  Класс защиты IP 55. Потребляемая мощность 318 Вт. Uпит. 220В. Максимальная мощность тепловых потерь устанавливаемой в шкаф аппаратуры 385 Вт. 800x1000x300мм.</t>
  </si>
  <si>
    <t>ТШВ-80.100.30.300</t>
  </si>
  <si>
    <t>Термошкаф с обогревом и вентиляцией -50°C до +50°C.  Класс защиты IP 55. Потребляемая мощность 218 Вт. Uпит. 220В. Максимальная мощность тепловых потерь устанавливаемой в шкаф аппаратуры 200 Вт. 600x800x250мм.</t>
  </si>
  <si>
    <t>ТШВ-60.80.25.200</t>
  </si>
  <si>
    <t>Термошкаф с обогревом и вентиляцией -50°C до +50°C.  Класс защиты IP 55. Потребляемая мощность 218 Вт. Uпит. 220В. Максимальная мощность тепловых потерь устанавливаемой в шкаф аппаратуры 160 Вт. 600x600x350мм.</t>
  </si>
  <si>
    <t>ТШВ-60.60.35.200</t>
  </si>
  <si>
    <t xml:space="preserve">Термошкаф с обогревом и вентиляцией для 19-дюймового оборудования (21 юнит). Напряжение питания 220В. tраб от -60°C до +50°C. Pобогр - 636 Вт. Максимальная мощность тепловых потерь устанавливаемой в шкаф аппаратуры 525 Вт. 600х1200х600мм. Класс защиты IP 55.  </t>
  </si>
  <si>
    <t>ТШ-10В</t>
  </si>
  <si>
    <t xml:space="preserve">Термошкаф с обогревом и вентиляцией для 19-дюймового оборудования (12 юнитов). Напряжение питания 220В. tраб от -60°C до +50°C. Pобогр - 436 Вт. Максимальная мощность тепловых потерь устанавливаемой в шкаф аппаратуры 390 Вт. 600х760х600мм. Класс защиты IP 55.  </t>
  </si>
  <si>
    <t>ТШ-9В</t>
  </si>
  <si>
    <t>Термошкаф с обогревом и вентиляцией предназначен для установки в нём телевизионного либо другого электронного оборудования, устанавливаемого в 19-дюймовую стойку и поддержания заданного температурного режима при эксплуатации этого оборудования вне помещений. Напряжение питания 220В. tраб от -50°C до +50°C. Pобогр - 400, 600 Вт. Максимальная мощность тепловых потерь устанавливаемой в шкаф аппаратуры 800 Вт. 1800х605х695мм. Класс защиты IP 55.</t>
  </si>
  <si>
    <t>ТШ-8</t>
  </si>
  <si>
    <t>Термошкаф с обогревом и вентиляцией -40°C до +40°C.  Класс защиты IP 55.  Потребляемая мощность 218 Вт. Uпит. 220В. Максимальная мощность тепловых потерь устанавливаемой в шкаф аппаратуры 385 Вт. 600x1200x300мм.</t>
  </si>
  <si>
    <t>ТШ-15В</t>
  </si>
  <si>
    <t>Термошкаф с обогревом и вентиляцией -50°C до +40°C.  Класс защиты IP 55.  Потребляемая мощность 318 Вт. Uпит. 220В. Максимальная мощность тепловых потерь устанавливаемой в шкаф аппаратуры 385 Вт. 600x1200x300мм.</t>
  </si>
  <si>
    <t>ТШ-5-В2</t>
  </si>
  <si>
    <t>Термошкаф с обогревом и вентиляцией -40°C до +50°C.  Класс защиты IP 55.  Потребляемая мощность 78 Вт. Uпит. 220В. Максимальная мощность тепловых потерь устанавливаемой в шкаф аппаратуры 155 Вт. 400x500x210мм.</t>
  </si>
  <si>
    <t xml:space="preserve">ТШ-13В </t>
  </si>
  <si>
    <t>Термошкаф с обогревом и вентиляцией -50°C до +50°C.  Класс защиты IP 55.  Потребляемая мощность 120 Вт. Uпит. 220В. Максимальная мощность тепловых потерь устанавливаемой в шкаф аппаратуры 155 Вт. 400x500x210мм.</t>
  </si>
  <si>
    <t>ТШ-3В</t>
  </si>
  <si>
    <t>Термошкаф с обогревом и вентиляцией -40°C до +50°C.  Класс защиты IP 55.  Потребляемая мощность 178 Вт. Uпит. 220В. Максимальная мощность тепловых потерь устанавливаемой в шкаф аппаратуры 200 Вт. 600x760x350мм.</t>
  </si>
  <si>
    <t>ТШ-12B</t>
  </si>
  <si>
    <t>Термошкаф с обогревом и вентиляцией -50°C до +50°C. Класс защиты IP 55. Потребляемая мощность 202 Вт. Uпит. 220В. Максимальная мощность тепловых потерь устанавливаемой в шкаф аппаратуры 200 Вт. 600x760x350мм.</t>
  </si>
  <si>
    <t>ТШ-2-B1</t>
  </si>
  <si>
    <t>Термошкаф с обогревом и вентиляцией -40°C до +50°C.  Класс защиты IP 55.  Потребляемая мощность 118 Вт. Uпит. 220В. Максимальная мощность тепловых потерь устанавливаемой в шкаф аппаратуры 160 Вт. 600x600x210мм.</t>
  </si>
  <si>
    <t>ТШ-11В</t>
  </si>
  <si>
    <t>Термошкаф с обогревом и вентиляцией. Напряжение питания 220В. tраб от -50°C до +50°C. Pобогр - 178 Вт. Максимальная мощность тепловых потерь устанавливаемой в шкаф аппаратуры 160 Вт. 600x600x210мм. Класс защиты IP 55.</t>
  </si>
  <si>
    <t>ТШ-1В</t>
  </si>
  <si>
    <t>Термошкафы с обогревом и вентиляцией</t>
  </si>
  <si>
    <t>Термошкаф -60° до +50°С. Класс защиты IP66. Потребляемая мощность 436 Вт. Напряжение питания 220В ± 15% AC, 6A. 800х1200х300 мм</t>
  </si>
  <si>
    <t>ТШ-80.120.30.400</t>
  </si>
  <si>
    <t>Термошкаф -60° до +50°С. Класс защиты IP66. Потребляемая мощность 318 Вт. Напряжение питания 220В ± 15% AC, 6A. 800х1000х300 мм</t>
  </si>
  <si>
    <t>ТШ-80.100.30.300</t>
  </si>
  <si>
    <t>Термошкаф с обогревом -60° до +50°С. Класс защиты IP66. Потребляемая мощность 218 Вт. Напряжение питания 220В ± 15% AC, 6A. 600х800х200 мм</t>
  </si>
  <si>
    <t>ТШ-60.80.25.200</t>
  </si>
  <si>
    <t>Термошкаф с обогревом -60° до +50°С. Класс защиты IP66. Потребляемая мощность 218 Вт. Напряжение питания 220В ± 15% AC, 6A. 600х600х350 мм</t>
  </si>
  <si>
    <t>ТШ-60.60.35.200</t>
  </si>
  <si>
    <t xml:space="preserve">Термошкаф с обогревом для 19-дюймового оборудования (21 юнит). Напряжение питания 220В. tраб от -60°C до +50°C. Pобогр - 636 Вт. 600х1200х600мм. Класс защиты IP 66.  </t>
  </si>
  <si>
    <t>ТШ-10</t>
  </si>
  <si>
    <t xml:space="preserve">Термошкаф с обогревом для 19-дюймового оборудования (12 юнитов). Напряжение питания 220В. tраб от -60°C до +50°C. Pобогр - 436 Вт. 600х760х600мм. Класс защиты IP 66.  </t>
  </si>
  <si>
    <t>ТШ-9</t>
  </si>
  <si>
    <t xml:space="preserve">Термошкаф монтажный с обогревом. Класс защиты IP 66. Напряжение питания 220В. tраб от -60°C до +50°C. Pобогр - 66 Вт.  300x300x210мм. </t>
  </si>
  <si>
    <t>ТШ-7</t>
  </si>
  <si>
    <t>Термошкаф -40° до +50°С. Класс защиты IP66. Потребляемая мощность 40 Вт. Напряжение питания 220В ± 15% AC, 6A. 300x380x155 мм.</t>
  </si>
  <si>
    <t xml:space="preserve">ТШ-16 </t>
  </si>
  <si>
    <t>Термошкаф -60° до +50°С. Класс защиты IP66. Потребляемая мощность 66 Вт. Напряжение питания 220В ± 15% AC, 6A. 300x380x155 мм.</t>
  </si>
  <si>
    <t xml:space="preserve">ТШ-6 </t>
  </si>
  <si>
    <t>Термошкаф -40° до +50°С. Класс защиты IP66. Потребляемая мощность 218 Вт. Напряжение питания 220В ± 15% AC, 6A. 600x1200x300 мм.</t>
  </si>
  <si>
    <t xml:space="preserve">ТШ-15 </t>
  </si>
  <si>
    <t>Термошкаф -60° до +50°С. Класс защиты IP66. Потребляемая мощность 318 Вт. Напряжение питания 220В ± 15% AC, 6A. 600x1200x300 мм.</t>
  </si>
  <si>
    <t xml:space="preserve">ТШ-5 </t>
  </si>
  <si>
    <t>Термошкаф -40° до +50°С. Класс защиты IP66. Потребляемая мощность 60 Вт. Напряжение питания 220В ± 15% AC, 6A. 400x500x210 мм.</t>
  </si>
  <si>
    <t>ТШ-13</t>
  </si>
  <si>
    <t>Термошкаф -60° до +50°С. Класс защиты IP66. Потребляемая мощность 81 Вт. Напряжение питания 220В ± 15% AC, 6A. 400x500x210 мм.</t>
  </si>
  <si>
    <t xml:space="preserve">ТШ-3 </t>
  </si>
  <si>
    <t>Термошкаф -40° до +50°С. Класс защиты IP66. Потребляемая мощность 160 Вт. Uпит. 220В ± 15% AC, 6A. 600x760x350 мм.</t>
  </si>
  <si>
    <t xml:space="preserve">ТШ-12 </t>
  </si>
  <si>
    <t>Термошкаф -60° до +50°С. Класс защиты IP66. Потребляемая мощность 202 Вт. Uпит. 220В ± 15% AC, 6A. 600x760x350 мм.</t>
  </si>
  <si>
    <t xml:space="preserve">ТШ-2 </t>
  </si>
  <si>
    <t>Термошкаф  -40° до +50°С. Класс защиты IP66. Потребляемая мощность 100 Вт. Uпит. 220В ± 15% AC, 6A. 600x600x210 мм.</t>
  </si>
  <si>
    <t>ТШ-11</t>
  </si>
  <si>
    <t>Термошкаф -60° до +50°С. Класс защиты IP66. Потребляемая мощность 121 Вт. Uпит. 220В ± 15% AC, 6A. 600x600x210 мм.</t>
  </si>
  <si>
    <t xml:space="preserve">ТШ-1 </t>
  </si>
  <si>
    <t>Термошкафы с обогревом</t>
  </si>
  <si>
    <t>Оборудование климатической защиты электронной аппаратуры производства "ТАХИОН"</t>
  </si>
  <si>
    <t>Шкаф настенный климатический, IP55, Ш821хВ882хГ566 мм, цвет серый, муар, RAL 7035, комплектация: монтажные направляющие -2 пары; Монтажные панели – 3шт; (Розеткa -16А -1 шт; Автомат - 1P 16А -1 шт; Автомат-1P 6А -2 шт;  Термостат для вентиляторов -1 шт; Вентилятор 120-120-38 - 2 шт;  Термостат для обогревателей -1 шт; Отопитель конвекционный 150 Вт, - 2шт; Датчик открытия – 1шт; Шина заземления 8-12-6-КС-С; Провода заземления – 7шт); Фильтр – 1шт; Рым-болт М8 -4 шт; Кабельный ввод-сальник 32-6шт; Ключи – 3шт.</t>
  </si>
  <si>
    <t>TWK-158256-M-GY-KIT01</t>
  </si>
  <si>
    <t>Шкаф настенный климатический, IP55, Ш821хВ748хГ566 мм, цвет серый, муар, RAL 7035, комплектация: монтажные направляющие -2 пары; Монтажные панели – 3шт; (Розеткa -16А -1 шт; Автомат - 1P 16А -1 шт; Автомат-1P 6А -2 шт;  Термостат для вентиляторов -1 шт; Вентилятор 120-120-38 - 2 шт;  Термостат для обогревателей -1 шт; Отопитель конвекционный 150 Вт, - 2шт; Датчик открытия – 1шт; Шина заземления 8-12-6-КС-С; Провода заземления – 7шт); Фильтр – 1шт; Рым-болт М8 -4 шт; Кабельный ввод-сальник 32-6шт; Ключи – 3шт.</t>
  </si>
  <si>
    <t>TWK-128256-M-GY-KIT01</t>
  </si>
  <si>
    <t>Шкаф настенный климатический, IP55, Ш821хВ615хГ566 мм, цвет серый, муар, RAL 7035, комплектация: монтажные направляющие -2 пары; Монтажные панели – 3шт; (Розеткa -16А -1 шт; Автомат - 1P 16А -1 шт; Автомат-1P 6А -2 шт;  Термостат для вентиляторов -1 шт; Вентилятор 120-120-38 - 2 шт;  Термостат для обогревателей -1 шт; Отопитель конвекционный 150 Вт, - 2шт; Датчик открытия – 1шт; Шина заземления 8-12-6-КС-С; Провода заземления – 7шт); Фильтр – 1шт; Рым-болт М8 -4 шт; Кабельный ввод-сальник 32-6шт; Ключи – 3шт.</t>
  </si>
  <si>
    <t>TWK-098256-M-GY-KIT01</t>
  </si>
  <si>
    <t>Шкаф настенный климатический, IP55, Ш821хВ482хГ566 мм, цвет серый, муар, RAL 7035, комплектация: монтажные направляющие -2 пары; Монтажные панели – 3шт; (Розеткa -16А -1 шт; Автомат - 1P 16А -1 шт; Автомат-1P 6А -2 шт;  Термостат для вентиляторов -1 шт; Вентилятор 120-120-38 - 2 шт;  Термостат для обогревателей -1 шт; Отопитель конвекционный 150 Вт, - 2шт; Датчик открытия – 1шт; Шина заземления 8-12-6-КС-С; Провода заземления – 7шт); Фильтр – 1шт; Рым-болт М8 -4 шт; Кабельный ввод-сальник 32-6шт; Ключи – 3шт.</t>
  </si>
  <si>
    <t>TWK-068256-M-GY-KIT01</t>
  </si>
  <si>
    <t>Уличное исполнение, Укомплектованные Настенные шкафы TLK</t>
  </si>
  <si>
    <t>Кронштейн на столб, Крепления позволяющее надежно устанавливать шкаф шириной 400-600 на круглую или прямоугольную опору-мачту (столб).</t>
  </si>
  <si>
    <t>MASTERMANN 400-600</t>
  </si>
  <si>
    <t>Кронштейн на столб, Крепления позволяющее надежно устанавливать шкаф шириной 200-300 на круглую или прямоугольную опору-мачту (столб).</t>
  </si>
  <si>
    <t>MASTERMANN 200-300</t>
  </si>
  <si>
    <t>Климатический навесной шкаф шкаф, IP66, Габариты (внешние): 600х800х250 мм, Габариты (внутренние): 577х777х220 мм, -55°С +50°С</t>
  </si>
  <si>
    <t>Мастер-5УТПВ-А (Ver. 2.0)</t>
  </si>
  <si>
    <t>Климатический навесной шкаф шкаф с предстартом, IP66, Габариты (внешние): 600х800х250 мм, Габариты (внутренние): 577х777х220 мм, -55°С +50°С</t>
  </si>
  <si>
    <t>Мастер-5УТП (Ver. 2.0)</t>
  </si>
  <si>
    <t>Климатический навесной шкаф, Габариты (внешние): 600х600х210 мм, (внутренние): 577х577х180 мм, -55°С +50°С, Комплектация: утеплитель из порилекса НПЭ, замок 2 шт, ключ 1 шт, монтажная плата 1шт, люк под геромовводы 1 шт, гермовводы 5 шт, розетка 1 шт, автоматический выключатель 1шт, термореле 1шт., реле предстарта 1 шт., нагреватель мощностью в 150 Вт 1шт.
Вес: 23 кг. Цвет ral 7035 (серый)</t>
  </si>
  <si>
    <t>Mastermann-4УТП (Ver. 2.0) IP 66</t>
  </si>
  <si>
    <t>Климатический навесной шкаф шкаф с предстартом, IP66, Габариты (внешние): 600х600х210, Габариты (внутренние): 577х577х180, -55°С +50°С</t>
  </si>
  <si>
    <t>Мастер-4УТП (Ver. 2.0)</t>
  </si>
  <si>
    <t>Климатический навесной шкаф шкаф с предстартом, IP66, Габариты (внешние): 360х560х196, Габариты (внутренние): 320х520х130, -55°С +50°С</t>
  </si>
  <si>
    <t>Мастер-3УТП (Ver. 2.0)</t>
  </si>
  <si>
    <t>Климатический навесной шкаф шкаф с предстартом, IP66, Габариты (внешние): 290х390х196, Габариты (внутренние): 248х348х127, -55°С +50°С</t>
  </si>
  <si>
    <t>Мастер-2УТП (Ver. 2.0)</t>
  </si>
  <si>
    <t>Климатические термошкафы с предстартом для улицы</t>
  </si>
  <si>
    <t>Климатический навесной шкаф, 600х1200х300 / 577х1177х270 мм, -55°С +50°С, Комплектация: утеплитель из порилекса, замок 2 шт, ключ 1 шт, монтажная плата 1шт, гермовводы 5 шт (MG-25), розетка 1 шт, автоматический выключатель, 6А 1шт, клемма для подключения оборудования 2 шт, клемма заземления 1 шт, термореле 1шт, нагреватель мощностью 150 Вт 2 шт. Вес: 45,8 кг. IP 66. Цвет ral 7035 (серый)</t>
  </si>
  <si>
    <t>Mastermann-16УТ (Ver. 2.0)</t>
  </si>
  <si>
    <t>Климатический навесной шкаф, 800х1000х300 / 777х977х270 мм, -55°С +50°С, Комплектация: утеплитель из порилекса, замок 2 шт, ключ 1 шт, монтажная плата 1шт, гермовводы 5 шт (MG-25), розетка 1 шт, автоматический выключатель, 6А 1шт, клемма для подключения оборудования 2 шт, клемма заземления 1 шт, термореле 1шт, нагреватель мощностью 150 Вт 2 шт. Вес: 45,8 кг. IP 66. Цвет ral 7035 (серый)</t>
  </si>
  <si>
    <t>Mastermann-15УТ (Ver. 2.0)</t>
  </si>
  <si>
    <t>Климатический навесной шкаф IP66, 600х800х300 / 577х777х270 мм, -55°С +50°С мм, Комплектация: утеплитель из порилекса НПЭ, замок 2 шт, ключ 1 шт, монтажная плата 1шт,люк под геромовводы 1 шт, гермовводы 5 шт, розетка 1 шт, автоматический выключатель 1шт, термореле 1шт, нагреватель мощностью в 250 Вт 1шт. Вес: 32 кг. Цвет ral 7035 (серый)</t>
  </si>
  <si>
    <t>Mastermann-5УТ+ (Ver. 2.0)</t>
  </si>
  <si>
    <t>Климатический шкаф IP66, Габариты (внешние): 600х800х250, Габариты (внутренние): 570х770х205, Предназначен для использования в любых климатических условиях на улице (-55°С +50°С), Комплектация: утеплитель из порилекса НПЭ, замок 2 шт, ключ 1 шт, монтажная плата 1шт,люк под геромовводы 1 шт, гермовводы 2шт, розетка 1 шт, автоматический выключатель 1шт, термореле 1шт, нагреватель мощностью в 250 Вт 1шт. Вес: 22 кг. Цвет ral 7035 (серый)</t>
  </si>
  <si>
    <t>Мастер-5УТ (Ver. 2.0)</t>
  </si>
  <si>
    <t>Климатический навесной шкаф IP 66, 600х600х250 / 577х577х220 мм, -55°С +50°С, Комплектация: утеплитель из порилекса НПЭ, замок 2 шт, ключ 1 шт, монтажная плата 1шт,
люк под геромовводы 1 шт, гермовводы 5 шт, розетка 1 шт, автоматический выключатель 1шт, термореле 1шт,нагреватель мощностью в 150 Вт 1шт. Вес: 23 кг. Цвет ral 7035 (серый)</t>
  </si>
  <si>
    <t>Мастер-4УТ+ (Ver. 2.0)</t>
  </si>
  <si>
    <t>Климатический навесной шкаф IP66, 600х600х210 / 577х577х180 мм, -55°С +50°С, Комплектация: утеплитель из порилекса НПЭ, замок 2 шт, ключ 1 шт, монтажная плата 1шт, люк под геромовводы 1 шт, гермовводы 5 шт, розетка 1 шт, автоматический выключатель 1шт, термореле 1шт,нагреватель мощностью в 150 Вт 1шт. Вес: 23 кг. Цвет ral 7035 (серый)</t>
  </si>
  <si>
    <t>Mastermann-4УТ (Ver. 2.0)</t>
  </si>
  <si>
    <t>Климатический навесной шкаф, 400х600х250 / 377х577х220 мм, -55°С +50°С, Комплектация: утеплитель из порилекса, замок 2 шт, ключ 1 шт, монтажная плата 1шт, гермовводы 2 шт (MG-25), розетка 1 шт, автоматический выключатель, 6А 1шт, клемма для подключения оборудования 2 шт, клемма заземления 1 шт, термореле 1шт, нагреватель мощностью 100 Вт 1шт. Вес: 12,3 кг. IP 66. Цвет ral 7035 (серый)</t>
  </si>
  <si>
    <t>Mastermann-14УТ+ (Ver. 2.0)</t>
  </si>
  <si>
    <t>Климатический навесной шкаф, 400х600х220 / 377х577х190 мм, -55°С +50°С, Комплектация: утеплитель из порилекса, замок 2 шт, ключ 1 шт, монтажная плата 1шт, гермовводы 2 шт (MG-25), розетка 1 шт, автоматический выключатель, 6А 1шт, клемма для подключения оборудования 2 шт, клемма заземления 1 шт, термореле 1шт, нагреватель мощностью 100 Вт 1шт. Вес: 11,8 кг. IP 66. Цвет ral 7035 (серый)</t>
  </si>
  <si>
    <t>Mastermann-14УТ (Ver. 2.0)</t>
  </si>
  <si>
    <t>Климатический навесной шкаф, 400х500х250 / 377х477х220 мм, -55°С +50°С, Комплектация: утеплитель из порилекса, замок 2 шт, ключ 1 шт, монтажная плата 1шт, гермовводы 2 шт (MG-25), розетка 1 шт, автоматический выключатель, 6А 1шт, клемма для подключения оборудования 2 шт, клемма заземления 1 шт, термореле 1шт, нагреватель мощностью 100 Вт 1шт. Вес: 10,8 кг. IP 66. Цвет ral 7035 (серый)</t>
  </si>
  <si>
    <t>Mastermann-13УТ+ (Ver. 2.0)</t>
  </si>
  <si>
    <t>Климатический навесной шкаф, 400х500х220 / 377х477х190 мм, -55°С +50°С, Комплектация: утеплитель из порилекса, замок 2 шт,ключ 1 шт, монтажная плата 1шт, гермовводы 2 шт (MG-25), розетка 1 шт, автоматический выключатель, 6А 1шт, клемма для подключения оборудования 2 шт, клемма заземления 1 шт, термореле 1шт, нагреватель мощностью 75 Вт 1шт.Вес: 10,3 кг. IP 66. Цвет ral 7035 (серый)</t>
  </si>
  <si>
    <t>Mastermann-13УТ (Ver. 2.0)</t>
  </si>
  <si>
    <t>Климатический шкаф IP66, Габариты (внешние): 360х560х190, Габариты (внутренние): 320х520х130, Предназначен для использования в любых климатических условиях на улице (-55°С +50°С), Комплектация: утеплитель из пенополистирола толщиной 20 мм, замок 1 шт, ключ 1 шт, монтажная плата 1шт, гермовводы 2шт, розетка 1 шт, автоматический выключатель 1шт, термореле 1шт,нагреватель мощностью в 75 Вт 1шт. Вес: 7 кг. Цвет ral 7035 (серый)</t>
  </si>
  <si>
    <t>Мастер-3УТ  (Ver. 2.0)</t>
  </si>
  <si>
    <t>Мастер-3УТ</t>
  </si>
  <si>
    <t>Климатический навесной шкаф, 300х400х220 / 277х377х190 мм, -55°С +50°С, Комплектация: утеплитель из порилекса, замок 2 шт, ключ 1 шт, монтажная плата 1шт, гермовводы 2 шт (MG-25), розетка 1 шт, автоматический выключатель, 6А 1шт, клемма для подключения оборудования 2 шт, клемма заземления 1 шт, термореле 1шт, нагреватель мощностью 50 Вт 1шт.
Вес: 7,1 кг. IP 66. Цвет ral 7035 (серый)</t>
  </si>
  <si>
    <t>Mastermann-12УТ+ (Ver. 2.0)</t>
  </si>
  <si>
    <t>Климатический навесной шкаф, 300х400х150 / 277х377х120 мм, -55°С +50°С, Комплектация: утеплитель из порилекса, замок 2 шт,ключ 1 шт, монтажная плата 1шт, гермовводы 2 шт (MG-25), розетка 1 шт, автоматический выключатель, 6А 1шт, клемма для подключения оборудования 2 шт, клемма заземления 1 шт, термореле 1шт, нагреватель мощностью 50 Вт 1шт.
Вес: 6,3 кг. IP 66. Цвет ral 7035 (серый)</t>
  </si>
  <si>
    <t>Mastermann-12УТ (Ver. 2.0</t>
  </si>
  <si>
    <t>Климатический шкаф IP66, Габариты (внешние): 290х390х196 мм, Габариты (внутренние): 248х348х127 мм, -55°С +50°С, Комплектация: утеплитель из пенополистирола, замок 1 шт,ключ 1 шт, монтажная плата 1шт, гермовводы 2шт, розетка 1 шт, автоматический выключатель 1шт, термореле 1шт,нагреватель мощностью в 50 Вт 1шт. Вес: 5 кг. Цвет ral 7035 (серый)</t>
  </si>
  <si>
    <t>Мастер-2УТ (Ver. 2.0)</t>
  </si>
  <si>
    <t>Климатический шкаф IP66, Габариты (внешние): 290х390х190, Габариты (внутренние): 245х360х120, Предназначен для использования в любых климатических условиях на улице (-55°С +50°С), Комплектация: утеплитель из пенополистирола, замок 1 шт,ключ 1 шт, монтажная плата 1шт, гермовводы 2шт, розетка 1 шт, автоматический выключатель 1шт, термореле 1шт,нагреватель мощностью в 75 Вт 1шт. Вес: 5 кг. Цвет ral 7035 (серый)</t>
  </si>
  <si>
    <t>Мастер-2УТ</t>
  </si>
  <si>
    <t xml:space="preserve">Термошкафы для улицы </t>
  </si>
  <si>
    <t>Климатический монтажный шкаф, 405х587х260 мм/ 360х560х250 мм, -55°С +50°С, Комплектация: утеплитель из Порилекса, замок 1 шт,ключ 1 шт, монтажная плата 1шт, гермовводы 2шт, розетка 1 шт, автоматический выключатель 1шт, термореле 1шт,нагреватель мощностью в 75 Вт 1шт. Вес: 10,1 кг. Цвет ral 7035 (серый)</t>
  </si>
  <si>
    <t xml:space="preserve">Mastermann-Пластик-3УТ+ </t>
  </si>
  <si>
    <t>Климатический монтажный шкаф 335х417х200 мм / 290х390х190 мм, -55°С +50°С, Комплектация: утеплитель из Порилекса, замок 1 шт,ключ 1 шт, монтажная плата 1шт, гермовводы 2шт, розетка 1 шт, автоматический выключатель 1шт, термореле 1шт,нагреватель мощностью в 50 Вт 1шт. Вес: 6,5 кг. Цвет ral 7035 (серый)</t>
  </si>
  <si>
    <t xml:space="preserve">Mastermann-Пластик-2УТ+ </t>
  </si>
  <si>
    <t xml:space="preserve">Композитные Термошкафы для улицы </t>
  </si>
  <si>
    <t>Климатические шкафы MASTERMANN производства Телеком Мастер</t>
  </si>
  <si>
    <t>ОБОРУДОВАНИЕ КЛИМАТИЧЕСКОЙ ЗАЩИТЫ</t>
  </si>
  <si>
    <t>Корпус навесной STE с М/П с прозрачной дверью ВхШхГ 700x500x200 мм</t>
  </si>
  <si>
    <t>DKC-R5STEX0752</t>
  </si>
  <si>
    <t>Корпус навесной ST с М/П с прозрачной дверью ВхШхГ 800x600x250 мм</t>
  </si>
  <si>
    <t>DKC-R5STX0869</t>
  </si>
  <si>
    <t>Щит распределительный навесной с прозрачной дверью, 54(3Х18) мод., IP41</t>
  </si>
  <si>
    <t>DKC-84654</t>
  </si>
  <si>
    <t>Корпус ST с прозрачной дверью и с М/П, 500 x 300 x 200 мм</t>
  </si>
  <si>
    <t>DKC-R5STX0532</t>
  </si>
  <si>
    <t>Корпуса навесные</t>
  </si>
  <si>
    <t>Корпус навесной STE с монтажной платой, двухдверный, 1400x1000x300 мм, IP55</t>
  </si>
  <si>
    <t>R5STE1413</t>
  </si>
  <si>
    <t>Корпус навесной STE с монтажной платой, двухдверный, 1200x1200x300 мм, IP55</t>
  </si>
  <si>
    <t>R5STE12123</t>
  </si>
  <si>
    <t>Корпус навесной STE с монтажной платой, двухдверный, 1200x1000x300 мм, IP55</t>
  </si>
  <si>
    <t>R5STE1213</t>
  </si>
  <si>
    <t>Корпус навесной STE с монтажной платой, двухдверный, 1000x1000x300 мм, IP55</t>
  </si>
  <si>
    <t>R5STE1013</t>
  </si>
  <si>
    <t>Корпус навесной STE с монтажной платой, двухдверный, 800x1000x300 мм, IP55</t>
  </si>
  <si>
    <t>R5STE0813</t>
  </si>
  <si>
    <t>Корпус навесной STE с монтажной платой, двухдверный, 800x1000x200 мм, IP55</t>
  </si>
  <si>
    <t>R5STE0812</t>
  </si>
  <si>
    <t>Корпус навесной STE с монтажной платой, двухдверный, 600x800x300 мм, IP55</t>
  </si>
  <si>
    <t>R5STE0683</t>
  </si>
  <si>
    <t>Корпус навесной STE с монтажной платой, 1400x800x300 мм</t>
  </si>
  <si>
    <t>R5STE1483</t>
  </si>
  <si>
    <t>Корпус навесной STE с монтажной платой, 600x600x400 мм</t>
  </si>
  <si>
    <t>R5STE0664</t>
  </si>
  <si>
    <t>Корпус навесной STE с монтажной платой, 600x600x250 мм</t>
  </si>
  <si>
    <t>R5STE0669</t>
  </si>
  <si>
    <t>Корпус навесной STE с монтажной платой, 600x500x250 мм</t>
  </si>
  <si>
    <t>R5STE0659</t>
  </si>
  <si>
    <t>Корпус навесной STE с монтажной платой, 600x500x200 мм</t>
  </si>
  <si>
    <t>R5STE0652</t>
  </si>
  <si>
    <t>Корпус навесной STE с монтажной платой, 600x400x400 мм</t>
  </si>
  <si>
    <t>R5STE0644</t>
  </si>
  <si>
    <t>Корпус навесной STE с монтажной платой, 600x400x250 мм</t>
  </si>
  <si>
    <t>R5STE0649</t>
  </si>
  <si>
    <t>Корпус навесной STE с монтажной платой, 600x400x200 мм</t>
  </si>
  <si>
    <t>R5STE0642</t>
  </si>
  <si>
    <t>Корпус навесной STE с монтажной платой, 500x600x300 мм</t>
  </si>
  <si>
    <t>R5STE0563</t>
  </si>
  <si>
    <t>Корпус навесной STE с монтажной платой, 500x600x200 мм</t>
  </si>
  <si>
    <t>R5STE0562</t>
  </si>
  <si>
    <t>Корпус навесной STE с монтажной платой, 500x500x300 мм</t>
  </si>
  <si>
    <t>R5STE0553</t>
  </si>
  <si>
    <t>Корпус навесной STE с монтажной платой, 500x500x200 мм</t>
  </si>
  <si>
    <t>R5STE0552</t>
  </si>
  <si>
    <t>Корпус навесной STE с монтажной платой, 500x400x250 мм</t>
  </si>
  <si>
    <t>R5STE0549</t>
  </si>
  <si>
    <t>Корпус навесной STE с монтажной платой, 500x400x200 мм</t>
  </si>
  <si>
    <t>R5STE0542</t>
  </si>
  <si>
    <t>Корпус навесной STE с монтажной платой, 500x300x200 мм</t>
  </si>
  <si>
    <t>R5STE0532</t>
  </si>
  <si>
    <t>Корпус навесной STE с монтажной платой, 500x300x150 мм</t>
  </si>
  <si>
    <t>R5STE0531</t>
  </si>
  <si>
    <t>Корпус навесной STE с монтажной платой, 400x600x200 мм</t>
  </si>
  <si>
    <t>R5STE0462</t>
  </si>
  <si>
    <t>Корпус навесной STE с монтажной платой, 400x400x300 мм</t>
  </si>
  <si>
    <t>R5STE0443</t>
  </si>
  <si>
    <t>Корпус навесной STE с монтажной платой, 400x400x200 мм</t>
  </si>
  <si>
    <t>R5STE0442</t>
  </si>
  <si>
    <t>Корпус навесной STE с монтажной платой, 400x300x200 мм</t>
  </si>
  <si>
    <t>R5STE0432</t>
  </si>
  <si>
    <t>Корпус навесной STE с монтажной платой, 400x300x150 мм</t>
  </si>
  <si>
    <t>R5STE0431</t>
  </si>
  <si>
    <t>Корпус навесной STE с монтажной платой, 400x200x150 мм</t>
  </si>
  <si>
    <t>R5STE0421</t>
  </si>
  <si>
    <t>Корпус навесной STE с монтажной платой, 300x400x200 мм</t>
  </si>
  <si>
    <t>R5STE0342</t>
  </si>
  <si>
    <t>Корпус навесной STE с монтажной платой, 300x400x150 мм</t>
  </si>
  <si>
    <t>R5STE0341</t>
  </si>
  <si>
    <t>Корпус навесной STE с монтажной платой, 300x300x150 мм</t>
  </si>
  <si>
    <t>R5STE0331</t>
  </si>
  <si>
    <t>Корпус навесной STE с монтажной платой, 300x250x200 мм</t>
  </si>
  <si>
    <t>R5STE0392</t>
  </si>
  <si>
    <t>Корпус навесной STE с монтажной платой, 300x250x150 мм</t>
  </si>
  <si>
    <t>R5STE0391</t>
  </si>
  <si>
    <t>Корпус навесной STE с монтажной платой, 200x300x150 мм</t>
  </si>
  <si>
    <t>R5STE0231</t>
  </si>
  <si>
    <t>Корпуса навесные STE со сплошной дверью</t>
  </si>
  <si>
    <t>Корпус навесной ST с монтажной платой, двухдверный, 1400x1000x300 мм, IP55</t>
  </si>
  <si>
    <t>R5ST1413</t>
  </si>
  <si>
    <t>Корпус навесной ST с монтажной платой, двухдверный, 1200x1200x300 мм, IP55</t>
  </si>
  <si>
    <t>R5ST12123</t>
  </si>
  <si>
    <t>Корпус навесной ST с монтажной платой, двухдверный, 1200x1000x300 мм, IP55</t>
  </si>
  <si>
    <t>R5ST1213</t>
  </si>
  <si>
    <t>Корпус навесной ST с монтажной платой, двухдверный, 1000x1000x300 мм, IP55</t>
  </si>
  <si>
    <t>R5ST1013</t>
  </si>
  <si>
    <t>Корпус навесной ST с монтажной платой, двухдверный, 800x1000x300 мм, IP55</t>
  </si>
  <si>
    <t>R5ST0813</t>
  </si>
  <si>
    <t>Корпус навесной ST с монтажной платой, двухдверный, 800x1000x200 мм, IP55</t>
  </si>
  <si>
    <t>R5ST0812</t>
  </si>
  <si>
    <t>Корпус навесной ST с монтажной платой, двухдверный, 600x800x300 мм, IP55</t>
  </si>
  <si>
    <t>R5ST0683</t>
  </si>
  <si>
    <t>Корпус навесной ST с монтажной платой, 1000x800x300 мм, IP66</t>
  </si>
  <si>
    <t>R5ST1083</t>
  </si>
  <si>
    <t>Корпус навесной ST с монтажной платой, 1000x600x250 мм</t>
  </si>
  <si>
    <t>R5ST1069</t>
  </si>
  <si>
    <t>Корпус навесной ST с монтажной платой, 800x600x400 мм</t>
  </si>
  <si>
    <t>R5ST0864</t>
  </si>
  <si>
    <t>Корпус навесной ST с монтажной платой, 800x600x300 мм</t>
  </si>
  <si>
    <t>R5ST0863</t>
  </si>
  <si>
    <t>Корпус навесной ST с монтажной платой, 800x600x250 мм</t>
  </si>
  <si>
    <t>R5ST0869</t>
  </si>
  <si>
    <t>Корпус навесной ST с монтажной платой, 800x600x200 мм</t>
  </si>
  <si>
    <t>R5ST0862</t>
  </si>
  <si>
    <t>Корпус навесной ST с монтажной платой, 700x500x250 мм</t>
  </si>
  <si>
    <t>R5ST0759</t>
  </si>
  <si>
    <t>Корпус навесной ST с монтажной платой, 700x500x200 мм</t>
  </si>
  <si>
    <t>R5ST0752</t>
  </si>
  <si>
    <t>Корпус навесной ST с монтажной платой, 600x600x400 мм</t>
  </si>
  <si>
    <t>R5ST0664</t>
  </si>
  <si>
    <t>Корпус навесной ST с монтажной платой, 600x600x250 мм</t>
  </si>
  <si>
    <t>R5ST0669</t>
  </si>
  <si>
    <t>Корпус навесной ST с монтажной платой, 600x500x200 мм</t>
  </si>
  <si>
    <t>R5ST0652</t>
  </si>
  <si>
    <t>Корпус навесной ST с монтажной платой, 600x400x400 мм</t>
  </si>
  <si>
    <t>R5ST0644</t>
  </si>
  <si>
    <t>Корпус навесной ST с монтажной платой, 600x400x250 мм</t>
  </si>
  <si>
    <t>R5ST0649</t>
  </si>
  <si>
    <t>Корпус навесной ST с монтажной платой, 600x400x200 мм</t>
  </si>
  <si>
    <t>R5ST0642</t>
  </si>
  <si>
    <t>Корпус навесной ST с монтажной платой, 500x600x300 мм</t>
  </si>
  <si>
    <t>R5ST0563</t>
  </si>
  <si>
    <t>Корпус навесной ST с монтажной платой, 500x600x200 мм</t>
  </si>
  <si>
    <t>R5ST0562</t>
  </si>
  <si>
    <t>Корпус навесной ST с монтажной платой, 500x500x300 мм</t>
  </si>
  <si>
    <t>R5ST0553</t>
  </si>
  <si>
    <t>Корпус навесной ST с монтажной платой, 500x500x200 мм</t>
  </si>
  <si>
    <t>R5ST0552</t>
  </si>
  <si>
    <t>Корпус навесной ST с монтажной платой, 500x400x250 мм</t>
  </si>
  <si>
    <t>R5ST0549</t>
  </si>
  <si>
    <t>Корпус навесной ST с монтажной платой, 500x400x200 мм</t>
  </si>
  <si>
    <t>R5ST0542</t>
  </si>
  <si>
    <t>Корпус навесной ST с монтажной платой, 500x300x200 мм</t>
  </si>
  <si>
    <t>R5ST0532</t>
  </si>
  <si>
    <t>Корпус навесной ST с монтажной платой, 500x300x150 мм</t>
  </si>
  <si>
    <t>R5ST0531</t>
  </si>
  <si>
    <t>Корпус навесной ST с монтажной платой, 400x600x200 мм</t>
  </si>
  <si>
    <t>R5ST0462</t>
  </si>
  <si>
    <t>Корпус навесной ST с монтажной платой, 400x400x200 мм</t>
  </si>
  <si>
    <t>R5ST0442</t>
  </si>
  <si>
    <t>Корпус навесной ST с монтажной платой, 400x300x200 мм</t>
  </si>
  <si>
    <t>R5ST0432</t>
  </si>
  <si>
    <t>Корпус навесной ST с монтажной платой, 400x300x150 мм</t>
  </si>
  <si>
    <t>R5ST0431</t>
  </si>
  <si>
    <t>Корпус навесной ST с монтажной платой, 300x400x200 мм</t>
  </si>
  <si>
    <t>R5ST0342</t>
  </si>
  <si>
    <t>Корпус навесной ST с монтажной платой, 300x400x150 мм</t>
  </si>
  <si>
    <t>R5ST0341</t>
  </si>
  <si>
    <t>Корпус навесной ST с монтажной платой, 300x300x150 мм</t>
  </si>
  <si>
    <t>R5ST0331</t>
  </si>
  <si>
    <t>Корпус навесной ST с монтажной платой, 300x250x150 мм</t>
  </si>
  <si>
    <t>R5ST0391</t>
  </si>
  <si>
    <t>Корпус навесной ST с монтажной платой, 200x300x150 мм</t>
  </si>
  <si>
    <t>R5ST0231</t>
  </si>
  <si>
    <t>Корпуса навесные ST со сплошной дверью и с МП</t>
  </si>
  <si>
    <t>Шкафы DKC</t>
  </si>
  <si>
    <t>Панель монтажная перфорированная для шкафов EMW высота/ширина 800 и 600 мм</t>
  </si>
  <si>
    <t>ELBOX</t>
  </si>
  <si>
    <t>EMW-MP-800.600</t>
  </si>
  <si>
    <t>DIN-рейка, высота 35 мм, глубина 15 мм, длина 2,0 м</t>
  </si>
  <si>
    <t>EMS-DIN-15-2000</t>
  </si>
  <si>
    <t>DIN-рейка, высота 35 мм, глубина 15 мм, длина 1,0 м</t>
  </si>
  <si>
    <t>EMS-DIN-15-1000</t>
  </si>
  <si>
    <t xml:space="preserve">Датчик открытия двери EMS </t>
  </si>
  <si>
    <t>EMS-SOD</t>
  </si>
  <si>
    <t>Комплект крепления двойной на столб для шкафов EMW шириной 800 мм</t>
  </si>
  <si>
    <t>EMW-KKC-800</t>
  </si>
  <si>
    <t>Комплект крепления двойной на столб для шкафов EMW шириной 600 мм</t>
  </si>
  <si>
    <t>EMW-KKC-600</t>
  </si>
  <si>
    <t>Комплект крепления на столб для шкафов EMW шириной 400-600 мм</t>
  </si>
  <si>
    <t>EMW-KKC-400-600</t>
  </si>
  <si>
    <t>Комплект крепления на столб для шкафов EMW шириной 200-300 мм</t>
  </si>
  <si>
    <t>EMW-KKC-200-300</t>
  </si>
  <si>
    <t>Аксессуары для электротехнических шкафов Elbox</t>
  </si>
  <si>
    <t>Электротехнический распределительный шкаф IP66 навесной (В600 × Ш600 × Г300) EMW c одной дверью</t>
  </si>
  <si>
    <t>EMW-600.600.300-1-IP66</t>
  </si>
  <si>
    <t>Электротехнический распределительный шкаф IP66 навесной (В600 × Ш600 × Г250) EMW c одной дверью</t>
  </si>
  <si>
    <t>EMW-600.600.250-1-IP66</t>
  </si>
  <si>
    <t>Электротехнический распределительный шкаф IP66 навесной (В600 × Ш600 × Г210) EMW c одной дверью</t>
  </si>
  <si>
    <t>EMW-600.600.210-1-IP66</t>
  </si>
  <si>
    <t>Электротехнический распределительный шкаф IP66 навесной (В600 × Ш500 × Г250) EMW c одной дверью</t>
  </si>
  <si>
    <t>EMW-600.500.250-1-IP66</t>
  </si>
  <si>
    <t>Электротехнический распределительный шкаф IP66 навесной (В600 × Ш500 × Г210) EMW c одной дверью</t>
  </si>
  <si>
    <t>EMW-600.500.210-1-IP66</t>
  </si>
  <si>
    <t>Электротехнический распределительный шкаф IP66 навесной (В600 × Ш400 × Г210) EMW c одной дверью</t>
  </si>
  <si>
    <t>EMW-600.400.210-1-IP66</t>
  </si>
  <si>
    <t>Электротехнический распределительный шкаф IP66 навесной (В500 × Ш500 × Г300) EMW c одной дверью</t>
  </si>
  <si>
    <t>EMW-500.500.300-1-IP66</t>
  </si>
  <si>
    <t>Электротехнический распределительный шкаф IP66 навесной (В500 × Ш500 × Г250) EMW c одной дверью</t>
  </si>
  <si>
    <t>EMW-500.500.250-1-IP66</t>
  </si>
  <si>
    <t>Электротехнический распределительный шкаф IP66 навесной (В500 × Ш500 × Г210) EMW c одной дверью</t>
  </si>
  <si>
    <t>EMW-500.500.210-1-IP66</t>
  </si>
  <si>
    <t>Электротехнический распределительный шкаф IP66 навесной (В500 × Ш500 × Г150) EMW c одной дверью</t>
  </si>
  <si>
    <t>EMW-500.500.150-1-IP66</t>
  </si>
  <si>
    <t>Электротехнический распределительный шкаф IP66 навесной (В500 × Ш400 × Г210) EMW c одной дверью</t>
  </si>
  <si>
    <t>EMW-500.400.210-1-IP66</t>
  </si>
  <si>
    <t>Электротехнический распределительный шкаф IP66 навесной (В500 × Ш400 × Г150) EMW c одной дверью</t>
  </si>
  <si>
    <t>EMW-500.400.150-1-IP66</t>
  </si>
  <si>
    <t>Электротехнический распределительный шкаф IP66 навесной (В400 × Ш400 × Г210) EMW c одной дверью</t>
  </si>
  <si>
    <t>EMW-400.400.210-1-IP66</t>
  </si>
  <si>
    <t>Электротехнический распределительный шкаф IP66 навесной (В400 × Ш400 × Г150) EMW c одной дверью</t>
  </si>
  <si>
    <t>EMW-400.400.150-1-IP66</t>
  </si>
  <si>
    <t>Электротехнический распределительный шкаф IP66 навесной (В400 × Ш300 × Г210) EMW c одной дверью</t>
  </si>
  <si>
    <t>EMW-400.300.210-1-IP66</t>
  </si>
  <si>
    <t>Электротехнический распределительный шкаф IP66 навесной (В400 × Ш300 × Г150) EMW c одной дверью</t>
  </si>
  <si>
    <t>EMW-400.300.150-1-IP66</t>
  </si>
  <si>
    <t>Электротехнический распределительный шкаф IP66 навесной (В300 × Ш400 × Г210) EMW c одной дверью</t>
  </si>
  <si>
    <t>EMW-300.400.210-1-IP66</t>
  </si>
  <si>
    <t>Электротехнический распределительный шкаф IP66 навесной (В300 × Ш400 × Г150) EMW c одной дверью</t>
  </si>
  <si>
    <t>EMW-300.400.150-1-IP66</t>
  </si>
  <si>
    <t>Электротехнический распределительный шкаф IP66 навесной (В300 × Ш300 × Г210) EMW c одной дверью</t>
  </si>
  <si>
    <t>EMW-300.300.210-1-IP66</t>
  </si>
  <si>
    <t>Электротехнический распределительный шкаф IP66 навесной (В300 × Ш300 × Г150) EMW c одной дверью</t>
  </si>
  <si>
    <t>EMW-300.300.150-1-IP66</t>
  </si>
  <si>
    <t>Электротехнический распределительный шкаф IP66 навесной (В300 × Ш200 × Г150) EMW c одной дверью</t>
  </si>
  <si>
    <t>EMW-300.200.150-1-IP66</t>
  </si>
  <si>
    <t>Электротехнические распределительные шкафы навесные IP66 EMW</t>
  </si>
  <si>
    <t>Шкафы ELBOX</t>
  </si>
  <si>
    <t>Корпус металлический распределительный Стандарт ЩРН-12 IP31 220х300х120</t>
  </si>
  <si>
    <t>PR08.26431</t>
  </si>
  <si>
    <t>Корпус металлический распределительный Стандарт ЩРН-24 IP31 350х300х120</t>
  </si>
  <si>
    <t>PR08.26432</t>
  </si>
  <si>
    <t>Корпус металлический распределительный Стандарт ЩРН-36 IP31 480х300х120</t>
  </si>
  <si>
    <t>PR08.26433</t>
  </si>
  <si>
    <t>Корпус металлический распределительный Стандарт ЩРН-48 IP31 610х300х120</t>
  </si>
  <si>
    <t>PR08.26434</t>
  </si>
  <si>
    <t>Корпус металлический с монтажной панелью Стандарт ЩМП-00 IP31 300х220х155</t>
  </si>
  <si>
    <t>PR08.26438</t>
  </si>
  <si>
    <t>Корпус металлический с монтажной панелью Стандарт ЩМП-1-0 IP31 395х310х220</t>
  </si>
  <si>
    <t>PR08.26439</t>
  </si>
  <si>
    <t>Корпус металлический с монтажной панелью Стандарт ЩМП-1-1 IP31 395х310х150</t>
  </si>
  <si>
    <t>PR08.26442</t>
  </si>
  <si>
    <t>Корпус металлический с монтажной панелью Стандарт ЩМП-2-0 IP31 500х400х220</t>
  </si>
  <si>
    <t>PR08.26440</t>
  </si>
  <si>
    <t>Корпус металлический с монтажной панелью Стандарт ЩМП-2-1 IP31 500х400х150</t>
  </si>
  <si>
    <t>PR08.26443</t>
  </si>
  <si>
    <t>Корпус металлический с монтажной панелью Стандарт ЩМП-3-0 IP31 650х500х220</t>
  </si>
  <si>
    <t>PR08.26441</t>
  </si>
  <si>
    <t>Корпус металлический с монтажной панелью Стандарт ЩМП-3-1 IP31 650х500х150</t>
  </si>
  <si>
    <t>PR08.26444</t>
  </si>
  <si>
    <t>Металлические щиты Промрукав</t>
  </si>
  <si>
    <t>Корпус пластиковый распределительный ЩРН-18 IP65 прозрачная дверь 350х250х150</t>
  </si>
  <si>
    <t>PR08.26502</t>
  </si>
  <si>
    <t>Корпус пластиковый распределительный ЩРН-18 IP65 серая дверь 350х250х150</t>
  </si>
  <si>
    <t>PR08.26498</t>
  </si>
  <si>
    <t>Корпус пластиковый распределительный ЩРН-24 IP65 прозрачная дверь 400х300х170</t>
  </si>
  <si>
    <t>PR08.26503</t>
  </si>
  <si>
    <t>Корпус пластиковый распределительный ЩРН-24 IP65 серая дверь 400х300х170</t>
  </si>
  <si>
    <t>PR08.26499</t>
  </si>
  <si>
    <t>Корпус пластиковый распределительный ЩРН-45 IP65 прозрачная дверь 500х350х190</t>
  </si>
  <si>
    <t>PR08.26504</t>
  </si>
  <si>
    <t>Корпус пластиковый распределительный ЩРН-45 IP65 серая дверь 500х350х190</t>
  </si>
  <si>
    <t>PR08.26500</t>
  </si>
  <si>
    <t>Корпус пластиковый распределительный ЩРН-60 IP65 прозрачная дверь 600х400х200</t>
  </si>
  <si>
    <t>PR08.26505</t>
  </si>
  <si>
    <t>Корпус пластиковый распределительный ЩРН-60 IP65 серая дверь 600х400х200</t>
  </si>
  <si>
    <t>PR08.26501</t>
  </si>
  <si>
    <t>Корпус пластиковый с монтажной панелью ЩМП IP65 прозрачная дверь 300х200х130</t>
  </si>
  <si>
    <t>PR08.26489</t>
  </si>
  <si>
    <t>Корпус пластиковый с монтажной панелью ЩМП IP65 прозрачная дверь 350х250х150</t>
  </si>
  <si>
    <t>PR08.26490</t>
  </si>
  <si>
    <t>Корпус пластиковый с монтажной панелью ЩМП IP65 прозрачная дверь 400х300х170</t>
  </si>
  <si>
    <t>PR08.26491</t>
  </si>
  <si>
    <t>Корпус пластиковый с монтажной панелью ЩМП IP65 прозрачная дверь 400х300х220</t>
  </si>
  <si>
    <t>PR08.26512</t>
  </si>
  <si>
    <t>Корпус пластиковый с монтажной панелью ЩМП IP65 прозрачная дверь 500х350х190</t>
  </si>
  <si>
    <t>PR08.26492</t>
  </si>
  <si>
    <t>Корпус пластиковый с монтажной панелью ЩМП IP65 прозрачная дверь 500х400х175</t>
  </si>
  <si>
    <t>PR08.26493</t>
  </si>
  <si>
    <t>Корпус пластиковый с монтажной панелью ЩМП IP65 прозрачная дверь 500х400х240</t>
  </si>
  <si>
    <t>PR08.26494</t>
  </si>
  <si>
    <t>Корпус пластиковый с монтажной панелью ЩМП IP65 прозрачная дверь 600х400х200</t>
  </si>
  <si>
    <t>PR08.26495</t>
  </si>
  <si>
    <t>Корпус пластиковый с монтажной панелью ЩМП IP65 прозрачная дверь 700х500х250</t>
  </si>
  <si>
    <t>PR08.26496</t>
  </si>
  <si>
    <t>Корпус пластиковый с монтажной панелью ЩМП IP65 прозрачная дверь 800х600х260</t>
  </si>
  <si>
    <t>PR08.26497</t>
  </si>
  <si>
    <t>Корпус пластиковый с монтажной панелью ЩМП IP65 серая дверь 300х200х130</t>
  </si>
  <si>
    <t>PR08.26480</t>
  </si>
  <si>
    <t>Корпус пластиковый с монтажной панелью ЩМП IP65 серая дверь 350х250х150</t>
  </si>
  <si>
    <t>PR08.26481</t>
  </si>
  <si>
    <t>Корпус пластиковый с монтажной панелью ЩМП IP65 серая дверь 400х300х170</t>
  </si>
  <si>
    <t>PR08.26482</t>
  </si>
  <si>
    <t>Корпус пластиковый с монтажной панелью ЩМП IP65 серая дверь 400х300х220</t>
  </si>
  <si>
    <t>PR08.26511</t>
  </si>
  <si>
    <t>Корпус пластиковый с монтажной панелью ЩМП IP65 серая дверь 500х350х190</t>
  </si>
  <si>
    <t>PR08.26483</t>
  </si>
  <si>
    <t>Корпус пластиковый с монтажной панелью ЩМП IP65 серая дверь 500х400х175</t>
  </si>
  <si>
    <t>PR08.26484</t>
  </si>
  <si>
    <t>Корпус пластиковый с монтажной панелью ЩМП IP65 серая дверь 500х400х240</t>
  </si>
  <si>
    <t>PR08.26485</t>
  </si>
  <si>
    <t>Корпус пластиковый с монтажной панелью ЩМП IP65 серая дверь 600х400х200</t>
  </si>
  <si>
    <t>PR08.26486</t>
  </si>
  <si>
    <t>Корпус пластиковый с монтажной панелью ЩМП IP65 серая дверь 700х500х250</t>
  </si>
  <si>
    <t>PR08.26487</t>
  </si>
  <si>
    <t>Корпус пластиковый с монтажной панелью ЩМП IP65 серая дверь 800х600х260</t>
  </si>
  <si>
    <t>PR08.26488</t>
  </si>
  <si>
    <t>Пластиковые щиты Промрукав</t>
  </si>
  <si>
    <t>Щитовое оборудование Промрукав</t>
  </si>
  <si>
    <t>PRIME Корпус пластиковый ЩРН-П-12 белый IP41</t>
  </si>
  <si>
    <t>MKP82-N-12-41-10</t>
  </si>
  <si>
    <t>PRIME Корпус пластиковый ЩРН-П-9 белый IP41</t>
  </si>
  <si>
    <t>MKP82-N-09-41-20</t>
  </si>
  <si>
    <t>PRIME Корпус пластиковый ЩРН-П-6 белый IP41</t>
  </si>
  <si>
    <t>MKP82-N-06-41-20</t>
  </si>
  <si>
    <t>PRIME Корпус пластиковый ЩРН-П-4 белый IP41</t>
  </si>
  <si>
    <t>MKP82-N-04-41-20</t>
  </si>
  <si>
    <t>KREPTA 3 Корпус пластиковый КМПн 2/9-2 IP31 белый IEK</t>
  </si>
  <si>
    <t>MKP42-N-09-31-02</t>
  </si>
  <si>
    <t>KREPTA 3 Корпус пластиковый КМПн 2/9-1 IP31 белый IEK</t>
  </si>
  <si>
    <t>MKP42-N-09-31-01</t>
  </si>
  <si>
    <t>KREPTA 3 Корпус пластиковый КМПн 2/6 IP30 белый IEK</t>
  </si>
  <si>
    <t>MKP42-N-06-30-09</t>
  </si>
  <si>
    <t>KREPTA 3 Корпус пластиковый КМПн 2/4 IP30 белый IEK</t>
  </si>
  <si>
    <t>MKP42-N-04-30-12</t>
  </si>
  <si>
    <t>KREPTA 3 Корпус пластиковый КМПн 2/2 IP30 белый IEK</t>
  </si>
  <si>
    <t>MKP42-N-02-30-20</t>
  </si>
  <si>
    <t>KREPTA 3 Корпус пластиковый КМПн 1/4 IP20 белый IEK</t>
  </si>
  <si>
    <t>MKP31-N-04-30-135</t>
  </si>
  <si>
    <t>KREPTA 3 Корпус пластиковый КМПн 1/2 IP20 белый IEK</t>
  </si>
  <si>
    <t>MKP31-N-02-30-252</t>
  </si>
  <si>
    <t>KREPTA 3 Корпус пластиковый ЩРН-П-18 IP41 белый</t>
  </si>
  <si>
    <t>MKP12-N-18-40-10</t>
  </si>
  <si>
    <t>KREPTA 3 Корпус пластиковый ЩРН-П-4 IP41 белый</t>
  </si>
  <si>
    <t>MKP12-N-04-40-20</t>
  </si>
  <si>
    <t>Щитки под автоматические выключатели</t>
  </si>
  <si>
    <t>Корпус металлический ЩРн-24з (395х310х120) IP31 GENERICA</t>
  </si>
  <si>
    <t>MKM14-N-24-31-Z-G</t>
  </si>
  <si>
    <t>Корпус металлический ЩРн-18з (265х440х120) IP31 GENERICA</t>
  </si>
  <si>
    <t>MKM14-N-18-31-Z-G</t>
  </si>
  <si>
    <t>Корпус металлический ЩРн-12з (265х310х120) IP31 GENERICA</t>
  </si>
  <si>
    <t>MKM14-N-12-31-Z-G</t>
  </si>
  <si>
    <t>Корпуса металлические распределительные ЩРн IP31 GENERICA</t>
  </si>
  <si>
    <t>TITAN 3 Корпус метал. ЩРн-72 (540х660х120) IP54 IEK</t>
  </si>
  <si>
    <t>MKM11-N-72-54-Z</t>
  </si>
  <si>
    <t>TITAN 3 Корпус метал. ЩРн-54 (540х440х120) IP54 IEK</t>
  </si>
  <si>
    <t>MKM11-N-54-54-Z</t>
  </si>
  <si>
    <t>TITAN 3 Корпус метал. ЩРн-48 (670х330х120) IP54 IEK</t>
  </si>
  <si>
    <t>MKM11-N-48-54-Z</t>
  </si>
  <si>
    <t>TITAN 3 Корпус метал. ЩРн-36 (540х330х120) IP54 IEK</t>
  </si>
  <si>
    <t>MKM11-N-36-54-Z</t>
  </si>
  <si>
    <t>TITAN 3 Корпус метал. ЩРн-24 (410х330х120) IP54 IEK</t>
  </si>
  <si>
    <t>MKM11-N-24-54-Z</t>
  </si>
  <si>
    <t>TITAN 3 Корпус метал. ЩРн-18 (240х440х120) IP54 IEK</t>
  </si>
  <si>
    <t>MKM11-N-18-54-Z</t>
  </si>
  <si>
    <t>TITAN 3 Корпус метал. ЩРн-12 (240х330х120) IP54 IEK</t>
  </si>
  <si>
    <t>MKM11-N-12-54-Z</t>
  </si>
  <si>
    <t>Корпуса металлические распределительные ЩРн IP54</t>
  </si>
  <si>
    <t>TITAN 3 Корпус метал. ЩРн-72 (540х600х120) IP31 IEK</t>
  </si>
  <si>
    <t>MKM14-N-72-31-Z</t>
  </si>
  <si>
    <t>TITAN 3 Корпус метал. ЩРн-54 (540х440х120) IP31 IEK</t>
  </si>
  <si>
    <t>MKM14-N-54-31-Z</t>
  </si>
  <si>
    <t>TITAN 3 Корпус метал. ЩРн-48 (620х310х120) IP31 IEK</t>
  </si>
  <si>
    <t>MKM14-N-48-31-Z</t>
  </si>
  <si>
    <t>TITAN 3 Корпус метал. ЩРн-36 (540х310х120) IP31 IEK</t>
  </si>
  <si>
    <t>MKM14-N-36-31-Z</t>
  </si>
  <si>
    <t>TITAN 3 Корпус метал. ЩРн-24 (395х310х120) IP31 IEK</t>
  </si>
  <si>
    <t>MKM14-N-24-31-Z</t>
  </si>
  <si>
    <t>TITAN 3 Корпус метал. ЩРн-18 (265х440х120) IP31 IEK</t>
  </si>
  <si>
    <t>MKM14-N-18-31-Z</t>
  </si>
  <si>
    <t>TITAN 3 Корпус метал. ЩРн-12 (265х310х120) IP31 IEK</t>
  </si>
  <si>
    <t>MKM14-N-12-31-Z</t>
  </si>
  <si>
    <t>TITAN 3 Корпус метал. ЩРн-9 (265х310х120) IP31 IEK</t>
  </si>
  <si>
    <t>MKM14-N-09-31-Z</t>
  </si>
  <si>
    <t>TITAN 3 Корпус метал. ЩРн-36 (540х310х120) IP31 белый IEK</t>
  </si>
  <si>
    <t>MKM13-N-36-31-Z</t>
  </si>
  <si>
    <t>TITAN 3 Корпус метал. ЩРн-24 (395х310х120) IP31 белый IEK</t>
  </si>
  <si>
    <t>MKM13-N-24-31-Z</t>
  </si>
  <si>
    <t>TITAN 3 Корпус метал. ЩРн-18 (265х440х120) IP31 белый IEK</t>
  </si>
  <si>
    <t>MKM13-N-18-31-Z</t>
  </si>
  <si>
    <t>TITAN 3 Корпус метал. ЩРн-12 (265х310х120) IP31 белый IEK</t>
  </si>
  <si>
    <t>MKM13-N-12-31-Z</t>
  </si>
  <si>
    <t>Корпуса металлические распределительные ЩРн IP31</t>
  </si>
  <si>
    <t>Корпуса металлические модульные</t>
  </si>
  <si>
    <t>Корпус металлический для сборки шкафов пожарной автоматики ЩМП-6-0 (1200х750х300) У2 IP54 RAL 3020</t>
  </si>
  <si>
    <t>IND-YKM40-06-54</t>
  </si>
  <si>
    <t>Корпус металлический для сборки шкафов пожарной автоматики ЩМП-5-0 (1000х650х285) У2 IP54 RAL 3020</t>
  </si>
  <si>
    <t>IND-YKM40-05-54</t>
  </si>
  <si>
    <t>Корпус металлический для сборки шкафов пожарной автоматики ЩМП-4-0 (800х650х250) У2 IP54 RAL 3020</t>
  </si>
  <si>
    <t>IND-YKM40-04-54</t>
  </si>
  <si>
    <t>Корпус металлический для сборки шкафов пожарной автоматики ЩМП-3-0 (650х500х220) У2 IP54 RAL 3020</t>
  </si>
  <si>
    <t>IND-YKM40-03-54</t>
  </si>
  <si>
    <t>Корпус металлический для сборки шкафов пожарной автоматики ЩМП-2-0 (500х400х220) У2 IP54 RAL 3020</t>
  </si>
  <si>
    <t>IND-YKM40-02-54</t>
  </si>
  <si>
    <t>Корпус металлический для сборки шкафов пожарной автоматики ЩМП-1-0 (395х310х220) У2 IP54 RAL 3020</t>
  </si>
  <si>
    <t>IND-YKM40-01-54</t>
  </si>
  <si>
    <t>Корпуса металлические ЩМП настенные пожарной автоматики</t>
  </si>
  <si>
    <t>Комплект крепления металлокорпуса к столбу скобой</t>
  </si>
  <si>
    <t>YKK-0-126</t>
  </si>
  <si>
    <t>Комплект крепления металлокорпуса к столбу монтажной полосой</t>
  </si>
  <si>
    <t>YKK-0-125</t>
  </si>
  <si>
    <t>TITAN Корпус металлический учетно-распределительный ЩУРн-3/9 (500х250х135) IP54</t>
  </si>
  <si>
    <t>MKM34-N-009-54-ZO</t>
  </si>
  <si>
    <t>TITAN Корпус металлический учетно-распределительный ЩУРн-3/12 (540х310х165) IP54</t>
  </si>
  <si>
    <t>MKM32-N-12-54-ZO</t>
  </si>
  <si>
    <t>TITAN Корпус металлический учетно-распределительный ЩУРн-3/12 (540х310х165) IP54 без окна</t>
  </si>
  <si>
    <t>MKM32-N-12-54-Z</t>
  </si>
  <si>
    <t>TITAN Корпус металлический учетно-распределительный ЩУРн-1/9 (370х250х135) IP54</t>
  </si>
  <si>
    <t>MKM24-N-009-54-ZO</t>
  </si>
  <si>
    <t>TITAN Корпус металлический учетно-распределительный ЩУРн-1/12 (395х310х145) IP54</t>
  </si>
  <si>
    <t>MKM22-N-12-54-ZO</t>
  </si>
  <si>
    <t>TITAN Корпус металлический учетно-распределительный ЩУРн-1/12 (395х310х165) IP54 без окна</t>
  </si>
  <si>
    <t>MKM22-N-12-54-Z</t>
  </si>
  <si>
    <t>TITAN Корпус металлический учетно-распределительный ЩУ 3/1-1 (445х400х150) У1 IP66</t>
  </si>
  <si>
    <t>MKM51-N-09-54</t>
  </si>
  <si>
    <t>TITAN Корпус металлический учетно-распределительный ЩУ 1/1-1 (310х300х150) У1 IP66</t>
  </si>
  <si>
    <t>MKM51-N-04-54</t>
  </si>
  <si>
    <t>TITAN Корпус металлический учетно-распределительный ЩУ-3/1-0 (445х400х150) У1 IP66</t>
  </si>
  <si>
    <t>MKM51-N-03-54</t>
  </si>
  <si>
    <t>TITAN Корпус металлический учетно-распределительный ЩУ 1/2-0 (310х420х150) У1 IP54</t>
  </si>
  <si>
    <t>MKM51-N-02-54</t>
  </si>
  <si>
    <t>TITAN Корпус металлический учетно-распределительный ЩУ 1/1-0 (310х300х150) У1 IP66</t>
  </si>
  <si>
    <t>MKM51-N-01-54</t>
  </si>
  <si>
    <t xml:space="preserve"> Корпуса металлические учетно-распределительные ЩУ</t>
  </si>
  <si>
    <t>Корпус металлический ЩМП-3-0 (650х500х220) У2 IP54, с прозрачной дверцей</t>
  </si>
  <si>
    <t>YKM11-03-54-1</t>
  </si>
  <si>
    <t>Корпус металлический ЩМП-2-0 (500х400х220) У2 IP54, с прозрачной дверцей</t>
  </si>
  <si>
    <t>YKM11-02-54-1</t>
  </si>
  <si>
    <t>Корпуса металлические ЩМП настенные с прозрачной дверце</t>
  </si>
  <si>
    <t>Корпус металлический ЩМП-4-2 (800х650х250) У1 IP54 PRO</t>
  </si>
  <si>
    <t>YKM42-04-54-P</t>
  </si>
  <si>
    <t>ЩМП серии PRO Корпуса металлические, IP54, климатическое исполнение У1</t>
  </si>
  <si>
    <t>Корпус метал. ЩМП-4-2 (800х650х250) УХЛ3 IP31 PRO</t>
  </si>
  <si>
    <t>YKM42-04-31-P</t>
  </si>
  <si>
    <t>ЩМП серии PRO Корпуса металлические, IP31, климатическое исполнение УХЛ3</t>
  </si>
  <si>
    <t>Корпус металлический ЩМП-3-0 (650х500х220) У1 IP65 GARANT</t>
  </si>
  <si>
    <t>YKM40-03-65</t>
  </si>
  <si>
    <t>Корпус металлический ЩМП-1-0 (395х310х220) У1 IP65 GARANT</t>
  </si>
  <si>
    <t>YKM40-01-65</t>
  </si>
  <si>
    <t>ЩМП серии GARANT Щиты с монтажной панелью, IP65, климатическое исполнение У1</t>
  </si>
  <si>
    <t>TITAN 5 Корпус металлический из нержавеющей стали ЩМП-120.80.30 (AISI 304) УХЛ1 IP66</t>
  </si>
  <si>
    <t>TI5-11-N-120-080-030-66</t>
  </si>
  <si>
    <t>TITAN 5 Корпус металлический из нержавеющей стали ЩМП-100.80.30 (AISI 304) УХЛ1 IP66</t>
  </si>
  <si>
    <t>TI5-11-N-100-080-030-66</t>
  </si>
  <si>
    <t>TITAN 5 Корпус металлический из нержавеющей стали ЩМП-100.60.30 (AISI 304) УХЛ1 IP66</t>
  </si>
  <si>
    <t>TI5-11-N-100-060-030-66</t>
  </si>
  <si>
    <t>TITAN 5 Корпус металлический из нержавеющей стали ЩМП-80.60.30 (AISI 304) УХЛ1 IP66</t>
  </si>
  <si>
    <t>TI5-11-N-080-060-030-66</t>
  </si>
  <si>
    <t>TITAN 5 Корпус металлический из нержавеющей стали ЩМП-80.60.25 (AISI 304) УХЛ1 IP66</t>
  </si>
  <si>
    <t>TI5-11-N-080-060-025-66</t>
  </si>
  <si>
    <t>TITAN 5 Корпус металлический из нержавеющей стали ЩМП-60.50.25 (AISI 304) УХЛ1 IP66</t>
  </si>
  <si>
    <t>TI5-11-N-060-050-025-66</t>
  </si>
  <si>
    <t>TITAN 5 Корпус металлический из нержавеющей стали ЩМП-60.50.20 (AISI 304) УХЛ1 IP66</t>
  </si>
  <si>
    <t>TI5-11-N-060-050-020-66</t>
  </si>
  <si>
    <t>TITAN 5 Корпус металлический из нержавеющей стали ЩМП-50.40.25 (AISI 304) УХЛ1 IP66</t>
  </si>
  <si>
    <t>TI5-11-N-050-040-025-66</t>
  </si>
  <si>
    <t>TITAN 5 Корпус металлический из нержавеющей стали ЩМП-50.40.20 (AISI 304) УХЛ1 IP66</t>
  </si>
  <si>
    <t>TI5-11-N-050-040-020-66</t>
  </si>
  <si>
    <t>TITAN 5 Корпус металлический из нержавеющей стали ЩМП-50.40.15 (AISI 304) УХЛ1 IP66</t>
  </si>
  <si>
    <t>TI5-11-N-050-040-015-66</t>
  </si>
  <si>
    <t>TITAN 5 Корпус металлический из нержавеющей стали ЩМП-40.60.25 (AISI 304) УХЛ1 IP66</t>
  </si>
  <si>
    <t>TI5-11-N-040-060-025-66</t>
  </si>
  <si>
    <t>TITAN 5 Корпус металлический из нержавеющей стали ЩМП-40.40.20 (AISI 304) УХЛ1 IP66</t>
  </si>
  <si>
    <t>TI5-11-N-040-040-020-66</t>
  </si>
  <si>
    <t>TITAN 5 Корпус металлический из нержавеющей стали ЩМП-40.30.20 (AISI 304) УХЛ1 IP66</t>
  </si>
  <si>
    <t>TI5-11-N-040-030-020-66</t>
  </si>
  <si>
    <t>TITAN 5 Корпус металлический из нержавеющей стали ЩМП-40.30.15 (AISI 304) УХЛ1 IP66</t>
  </si>
  <si>
    <t>TI5-11-N-040-030-015-66</t>
  </si>
  <si>
    <t>TITAN 5 Корпус металлический из нержавеющей стали ЩМП-30.30.15 (AISI 304) УХЛ1 IP66</t>
  </si>
  <si>
    <t>TI5-11-N-030-030-015-66</t>
  </si>
  <si>
    <t>TITAN 5 Корпус металлический из нержавеющей стали ЩМП-30.25.15 (AISI 304) УХЛ1 IP66</t>
  </si>
  <si>
    <t>TI5-11-N-030-025-015-66</t>
  </si>
  <si>
    <t>Корпуса металлические с монтажной панелью TITAN ЩМП из нержавеющей стали AISI 304</t>
  </si>
  <si>
    <t>TITAN 5 Корпус металлический красный ЩМП-120.80.30 УХЛ1 IP66 RAL3020</t>
  </si>
  <si>
    <t>TI5-13-N-120-080-030-66</t>
  </si>
  <si>
    <t>TITAN 5 Корпус металлический красный ЩМП-120.60.30 УХЛ1 IP66 RAL3020</t>
  </si>
  <si>
    <t>TI5-13-N-120-060-030-66</t>
  </si>
  <si>
    <t>TITAN 5 Корпус металлический красный ЩМП-100.80.30 УХЛ1 IP66 RAL3020</t>
  </si>
  <si>
    <t>TI5-13-N-100-080-030-66</t>
  </si>
  <si>
    <t>TITAN 5 Корпус металлический красный ЩМП-100.60.30 УХЛ1 IP66 RAL3020</t>
  </si>
  <si>
    <t>TI5-13-N-100-060-030-66</t>
  </si>
  <si>
    <t>TITAN 5 Корпус металлический красный ЩМП-80.80.30 УХЛ1 IP66 RAL3020</t>
  </si>
  <si>
    <t>TI5-13-N-080-080-030-66</t>
  </si>
  <si>
    <t>TITAN 5 Корпус металлический красный ЩМП-80.60.30 УХЛ1 IP66 RAL3020</t>
  </si>
  <si>
    <t>TI5-13-N-080-060-030-66</t>
  </si>
  <si>
    <t>TITAN 5 Корпус металлический красный ЩМП-80.60.25 УХЛ1 IP66 RAL3020</t>
  </si>
  <si>
    <t>TI5-13-N-080-060-025-66</t>
  </si>
  <si>
    <t>TITAN 5 Корпус металлический красный ЩМП-70.50.20 УХЛ1 IP66 RAL3020</t>
  </si>
  <si>
    <t>TI5-13-N-070-050-020-66</t>
  </si>
  <si>
    <t>TITAN 5 Корпус металлический красный ЩМП-60.50.20 УХЛ1 IP66 RAL3020</t>
  </si>
  <si>
    <t>TI5-13-N-060-050-020-66</t>
  </si>
  <si>
    <t>TITAN 5 Корпус металлический красный ЩМП-60.40.20 УХЛ1 IP66 RAL3020</t>
  </si>
  <si>
    <t>TI5-13-N-060-040-020-66</t>
  </si>
  <si>
    <t>TITAN 5 Корпус металлический красный ЩМП-50.40.20 УХЛ1 IP66 RAL3020</t>
  </si>
  <si>
    <t>TI5-13-N-050-040-020-66</t>
  </si>
  <si>
    <t>TITAN 5 Корпус металлический красный ЩМП-40.40.20 УХЛ1 IP66 RAL3020</t>
  </si>
  <si>
    <t>TI5-13-N-040-040-020-66</t>
  </si>
  <si>
    <t>TITAN 5 Корпус металлический красный ЩМП-40.30.20 УХЛ1 IP66 RAL3020</t>
  </si>
  <si>
    <t>TI5-13-N-040-030-020-66</t>
  </si>
  <si>
    <t>Корпуса металлические с монтажной панелью TITAN ЩМП IP66 красный</t>
  </si>
  <si>
    <t>TITAN 5 Корпус металлический ЩМП-140.80.30 УХЛ1 IP66</t>
  </si>
  <si>
    <t>TI5-10-N-140-080-030-66</t>
  </si>
  <si>
    <t>TITAN 5 Корпус металлический ЩМП-140.60.30 УХЛ1 IP66</t>
  </si>
  <si>
    <t>TI5-10-N-140-060-030-66</t>
  </si>
  <si>
    <t>TITAN 5 Корпус металлический ЩМП-120.80.40 УХЛ1 IP66</t>
  </si>
  <si>
    <t>TI5-10-N-120-080-040-66</t>
  </si>
  <si>
    <t>TITAN 5 Корпус металлический ЩМП-120.80.30 УХЛ1 IP66</t>
  </si>
  <si>
    <t>TI5-10-N-120-080-030-66</t>
  </si>
  <si>
    <t>TITAN 5 Корпус металлический ЩМП-120.60.40 УХЛ1 IP66</t>
  </si>
  <si>
    <t>TI5-10-N-120-060-040-66</t>
  </si>
  <si>
    <t>TITAN 5 Корпус металлический ЩМП-120.60.30 УХЛ1 IP66</t>
  </si>
  <si>
    <t>TI5-10-N-120-060-030-66</t>
  </si>
  <si>
    <t>TITAN 5 Корпус металлический ЩМП-120.60.20 УХЛ1 IP66</t>
  </si>
  <si>
    <t>TI5-10-N-120-060-020-66</t>
  </si>
  <si>
    <t>TITAN 5 Корпус металлический ЩМП-100.80.40 УХЛ1 IP66</t>
  </si>
  <si>
    <t>TI5-10-N-100-080-040-66</t>
  </si>
  <si>
    <t>TITAN 5 Корпус металлический ЩМП-100.80.30 УХЛ1 IP66</t>
  </si>
  <si>
    <t>TI5-10-N-100-080-030-66</t>
  </si>
  <si>
    <t>TITAN 5 Корпус металлический ЩМП-100.60.40 УХЛ1 IP66</t>
  </si>
  <si>
    <t>TI5-10-N-100-060-040-66</t>
  </si>
  <si>
    <t>TITAN 5 Корпус металлический ЩМП-100.60.30 УХЛ1 IP66</t>
  </si>
  <si>
    <t>TI5-10-N-100-060-030-66</t>
  </si>
  <si>
    <t>TITAN 5 Корпус металлический ЩМП-100.60.25 УХЛ1 IP66</t>
  </si>
  <si>
    <t>TI5-10-N-100-060-025-66</t>
  </si>
  <si>
    <t>TITAN 5 Корпус металлический ЩМП-100.60.20 УХЛ1 IP66</t>
  </si>
  <si>
    <t>TI5-10-N-100-060-020-66</t>
  </si>
  <si>
    <t>TITAN 5 Корпус металлический ЩМП-80.80.40 УХЛ1 IP66</t>
  </si>
  <si>
    <t>TI5-10-N-080-080-040-66</t>
  </si>
  <si>
    <t>TITAN 5 Корпус металлический ЩМП-80.80.30 УХЛ1 IP66</t>
  </si>
  <si>
    <t>TI5-10-N-080-080-030-66</t>
  </si>
  <si>
    <t>TITAN 5 Корпус металлический ЩМП-80.80.20 УХЛ1 IP66</t>
  </si>
  <si>
    <t>TI5-10-N-080-080-020-66</t>
  </si>
  <si>
    <t>TITAN 5 Корпус металлический ЩМП-80.60.40 УХЛ1 IP66</t>
  </si>
  <si>
    <t>TI5-10-N-080-060-040-66</t>
  </si>
  <si>
    <t>TITAN 5 Корпус металлический ЩМП-80.60.30 УХЛ1 IP66</t>
  </si>
  <si>
    <t>TI5-10-N-080-060-030-66</t>
  </si>
  <si>
    <t>TITAN 5 Корпус металлический ЩМП-80.60.25 УХЛ1 IP66</t>
  </si>
  <si>
    <t>TI5-10-N-080-060-025-66</t>
  </si>
  <si>
    <t>TITAN 5 Корпус металлический ЩМП-80.60.20 УХЛ1 IP66</t>
  </si>
  <si>
    <t>TI5-10-N-080-060-020-66</t>
  </si>
  <si>
    <t>TITAN 5 Корпус металлический ЩМП-70.50.25 УХЛ1 IP66</t>
  </si>
  <si>
    <t>TI5-10-N-070-050-025-66</t>
  </si>
  <si>
    <t>TITAN 5 Корпус металлический ЩМП-70.50.20 УХЛ1 IP66</t>
  </si>
  <si>
    <t>TI5-10-N-070-050-020-66</t>
  </si>
  <si>
    <t>TITAN 5 Корпус металлический ЩМП-60.60.40 УХЛ1 IP66</t>
  </si>
  <si>
    <t>TI5-10-N-060-060-040-66</t>
  </si>
  <si>
    <t>TITAN 5 Корпус металлический ЩМП-60.60.25 УХЛ1 IP66</t>
  </si>
  <si>
    <t>TI5-10-N-060-060-025-66</t>
  </si>
  <si>
    <t>TITAN 5 Корпус металлический ЩМП-60.50.25 УХЛ1 IP66</t>
  </si>
  <si>
    <t>TI5-10-N-060-050-025-66</t>
  </si>
  <si>
    <t>TITAN 5 Корпус металлический ЩМП-60.50.20 УХЛ1 IP66</t>
  </si>
  <si>
    <t>TI5-10-N-060-050-020-66</t>
  </si>
  <si>
    <t>TITAN 5 Корпус металлический ЩМП-60.50.15 УХЛ1 IP66</t>
  </si>
  <si>
    <t>TI5-10-N-060-050-015-66</t>
  </si>
  <si>
    <t>TITAN 5 Корпус металлический ЩМП-60.40.40 УХЛ1 IP66</t>
  </si>
  <si>
    <t>TI5-10-N-060-040-040-66</t>
  </si>
  <si>
    <t>TITAN 5 Корпус металлический ЩМП-60.40.25 УХЛ1 IP66</t>
  </si>
  <si>
    <t>TI5-10-N-060-040-025-66</t>
  </si>
  <si>
    <t>TITAN 5 Корпус металлический ЩМП-60.40.20 УХЛ1 IP66</t>
  </si>
  <si>
    <t>TI5-10-N-060-040-020-66</t>
  </si>
  <si>
    <t>TITAN 5 Корпус металлический ЩМП-50.60.30 УХЛ1 IP66</t>
  </si>
  <si>
    <t>TI5-10-N-050-060-030-66</t>
  </si>
  <si>
    <t>TITAN 5 Корпус металлический ЩМП-50.60.20 УХЛ1 IP66</t>
  </si>
  <si>
    <t>TI5-10-N-050-060-020-66</t>
  </si>
  <si>
    <t>TITAN 5 Корпус металлический ЩМП-50.50.30 УХЛ1 IP66</t>
  </si>
  <si>
    <t>TI5-10-N-050-050-030-66</t>
  </si>
  <si>
    <t>TITAN 5 Корпус металлический ЩМП-50.50.20 УХЛ1 IP66</t>
  </si>
  <si>
    <t>TI5-10-N-050-050-020-66</t>
  </si>
  <si>
    <t>TITAN 5 Корпус металлический ЩМП-50.40.25 УХЛ1 IP66</t>
  </si>
  <si>
    <t>TI5-10-N-050-040-025-66</t>
  </si>
  <si>
    <t>TITAN 5 Корпус металлический ЩМП-50.40.20 УХЛ1 IP66</t>
  </si>
  <si>
    <t>TI5-10-N-050-040-020-66</t>
  </si>
  <si>
    <t>TITAN 5 Корпус металлический ЩМП-50.40.15 УХЛ1 IP66</t>
  </si>
  <si>
    <t>TI5-10-N-050-040-015-66</t>
  </si>
  <si>
    <t>TITAN 5 Корпус металлический ЩМП-50.30.20 УХЛ1 IP66</t>
  </si>
  <si>
    <t>TI5-10-N-050-030-020-66</t>
  </si>
  <si>
    <t>TITAN 5 Корпус металлический ЩМП-50.30.15 УХЛ1 IP66</t>
  </si>
  <si>
    <t>TI5-10-N-050-030-015-66</t>
  </si>
  <si>
    <t>TITAN 5 Корпус металлический ЩМП-40.60.25 УХЛ1 IP66</t>
  </si>
  <si>
    <t>TI5-10-N-040-060-025-66</t>
  </si>
  <si>
    <t>TITAN 5 Корпус металлический ЩМП-40.60.20 УХЛ1 IP66</t>
  </si>
  <si>
    <t>TI5-10-N-040-060-020-66</t>
  </si>
  <si>
    <t>TITAN 5 Корпус металлический ЩМП-40.60.15 УХЛ1 IP66</t>
  </si>
  <si>
    <t>TI5-10-N-040-060-015-66</t>
  </si>
  <si>
    <t>TITAN 5 Корпус металлический ЩМП-40.40.25 УХЛ1 IP66</t>
  </si>
  <si>
    <t>TI5-10-N-040-040-025-66</t>
  </si>
  <si>
    <t>TITAN 5 Корпус металлический ЩМП-40.40.20 УХЛ1 IP66</t>
  </si>
  <si>
    <t>TI5-10-N-040-040-020-66</t>
  </si>
  <si>
    <t>TITAN 5 Корпус металлический ЩМП-40.40.15 УХЛ1 IP66</t>
  </si>
  <si>
    <t>TI5-10-N-040-040-015-66</t>
  </si>
  <si>
    <t>TITAN 5 Корпус металлический ЩМП-40.30.20 УХЛ1 IP66</t>
  </si>
  <si>
    <t>TI5-10-N-040-030-020-66</t>
  </si>
  <si>
    <t>TITAN 5 Корпус металлический ЩМП-40.30.15 УХЛ1 IP66</t>
  </si>
  <si>
    <t>TI5-10-N-040-030-015-66</t>
  </si>
  <si>
    <t>TITAN 5 Корпус металлический ЩМП-30.40.20 УХЛ1 IP66</t>
  </si>
  <si>
    <t>TI5-10-N-030-040-020-66</t>
  </si>
  <si>
    <t>TITAN 5 Корпус металлический ЩМП-30.40.15 УХЛ1 IP66</t>
  </si>
  <si>
    <t>TI5-10-N-030-040-015-66</t>
  </si>
  <si>
    <t>TITAN 5 Корпус металлический ЩМП-30.30.20 УХЛ1 IP66</t>
  </si>
  <si>
    <t>TI5-10-N-030-030-020-66</t>
  </si>
  <si>
    <t xml:space="preserve">TITAN 5 Корпус металлический ЩМП-30.30.15 УХЛ1 IP66 </t>
  </si>
  <si>
    <t>TI5-10-N-030-030-015-66</t>
  </si>
  <si>
    <t>Корпуса металлические с монтажной панелью TITAN ЩМП IP66 серые</t>
  </si>
  <si>
    <t>Корпус металлический ЩМП-6.6.2-0 У2 (600х600х250) IP54</t>
  </si>
  <si>
    <t>YKM40-662-54</t>
  </si>
  <si>
    <t>Корпус металлический ЩМП-6.6.1-0 (600х600х150) У2 IP54</t>
  </si>
  <si>
    <t>YKM40-661-54</t>
  </si>
  <si>
    <t>Корпус металлический ЩМП-4.6.2-0 (400х600х250) У2 IP54</t>
  </si>
  <si>
    <t>YKM40-462-54</t>
  </si>
  <si>
    <t>Корпус металлический ЩМП-4.6.1-0 (400х600х150) У2 IP54</t>
  </si>
  <si>
    <t>YKM40-461-54</t>
  </si>
  <si>
    <t>Корпус металлический ЩМП-4.4.2-0 (400х400х250) У2 IP54</t>
  </si>
  <si>
    <t>YKM40-442-54</t>
  </si>
  <si>
    <t>Корпус металлический ЩМП-4.4.1-0 (400х400х150) У2 IP54</t>
  </si>
  <si>
    <t>YKM40-441-54</t>
  </si>
  <si>
    <t>Корпус металлический ЩМП-4.2.1-0 (400х210х150) У2 IP54</t>
  </si>
  <si>
    <t>YKM40-421-54</t>
  </si>
  <si>
    <t>Корпус металлический ЩМП-3.2.1-0 (300х210х150) У2 IP54</t>
  </si>
  <si>
    <t>YKM40-321-54</t>
  </si>
  <si>
    <t>Корпус металлический ЩМП-2.3.1-0 (250х300х150) У2 IP54</t>
  </si>
  <si>
    <t>YKM40-231-54</t>
  </si>
  <si>
    <t>Корпус металлический ЩМП-7-0 (1400х650х285) У2 IP54</t>
  </si>
  <si>
    <t>YKM40-07-54</t>
  </si>
  <si>
    <t>Корпус металлический ЩМП-6-0 (1200х750х300) У2 IP54</t>
  </si>
  <si>
    <t>YKM40-06-54</t>
  </si>
  <si>
    <t>Корпус металлический ЩМП-5-0 (1000х650х285) У2 IP54</t>
  </si>
  <si>
    <t>YKM40-05-54</t>
  </si>
  <si>
    <t>Корпус металлический ЩМП-4-0 (800х650х250) У2 IP54</t>
  </si>
  <si>
    <t>YKM40-04-54</t>
  </si>
  <si>
    <t>Корпус металлический ЩМП-3-0 (650х500х220) У2 IP54</t>
  </si>
  <si>
    <t>YKM40-03-54</t>
  </si>
  <si>
    <t>Корпус металлический ЩМП-2-0 (500х400х220) У2 IP54</t>
  </si>
  <si>
    <t>YKM40-02-54</t>
  </si>
  <si>
    <t>Корпус металлический ЩМП-1-0 У2 IP54 (395х310х220)</t>
  </si>
  <si>
    <t>YKM40-01-54</t>
  </si>
  <si>
    <t>ЩМП Щиты с монтажной панелью IP54</t>
  </si>
  <si>
    <t>Корпус металлический ЩМП-3-1 УХЛ3 IP31 (650х500х150)</t>
  </si>
  <si>
    <t>YKM41-03-31</t>
  </si>
  <si>
    <t>Корпус металлический ЩМП-2-1 УХЛ3 IP31 (500х400х150)</t>
  </si>
  <si>
    <t>YKM41-02-31</t>
  </si>
  <si>
    <t>Корпус металлический ЩМП-1-1 УХЛ3 IP31 (395х310х150)</t>
  </si>
  <si>
    <t>YKM41-01-31</t>
  </si>
  <si>
    <t>Корпус металлический ЩМП-6.6.2-0 УХЛ3 IP31 (600х600х250)</t>
  </si>
  <si>
    <t>YKM40-662-31</t>
  </si>
  <si>
    <t>Корпус металлический ЩМП-6.6.1-0 УХЛ3 IP31 (600х600х150)</t>
  </si>
  <si>
    <t>YKM40-661-31</t>
  </si>
  <si>
    <t>Корпус металлический ЩМП-4.6.2-0 УХЛ3 IP31 (400х600х250)</t>
  </si>
  <si>
    <t>YKM40-462-31</t>
  </si>
  <si>
    <t>Корпус металлический ЩМП-4.6.1-0 УХЛ3 IP31 (400х600х150)</t>
  </si>
  <si>
    <t>YKM40-461-31</t>
  </si>
  <si>
    <t>Корпус металлический ЩМП-4.4.2-0 УХЛ3 IP31 (400х400х250)</t>
  </si>
  <si>
    <t>YKM40-442-31</t>
  </si>
  <si>
    <t>Корпус металлический ЩМП-4.4.1-0 УХЛ3 IP31 (400х400х150)</t>
  </si>
  <si>
    <t>YKM40-441-31</t>
  </si>
  <si>
    <t>Корпус металлический ЩМП-4.2.1-0 УХЛ3 IP31 (400х210х150)</t>
  </si>
  <si>
    <t>YKM40-421-31</t>
  </si>
  <si>
    <t>Корпус металлический ЩМП-3.2.1-0 УХЛ3 IP31 (300х210х150)</t>
  </si>
  <si>
    <t>YKM40-321-31</t>
  </si>
  <si>
    <t>Корпус металлический ЩМП-2.3.1-0 УХЛ3 IP31 (250х300х150)</t>
  </si>
  <si>
    <t>YKM40-231-31</t>
  </si>
  <si>
    <t>Корпус металлический ЩМП-7-0 УХЛ3 IP31 (1320х750х300)</t>
  </si>
  <si>
    <t>YKM40-07-31</t>
  </si>
  <si>
    <t>Корпус металлический ЩМП-6-0 УХЛ3 IP31 (1200х750х300)</t>
  </si>
  <si>
    <t>YKM40-06-31</t>
  </si>
  <si>
    <t>Корпус металлический ЩМП-5-0 УХЛ3 IP31 (1000х650х300)</t>
  </si>
  <si>
    <t>YKM40-05-31</t>
  </si>
  <si>
    <t>Корпус металлический ЩМП-4-0 УХЛ3 IP31 (800х650х250)</t>
  </si>
  <si>
    <t>YKM40-04-31</t>
  </si>
  <si>
    <t>Корпус металлический ЩМП-3-0 УХЛ3 IP31 (650х500х220)</t>
  </si>
  <si>
    <t>YKM40-03-31</t>
  </si>
  <si>
    <t>Корпус металлический ЩМП-2-0 УХЛ3 IP31 (500х400х220)</t>
  </si>
  <si>
    <t>YKM40-02-31</t>
  </si>
  <si>
    <t>Корпус металлический ЩМП-1-0 УХЛ3 IP31 (395х310х220)</t>
  </si>
  <si>
    <t>YKM40-01-31</t>
  </si>
  <si>
    <t>ЩМП Щиты с монтажной панелью IP31</t>
  </si>
  <si>
    <t>Корпус пластиковый ЩМПп 800х600х260мм УХЛ1 IP65</t>
  </si>
  <si>
    <t>MKP93-N-806026-65</t>
  </si>
  <si>
    <t>Корпус пластиковый ЩМПп 700х500х250мм УХЛ1 IP65</t>
  </si>
  <si>
    <t>MKP93-N-705025-65</t>
  </si>
  <si>
    <t>Корпус пластиковый ЩМПп 600х400х200мм УХЛ1 IP65</t>
  </si>
  <si>
    <t>MKP93-N-604020-65</t>
  </si>
  <si>
    <t>Корпус пластиковый ЩМПп 500х400х240мм УХЛ1 IP65</t>
  </si>
  <si>
    <t>MKP93-N-504024-65</t>
  </si>
  <si>
    <t>Корпус пластиковый ЩМПп 500х400х180мм УХЛ1 IP65</t>
  </si>
  <si>
    <t>MKP93-N-504018-65</t>
  </si>
  <si>
    <t>Корпус пластиковый ЩМПп 500х350х190мм УХЛ1 IP65</t>
  </si>
  <si>
    <t>MKP93-N-503519-65</t>
  </si>
  <si>
    <t>Корпус пластиковый ЩМПп 400х300х220мм УХЛ1 IP65</t>
  </si>
  <si>
    <t>MKP93-N-403022-65</t>
  </si>
  <si>
    <t>Корпус пластиковый ЩМПп 400х300х170мм УХЛ1 IP65</t>
  </si>
  <si>
    <t>MKP93-N-403017-65</t>
  </si>
  <si>
    <t>Корпус пластиковый ЩМПп 350х250х150мм УХЛ1 IP65</t>
  </si>
  <si>
    <t>MKP93-N-352515-65</t>
  </si>
  <si>
    <t>Корпус пластиковый ЩМПп 300х200х130мм УХЛ1 IP65</t>
  </si>
  <si>
    <t>MKP93-N-302013-65</t>
  </si>
  <si>
    <t>Корпуса пластиковые ЩМПп IP65 с серой дверью</t>
  </si>
  <si>
    <t>Корпус пластиковый ЩМПп 800х600х260мм прозрачная дверь УХЛ1 IP65</t>
  </si>
  <si>
    <t>MKP92-N-806026-65</t>
  </si>
  <si>
    <t>Корпус пластиковый ЩМПп 700х500х250мм прозрачная дверь УХЛ1 IP65</t>
  </si>
  <si>
    <t>MKP92-N-705025-65</t>
  </si>
  <si>
    <t>Корпус пластиковый ЩМПп 600х400х200мм прозрачная дверь УХЛ1 IP65</t>
  </si>
  <si>
    <t>MKP92-N-604020-65</t>
  </si>
  <si>
    <t>Корпус пластиковый ЩМПп 500х400х240мм прозрачная дверь УХЛ1 IP65</t>
  </si>
  <si>
    <t>MKP92-N-504024-65</t>
  </si>
  <si>
    <t>Корпус пластиковый ЩМПп 500х400х180мм прозрачная дверь УХЛ1 IP65</t>
  </si>
  <si>
    <t>MKP92-N-504018-65</t>
  </si>
  <si>
    <t>Корпус пластиковый ЩМПп 500х350х190мм прозрачная дверь УХЛ1 IP65</t>
  </si>
  <si>
    <t>MKP92-N-503519-65</t>
  </si>
  <si>
    <t>Корпус пластиковый ЩМПп 400х300х220мм прозрачная дверь УХЛ1 IP65</t>
  </si>
  <si>
    <t>MKP92-N-403022-65</t>
  </si>
  <si>
    <t>Корпус пластиковый ЩМПп 400х300х170мм прозрачная дверь УХЛ1 IP65</t>
  </si>
  <si>
    <t>MKP92-N-403017-65</t>
  </si>
  <si>
    <t>Корпус пластиковый ЩМПп 350х250х150мм прозрачная дверь УХЛ1 IP65</t>
  </si>
  <si>
    <t>MKP92-N-352515-65</t>
  </si>
  <si>
    <t>Корпус пластиковый ЩМПп 300х200х130мм прозрачная дверь УХЛ1 IP65</t>
  </si>
  <si>
    <t>MKP92-N-302013-65</t>
  </si>
  <si>
    <t>Корпуса пластиковые ЩМПп IP65 с прозрачной дверью</t>
  </si>
  <si>
    <t>Монтажный шкаф, 360х560х250 мм, Корпус из технологичного SMC композита, IK10, IP 66, радиопрозрачный корпус, от -60 до +80 градусов. Комплектация: замок 2 шт, ключ 1 шт, монтажная плата 1шт, гермовводы (MG-25) 2 шт, усиленные петли, плотнительная резинка на корпусе. Вес: 7,4 кг</t>
  </si>
  <si>
    <t xml:space="preserve">Mastermann-Пластик-3У+ </t>
  </si>
  <si>
    <t>Монтажный шкаф, 290х390х190 мм, Корпус из технологичного SMC композита, IK10, IP 66, радиопрозрачный корпус, от -60 до +80 градусов. Комплектация: замок 1 шт, ключ 1 шт, монтажная плата 1шт, гермовводы (MG-25) 2 шт, усиленные петли, уплотнительная резинка на корпусе. Вес: 3,8 кг</t>
  </si>
  <si>
    <t xml:space="preserve">Mastermann-Пластик-2У+ </t>
  </si>
  <si>
    <t>Монтажный шкаф, IP66, Габариты (внешние) 360х560х190, Предназначен для использования в уличных условиях, Комплектация: замок 1 шт, мастер-ключ 1 шт, монтажная плата  1шт,  гермовводы (MG-25) 2 шт, клеммные колодки 2 шт, дверной уплотнитель. Вес: 6 кг, Цвет ral 7035 (серый)</t>
  </si>
  <si>
    <t>Mastermann-3У</t>
  </si>
  <si>
    <t>Монтажный шкаф, IP66, Габариты (внешние) 290х390х190, Предназначен для использования в уличных условиях, Комплектация: замок 1 шт, мастер-ключ 1 шт, монтажная плата  1шт,  гермовводы (MG-25) 2 шт, клеммные колодки 2 шт, дверной уплотнитель. Вес: 4 кг, Цвет ral 7035 (серый)</t>
  </si>
  <si>
    <t>Mastermann-2У</t>
  </si>
  <si>
    <t>Монтажный шкаф, IP66, Габариты (внешние) 290х340х180, Предназначен для использования в уличных условиях, Комплектация: замок 1 шт, мастер-ключ 1 шт, монтажная плата  1шт,  гермовводы (MG-25) 2 шт, клеммные колодки 2 шт, дверной уплотнитель. Вес: 3 кг, Цвет ral 7035 (серый)</t>
  </si>
  <si>
    <t>Mastermann-1У</t>
  </si>
  <si>
    <t>Монтажный шкаф, IP54, Габариты (внешние) 360х560х190, Предназначен для использования в уличных условиях, Комплектация: замок 1 шт, мастер-ключ 1 шт, монтажная плата  1шт,  гермовводы (MG-25) 2 шт, клеммные колодки 2 шт, дверной уплотнитель. Вес: 6 кг, Цвет ral 7035 (серый)</t>
  </si>
  <si>
    <t>Мастер-3У</t>
  </si>
  <si>
    <t>Монтажный шкаф, IP54, Габариты (внешние) 290х390х190, Предназначен для использования в уличных условиях, Комплектация: замок 1 шт, мастер-ключ 1 шт, монтажная плата  1шт,  гермовводы (MG-25) 2 шт, клеммные колодки 2 шт, дверной уплотнитель. Вес: 4 кг, Цвет ral 7035 (серый)</t>
  </si>
  <si>
    <t>Мастер-2У</t>
  </si>
  <si>
    <t>Монтажный шкаф, IP54, Габариты (внешние) 290х340х180, Предназначен для использования в уличных условиях, Комплектация: замок 1 шт, мастер-ключ 1 шт, монтажная плата  1шт,  гермовводы (MG-25) 2 шт, клеммные колодки 2 шт, дверной уплотнитель. Вес: 3 кг, Цвет ral 7035 (серый)</t>
  </si>
  <si>
    <t>Мастер-1У</t>
  </si>
  <si>
    <t xml:space="preserve">Шкафы навесные для улицы </t>
  </si>
  <si>
    <t>Аптечный шкаф, IP31, 350х400х140 мм, Предназначен для использования  в бытовых и производственных помещениях. Комплектация: дверь со стеклом, замок 1 шт, ключ 1 шт, полка горизонтальная 2 шт. с разделителем. Вес: 3,2 кг, Цвет белый</t>
  </si>
  <si>
    <t>Аптечный шкаф MASTERMANN-3C</t>
  </si>
  <si>
    <t>Аптечный шкаф, IP31, 350х400х140 мм, Предназначен для использования  в бытовых и производственных помещениях. Комплектация: замок 1 шт, ключ 1 шт, полка горизонтальная 2 шт. с разделителем. Вес: 3 кг, Цвет белый</t>
  </si>
  <si>
    <t>Аптечный шкаф MASTERMANN-3</t>
  </si>
  <si>
    <t>Аптечный шкаф, IP31, 280х330х140 мм, Предназначен для использования  в бытовых и производственных помещениях. Комплектация: дверь со стеклом, замок 1 шт, ключ 1 шт, полка горизонтальная 1шт. Вес: 2,7 кг, Цвет белый</t>
  </si>
  <si>
    <t>Аптечный шкаф MASTERMANN-2C</t>
  </si>
  <si>
    <t>Аптечный шкаф, IP31, 280х330х140 мм, Предназначен для использования  в бытовых и производственных помещениях. Комплектация: замок 1 шт, ключ 1 шт, полка горизонтальная 1шт. Вес: 2,5 кг, Цвет белый</t>
  </si>
  <si>
    <t>Аптечный шкаф MASTERMANN-2</t>
  </si>
  <si>
    <t>Аптечный шкаф, IP31, 220х270х140 мм, Предназначен для использования  в бытовых и производственных помещениях. Комплектация: дверь со стеклом, замок 1 шт, ключ 1 шт, полка горизонтальная 1шт. Вес: 2,2 кг, Цвет белый</t>
  </si>
  <si>
    <t>Аптечный шкаф MASTERMANN-1C</t>
  </si>
  <si>
    <t>Аптечный шкаф, IP31, 220х270х140 мм, Предназначен для использования  в бытовых и производственных помещениях. Комплектация: замок 1 шт, ключ 1 шт, полка горизонтальная 1шт. Вес: 2 кг, Цвет белый</t>
  </si>
  <si>
    <t>Аптечный шкаф MASTERMANN-1</t>
  </si>
  <si>
    <t>Монтажный шкаф, IP31, Габариты (внешние) 350х400х140, Предназначен для использования  в бытовых и производственных помещениях. Комплектация: замок 1 шт, ключ 2 шт, монтажная плата  1шт. Вес: 3 кг, Цвет 7035 (серый)</t>
  </si>
  <si>
    <t>Мастер-3</t>
  </si>
  <si>
    <t>Монтажный шкаф, IP31, Габариты (внешние) 280х330х140, Предназначен для использования  в бытовых и производственных помещениях. Комплектация: замок 1 шт, ключ 2 шт, монтажная плата  1шт. Вес: 2,5 кг, Цвет 7035 (серый)</t>
  </si>
  <si>
    <t>Мастер-2</t>
  </si>
  <si>
    <t>Монтажный шкаф, IP31, Габариты (внешние) 220х270х140, Предназначен для использования  в бытовых и производственных помещениях. Комплектация: замок 1 шт, ключ 2 шт, монтажная плата  1шт. Вес: 2 кг, Цвет 7035 (серый)</t>
  </si>
  <si>
    <t>Мастер-1</t>
  </si>
  <si>
    <t>Шкафы навесные для помещений</t>
  </si>
  <si>
    <t>Монтажные шкафы MASTERMANN производства Телеком Мастер</t>
  </si>
  <si>
    <t>Щиты Электромонтажные.</t>
  </si>
  <si>
    <t>ITK 1U патч-панель кат.5Е UTP, 24 порта (Dual)</t>
  </si>
  <si>
    <t>PP24-1UC5EU-D05</t>
  </si>
  <si>
    <t>СКС ITK</t>
  </si>
  <si>
    <t>Панель оптическая коммутационная, 19", 1U выдвижная, без планок и адаптеров, черный</t>
  </si>
  <si>
    <t>Datarex</t>
  </si>
  <si>
    <t>DR-471841</t>
  </si>
  <si>
    <t>Стоечные кроссы</t>
  </si>
  <si>
    <t>Сплайс-кассета на 24 соединения, черный</t>
  </si>
  <si>
    <t>DR-543005</t>
  </si>
  <si>
    <t>Крышка для сплайс-кассеты, черный</t>
  </si>
  <si>
    <t>DR-544005</t>
  </si>
  <si>
    <t>Сплайс-касеты и крышки</t>
  </si>
  <si>
    <t>Организатор "кролик", пластиковый самоклеящийся, упак.5 шт</t>
  </si>
  <si>
    <t>DR-547000</t>
  </si>
  <si>
    <t>Защитная гильза для сварки КДЗС, 60 мм, упак. 12 шт</t>
  </si>
  <si>
    <t>DR-545000</t>
  </si>
  <si>
    <t>Заглушка пластиковая для SC simplex/ LC duplex, упак. 12 шт</t>
  </si>
  <si>
    <t>DR-547001</t>
  </si>
  <si>
    <t>Заглушка пластиковая для SC duplex/LC quadra, упак. 12 шт</t>
  </si>
  <si>
    <t>DR-547002</t>
  </si>
  <si>
    <t>Винт для крепления фланцевых адаптеров 2.6х5, упак.50 шт</t>
  </si>
  <si>
    <t>DR-547003</t>
  </si>
  <si>
    <t>Проходной оптический адаптер SC-SC, OS2, симплекс (simplex), синий</t>
  </si>
  <si>
    <t>DR-540002</t>
  </si>
  <si>
    <t>Проходной оптический адаптер SC-SC, OS2, дуплекс (duplex), синий</t>
  </si>
  <si>
    <t>DR-541002</t>
  </si>
  <si>
    <t>Проходной оптический адаптер SC-SC, OM3, симплекс (simplex), бирюзовый</t>
  </si>
  <si>
    <t>DR-540023</t>
  </si>
  <si>
    <t>Проходной оптический адаптер SC-SC, OM3, дуплекс (duplex), бирюзовый</t>
  </si>
  <si>
    <t>DR-541023</t>
  </si>
  <si>
    <t>Проходной оптический адаптер LC-LC, OS2, дуплекс (duplex), синий</t>
  </si>
  <si>
    <t>DR-541102</t>
  </si>
  <si>
    <t>Проходной оптический адаптер LC-LC, OM4, дуплекс (duplex), маджента</t>
  </si>
  <si>
    <t>DR-541134</t>
  </si>
  <si>
    <t>Проходной оптический адаптер LC-LC, OM3, дуплекс (duplex), бирюзовый</t>
  </si>
  <si>
    <t>DR-541123</t>
  </si>
  <si>
    <t>Проходные адаптеры</t>
  </si>
  <si>
    <t>Панель лицевая для выдвижной оптич. полки, 24 SC Simplex/24 LC Duplex, черный</t>
  </si>
  <si>
    <t>DR-546045</t>
  </si>
  <si>
    <t>Панель лицевая для выдвижной оптич. полки, 24 SC Duplex/24 LC Quadra, черный</t>
  </si>
  <si>
    <t>DR-546145</t>
  </si>
  <si>
    <t>Лицевые планки</t>
  </si>
  <si>
    <t>Оптические кроссы и компоненты Datarex</t>
  </si>
  <si>
    <t>Кабель ВО распределительный, универсальный, 8x9/125 OS2 нг(А)-HF, плотный буфер, желтый</t>
  </si>
  <si>
    <t>DR-150100</t>
  </si>
  <si>
    <t>Кабель ВО распределительный, универсальный, 4x9/125 OS2 нг(А)-HF, плотный буфер, желтый</t>
  </si>
  <si>
    <t>DR-150000</t>
  </si>
  <si>
    <t>Кабель ВО распределительный, универсальный, 16x9/125 OS2 нг(А)-HF, плотный буфер, желтый</t>
  </si>
  <si>
    <t>DR-150300</t>
  </si>
  <si>
    <t>Кабель ВО распределительный, универсальный, 12x9/125 OS2 нг(А)-HF, плотный буфер, желтый</t>
  </si>
  <si>
    <t>DR-150200</t>
  </si>
  <si>
    <t>Оптические кабели OS2, Datarex</t>
  </si>
  <si>
    <t>Кабель ВО распределительный, универсальный, 8x50/125 OM3 нг(А)-HF, плотный буфер, бирюзовый</t>
  </si>
  <si>
    <t>DR-152102</t>
  </si>
  <si>
    <t>Кабель ВО распределительный, универсальный, 4x50/125 OM3 нг(А)-HF, плотный буфер, бирюзовый</t>
  </si>
  <si>
    <t>DR-152002</t>
  </si>
  <si>
    <t>Кабель ВО распределительный, универсальный, 16x50/125 OM3 нг(А)-HF, плотный буфер, бирюзовый</t>
  </si>
  <si>
    <t>DR-152302</t>
  </si>
  <si>
    <t>Кабель ВО распределительный, универсальный, 12x50/125 OM3 нг(А)-HF, плотный буфер, бирюзовый</t>
  </si>
  <si>
    <t>DR-152202</t>
  </si>
  <si>
    <t>Оптические кабели OM3, Datarex</t>
  </si>
  <si>
    <t>Оптические решения Datarex</t>
  </si>
  <si>
    <t>Оптический кросс настенный, укомплектованный на 8 портов SC/UPC (8 одинарных SC/UPC адаптеров), SM 9/125 OS2, стальной, серый, в комплекте: адаптеры, монтажные шнуры 1м, ложемент, гильзы, заглушки</t>
  </si>
  <si>
    <t>NMF-WP08SCUS2-MP-ES-GY</t>
  </si>
  <si>
    <t>Корпус волоконно-оптической настенной розетки (кросс), до 2 портов SC или LC, белый, с гильзами</t>
  </si>
  <si>
    <t>NMF-WO2-BLANK-CS-WT</t>
  </si>
  <si>
    <t>Сплайс-кассета, до 32 КДЗС, с органайзером, АБС-пластик, черная</t>
  </si>
  <si>
    <t>NMF-SPL32-WO</t>
  </si>
  <si>
    <t>Термоусаживаемая гильза (КДЗС) NIKOMAX, 60мм, уп-ка 10шт.</t>
  </si>
  <si>
    <t>NMF-KDZS60-10</t>
  </si>
  <si>
    <t>Крышка для сплайс кассеты, для NMF-SPL32-WO, черная</t>
  </si>
  <si>
    <t>NMF-CVR-SPL32-BK</t>
  </si>
  <si>
    <t>Скрепа монтажная, с зубьями, стальная</t>
  </si>
  <si>
    <t>NMF-AL-EFCT-C</t>
  </si>
  <si>
    <t>Лента крепежная из нержавеющей стали марки С201, максимальная нагрузка 9 кН, 50 метров</t>
  </si>
  <si>
    <t>NMF-AL-EFMT-1</t>
  </si>
  <si>
    <t>Инструмент для монтажа крепежной ленты, максимальное усилие натяжения ленты 10 кН, ширина ленты до 20 мм</t>
  </si>
  <si>
    <t>NMF-AL-TLMT</t>
  </si>
  <si>
    <t>Талреп, диаметр резьбы 12 мм, оцинкованный</t>
  </si>
  <si>
    <t>NMF-AL-FSE-T-10</t>
  </si>
  <si>
    <t>Звено промежуточное, разрущающая нагрузка не менее 20 Кн</t>
  </si>
  <si>
    <t>NMF-AL-FSE-L-20</t>
  </si>
  <si>
    <t>Кронштейн анкерный, поддерживающий, для размещения на опорах и плоской поверхности,  максимальная рабочая нагрузка 6 кН</t>
  </si>
  <si>
    <t>NMF-AL-UBC-S-6</t>
  </si>
  <si>
    <t>Кронштейн анкерный, для размещения на опорах и плоской поверхности,  максимальная рабочая нагрузка 15 кН</t>
  </si>
  <si>
    <t>NMF-AL-UBC-S-15</t>
  </si>
  <si>
    <t>Крюк бандажный, для размещения на опорах и плоской поверхности,  максимальная рабочая нагрузка 10 Кн</t>
  </si>
  <si>
    <t>NMF-AL-UBW-H-10</t>
  </si>
  <si>
    <t>Зажим поддерживающий, для кабеля типа "8", диаметр несущего элемента: малая канавка 4 - 5 мм, большая канавка 6 - 9 мм, максимальная рабочая нагрузка 8 кН</t>
  </si>
  <si>
    <t>NMF-AL-SMS-3-8</t>
  </si>
  <si>
    <t>Зажим поддерживающий, для кабеля типа "8", диаметр несущего элемента в оболочке  от 4 до 8 мм, максимальная рабочая нагрузка 2 кН</t>
  </si>
  <si>
    <t>NMF-AL-SMS-2-2</t>
  </si>
  <si>
    <t>Зажим поддерживающий, промежуточный, диаметр кабеля от 8 до 12 мм, максимальная рабочая нагрузка 4 Кн</t>
  </si>
  <si>
    <t>NMF-AL-SM-T-12-4</t>
  </si>
  <si>
    <t>Зажим поддерживающий, промежуточный, диаметр кабеля от 5 до 8 мм, максимальная рабочая нагрузка 4 Кн</t>
  </si>
  <si>
    <t>NMF-AL-SM-T-8-4</t>
  </si>
  <si>
    <t>Комплект промежуточной подвески, диаметр кабеля от 8 до 16 мм, максимальная рабочая нагрузка 6 Кн</t>
  </si>
  <si>
    <t>NMF-AL-SKE-6</t>
  </si>
  <si>
    <t>Зажим натяжной для плоского кабеля, пластиковый, максимальный размер кабеля 5x12 мм, максимальная рабочая нагрузка 0.6 кН</t>
  </si>
  <si>
    <t>NMF-AL-TCO-P-06</t>
  </si>
  <si>
    <t>Зажим натяжной для плоского кабеля, максимальный размер кабеля 7x16 мм, максимальная рабочая нагрузка 1,2 кН</t>
  </si>
  <si>
    <t>NMF-AL-TCO-2-1</t>
  </si>
  <si>
    <t>Зажим натяжной для плоского кабеля, максимальный размер кабеля 5x15 мм, максимальная рабочая нагрузка 1 кН</t>
  </si>
  <si>
    <t>NMF-AL-TCO-1-1</t>
  </si>
  <si>
    <t>Зажим анкерный, для кабеля типа "8",  диаметр силового элемента ≤ 7 мм, максимальная рабочая нагрузка 5 Кн</t>
  </si>
  <si>
    <t>NMF-AL-TCA-S-5</t>
  </si>
  <si>
    <t>Зажим анкерный, для кабеля типа "8",  диаметр силового элемента ≤ 5 мм, максимальная рабочая нагрузка 2 Кн</t>
  </si>
  <si>
    <t>NMF-AL-TCA-P-2</t>
  </si>
  <si>
    <t>Зажим анкерный,  диаметр кабеля от 10 до 14 мм, максимальная рабочая нагрузка 15 кН</t>
  </si>
  <si>
    <t>NMF-AL-TCA-L-15</t>
  </si>
  <si>
    <t>Зажим анкерный, диаметр кабеля от  8 до 11 мм, максимальная рабочая нагрузка 10 кН</t>
  </si>
  <si>
    <t>NMF-AL-TCA-L-10</t>
  </si>
  <si>
    <t>Узел крепления натяжной для плоского кабеля, максимальная рабочая нагрузка 1 кН</t>
  </si>
  <si>
    <t>NMF-AL-TBF-M-1</t>
  </si>
  <si>
    <t>Устройство для размещения муфты и запаса оптического кабеля</t>
  </si>
  <si>
    <t>NMF-AL-DS-W</t>
  </si>
  <si>
    <t>Узел крепления поддерживающий, с резьбовым соединением, максимальная рабочая нагрузка, усиленный, 4 Кн</t>
  </si>
  <si>
    <t>NMF-AL-SBT-D-4</t>
  </si>
  <si>
    <t>Узел крепления поддерживающий, с резьбовым соединением, максимальная рабочая нагрузка, облегченный, 1 Кн</t>
  </si>
  <si>
    <t>NMF-AL-SBT-M-4</t>
  </si>
  <si>
    <t>Узел крепления натяжной, пруток 10 мм, резьбовое соединение, максимальная рабочая нагрузка 10 Кн</t>
  </si>
  <si>
    <t>NMF-AL-TBT-M-10</t>
  </si>
  <si>
    <t>Арматура ВОЛС</t>
  </si>
  <si>
    <t>Оптическая розетка (кросс), укомплектованная на 2 порта LC/APC, SM 9/125 OS2, пластиковая, белая, в комплекте: адаптеры, монтажные шнуры 1м, гильзы</t>
  </si>
  <si>
    <t>NMF-WO02LCAS2-CS-WT</t>
  </si>
  <si>
    <t>Оптическая розетка (кросс), укомплектованная на 2 порта LC/UPC, SM 9/125 OS2, пластиковая, белая, в комплекте: адаптеры, монтажные шнуры 1м, гильзы</t>
  </si>
  <si>
    <t>NMF-WO02LCUS2-CS-WT</t>
  </si>
  <si>
    <t>Оптическая розетка (кросс), укомплектованная на 2 порта SC/APC, SM 9/125 OS2, пластиковая, белая, в комплекте: адаптеры, монтажные шнуры 1м, гильзы</t>
  </si>
  <si>
    <t>NMF-WO02SCAS2-CS-WT</t>
  </si>
  <si>
    <t>Оптическая розетка (кросс), укомплектованная на 2 порта SC/UPC, SM 9/125 OS2, пластиковая, белая, в комплекте: адаптеры, монтажные шнуры 1м, гильзы</t>
  </si>
  <si>
    <t>NMF-WO02SCUS2-CS-WT</t>
  </si>
  <si>
    <t>Оптическая розетка (кросс), укомплектованная на 1 порт SC/APC, SM 9/125 OS2, пластиковая, белая, в комплекте: адаптер, монтажный шнур 1м, гильзы</t>
  </si>
  <si>
    <t>NMF-WO01SCAS2-CS-WT</t>
  </si>
  <si>
    <t>Оптическая розетка (кросс), укомплектованная на 1 порт SC/UPC, SM 9/125 OS2, пластиковая, белая, в комплекте: адаптер, монтажный шнур 1м, гильзы</t>
  </si>
  <si>
    <t>NMF-WO01SCUS2-CS-WT</t>
  </si>
  <si>
    <t>Настенные розетки</t>
  </si>
  <si>
    <t>Муфта оптическая, 120 волокон, проходная, 8 вводов/выводов, с механической герметизацией вводов, c комплектом для крепежа,  наружное исполнение</t>
  </si>
  <si>
    <t>NMF-SC-3H-120-8MS</t>
  </si>
  <si>
    <t>Муфта оптическая, 48 волокон, проходная, 6 вводов/выводов, с механической герметизацией вводов, c комплектом для крепежа, наружное исполнение</t>
  </si>
  <si>
    <t>NMF-SC-3H-48-6MS</t>
  </si>
  <si>
    <t>Муфта оптическая, 48 волокон, тупиковая, 4 ввода/вывода, с вводом для транзитной петли,  с термо герметизацией вводов, укороченная, наружное исполнение</t>
  </si>
  <si>
    <t>NMF-SC-4V-48-4HS</t>
  </si>
  <si>
    <t>Муфта оптическая, 144 волокна, тупиковая, 5 вводов/выводов, с вводом для транзитной петли,  с термо герметизацией вводов, наружное исполнение</t>
  </si>
  <si>
    <t>NMF-SC-2V-144-5HS</t>
  </si>
  <si>
    <t>Муфта оптическая, 48 волокон, тупиковая, 2 ввода/вывода, с механической герметизацией вводов, наружное исполнение</t>
  </si>
  <si>
    <t>NMF-SC-3V-48-2MS</t>
  </si>
  <si>
    <t>Муфта оптическая, 48 волокон, тупиковая, 6 вводов/выводов, с адаптерной планкой под 8 SC адаптеров, с механической герметизацией вводов,  наружное исполнение</t>
  </si>
  <si>
    <t>NMF-SC-3V-48-6MS</t>
  </si>
  <si>
    <t>Муфта оптическая, 48 волокон, тупиковая, 4 ввода/вывода, с вводом для транзитной петли,  с термо герметизацией вводов, c комплектом для крепежа, наружное исполнение</t>
  </si>
  <si>
    <t>NMF-SC-2V-48-4HS</t>
  </si>
  <si>
    <t>Муфта оптическая, 48 волокон, тупиковая, 4 ввода/вывода, с механической герметизацией вводов, c комплектом для крепежа, наружное исполнение</t>
  </si>
  <si>
    <t>NMF-SC-1V-48-4MS</t>
  </si>
  <si>
    <t>Муфты оптические</t>
  </si>
  <si>
    <t>Оптический кросс Essential Line, настенный, укомплектованный на 16 портов SC/UPC (16 одинарных SC/UPC адаптеров), SM 9/125 OS2, стальной, с ключом, серый, в комплекте: адаптеры, монтажные шнуры 1м, сплайс-кассета с крышкой, гильзы</t>
  </si>
  <si>
    <t>NMF-WP16SCUS2-IP-ES-GY</t>
  </si>
  <si>
    <t>Оптический кросс Essential Line, настенный, укомплектованный на 8 портов SC/UPC (8 одинарных SC/UPC адаптеров), SM 9/125 OS2, стальной, с ключом, серый, в комплекте: адаптеры, монтажные шнуры 1м, сплайс-кассета с крышкой, гильзы, заглушки</t>
  </si>
  <si>
    <t>NMF-WP08SCUS2-IP-ES-GY</t>
  </si>
  <si>
    <t>Оптический кросс Essential Line, настенный, укомплектованный на 4 порта SC/UPC (4 одинарных SC/UPC адаптера), SM 9/125 OS2, стальной, серый, в комплекте: адаптеры, монтажные шнуры 1м, ложемент, гильзы</t>
  </si>
  <si>
    <t>NMF-WP04SCUS2-OP-ES-GY</t>
  </si>
  <si>
    <t>Укомплектованные настенные кроссы Essential</t>
  </si>
  <si>
    <t>Оптический кросс 19" Essential Line, 1U, укомплектованный на 48 портов LC/UPC (24 двойных LC/UPC адаптера), SM 9/125 OS2, стальной, серый, в комплекте: адаптеры, монтажные шнуры 1м, сплайс-кассеты с крышкой, гильзы</t>
  </si>
  <si>
    <t>NMF-RP48LCUS2-WS-ES-1U-GY</t>
  </si>
  <si>
    <t>Оптический кросс 19" Essential Line, 1U, укомплектованный на 24 порта SC/UPC (24 одинарных SC/UPC адаптера), SM 9/125 OS2, стальной, серый, в комплекте: адаптеры, монтажные шнуры 1м, сплайс-кассета с крышкой, гильзы</t>
  </si>
  <si>
    <t>NMF-RP24SCUS2-WS-ES-1U-GY</t>
  </si>
  <si>
    <t>Оптический кросс 19" Essential Line, 1U, укомплектованный на 24 порта LC/UPC (12 двойных LC/UPC адаптеров), SM 9/125 OS2, стальной, серый, в комплекте: адаптеры, монтажные шнуры 1м, сплайс-кассета с крышкой, гильзы, заглушки</t>
  </si>
  <si>
    <t>NMF-RP24LCUS2-WS-ES-1U-GY</t>
  </si>
  <si>
    <t>Оптический кросс 19" Essential Line, 1U, укомплектованный на 24 порта FC/UPC (24 одинарных FC/UPC адаптеров), SM 9/125 OS2, стальной, серый, в комплекте: адаптеры, монтажные шнуры 1м, сплайс-кассета с крышкой, гильзы</t>
  </si>
  <si>
    <t>NMF-RP24FCUS2-WS-ES-1U-GY</t>
  </si>
  <si>
    <t>Оптический кросс 19" Essential Line, 1U, укомплектованный на 16 портов SC/UPC (16 одинарных SC/UPC адаптеров), SM 9/125 OS2, стальной, серый, в комплекте: адаптеры, монтажные шнуры 1м, сплайс-кассета с крышкой, гильзы, заглушки</t>
  </si>
  <si>
    <t>NMF-RP16SCUS2-WS-ES-1U-GY</t>
  </si>
  <si>
    <t>Оптический кросс 19" Essential Line, 1U, укомплектованный на 16 портов LC/UPC (8 двойных LC/UPC адаптеров), SM 9/125 OS2, стальной, серый, в комплекте: адаптеры, монтажные шнуры 1м, сплайс-кассета с крышкой, гильзы, заглушки</t>
  </si>
  <si>
    <t>NMF-RP16LCUS2-WS-ES-1U-GY</t>
  </si>
  <si>
    <t>Оптический кросс 19" Essential Line, 1U, укомплектованный на 16 портов FC/UPC (16 одинарных FC/UPC адаптеров), SM 9/125 OS2, стальной, серый, в комплекте: адаптеры, монтажные шнуры 1м, сплайс-кассета с крышкой, гильзы, заглушки</t>
  </si>
  <si>
    <t>NMF-RP16FCUS2-WS-ES-1U-GY</t>
  </si>
  <si>
    <t>Оптический кросс 19" Essential Line, 1U, укомплектованный на 8 портов SC/UPC (8 одинарных SC/UPC адаптеров), SM 9/125 OS2, стальной, серый, в комплекте: адаптеры, монтажные шнуры 1м, сплайс-кассета с крышкой, гильзы, заглушки</t>
  </si>
  <si>
    <t>NMF-RP08SCUS2-WS-ES-1U-GY</t>
  </si>
  <si>
    <t>Оптический кросс 19" Essential Line, 1U, укомплектованный на 8 портов LC/UPC (4 двойных LC/UPC адаптера), SM 9/125 OS2, стальной, серый, в комплекте: адаптеры, монтажные шнуры 1м, сплайс-кассета с крышкой, гильзы, заглушки</t>
  </si>
  <si>
    <t>NMF-RP08LCUS2-WS-ES-1U-GY</t>
  </si>
  <si>
    <t>Оптический кросс 19" Essential Line, 1U, укомплектованный на 8 портов FC/UPC (8 одинарных FC/UPC адаптеров), SM 9/125 OS2, стальной, серый, в комплекте: адаптеры, монтажные шнуры 1м, сплайс-кассета с крышкой, гильзы, заглушки</t>
  </si>
  <si>
    <t>NMF-RP08FCUS2-WS-ES-1U-GY</t>
  </si>
  <si>
    <t>Оптический кросс Essential Line, настенный, укомплектованный на 16 портов FC/UPC (16 одинарных FC/UPC адаптеров), SM 9/125 OS2, стальной, с ключом, серый, в комплекте: адаптеры, монтажные шнуры 1м, сплайс-кассета с крышкой, гильзы</t>
  </si>
  <si>
    <t>NMF-WP16FCUS2-IP-ES-GY</t>
  </si>
  <si>
    <t>Укомплектованные кроссы</t>
  </si>
  <si>
    <t>Адаптер волоконно-оптический, соединительный, универсальный SM/MM, FC-FC, одинарный, латунный, металлик, уп-ка 2шт.</t>
  </si>
  <si>
    <t>NMF-OA1UN-FC-FC-2</t>
  </si>
  <si>
    <t>Адаптер волоконно-оптический, соединительный, одномодовый, LC/APC-LC/APC, двойной, пластиковый, зеленый, уп-ка 2шт.</t>
  </si>
  <si>
    <t>NMF-OA2SM-LCA-LCA-2</t>
  </si>
  <si>
    <t>Адаптер волоконно-оптический, соединительный, одномодовый, SC/APC-SC/APC, двойной, пластиковый, зеленый, уп-ка 2шт.</t>
  </si>
  <si>
    <t>NMF-OA2SM-SCA-SCA-2</t>
  </si>
  <si>
    <t>Адаптер волоконно-оптический, соединительный, одномодовый, SC/APC-SC/APC, одинарный, пластиковый, зеленый, уп-ка 2шт.</t>
  </si>
  <si>
    <t>NMF-OA1SM-SCA-SCA-2</t>
  </si>
  <si>
    <t>Адаптер волоконно-оптический, соединительный, одномодовый, LC/UPC-LC/UPC, двойной, пластиковый, синий, уп-ка 2шт.</t>
  </si>
  <si>
    <t>NMF-OA2SM-LCU-LCU-2</t>
  </si>
  <si>
    <t>Адаптер волоконно-оптический, соединительный, одномодовый, SC/UPC-SC/UPC, двойной, пластиковый, синий, уп-ка 2шт.</t>
  </si>
  <si>
    <t>NMF-OA2SM-SCU-SCU-2</t>
  </si>
  <si>
    <t>Адаптер волоконно-оптический, соединительный, одномодовый, SC/UPC-SC/UPC, одинарный, пластиковый, синий, уп-ка 2шт.</t>
  </si>
  <si>
    <t>NMF-OA1SM-SCU-SCU-2</t>
  </si>
  <si>
    <t>Адаптеры</t>
  </si>
  <si>
    <t>Шнур волоконно-оптический, переходной, одномодовый 9/125мкм, стандарта OS2, FC/UPC-LC/UPC, одинарный, LSZH нг(A)-HFLTx, 2мм, желтый, 10м</t>
  </si>
  <si>
    <t>NMF-PC1S2C2-FCU-LCU-010</t>
  </si>
  <si>
    <t>Шнур волоконно-оптический, переходной, одномодовый 9/125мкм, стандарта OS2, FC/UPC-LC/UPC, одинарный, LSZH нг(A)-HFLTx, 2мм, желтый, 3м</t>
  </si>
  <si>
    <t>NMF-PC1S2C2-FCU-LCU-003</t>
  </si>
  <si>
    <t>Шнур волоконно-оптический, переходной, одномодовый 9/125мкм, стандарта OS2, FC/UPC-LC/UPC, одинарный, LSZH нг(A)-HFLTx, 2мм, желтый, 1м</t>
  </si>
  <si>
    <t>NMF-PC1S2C2-FCU-LCU-001</t>
  </si>
  <si>
    <t>Шнур волоконно-оптический, переходной, одномодовый 9/125мкм, стандарта OS2, SC/UPC-SC/APC, одинарный, LSZH нг(A)-HFLTx, 2мм, желтый, 3м</t>
  </si>
  <si>
    <t>NMF-PC1S2C2-SCU-SCA-003</t>
  </si>
  <si>
    <t>Шнур волоконно-оптический, переходной, одномодовый 9/125мкм, стандарта OS2, SC/UPC-SC/APC, одинарный, LSZH нг(A)-HFLTx, 2мм, желтый, 2м</t>
  </si>
  <si>
    <t>NMF-PC1S2C2-SCU-SCA-002</t>
  </si>
  <si>
    <t>Шнур волоконно-оптический, переходной, одномодовый 9/125мкм, стандарта OS2, SC/UPC-SC/APC, одинарный, LSZH нг(A)-HFLTx, 2мм, желтый, 1м</t>
  </si>
  <si>
    <t>NMF-PC1S2C2-SCU-SCA-001</t>
  </si>
  <si>
    <t>Шнур волоконно-оптический, переходной, одномодовый 9/125мкм, стандарта OS2, SC/UPC-ST/UPC, одинарный, LSZH нг(A)-HFLTx, 2мм, желтый, 3м</t>
  </si>
  <si>
    <t>NMF-PC1S2C2-SCU-STU-003</t>
  </si>
  <si>
    <t>Шнур волоконно-оптический, переходной, одномодовый 9/125мкм, стандарта OS2, SC/UPC-ST/UPC, одинарный, LSZH нг(A)-HFLTx, 2мм, желтый, 2м</t>
  </si>
  <si>
    <t>NMF-PC1S2C2-SCU-STU-002</t>
  </si>
  <si>
    <t>Шнур волоконно-оптический, переходной, одномодовый 9/125мкм, стандарта OS2, SC/UPC-ST/UPC, одинарный, LSZH нг(A)-HFLTx, 2мм, желтый, 1м</t>
  </si>
  <si>
    <t>NMF-PC1S2C2-SCU-STU-001</t>
  </si>
  <si>
    <t>Шнур NIKOMAX волоконно-оптический, переходной, одномодовый 9/125мкм, стандарта OS2, SC/UPC-LC/UPC, одинарный, LSZH нг(A)-HFLTx, 2мм, желтый, 5м</t>
  </si>
  <si>
    <t>NMF-PC1S2C2-SCU-LCU-005</t>
  </si>
  <si>
    <t>Шнур волоконно-оптический, переходной, одномодовый 9/125мкм, стандарта OS2, SC/UPC-LC/UPC, одинарный, LSZH нг(A)-HFLTx, 2мм, желтый, 3м</t>
  </si>
  <si>
    <t>NMF-PC1S2C2-SCU-LCU-003</t>
  </si>
  <si>
    <t>Шнур волоконно-оптический, переходной, одномодовый 9/125мкм, стандарта OS2, SC/UPC-LC/UPC, одинарный, LSZH нг(A)-HFLTx, 2мм, желтый, 2м</t>
  </si>
  <si>
    <t>NMF-PC1S2C2-SCU-LCU-002</t>
  </si>
  <si>
    <t>Шнур волоконно-оптический, переходной, одномодовый 9/125мкм, стандарта OS2, SC/UPC-LC/UPC, одинарный, LSZH нг(A)-HFLTx, 2мм, желтый, 1м</t>
  </si>
  <si>
    <t>NMF-PC1S2C2-SCU-LCU-001</t>
  </si>
  <si>
    <t>Шнур волоконно-оптический, переходной, одномодовый 9/125мкм, стандарта OS2, SC/UPC-FC/UPC, одинарный, LSZH нг(A)-HFLTx, 2мм, желтый, 3м</t>
  </si>
  <si>
    <t>NMF-PC1S2C2-SCU-FCU-003</t>
  </si>
  <si>
    <t>Шнур волоконно-оптический, переходной, одномодовый 9/125мкм, стандарта OS2, SC/UPC-FC/UPC, одинарный, LSZH нг(A)-HFLTx, 2мм, желтый, 2м</t>
  </si>
  <si>
    <t>NMF-PC1S2C2-SCU-FCU-002</t>
  </si>
  <si>
    <t>Шнур волоконно-оптический, переходной, одномодовый 9/125мкм, стандарта OS2, SC/UPC-FC/UPC, одинарный, LSZH нг(A)-HFLTx, 2мм, желтый, 1м</t>
  </si>
  <si>
    <t>NMF-PC1S2C2-SCU-FCU-001</t>
  </si>
  <si>
    <t>Шнуры Переходные, одинарные</t>
  </si>
  <si>
    <t>Шнур волоконно-оптический, переходной, одномодовый 9/125мкм, стандарта OS2, FC/UPC-LC/UPC, двойной, LSZH нг(A)-HFLTx, 2мм, желтый, 3м</t>
  </si>
  <si>
    <t>NMF-PC2S2C2-FCU-LCU-003</t>
  </si>
  <si>
    <t>Шнур волоконно-оптический, переходной, одномодовый 9/125мкм, стандарта OS2, FC/UPC-LC/UPC, двойной, LSZH нг(A)-HFLTx, 2мм, желтый, 2м</t>
  </si>
  <si>
    <t>NMF-PC2S2C2-FCU-LCU-002</t>
  </si>
  <si>
    <t>Шнур волоконно-оптический, переходной, одномодовый 9/125мкм, стандарта OS2, FC/UPC-LC/UPC, двойной, LSZH нг(A)-HFLTx, 2мм, желтый, 1м</t>
  </si>
  <si>
    <t>NMF-PC2S2C2-FCU-LCU-001</t>
  </si>
  <si>
    <t>Шнур волоконно-оптический, переходной, одномодовый 9/125мкм, стандарта OS2, SC/UPC-SC/APC, двойной, LSZH нг(A)-HFLTx, 2мм, желтый, 2м</t>
  </si>
  <si>
    <t>NMF-PC2S2C2-SCU-SCA-002</t>
  </si>
  <si>
    <t>Шнур волоконно-оптический, переходной, одномодовый 9/125мкм, стандарта OS2, SC/UPC-SC/APC, двойной, LSZH нг(A)-HFLTx, 2мм, желтый, 1м</t>
  </si>
  <si>
    <t>NMF-PC2S2C2-SCU-SCA-001</t>
  </si>
  <si>
    <t>Шнур волоконно-оптический, переходной, одномодовый 9/125мкм, стандарта OS2, SC/UPC-LC/UPC, двойной, LSZH нг(A)-HFLTx, 2мм, желтый, 3м</t>
  </si>
  <si>
    <t>NMF-PC2S2C2-SCU-LCU-003</t>
  </si>
  <si>
    <t>Шнур волоконно-оптический, переходной, одномодовый 9/125мкм, стандарта OS2, SC/UPC-LC/UPC, двойной, LSZH нг(A)-HFLTx, 2мм, желтый, 2м</t>
  </si>
  <si>
    <t>NMF-PC2S2C2-SCU-LCU-002</t>
  </si>
  <si>
    <t>Шнур волоконно-оптический, переходной, одномодовый 9/125мкм, стандарта OS2, SC/UPC-LC/UPC, двойной, LSZH нг(A)-HFLTx, 2мм, желтый, 1м</t>
  </si>
  <si>
    <t>NMF-PC2S2C2-SCU-LCU-001</t>
  </si>
  <si>
    <t>Шнур волоконно-оптический, переходной, одномодовый 9/125мкм, стандарта OS2, SC/UPC-FC/UPC, двойной, LSZH нг(A)-HFLTx, 2мм, желтый, 3м</t>
  </si>
  <si>
    <t>NMF-PC2S2C2-SCU-FCU-003</t>
  </si>
  <si>
    <t>Шнур волоконно-оптический, переходной, одномодовый 9/125мкм, стандарта OS2, SC/UPC-FC/UPC, двойной, LSZH нг(A)-HFLTx, 2мм, желтый, 2м</t>
  </si>
  <si>
    <t>NMF-PC2S2C2-SCU-FCU-002</t>
  </si>
  <si>
    <t>Шнур волоконно-оптический, переходной, одномодовый 9/125мкм, стандарта OS2, SC/UPC-FC/UPC, двойной, LSZH нг(A)-HFLTx, 2мм, желтый, 1м</t>
  </si>
  <si>
    <t>NMF-PC2S2C2-SCU-FCU-001</t>
  </si>
  <si>
    <t>Шнуры Переходные, двойные</t>
  </si>
  <si>
    <t>Шнур волоконно-оптический, соединительный, одномодовый 9/125мкм, стандарта OS2, SC/APC-SC/APC, одинарный, LSZH нг(A)-HFLTx, 2мм, желтый, 3м</t>
  </si>
  <si>
    <t>NMF-PC1S2C2-SCA-SCA-003</t>
  </si>
  <si>
    <t>Шнур волоконно-оптический, соединительный, одномодовый 9/125мкм, стандарта OS2, SC/APC-SC/APC, одинарный, LSZH нг(A)-HFLTx, 2мм, желтый, 2м</t>
  </si>
  <si>
    <t>NMF-PC1S2C2-SCA-SCA-002</t>
  </si>
  <si>
    <t>Шнур волоконно-оптический, соединительный, одномодовый 9/125мкм, стандарта OS2, SC/APC-SC/APC, одинарный, LSZH нг(A)-HFLTx, 2мм, желтый, 1м</t>
  </si>
  <si>
    <t>NMF-PC1S2C2-SCA-SCA-001</t>
  </si>
  <si>
    <t>Шнур волоконно-оптический, соединительный, одномодовый 9/125мкм, стандарта OS2, LC/UPC-LC/UPC, одинарный, LSZH нг(A)-HFLTx, 2мм, желтый, 3м</t>
  </si>
  <si>
    <t>NMF-PC1S2C2-LCU-LCU-003</t>
  </si>
  <si>
    <t>Шнур волоконно-оптический, соединительный, одномодовый 9/125мкм, стандарта OS2, LC/UPC-LC/UPC, одинарный, LSZH нг(A)-HFLTx, 2мм, желтый, 2м</t>
  </si>
  <si>
    <t>NMF-PC1S2C2-LCU-LCU-002</t>
  </si>
  <si>
    <t>Шнур волоконно-оптический, соединительный, одномодовый 9/125мкм, стандарта OS2, LC/UPC-LC/UPC, одинарный, LSZH нг(A)-HFLTx, 2мм, желтый, 1м</t>
  </si>
  <si>
    <t>NMF-PC1S2C2-LCU-LCU-001</t>
  </si>
  <si>
    <t>Шнур волоконно-оптический, соединительный, одномодовый 9/125мкм, стандарта OS2, FC/UPC-FC/UPC, одинарный, LSZH нг(A)-HFLTx, 2мм, желтый, 3м</t>
  </si>
  <si>
    <t>NMF-PC1S2C2-FCU-FCU-003</t>
  </si>
  <si>
    <t>Шнур волоконно-оптический, соединительный, одномодовый 9/125мкм, стандарта OS2, FC/UPC-FC/UPC, одинарный, LSZH нг(A)-HFLTx, 2мм, желтый, 2м</t>
  </si>
  <si>
    <t>NMF-PC1S2C2-FCU-FCU-002</t>
  </si>
  <si>
    <t>Шнур волоконно-оптический, соединительный, одномодовый 9/125мкм, стандарта OS2, FC/UPC-FC/UPC, одинарный, LSZH нг(A)-HFLTx, 2мм, желтый, 1м</t>
  </si>
  <si>
    <t>NMF-PC1S2C2-FCU-FCU-001</t>
  </si>
  <si>
    <t>Шнур волоконно-оптический, соединительный, одномодовый 9/125мкм, стандарта OS2, SC/UPC-SC/UPC, одинарный, LSZH нг(A)-HFLTx, 2мм, желтый, 3м</t>
  </si>
  <si>
    <t>NMF-PC1S2C2-SCU-SCU-003</t>
  </si>
  <si>
    <t>Шнур волоконно-оптический, соединительный, одномодовый 9/125мкм, стандарта OS2, SC/UPC-SC/UPC, одинарный, LSZH нг(A)-HFLTx, 2мм, желтый, 2м</t>
  </si>
  <si>
    <t>NMF-PC1S2C2-SCU-SCU-002</t>
  </si>
  <si>
    <t>Шнур волоконно-оптический, соединительный, одномодовый 9/125мкм, стандарта OS2, SC/UPC-SC/UPC, одинарный, LSZH нг(A)-HFLTx, 2мм, желтый, 1м</t>
  </si>
  <si>
    <t>NMF-PC1S2C2-SCU-SCU-001</t>
  </si>
  <si>
    <t>Шнуры Соединительные, одинарные</t>
  </si>
  <si>
    <t>Шнур волоконно-оптический, соединительный, одномодовый 9/125мкм, стандарта OS2, LC/UPC-LC/UPC, двойной, LSZH нг(A)-HFLTx, 2мм, желтый, 3м</t>
  </si>
  <si>
    <t>NMF-PC2S2C2-LCU-LCU-003</t>
  </si>
  <si>
    <t>Шнур волоконно-оптический, соединительный, одномодовый 9/125мкм, стандарта OS2, LC/UPC-LC/UPC, двойной, LSZH нг(A)-HFLTx, 2мм, желтый, 2м</t>
  </si>
  <si>
    <t>NMF-PC2S2C2-LCU-LCU-002</t>
  </si>
  <si>
    <t>Шнур волоконно-оптический, соединительный, одномодовый 9/125мкм, стандарта OS2, LC/UPC-LC/UPC, двойной, LSZH нг(A)-HFLTx, 2мм, желтый, 1м</t>
  </si>
  <si>
    <t>NMF-PC2S2C2-LCU-LCU-001</t>
  </si>
  <si>
    <t>Шнур волоконно-оптический, соединительный, одномодовый 9/125мкм, стандарта OS2, FC/UPC-FC/UPC, двойной, LSZH нг(A)-HFLTx, 2мм, желтый, 3м</t>
  </si>
  <si>
    <t>NMF-PC2S2C2-FCU-FCU-003</t>
  </si>
  <si>
    <t>Шнур волоконно-оптический, соединительный, одномодовый 9/125мкм, стандарта OS2, FC/UPC-FC/UPC, двойной, LSZH нг(A)-HFLTx, 2мм, желтый, 2м</t>
  </si>
  <si>
    <t>NMF-PC2S2C2-FCU-FCU-002</t>
  </si>
  <si>
    <t>Шнур волоконно-оптический, соединительный, одномодовый 9/125мкм, стандарта OS2, FC/UPC-FC/UPC, двойной, LSZH нг(A)-HFLTx, 2мм, желтый, 1м</t>
  </si>
  <si>
    <t>NMF-PC2S2C2-FCU-FCU-001</t>
  </si>
  <si>
    <t>Шнур волоконно-оптический, соединительный, одномодовый 9/125мкм, стандарта OS2, SC/UPC-SC/UPC, двойной, LSZH нг(A)-HFLTx, 2мм, желтый, 5м</t>
  </si>
  <si>
    <t>NMF-PC2S2C2-SCU-SCU-005</t>
  </si>
  <si>
    <t>Шнур волоконно-оптический, соединительный, одномодовый 9/125мкм, стандарта OS2, SC/UPC-SC/UPC, двойной, LSZH нг(A)-HFLTx, 2мм, желтый, 3м</t>
  </si>
  <si>
    <t>NMF-PC2S2C2-SCU-SCU-003</t>
  </si>
  <si>
    <t>Шнур волоконно-оптический, соединительный, одномодовый 9/125мкм, стандарта OS2, SC/UPC-SC/UPC, двойной, LSZH нг(A)-HFLTx, 2мм, желтый, 2м</t>
  </si>
  <si>
    <t>NMF-PC2S2C2-SCU-SCU-002</t>
  </si>
  <si>
    <t>Шнур волоконно-оптический, соединительный, одномодовый 9/125мкм, стандарта OS2, SC/UPC-SC/UPC, двойной, LSZH нг(A)-HFLTx, 2мм, желтый, 1м</t>
  </si>
  <si>
    <t>NMF-PC2S2C2-SCU-SCU-001</t>
  </si>
  <si>
    <t>Шнуры Соединительные, двойные</t>
  </si>
  <si>
    <t>Шнур волоконно-оптический, монтажный, одномодовый 9/125мкм, стандарта OS2, LC/APC, LSZH нг(A)-HFLTx, 0.9мм, желтый, 1м, уп-ка 2шт.</t>
  </si>
  <si>
    <t>NMF-PT1S2C0-LCA-XXX-001-2</t>
  </si>
  <si>
    <t>Шнур волоконно-оптический, монтажный, одномодовый 9/125мкм, стандарта OS2, FC/APC, LSZH нг(A)-HFLTx, 0.9мм, желтый, 1м, уп-ка 2шт.</t>
  </si>
  <si>
    <t>NMF-PT1S2C0-FCA-XXX-001-2</t>
  </si>
  <si>
    <t>Шнур волоконно-оптический, монтажный, одномодовый 9/125мкм, стандарта OS2, SC/APC, LSZH нг(A)-HFLTx, 0.9мм, желтый, 1м, уп-ка 2шт.</t>
  </si>
  <si>
    <t>NMF-PT1S2C0-SCA-XXX-001-2</t>
  </si>
  <si>
    <t>Шнур волоконно-оптический, монтажный, одномодовый 9/125мкм, стандарта OS2, ST/UPC, LSZH нг(A)-HFLTx, 0.9мм, желтый, 1м, уп-ка 2шт.</t>
  </si>
  <si>
    <t>NMF-PT1S2C0-STU-XXX-001-2</t>
  </si>
  <si>
    <t>Шнур волоконно-оптический, монтажный, одномодовый 9/125мкм, стандарта OS2, LC/UPC, LSZH нг(A)-HFLTx, 0.9мм, желтый, 1м, уп-ка 2шт.</t>
  </si>
  <si>
    <t>NMF-PT1S2C0-LCU-XXX-001-2</t>
  </si>
  <si>
    <t>Шнур волоконно-оптический, монтажный, одномодовый 9/125мкм, стандарта OS2, FC/UPC, LSZH нг(A)-HFLTx, 0.9мм, желтый, 1м, уп-ка 2шт.</t>
  </si>
  <si>
    <t>NMF-PT1S2C0-FCU-XXX-001-2</t>
  </si>
  <si>
    <t>Шнур волоконно-оптический, монтажный, одномодовый 9/125мкм, стандарта OS2, SC/UPC, LSZH нг(A)-HFLTx, 0.9мм, желтый, 1м, уп-ка 2шт.</t>
  </si>
  <si>
    <t>NMF-PT1S2C0-SCU-XXX-001-2</t>
  </si>
  <si>
    <t>Шнуры Монтажные</t>
  </si>
  <si>
    <t>Оптические решения</t>
  </si>
  <si>
    <t>Настенная коробка 2-портовая UTP категории 5e угловая, белый</t>
  </si>
  <si>
    <t>Eurolan</t>
  </si>
  <si>
    <t>12D-U5-02WT</t>
  </si>
  <si>
    <t>Вилка RJ45 Q-PLUG, категория 5e, UTP, для полевой установки, без цвета, упаковка 50 штук</t>
  </si>
  <si>
    <t>13A-U5-11WT</t>
  </si>
  <si>
    <t>Коммутационный шнур категории 5e U/UTP, LSZH, 5 м, белый</t>
  </si>
  <si>
    <t>21D-U5-05WT</t>
  </si>
  <si>
    <t>Коммутационный шнур категории 5e U/UTP, LSZH, 3 м, белый</t>
  </si>
  <si>
    <t>21D-U5-03WT</t>
  </si>
  <si>
    <t>Коммутационный шнур категории 5e U/UTP, LSZH, 2 м, белый</t>
  </si>
  <si>
    <t>21D-U5-02WT</t>
  </si>
  <si>
    <t>Коммутационный шнур категории 5e U/UTP, LSZH, 1 м, белый</t>
  </si>
  <si>
    <t>21D-U5-01WT</t>
  </si>
  <si>
    <t>Коммутационная панель 19" моноблочная, категория 5e, FTP, 1U, 24 порта, черный</t>
  </si>
  <si>
    <t>27B-F5-24BL</t>
  </si>
  <si>
    <t>Коммутационная панель 19” моноблочная, категория 5е, UTP, 2U, 48 портов, черный</t>
  </si>
  <si>
    <t>27B-U5-48BL</t>
  </si>
  <si>
    <t>Коммутационная панель 19” моноблочная, категория 5е, UTP, 1U, 24 порта, черный</t>
  </si>
  <si>
    <t>27B-U5-24BL</t>
  </si>
  <si>
    <t>ITK Разъём RJ-45 UTP для кабеля кат.6, (уп. 20 шт)</t>
  </si>
  <si>
    <t>CS3-1C6U</t>
  </si>
  <si>
    <t>ITK Разъём RJ-45 FTP для кабеля SOLID кат.6, (уп. 20 шт)</t>
  </si>
  <si>
    <t>CS3-1C6FS</t>
  </si>
  <si>
    <t>ITK Разъём RJ-45 UTP для кабеля кат.5Е, (уп. 20 шт)</t>
  </si>
  <si>
    <t>CS3-1C5EU</t>
  </si>
  <si>
    <t>ITK Разъём RJ-45 FTP для кабеля кат.5Е, (уп. 20 шт)</t>
  </si>
  <si>
    <t>CS3-1C5EF</t>
  </si>
  <si>
    <t>Коннекторы и аксессуары прочие</t>
  </si>
  <si>
    <t>Коробка настенная NIKOMAX, под лицевые панели и розетки формата 80х80мм, белая</t>
  </si>
  <si>
    <t>NMC-BB80X80-WT</t>
  </si>
  <si>
    <t>Коробка настенная NIKOMAX, под лицевые панели и розетки формата 86х86мм, белая</t>
  </si>
  <si>
    <t>NMC-BB86X86-WT</t>
  </si>
  <si>
    <t>Компоненты для организации рабочих мест</t>
  </si>
  <si>
    <t>Конструктив 19", 2U, используется с кронштейнами для установки плинтов в шкаф или стойку, черный</t>
  </si>
  <si>
    <t>NMC-TBP-2U</t>
  </si>
  <si>
    <t>Конструктив 19", 3U, с круглыми направляющими, для установки плинтов в шкаф или стойку, с органайзером, металлический</t>
  </si>
  <si>
    <t>NMC-RCPLWO-3U</t>
  </si>
  <si>
    <t>Кронштейн настенный, на 20 плинтов, отламывающийся, металлический, уп-ка 2шт.</t>
  </si>
  <si>
    <t>NMC-WCPLBR20-2</t>
  </si>
  <si>
    <t>Кронштейн настенный, на 11 плинтов, металлический, уп-ка 2шт.</t>
  </si>
  <si>
    <t>NMC-WCPL11-2</t>
  </si>
  <si>
    <t>Кронштейн настенный, на 10 плинтов, металлический, уп-ка 2шт.</t>
  </si>
  <si>
    <t>NMC-WCPL10-2</t>
  </si>
  <si>
    <t>Кронштейн настенный, на 5 плинтов, металлический, уп-ка 2шт.</t>
  </si>
  <si>
    <t>NMC-WCPL5-2</t>
  </si>
  <si>
    <t>Кронштейн настенный, на 3 плинта, металлический, уп-ка 2шт.</t>
  </si>
  <si>
    <t>NMC-WCPL3-2</t>
  </si>
  <si>
    <t>Кронштейн настенный, на 1 плинт, металлический, уп-ка 2шт.</t>
  </si>
  <si>
    <t>NMC-WCPL1-2</t>
  </si>
  <si>
    <t>Бокс настенный распределительный, на 30 плинтов (до 300-т пар), с кронштейнами, металлический, с замком, 735х450х150мм, бежевый</t>
  </si>
  <si>
    <t>NMC-WBPL30-MK</t>
  </si>
  <si>
    <t>Бокс настенный распределительный, на 20 плинтов (до 200-т пар), с кронштейнами, металлический, с замком, 605х400х150мм, бежевый</t>
  </si>
  <si>
    <t>NMC-WBPL20-MK</t>
  </si>
  <si>
    <t>Бокс настенный распределительный, на 10 плинтов (до 100-та пар), с кронштейнами, пластиковый, с замком, 273х214х108мм, серый</t>
  </si>
  <si>
    <t>NMC-WBPL10-PK</t>
  </si>
  <si>
    <t>Бокс настенный распределительный, на 5 плинтов (до 50-ти пар), с кронштейнами, пластиковый, с замком, 188х210х105мм, серый</t>
  </si>
  <si>
    <t>NMC-WBPL5-PK</t>
  </si>
  <si>
    <t>Бокс настенный распределительный, на 3 плинта (до 30-ти пар), с кронштейнами, пластиковый, 150х105х56мм, бежевый</t>
  </si>
  <si>
    <t>NMC-WBPL3-P</t>
  </si>
  <si>
    <t>Клипса заземления, используется с модулями или магазином защиты при установке плинтов на круглые направляющие (на 1 плинт требуется 2шт.), уп-ка 10шт.</t>
  </si>
  <si>
    <t>NMC-PL-EC-10</t>
  </si>
  <si>
    <t>Набор заземления NIKOMAX, для модулей защиты по току и напряжению, уп-ка 10шт.</t>
  </si>
  <si>
    <t>NMC-PL-GND-KIT-10</t>
  </si>
  <si>
    <t>Модуль защиты плинтов по току и напряжению, на 1 пару, индикация перегрузки по току, используется с шиной заземления</t>
  </si>
  <si>
    <t>NMC-PL-UP1</t>
  </si>
  <si>
    <t>Модуль защиты плинтов по току и напряжению на 1 пару, индикация перегрузки по току, используется с шиной заземления, уп-ка 10шт.</t>
  </si>
  <si>
    <t>NMC-PL-UP1-10</t>
  </si>
  <si>
    <t>Противопылевая крышка для магазина защиты по напряжению, прозрачная</t>
  </si>
  <si>
    <t>NMC-PL-PM-COVER</t>
  </si>
  <si>
    <t>Трехконтактный разрядник, для защиты плинтов по напряжению, используется с магазином защиты по напряжению</t>
  </si>
  <si>
    <t>NMC-PL-GDT1</t>
  </si>
  <si>
    <t>Трехконтактный разрядник, для защиты плинтов по напряжению, используется с магазином защиты по напряжению, уп-ка 10шт.</t>
  </si>
  <si>
    <t>NMC-PL-GDT1-10</t>
  </si>
  <si>
    <t>Магазин защиты плинтов по напряжению, на 10 пар, используется с трехконтактными разрядниками, серый</t>
  </si>
  <si>
    <t>NMC-PL-PM10</t>
  </si>
  <si>
    <t>Магазин защиты плинтов по напряжению, на 10 пар, используется с трехконтактными разрядниками, серый, уп-ка 10шт.</t>
  </si>
  <si>
    <t>NMC-PL-PM10-10</t>
  </si>
  <si>
    <t>Размыкающий штекер, для размыкаемых плинтов, на 10 пар, белый, уп-ка 10шт.</t>
  </si>
  <si>
    <t>NMC-PL-DP10-10</t>
  </si>
  <si>
    <t>Размыкающий штекер, для размыкаемых плинтов, на 1 пару, белый, уп-ка 10шт.</t>
  </si>
  <si>
    <t>NMC-PL-DP1-10</t>
  </si>
  <si>
    <t>Рамка для маркировки плинтов NIKOMAX, для установки на плинты или магазин защиты, откидная, прозрачная, уп-ка 10шт.</t>
  </si>
  <si>
    <t>NMC-PL-HLH-10</t>
  </si>
  <si>
    <t>Рамка для маркировки плинтов, для установки рядом с плинтами, крепление под кронштейн и круглые направляющие, серая, уп-ка 10шт.</t>
  </si>
  <si>
    <t>NMC-PL-LH-10</t>
  </si>
  <si>
    <t>Плинт 10 пар, Кат.3 (Класс C), 16МГц, контакты типа KRONE, размыкаемый, маркировка 0...9, крепление под кронштейн и круглые направляющие, белый, уп-ка 10шт.</t>
  </si>
  <si>
    <t>NMC-PL10-DU-10</t>
  </si>
  <si>
    <t>Плинт 10 пар, Кат.3 (Класс C), 16МГц, контакты типа KRONE, неразмыкаемый, маркировка 0...9, крепление под кронштейн и круглые направляющие, серый, уп-ка 10шт.</t>
  </si>
  <si>
    <t>NMC-PL10-CU-10</t>
  </si>
  <si>
    <t>Плинт 10 пар, Кат.3 (Класс C), 16МГц, контакты типа KRONE, размыкаемый, маркировка 0...9, крепление под кронштейн, белый, уп-ка 10шт.</t>
  </si>
  <si>
    <t>NMC-PL10-DC-10</t>
  </si>
  <si>
    <t>Плинт 10 пар, Кат.3 (Класс C), 16МГц, контакты типа KRONE, неразмыкаемый, маркировка 0...9, крепление под кронштейн, серый, уп-ка 10шт.</t>
  </si>
  <si>
    <t>NMC-PL10-CC-10</t>
  </si>
  <si>
    <t>Модуль-вставка типа KeyStone, Кат.3, RJ12/6P6C, 110/KRONE, USOC, неэкранированный, белый</t>
  </si>
  <si>
    <t>NMC-KJUC3-WT</t>
  </si>
  <si>
    <t>Патч-панель 19", 1U, телефонная, 50 портов, Кат.3, RJ45/8P6C, 110/KRONE, с заземлением, с органайзером, черная</t>
  </si>
  <si>
    <t>NMC-RP50UC3-1U-BK</t>
  </si>
  <si>
    <t>Коммутационное оборудование для телефонии</t>
  </si>
  <si>
    <t>Коммутационная вилка 110, Кат.5, 2 пары, белая, упаковка 50шт</t>
  </si>
  <si>
    <t>NMC-CP110UD2-WT-50</t>
  </si>
  <si>
    <t>Коммутационная вилка 110, Кат.5e, 4 пары, белая, упаковка 50шт</t>
  </si>
  <si>
    <t>NMC-CP110UD4-WT-50</t>
  </si>
  <si>
    <t>Коммутационная панель 110, 19", 2U, 200 пар, с этикеткой</t>
  </si>
  <si>
    <t>NMC-RB110-200</t>
  </si>
  <si>
    <t>Коммутационная панель 110, 19", 1U, 100 пар, с этикеткой</t>
  </si>
  <si>
    <t>NMC-RB110-100</t>
  </si>
  <si>
    <t>Настенный блок 110, 100 пар, без ног</t>
  </si>
  <si>
    <t>NMC-CB110-100NL</t>
  </si>
  <si>
    <t>Настенный блок 110, 50 пар, без ног</t>
  </si>
  <si>
    <t>NMC-CB110-50NL</t>
  </si>
  <si>
    <t>Настенный блок 110, 100 пар, с ногами и этикеткой</t>
  </si>
  <si>
    <t>NMC-CB110-100L</t>
  </si>
  <si>
    <t>Настенный блок 110, 50 пар, с ногами и этикеткой</t>
  </si>
  <si>
    <t>NMC-CB110-50L</t>
  </si>
  <si>
    <t>Коннектор 110, Кат.5е, 5 пар</t>
  </si>
  <si>
    <t>NMC-CC110UD5</t>
  </si>
  <si>
    <t>Коннектор 110, Кат.5е, 4 пары</t>
  </si>
  <si>
    <t>NMC-CC110UD4</t>
  </si>
  <si>
    <t>Коммутационное оборудование для 110-х кроссов</t>
  </si>
  <si>
    <t>Защитный колпачок для коннекторов RJ45, под кабели диаметром 6,5мм, с защитой защелки, прозрачный, уп-ка 100шт.</t>
  </si>
  <si>
    <t>NMC-RJBOOT65B-TR-100</t>
  </si>
  <si>
    <t>Защитный колпачок для коннекторов RJ45, под кабели диметром 5,5 мм, с защитой защелки, прозрачный, уп-ка 100шт</t>
  </si>
  <si>
    <t>NMC-RJBOOT55B-TR-100</t>
  </si>
  <si>
    <t>Разъем телефонный RJ11/6P4C, Кат.3, покрытие 6мкд, под многожильный кабель, уп-ка 100шт</t>
  </si>
  <si>
    <t>NMC-RJ64RE06UC1-100</t>
  </si>
  <si>
    <t>Разъем телефонный RJ12/6P6C, Кат.3, покрытие 6мкд, под многожильный кабель, уп-ка 100шт</t>
  </si>
  <si>
    <t>NMC-RJ66RE06UC1-100</t>
  </si>
  <si>
    <t>Разъем под витую пару RJ45/8P8C, Кат.5e, покрытие 6мкд, под многожильный кабель, уп-ка 100шт</t>
  </si>
  <si>
    <t>NMC-RJ88RE06UD1-100</t>
  </si>
  <si>
    <t>Разъем под витую пару RJ45/8P8C, Кат.5e, покрытие 50мкд, под многожильный кабель, уп-ка 100шт</t>
  </si>
  <si>
    <t>NMC-RJ88RE50UD1-100</t>
  </si>
  <si>
    <t>Разъем под витую пару RJ45/8P8C, Кат.5e, покрытие 50мкд, универсальный, с короткой вставкой, уп-ка 100шт</t>
  </si>
  <si>
    <t>NMC-RJ88RZ50UD2-100</t>
  </si>
  <si>
    <t>Разъем под витую пару RJ45/8P8C, Кат.6, покрытие 50мкд, универсальный, с длинной вставкой, уп-ка 100шт</t>
  </si>
  <si>
    <t>NMC-RJ88RZ50UE3-100</t>
  </si>
  <si>
    <t>Разъем под витую пару RJ45/8P8C, Кат.6, покрытие 50мкд, универсальный, экранированный, уп-ка 100шт</t>
  </si>
  <si>
    <t>NMC-RJ88RZ50SE1-100</t>
  </si>
  <si>
    <t>Разъем под витую пару RJ45/8P8C, Кат.5e, покрытие 50мкд, универсальный, экранированный, уп-ка 100шт</t>
  </si>
  <si>
    <t>NMC-RJ88RZ50SD1-100</t>
  </si>
  <si>
    <t>NMC-RJ88RZ50SD1</t>
  </si>
  <si>
    <t>Коннектор RJ45/8P8C под витую пару, Кат.5e (Класс D), 100МГц, покрытие 50мкд, универсальные ножи, неэкранированный, круглый ввод, уп-ка 100шт.</t>
  </si>
  <si>
    <t>NMC-RJ88RZ50UD1-100</t>
  </si>
  <si>
    <t>Разъем под витую пару RJ45/8P8C, Кат.5e, покрытие 50мкд,  универсальные ножи, неэкранированный</t>
  </si>
  <si>
    <t>NMC-RJ88RZ50UD1</t>
  </si>
  <si>
    <t>Коннекторы и аксессуары</t>
  </si>
  <si>
    <t>Настенная лицевая панель 86х86мм для вставок формата Mosaic 45х45мм, белая</t>
  </si>
  <si>
    <t>NMC-PL86X86F</t>
  </si>
  <si>
    <t>Настенная лицевая панель NIKOMAX под 1 вставку типа Mosaic 45х45мм, с подрамником, белая</t>
  </si>
  <si>
    <t>NMC-PL1PM-WT</t>
  </si>
  <si>
    <t>Настенная лицевая панель NIKOMAX под 2 вставки типа Mosaic 45х45мм, с подрамником, белая</t>
  </si>
  <si>
    <t>NMC-PL2PM-WT</t>
  </si>
  <si>
    <t>Настенная лицевая панель NIKOMAX под 3 вставки типа Mosaic 45х45мм, с подрамником, белая</t>
  </si>
  <si>
    <t>NMC-PL3PM-WT</t>
  </si>
  <si>
    <t>Вставка-заглушка типа Mosaic 22,5x45 мм, белая</t>
  </si>
  <si>
    <t>NMC-PM0P-PH-WT</t>
  </si>
  <si>
    <t>Вставка французский формат Mosaic, 22,5x45мм, 1 порт, Кат.5e (Класс D), 100МГц, RJ45/8P8C, 110/KRONE, T568A/B, неэкранированная, наклонная, со шторками, белая</t>
  </si>
  <si>
    <t>NMC-PM1UD2-AH-WW</t>
  </si>
  <si>
    <t>Вставка типа Mosaic 22,5x45 мм, 1 порт, под модули-вставки типа KeyStone, со шторкой, белая</t>
  </si>
  <si>
    <t>NMC-PM1P-PH-WT</t>
  </si>
  <si>
    <t>Вставка типа Mosaic 45x45 мм, 1 порт, под модули-вставки типа KeyStone, со шторкой, белая</t>
  </si>
  <si>
    <t>NMC-PM1P-PF-WT</t>
  </si>
  <si>
    <t>Вставка типа Mosaic 45x45 мм, 2 порта, под модули-вставки типа KeyStone, со шторками, белая</t>
  </si>
  <si>
    <t>NMC-PM2P-PF-WT</t>
  </si>
  <si>
    <t>Вставка типа Mosaic 45x45 мм, 2 порта, под модули-вставки типа KeyStone, наклонная, со шторками, белая</t>
  </si>
  <si>
    <t>NMC-PM2P-AF-WT</t>
  </si>
  <si>
    <t>Лицевые панели и вставки</t>
  </si>
  <si>
    <t>Корпус настенной розетки, 1 порт, под модули-вставки типа KeyStone, со шторкой, белый</t>
  </si>
  <si>
    <t>NMC-MB1P-ST-WT</t>
  </si>
  <si>
    <t>Корпус настенной розетки, 2 порта, под модули-вставки типа KeyStone, со шторками, белый</t>
  </si>
  <si>
    <t>NMC-MB2P-ST-WT</t>
  </si>
  <si>
    <t>Корпус настенной розетки, 4 порта, под модули-вставки типа KeyStone, со шторками, белый</t>
  </si>
  <si>
    <t>NMC-MB4P-ST-WT</t>
  </si>
  <si>
    <t>Корпус настенной розетки, 6 портов, под модули-вставки типа KeyStone, со шторками, белый</t>
  </si>
  <si>
    <t>NMC-MB6P-ST-WT</t>
  </si>
  <si>
    <t>Корпуса настенных розеток</t>
  </si>
  <si>
    <t>Настенная розетка, 1 порт, Кат.6 (Класс E), 250МГц, RJ45/8P8C, FT-TOOL/110/KRONE, T568A/B, неэкранированная, со шторкой, белая</t>
  </si>
  <si>
    <t>NMC-WO1UE2-FT-ST-WT</t>
  </si>
  <si>
    <t>Настенная розетка, 2 порта, Кат.6 (Класс E), 250МГц, RJ45/8P8C, FT-TOOL/110/KRONE, T568A/B, неэкранированная, со шторками, белая</t>
  </si>
  <si>
    <t>NMC-WO2UE2-FT-ST-WT</t>
  </si>
  <si>
    <t>Настенные розетки, Категория 6, неэкранированная</t>
  </si>
  <si>
    <t>Настенная розетка, 1 порт, Кат.5e (Класс D), 100МГц, RJ45/8P8C, FT-TOOL/110/KRONE, T568A/B, полный экран, со шторкой, белая</t>
  </si>
  <si>
    <t>NMC-WO1SD2-FT-ST-WT</t>
  </si>
  <si>
    <t>Настенная розетка, 2 порта, Кат.5e (Класс D), 100МГц, RJ45/8P8C, FT-TOOL/110/KRONE, T568A/B, полный экран, со шторками, белая</t>
  </si>
  <si>
    <t>NMC-WO2SD2-FT-ST-WT</t>
  </si>
  <si>
    <t>Настенные розетки, Категория 5е, экранированная</t>
  </si>
  <si>
    <t>Настенная розетка, 1 порт, Кат.5e (Класс D), 100МГц, RJ45/8P8C, FT-TOOL/110/KRONE, T568A/B, неэкранированная, со шторкой, белая</t>
  </si>
  <si>
    <t>NMC-WO1UD2-FT-ST-WT</t>
  </si>
  <si>
    <t>Настенная розетка, 2 порта, Кат.5e (Класс D), 100МГц, RJ45/8P8C, FT-TOOL/110/KRONE, T568A/B, неэкранированная, со шторками, белая</t>
  </si>
  <si>
    <t>NMC-WO2UD2-FT-ST-WT</t>
  </si>
  <si>
    <t>Настенные розетки, Категория 5е, неэкранированная</t>
  </si>
  <si>
    <t>Коммутационные розетки</t>
  </si>
  <si>
    <t>Модуль-вставка типа Keystone, Кат.6a (Класс Ea), 500МГц, RJ45/8P8C, самозажимной, T568A/B, полный экран, металлик</t>
  </si>
  <si>
    <t>NMC-KJSA2-NT-MT</t>
  </si>
  <si>
    <t>Модуль-вставка типа Keystone, Кат.6a (Класс Ea), 500МГц, RJ45/8P8C, FT-TOOL/110/KRONE, T568A/B, полный экран, металлик</t>
  </si>
  <si>
    <t>NMC-KJSA2-FT-MT</t>
  </si>
  <si>
    <t>Модуль-вставка типа Keystone, угловой, для панели серии AN, Кат.6a (Класс Ea), 500МГц, RJ45/8P8C, FT-TOOL/110/KRONE, T568A/B, полный экран, металлик</t>
  </si>
  <si>
    <t>NMC-KJSA2-AN-MT</t>
  </si>
  <si>
    <t>Коммутационная панель 19", 1U, 24 порта, Кат.6a (Класс Ea), 500МГц, RJ45/8P8C, 110/KRONE, T568B, полный экран, с органайзером, металлик</t>
  </si>
  <si>
    <t>NMC-RP24SA2-1U-MT</t>
  </si>
  <si>
    <t>Панели и модули keystone, Категория 6a, экранированная</t>
  </si>
  <si>
    <t>Модуль-вставка типа Keystone, Кат.6 (Класс E), 250МГц, RJ45/8P8C, самозажимной, T568A/B, полный экран, металлик</t>
  </si>
  <si>
    <t>NMC-KJSE2-NT-MT</t>
  </si>
  <si>
    <t>Модуль-вставка типа Keystone, Кат.6 (Класс E), 250МГц, RJ45/8P8C, FT-TOOL/110/KRONE, T568A/B, полный экран, металлик</t>
  </si>
  <si>
    <t>NMC-KJSE2-FT-MT</t>
  </si>
  <si>
    <t>Модуль-вставка типа Keystone, угловой, для панели серии AN, Кат.6 (Класс E), 250МГц, RJ45/8P8C, FT-TOOL/110/KRONE, T568A/B, полный экран, металлик</t>
  </si>
  <si>
    <t>NMC-KJSE2-AN-MT</t>
  </si>
  <si>
    <t>Модули keystone, Категория 6, экранированная</t>
  </si>
  <si>
    <t>Модуль-вставка типа Keystone, Кат.6 (Класс E), 250МГц, RJ45/8P8C, самозажимной, T568A/B, неэкранированный, белый</t>
  </si>
  <si>
    <t>NMC-KJUE2-NT-WT</t>
  </si>
  <si>
    <t>Модуль-вставка типа Keystone, Кат.6 (Класс E), 250МГц, RJ45/8P8C, FT-TOOL/110/KRONE, T568A/B, неэкранированный, черный</t>
  </si>
  <si>
    <t>NMC-KJUE2-FT-BK</t>
  </si>
  <si>
    <t>Модуль-вставка типа Keystone, Кат.6 (Класс E), 250МГц, RJ45/8P8C, FT-TOOL/110/KRONE, T568A/B, неэкранированный, белый</t>
  </si>
  <si>
    <t>NMC-KJUE2-FT-WT</t>
  </si>
  <si>
    <t>Модуль-вставка типа Keystone, угловой, для панели серии AN, Кат.6 (Класс E), 250МГц, RJ45/8P8C, FT-TOOL/110/KRONE, T568A/B, неэкранированный, белый</t>
  </si>
  <si>
    <t>NMC-KJUE2-AN-WT</t>
  </si>
  <si>
    <t>Модуль-вставка типа Keystone, Кат.6 (Класс E), 250МГц, RJ45/8P8C, FT-TOOL/110/KRONE, T568A/B, неэкранированный, со шторкой, белый</t>
  </si>
  <si>
    <t>NMC-KJUE2-ST-WT</t>
  </si>
  <si>
    <t>Модули keystone, Категория 6, неэкранированная</t>
  </si>
  <si>
    <t>Модуль-вставка типа Keystone Essential Line, Кат.5е (Класс D), 100МГц, RJ45/8P8C, самозажимной, T568A/B, 180 градусов, полный экран, металлик</t>
  </si>
  <si>
    <t>NMC-KJSD2-ET-MT</t>
  </si>
  <si>
    <t>Модуль-вставка типа Keystone, Кат.5е (Класс D), 100МГц, RJ45/8P8C, самозажимной, T568A/B, полный экран, металлик</t>
  </si>
  <si>
    <t>NMC-KJSD2-NT-MT</t>
  </si>
  <si>
    <t>Модуль-вставка типа Keystone, Кат.5е (Класс D), 100МГц, RJ45/8P8C, FT-TOOL/110/KRONE, T568A/B, полный экран, металлик</t>
  </si>
  <si>
    <t>NMC-KJSD2-FT-MT</t>
  </si>
  <si>
    <t>Модуль-вставка типа Keystone, угловой, для панели серии AN, Кат.5е (Класс D), 100МГц, RJ45/8P8C, FT-TOOL/110/KRONE, T568A/B, полный экран, металлик</t>
  </si>
  <si>
    <t>NMC-KJSD2-AN-MT</t>
  </si>
  <si>
    <t>Модули keystone, Категория 5е, экранированная</t>
  </si>
  <si>
    <t>Модуль-вставка типа Keystone Essential Line, Кат.5е (Класс D), 100МГц, RJ45/8P8C, самозажимной, T568A/B, 180 градусов, неэкранированный, белый</t>
  </si>
  <si>
    <t>NMC-KJUD2-ET-WT</t>
  </si>
  <si>
    <t>Модуль-вставка типа Keystone Essential Line, Кат.5е (Класс D), 100МГц, RJ45/8P8C, 110/KRONE, T568A/B, 180 градусов, неэкранированный, белый</t>
  </si>
  <si>
    <t>NMC-KJUD2-VI-WT</t>
  </si>
  <si>
    <t>Модуль-вставка типа Keystone, Кат.5е (Класс D), 100МГц, RJ45/8P8C, 110/KRONE, T568A/B, неэкранированный, белый</t>
  </si>
  <si>
    <t>NMC-KJUD2-WT</t>
  </si>
  <si>
    <t>Модуль-вставка типа Keystone, угловой, для панели серии AN, Кат.5е (Класс D), 100МГц, RJ45/8P8C, FT-TOOL/110/KRONE, T568A/B, неэкранированный, белый</t>
  </si>
  <si>
    <t>NMC-KJUD2-AN-WT</t>
  </si>
  <si>
    <t>Модуль-вставка типа Keystone, Кат.5е (Класс D), 100МГц, RJ45/8P8C, самозажимной, T568A/B, неэкранированный, белый</t>
  </si>
  <si>
    <t>NMC-KJUD2-NT-WT</t>
  </si>
  <si>
    <t>Модуль-вставка типа Keystone, Кат.5е (Класс D), 100МГц, RJ45/8P8C, FT-TOOL/110/KRONE, T568A/B, неэкранированный, черный</t>
  </si>
  <si>
    <t>NMC-KJUD2-FT-BK</t>
  </si>
  <si>
    <t>Модуль-вставка типа Keystone, Кат.5е (Класс D), 100МГц, RJ45/8P8C, FT-TOOL/110/KRONE, T568A/B, неэкранированный, белый</t>
  </si>
  <si>
    <t>NMC-KJUD2-FT-WT</t>
  </si>
  <si>
    <t>Модуль-вставка типа Keystone, Кат.5е (Класс D), 100МГц, RJ45/8P8C, FT-TOOL/110/KRONE, T568A/B, неэкранированный, со шторкой, белый</t>
  </si>
  <si>
    <t>NMC-KJUD2-ST-WT</t>
  </si>
  <si>
    <t>Модули keystone, Категория 5е, неэкранированная</t>
  </si>
  <si>
    <t>Модули keystone</t>
  </si>
  <si>
    <t>Коммутационная панель 19", 1U, Кат.5, наборная, под 24 модуля Keystone, UTP/STP, с заземлением, с органайзером, металлик</t>
  </si>
  <si>
    <t>NMC-RP24-BLANK-1U-MT</t>
  </si>
  <si>
    <t>Коммутационная панель 19", 0,5U, Кат.5, наборная, под 24 модуля Keystone, UTP/STP, с заземлением, с органайзером, металлик</t>
  </si>
  <si>
    <t>NMC-RP24-BLANK-HU-MT</t>
  </si>
  <si>
    <t>Коммутационная панель 19", 1U, Кат.5, наборная, под 48 модулей Keystone, UTP/STP, с заземлением, с органайзером, металлик</t>
  </si>
  <si>
    <t>NMC-RP48-BLANK-1U-MT</t>
  </si>
  <si>
    <t>Коммутационные панели, Категория 5, неэкранированная</t>
  </si>
  <si>
    <t>Коммутационная панель 19", 1U, 48 портов, Кат.6, RJ45/8P8C, 110/KRONE, T568A/B, полный экран, с органайзером, металлик</t>
  </si>
  <si>
    <t>NMC-RP48SE2-HR-1U-MT</t>
  </si>
  <si>
    <t>Коммутационная панель 19", 1U, 24 порта, Кат.6 (Класс E), 250МГц, RJ45/8P8C, 110/KRONE, T568A/B, полный экран, с органайзером, металлик</t>
  </si>
  <si>
    <t>NMC-RP24SE2-1U-MT</t>
  </si>
  <si>
    <t>Коммутационная панель 19", 0,5U, 24 порта, Кат.6 (Класс E), 250МГц, RJ45/8P8C, 110/KRONE, T568A/B, полный экран, с органайзером, металлик</t>
  </si>
  <si>
    <t>NMC-RP24SE2-HU-MT</t>
  </si>
  <si>
    <t>Коммутационные панели, Категория 6, экранированная</t>
  </si>
  <si>
    <t>Коммутационная панель настенная, 6 портов, Кат.6 (Класс E), 250МГц, RJ45/8P8C, 110, T568A/B, неэкранированная, светло-серая</t>
  </si>
  <si>
    <t>NMC-WP06UE2-GY</t>
  </si>
  <si>
    <t>Коммутационная панель 19", 1U, 24 угловых порта, Кат.6 (Класс E), 250МГц, RJ45/8P8C, 110/KRONE, T568A/B, неэкранированная, с органайзером, черная</t>
  </si>
  <si>
    <t>NMC-RP24UE2-AN-1U-BK</t>
  </si>
  <si>
    <t>Коммутационная панель 19", 2U, 48 портов, Кат.6 (Класс E), 250МГц, RJ45/8P8C, 110/KRONE, T568A/B, неэкранированная, с органайзерами, черная</t>
  </si>
  <si>
    <t>NMC-RP48UE2-2U-BK</t>
  </si>
  <si>
    <t>Коммутационная панель 19", 1U, 24 порта, Кат.6 (Класс E), 250МГц, RJ45/8P8C, 110/KRONE, T568A/B, неэкранированная, с органайзером, черная</t>
  </si>
  <si>
    <t>NMC-RP24UE2-1U-BK</t>
  </si>
  <si>
    <t>Коммутационная панель 19", 0,5U, 24 порта, Кат.6 (Класс E), 250МГц, RJ45/8P8C, 110/KRONE, T568A/B, неэкранированная, с органайзером, черная</t>
  </si>
  <si>
    <t>NMC-RP24UE2-HU-BK</t>
  </si>
  <si>
    <t>Коммутационные панели, Категория 6, неэкранированная</t>
  </si>
  <si>
    <t>Коммутационная панель 19", 1U, 24 порта, Кат.5e (Класс D), 100МГц, RJ45/8P8C, 110/KRONE, T568A/B, полный экран, с органайзером, металлик</t>
  </si>
  <si>
    <t>NMC-RP24SD2-1U-MT</t>
  </si>
  <si>
    <t>Коммутационная панель 19", 0,5U, 24 порта, Кат.5e (Класс D), 100МГц, RJ45/8P8C, 110/KRONE, T568A/B, полный экран, с органайзером, металлик</t>
  </si>
  <si>
    <t>NMC-RP24SD2-HU-MT</t>
  </si>
  <si>
    <t>Коммутационные панели, Категория 5е, экранированная</t>
  </si>
  <si>
    <t>Коммутационная панель 19", 1U, 24 порта, Кат.5e (Класс D), 100МГц, RJ45/8P8C, 110/KRONE, T568A/B, неэкранированная, с органайзером, черная</t>
  </si>
  <si>
    <t>NMC-RP24UD2-ES-1U-BK</t>
  </si>
  <si>
    <t>Коммутационная панель настенная, 6 портов, Кат.5е (Класс D), 100МГц, RJ45/8P8C, 110, T568A/B, неэкранированная, светло-серая</t>
  </si>
  <si>
    <t>NMC-WP06UD2-GY</t>
  </si>
  <si>
    <t>Коммутационная панель 19", 2U, 48 угловых портов, Кат.5e (Класс D), 100МГц, RJ45/8P8C, 110/KRONE, T568A/B, неэкранированная, с органайзером, черная</t>
  </si>
  <si>
    <t>NMC-RP48UD2-AN-2U-BK</t>
  </si>
  <si>
    <t>Коммутационная панель 19", 1U, 24 угловых порта, Кат.5e (Класс D), 100МГц, RJ45/8P8C, 110/KRONE, T568A/B, неэкранированная, с органайзером, черная</t>
  </si>
  <si>
    <t>NMC-RP24UD2-AN-1U-BK</t>
  </si>
  <si>
    <t>Коммутационная панель 19", 2U, 48 портов, Кат.5e (Класс D), 100МГц, RJ45/8P8C, 110/KRONE, T568A/B, неэкранированная, с органайзерами, черная</t>
  </si>
  <si>
    <t>NMC-RP48UD2-2U-BK</t>
  </si>
  <si>
    <t>NMC-RP24UD2-1U-BK</t>
  </si>
  <si>
    <t>Коммутационная панель 19", 0,5U, 24 порта, Кат.5e (Класс D), 100МГц, RJ45/8P8C, 110/KRONE, T568A/B, неэкранированная, с органайзером, черная</t>
  </si>
  <si>
    <t>NMC-RP24UD2-HU-BK</t>
  </si>
  <si>
    <t>Коммутационная панель 19", 1U, 48 портов, Кат.5e (Класс D), 100МГц, RJ45/8P8C, 110/KRONE, T568A/B, неэкранированная, с органайзером, черная</t>
  </si>
  <si>
    <t>NMC-RP48UD2-1U-BK</t>
  </si>
  <si>
    <t>Коммутационные панели, Категория 5е, неэкранированная</t>
  </si>
  <si>
    <t>Коммутационные панели</t>
  </si>
  <si>
    <t>Коммутационный шнур Essential Line S/FTP 4 пары, Кат.6 (Класс E), 250МГц, 2хRJ45/8P8C, T568B, заливной, с защитой защелки, многожильный, BC (чистая медь), 26AWG (7x0,150мм), LSZH нг(А)-HFLTx, светло-серый, 5м</t>
  </si>
  <si>
    <t>NMC-PC4SE55B-ES-050-C-GY</t>
  </si>
  <si>
    <t>Коммутационный шнур Essential Line S/FTP 4 пары, Кат.6 (Класс E), 250МГц, 2хRJ45/8P8C, T568B, заливной, с защитой защелки, многожильный, BC (чистая медь), 26AWG (7x0,150мм), LSZH нг(А)-HFLTx, светло-серый, 3м</t>
  </si>
  <si>
    <t>NMC-PC4SE55B-ES-030-C-GY</t>
  </si>
  <si>
    <t>Коммутационный шнур Essential Line S/FTP 4 пары, Кат.6 (Класс E), 250МГц, 2хRJ45/8P8C, T568B, заливной, с защитой защелки, многожильный, BC (чистая медь), 26AWG (7x0,150мм), LSZH нг(А)-HFLTx, светло-серый, 2м</t>
  </si>
  <si>
    <t>NMC-PC4SE55B-ES-020-C-GY</t>
  </si>
  <si>
    <t>Коммутационный шнур NIKOMAX Essential Line S/FTP 4 пары, Кат.6 (Класс E), 250МГц, 2хRJ45/8P8C, T568B, заливной, с защитой защелки, многожильный, BC (чистая медь), 26AWG (7x0,150мм), LSZH нг(А)-HFLTx, светло-серый, 1,5м</t>
  </si>
  <si>
    <t>NMC-PC4SE55B-ES-015-C-GY</t>
  </si>
  <si>
    <t>Коммутационный шнур Essential Line S/FTP 4 пары, Кат.6 (Класс E), 250МГц, 2хRJ45/8P8C, T568B, заливной, с защитой защелки, многожильный, BC (чистая медь), 26AWG (7x0,150мм), LSZH нг(А)-HFLTx, светло-серый, 1м</t>
  </si>
  <si>
    <t>NMC-PC4SE55B-ES-010-C-GY</t>
  </si>
  <si>
    <t>Коммутационный шнур Essential Line S/FTP 4 пары, Кат.6 (Класс E), 250МГц, 2хRJ45/8P8C, T568B, заливной, с защитой защелки, многожильный, BC (чистая медь), 26AWG (7x0,150мм), LSZH нг(А)-HFLTx, светло-серый, 0,5м</t>
  </si>
  <si>
    <t>NMC-PC4SE55B-ES-005-C-GY</t>
  </si>
  <si>
    <t>Коммутационный шнур Essential Line S/FTP 4 пары, Кат.6 (Класс E), 250МГц, 2хRJ45/8P8C, T568B, заливной, с защитой защелки, многожильный, BC (чистая медь), 26AWG (7x0,150мм), LSZH нг(А)-HFLTx, светло-серый, 0,3м</t>
  </si>
  <si>
    <t>NMC-PC4SE55B-ES-003-C-GY</t>
  </si>
  <si>
    <t>Коммутационный шнур S/FTP 4 пары, Кат.6 (Класс E), 250МГц, 2хRJ45/8P8C, T568B, заливной, с защитой защелки, многожильный, BC (чистая медь), 26AWG (7х0,165мм), PVC нг(А), серый, 5м</t>
  </si>
  <si>
    <t>NMC-PC4SE55B-050-GY</t>
  </si>
  <si>
    <t>Коммутационный шнур S/FTP 4 пары, Кат.6 (Класс E), 250МГц, 2хRJ45/8P8C, T568B, заливной, с защитой защелки, многожильный, BC (чистая медь), 26AWG (7х0,165мм), LSZH нг(А)-HFLTx, серый, 5м</t>
  </si>
  <si>
    <t>NMC-PC4SE55B-050-C-GY</t>
  </si>
  <si>
    <t>Коммутационный шнур S/FTP 4 пары, Кат.6 (Класс E), 250МГц, 2хRJ45/8P8C, T568B, заливной, с защитой защелки, многожильный, BC (чистая медь), 26AWG (7х0,165мм), PVC нг(А), серый, 3м</t>
  </si>
  <si>
    <t>NMC-PC4SE55B-030-GY</t>
  </si>
  <si>
    <t>Коммутационный шнур S/FTP 4 пары, Кат.6 (Класс E), 250МГц, 2хRJ45/8P8C, T568B, заливной, с защитой защелки, многожильный, BC (чистая медь), 26AWG (7х0,165мм), LSZH нг(А)-HFLTx, серый, 3м</t>
  </si>
  <si>
    <t>NMC-PC4SE55B-030-C-GY</t>
  </si>
  <si>
    <t>Коммутационный шнур S/FTP 4 пары, Кат.6 (Класс E), 250МГц, 2хRJ45/8P8C, T568B, заливной, с защитой защелки, многожильный, BC (чистая медь), 26AWG (7х0,165мм), PVC нг(А), серый, 2м</t>
  </si>
  <si>
    <t>NMC-PC4SE55B-020-GY</t>
  </si>
  <si>
    <t>Коммутационный шнур S/FTP 4 пары, Кат.6 (Класс E), 250МГц, 2хRJ45/8P8C, T568B, заливной, с защитой защелки, многожильный, BC (чистая медь), 26AWG (7х0,165мм), LSZH нг(А)-HFLTx, серый, 2м</t>
  </si>
  <si>
    <t>NMC-PC4SE55B-020-C-GY</t>
  </si>
  <si>
    <t>Коммутационный шнур S/FTP 4 пары, Кат.6 (Класс E), 250МГц, 2хRJ45/8P8C, T568B, заливной, с защитой защелки, многожильный, BC (чистая медь), 26AWG (7х0,165мм), PVC нг(А), серый, 1,5м</t>
  </si>
  <si>
    <t>NMC-PC4SE55B-015-GY</t>
  </si>
  <si>
    <t>Коммутационный шнур S/FTP 4 пары, Кат.6 (Класс E), 250МГц, 2хRJ45/8P8C, T568B, заливной, с защитой защелки, многожильный, BC (чистая медь), 26AWG (7х0,165мм), LSZH нг(А)-HFLTx, серый, 1,5м</t>
  </si>
  <si>
    <t>NMC-PC4SE55B-015-C-GY</t>
  </si>
  <si>
    <t>Коммутационный шнур S/FTP 4 пары, Кат.6 (Класс E), 250МГц, 2хRJ45/8P8C, T568B, заливной, с защитой защелки, многожильный, BC (чистая медь), 26AWG (7х0,165мм), PVC нг(А), серый, 1м</t>
  </si>
  <si>
    <t>NMC-PC4SE55B-010-GY</t>
  </si>
  <si>
    <t>Коммутационный шнур S/FTP 4 пары, Кат.6 (Класс E), 250МГц, 2хRJ45/8P8C, T568B, заливной, с защитой защелки, многожильный, BC (чистая медь), 26AWG (7х0,165мм), LSZH нг(А)-HFLTx, серый, 1м</t>
  </si>
  <si>
    <t>NMC-PC4SE55B-010-C-GY</t>
  </si>
  <si>
    <t>Коммутационный шнур S/FTP 4 пары, Кат.6 (Класс E), 250МГц, 2хRJ45/8P8C, T568B, заливной, с защитой защелки, многожильный, BC (чистая медь), 26AWG (7х0,165мм), PVC нг(А), серый, 0,5м</t>
  </si>
  <si>
    <t>NMC-PC4SE55B-005-GY</t>
  </si>
  <si>
    <t>Коммутационный шнур S/FTP 4 пары, Кат.6 (Класс E), 250МГц, 2хRJ45/8P8C, T568B, заливной, с защитой защелки, многожильный, BC (чистая медь), 26AWG (7х0,165мм), LSZH нг(А)-HFLTx, серый, 0,5м</t>
  </si>
  <si>
    <t>NMC-PC4SE55B-005-C-GY</t>
  </si>
  <si>
    <t>Шнуры экранированные категории 6</t>
  </si>
  <si>
    <t>Коммутационный шнур F/UTP 4 пары, Кат.5е (Класс D), 100МГц, 2хRJ45/8P8C, T568B, заливной, с защитой защелки, многожильный, BC (чистая медь), 26AWG (7х0,165мм), PVC нг(А), серый, 10м</t>
  </si>
  <si>
    <t>NMC-PC4SD55B-100-GY</t>
  </si>
  <si>
    <t>Коммутационный шнур F/UTP 4 пары, Кат.5е (Класс D), 100МГц, 2хRJ45/8P8C, T568B, заливной, с защитой защелки, многожильный, BC (чистая медь), 26AWG (7х0,165мм), LSZH нг(А)-HFLTx, серый, 10м</t>
  </si>
  <si>
    <t>NMC-PC4SD55B-100-C-GY</t>
  </si>
  <si>
    <t>Коммутационный шнур F/UTP 4 пары, Кат.5е (Класс D), 100МГц, 2хRJ45/8P8C, T568B, заливной, с защитой защелки, многожильный, BC (чистая медь), 26AWG (7х0,165мм), PVC нг(А), серый, 7,5м</t>
  </si>
  <si>
    <t>NMC-PC4SD55B-075-GY</t>
  </si>
  <si>
    <t>Коммутационный шнур F/UTP 4 пары, Кат.5е (Класс D), 100МГц, 2хRJ45/8P8C, T568B, заливной, с защитой защелки, многожильный, BC (чистая медь), 26AWG (7х0,165мм), LSZH нг(А)-HFLTx, серый, 7,5м</t>
  </si>
  <si>
    <t>NMC-PC4SD55B-075-C-GY</t>
  </si>
  <si>
    <t>Коммутационный шнур F/UTP 4 пары, Кат.5е (Класс D), 100МГц, 2хRJ45/8P8C, T568B, заливной, с защитой защелки, многожильный, BC (чистая медь), 26AWG (7х0,165мм), PVC нг(А), серый, 5м</t>
  </si>
  <si>
    <t>NMC-PC4SD55B-050-GY</t>
  </si>
  <si>
    <t>Коммутационный шнур F/UTP 4 пары, Кат.5е (Класс D), 100МГц, 2хRJ45/8P8C, T568B, заливной, с защитой защелки, многожильный, BC (чистая медь), 26AWG (7х0,165мм), LSZH нг(А)-HFLTx, серый, 5м</t>
  </si>
  <si>
    <t>NMC-PC4SD55B-050-C-GY</t>
  </si>
  <si>
    <t>Коммутационный шнур F/UTP 4 пары, Кат.5е (Класс D), 100МГц, 2хRJ45/8P8C, T568B, заливной, с защитой защелки, многожильный, BC (чистая медь), 26AWG (7х0,165мм), PVC нг(А), серый, 3м</t>
  </si>
  <si>
    <t>NMC-PC4SD55B-030-GY</t>
  </si>
  <si>
    <t>Коммутационный шнур F/UTP 4 пары, Кат.5е (Класс D), 100МГц, 2хRJ45/8P8C, T568B, заливной, с защитой защелки, многожильный, BC (чистая медь), 26AWG (7х0,165мм), LSZH нг(А)-HFLTx, серый, 3м</t>
  </si>
  <si>
    <t>NMC-PC4SD55B-030-C-GY</t>
  </si>
  <si>
    <t>Коммутационный шнур F/UTP 4 пары, Кат.5е (Класс D), 100МГц, 2хRJ45/8P8C, T568B, заливной, с защитой защелки, многожильный, BC (чистая медь), 26AWG (7х0,165мм), PVC нг(А), серый, 2м</t>
  </si>
  <si>
    <t>NMC-PC4SD55B-020-GY</t>
  </si>
  <si>
    <t>Коммутационный шнур F/UTP 4 пары, Кат.5е (Класс D), 100МГц, 2хRJ45/8P8C, T568B, заливной, с защитой защелки, многожильный, BC (чистая медь), 26AWG (7х0,165мм), LSZH нг(А)-HFLTx, серый, 2м</t>
  </si>
  <si>
    <t>NMC-PC4SD55B-020-C-GY</t>
  </si>
  <si>
    <t>Коммутационный шнур F/UTP 4 пары, Кат.5е (Класс D), 100МГц, 2хRJ45/8P8C, T568B, заливной, с защитой защелки, многожильный, BC (чистая медь), 26AWG (7х0,165мм), PVC нг(А), серый, 1,5м</t>
  </si>
  <si>
    <t>NMC-PC4SD55B-015-GY</t>
  </si>
  <si>
    <t>Коммутационный шнур F/UTP 4 пары, Кат.5е (Класс D), 100МГц, 2хRJ45/8P8C, T568B, заливной, с защитой защелки, многожильный, BC (чистая медь), 26AWG (7х0,165мм), LSZH нг(А)-HFLTx, серый, 1,5м</t>
  </si>
  <si>
    <t>NMC-PC4SD55B-015-C-GY</t>
  </si>
  <si>
    <t>Коммутационный шнур F/UTP 4 пары, Кат.5е (Класс D), 100МГц, 2хRJ45/8P8C, T568B, заливной, с защитой защелки, многожильный, BC (чистая медь), 26AWG (7х0,165мм), PVC нг(А), серый, 1м</t>
  </si>
  <si>
    <t>NMC-PC4SD55B-010-GY</t>
  </si>
  <si>
    <t>Коммутационный шнур F/UTP 4 пары, Кат.5е (Класс D), 100МГц, 2хRJ45/8P8C, T568B, заливной, с защитой защелки, многожильный, BC (чистая медь), 26AWG (7х0,165мм), LSZH нг(А)-HFLTx, серый, 1м</t>
  </si>
  <si>
    <t>NMC-PC4SD55B-010-C-GY</t>
  </si>
  <si>
    <t>Коммутационный шнур F/UTP 4 пары, Кат.5е (Класс D), 100МГц, 2хRJ45/8P8C, T568B, заливной, с защитой защелки, многожильный, BC (чистая медь), 26AWG (7х0,165мм), PVC нг(А), серый, 0,5м</t>
  </si>
  <si>
    <t>NMC-PC4SD55B-005-GY</t>
  </si>
  <si>
    <t>Коммутационный шнур F/UTP 4 пары, Кат.5е (Класс D), 100МГц, 2хRJ45/8P8C, T568B, заливной, с защитой защелки, многожильный, BC (чистая медь), 26AWG (7х0,165мм), LSZH нг(А)-HFLTx, серый, 0,5м</t>
  </si>
  <si>
    <t>NMC-PC4SD55B-005-C-GY</t>
  </si>
  <si>
    <t>Коммутационный шнур F/UTP 4 пары, Кат.5е (Класс D), 100МГц, 2хRJ45/8P8C, T568B, заливной, с защитой защелки, многожильный, BC (чистая медь), 26AWG (7х0,165мм), PVC нг(А), серый, 0,3м</t>
  </si>
  <si>
    <t>NMC-PC4SD55B-003-GY</t>
  </si>
  <si>
    <t>Коммутационный шнур F/UTP 4 пары, Кат.5е (Класс D), 100МГц, 2хRJ45/8P8C, T568B, заливной, с защитой защелки, многожильный, BC (чистая медь), 26AWG (7х0,165мм), LSZH нг(А)-HFLTx, серый, 0,3м</t>
  </si>
  <si>
    <t>NMC-PC4SD55B-003-C-GY</t>
  </si>
  <si>
    <t>Шнуры экранированные категории 5е</t>
  </si>
  <si>
    <t>Коммутационный шнур Essential Line F/UTP 4 пары, Кат.5е (Класс D), 100МГц, 2хRJ45/8P8C, T568B, заливной, с защитой защелки, многожильный, BC (чистая медь), 26AWG (7x0,150мм), LSZH нг(А)-HFLTx, серый, 5м</t>
  </si>
  <si>
    <t>NMC-PC4SD55B-ES-050-C-GY</t>
  </si>
  <si>
    <t>Коммутационный шнур Essential Line F/UTP 4 пары, Кат.5е (Класс D), 100МГц, 2хRJ45/8P8C, T568B, заливной, с защитой защелки, многожильный, BC (чистая медь), 26AWG (7x0,150мм), LSZH нг(А)-HFLTx, серый, 3м</t>
  </si>
  <si>
    <t>NMC-PC4SD55B-ES-030-C-GY</t>
  </si>
  <si>
    <t>Коммутационный шнур Essential Line F/UTP 4 пары, Кат.5е (Класс D), 100МГц, 2хRJ45/8P8C, T568B, заливной, с защитой защелки, многожильный, BC (чистая медь), 26AWG (7x0,150мм), LSZH нг(А)-HFLTx, серый, 2м</t>
  </si>
  <si>
    <t>NMC-PC4SD55B-ES-020-C-GY</t>
  </si>
  <si>
    <t>Коммутационный шнур Essential Line F/UTP 4 пары, Кат.5е (Класс D), 100МГц, 2хRJ45/8P8C, T568B, заливной, с защитой защелки, многожильный, BC (чистая медь), 26AWG (7x0,150мм), LSZH нг(А)-HFLTx, серый, 1,5м</t>
  </si>
  <si>
    <t>NMC-PC4SD55B-ES-015-C-GY</t>
  </si>
  <si>
    <t>Коммутационный шнур Essential Line F/UTP 4 пары, Кат.5е (Класс D), 100МГц, 2хRJ45/8P8C, T568B, заливной, с защитой защелки, многожильный, BC (чистая медь), 26AWG (7x0,150мм), LSZH нг(А)-HFLTx, серый, 1м</t>
  </si>
  <si>
    <t>NMC-PC4SD55B-ES-010-C-GY</t>
  </si>
  <si>
    <t>Коммутационный шнур Essential Line F/UTP 4 пары, Кат.5е (Класс D), 100МГц, 2хRJ45/8P8C, T568B, заливной, с защитой защелки, многожильный, BC (чистая медь), 26AWG (7x0,150мм), LSZH нг(А)-HFLTx, серый, 0,5м</t>
  </si>
  <si>
    <t>NMC-PC4SD55B-ES-005-C-GY</t>
  </si>
  <si>
    <t>Коммутационный шнур Essential Line F/UTP 4 пары, Кат.5е (Класс D), 100МГц, 2хRJ45/8P8C, T568B, заливной, с защитой защелки, многожильный, BC (чистая медь), 26AWG (7x0,150мм), LSZH нг(А)-HFLTx, серый, 0,3м</t>
  </si>
  <si>
    <t>NMC-PC4SD55B-ES-003-C-GY</t>
  </si>
  <si>
    <t>Шнуры экранированные категории 5е RJ45 Essential line</t>
  </si>
  <si>
    <t>Коммутационный шнур Essential Line U/UTP 4 пары, Кат.6 (Класс E), 250МГц, 2хRJ45/8P8C, T568B, заливной, с защитой защелки, многожильный, BC (чистая медь), 25AWG (7x0,175мм), LSZH нг(А)-HFLTx, серый, 3м</t>
  </si>
  <si>
    <t>NMC-PC4UE55B-ES-030-C-GY</t>
  </si>
  <si>
    <t>Коммутационный шнур Essential Line U/UTP 4 пары, Кат.6 (Класс E), 250МГц, 2хRJ45/8P8C, T568B, заливной, с защитой защелки, многожильный, BC (чистая медь), 25AWG (7x0,175мм), LSZH нг(А)-HFLTx, серый, 2м</t>
  </si>
  <si>
    <t>NMC-PC4UE55B-ES-020-C-GY</t>
  </si>
  <si>
    <t>Коммутационный шнур Essential Line U/UTP 4 пары, Кат.6 (Класс E), 250МГц, 2хRJ45/8P8C, T568B, заливной, с защитой защелки, многожильный, BC (чистая медь), 25AWG (7x0,175мм), LSZH нг(А)-HFLTx, серый, 1,5м</t>
  </si>
  <si>
    <t>NMC-PC4UE55B-ES-015-C-GY</t>
  </si>
  <si>
    <t>Коммутационный шнур Essential Line U/UTP 4 пары, Кат.6 (Класс E), 250МГц, 2хRJ45/8P8C, T568B, заливной, с защитой защелки, многожильный, BC (чистая медь), 25AWG (7x0,175мм), LSZH нг(А)-HFLTx, серый, 1м</t>
  </si>
  <si>
    <t>NMC-PC4UE55B-ES-010-C-GY</t>
  </si>
  <si>
    <t>Коммутационный шнур Essential Line U/UTP 4 пары, Кат.6 (Класс E), 250МГц, 2хRJ45/8P8C, T568B, заливной, с защитой защелки, многожильный, BC (чистая медь), 25AWG (7x0,175мм), LSZH нг(А)-HFLTx, серый, 0,5м</t>
  </si>
  <si>
    <t>NMC-PC4UE55B-ES-005-C-GY</t>
  </si>
  <si>
    <t>Коммутационный шнур Essential Line U/UTP 4 пары, Кат.6 (Класс E), 250МГц, 2хRJ45/8P8C, T568B, заливной, с защитой защелки, многожильный, BC (чистая медь), 25AWG (7x0,175мм), LSZH нг(А)-HFLTx, серый, 0,3м</t>
  </si>
  <si>
    <t>NMC-PC4UE55B-ES-003-C-GY</t>
  </si>
  <si>
    <t>Шнуры неэкранированные категории 6 PVC / LSZH</t>
  </si>
  <si>
    <t>Коммутационный шнур U/UTP 4 пары, Кат.6 (Класс E), 250МГц, 2хRJ45/8P8C, T568B, заливной, с защитой защелки, многожильный, BC (чистая медь), 24AWG (7х0,205мм), LSZH нг(А)-HFLTx, серый, 5м</t>
  </si>
  <si>
    <t>NMC-PC4UE55B-050-C-GY</t>
  </si>
  <si>
    <t>Коммутационный шнур U/UTP 4 пары, Кат.6, 2хRJ45/8P8C, T568B, Molded, PVC, серый, 5м</t>
  </si>
  <si>
    <t>NMC-PC4UE55B-050-GY</t>
  </si>
  <si>
    <t>Коммутационный шнур U/UTP 4 пары, Кат.6, 2хRJ45/8P8C, T568B, Molded, LSZH нг(А)-HFLTx, серый, 3,0м</t>
  </si>
  <si>
    <t>NMC-PC4UE55B-030-C-GY</t>
  </si>
  <si>
    <t>Коммутационный шнур U/UTP 4 пары, Кат.6, 2хRJ45/8P8C, T568B, Molded, PVC, серый, 3м</t>
  </si>
  <si>
    <t>NMC-PC4UE55B-030-GY</t>
  </si>
  <si>
    <t>Коммутационный шнур U/UTP 4 пары, Кат.6, 2хRJ45/8P8C, T568B, Molded, LSZH нг(А)-HFLTx, серый, 2,0м</t>
  </si>
  <si>
    <t>NMC-PC4UE55B-020-C-GY</t>
  </si>
  <si>
    <t>Коммутационный шнур U/UTP 4 пары, Кат.6, 2хRJ45/8P8C, T568B, Molded, PVC, серый, 2м</t>
  </si>
  <si>
    <t>NMC-PC4UE55B-020-GY</t>
  </si>
  <si>
    <t>Коммутационный шнур U/UTP 4 пары, Кат.6, 2хRJ45/8P8C, T568B, Molded, LSZH нг(А)-HFLTx, серый, 1,5м</t>
  </si>
  <si>
    <t>NMC-PC4UE55B-015-C-GY</t>
  </si>
  <si>
    <t>Коммутационный шнур U/UTP 4 пары, Кат.6, 2хRJ45/8P8C, T568B, Molded, PVC, серый, 1,5м</t>
  </si>
  <si>
    <t>NMC-PC4UE55B-015-GY</t>
  </si>
  <si>
    <t>Коммутационный шнур U/UTP 4 пары, Кат.6, 2хRJ45/8P8C, T568B, Molded, LSZH нг(А)-HFLTx, серый, 1,0м</t>
  </si>
  <si>
    <t>NMC-PC4UE55B-010-C-GY</t>
  </si>
  <si>
    <t>Коммутационный шнур U/UTP 4 пары, Кат.6, 2хRJ45/8P8C, T568B, Molded, PVC, серый, 1м</t>
  </si>
  <si>
    <t>NMC-PC4UE55B-010-GY</t>
  </si>
  <si>
    <t>Коммутационный шнур U/UTP 4 пары, Кат.6, 2хRJ45/8P8C, T568B, Molded, LSZH нг(А)-HFLTx, серый, 0,5м</t>
  </si>
  <si>
    <t>NMC-PC4UE55B-005-C-GY</t>
  </si>
  <si>
    <t>Коммутационный шнур U/UTP 4 пары, Кат.6, 2хRJ45/8P8C, T568B, Molded, PVC, серый, 0,5м</t>
  </si>
  <si>
    <t>NMC-PC4UE55B-005-GY</t>
  </si>
  <si>
    <t>Коммутационный шнур U/UTP 4 пары, Кат.5е, 2хRJ45/8P8C, T568B, Molded, LSZH, серый, 5м</t>
  </si>
  <si>
    <t>NMC-PC4UD55B-050-C-GY</t>
  </si>
  <si>
    <t>Коммутационный шнур U/UTP 4 пары, Кат.5е, 2хRJ45/8P8C, T568B, Molded, LSZH, синий 3м</t>
  </si>
  <si>
    <t>NMC-PC4UD55B-030-C-BL</t>
  </si>
  <si>
    <t>Коммутационный шнур U/UTP 4 пары, Кат.5е, 2хRJ45/8P8C, T568B, Molded, LSZH, серый, 3м</t>
  </si>
  <si>
    <t>NMC-PC4UD55B-030-C-GY</t>
  </si>
  <si>
    <t>Коммутационный шнур U/UTP 4 пары, Кат.5е, 2хRJ45/8P8C, T568B, Molded, LSZH, серый, 2м</t>
  </si>
  <si>
    <t>NMC-PC4UD55B-020-C-GY</t>
  </si>
  <si>
    <t>Коммутационный шнур U/UTP 4 пары, Кат.5е, 2хRJ45/8P8C, T568B, Molded, LSZH, серый, 1,5м</t>
  </si>
  <si>
    <t>NMC-PC4UD55B-015-C-GY</t>
  </si>
  <si>
    <t>Коммутационный шнур U/UTP 4 пары, Кат.5е, 2хRJ45/8P8C, T568B, Molded, LSZH, зелёный, 1м</t>
  </si>
  <si>
    <t>NMC-PC4UD55B-010-C-GN</t>
  </si>
  <si>
    <t>Коммутационный шнур U/UTP 4 пары, Кат.5е, 2хRJ45/8P8C, T568B, Molded, LSZH, серый, 1м</t>
  </si>
  <si>
    <t>NMC-PC4UD55B-010-C-GY</t>
  </si>
  <si>
    <t>Коммутационный шнур U/UTP 4 пары, Кат.5е, 2хRJ45/8P8C, T568B, Molded, LSZH, желтый, 0,5м</t>
  </si>
  <si>
    <t>NMC-PC4UD55B-005-C-YL</t>
  </si>
  <si>
    <t>Коммутационный шнур U/UTP 4 пары, Кат.5е, 2хRJ45/8P8C, T568B, Molded, LSZH, красный, 0,5м</t>
  </si>
  <si>
    <t>NMC-PC4UD55B-005-C-RD</t>
  </si>
  <si>
    <t>Коммутационный шнур U/UTP 4 пары, Кат.5е, 2хRJ45/8P8C, T568B, Molded, LSZH, серый, 0,5м</t>
  </si>
  <si>
    <t>NMC-PC4UD55B-005-C-GY</t>
  </si>
  <si>
    <t>Коммутационный шнур U/UTP 4 пары, Кат.5е, 2хRJ45/8P8C, T568B, Molded, LSZH, серый, 0,3м</t>
  </si>
  <si>
    <t>NMC-PC4UD55B-003-C-GY</t>
  </si>
  <si>
    <t>Шнуры неэкранированные категории 5е LSZH</t>
  </si>
  <si>
    <t>Коммутационный шнур U/UTP 4 пары, Кат.5е, 2хRJ45/8P8C, T568B, Molded, PVC, серый, 7,5м</t>
  </si>
  <si>
    <t>NMC-PC4UD55B-075-GY</t>
  </si>
  <si>
    <t>Коммутационный шнур U/UTP 4 пары, Кат.5е, 2хRJ45/8P8C, T568B, Molded, PVC, серый, 5м</t>
  </si>
  <si>
    <t>NMC-PC4UD55B-050-GY</t>
  </si>
  <si>
    <t>Коммутационный шнур U/UTP 4 пары, Кат.5е, 2хRJ45/8P8C, T568B, Molded, PVC, серый, 3м</t>
  </si>
  <si>
    <t>NMC-PC4UD55B-030-GY</t>
  </si>
  <si>
    <t>Коммутационный шнур U/UTP 4 пары, Кат.5е, 2хRJ45/8P8C, T568B, Molded, PVC, серый, 2м</t>
  </si>
  <si>
    <t>NMC-PC4UD55B-020-GY</t>
  </si>
  <si>
    <t>Коммутационный шнур U/UTP 4 пары, Кат.5е, 2хRJ45/8P8C, T568B, Molded, PVC, серый, 1,5м</t>
  </si>
  <si>
    <t>NMC-PC4UD55B-015-GY</t>
  </si>
  <si>
    <t>Коммутационный шнур U/UTP 4 пары, Кат.5е, 2хRJ45/8P8C, T568B, Molded, PVC, Желтый 1м</t>
  </si>
  <si>
    <t>NMC-PC4UD55B-010-YL</t>
  </si>
  <si>
    <r>
      <t xml:space="preserve">Коммутационный шнур U/UTP 4 пары, Кат.5е, 2хRJ45/8P8C, T568B, Molded, PVC, </t>
    </r>
    <r>
      <rPr>
        <b/>
        <sz val="8"/>
        <rFont val="Times New Roman Cyr"/>
        <charset val="204"/>
      </rPr>
      <t>Синий,</t>
    </r>
    <r>
      <rPr>
        <sz val="8"/>
        <rFont val="Times New Roman Cyr"/>
        <family val="1"/>
        <charset val="204"/>
      </rPr>
      <t xml:space="preserve"> 1м</t>
    </r>
  </si>
  <si>
    <t>NMC-PC4UD55B-010-BL</t>
  </si>
  <si>
    <t>Коммутационный шнур U/UTP 4 пары, Кат.5е, 2хRJ45/8P8C, T568B, Molded, PVC, серый, 1м</t>
  </si>
  <si>
    <t>NMC-PC4UD55B-010-GY</t>
  </si>
  <si>
    <t>NMC-PC4UD55B-005-BL</t>
  </si>
  <si>
    <t>Коммутационный шнур U/UTP 4 пары, Кат.5е, 2хRJ45/8P8C, T568B, Molded, PVC, серый, 0,5м</t>
  </si>
  <si>
    <t>NMC-PC4UD55B-005-GY</t>
  </si>
  <si>
    <t>Коммутационный шнур U/UTP 4 пары, Кат.5е, 2хRJ45/8P8C, T568B, Molded, PVC, серый, 0,3м</t>
  </si>
  <si>
    <t>NMC-PC4UD55B-003-GY</t>
  </si>
  <si>
    <t>Шнуры неэкранированные категории 5е PVC</t>
  </si>
  <si>
    <t>Коммутационный шнур Essential Line U/UTP 4 пары, Кат.5е (Класс D), 100МГц, 2хRJ45/8P8C, T568B, заливной, с защитой защелки, многожильный, BC (чистая медь), 25AWG (7x0,175мм), LSZH нг(А)-HFLTx, серый, 5м</t>
  </si>
  <si>
    <t>NMC-PC4UD55B-ES-050-C-GY</t>
  </si>
  <si>
    <t>Коммутационный шнур Essential Line U/UTP 4 пары, Кат.5е (Класс D), 100МГц, 2хRJ45/8P8C, T568B, заливной, с защитой защелки, многожильный, BC (чистая медь), 25AWG (7x0,175мм), LSZH нг(А)-HFLTx, серый, 3м</t>
  </si>
  <si>
    <t>NMC-PC4UD55B-ES-030-C-GY</t>
  </si>
  <si>
    <t>Коммутационный шнур Essential Line U/UTP 4 пары, Кат.5е (Класс D), 100МГц, 2хRJ45/8P8C, T568B, заливной, с защитой защелки, многожильный, BC (чистая медь), 25AWG (7x0,175мм), LSZH нг(А)-HFLTx, серый, 2м</t>
  </si>
  <si>
    <t>NMC-PC4UD55B-ES-020-C-GY</t>
  </si>
  <si>
    <t>Коммутационный шнур Essential Line U/UTP 4 пары, Кат.5е (Класс D), 100МГц, 2хRJ45/8P8C, T568B, заливной, с защитой защелки, многожильный, BC (чистая медь), 25AWG (7x0,175мм), LSZH нг(А)-HFLTx, серый, 1,5м</t>
  </si>
  <si>
    <t>NMC-PC4UD55B-ES-015-C-GY</t>
  </si>
  <si>
    <t>Коммутационный шнур Essential Line U/UTP 4 пары, Кат.5е (Класс D), 100МГц, 2хRJ45/8P8C, T568B, заливной, с защитой защелки, многожильный, BC (чистая медь), 25AWG (7x0,175мм), LSZH нг(А)-HFLTx, серый, 1м</t>
  </si>
  <si>
    <t>NMC-PC4UD55B-ES-010-C-GY</t>
  </si>
  <si>
    <t>Коммутационный шнур Essential Line U/UTP 4 пары, Кат.5е (Класс D), 100МГц, 2хRJ45/8P8C, T568B, заливной, с защитой защелки, многожильный, BC (чистая медь), 25AWG (7x0,175мм), LSZH нг(А)-HFLTx, серый, 0,5м</t>
  </si>
  <si>
    <t>NMC-PC4UD55B-ES-005-C-GY</t>
  </si>
  <si>
    <t>Коммутационный шнур Essential Line U/UTP 4 пары, Кат.5е (Класс D), 100МГц, 2хRJ45/8P8C, T568B, заливной, с защитой защелки, многожильный, BC (чистая медь), 25AWG (7x0,175мм), LSZH нг(А)-HFLTx, серый, 0,3м</t>
  </si>
  <si>
    <t>NMC-PC4UD55B-ES-003-C-GY</t>
  </si>
  <si>
    <t>Шнуры неэкранированные категории 5е RJ45 Essential line</t>
  </si>
  <si>
    <t>Коммутационные шнуры</t>
  </si>
  <si>
    <t>СКС NIKOMAX</t>
  </si>
  <si>
    <t>Кабельный соединитель IDC-IDC, Кат.5e, 100МГц, 110/KRONE, T568A/B, неэкранированный, черный</t>
  </si>
  <si>
    <t>EC-UCB-IDC-UD2-BK</t>
  </si>
  <si>
    <t>Кабельный соединитель IDC-IDC, Кат.5e, 100МГц, 110/KRONE, T568A/B, неэкранированный, белый</t>
  </si>
  <si>
    <t>EC-UCB-IDC-UD2-WT</t>
  </si>
  <si>
    <t>Кабельный соединитель RJ45-RJ45 (8P8C), Кат.5e, неэкранированный, белый</t>
  </si>
  <si>
    <t>EC-UCB-55-UD2-WT</t>
  </si>
  <si>
    <t>Кабельный соединитель RJ45-RJ45 (8P8C), Кат.5e, неэкранированный, черный</t>
  </si>
  <si>
    <t>EC-UCB-55-UD2-BK</t>
  </si>
  <si>
    <t>Коннектор RJ45/8P8C под витую пару, Кат.5e (Класс D), 100МГц, покрытие 3мкд, универсальные ножи, для проводников 0,47-0,51мм, экранированный, уп-ка 100шт.</t>
  </si>
  <si>
    <t>EC-UP8P8C-SD-003-TR-100</t>
  </si>
  <si>
    <t>Коннектор RJ45/8P8C под витую пару, Кат.5e (Класс D), 100МГц, покрытие 3мкд, универсальные ножи, экранированный</t>
  </si>
  <si>
    <t>EC-UP8P8C-SD-003-TR</t>
  </si>
  <si>
    <t>Коннектор RJ45/8P8C под витую пару, Кат.5e (Класс D), 100МГц, покрытие 3мкд, универсальные ножи, для проводников 0,47-0,51мм, неэкранированный, уп-ка 100шт.</t>
  </si>
  <si>
    <t>EC-UP8P8C-5E-003-TR-100</t>
  </si>
  <si>
    <t>Коннектор RJ45/8P8C под витую пару, Кат.5e (Класс D), 100МГц, покрытие 3мкд, универсальные ножи, неэкранированный</t>
  </si>
  <si>
    <t>EC-UP8P8C-5E-003-TR</t>
  </si>
  <si>
    <t>Вставка-заглушка типа Mosaic 22,5x45мм, белая, уп-ка 10 шт.</t>
  </si>
  <si>
    <t>EC-IMH-0-WT-10</t>
  </si>
  <si>
    <t>Вставка типа Mosaic 22,5x45мм, 1 порт, под модули-вставки типа Keystone, со шторкой, белая, уп-ка 10 шт.</t>
  </si>
  <si>
    <t>EC-IMH-1-WT-10</t>
  </si>
  <si>
    <t>Вставка типа Mosaic 45x45мм, 1 порт, под модули-вставки типа Keystone, со шторкой, белая, уп-ка 10 шт.</t>
  </si>
  <si>
    <t>EC-IMF-1-WT-10</t>
  </si>
  <si>
    <t>Настенная лицевая панель под 2 модуля типа Keystone, с подрамником, со шторкой, белая, уп-ка 10 шт.</t>
  </si>
  <si>
    <t>EC-FP-2KJ-WT-10</t>
  </si>
  <si>
    <t>Настенная лицевая панель, под 1 вставку Mosaic, 45x45, с подрамником, белая, уп-ка 10 шт.</t>
  </si>
  <si>
    <t>EC-FPM-1-WT-10</t>
  </si>
  <si>
    <t>Корпус настенной розетки, под 2 модуля-вставки типа Keystone, белый, уп-ка 10 шт.</t>
  </si>
  <si>
    <t>EC-UWO-2KJ-WT-10</t>
  </si>
  <si>
    <t>Корпус настенной розетки, под 1 модуль-вставку типа Keystone, белый, уп-ка 10 шт.</t>
  </si>
  <si>
    <t>EC-UWO-1KJ-WT-10</t>
  </si>
  <si>
    <t>Настенная лицевая панель под 1 модуль типа Keystone, с подрамником, со шторкой, белая, уп-ка 10 шт.</t>
  </si>
  <si>
    <t>EC-FP-1KJ-WT-10</t>
  </si>
  <si>
    <t>Модуль-вставка типа Keystone, Кат.6, 250МГц, RJ45/8P8C, 110/KRONE, T568A/B, неэкранированный, белый, уп-ка 10шт.</t>
  </si>
  <si>
    <t>EC-UKJ-UE2-WT-10</t>
  </si>
  <si>
    <t>Модуль-вставка типа Keystone, Кат.5e, 100МГц, RJ45/8P8C, 110/KRONE, T568A/B, экранированный, металлик, уп-ка 10шт.</t>
  </si>
  <si>
    <t>EC-UKJ-SD2-MT-10</t>
  </si>
  <si>
    <t>Модуль-вставка типа Keystone, Кат.5e, 100МГц, RJ45/8P8C, 110/KRONE, T568A/B, неэкранированный, белый, уп-ка 10шт.</t>
  </si>
  <si>
    <t>EC-UKJ-UD2-WT-10</t>
  </si>
  <si>
    <t>Настенная розетка 2 порта, Кат.5e, 100МГц, RJ45/8P8C, 110, T568A/B, неэкранированная, белая</t>
  </si>
  <si>
    <t>EC-UWO-2-UD2-WT</t>
  </si>
  <si>
    <t>Настенная розетка 1 порт, Кат.5e, 100МГц, RJ45/8P8C, 110, T568A/B, неэкранированная, белая</t>
  </si>
  <si>
    <t>EC-UWO-1-UD2-WT</t>
  </si>
  <si>
    <t>Розетки, коннекторы и аксессуары</t>
  </si>
  <si>
    <t>Коммутационная панель 19", 2U, 48 портов, Кат.5e (Класс D), 100МГц, RJ45/8P8C, 110/KRONE, T568A/B, неэкранированная, черная</t>
  </si>
  <si>
    <t>EC-URP-48-UD2</t>
  </si>
  <si>
    <t>Коммутационная панель 19", 1U, 24 порта, Кат.5e (Класс D), 100МГц, RJ45/8P8C, 110/KRONE, T568A/B, экранированная, черная</t>
  </si>
  <si>
    <t>EC-URP-24-SD2</t>
  </si>
  <si>
    <t>Коммутационная панель 19", 1U, 24 порта, Кат.6 (Класс E), 250МГц, RJ45/8P8C, 110/KRONE, T568A/B, неэкранированная, черная</t>
  </si>
  <si>
    <t>EC-URP-24-UE2</t>
  </si>
  <si>
    <t>Коммутационная панель 19", 1U, 24 порта, Кат.5e (Класс D), 100МГц, RJ45/8P8C, 110/KRONE, T568A/B, неэкранированная, черная</t>
  </si>
  <si>
    <t>EC-URP-24-UD2</t>
  </si>
  <si>
    <t>Коммутационная панель настенная, 12 портов, Кат.5e (Класс D), 100МГц, RJ45/8P8C, 110, T568A/B, неэкранированная, черная</t>
  </si>
  <si>
    <t>EC-UWP-12-UD2</t>
  </si>
  <si>
    <t>Коммутационная панель 10", 1U, 12 портов, Кат.5e (Класс D), 100МГц, RJ45/8P8C, 110/KRONE, T568A/B, неэкранированная, черная</t>
  </si>
  <si>
    <t>EC-URP-12-UD2</t>
  </si>
  <si>
    <t>Коммутационный шнур U/UTP 4 пары, Кат.5е, 100МГц, 2хRJ45/8P8C, T568B, заливной, многожильный, BC (чистая медь), LSZH нг(B)-HF, серый, 5м</t>
  </si>
  <si>
    <t>EC-PC4UD55B-BC-LSZH-050-GY</t>
  </si>
  <si>
    <t>Коммутационный шнур U/UTP 4 пары, Кат.5е, 100МГц, 2хRJ45/8P8C, T568B, заливной, многожильный, BC (чистая медь), LSZH нг(B)-HF, серый, 3м</t>
  </si>
  <si>
    <t>EC-PC4UD55B-BC-LSZH-030-GY</t>
  </si>
  <si>
    <t>Коммутационный шнур U/UTP 4 пары, Кат.5е, 100МГц, 2хRJ45/8P8C, T568B, заливной, многожильный, BC (чистая медь), LSZH нг(B)-HF, серый, 2м</t>
  </si>
  <si>
    <t>EC-PC4UD55B-BC-LSZH-020-GY</t>
  </si>
  <si>
    <t>Коммутационный шнур U/UTP 4 пары, Кат.5е, 100МГц, 2хRJ45/8P8C, T568B, заливной, многожильный, BC (чистая медь), LSZH нг(B)-HF, серый, 1,5м</t>
  </si>
  <si>
    <t>EC-PC4UD55B-BC-LSZH-015-GY</t>
  </si>
  <si>
    <t>Коммутационный шнур U/UTP 4 пары, Кат.5е, 100МГц, 2хRJ45/8P8C, T568B, заливной, многожильный, BC (чистая медь), LSZH нг(B)-HF, серый, 1м</t>
  </si>
  <si>
    <t>EC-PC4UD55B-BC-LSZH-010-GY</t>
  </si>
  <si>
    <t>Коммутационный шнур U/UTP 4 пары, Кат.5е, 100МГц, 2хRJ45/8P8C, T568B, заливной, многожильный, BC (чистая медь), LSZH нг(B)-HF, серый, 0,5м</t>
  </si>
  <si>
    <t>EC-PC4UD55B-BC-LSZH-005-GY</t>
  </si>
  <si>
    <t>Коммутационный шнур U/UTP 4 пары, Кат.5е, 100МГц, 2хRJ45/8P8C, T568B, заливной, многожильный, BC (чистая медь), PVC нг(B), серый, 5м</t>
  </si>
  <si>
    <t>EC-PC4UD55B-BC-PVC-050-GY</t>
  </si>
  <si>
    <t>Коммутационный шнур U/UTP 4 пары, Кат.5е, 100МГц, 2хRJ45/8P8C, T568B, заливной, многожильный, BC (чистая медь), PVC нг(B), серый, 3м</t>
  </si>
  <si>
    <t>EC-PC4UD55B-BC-PVC-030-GY</t>
  </si>
  <si>
    <t>Коммутационный шнур U/UTP 4 пары, Кат.5е, 100МГц, 2хRJ45/8P8C, T568B, заливной, многожильный, BC (чистая медь), PVC нг(B), серый, 2м</t>
  </si>
  <si>
    <t>EC-PC4UD55B-BC-PVC-020-GY</t>
  </si>
  <si>
    <t>Коммутационный шнур U/UTP 4 пары, Кат.5е, 100МГц, 2хRJ45/8P8C, T568B, заливной, многожильный, BC (чистая медь), PVC нг(B), серый, 1,5м</t>
  </si>
  <si>
    <t>EC-PC4UD55B-BC-PVC-015-GY</t>
  </si>
  <si>
    <t>Коммутационный шнур U/UTP 4 пары, Кат.5е, 100МГц, 2хRJ45/8P8C, T568B, заливной, многожильный, BC (чистая медь), PVC нг(B), серый, 1м</t>
  </si>
  <si>
    <t>EC-PC4UD55B-BC-PVC-010-GY</t>
  </si>
  <si>
    <t>Коммутационный шнур U/UTP 4 пары, Кат.5е, 100МГц, 2хRJ45/8P8C, T568B, заливной, многожильный, BC (чистая медь), PVC нг(B), серый, 0,5м</t>
  </si>
  <si>
    <t>EC-PC4UD55B-BC-PVC-005-GY</t>
  </si>
  <si>
    <t>Коммутационный шнур U/UTP 4 пары, Кат.5е, 100МГц, 2хRJ45/8P8C, T568B, заливной, многожильный, BC (чистая медь), PVC нг(B), серый, 0,3м</t>
  </si>
  <si>
    <t>EC-PC4UD55B-BC-PVC-003-GY</t>
  </si>
  <si>
    <t>Коммутационные шнуры NETLAN</t>
  </si>
  <si>
    <t>Коммутационный шнур U/UTP 4 пары, Кат.5е (Класс D), 100МГц, 2хRJ45/8P8C, T568B, многожильный, CCA, PVC нг(B), серый, 10м</t>
  </si>
  <si>
    <t>EC-PC4UD55B-100-GY</t>
  </si>
  <si>
    <t>Коммутационный шнур U/UTP 4 пары, Кат.5е (Класс D), 100МГц, 2хRJ45/8P8C, T568B, многожильный, CCA, PVC нг(B), серый, 3м</t>
  </si>
  <si>
    <t>EC-PC4UD55B-030-GY</t>
  </si>
  <si>
    <t>Коммутационный шнур U/UTP 4 пары, Кат.5е (Класс D), 100МГц, 2хRJ45/8P8C, T568B, многожильный, CCA, PVC нг(B), серый, 2м</t>
  </si>
  <si>
    <t>EC-PC4UD55B-020-GY</t>
  </si>
  <si>
    <t>Коммутационный шнур U/UTP 4 пары, Кат.5е (Класс D), 100МГц, 2хRJ45/8P8C, T568B, многожильный, CCA, PVC нг(B), серый, 1,5м</t>
  </si>
  <si>
    <t>EC-PC4UD55B-015-GY</t>
  </si>
  <si>
    <t>Коммутационный шнур U/UTP 4 пары, Кат.5е (Класс D), 100МГц, 2хRJ45/8P8C, T568B, многожильный, CCA, PVC нг(B), серый, 1м</t>
  </si>
  <si>
    <t>EC-PC4UD55B-010-GY</t>
  </si>
  <si>
    <t>Коммутационный шнур U/UTP 4 пары, Кат.5е (Класс D), 100МГц, 2хRJ45/8P8C, T568B, многожильный, CCA, PVC нг(B), серый, 0,5м</t>
  </si>
  <si>
    <t>EC-PC4UD55B-005-GY</t>
  </si>
  <si>
    <t>Коммутационная панель ULAN 19", 1U, 24 порта, Кат.5e (Класс D), 100МГц, RJ45/8P8C, 110, T568A/B, неэкранированная, черная</t>
  </si>
  <si>
    <t>UEC-URP-24-UD2</t>
  </si>
  <si>
    <t>ULAN - экономичная кабельная и коммутационная продукция</t>
  </si>
  <si>
    <t>Медные решения</t>
  </si>
  <si>
    <t>Продукция NETLAN</t>
  </si>
  <si>
    <t>Розеточный модуль Keystone кат.5e, UTP, 1xRJ45, T568A/B, белый</t>
  </si>
  <si>
    <t>DR-5102</t>
  </si>
  <si>
    <t>Розеточный модуль Keystone кат.5e, FTP, 1xRJ45, T568A/B, без инструмента, белый</t>
  </si>
  <si>
    <t>DR-5112</t>
  </si>
  <si>
    <t xml:space="preserve">Розеточный модуль Keystone кат. 6, UTP, 1xRJ45, T568A/B, белый </t>
  </si>
  <si>
    <t>DR-5103</t>
  </si>
  <si>
    <t xml:space="preserve">Корпус розетки для модуля Keystone, 2 порта, белый </t>
  </si>
  <si>
    <t>DR-5002</t>
  </si>
  <si>
    <t xml:space="preserve">Корпус розетки для модуля Keystone, 1 порт, белый </t>
  </si>
  <si>
    <t>DR-5001</t>
  </si>
  <si>
    <t>Заглушка 22,5х45 мм на 1 модуль, цвет белый</t>
  </si>
  <si>
    <t>DR-5300</t>
  </si>
  <si>
    <t xml:space="preserve">Адаптер Mosaic 45х45 мм для модуля Keystone, 2 порта, белый </t>
  </si>
  <si>
    <t>DR-5303</t>
  </si>
  <si>
    <t xml:space="preserve">Адаптер Mosaic 45х45 мм для модуля Keystone, 1 порт, белый </t>
  </si>
  <si>
    <t>DR-5301</t>
  </si>
  <si>
    <t>Адаптер Mosaic 22,5х45 мм со шторкой для модуля Keystone, 1 порт (модуль), белый</t>
  </si>
  <si>
    <t>DR-5302</t>
  </si>
  <si>
    <t>Розетки, модули, адаптеры Datarex</t>
  </si>
  <si>
    <t>Организатор кабельный 19", 1U, с 5 пластиковыми кольцами, черный</t>
  </si>
  <si>
    <t>DR-4401</t>
  </si>
  <si>
    <t>Организаторы кабельные Datarex</t>
  </si>
  <si>
    <t>Коммутационная панель кат.6, UTP, 19", 1U, 24хRJ45, 568A/В, черный</t>
  </si>
  <si>
    <t>DR-4003</t>
  </si>
  <si>
    <t>Коммутационная панель кат.5е, UTP, 19", 2U, 48хRJ45, 568A/В, черный с организат.</t>
  </si>
  <si>
    <t>DR-4021</t>
  </si>
  <si>
    <t>Коммутационная панель кат.5е, UTP, 19", 1U, 24хRJ45, 568A/В, черный</t>
  </si>
  <si>
    <t>DR-4001</t>
  </si>
  <si>
    <t>Коммутационная панель кат.5е, FTP, 19", 1U, 24хRJ45, 568A/В, черный</t>
  </si>
  <si>
    <t>DR-4101</t>
  </si>
  <si>
    <t>Коммутационная панель кат.3, UTP, 19", 1U, 50хRJ45, USOC, 2 пары, черный</t>
  </si>
  <si>
    <t>DR-4071</t>
  </si>
  <si>
    <t>Коммутационная панель STP 19", 1U модульная (наборная), 24 порта, черный</t>
  </si>
  <si>
    <t>DR-4100</t>
  </si>
  <si>
    <t>Кабельный организатор для панелей DR-4001 и DR-4003, черный</t>
  </si>
  <si>
    <t>DR-4002</t>
  </si>
  <si>
    <t>Коммутационные панели Datarex</t>
  </si>
  <si>
    <t>Коннектор (вилка) UTP кат.6 8P8C универсальная, 15U", 3 зубца, упак 100 шт</t>
  </si>
  <si>
    <t>DR-3003</t>
  </si>
  <si>
    <t>Коннектор (вилка) UTP кат.5e 8P8C универсальная, 15U", 3 зубца</t>
  </si>
  <si>
    <t>DR-3002 (по штучно)</t>
  </si>
  <si>
    <t>Коннектор (вилка) UTP кат.5e 8P8C универсальная, 15U", 3 зубца, упак 100 шт</t>
  </si>
  <si>
    <t>DR-3002</t>
  </si>
  <si>
    <t>Коннектор (вилка) FTP кат.6 8P8C универсальная, 15U", 3 зубца, упак 100 шт</t>
  </si>
  <si>
    <t>DR-3005</t>
  </si>
  <si>
    <t>Коннектор (вилка) FTP кат.5e 8P8C универсальная, 15U", 3 зубца, упак 100 шт</t>
  </si>
  <si>
    <t>DR-3004</t>
  </si>
  <si>
    <t>Колпачок пластиковый для шнуров, прозрачный, уп. 10 штук</t>
  </si>
  <si>
    <t>DR-3001</t>
  </si>
  <si>
    <t>Вилки кабельные Datarex</t>
  </si>
  <si>
    <t>Коммутационный шнур U/UTP категория 5e LSZH нг(А)-HF 15,0 м, серый</t>
  </si>
  <si>
    <t>DR-181025</t>
  </si>
  <si>
    <t>Коммутационный шнур U/UTP категория 5e LSZH нг(А)-HF 10,0 м, серый</t>
  </si>
  <si>
    <t>DR-181020</t>
  </si>
  <si>
    <t>Коммутационный шнур U/UTP категория 5e LSZH нг(А)-HF 7,0 м, синий</t>
  </si>
  <si>
    <t>DR-181517</t>
  </si>
  <si>
    <t>Коммутационный шнур U/UTP категория 5e LSZH нг(А)-HF 5,0 м, синий</t>
  </si>
  <si>
    <t>DR-181515</t>
  </si>
  <si>
    <t>Коммутационный шнур U/UTP категория 5e LSZH нг(А)-HF 5,0 м, серый</t>
  </si>
  <si>
    <t>DR-181015</t>
  </si>
  <si>
    <t>Коммутационный шнур U/UTP категория 5e LSZH нг(А)-HF 3,0 м, синий</t>
  </si>
  <si>
    <t>DR-181511</t>
  </si>
  <si>
    <t>Коммутационный шнур U/UTP категория 5e LSZH нг(А)-HF 3,0 м, серый</t>
  </si>
  <si>
    <t>DR-181011</t>
  </si>
  <si>
    <t>Коммутационный шнур U/UTP категория 5e LSZH нг(А)-HF 2,0 м, синий</t>
  </si>
  <si>
    <t>DR-181509</t>
  </si>
  <si>
    <t>Коммутационный шнур U/UTP категория 5e LSZH нг(А)-HF 2,0 м, серый</t>
  </si>
  <si>
    <t>DR-181009</t>
  </si>
  <si>
    <t>Коммутационный шнур U/UTP категория 5e LSZH нг(А)-HF 1,5 м, синий</t>
  </si>
  <si>
    <t>DR-181508</t>
  </si>
  <si>
    <t>Коммутационный шнур U/UTP категория 5e LSZH нг(А)-HF 1,5 м, серый</t>
  </si>
  <si>
    <t>DR-181008</t>
  </si>
  <si>
    <t>Коммутационный шнур U/UTP категория 5e LSZH нг(А)-HF 1,5 м, оранжевый</t>
  </si>
  <si>
    <t>DR-181808</t>
  </si>
  <si>
    <t>Коммутационный шнур U/UTP категория 5e LSZH нг(А)-HF 1,0 м, синий</t>
  </si>
  <si>
    <t>DR-181507</t>
  </si>
  <si>
    <t>Коммутационный шнур U/UTP категория 5e LSZH нг(А)-HF 1,0 м, серый</t>
  </si>
  <si>
    <t>DR-181007</t>
  </si>
  <si>
    <t>Коммутационный шнур U/UTP категория 5e LSZH нг(А)-HF 1,0 м, оранжевый</t>
  </si>
  <si>
    <t>DR-181807</t>
  </si>
  <si>
    <t>Коммутационный шнур U/UTP категория 5e LSZH нг(А)-HF 1,0 м, красный</t>
  </si>
  <si>
    <t>DR-181307</t>
  </si>
  <si>
    <t>Коммутационный шнур U/UTP категория 5e LSZH нг(А)-HF 1,0 м, зеленый</t>
  </si>
  <si>
    <t>DR-181207</t>
  </si>
  <si>
    <t>Коммутационный шнур U/UTP категория 5e LSZH нг(А)-HF 1,0 м, желтый</t>
  </si>
  <si>
    <t>DR-181407</t>
  </si>
  <si>
    <t>Коммутационный шнур U/UTP категория 5e LSZH нг(А)-HF 0,5 м, синий</t>
  </si>
  <si>
    <t>DR-181505</t>
  </si>
  <si>
    <t>Коммутационный шнур U/UTP категория 5e LSZH нг(А)-HF 0,5 м, серый</t>
  </si>
  <si>
    <t>DR-181005</t>
  </si>
  <si>
    <t>Коммутационный шнур U/UTP категория 5e LSZH нг(А)-HF 0,3 м, серый</t>
  </si>
  <si>
    <t>DR-181003</t>
  </si>
  <si>
    <t>Коммутационный шнур U/UTP категория 5e LSZH нг(А)-HF 0,2 м, серый</t>
  </si>
  <si>
    <t>DR-181002</t>
  </si>
  <si>
    <t>Шнуры Datarex категория 5е U/UTP LSZH</t>
  </si>
  <si>
    <t>Коммутационный шнур U/UTP категория 5e PVC нг(А)-LS 7,0 м, серый</t>
  </si>
  <si>
    <t>DR-180017</t>
  </si>
  <si>
    <t>Коммутационный шнур U/UTP категория 5e PVC нг(А)-LS 5,0 м, серый</t>
  </si>
  <si>
    <t>DR-180015</t>
  </si>
  <si>
    <t>Коммутационный шнур U/UTP категория 5e PVC нг(А)-LS 4,0 м, серый</t>
  </si>
  <si>
    <t>DR-180013</t>
  </si>
  <si>
    <t>Коммутационный шнур U/UTP категория 5e PVC нг(А)-LS 3,0 м, серый</t>
  </si>
  <si>
    <t>DR-180011</t>
  </si>
  <si>
    <t>Коммутационный шнур U/UTP категория 5e PVC нг(А)-LS 2,0 м, серый</t>
  </si>
  <si>
    <t>DR-180009</t>
  </si>
  <si>
    <t>Коммутационный шнур U/UTP категория 5e PVC нг(А)-LS 1,5 м, серый</t>
  </si>
  <si>
    <t>DR-180008</t>
  </si>
  <si>
    <t>Коммутационный шнур U/UTP категория 5e PVC нг(А)-LS 1,0 м, серый</t>
  </si>
  <si>
    <t>DR-180007</t>
  </si>
  <si>
    <t>Коммутационный шнур U/UTP категория 5e PVC нг(А)-LS 0,5 м, серый</t>
  </si>
  <si>
    <t>DR-180005</t>
  </si>
  <si>
    <t>Коммутационный шнур U/UTP категория 5e PVC нг(А)-LS 0,3 м, серый</t>
  </si>
  <si>
    <t>DR-180003</t>
  </si>
  <si>
    <t>Коммутационный шнур U/UTP категория 5e PVC нг(А)-LS 0,2 м, серый</t>
  </si>
  <si>
    <t>DR-180002</t>
  </si>
  <si>
    <t>Шнуры Datarex категория 5е U/UTP PVC</t>
  </si>
  <si>
    <t>Продукция Datarex</t>
  </si>
  <si>
    <t>Светодиодный светильник трубч.6Вт, 12В, 550Лм, D25 мм, L610 мм, 4700-5500К,  IP50</t>
  </si>
  <si>
    <t>SKATLED12DC-6W-90A610</t>
  </si>
  <si>
    <t>Светодиодный светильник трубч. 2Вт, 12В, 200Лм, D25 мм, L230 мм, 4700-5500К,  IP50</t>
  </si>
  <si>
    <t>SKATLED-12VDC-2W-30A230</t>
  </si>
  <si>
    <t>Светодиодный светильник, ~220В, 8 Вт, IP52, 20 источников света, световой поток 1050 лм, 0...+45С, блок аварийного питания (БАП)</t>
  </si>
  <si>
    <t>ЛУЧ-220-С 83 БАП ДРАЙВ</t>
  </si>
  <si>
    <t>Светодиодный светильник, ~220В, 6 Вт, IP52, 18 источников света, световой поток 850 лм, 0...+45С, блок аварийного питания (БАП)</t>
  </si>
  <si>
    <t>ЛУЧ-220-С 63 БАП ДРАЙВ</t>
  </si>
  <si>
    <t>Светодиодный светильник, 24В, 6 Вт, IP56, 15 источников света, световой поток 800 лм, -40...+55°С, 150х150х50 мм</t>
  </si>
  <si>
    <t>ЛУЧ-24-С 64</t>
  </si>
  <si>
    <t>Светодиодный светильник, 24В, 3 Вт, IP56, 6 источников света, световой поток 460 лм, -40...+55°С, 150х150х50 мм</t>
  </si>
  <si>
    <t>ЛУЧ-24-С 34</t>
  </si>
  <si>
    <t>Светодиодный светильник, 12В, 6 Вт, IP56, 15 источников света, световой поток 800 лм, -40...+55°С, 150х150х50 мм</t>
  </si>
  <si>
    <t>ЛУЧ-12-С 64</t>
  </si>
  <si>
    <t>Светодиодный светильник, 12В, 3 Вт, IP56, 6 источников света, световой поток 460 лм, -40...+55°С, 150х150х50 мм</t>
  </si>
  <si>
    <t>ЛУЧ-12-С 34</t>
  </si>
  <si>
    <t>Светильники LED</t>
  </si>
  <si>
    <t>Светильник аварийного освещения автономный постоянного действия. Пылевлагозащищенный, высокая степень защиты оболочки IP65, кабельный ввод в комплекте, универсальный монтаж (стена,потолок), 187-242В,  защита от перезаряда и глубокого разряда, 30 сверхярких СМД-светодиодов,  световой поток 250 Лм, время свечения более 3 ч, 350*105*175 мм</t>
  </si>
  <si>
    <t>SL-223-30LED1.8 исп.2 IP65</t>
  </si>
  <si>
    <t>Светильник аварийного освещения автономный постоянного действия. Пылевлагозащищенный, высокая степень защиты оболочки IP65, кабельный ввод в комплекте, универсальный монтаж (стена,потолок), 187-242В,  защита от перезаряда и глубокого разряда, 30 сверхярких СМД-светодиодов,  световой поток 250 Лм, время свечения более 3 ч, 350*105*72 мм</t>
  </si>
  <si>
    <t>SL-223-30LED1.8 исп.1 IP65</t>
  </si>
  <si>
    <t>Светильник аварийного освещения автономный непостоянного действия. Пылевлагозащищенный, высокая степень защиты оболочки IP65, кабельный ввод в комплекте, универсальный монтаж (стена,потолок), 187-242В,  защита от перезаряда и глубокого разряда, 30 сверхярких СМД-светодиодов,  световой поток 250 Лм, время свечения более 3 ч, 350*105*175 мм</t>
  </si>
  <si>
    <t>SL-213-30LED1.8 исп.2 IP65</t>
  </si>
  <si>
    <t>Светильник аварийного освещения автономный непостоянного действия. Пылевлагозащищенный, высокая степень защиты оболочки IP65, кабельный ввод в комплекте, универсальный монтаж (стена,потолок), 187-242В,  защита от перезаряда и глубокого разряда, 30 сверхярких СМД-светодиодов,  световой поток 250 Лм, время свечения более 3 ч, 350*105*72 мм,</t>
  </si>
  <si>
    <t>SL-213-30LED1.8 исп.1 IP65</t>
  </si>
  <si>
    <t>Светильник аварийного освещения автономный постоянного действия. Пылевлагозащищенный, IP54, кабельный ввод в комплекте, потолочный монтаж, 187-242В,  защита от перезаряда и глубокого разряда, 30 сверхярких СМД-светодиодов,  световой поток 250 Лм, время свечения более 3 ч, 350*105*72 мм</t>
  </si>
  <si>
    <t>SL-223-30LED1.8 исп.1 IP54</t>
  </si>
  <si>
    <t>Светильник аварийного освещения автономный не постоянного действия. Пылевлагозащищенный, степень защиты оболочки IP54, кабельный ввод в комплекте, универсальный монтаж (стена,потолок), 187-242В,  защита от перезаряда и глубокого разряда, 30 сверхярких СМД-светодиодов,  световой поток 250 Лм, время свечения более 3 ч, 350*105*72 мм</t>
  </si>
  <si>
    <t>SL-213-30LED1.8 исп.1 IP54</t>
  </si>
  <si>
    <t>Количество светодиодов SMD - 60 штук, световой поток 200 люмен, непостоянный режим работы (DC), 187-242В, литий-ионный аккумулятор 3,7В/2000 мАч, свечение до 6 часов, 250х57х27мм , 0,2кг, потребляемая мощность от сети 1 Вт</t>
  </si>
  <si>
    <t>SL-60 Econom</t>
  </si>
  <si>
    <t>Количество светодиодов SMD - 30 штук, световой поток 80 люмен, непостоянный режим работы (DC), 187-242В, литий-ионный аккумулятор 3,7В/1200 мАч, свечение до 6 часов, 202х55х30мм , 0,130кг, потребляемая мощность от сети 0,6 Вт</t>
  </si>
  <si>
    <t>SL-30 Econom</t>
  </si>
  <si>
    <t>Количество светодиодов SMD - 120 штук, световой поток 650 люмен, непостоянный режим работы (DC), 187-242В, один сменный и один встроенный (несъёмный) литий-ионные аккумуляторы напряжением 3,7В емкостью 2200 мАч каждый, свечение до 6 часов, 480х55х30мм , 0,36кг, 2,2 Вт, 0…+40</t>
  </si>
  <si>
    <t>KL-120</t>
  </si>
  <si>
    <t>Количество светодиодов SMD - 90 штук, световой поток 550 люмен, один сменный и один встроенный (несъёмный) литий-ионные аккумуляторы напряжением 3,7В емкостью 2000 мАч, защита аккумулятора от глубокого разряда и перезаряда, свечение до 8 часов</t>
  </si>
  <si>
    <t>KL-90</t>
  </si>
  <si>
    <t>Количество светодиодов SMD - 60 штук, световой поток 200 люмен, сменный литий-ионный аккумулятор напряжением 3,7В емкостью 2200 мАч, защита аккумулятора от глубокого разряда и перезаряда, свечение до 6 часов</t>
  </si>
  <si>
    <t>KL-60</t>
  </si>
  <si>
    <t>Количество светодиодов SMD - 30 штук, световой поток 80 люмен, сменный литий-ионный аккумулятор напряжением 3,7В емкостью 1200 мАч, защита аккумулятора от глубокого разряда и перезаряда, свечение до 6 часов</t>
  </si>
  <si>
    <t>KL-30</t>
  </si>
  <si>
    <t>Светильник в герметичном корпусе IP54 со встроенной бесперебойной светодиодной лампой с Li-Ion АКБ 900 mAh. Работает как аварийный светильник при отсутствии электроэнергии сети. Стандартный цоколь Е27</t>
  </si>
  <si>
    <t>Skat-LED-220 E27 IP54</t>
  </si>
  <si>
    <t>Лампа светодиодная c Li-ion аккумулятором 900 mAh. Не гаснет при отключении электропитания и может работать автономно до 3-х часов. Работает как аварийная лампа при отсутствии электроэнергии в сети. Включается/выключается  выключателем. Стандартный цоколь E27, 6000 k, 5W</t>
  </si>
  <si>
    <t>SKAT-LED-220 E27</t>
  </si>
  <si>
    <t>Li-Ion АКБ ёмкостью 2200 мАч, 90 светодиодов; 2 режима работы; время резерва до 3 часов; защита АКБ от перезаряда и глубокого разряда;</t>
  </si>
  <si>
    <t>RAPAN LT-90 Li-Ion</t>
  </si>
  <si>
    <t>Li-Ion АКБ ёмкостью 2000 мАч, 60 светодиодов; 2 режима работы; время резерва до 4/7 часа; защита АКБ от перезаряда и глубокого разряда;</t>
  </si>
  <si>
    <t>RAPAN LT-60 Li-Ion</t>
  </si>
  <si>
    <t>Li-Ion АКБ ёмкостью 1000 мАч, 30 светодиодов; 2 режима работы; время резерва до 4/7 часа; защита АКБ от перезаряда и глубокого разряда;</t>
  </si>
  <si>
    <t>RAPAN LT-30 Li-Ion</t>
  </si>
  <si>
    <t>Li-Ion АКБ 2400 мАч, 90 светодиодов; 2 режима работы; время резерва до 4/8 часа; поворотные кронштейны для потолочного крепления; 3 варианта настенного крепления; защита АКБ от перезаряда и глубокого разряда; яркие светодиоды</t>
  </si>
  <si>
    <t>Skat LT-902400-LED-Li-Ion</t>
  </si>
  <si>
    <t>Li-Ion АКБ 2400 мАч, 60 светодиодов; 2 режима работы; время резерва до 3/6 часов; поворотные кронштейны для потолочного крепления; 2 варианта настенного крепления; защита АКБ от перезаряда и глубокого разряда; яркие светодиоды</t>
  </si>
  <si>
    <t>SKAT LT-602400 LED Li-Ion</t>
  </si>
  <si>
    <t>Li-Ion АКБ ёмкостью 2200 мАч, 60 светодиодов; 2 режима работы; матовый расеиватель; время резерва до 1,5/4 часов; 2 варианта настенного крепления; защита АКБ от перезаряда и глубокого разряда; яркие светодиоды</t>
  </si>
  <si>
    <t>Skat LT-60 Li-Ion</t>
  </si>
  <si>
    <t xml:space="preserve"> Li-Ion АКБ 1300 мАч, 30 светодиодов; 2 режима работы; время резерва до 3/6 часа; потолочное крепление; 2 варианта настенного крепления; защита АКБ от перезаряда и глубокого разряда; яркие светодиоды</t>
  </si>
  <si>
    <t>Skat LT-301300-LED-Li-Ion</t>
  </si>
  <si>
    <t xml:space="preserve"> Li-Ion АКБ 1200 мАч, 30 светодиодов; 2 режима работы; время резерва до 3/6 часа; поворотные кронштейны для потолочного крепления; 3 варианта настенного крепления; защита АКБ от перезаряда и глубокого разряда; яркие светодиоды</t>
  </si>
  <si>
    <t>Skat LT-301200-LED-Li-Ion</t>
  </si>
  <si>
    <t>Светильник аварийный, негорючий алюминиевый корпус,  Li-Ion АКБ  1500 мАч, 90 светодиодов; 2 режима работы; время резерва до 5/10 часов; световой поток 180 лм, цветовая температура 6100 К, крепление на DIN-рейку; защита АКБ от перезаряда и глубокого разряда, сверхъяркие светодиоды, быстрозажимные клеммы питания. Гарантия 3 года.</t>
  </si>
  <si>
    <t>SKAT LT-2390 LED Li-Ion</t>
  </si>
  <si>
    <t>Светильник аварийный, негорючий алюминиевый корпус,  Li-Ion АКБ  1200 мАч, 60 светодиодов; 2 режима работы; время резерва до 4/8 часов; световой поток 150 лм, цветовая температура 6100 К, крепление на DIN-рейку; защита АКБ от перезаряда и глубокого разряда, сверхъяркие светодиоды, быстрозажимные клеммы питания. Гарантия 3 года.</t>
  </si>
  <si>
    <t>SKAT LT-2360 LED Li-Ion</t>
  </si>
  <si>
    <t>Светильник аварийный, негорючий алюминиевый корпус,  Li-Ion АКБ  1200 мАч, 30 светодиодов; 2 режима работы; время резерва до 6/11 часов; световой поток 120 лм, цветовая температура 6100 К, крепление на DIN-рейку; защита АКБ от перезаряда и глубокого разряда, сверхъяркие светодиоды, быстрозажимные клеммы питания. Гарантия 3 года.</t>
  </si>
  <si>
    <t>SKAT LT-2330 LED Li-Ion</t>
  </si>
  <si>
    <t>Светильники аварийного освещения.</t>
  </si>
  <si>
    <t>Лампа AD22DS(LED) матрица d22мм зеленый 230В</t>
  </si>
  <si>
    <t>BLS10-ADDS-230-K06</t>
  </si>
  <si>
    <t>Лампа AD22DS(LED) матрица d22мм красный 230В</t>
  </si>
  <si>
    <t>BLS10-ADDS-230-K04</t>
  </si>
  <si>
    <t>Лампа AD22DS(LED) матрица d22мм зеленый 24В AC/DC</t>
  </si>
  <si>
    <t>BLS10-ADDS-024-K06</t>
  </si>
  <si>
    <t>Лампа AD22DS(LED) матрица d22мм красный 24В AC/DC</t>
  </si>
  <si>
    <t>BLS10-ADDS-024-K04</t>
  </si>
  <si>
    <t>Кнопка ABLFS-22 зеленый d22мм неон/240В 1з+1р</t>
  </si>
  <si>
    <t>BBT30-ABLFS-K06</t>
  </si>
  <si>
    <t>Кнопка ABLFS-22 красный d22мм неон/240В 1з+1р</t>
  </si>
  <si>
    <t>BBT30-ABLFS-K04</t>
  </si>
  <si>
    <t>Кнопка ABLF-22 зеленый d22мм неон/240В 1з+1р</t>
  </si>
  <si>
    <t>BBT10-ABLF-K06</t>
  </si>
  <si>
    <t>Кнопка ABLF-22 красный d22мм неон/240В 1з+1р</t>
  </si>
  <si>
    <t>BBT10-ABLF-K04</t>
  </si>
  <si>
    <t>Кнопка SВ-7 "Стоп" красная 1з+1р d22мм/240В</t>
  </si>
  <si>
    <t>BBT40-SB7-K04</t>
  </si>
  <si>
    <t>Кнопка SВ-7 "Пуск" зеленая 1з+1р d22мм/240В</t>
  </si>
  <si>
    <t>BBT40-SB7-K06</t>
  </si>
  <si>
    <t>Кнопка ANE-22 "Грибок"с фикс.крас.d22мм неон/240В 1з+1р</t>
  </si>
  <si>
    <t>BBG40-ANE-K04</t>
  </si>
  <si>
    <t>Кнопка AEА-22 "Грибок" зеленый d22мм 1з+1р</t>
  </si>
  <si>
    <t>BBG30-AEA-K06</t>
  </si>
  <si>
    <t>Кнопка AEА-22 "Грибок" желтый d22мм 1з+1р</t>
  </si>
  <si>
    <t>BBG30-AEA-K05</t>
  </si>
  <si>
    <t>Кнопка AEА-22 "Грибок" красный d22мм 1з+1р</t>
  </si>
  <si>
    <t>BBG30-AEA-K04</t>
  </si>
  <si>
    <t>Кнопка APВВ-22N "Пуск-Стоп" d22мм неон/240В 1з+1р</t>
  </si>
  <si>
    <t>BBD11-APBB-K51</t>
  </si>
  <si>
    <t>Кнопка AE-22 "Грибок" с фикс.красн.d22мм 240В 1з+1р</t>
  </si>
  <si>
    <t>BBG10-AE-K04</t>
  </si>
  <si>
    <t>Корпус КП104 для кнопок 4 места белый</t>
  </si>
  <si>
    <t>BKP10-4-K01</t>
  </si>
  <si>
    <t>Корпус КП103 для кнопок 3 места белый</t>
  </si>
  <si>
    <t>BKP10-3-K01</t>
  </si>
  <si>
    <t>Корпус КП102 для кнопок 2 места белый</t>
  </si>
  <si>
    <t>BKP10-2-K01</t>
  </si>
  <si>
    <t>Корпус КП101 для кнопок 1 место белый</t>
  </si>
  <si>
    <t>BKP10-1-K01</t>
  </si>
  <si>
    <t>ВБу3-1-0м Вилка с боковым вводом каучук ОМЕГА  IP44</t>
  </si>
  <si>
    <t>PKR01-U-016-2-K02</t>
  </si>
  <si>
    <t>ВБп3-1-0м Вилка прямая каучук ОМЕГА IP44</t>
  </si>
  <si>
    <t>PKR01-016-2-K02</t>
  </si>
  <si>
    <t>ВПу11-02-Ст Евровилка разборная угловая с з/к 16А белая</t>
  </si>
  <si>
    <t>EVP11-16-01-K02</t>
  </si>
  <si>
    <t>ВПу11-01-Ст Евровилка разборная угловая с з/к 16А белая</t>
  </si>
  <si>
    <t>EVP11-16-01-K01</t>
  </si>
  <si>
    <t>ВПп10-01-Ст Евровилка разборная прямая с з/к 16А белая</t>
  </si>
  <si>
    <t>EVP10-16-01-K01</t>
  </si>
  <si>
    <t>ВПп20-01-Ст Вилка разборная прямая без з/к 6А белая</t>
  </si>
  <si>
    <t>EVP20-06-01-K01</t>
  </si>
  <si>
    <t>РБп13-1-0м Розетка с защитной крышкой переносная ОМЕГА IP44</t>
  </si>
  <si>
    <t>PKR21-016-2-K02</t>
  </si>
  <si>
    <t>Розетка РАр10-3-ОПс заземлением на DIN-рейку</t>
  </si>
  <si>
    <t>MRD10-16</t>
  </si>
  <si>
    <t>РС24-3-ОБ Розетка 4местн. с з/к 16А откр.уст. ОКТАВА (белый)</t>
  </si>
  <si>
    <t>ERO41-K01-16-DC</t>
  </si>
  <si>
    <t>РС23-3-ОБ Розетка 3местн. с з/к 16А откр.уст. ОКТАВА (белый)</t>
  </si>
  <si>
    <t>ERO31-K01-16-DC</t>
  </si>
  <si>
    <t>РС22-3-ОБ Розетка 2местн. с з/к 16А откр.уст. ОКТАВА (белый)</t>
  </si>
  <si>
    <t>ERO21-K01-16-DC</t>
  </si>
  <si>
    <t>РС20-3-ОБ Розетка 1местн. c з/к 16А откр.уст. ОКТАВА (белый)</t>
  </si>
  <si>
    <t>ERO11-K01-16-DC</t>
  </si>
  <si>
    <t>Блок распределения многополюсный 2 полюса, 100А 2/50кв.мм, 7/25кв.мм</t>
  </si>
  <si>
    <t>DKC-BD10072</t>
  </si>
  <si>
    <t>Клеммный блок (2х18мод. + суппорты) в комплекте с крепежом</t>
  </si>
  <si>
    <t>DKC-87518</t>
  </si>
  <si>
    <t>Усиленная клеммная колодка 8мод. (отв.1х9мм+7х5,4мм)</t>
  </si>
  <si>
    <t>DKC-87108</t>
  </si>
  <si>
    <t>Наконечник кабельный кольцевой изолированный</t>
  </si>
  <si>
    <t>КВТ</t>
  </si>
  <si>
    <t>НКИ 6.0-8</t>
  </si>
  <si>
    <t>НКИ 6.0-6</t>
  </si>
  <si>
    <t>Гильза кабельная медная луженая, для кабелей сечением 6 мм²</t>
  </si>
  <si>
    <t>ГМЛ 6-4 (КВТ)</t>
  </si>
  <si>
    <t>Гильза кабельная медная луженая, для кабелей сечением 4 мм²</t>
  </si>
  <si>
    <t>ГМЛ 4-3 (КВТ)</t>
  </si>
  <si>
    <t>Наконечник штыревой втулочный изолированный двойной, для опресовки проводника 10 мм²</t>
  </si>
  <si>
    <t>НШВИ(2) 10-14</t>
  </si>
  <si>
    <t>Наконечник штыревой втулочный изолированный двойной, для опресовки проводника 6,0 мм²</t>
  </si>
  <si>
    <t>НШВИ(2) 6.0-14</t>
  </si>
  <si>
    <t>Наконечник штыревой втулочный изолированный двойной, для опресовки проводника 4,0 мм²</t>
  </si>
  <si>
    <t>НШВИ(2) 4.0-12</t>
  </si>
  <si>
    <t>Наконечник штыревой втулочный изолированный двойной, для опресовки проводника 2,5 мм²</t>
  </si>
  <si>
    <t>НШВИ(2) 2.5-13</t>
  </si>
  <si>
    <t>НШВИ(2) 2.5-10</t>
  </si>
  <si>
    <t>Наконечник штыревой втулочный изолированный двойной, для опресовки проводника 1,5 мм²</t>
  </si>
  <si>
    <t>НШВИ(2) 1.5-8</t>
  </si>
  <si>
    <t>Наконечник штыревой втулочный изолированный двойной, для опресовки проводника 1,0 мм²</t>
  </si>
  <si>
    <t>НШВИ(2) 1.0-8</t>
  </si>
  <si>
    <t>Наконечник штыревой втулочный изолированный двойной, для опресовки проводника 0,75 мм²</t>
  </si>
  <si>
    <t>НШВИ(2) 0.75-8</t>
  </si>
  <si>
    <t>Наконечник штыревой втулочный изолированный двойной, для опресовки проводника 0,5 мм²</t>
  </si>
  <si>
    <t>НШВИ(2) 0.5-8</t>
  </si>
  <si>
    <t>Наконечник штыревой втулочный изолированный, для опресовки проводника 25,0 мм²</t>
  </si>
  <si>
    <t>НШВИ 50-20</t>
  </si>
  <si>
    <t>НШВИ 35-16</t>
  </si>
  <si>
    <t>НШВИ 25.0-16</t>
  </si>
  <si>
    <t>Наконечник штыревой втулочный изолированный, для опресовки проводника 16,0 мм²</t>
  </si>
  <si>
    <t>НШВИ 16.0-12</t>
  </si>
  <si>
    <t>Наконечник штыревой втулочный изолированный, для опресовки проводника 10,0 мм²</t>
  </si>
  <si>
    <t>НШВИ 10.0-12</t>
  </si>
  <si>
    <t>Наконечник штыревой втулочный изолированный, для опресовки проводника 6,0 мм²</t>
  </si>
  <si>
    <t>НШВИ 6.0-18</t>
  </si>
  <si>
    <t>НШВИ 6.0-12</t>
  </si>
  <si>
    <t>Наконечник штыревой втулочный изолированный, для опресовки проводника 4,0 мм²</t>
  </si>
  <si>
    <t>НШВИ 4.0-18</t>
  </si>
  <si>
    <t>НШВИ 4.0-12</t>
  </si>
  <si>
    <t>НШВИ 4.0-9</t>
  </si>
  <si>
    <t>Наконечник штыревой втулочный изолированный, для опресовки проводника 2,5 мм²</t>
  </si>
  <si>
    <t>НШВИ 2.5-18</t>
  </si>
  <si>
    <t>НШВИ 2.5-12</t>
  </si>
  <si>
    <t>НШВИ 2.5-8</t>
  </si>
  <si>
    <t>Наконечник штыревой втулочный изолированный, для опресовки проводника 1,5 мм²</t>
  </si>
  <si>
    <t>НШВИ 1.5-18</t>
  </si>
  <si>
    <t>НШВИ 1.5-12</t>
  </si>
  <si>
    <t>НШВИ 1.5-8</t>
  </si>
  <si>
    <t>Наконечник штыревой втулочный изолированный, для опресовки проводника 1,0 мм²</t>
  </si>
  <si>
    <t>НШВИ 1.0-12</t>
  </si>
  <si>
    <t>НШВИ 1.0-8</t>
  </si>
  <si>
    <t>Наконечник штыревой втулочный изолированный, для опресовки проводника 0,75 мм²</t>
  </si>
  <si>
    <t>НШВИ 0.75-12</t>
  </si>
  <si>
    <t>НШВИ 0.75-8</t>
  </si>
  <si>
    <t>Наконечник штыревой втулочный изолированный, для опресовки проводника 0,5 мм²</t>
  </si>
  <si>
    <t>НШВИ 0.5-8</t>
  </si>
  <si>
    <t>Клемма керамическая латунь 6 мм² 2 пары на 8 контактов для разветвления с крепежным отверстием (5 шт/уп)</t>
  </si>
  <si>
    <t>PR08.7164</t>
  </si>
  <si>
    <t>Клемма керамическая латунь 6 мм² 2 пары контактов с крепежным отверстием (5 шт/уп)</t>
  </si>
  <si>
    <t>PR08.7163</t>
  </si>
  <si>
    <t>Клемма керамическая латунь 2,5 мм² 2 пары контактов с крепежным отверстием (5 шт/уп)</t>
  </si>
  <si>
    <t>PR08.7162</t>
  </si>
  <si>
    <t>Клемма керамическая латунь 10 мм² 2 пары контактов с крепежным отверстием (5 шт/уп)</t>
  </si>
  <si>
    <t>PR08.7161</t>
  </si>
  <si>
    <t>Шина N "ноль" на DIN-изол ШНИ-6х9-14 (син)</t>
  </si>
  <si>
    <t>ШНИ-6х9-14 (син)</t>
  </si>
  <si>
    <t>Шина N "ноль" на DIN-изол ШНИ-6х9-12 (син)</t>
  </si>
  <si>
    <t>ШНИ-6х9-12 (син)</t>
  </si>
  <si>
    <t>Шина N "ноль" на DIN-изол ШНИ-6х9-10 (син)</t>
  </si>
  <si>
    <t>ШНИ-6х9-10 (син)</t>
  </si>
  <si>
    <t>Шина N "ноль" на DIN-изол ШНИ-6х9-8 (син)</t>
  </si>
  <si>
    <t>ШНИ-6х9-8 (син)</t>
  </si>
  <si>
    <t>Шина N "ноль" на DIN-изол ШНИ-6х9-6 (син)</t>
  </si>
  <si>
    <t>ШНИ-6х9-6 (син)</t>
  </si>
  <si>
    <t>Шина N "ноль" на 2-х изол ШНИ-6х9-14 (син)</t>
  </si>
  <si>
    <t>Шина N "ноль" на 2-х изол ШНИ-6х9-12 (син)</t>
  </si>
  <si>
    <t>Шина N "ноль" на 2-х изол ШНИ-6х9-10 (син)</t>
  </si>
  <si>
    <t>Шина N "ноль" на 2-х изол ШНИ-6х9-8 (син)</t>
  </si>
  <si>
    <t>Шина N "ноль" на 2-х изол ШНИ-6х9-6 (син)</t>
  </si>
  <si>
    <t>Шина соединительная типа PIN (штырь) 4Р 63А (1м) IEK</t>
  </si>
  <si>
    <t>YNS21-4-063</t>
  </si>
  <si>
    <t>Шина соединительная типа PIN (12 штырей) 3Р 63А 22см IEK</t>
  </si>
  <si>
    <t>YNS21-3-063-22-12</t>
  </si>
  <si>
    <t>Шина соединительная типа PIN (штырь) 3Р 63А (1м) IEK</t>
  </si>
  <si>
    <t>YNS21-3-063</t>
  </si>
  <si>
    <t>Шина соединительная типа PIN (штырь) 2Р 63А (1м) IEK</t>
  </si>
  <si>
    <t>YNS21-2-063</t>
  </si>
  <si>
    <t>Шина соединительная типа PIN (12 штырей) 1Р 63А 22см IEK</t>
  </si>
  <si>
    <t>YNS21-1-063-22-12</t>
  </si>
  <si>
    <t>Шина соединительная типа PIN (штырь) 1Р 63А (1м) IEK</t>
  </si>
  <si>
    <t>YNS21-1-063</t>
  </si>
  <si>
    <t>Клемма винтовая КВИ-10мм2 синяя IEK</t>
  </si>
  <si>
    <t>YZN30-010-K07</t>
  </si>
  <si>
    <t>Клемма винтовая КВИ-10мм2 желтая IEK</t>
  </si>
  <si>
    <t>YZN30-010-K05</t>
  </si>
  <si>
    <t>Клемма винтовая КВИ-10мм2 черная IEK</t>
  </si>
  <si>
    <t>YZN30-010-K02</t>
  </si>
  <si>
    <t>Клемма винтовая КВИ-6мм2 синяя IEK</t>
  </si>
  <si>
    <t>YZN30-006-K07</t>
  </si>
  <si>
    <t>Клемма винтовая КВИ-6мм2 желтая IEK</t>
  </si>
  <si>
    <t>YZN30-006-K05</t>
  </si>
  <si>
    <t>Клемма винтовая КВИ-6мм2 черная IEK</t>
  </si>
  <si>
    <t>YZN30-006-K02</t>
  </si>
  <si>
    <t>Клемма винтовая КВИ-4мм2 синяя IEK</t>
  </si>
  <si>
    <t>YZN30-004-K07</t>
  </si>
  <si>
    <t>Клемма винтовая КВИ-4мм2 желтая IEK</t>
  </si>
  <si>
    <t>YZN30-004-K05</t>
  </si>
  <si>
    <t>Клемма винтовая КВИ-4мм2 черная IEK</t>
  </si>
  <si>
    <t>YZN30-004-K02</t>
  </si>
  <si>
    <t>Заглушка для ЗНИ-10мм2 (JXB70A) синий IEK</t>
  </si>
  <si>
    <t>YZN10D-ZGL-010-K07</t>
  </si>
  <si>
    <t>Заглушка для ЗНИ-10мм2 (JXB70A) серый IEK</t>
  </si>
  <si>
    <t>YZN10D-ZGL-010-K03</t>
  </si>
  <si>
    <t>Заглушка для ЗНИ4-6мм2 (JXB35-50А) синий IEK</t>
  </si>
  <si>
    <t>YZN10D-ZGL-006-K07</t>
  </si>
  <si>
    <t>Заглушка для ЗНИ4-6мм2 (JXB35-50А) серый IEK</t>
  </si>
  <si>
    <t>YZN10D-ZGL-006-K03</t>
  </si>
  <si>
    <t>Зажим наборный ЗНИ-10мм2 (JXB70А) синий IEK</t>
  </si>
  <si>
    <t>YZN10-010-K07</t>
  </si>
  <si>
    <t>Зажим наборный ЗНИ-10мм2 (JXB70А) серый IEK</t>
  </si>
  <si>
    <t>YZN10-010-K03</t>
  </si>
  <si>
    <t>Зажим наборный ЗНИ-6мм2 (JXB50А) синий IEK</t>
  </si>
  <si>
    <t>YZN10-006-K07</t>
  </si>
  <si>
    <t>Зажим наборный ЗНИ-6мм2 (JXB50А) серый IEK</t>
  </si>
  <si>
    <t>YZN10-006-K03</t>
  </si>
  <si>
    <t>Зажим наборный ЗНИ-4мм2 (JXB35А) синий IEK</t>
  </si>
  <si>
    <t>YZN10-004-K07</t>
  </si>
  <si>
    <t>Зажим наборный ЗНИ-4мм2 (JXB35А) серый IEK</t>
  </si>
  <si>
    <t>YZN10-004-K03</t>
  </si>
  <si>
    <t>Зажим наборный ЗНИ-2,5мм2 (JXB24А) синий IEK</t>
  </si>
  <si>
    <t>YZN10-002-K07</t>
  </si>
  <si>
    <t>Зажим наборный ЗНИ-2,5мм2 (JXB24А) серый IEK</t>
  </si>
  <si>
    <t>YZN10-002-K03</t>
  </si>
  <si>
    <t>Ограничитель на DIN-рейку (пластик) IEK</t>
  </si>
  <si>
    <t>YXD12</t>
  </si>
  <si>
    <t>Ограничитель на DIN-рейку(металл)</t>
  </si>
  <si>
    <t>YXD10</t>
  </si>
  <si>
    <t>Шины на DIN-рейку в корпусе (кросс-модуль) ШНК 4х7 3L+PEN</t>
  </si>
  <si>
    <t>YND10-4-07-100</t>
  </si>
  <si>
    <t>Шина N "ноль" на двух угловых изол ШНИ-6х9-14-У2-С</t>
  </si>
  <si>
    <t>YNN10-69-14C2-K07</t>
  </si>
  <si>
    <t>Шина PEN "земля-ноль" 8х12мм 8/2 (8групп/крепеж по краям)</t>
  </si>
  <si>
    <t>YNN21-08-100</t>
  </si>
  <si>
    <t>Шина PEN "земля-ноль" 6х9мм 14/2 (14групп/креп по краям) IEK</t>
  </si>
  <si>
    <t>YNN11-14-100</t>
  </si>
  <si>
    <t>Шина PEN "земля-ноль" 6х9мм 8/2 (8групп/креп по краям)</t>
  </si>
  <si>
    <t>YNN11-08-100</t>
  </si>
  <si>
    <t>Шина PEN "земля-ноль" 6х9мм 4/2 (4группы/креп по краям)</t>
  </si>
  <si>
    <t>YNN11-04-100</t>
  </si>
  <si>
    <t>Шины на DIN-рейку в корпусе (кросс-модуль) ШНК 2х7 L+PEN</t>
  </si>
  <si>
    <t>YND10-2-07-100</t>
  </si>
  <si>
    <t>Зажим винтовой полистирол ЗВИ-10 н/г 2,5-6мм2 12пар черный/синий</t>
  </si>
  <si>
    <t>UZV5-010-06</t>
  </si>
  <si>
    <t>Зажим винтовой полистирол ЗВИ-5 н/г 1,5-4,0мм2 12пар черный/синий</t>
  </si>
  <si>
    <t>UZV5-005-04</t>
  </si>
  <si>
    <t>Зажим винтовой полистирол ЗВИ-3 н/г 1,0-2,5 мм2 12пар черный/синий</t>
  </si>
  <si>
    <t>UZV5-003-04</t>
  </si>
  <si>
    <t>Зажим винтовой полиэтилен ЗВИ-10 2,5-6мм2 12пар</t>
  </si>
  <si>
    <t>UZV3-010-06</t>
  </si>
  <si>
    <t>Зажим винтовой полиэтилен ЗВИ-5 1,5-4мм2 12пар</t>
  </si>
  <si>
    <t>UZV3-005-04</t>
  </si>
  <si>
    <t>Зажим винтовой полиэтилен ЗВИ-3 1,0-2,5мм2 12пар</t>
  </si>
  <si>
    <t>UZV3-003-04</t>
  </si>
  <si>
    <t>Зажим винтовой изолированный (2.5-10.0мм2) черный</t>
  </si>
  <si>
    <t>ЗВИнг-16А (2.5-10.0мм2) (чер)</t>
  </si>
  <si>
    <t>Зажим винтовой изолированный (1.5-6.0мм2) черный</t>
  </si>
  <si>
    <t>ЗВИнг-10А (1.5-6мм2) (чер)</t>
  </si>
  <si>
    <t>Зажим винтовой изолированный (1.0-4.0мм2) черный</t>
  </si>
  <si>
    <t>ЗВИнг-6А (1-4мм2) (чер)</t>
  </si>
  <si>
    <t>Зажим винтовой изолированный (0.5-2.5мм2) черный</t>
  </si>
  <si>
    <t>ЗВИнг-3А (0.5-2.5мм2) (чер)</t>
  </si>
  <si>
    <t>Зажим винтовой изолированный (2.5-10.0мм2) белый</t>
  </si>
  <si>
    <t>ЗВИнг-16А (2.5-10.0мм2) (бел)</t>
  </si>
  <si>
    <t>Зажим винтовой изолированный (1.5-6.0мм2) белый</t>
  </si>
  <si>
    <t>ЗВИнг-10А (1.5-6мм2) (бел)</t>
  </si>
  <si>
    <t>Зажим винтовой изолированный (1.0-4.0мм2) белый</t>
  </si>
  <si>
    <t>ЗВИнг-6А (1-4мм2) (бел)</t>
  </si>
  <si>
    <t>Зажим винтовой изолированный (0.5-2.5мм2) белый</t>
  </si>
  <si>
    <t>ЗВИнг-3А (0.5-2.5мм2) (бел)</t>
  </si>
  <si>
    <t>Зажим винтовой изолированный (2.5-16.0мм2) белый, полиэтилен</t>
  </si>
  <si>
    <t>ЗВИ-30А (2.5-16мм²)</t>
  </si>
  <si>
    <t>Зажим винтовой изолированный (2.5-10.0мм2) белый, полиэтилен</t>
  </si>
  <si>
    <t>ЗВИ-16А (2.5-10.0мм2) (КВТ)</t>
  </si>
  <si>
    <t>Зажим винтовой изолированный (1.5-6.0мм2) белый, полиэтилен</t>
  </si>
  <si>
    <t>ЗВИ-10А (1.5-6мм2) (КВТ)</t>
  </si>
  <si>
    <t>Зажим винтовой изолированный (1.0-4.0мм2) белый, полиэтилен</t>
  </si>
  <si>
    <t>ЗВИ-6А (1-4мм2) (КВТ)</t>
  </si>
  <si>
    <t>Зажим винтовой изолированный (0.5-2.5мм2) белый, полиэтилен</t>
  </si>
  <si>
    <t>ЗВИ-3А (0.5-2.5мм2) (КВТ)</t>
  </si>
  <si>
    <t>Зажимы винтовые, шины, наконечники</t>
  </si>
  <si>
    <t>Коннектор кабельный X-образный</t>
  </si>
  <si>
    <t>FortisFlex</t>
  </si>
  <si>
    <t>FFC-41/3Р-IP68</t>
  </si>
  <si>
    <t>Коннектор кабельный Y-образный</t>
  </si>
  <si>
    <t>FFC-34/3Р-IP68</t>
  </si>
  <si>
    <t>Коннектор кабельный T-образный</t>
  </si>
  <si>
    <t>FFC-33/5Р-IP68</t>
  </si>
  <si>
    <t>FFC-32/3Р-IP68</t>
  </si>
  <si>
    <t>FFC-31/3Р-IP68</t>
  </si>
  <si>
    <t>Коннектор кабельный I-образный</t>
  </si>
  <si>
    <t>FFC-24/5Р-IP68</t>
  </si>
  <si>
    <t>FFC-23/3Р-IP68</t>
  </si>
  <si>
    <t>FFC-22/4Р-IP68</t>
  </si>
  <si>
    <t>FFC-21/3Р-IP68</t>
  </si>
  <si>
    <t>Коробка распределительная герметичная 3-х вводная</t>
  </si>
  <si>
    <t>MG Box M-3 IP68</t>
  </si>
  <si>
    <t>Коробка распределительная герметичная 4-х вводная</t>
  </si>
  <si>
    <t>MG Box S-4 IP68</t>
  </si>
  <si>
    <t>MG Box S-3 IP68</t>
  </si>
  <si>
    <t>Коробка распределительная герметичная 2-х вводная</t>
  </si>
  <si>
    <t>MG Box S-2 IP68</t>
  </si>
  <si>
    <t>Герметичные соединения IP68 коннекторы и коробки</t>
  </si>
  <si>
    <t>Соединительный изолирующий зажим с крыльями, в скрутке суммарным сечением от 1.5 до 16.0 мм²</t>
  </si>
  <si>
    <t>СИЗ-К-7</t>
  </si>
  <si>
    <t>Соединительный изолирующий зажим с крыльями, в скрутке суммарным сечением от 1.5 до 9.5 мм²</t>
  </si>
  <si>
    <t>СИЗ-К-6</t>
  </si>
  <si>
    <t>Соединительный изолирующий зажим, в скрутке суммарным сечением от 4.0 до 13.0 мм²</t>
  </si>
  <si>
    <t>СИЗ-5</t>
  </si>
  <si>
    <t>Соединительный изолирующий зажим, в скрутке суммарным сечением от 1.5 до 9.0 мм²</t>
  </si>
  <si>
    <t>СИЗ-4</t>
  </si>
  <si>
    <t>Соединительный изолирующий зажим, в скрутке суммарным сечением от 1.5 до 6.0 мм²</t>
  </si>
  <si>
    <t>СИЗ-3</t>
  </si>
  <si>
    <t>Соединительный изолирующий зажим, в скрутке суммарным сечением от 1.0 до 4.5 мм²</t>
  </si>
  <si>
    <t>СИЗ-2</t>
  </si>
  <si>
    <t>Соединительный изолирующий зажим, в скрутке суммарным сечением от 1.0 до 3.0 мм²</t>
  </si>
  <si>
    <t>СИЗ-1</t>
  </si>
  <si>
    <t>Клемма проходная</t>
  </si>
  <si>
    <t>СМК 223-2413</t>
  </si>
  <si>
    <t>СМК 223-2412</t>
  </si>
  <si>
    <t>СМК 222-2413</t>
  </si>
  <si>
    <t>СМК 222-2412</t>
  </si>
  <si>
    <t>СМК 222-2411 на DIN-рейку</t>
  </si>
  <si>
    <t>СМК 222-2411</t>
  </si>
  <si>
    <t>Клемма ответвительная</t>
  </si>
  <si>
    <t>СМК 222-436</t>
  </si>
  <si>
    <t>СМК 222-426</t>
  </si>
  <si>
    <t>СМК 222-424</t>
  </si>
  <si>
    <t>Клемма универсальная (5х4.0)</t>
  </si>
  <si>
    <t>СМК 222-415</t>
  </si>
  <si>
    <t>Клемма универсальная (3х4.0)</t>
  </si>
  <si>
    <t>СМК 222-413</t>
  </si>
  <si>
    <t>Клемма универсальная (2х4.0)</t>
  </si>
  <si>
    <t>СМК 222-412</t>
  </si>
  <si>
    <t>СМК 221-415</t>
  </si>
  <si>
    <t>СМК 221-413</t>
  </si>
  <si>
    <t>СМК 221-412</t>
  </si>
  <si>
    <t>Соединитель проводников типа "скотчлок", для 2-х жил 0,4-0,9 мм, с гидрофобным заполнителем, желтый, уп-ка 100шт.</t>
  </si>
  <si>
    <t>EC-SL-UY2-YL-100</t>
  </si>
  <si>
    <t>Соединители для кабеля</t>
  </si>
  <si>
    <t>DIN-рейка 35х15 мм длиной 1000 мм</t>
  </si>
  <si>
    <t>DKC-02150-RET10</t>
  </si>
  <si>
    <t>DIN-рейка 35х7,5 мм длиной 1000 мм</t>
  </si>
  <si>
    <t>DKC-02140-RET10</t>
  </si>
  <si>
    <t>DIN-рейка (125см) оцинкованная</t>
  </si>
  <si>
    <t>YDN10-0125</t>
  </si>
  <si>
    <t>DIN-рейка  (60см) оцинкованная</t>
  </si>
  <si>
    <t>YDN10-0060</t>
  </si>
  <si>
    <t>DIN-рейка  (45см) оцинкованная</t>
  </si>
  <si>
    <t>YDN10-0045</t>
  </si>
  <si>
    <t>DIN-рейка  (30см) оцинкованная</t>
  </si>
  <si>
    <t>YDN10-0030</t>
  </si>
  <si>
    <t>DIN-рейка  (25см) оцинкованная</t>
  </si>
  <si>
    <t>YDN10-0025</t>
  </si>
  <si>
    <t>DIN-рейка  (20см) оцинкованная</t>
  </si>
  <si>
    <t>YDN10-0020</t>
  </si>
  <si>
    <t>DIN-рейки</t>
  </si>
  <si>
    <t>Контактор модульный с ручным упр. КМ63-40МР AC KARAT</t>
  </si>
  <si>
    <t>MKK22-63-40</t>
  </si>
  <si>
    <t>Контактор модульный с ручным упр. КМ40-40МР AC KARAT</t>
  </si>
  <si>
    <t>MKK22-40-40</t>
  </si>
  <si>
    <t>Контактор модульный с ручным упр. КМ25-40МР AC KARAT</t>
  </si>
  <si>
    <t>MKK22-25-40</t>
  </si>
  <si>
    <t>Контактор модульный КМ63-40М AC/DC</t>
  </si>
  <si>
    <t>MKK21-63-40</t>
  </si>
  <si>
    <t>Контактор модульный КМ40-40М AC/DC</t>
  </si>
  <si>
    <t>MKK21-40-40</t>
  </si>
  <si>
    <t>Контактор модульный КМ25-40М AC/DC</t>
  </si>
  <si>
    <t>MKK21-25-40</t>
  </si>
  <si>
    <t>Контактор модульный с ручным упр. КМ63-20МР AC KARAT</t>
  </si>
  <si>
    <t>MKK12-63-20</t>
  </si>
  <si>
    <t>Контактор модульный с ручным упр. КМ63-11МР AC KARAT</t>
  </si>
  <si>
    <t>MKK12-63-11</t>
  </si>
  <si>
    <t>Контактор модульный с ручным упр. КМ40-20МР AC KARAT</t>
  </si>
  <si>
    <t>MKK12-40-20</t>
  </si>
  <si>
    <t>Контактор модульный с ручным упр. КМ40-11МР AC KARAT</t>
  </si>
  <si>
    <t>MKK12-40-11</t>
  </si>
  <si>
    <t>Контактор модульный с ручным упр. КМ25-22МР AC KARAT</t>
  </si>
  <si>
    <t>MKK12-25-22</t>
  </si>
  <si>
    <t>Контактор модульный с ручным упр. КМ20-40МР AC KARAT</t>
  </si>
  <si>
    <t>MKK12-20-40</t>
  </si>
  <si>
    <t>Контактор модульный с ручным упр. КМ20-22МР AC KARAT</t>
  </si>
  <si>
    <t>MKK12-20-22</t>
  </si>
  <si>
    <t>Контактор модульный с ручным упр. КМ20-20МР AC KARAT</t>
  </si>
  <si>
    <t>MKK12-20-20</t>
  </si>
  <si>
    <t>Контактор модульный с ручным упр. КМ20-11МР AC KARAT</t>
  </si>
  <si>
    <t>MKK12-20-11</t>
  </si>
  <si>
    <t>Контактор модульный КМ63-20М AC</t>
  </si>
  <si>
    <t>MKK11-63-20</t>
  </si>
  <si>
    <t>Контактор модульный КМ63-11М AC</t>
  </si>
  <si>
    <t>MKK11-63-11</t>
  </si>
  <si>
    <t>Контактор модульный КМ40-20М AC</t>
  </si>
  <si>
    <t>MKK11-40-20</t>
  </si>
  <si>
    <t>Контактор модульный КМ40-11М AC</t>
  </si>
  <si>
    <t>MKK11-40-11</t>
  </si>
  <si>
    <t>Контактор модульный КМ25-22М AC</t>
  </si>
  <si>
    <t>MKK11-25-22</t>
  </si>
  <si>
    <t>Контактор модульный КМ20-40М AC</t>
  </si>
  <si>
    <t>MKK11-20-40</t>
  </si>
  <si>
    <t>Контактор модульный КМ20-22М AC</t>
  </si>
  <si>
    <t>MKK11-20-22</t>
  </si>
  <si>
    <t>Контактор модульный КМ20-20М AC</t>
  </si>
  <si>
    <t>MKK11-20-20</t>
  </si>
  <si>
    <t>Контактор модульный КМ20-11М AC</t>
  </si>
  <si>
    <t>MKK11-20-11</t>
  </si>
  <si>
    <t>Контакторы модульные</t>
  </si>
  <si>
    <t>Выключатель дифференциального тока (УЗО) 4P 40А 30мА iID K AC</t>
  </si>
  <si>
    <t xml:space="preserve">Schneider </t>
  </si>
  <si>
    <t>A9R50440</t>
  </si>
  <si>
    <t>Выключатель автоматический 1P 25А B iC60L 15кА</t>
  </si>
  <si>
    <t>A9F93125</t>
  </si>
  <si>
    <t>Автоматический выключатель модульный YON max типа MD63S, 4,5кА, 1 полюс, хар-ка C, 63А</t>
  </si>
  <si>
    <t>MD63S-1PC63</t>
  </si>
  <si>
    <t>Автоматический выключатель модульный YON max типа MD63S, 4,5кА, 1 полюс, хар-ка C, 6А</t>
  </si>
  <si>
    <t>MD63S-1PC6</t>
  </si>
  <si>
    <t>Автоматический выключатель модульный YON max типа MD63S, 4,5кА, 1 полюс, хар-ка C, 50А</t>
  </si>
  <si>
    <t>MD63S-1PC50</t>
  </si>
  <si>
    <t>Автоматический выключатель модульный YON max типа MD63S, 4,5кА, 1 полюс, хар-ка C, 40А</t>
  </si>
  <si>
    <t>MD63S-1PC40</t>
  </si>
  <si>
    <t>Автоматический выключатель модульный YON max типа MD63S, 4,5кА, 1 полюс, хар-ка C, 4А</t>
  </si>
  <si>
    <t>MD63S-1PC4</t>
  </si>
  <si>
    <t>Автоматический выключатель модульный YON max типа MD63S, 4,5кА, 1 полюс, хар-ка C, 32А</t>
  </si>
  <si>
    <t>MD63S-1PC32</t>
  </si>
  <si>
    <t>Автоматический выключатель модульный YON max типа MD63S, 4,5кА, 1 полюс, хар-ка C, 3А</t>
  </si>
  <si>
    <t>MD63S-1PC3</t>
  </si>
  <si>
    <t>Автоматический выключатель модульный YON max типа MD63S, 4,5кА, 1 полюс, хар-ка C, 25А</t>
  </si>
  <si>
    <t>MD63S-1PC25</t>
  </si>
  <si>
    <t>Автоматический выключатель модульный YON max типа MD63S, 4,5кА, 1 полюс, хар-ка C, 20А</t>
  </si>
  <si>
    <t>MD63S-1PC20</t>
  </si>
  <si>
    <t>Автоматический выключатель модульный YON max типа MD63S, 4,5кА, 1 полюс, хар-ка C, 2А</t>
  </si>
  <si>
    <t>MD63S-1PC2</t>
  </si>
  <si>
    <t>Автоматический выключатель модульный YON max типа MD63S, 4,5кА, 1 полюс, хар-ка C, 16А</t>
  </si>
  <si>
    <t>MD63S-1PC16</t>
  </si>
  <si>
    <t>Автоматический выключатель модульный YON max типа MD63S, 4,5кА, 1 полюс, хар-ка C, 13А</t>
  </si>
  <si>
    <t>MD63S-1PC13</t>
  </si>
  <si>
    <t>Автоматический выключатель модульный YON max типа MD63S, 4,5кА, 1 полюс, хар-ка C, 10А</t>
  </si>
  <si>
    <t>MD63S-1PC10</t>
  </si>
  <si>
    <t>Автоматический выключатель модульный YON max типа MD63S, 4,5кА, 1 полюс, хар-ка C, 1А</t>
  </si>
  <si>
    <t>MD63S-1PC1</t>
  </si>
  <si>
    <t>Автоматический выключатель дифференциального тока (Дифавтомат), АД12 2Р 25А  30мА</t>
  </si>
  <si>
    <t>MAD10-2-025-C-030</t>
  </si>
  <si>
    <t>Автоматический выключатель дифференциального тока (Дифавтомат), АД12 2Р 16А  30мА</t>
  </si>
  <si>
    <t>MAD10-2-016-C-030</t>
  </si>
  <si>
    <t>Автоматический выключатель дифференциального тока (Дифавтомат), АД12 2Р 10А  30мА</t>
  </si>
  <si>
    <t>MAD10-2-010-C-030</t>
  </si>
  <si>
    <t>Выключатель автоматический дифференциальный АВДТ-32 1п+N 16А 30мА  С</t>
  </si>
  <si>
    <t>MAD22-5-016-C-30</t>
  </si>
  <si>
    <t>Выключатель автоматический дифференциальный АВДТ-32 1п+N 10А 30мА C</t>
  </si>
  <si>
    <t>MAD22-5-010-C-30</t>
  </si>
  <si>
    <t>Выключатель дифференциального тока (УЗО), ВД1-63 2Р 40А 30мА</t>
  </si>
  <si>
    <t>MDV10-2-040-030</t>
  </si>
  <si>
    <t>Выключатель дифференциального тока (УЗО), ВД1-63 2Р 32А 30мА</t>
  </si>
  <si>
    <t>MDV10-2-032-030</t>
  </si>
  <si>
    <t>Выключатель дифференциального тока (УЗО), ВД1-63 2Р 25А 30мА</t>
  </si>
  <si>
    <t>MDV10-2-025-030</t>
  </si>
  <si>
    <t>Выключатель дифференциального тока (УЗО), ВД1-63 2Р 16А 30мА</t>
  </si>
  <si>
    <t>MDV10-2-016-030</t>
  </si>
  <si>
    <t>Выключатель автоматический ВА47-29 3P 10А 4,5кА х-ка В</t>
  </si>
  <si>
    <t>MVA20-3-010-B</t>
  </si>
  <si>
    <t>Выключатель автоматический ВА47-29 1P 25А 4,5кА х-ка В</t>
  </si>
  <si>
    <t>MVA20-1-025-B</t>
  </si>
  <si>
    <t>Выключатель автоматический ВА47-29 1P 16А 4,5кА х-ка В</t>
  </si>
  <si>
    <t>MVA20-1-016-B</t>
  </si>
  <si>
    <t>Выключатель автоматический ВА47-29 1P 10А 4,5кА х-ка В</t>
  </si>
  <si>
    <t>MVA20-1-010-B</t>
  </si>
  <si>
    <t>Выключатель автоматический ВА47-29 1P 6А 4,5кА х-ка В</t>
  </si>
  <si>
    <t>MVA20-1-006-B</t>
  </si>
  <si>
    <t>Выключатель автоматический ВА47-29 1Р 3А 4,5кА х-ка В</t>
  </si>
  <si>
    <t>MVA20-1-003-B</t>
  </si>
  <si>
    <t>Выключатель автоматический ВА47-29 1Р 2А 4,5кА х-ка В</t>
  </si>
  <si>
    <t>MVA20-1-002-B</t>
  </si>
  <si>
    <t>Выключатель автоматический ВА47-29 3P 40А 4,5кА х-ка C</t>
  </si>
  <si>
    <t>MVA20-3-040-C</t>
  </si>
  <si>
    <t>Выключатель автоматический ВА47-29 3P 25А 4,5кА х-ка C</t>
  </si>
  <si>
    <t>MVA20-3-025-C</t>
  </si>
  <si>
    <t>Выключатель автоматический ВА47-29 3P 16А 4,5кА х-ка C</t>
  </si>
  <si>
    <t>MVA20-3-016-C</t>
  </si>
  <si>
    <t>Выключатель автоматический ВА47-29 2P 32А 4,5кА х-ка C</t>
  </si>
  <si>
    <t>MVA20-2-032-C</t>
  </si>
  <si>
    <t>Выключатель автоматический ВА47-29 2P 25А 4,5кА х-ка C</t>
  </si>
  <si>
    <t>MVA20-2-025-C</t>
  </si>
  <si>
    <t>Выключатель автоматический ВА47-29 2P 20А 4,5кА х-ка C</t>
  </si>
  <si>
    <t>MVA20-2-020-C</t>
  </si>
  <si>
    <t>Выключатель автоматический ВА47-29 2P 16А 4,5кА х-ка C</t>
  </si>
  <si>
    <t>MVA20-2-016-C</t>
  </si>
  <si>
    <t>Выключатель автоматический ВА47-29 2P 10А 4,5кА х-ка C</t>
  </si>
  <si>
    <t>MVA20-2-010-C</t>
  </si>
  <si>
    <t>Выключатель автоматический ВА47-29 2P 8А 4,5кА х-ка C</t>
  </si>
  <si>
    <t>MVA20-2-008-C</t>
  </si>
  <si>
    <t>Выключатель автоматический ВА47-29 2P 6А 4,5кА х-ка C</t>
  </si>
  <si>
    <t>MVA20-2-006-C</t>
  </si>
  <si>
    <t>Выключатель автоматический ВА47-29 2P 5А 4,5кА х-ка C</t>
  </si>
  <si>
    <t>MVA20-2-005-C</t>
  </si>
  <si>
    <t>Выключатель автоматический ВА47-29 2P 4А 4,5кА х-ка C</t>
  </si>
  <si>
    <t>MVA20-2-004-C</t>
  </si>
  <si>
    <t>Выключатель автоматический ВА47-29 2P 3А 4,5кА х-ка C</t>
  </si>
  <si>
    <t>MVA20-2-003-C</t>
  </si>
  <si>
    <t>Выключатель автоматический ВА47-29 2P 2А 4,5кА х-ка C</t>
  </si>
  <si>
    <t>MVA20-2-002-C</t>
  </si>
  <si>
    <t>Выключатель автоматический ВА47-29 2P 1А 4,5кА х-ка C</t>
  </si>
  <si>
    <t>MVA20-2-001-C</t>
  </si>
  <si>
    <t>Выключатель автоматический ВА47-29 1P 25А 4,5кА х-ка C</t>
  </si>
  <si>
    <t>MVA20-1-025-C</t>
  </si>
  <si>
    <t>Выключатель автоматический ВА47-29 1P 16А 4,5кА х-ка C</t>
  </si>
  <si>
    <t>MVA20-1-016-C</t>
  </si>
  <si>
    <t>Выключатель автоматический ВА47-29 1P 10А 4,5кА х-ка C</t>
  </si>
  <si>
    <t>MVA20-1-010-C</t>
  </si>
  <si>
    <t>Выключатель автоматический ВА47-29 1Р 6А 4,5кА х-ка C</t>
  </si>
  <si>
    <t>MVA20-1-006-C</t>
  </si>
  <si>
    <t>Выключатель автоматический ВА47-29 1Р 4А 4,5кА х-ка C</t>
  </si>
  <si>
    <t>MVA20-1-004-C</t>
  </si>
  <si>
    <t>Выключатель автоматический ВА47-29 1Р  2,5А 4,5кА х-ка С</t>
  </si>
  <si>
    <t>MVA20-1-D25-C</t>
  </si>
  <si>
    <t>Выключатель автоматический ВА47-29 1Р 2А 4,5кА х-ка C</t>
  </si>
  <si>
    <t>MVA20-1-002-C</t>
  </si>
  <si>
    <t>Выключатель автоматический KARAT ВА47-100 1P C 40А 10кА</t>
  </si>
  <si>
    <t>MVA40-1-040-C</t>
  </si>
  <si>
    <t>Выключатель автоматический KARAT ВА47-100 1P C 32А 10кА</t>
  </si>
  <si>
    <t>MVA40-1-032-C</t>
  </si>
  <si>
    <t>Выключатель автоматический KARAT ВА47-100 1P C 25А 10кА</t>
  </si>
  <si>
    <t>MVA40-1-025-C</t>
  </si>
  <si>
    <t>Выключатель автоматический KARAT ВА47-60M 2P C 32А 6кА</t>
  </si>
  <si>
    <t>MVA31-2-032-C</t>
  </si>
  <si>
    <t>Выключатель автоматический KARAT ВА47-60M 2P C 25А 6кА</t>
  </si>
  <si>
    <t>MVA31-2-025-C</t>
  </si>
  <si>
    <t>Выключатель автоматический KARAT ВА47-60M 2P C 20А 6кА</t>
  </si>
  <si>
    <t>MVA31-2-020-C</t>
  </si>
  <si>
    <t>Выключатель автоматический KARAT ВА47-60M 2P C 16А 6кА</t>
  </si>
  <si>
    <t>MVA31-2-016-C</t>
  </si>
  <si>
    <t>Выключатель автоматический KARAT ВА47-60M 2P C 10А 6кА</t>
  </si>
  <si>
    <t>MVA31-2-010-C</t>
  </si>
  <si>
    <t>Выключатель автоматический KARAT ВА47-60M 2P C 6А 6кА</t>
  </si>
  <si>
    <t>MVA31-2-006-C</t>
  </si>
  <si>
    <t>Выключатель автоматический KARAT ВА47-60M 1P C 40А 6кА</t>
  </si>
  <si>
    <t>MVA31-1-040-C</t>
  </si>
  <si>
    <t>Выключатель автоматический KARAT ВА47-60M 1P C 32А 6кА</t>
  </si>
  <si>
    <t>MVA31-1-032-C</t>
  </si>
  <si>
    <t>Выключатель автоматический KARAT ВА47-60M 1P C 25А 6кА</t>
  </si>
  <si>
    <t>MVA31-1-025-C</t>
  </si>
  <si>
    <t>Выключатель автоматический KARAT ВА47-60M 1P C 20А 6кА</t>
  </si>
  <si>
    <t>MVA31-1-020-C</t>
  </si>
  <si>
    <t>Выключатель автоматический KARAT ВА47-60M 1P C 16А 6кА</t>
  </si>
  <si>
    <t>MVA31-1-016-C</t>
  </si>
  <si>
    <t>Выключатель автоматический KARAT ВА47-60M 1P C 10А 6кА</t>
  </si>
  <si>
    <t>MVA31-1-010-C</t>
  </si>
  <si>
    <t>Выключатель автоматический KARAT ВА47-60M 1P C 6А 6кА</t>
  </si>
  <si>
    <t>MVA31-1-006-C</t>
  </si>
  <si>
    <t>Выключатель автоматический KARAT ВА47-60M 1P C 4А 6кА</t>
  </si>
  <si>
    <t>MVA31-1-004-C</t>
  </si>
  <si>
    <t>Выключатель автоматический KARAT ВА47-60M 1P C 2А 6кА</t>
  </si>
  <si>
    <t>MVA31-1-002-C</t>
  </si>
  <si>
    <t>Выключатель автоматический KARAT ВА47-60M 1P C 1А 6кА</t>
  </si>
  <si>
    <t>MVA31-1-001-C</t>
  </si>
  <si>
    <t>Модульное оборудование</t>
  </si>
  <si>
    <t>Шнур соединительный 2х0,75 черный, бухта 100 м.,</t>
  </si>
  <si>
    <t>Металлист</t>
  </si>
  <si>
    <t>ШВВП 2х0,75  (черный)</t>
  </si>
  <si>
    <t>Шнур соединительный 2х0,75 белый, бухта 100 м.,</t>
  </si>
  <si>
    <t>ШВВП 2х0,75</t>
  </si>
  <si>
    <t>Шнур соединительный 2х0,5 белый, бухта 100 м.,</t>
  </si>
  <si>
    <t>ШВВП 2х0,5</t>
  </si>
  <si>
    <t>Паритет</t>
  </si>
  <si>
    <t>Шнур соединительный 3х0,75 белый, бухта 200 м.,</t>
  </si>
  <si>
    <t xml:space="preserve">ШВВП 3х0,75 бел </t>
  </si>
  <si>
    <t>Шнур соединительный 2х0,75 белый, бухта 200 м.,</t>
  </si>
  <si>
    <t xml:space="preserve">ШВВП 2х0,75 бел </t>
  </si>
  <si>
    <t>Шнур соединительный 2х0,5 белый, бухта 200 м.,</t>
  </si>
  <si>
    <t>ШВВП 2х0,5 бел</t>
  </si>
  <si>
    <t xml:space="preserve">Провода и шнуры соединительные </t>
  </si>
  <si>
    <t>Кабель силовой огнестойкий, не токсичный. (бухта 100м)</t>
  </si>
  <si>
    <t>Кабэкс</t>
  </si>
  <si>
    <t>ВВГнг(А)-FRLSLTx 3х2,5</t>
  </si>
  <si>
    <t>ВВГнг(А)-FRLSLTx 3х1,5</t>
  </si>
  <si>
    <t>Кабель силовой огнестойкий, с низким дымо-газовыделением. (бухта 100м)</t>
  </si>
  <si>
    <t>ВВГнг(А)-FRLS 3х2,5</t>
  </si>
  <si>
    <t>ВВГнг(А)-FRLS 3х1,5</t>
  </si>
  <si>
    <t>Кабель силовой огнестойкий, 3х1,5 мм, бухта 200 м.,</t>
  </si>
  <si>
    <t>КПРПГнг(А)-FRHF 3х1,5 мм²</t>
  </si>
  <si>
    <t>Кабель силовой огнестойкий, 2х1,5 мм, бухта 200 м.,</t>
  </si>
  <si>
    <t>КПРПГнг(А)-FRHF 2х1,5 мм²</t>
  </si>
  <si>
    <t>КПРВГнг(А)-FRLS 3х1,5 мм²</t>
  </si>
  <si>
    <t>КПРВГнг(А)-FRLS 2х1,5 мм²</t>
  </si>
  <si>
    <t>СПКБ</t>
  </si>
  <si>
    <t>Кабель силовой огнестойкий, бухта 150 м., 3х1,5 мм</t>
  </si>
  <si>
    <t>ВВГнг(A)-FRLS 3x1,5ок(N,PE)-0,66</t>
  </si>
  <si>
    <t>Кабель силовой огнестойкий, бухта 150 м., 5х2,5 мм</t>
  </si>
  <si>
    <t>КВнг(A)-FRLS 5x2,5-0,66</t>
  </si>
  <si>
    <t>Кабель силовой огнестойкий, бухта 150 м., 5х1,5 мм</t>
  </si>
  <si>
    <t>КВнг(A)-FRLS 5x1,5-0,66</t>
  </si>
  <si>
    <t>Кабель силовой огнестойкий, бухта 150 м., 4х2,5 мм</t>
  </si>
  <si>
    <t>КВнг(A)-FRLS 4x2,5-0,66</t>
  </si>
  <si>
    <t>Кабель силовой огнестойкий, бухта 150 м., 4х1,5 мм</t>
  </si>
  <si>
    <t>КВнг(A)-FRLS 4x1,5-0,66</t>
  </si>
  <si>
    <t>Кабель силовой огнестойкий, бухта 150 м., 4х0,75 мм</t>
  </si>
  <si>
    <t>КВнг(A)-FRLS 4x0,75-0,66</t>
  </si>
  <si>
    <t>Кабель силовой огнестойкий, бухта 150 м., 3х2,5 мм</t>
  </si>
  <si>
    <t>КВнг(A)-FRLS 3x2,5-0,66</t>
  </si>
  <si>
    <t>КВнг(A)-FRLS 3x1,5-0,66</t>
  </si>
  <si>
    <t>Кабель силовой огнестойкий, бухта 150 м., 3х1,0 мм</t>
  </si>
  <si>
    <t>КВнг(A)-FRLS 3x1,0-0,66</t>
  </si>
  <si>
    <t>Кабель силовой огнестойкий, бухта 150 м., 3х0,75 мм</t>
  </si>
  <si>
    <t>КВнг(A)-FRLS 3x0,75-0,66</t>
  </si>
  <si>
    <t>Кабель силовой огнестойкий, бухта 150 м., 2х1,5 мм</t>
  </si>
  <si>
    <t>КВнг(A)-FRLS 2x1,5-0,66</t>
  </si>
  <si>
    <t>Кабель силовой огнестойкий, бухта 150 м., 2х1,0 мм</t>
  </si>
  <si>
    <t>КВнг(A)-FRLS 2x1,0-0,66</t>
  </si>
  <si>
    <t>Кабель силовой огнестойкий, бухта 150 м., 2х0,75 мм</t>
  </si>
  <si>
    <t>КВнг(A)-FRLS 2x0,75-0,66</t>
  </si>
  <si>
    <t>Кабель силовой огнестойкий</t>
  </si>
  <si>
    <t>Аудио-Шнур 2х1,0 (красно-черный)</t>
  </si>
  <si>
    <t>ШВПМ 2х1,00</t>
  </si>
  <si>
    <t>Аудио-Шнур 2х0,75 (красно-черный)</t>
  </si>
  <si>
    <t>ШВПМ 2х0,75</t>
  </si>
  <si>
    <t>Аудио-Шнур 2х0,5 (красно-черный)</t>
  </si>
  <si>
    <t>ШВПМ 2х0,50</t>
  </si>
  <si>
    <t xml:space="preserve">Аудио-Шнур 2х0,35 (красно-черный) </t>
  </si>
  <si>
    <t>ШВПМ 2х0,35</t>
  </si>
  <si>
    <t>Аудио-Шнур и кабель микрофонный</t>
  </si>
  <si>
    <t>Шнур комбинированный 3х0,2 мм2 (одна из них в оплетке)</t>
  </si>
  <si>
    <t>ШВЭВ 3х0,2</t>
  </si>
  <si>
    <t>Шнур комбинированный 4х0,12+1Эх0,12 (1 в экране)</t>
  </si>
  <si>
    <t>ШВЭВ 5х0,12</t>
  </si>
  <si>
    <t>Шнур комбинированный для наружной прокладки 3х0,12+1Эх0,12 (1 в экране)</t>
  </si>
  <si>
    <t xml:space="preserve">ШВЭП 4х0,12 </t>
  </si>
  <si>
    <t>Шнур комбинированный 2х0,12+1Эх0,12 (1 в экране)</t>
  </si>
  <si>
    <t>ШВЭВ 3х0,12</t>
  </si>
  <si>
    <t>Шнур комбинированный для домофонов и систем контроля доступа (Бухта 200 метров)</t>
  </si>
  <si>
    <t>Кабель видеонаблюдения, внешний, РК 75 (медь 1х0.35 мм) + 2х0,75 жилы питания. Черный, 200 м.</t>
  </si>
  <si>
    <t>CADENA</t>
  </si>
  <si>
    <t>КВК-П-2 2х0.75</t>
  </si>
  <si>
    <t>Кабель видеонаблюдения, внешний, РК 75 (медь 1х0.35 мм) + 2х0,5 жилы питания. Черный, 200 м.</t>
  </si>
  <si>
    <t>КВК-П-2 2х0.5</t>
  </si>
  <si>
    <t>Кабель комбинированный для видеонаблюдения, РК 7х0,18мм +2 жилы питания 0,75кв.мм, оболочка из черного ПВХ, для внешней установки, бухта 200м.</t>
  </si>
  <si>
    <t>КВК-П-2 2х0,75</t>
  </si>
  <si>
    <t>РК 75-3-32 + 2х0,75 жилы питания + трос 1,2 мм.кв.</t>
  </si>
  <si>
    <t>КВК-Пт-3ф 2х0,75</t>
  </si>
  <si>
    <t>РК 75-2-13М + 2х0,75 жилы питания + трос 1,2 мм.кв.</t>
  </si>
  <si>
    <t>КВК-Пт-2 2х0,75</t>
  </si>
  <si>
    <t>РК 75-2-13М + 2х0,50 жилы питания +трос 1,2 мм.кв.</t>
  </si>
  <si>
    <t>КВК-Пт-2 2х0,50</t>
  </si>
  <si>
    <t>РК 75-3-32 (1х0,6) + 2х0,75 жилы питания.</t>
  </si>
  <si>
    <t>КВК-П-3 ф 2х0,75</t>
  </si>
  <si>
    <t xml:space="preserve">РК 75-2-13М (7х0,12) + 2х0,75 жилы питания. </t>
  </si>
  <si>
    <t xml:space="preserve">РК 75-2-13М (7х0,12) + 2х0,5 жилы питания. </t>
  </si>
  <si>
    <t>КВК-П-2 2х0,50</t>
  </si>
  <si>
    <t>РК 75-2-122 (1х0.37) + 2х0,75 жилы питания.</t>
  </si>
  <si>
    <t>КВК-П-2э 2х0,75</t>
  </si>
  <si>
    <t>РК 75-2-122 (1х0.37) + 2х0,5 жилы питания.</t>
  </si>
  <si>
    <t>КВК-П-2э 2х0,50</t>
  </si>
  <si>
    <t>РК 75-2-111 (1х0.37) + 2х0,5 жилы питания.</t>
  </si>
  <si>
    <t>КВТ-П-2 2х0,50</t>
  </si>
  <si>
    <t>РК 75-2-111 (1х0.37) + 2х0,35 жилы питания.</t>
  </si>
  <si>
    <t xml:space="preserve">КВТ-П-2 2х0,35 </t>
  </si>
  <si>
    <t>Для наружной прокладки</t>
  </si>
  <si>
    <t>Кабель видеонаблюдения, внутренний, РК 75 (медь 1х0.35 мм) + 2х0,75 жилы питания. Белый, 200 м.</t>
  </si>
  <si>
    <t>КВК-В-2 2х0.75</t>
  </si>
  <si>
    <t>Кабель комбинированный для видеонаблюдения, РК 7х0,18мм +2 жилы питания 0,75кв.мм, оболочка из белого ПВХ, для внутренней установки, бухта 200м.</t>
  </si>
  <si>
    <t>КВК-В-2 2х0,75</t>
  </si>
  <si>
    <t>Кабель видеонаблюдения, внутренний, РК 75 (медь 1х0.35 мм) + 2х0,5 жилы питания. Белый, 200 м.</t>
  </si>
  <si>
    <t>КВК-В-2 2х0.5</t>
  </si>
  <si>
    <t>Низкотоксичный комбинированный кабель (РК 75-2-13М + 2х0,75) для видеонаблюдения</t>
  </si>
  <si>
    <t>КВК-В-2 2х0,75нг(А)-LSLTx</t>
  </si>
  <si>
    <t>Низкотоксичный комбинированный кабель (РК 75-2-13М + 2х0,50) для видеонаблюдения</t>
  </si>
  <si>
    <t xml:space="preserve">КВК-В-2 2х0,50нг(А)-LSLTx  </t>
  </si>
  <si>
    <t>РК 75-2-13М + две жилы питания 2х0,75, HF</t>
  </si>
  <si>
    <t>КВК-П-2 2х0,75нг(А)-НF</t>
  </si>
  <si>
    <t>РК 75-2-13М + две жилы питания 2х0,50, HF</t>
  </si>
  <si>
    <t xml:space="preserve">КВК-П-2 2х0,50нг(А)-НF  </t>
  </si>
  <si>
    <t>КВК-В-3 ф 2х0,75</t>
  </si>
  <si>
    <t>РК 75-2-13М (7х0,12) + 2х0,75 жилы питания.</t>
  </si>
  <si>
    <t>РК 75-2-13М (7х0,12) + 2х0,5 жилы питания.</t>
  </si>
  <si>
    <t>КВК-В-2 2х0,50</t>
  </si>
  <si>
    <t>КВК-В-2э 2х0,75</t>
  </si>
  <si>
    <t xml:space="preserve">КВК-В-2э 2х0,50 </t>
  </si>
  <si>
    <t>РК 75-2-111 (1х0.37) +2х0,5 питание</t>
  </si>
  <si>
    <t>КВТ-В-2 2х0,5</t>
  </si>
  <si>
    <t>РК 75-2-111 (1х0.37) +2х0,35 питание</t>
  </si>
  <si>
    <t>КВТ-В-2 2х0,35</t>
  </si>
  <si>
    <t>Для внутренней прокладки</t>
  </si>
  <si>
    <t>Кабель комбинированный для систем видеонаблюдения и специальный. Бухты (200 метров)</t>
  </si>
  <si>
    <t>Кабель коаксиальный, RG-6 (75 Ом), одножильный, CCS (омедненная сталь), внешний, PE до -40C, черный, 305м</t>
  </si>
  <si>
    <t>EC-C2-32123B-BK-3</t>
  </si>
  <si>
    <t>Кабель коаксиальный, RG-11 (75 Ом), одножильный, CCS (омедненная сталь), внешний, PE до -40C, с одножильным тросом, черный, 305м</t>
  </si>
  <si>
    <t>EC-C2-21123D-BK-3</t>
  </si>
  <si>
    <t>Кабель коаксиальный, RG-11 (75 Ом), одножильный, CCS (омедненная сталь), внешний, PE до -40C, черный, 305м</t>
  </si>
  <si>
    <t>EC-C2-21123B-BK-3</t>
  </si>
  <si>
    <t>Проводник жила 1х1,13, оболочка СПЭ-6,9 мм, Cu+Cu 60%, бухта 250м</t>
  </si>
  <si>
    <t>РК 75-4,8-316</t>
  </si>
  <si>
    <t>Проводник жила 1х1,00, оболочка СПЭ- 7,0 мм, бухта 250м</t>
  </si>
  <si>
    <t>РК 75-4-361</t>
  </si>
  <si>
    <t>Проводник жила 1х0,81, оболочка СПЭ-5,8 мм, бухта 250м</t>
  </si>
  <si>
    <t>РК 75-3,7-361</t>
  </si>
  <si>
    <t>Проводник жила 1х0.81, оболочка СПЭ- 6,0 мм, бухта 250м</t>
  </si>
  <si>
    <t>РК 75-3,7-36М</t>
  </si>
  <si>
    <t>Кабель коаксиальный, RG-6 (75 Ом), одножильный, CCS (омедненная сталь), внутренний, PVC нг(A), белый, 305м</t>
  </si>
  <si>
    <t>EC-C2-32123A-WT-3</t>
  </si>
  <si>
    <t>Кабель коаксиальный, RG-6 (75 Ом), одножильный, CCS (омедненная сталь), внутренний, PVC нг(A), белый, 100м</t>
  </si>
  <si>
    <t>EC-C2-32123A-WT-1</t>
  </si>
  <si>
    <t>Кабель коаксиальный, RG-11 (75 Ом), одножильный, CCS (омедненная сталь), внутренний, PVC нг(A), белый, 305м</t>
  </si>
  <si>
    <t>EC-C2-21123A-WT-3</t>
  </si>
  <si>
    <t>Радиочастотный коаксиальный, безгалогенный, проводник жила 1х1,13, оболочка ВПЭ-4,8 мм, бухта 250м</t>
  </si>
  <si>
    <t>РК 75-4,8-319нг(А)-HF</t>
  </si>
  <si>
    <t>Радиочастотный коаксиальный, безгалогенный, проводник жила 1х1,02, оболочка ВПЭ-4,6 мм, бухта 250м</t>
  </si>
  <si>
    <t>РК 75-4-319нг(А)-HF</t>
  </si>
  <si>
    <t>Радиочастотный коаксиальный, безгалогенный, проводник жила 1х0,81, оболочка ВПЭ-3,7 мм, бухта 250м</t>
  </si>
  <si>
    <t>РК 75-3,7-319нг(А)-HF</t>
  </si>
  <si>
    <t>Радиочастотный коаксиальный, безгалогенный, проводник жила 1х0,6, оболочка ВПЭ-3,3 мм, бухта 250м</t>
  </si>
  <si>
    <t>РК 75-3-314нг(А)-HF</t>
  </si>
  <si>
    <t>Проводник жила 1х1,13, оболочка ПВХ-6,9 мм, Cu+Cu 60%, бухта 250м</t>
  </si>
  <si>
    <t>РК 75-4,8-322</t>
  </si>
  <si>
    <t>Проводник жила 1х1,00, оболочка ПВХ -7,0 мм, бухта 250м</t>
  </si>
  <si>
    <t>РК 75-4-351</t>
  </si>
  <si>
    <t>РК 75-4-322</t>
  </si>
  <si>
    <t>Проводник жила 1х0,8, оболочка ПВХ- 5,8 мм, бухта 250м</t>
  </si>
  <si>
    <t>РК 75-3,7-351</t>
  </si>
  <si>
    <t>Проводник жила 1х0,8, оболочка ПВХ -6,0 мм, бухта 250м</t>
  </si>
  <si>
    <t>РК 75-3,7-322</t>
  </si>
  <si>
    <t>Проводник жила 1х0.81, оболочка ПВХ -6,0 мм, бухта 250м</t>
  </si>
  <si>
    <t>РК 75-3,7-35М</t>
  </si>
  <si>
    <t>Проводник жила 1х0.60., оболочка ПВХ-4,4 мм, бухта 250м</t>
  </si>
  <si>
    <t xml:space="preserve">РК 75-3-32  </t>
  </si>
  <si>
    <t>Проводник жила 1х0.60., оболочка ПВХ-4,5 мм, бухта 250м</t>
  </si>
  <si>
    <t>РК 75-3-322</t>
  </si>
  <si>
    <t>Проводник жила 7х0.20., оболочка ПВХ-4,4 мм, бухта 250м</t>
  </si>
  <si>
    <t>РК 75-3-34М</t>
  </si>
  <si>
    <t>Проводник жила 7х0.12., оболочка ПВХ-3,3 мм, бухта 250м</t>
  </si>
  <si>
    <t>РК-75-2-13М</t>
  </si>
  <si>
    <t>Проводник жила 1х0.37., оболочка ПВХ-3,3 мм, бухта 250м</t>
  </si>
  <si>
    <t>РК 75-2-122</t>
  </si>
  <si>
    <t>Проводник жила 1х0.37., оболочка ПВХ-3,8 мм, бухта 250м</t>
  </si>
  <si>
    <t>РК-75-2-111</t>
  </si>
  <si>
    <t xml:space="preserve">Кабель радиочастотный 75 Ом. </t>
  </si>
  <si>
    <t>4 х 0.5, бухта 200 м., цена за метр. Экран</t>
  </si>
  <si>
    <t>КСВЭВ 4х0,5</t>
  </si>
  <si>
    <t>2 х 0.5, бухта 500 м., цена за метр. Экран</t>
  </si>
  <si>
    <t>КСВЭВ 2х0,5</t>
  </si>
  <si>
    <t>Кабель с однопроволочными медными жилами, с изоляцией и оболочкой из ПВХ пластиката  с Экраном</t>
  </si>
  <si>
    <t>6 х 0.5, бухта 200 м., цена за метр.</t>
  </si>
  <si>
    <t>КСВВ 6х0,5</t>
  </si>
  <si>
    <t>4 х 0.5, бухта 200 м., цена за метр.</t>
  </si>
  <si>
    <t>КСВВ 4х0,5</t>
  </si>
  <si>
    <r>
      <t xml:space="preserve">2 х 0.5, </t>
    </r>
    <r>
      <rPr>
        <b/>
        <sz val="8"/>
        <rFont val="Times New Roman Cyr"/>
        <charset val="204"/>
      </rPr>
      <t>бухта 500 м</t>
    </r>
    <r>
      <rPr>
        <sz val="8"/>
        <rFont val="Times New Roman Cyr"/>
        <family val="1"/>
        <charset val="204"/>
      </rPr>
      <t>., цена за метр.</t>
    </r>
  </si>
  <si>
    <t>КСВВ 2х0,5</t>
  </si>
  <si>
    <t>4 х 0.4, бухта 200 м.,  цена за метр.</t>
  </si>
  <si>
    <t>КСВВ 4х0,4</t>
  </si>
  <si>
    <r>
      <t xml:space="preserve">2 х 0.4, </t>
    </r>
    <r>
      <rPr>
        <b/>
        <sz val="8"/>
        <rFont val="Times New Roman Cyr"/>
        <charset val="204"/>
      </rPr>
      <t>бухта 500 м.</t>
    </r>
    <r>
      <rPr>
        <sz val="8"/>
        <rFont val="Times New Roman Cyr"/>
        <family val="1"/>
        <charset val="204"/>
      </rPr>
      <t>, цена за метр.</t>
    </r>
  </si>
  <si>
    <t>КСВВ 2х0,4</t>
  </si>
  <si>
    <t>Кабель с однопроволочными медными жилами, с изоляцией и оболочкой из ПВХ пластиката</t>
  </si>
  <si>
    <t>8х0,2 Кабель многопроволочный, бухта 200 м</t>
  </si>
  <si>
    <t xml:space="preserve">КСПВГ 8х0,2 </t>
  </si>
  <si>
    <t>6х0,2 Кабель многопроволочный, бухта 200 м</t>
  </si>
  <si>
    <t xml:space="preserve">КСПВГ 6х0,2 </t>
  </si>
  <si>
    <t>4х0,2 Кабель многопроволочный, бухта 200 м</t>
  </si>
  <si>
    <t>КСПВГ 4х0,2</t>
  </si>
  <si>
    <t>2х0,2 Кабель многопроволочный, бухта 500 м</t>
  </si>
  <si>
    <t>КСПВГ 2х0,2</t>
  </si>
  <si>
    <t>6х0,12 Кабель многопроволочный, бухта 200 м</t>
  </si>
  <si>
    <t>КСПВГ 6х0,12</t>
  </si>
  <si>
    <t>4х0,12 Кабель многопроволочный, бухта 200 м</t>
  </si>
  <si>
    <t>КСПВГ 4х0,12</t>
  </si>
  <si>
    <t>2х0,12 Кабель многопроволочный, бухта 500 м</t>
  </si>
  <si>
    <t>КСПВГ 2х0,12</t>
  </si>
  <si>
    <t xml:space="preserve">Кабель с многопроволочными медными жилами </t>
  </si>
  <si>
    <t>КСПЭВ 4х0,5</t>
  </si>
  <si>
    <t>КСПЭВ 2х0,5</t>
  </si>
  <si>
    <t>Кабель с однопроволочными медными жилами  с экраном (выполнен из алюмопластмассовой ленты)</t>
  </si>
  <si>
    <t>4 х 0.8, бухта 200 м., цена за метр.</t>
  </si>
  <si>
    <t>КСПВ 4х0,8</t>
  </si>
  <si>
    <t>2 х 0.8, бухта 200 м., цена за метр.</t>
  </si>
  <si>
    <t>КСПВ 2х0,8</t>
  </si>
  <si>
    <t>20 х 0.5, бухта 200 м., цена за метр.</t>
  </si>
  <si>
    <t>КСПВ 20х0,5</t>
  </si>
  <si>
    <t>14 х 0.5, бухта 200 м., цена за метр.</t>
  </si>
  <si>
    <t>КСПВ 14х0,5</t>
  </si>
  <si>
    <t>12 х 0.5, бухта 200 м., цена за метр.</t>
  </si>
  <si>
    <t>КСПВ 12х0,5</t>
  </si>
  <si>
    <t>10 х 0.5, бухта 200 м., цена за метр.</t>
  </si>
  <si>
    <t>КСПВ 10х0,5</t>
  </si>
  <si>
    <t>8 х 0.5, бухта 200 м., цена за метр.</t>
  </si>
  <si>
    <t>КСПВ 8х0,5</t>
  </si>
  <si>
    <t>КСПВ 6х0,5</t>
  </si>
  <si>
    <t>КСПВ 4х0,5</t>
  </si>
  <si>
    <t>КСПВ 2х0,5</t>
  </si>
  <si>
    <t>20 х 0.4, бухта 200 м., цена за метр.</t>
  </si>
  <si>
    <t>КСПВ 20х0,4</t>
  </si>
  <si>
    <t>16 х 0.4, бухта 200 м., цена за метр.</t>
  </si>
  <si>
    <t>КСПВ 16х0,4</t>
  </si>
  <si>
    <t>14 х 0.4, бухта 200 м., цена за метр.</t>
  </si>
  <si>
    <t>КСПВ 14х0,4</t>
  </si>
  <si>
    <t>12 х 0.4, бухта 200 м., цена за метр.</t>
  </si>
  <si>
    <t>КСПВ 12х0,4</t>
  </si>
  <si>
    <t>10 х 0.4, бухта 200 м., цена за метр.</t>
  </si>
  <si>
    <t>КСПВ 10х0,4</t>
  </si>
  <si>
    <t>8 х 0.4, бухта 200 м., цена за метр.</t>
  </si>
  <si>
    <t>КСПВ 8х0,4</t>
  </si>
  <si>
    <t>6 х 0.4, бухта 200 м., цена за метр.</t>
  </si>
  <si>
    <t>КСПВ 6х0,4</t>
  </si>
  <si>
    <t>КСПВ 4х0,4</t>
  </si>
  <si>
    <t>КСПВ 2х0,4</t>
  </si>
  <si>
    <t xml:space="preserve">Кабель с однопроволочными медными жилами </t>
  </si>
  <si>
    <t>Кабель 2х2х0,75, бухта 200 м., ЭКРАН</t>
  </si>
  <si>
    <t>КПСВЭВ 2х2х0,75</t>
  </si>
  <si>
    <t>Кабель 2х2х0,5, бухта 200 м., ЭКРАН</t>
  </si>
  <si>
    <t>КПСВЭВ 2х2х0,5</t>
  </si>
  <si>
    <t>Кабель 1х2х0,75, бухта 200 м., ЭКРАН</t>
  </si>
  <si>
    <t>КПСВЭВ 1х2х0,75</t>
  </si>
  <si>
    <t>Кабель 1х2х0,5, бухта 200 м., ЭКРАН</t>
  </si>
  <si>
    <t>КПСВЭВ 1х2х0,5</t>
  </si>
  <si>
    <t>Кабель 2х2х1,5, бухта 200 м.,</t>
  </si>
  <si>
    <t>КПСВВ 2х2х1,5</t>
  </si>
  <si>
    <t>Кабель 2х2х1,0, бухта 200 м.,</t>
  </si>
  <si>
    <t>КПСВВ 2х2х1,0</t>
  </si>
  <si>
    <t>Кабель 2х2х0,75, бухта 200 м.,</t>
  </si>
  <si>
    <t>КПСВВ 2х2х0,75</t>
  </si>
  <si>
    <t>Кабель 2х2х0,5, бухта 200 м.,</t>
  </si>
  <si>
    <t>КПСВВ 2х2х0,5</t>
  </si>
  <si>
    <t>Кабель 1х2х2,5, бухта 200 м.,</t>
  </si>
  <si>
    <t>КПСВВ 1х2х2,5</t>
  </si>
  <si>
    <t>Кабель 1х2х1,5 бухта 200 м.,</t>
  </si>
  <si>
    <t>КПСВВ 1х2х1,5</t>
  </si>
  <si>
    <t>Кабель 1х2х1,0, бухта 200 м.,</t>
  </si>
  <si>
    <t>КПСВВ 1х2х1,0</t>
  </si>
  <si>
    <t>Кабель 1х2х0,75, бухта 200 м.,</t>
  </si>
  <si>
    <t>КПСВВ 1х2х0,75</t>
  </si>
  <si>
    <t>Кабель 1х2х0,5, бухта 200 м.,</t>
  </si>
  <si>
    <t>КПСВВ 1х2х0,5</t>
  </si>
  <si>
    <t>Кабель сигнализации КПСВВ и КПСВЭВ</t>
  </si>
  <si>
    <t>Кабель симметричный для систем сигнализации и управления 2х2х0,5, бухта 200 м.</t>
  </si>
  <si>
    <t>Спецкабель</t>
  </si>
  <si>
    <t>Лоутокс КПСВВнг(А)-LSLTx 2х2х0,5</t>
  </si>
  <si>
    <t>Кабель симметричный для систем сигнализации и управления 1х2х1,0, бухта 200 м.</t>
  </si>
  <si>
    <t>Лоутокс КПСВВнг(А)-LSLTx 1х2х1,0</t>
  </si>
  <si>
    <t>Кабель симметричный для систем сигнализации и управления 1х2х0,75, бухта 200 м.</t>
  </si>
  <si>
    <t>Лоутокс КПСВВнг(А)-LSLTx 1х2х0,75</t>
  </si>
  <si>
    <t>Кабель симметричный для систем сигнализации и управления 1х2х0,5, бухта 200 м.</t>
  </si>
  <si>
    <t>Лоутокс КПСВВнг(А)-LSLTx 1х2х0,5</t>
  </si>
  <si>
    <t>Кабели симетричный для систем охранно-пожарной сигнализации (Спецкабель Россия)</t>
  </si>
  <si>
    <t>Кабель с низким дымо и газовыделением и низкой токсичностью 2х2х0,75 бухта 200 м., для систем ОПС</t>
  </si>
  <si>
    <t>ЭНТЭ</t>
  </si>
  <si>
    <t>КПСВВнг(А)-LSLTx 2х2х0,75</t>
  </si>
  <si>
    <t>Кабель с низким дымо и газовыделением и низкой токсичностью 2х2х0,5 бухта 200 м., для систем ОПС</t>
  </si>
  <si>
    <t>КПСВВнг(А)-LSLTx 2х2х0,5</t>
  </si>
  <si>
    <t>Кабель с низким дымо и газовыделением и низкой токсичностью 1х2х1,0 бухта 200 м., для систем ОПС</t>
  </si>
  <si>
    <t>КПСВВнг(А)-LSLTx 1х2х1,0</t>
  </si>
  <si>
    <t>Кабель с низким дымо и газовыделением и низкой токсичностью 1х2х0,75 бухта 200 м., для систем ОПС</t>
  </si>
  <si>
    <t>КПСВВнг(А)-LSLTx 1х2х0,75</t>
  </si>
  <si>
    <t>Кабель с низким дымо и газовыделением и низкой токсичностью 1х2х0,5 бухта 200 м., для систем ОПС</t>
  </si>
  <si>
    <t>КПСВВнг(А)-LSLTx 1х2х0,5</t>
  </si>
  <si>
    <t>Кабель экранированный с низким дымо и газовыделением 2х2х0,75 бухта 200 м., для систем ОПС</t>
  </si>
  <si>
    <t>КПСВЭВнг(А)-LS 2х2х0,75</t>
  </si>
  <si>
    <t>Кабель экранированный с низким дымо и газовыделением 2х2х0,50 бухта 200 м., для систем ОПС</t>
  </si>
  <si>
    <t>КПСВЭВнг(А)-LS 2х2х0,50</t>
  </si>
  <si>
    <t>Кабель экранированный с низким дымо и газовыделением 1х2х1,0 бухта 200 м., для систем ОПС</t>
  </si>
  <si>
    <t>КПСВЭВнг(А)-LS 1х2х1,0</t>
  </si>
  <si>
    <t>Кабель экранированный с низким дымо и газовыделением 1х2х0,75 бухта 200 м., для систем ОПС</t>
  </si>
  <si>
    <t>КПСВЭВнг(А)-LS 1х2х0,75</t>
  </si>
  <si>
    <t>Кабель с низким дымо и газовыделением 1х2х0,50 бухта 200 м., для систем ОПС</t>
  </si>
  <si>
    <t>КПСВЭВнг(А)-LS 1х2х0,50</t>
  </si>
  <si>
    <t>Кабель с низким дымо и газовыделением 2х2х0,75 бухта 200 м., для систем ОПС</t>
  </si>
  <si>
    <t>КПСВВнг(А)-LS 2х2х0,75</t>
  </si>
  <si>
    <t>Кабель с низким дымо и газовыделением 2х2х0,50 бухта 200 м., для систем ОПС</t>
  </si>
  <si>
    <t>КПСВВнг(А)-LS 2х2х0,50</t>
  </si>
  <si>
    <t>Кабель с низким дымо и газовыделением 1х2х1,0 бухта 200 м., для систем ОПС</t>
  </si>
  <si>
    <t>КПСВВнг(А)-LS 1х2х1,0</t>
  </si>
  <si>
    <t>Кабель с низким дымо и газовыделением 1х2х0,75 бухта 200 м., для систем ОПС</t>
  </si>
  <si>
    <t>КПСВВнг(А)-LS 1х2х0,75</t>
  </si>
  <si>
    <t>КПСВВнг(А)-LS 1х2х0,50</t>
  </si>
  <si>
    <t>Кабели симетричный для систем охранно-пожарной сигнализации (ЭНТЭ, Россия)</t>
  </si>
  <si>
    <t>2х2х0,97, бухта 200 м., цена за метр. Соответствует сечению жилы, 0,75 мм², в Экране</t>
  </si>
  <si>
    <t>КСВЭВнг(A)-LSLTx 2х2х0,97</t>
  </si>
  <si>
    <t>1х2х0,97, бухта 200 м., цена за метр. Соответствует сечению жилы, 0,75 мм², в Экране</t>
  </si>
  <si>
    <t>КСВЭВнг(A)-LSLTx 1х2х0,97</t>
  </si>
  <si>
    <t>2х2х0,8, бухта 200 м., цена за метр. Соответствует сечению жилы, 0,5 мм², в Экране</t>
  </si>
  <si>
    <t>КСВЭВнг(A)-LSLTx 2х2х0,80</t>
  </si>
  <si>
    <t>1х2х0,8, бухта 200 м., цена за метр. Соответствует сечению жилы, 0,5 мм², в Экране</t>
  </si>
  <si>
    <t>КСВЭВнг(A)-LSLTx 1х2х0,80</t>
  </si>
  <si>
    <t>4 х 0.5, бухта 200 м., цена за метр. Соответствует сечению жилы, 0,2 мм², в Экране</t>
  </si>
  <si>
    <t>КСВЭВнг(A)-LSLTx 4х0,50</t>
  </si>
  <si>
    <t>2 х 0.5, бухта 200 м., цена за метр. Соответствует сечению жилы, 0,2 мм², в Экране</t>
  </si>
  <si>
    <t>КСВЭВнг(A)-LSLTx 2х0,50</t>
  </si>
  <si>
    <t>Кабель КСВВнг(A)-LSLTx Низкотоксичный кабель для групповой прокладки, в Экране</t>
  </si>
  <si>
    <t xml:space="preserve">1х2х1,13, бухта 200 м., цена за метр. Соответствует сечению жилы, 1,0 мм², </t>
  </si>
  <si>
    <t>КСВВнг(A)-LSLTx 1х2х1,13</t>
  </si>
  <si>
    <t xml:space="preserve">1х2х0,97, бухта 200 м., цена за метр. Соответствует сечению жилы, 0,75 мм², </t>
  </si>
  <si>
    <t>КСВВнг(A)-LSLTx 1х2х0,97</t>
  </si>
  <si>
    <t xml:space="preserve">2х2х0,8, бухта 200 м., цена за метр. Соответствует сечению жилы, 0,5 мм², </t>
  </si>
  <si>
    <t>КСВВнг(A)-LSLTx 2х2х0,80</t>
  </si>
  <si>
    <t xml:space="preserve">1х2х0,8, бухта 200 м., цена за метр. Соответствует сечению жилы, 0,5 мм², </t>
  </si>
  <si>
    <t>КСВВнг(A)-LSLTx 1х2х0,80</t>
  </si>
  <si>
    <t>4 х 0.5, бухта 200 м., цена за метр. Соответствует сечению жилы, 0,2 мм²,</t>
  </si>
  <si>
    <t>КСВВнг(A)-LSLTx 4х0,50</t>
  </si>
  <si>
    <t>2 х 0.5, бухта 200 м., цена за метр. Соответствует сечению жилы, 0,2 мм²,</t>
  </si>
  <si>
    <t>КСВВнг(A)-LSLTx 2х0,50</t>
  </si>
  <si>
    <t>Кабель КСВВнг(A)-LSLTx Низкотоксичный кабель для групповой прокладки</t>
  </si>
  <si>
    <t>2х2х1,13 бухта 200 м., цена за метр. ЭКРАН</t>
  </si>
  <si>
    <t>КСВЭВнг(А)-LS 2х2х1,13</t>
  </si>
  <si>
    <t>1х2х1,13 бухта 200 м., цена за метр. ЭКРАН</t>
  </si>
  <si>
    <t>КСВЭВнг(А)-LS 1х2х1,13</t>
  </si>
  <si>
    <t>2х2х0,97 бухта 200 м., цена за метр. ЭКРАН</t>
  </si>
  <si>
    <t>КСВЭВнг(А)-LS 2х2х0,97</t>
  </si>
  <si>
    <t>1х2х0,97 бухта 200 м., цена за метр. ЭКРАН</t>
  </si>
  <si>
    <t>КСВЭВнг(А)-LS 1х2х0,97</t>
  </si>
  <si>
    <t>2х2х0,80 бухта 200 м., цена за метр. ЭКРАН</t>
  </si>
  <si>
    <t>КСВЭВнг(А)-LS 2х2х0,80</t>
  </si>
  <si>
    <t>1х2х0,80 бухта 200 м., цена за метр. ЭКРАН</t>
  </si>
  <si>
    <t>КСВЭВнг(А)-LS 1х2х0,80</t>
  </si>
  <si>
    <t>8 х 0.5, бухта 200 м, цена за метр. ЭКРАН</t>
  </si>
  <si>
    <t>КСВЭВнг(А)-LS 8х0,5</t>
  </si>
  <si>
    <t>6 х 0.5, бухта 200 м, цена за метр. ЭКРАН</t>
  </si>
  <si>
    <t>КСВЭВнг(А)-LS 6х0,5</t>
  </si>
  <si>
    <t>4 х 0.5, бухта 200 м, цена за метр. ЭКРАН</t>
  </si>
  <si>
    <t>КСВЭВнг(А)-LS 4х0,5</t>
  </si>
  <si>
    <r>
      <t xml:space="preserve">2 х 0.5, </t>
    </r>
    <r>
      <rPr>
        <b/>
        <sz val="8"/>
        <rFont val="Times New Roman Cyr"/>
        <charset val="204"/>
      </rPr>
      <t>бухта 500 м</t>
    </r>
    <r>
      <rPr>
        <sz val="8"/>
        <rFont val="Times New Roman Cyr"/>
        <family val="1"/>
        <charset val="204"/>
      </rPr>
      <t>., цена за метр. ЭКРАН</t>
    </r>
  </si>
  <si>
    <t>КСВЭВнг(А)-LS 2х0,5</t>
  </si>
  <si>
    <t>2х2х1,38 бухта 200 м., цена за метр.</t>
  </si>
  <si>
    <t>КСВВнг(А)-LS 2х2х1,38</t>
  </si>
  <si>
    <t>1х2х1,38 бухта 200 м., цена за метр.</t>
  </si>
  <si>
    <t>КСВВнг(А)-LS 1х2х1,38</t>
  </si>
  <si>
    <t>2х2х1,13 бухта 200 м., цена за метр.</t>
  </si>
  <si>
    <t>КСВВнг(А)-LS 2х2х1,13</t>
  </si>
  <si>
    <t>1х2х1,13 бухта 200 м., цена за метр.</t>
  </si>
  <si>
    <t>КСВВнг(А)-LS 1х2х1,13</t>
  </si>
  <si>
    <t>2х2х0,97 бухта 200 м., цена за метр.</t>
  </si>
  <si>
    <t>КСВВнг(А)-LS 2х2х0,97</t>
  </si>
  <si>
    <t>1х2х0,97 бухта 200 м., цена за метр.</t>
  </si>
  <si>
    <t>КСВВнг(А)-LS 1х2х0,97</t>
  </si>
  <si>
    <t>2х2х0,8 бухта 200 м., цена за метр.</t>
  </si>
  <si>
    <t>КСВВнг(А)-LS 2х2х0,8</t>
  </si>
  <si>
    <t>1х2х0,8 бухта 200 м., цена за метр.</t>
  </si>
  <si>
    <t>КСВВнг(А)-LS 1х2х0,8</t>
  </si>
  <si>
    <t>КСВВнг(А)-LS 10х0,5</t>
  </si>
  <si>
    <t>КСВВнг(А)-LS 8х0,5</t>
  </si>
  <si>
    <t>КСВВнг(А)-LS 6х0,5</t>
  </si>
  <si>
    <t>4 х 0.5, бухта 200 м.,  цена за метр.</t>
  </si>
  <si>
    <t>КСВВнг(А)-LS 4х0,5</t>
  </si>
  <si>
    <r>
      <t xml:space="preserve">2 х 0.5, </t>
    </r>
    <r>
      <rPr>
        <b/>
        <sz val="8"/>
        <rFont val="Times New Roman Cyr"/>
        <charset val="204"/>
      </rPr>
      <t>бухта 500 м.</t>
    </r>
    <r>
      <rPr>
        <sz val="8"/>
        <rFont val="Times New Roman Cyr"/>
        <family val="1"/>
        <charset val="204"/>
      </rPr>
      <t>, цена за метр.</t>
    </r>
  </si>
  <si>
    <t>КСВВнг(А)-LS 2х0,5</t>
  </si>
  <si>
    <t>Кабель для монтажа систем сигнализации, не распространяют горение при групповой прокладке.</t>
  </si>
  <si>
    <t>Кабель 2х2х1,5, бухта 200 м., ЭКРАН</t>
  </si>
  <si>
    <t>КПСВЭВнг(А)-LS 2х2х1,5</t>
  </si>
  <si>
    <t>Кабель 2х2х1,0, бухта 200 м., ЭКРАН</t>
  </si>
  <si>
    <t>КПСВЭВнг(А)-LS 2х2х1,0</t>
  </si>
  <si>
    <t>КПСВЭВнг(А)-LS 2х2х0,5</t>
  </si>
  <si>
    <t>Кабель 1х2х2,5, бухта 200 м., ЭКРАН</t>
  </si>
  <si>
    <t>КПСВЭВнг(А)-LS 1х2х2,5</t>
  </si>
  <si>
    <t>Кабель 1х2х1,5, бухта 200 м., ЭКРАН</t>
  </si>
  <si>
    <t>КПСВЭВнг(А)-LS 1х2х1,5</t>
  </si>
  <si>
    <t>Кабель 1х2х1,0, бухта 200 м., ЭКРАН</t>
  </si>
  <si>
    <t>КПСВЭВнг(А)-LS 1х2х0,5</t>
  </si>
  <si>
    <t>Кабель 2х2х2,5 бухта 200 м.,</t>
  </si>
  <si>
    <t>КПСВВнг(А)-LS 2х2х2,5</t>
  </si>
  <si>
    <t>КПСВВнг(А)-LS 2х2х1,5</t>
  </si>
  <si>
    <t>КПСВВнг(А)-LS 2х2х1,0</t>
  </si>
  <si>
    <t>КПСВВнг(А)-LS 2х2х0,5</t>
  </si>
  <si>
    <t>КПСВВнг(А)-LS 1х2х2,5</t>
  </si>
  <si>
    <t>Кабель 1х2х1,5, бухта 200 м.,</t>
  </si>
  <si>
    <t>КПСВВнг(А)-LS 1х2х1,5</t>
  </si>
  <si>
    <t>КПСВВнг(А)-LS 1х2х0,5</t>
  </si>
  <si>
    <t>Кабель пожарной сигнализации КПСВВнг(А)-LS с низким дымо- и газовыделением</t>
  </si>
  <si>
    <t>КАБЕЛЬ ДЛЯ СИСТЕМ СИГНАЛИЗАЦИИ И ОПОВЕЩЕНИЯ</t>
  </si>
  <si>
    <t>Симметричный кабель для интерфейса RS-485, огнестойкий, безгалогенный, 1х2х0,60, бухта 200 м, оранжевый</t>
  </si>
  <si>
    <t>ТехноКИПнг(A)-FRHF 1x2x0,60</t>
  </si>
  <si>
    <t>Симметричный кабель для интерфейса RS-485, огнестойкий, 2х2х0,78, бухта 200 м, оранжевый</t>
  </si>
  <si>
    <t>ТехноКИПнг(A)-FRLS 2x2x0,78</t>
  </si>
  <si>
    <t>Симметричный кабель для интерфейса RS-485, огнестойкий, 1х2х0,78, бухта 200 м, оранжевый</t>
  </si>
  <si>
    <t>ТехноКИПнг(A)-FRLS 1x2x0,78</t>
  </si>
  <si>
    <t>Симметричный кабель для интерфейса RS-485, огнестойкий, 2х2х0,60, бухта 200 м, оранжевый</t>
  </si>
  <si>
    <t>ТехноКИПнг(A)-FRLS 2x2x0,60</t>
  </si>
  <si>
    <t>Симметричный кабель для интерфейса RS-485, огнестойкий, 1х2х0,60, бухта 200 м, оранжевый</t>
  </si>
  <si>
    <t>ТехноКИПнг(A)-FRLS 1x2x0,60</t>
  </si>
  <si>
    <t>Симметричный кабель для интерфейса RS-485, 2х2х0,60, бухта 200 м, черный</t>
  </si>
  <si>
    <t>ТеxноКИПнг(A)-HF 2x2x0,60</t>
  </si>
  <si>
    <t>Симметричный кабель для интерфейса RS-485, 1х2х0,60, бухта 200 м, черный</t>
  </si>
  <si>
    <t>ТеxноКИПнг(A)-HF 1x2x0,60</t>
  </si>
  <si>
    <t>Симметричный кабель для интерфейса RS-485, 2х2х0,60, бухта 200 м, серый</t>
  </si>
  <si>
    <t>ТеxноКИПнг(A)-LS 2x2x0,60</t>
  </si>
  <si>
    <t>Симметричный кабель для интерфейса RS-485, 1х2х0,60, бухта 200 м, серый</t>
  </si>
  <si>
    <t>ТеxноКИПнг(A)-LS 1x2x0,60</t>
  </si>
  <si>
    <t>Симметричный кабель для интерфейса RS-485, огнестойкий, 1х2х0,98, бухта 200 м</t>
  </si>
  <si>
    <t>ТЕХНОКСБКнг(А)-FRLS 1х2х0,98</t>
  </si>
  <si>
    <t>Симметричный кабель для интерфейса RS-485, огнестойкий, 1х2х0,80, бухта 200 м</t>
  </si>
  <si>
    <t>ТЕХНОКСБКнг(А)-FRLS 1х2х0,80</t>
  </si>
  <si>
    <t>Симметричный кабель для интерфейса RS-485, огнестойкий, 1х2х1,13, бухта 200 м</t>
  </si>
  <si>
    <t>ТЕХНОКСБнг(А)-FRLS 1х2х1,13</t>
  </si>
  <si>
    <t>ТЕХНОКСБнг(А)-FRLS 1х2х0,98</t>
  </si>
  <si>
    <t>ТЕХНОКСБнг(А)-FRLS 1х2х0,80</t>
  </si>
  <si>
    <t>Симметричный кабель для интерфейса RS-485, огнестойкий, 1х2х0,64, бухта 200 м</t>
  </si>
  <si>
    <t>ТЕХНОКСБнг(А)-FRLS 1х2х0,64</t>
  </si>
  <si>
    <t>Огнестойкие кабели для систем промышленной безопасности и автоматизации</t>
  </si>
  <si>
    <t>Кабель огнестойкий безгалогенный промышленного интерфейса RS-485, 1х2х0,80, бухта 200 м.</t>
  </si>
  <si>
    <t>КПИнг(А)-FRHF 1х2х0,80</t>
  </si>
  <si>
    <t>Кабель огнестойкий безгалогенный промышленного интерфейса RS-485, 1х2х0,60, бухта 200 м.</t>
  </si>
  <si>
    <t>КПИнг(А)-FRHF 1х2х0,64</t>
  </si>
  <si>
    <t>Кабель огнестойкий безгалогенный промышленного интерфейса RS-485, 1х2х0,50, бухта 200 м.</t>
  </si>
  <si>
    <t>КПИнг(А)-FRHF 1х2х0,50</t>
  </si>
  <si>
    <t>Кабель огнестойкий промышленного интерфейса RS-485, 1х2х0,80, бухта 200 м.</t>
  </si>
  <si>
    <t>КПИнг(А)-FRLS 1х2х0,80</t>
  </si>
  <si>
    <t>Кабель огнестойкий промышленного интерфейса RS-485, 1х2х0,60, бухта 200 м.</t>
  </si>
  <si>
    <t>КПИнг(А)-FRLS 1х2х0,64</t>
  </si>
  <si>
    <t>Кабель огнестойкий промышленного интерфейса RS-485, 1х2х0,50, бухта 200 м.</t>
  </si>
  <si>
    <t>КПИнг(А)-FRLS 1х2х0,50</t>
  </si>
  <si>
    <t>Кабель огнестойкий низкотоксичный (ЭНТЭ, Россия)</t>
  </si>
  <si>
    <t>Огнестойкий безгалогенный кабель 2х2х1,13 для интерфейса RS-485, для внутренней и внешней прокладки</t>
  </si>
  <si>
    <t>КИС-РП-Кнг(А)-FRHF 2х2х1,13</t>
  </si>
  <si>
    <t>Огнестойкий безгалогенный кабель 2х2х0,97 для интерфейса RS-485</t>
  </si>
  <si>
    <t>КИС-РПнг(А)-FRHF 2х2х0,97</t>
  </si>
  <si>
    <t>Огнестойкий безгалогенный кабель 2х2х0,8 для интерфейса RS-485</t>
  </si>
  <si>
    <t>КИС-РПнг(А)-FRHF 2х2х0,80</t>
  </si>
  <si>
    <t>Кабель симметричный, ПВХ пониженной пожарной опасности с низким дымо- и газовыделением, 2х2х0,80 мм</t>
  </si>
  <si>
    <t>КИС-PВнг(А)-FRLS 2х2х0,80</t>
  </si>
  <si>
    <t>Кабель симметричный, ПВХ пониженной пожарной опасности с низким дымо- и газовыделением, 1х2х0,80 мм</t>
  </si>
  <si>
    <t>КИС-PВнг(А)-FRLS 1х2х0,80</t>
  </si>
  <si>
    <t>Кабель симметричный, ПВХ пониженной пожарной опасности с низким дымо- и газовыделением, 1х2х0,64 мм</t>
  </si>
  <si>
    <t>КИС-PВнг(А)-FRLS 1х2х0,64</t>
  </si>
  <si>
    <t xml:space="preserve">Кабель симметричный с повышенными требованиями пожарной безопасности в оболочке из термопластичной композиции, 2х2х0,78 мм     </t>
  </si>
  <si>
    <t>КИС-Пнг(А)-HF 2х2х0,78 мм</t>
  </si>
  <si>
    <t xml:space="preserve">Кабель симметричный с повышенными требованиями пожарной безопасности в оболочке из термопластичной композиции, 2х2х0,60 мм     </t>
  </si>
  <si>
    <t>КИС-Пнг(А)-HF 2х2х0,60 мм</t>
  </si>
  <si>
    <t xml:space="preserve">Кабель симметричный с повышенными требованиями пожарной безопасности в оболочке из термопластичной композиции, 1х2х0,60 мм     </t>
  </si>
  <si>
    <t>КИС-Пнг(А)-HF 1х2х0,60 мм</t>
  </si>
  <si>
    <t xml:space="preserve">Кабель симметричный с повышенными требованиями пожарной безопасности в оболочке из ПВХ, 2х2х0,78 мм     </t>
  </si>
  <si>
    <t>КИС-Внг(А)-LS 4х2х0,60 мм</t>
  </si>
  <si>
    <t>КИС-Внг(А)-LS 2х2х0,78 мм</t>
  </si>
  <si>
    <t xml:space="preserve">Кабель симметричный с повышенными требованиями пожарной безопасности в оболочке из ПВХ, 2х2х0,60 мм     </t>
  </si>
  <si>
    <t>КИС-Внг(А)-LS 2х2х0,60 мм</t>
  </si>
  <si>
    <t xml:space="preserve">Кабель симметричный с повышенными требованиями пожарной безопасности в оболочке из ПВХ, 1х2х0,60 мм     </t>
  </si>
  <si>
    <t>КИС-Внг(А)-LS 1х2х0,60 мм</t>
  </si>
  <si>
    <t xml:space="preserve">Кабель симметричный из светостабилизированного полиэтилена, 2х2х0,78 мм     </t>
  </si>
  <si>
    <t>КИС-П 2х2х0,78 мм</t>
  </si>
  <si>
    <t xml:space="preserve">Кабель симметричный из светостабилизированного полиэтилена, 1х2х0,78 мм     </t>
  </si>
  <si>
    <t>КИС-П 1х2х0,78 мм</t>
  </si>
  <si>
    <t xml:space="preserve">Кабель симметричный из светостабилизированного полиэтилена, 2х2х0,60 мм     </t>
  </si>
  <si>
    <t>КИС-П 2х2х0,60 мм</t>
  </si>
  <si>
    <t xml:space="preserve">Кабель симметричный из светостабилизированного полиэтилена, 1х2х0,60 мм     </t>
  </si>
  <si>
    <t>КИС-П 1х2х0,60 мм</t>
  </si>
  <si>
    <t xml:space="preserve">Кабель симметричный в оболочке из ПВХ, 1х2х0,78 мм     </t>
  </si>
  <si>
    <t>КИС-В 1х2х0,78 мм</t>
  </si>
  <si>
    <t xml:space="preserve">Кабель симметричный в оболочке из ПВХ, 1х2х0,60 мм     </t>
  </si>
  <si>
    <t>КИС-В 1х2х0,60 мм</t>
  </si>
  <si>
    <t>Кабель для промышленного интерфейса RS-485. Паритет</t>
  </si>
  <si>
    <t>Кабель для промышленного интерфейса RS-485.</t>
  </si>
  <si>
    <t>Кабель огнестойкий безгалогенный 2х2х0,75 мм, бухта 200 м.</t>
  </si>
  <si>
    <t>КПСнг(А)-FRHF 2х2х0,75</t>
  </si>
  <si>
    <t>Кабель огнестойкий безгалогенный 2х2х0,50 мм, бухта 200 м.</t>
  </si>
  <si>
    <t>КПСнг(А)-FRHF 2х2х0,5</t>
  </si>
  <si>
    <t>Кабель огнестойкий безгалогенный 1х2х1,00 мм, бухта 200 м.</t>
  </si>
  <si>
    <t>КПСнг(А)-FRHF 1х2х1,0</t>
  </si>
  <si>
    <t>Кабель огнестойкий безгалогенный 1х2х0,75 мм, бухта 200 м.</t>
  </si>
  <si>
    <t>КПСнг(А)-FRHF 1х2х0,75</t>
  </si>
  <si>
    <t>Кабель огнестойкий безгалогенный 1х2х0,50 мм, бухта 200 м.</t>
  </si>
  <si>
    <t>КПСнг(А)-FRHF 1х2х0,5</t>
  </si>
  <si>
    <t>Кабель огнестойкий экранированный 2х2х1,0 мм, бухта 200 м.</t>
  </si>
  <si>
    <t>КПСЭнг(А)-FRLS 2х2х1,0</t>
  </si>
  <si>
    <t>Кабель огнестойкий экранированный 2х2х0,75 мм, бухта 200 м.</t>
  </si>
  <si>
    <t>КПСЭнг(А)-FRLS 2х2х0,75</t>
  </si>
  <si>
    <t>Кабель огнестойкий экранированный 2х2х0,50 мм, бухта 200 м.</t>
  </si>
  <si>
    <t>КПСЭнг(А)-FRLS 2х2х0,5</t>
  </si>
  <si>
    <t>Кабель огнестойкий экранированный 1х2х1,00 мм, бухта 200 м.</t>
  </si>
  <si>
    <t>КПСЭнг(А)-FRLS 1х2х1,00</t>
  </si>
  <si>
    <t>Кабель огнестойкий экранированный 1х2х0,75 мм, бухта 200 м.</t>
  </si>
  <si>
    <t>КПСЭнг(А)-FRLS 1х2х0,75</t>
  </si>
  <si>
    <t>Кабель огнестойкий экранированный 1х2х0,50 мм, бухта 200 м.</t>
  </si>
  <si>
    <t>КПСЭнг(А)-FRLS 1х2х0,5</t>
  </si>
  <si>
    <t>Кабель огнестойкий низкотоксичный 2х2х0,75, бухта 200 м.,</t>
  </si>
  <si>
    <t>Лоутокс 20нг(А)-FRLSLTx 2х2х0,75</t>
  </si>
  <si>
    <t>Кабель огнестойкий низкотоксичный2х2х0,5, бухта 200 м.,</t>
  </si>
  <si>
    <t>Лоутокс 20нг(А)-FRLSLTx 2х2х0,5</t>
  </si>
  <si>
    <t>Кабель огнестойкий низкотоксичный 1х2х1,0, бухта 200 м.,</t>
  </si>
  <si>
    <t>Лоутокс 20нг(А)-FRLSLTx 1х2х1,0</t>
  </si>
  <si>
    <t>Кабель огнестойкий низкотоксичный 1х2х0,75, бухта 200 м.,</t>
  </si>
  <si>
    <t>Лоутокс 20нг(А)-FRLSLTx 1х2х0,75</t>
  </si>
  <si>
    <t>Кабель огнестойкий низкотоксичный 1х2х0,5, бухта 200 м.,</t>
  </si>
  <si>
    <t>Лоутокс 20нг(А)-FRLSLTx 1х2х0,5</t>
  </si>
  <si>
    <t>Кабели огнестойкие, (Спецкабель Россия)</t>
  </si>
  <si>
    <t>Кабель пожарной сигнализации КПСЭнг(А)-FRLSLTx 1х2х2,5 (200 м/уп)</t>
  </si>
  <si>
    <t>PR08.13064</t>
  </si>
  <si>
    <t>Кабель пожарной сигнализации КПСЭнг(А)-FRLSLTx 1х2х1,5 (200 м/уп)</t>
  </si>
  <si>
    <t>PR08.13063</t>
  </si>
  <si>
    <t>Кабель пожарной сигнализации КПСЭнг(А)-FRLSLTx 1х2х1,0 (200 м/уп)</t>
  </si>
  <si>
    <t>PR08.13062</t>
  </si>
  <si>
    <t>Кабель пожарной сигнализации КПСЭнг(А)-FRLSLTx 1х2х0,75 (200 м/уп)</t>
  </si>
  <si>
    <t>PR08.13061</t>
  </si>
  <si>
    <t>Кабель пожарной сигнализации КПСЭнг(А)-FRLSLTx 1х2х0,5 (200 м/уп)</t>
  </si>
  <si>
    <t>PR08.13060</t>
  </si>
  <si>
    <t>Кабель пожарной сигнализации КПСЭнг(А)-FRLSLTx 1х2х0,35 (200 м/уп)</t>
  </si>
  <si>
    <t>PR08.13059</t>
  </si>
  <si>
    <t>Кабель пожарной сигнализации КПСЭнг(А)-FRLSLTx 1х2х0,2 (200 м/уп)</t>
  </si>
  <si>
    <t>PR08.13058</t>
  </si>
  <si>
    <t>Кабель пожарной сигнализации КПСЭнг(А)-FRHF 1х2х2,5 (200 м/уп)</t>
  </si>
  <si>
    <t>PR08.13051</t>
  </si>
  <si>
    <t>Кабель пожарной сигнализации КПСЭнг(А)-FRHF 1х2х1,5 (200 м/уп)</t>
  </si>
  <si>
    <t>PR08.13052</t>
  </si>
  <si>
    <t>Кабель пожарной сигнализации КПСЭнг(А)-FRHF 1х2х1,0 (200 м/уп)</t>
  </si>
  <si>
    <t>PR08.13053</t>
  </si>
  <si>
    <t>Кабель пожарной сигнализации КПСЭнг(А)-FRHF 1х2х0,75 (200 м/уп)</t>
  </si>
  <si>
    <t>PR08.13054</t>
  </si>
  <si>
    <t>Кабель пожарной сигнализации КПСЭнг(А)-FRHF 1х2х0,5 (200 м/уп)</t>
  </si>
  <si>
    <t>PR08.13055</t>
  </si>
  <si>
    <t>Кабель пожарной сигнализации КПСЭнг(А)-FRHF 1х2х0,35 (200 м/уп)</t>
  </si>
  <si>
    <t>PR08.13056</t>
  </si>
  <si>
    <t>Кабель пожарной сигнализации КПСЭнг(А)-FRHF 1х2х0,2 (200 м/уп)</t>
  </si>
  <si>
    <t>PR08.13057</t>
  </si>
  <si>
    <t>Кабель пожарной сигнализации КПСЭнг(А)-FRLS 1х2х2,5 (200 м/уп)</t>
  </si>
  <si>
    <t>PR08.13050</t>
  </si>
  <si>
    <t>Кабель пожарной сигнализации КПСЭнг(А)-FRLS 1х2х1,5 (200 м/уп)</t>
  </si>
  <si>
    <t>PR08.13049</t>
  </si>
  <si>
    <t>Кабель пожарной сигнализации КПСЭнг(А)-FRLS 1х2х1,0 (200 м/уп)</t>
  </si>
  <si>
    <t>PR08.13048</t>
  </si>
  <si>
    <t>Кабель пожарной сигнализации КПСЭнг(А)-FRLS 1х2х0,75 (200 м/уп)</t>
  </si>
  <si>
    <t>PR08.13047</t>
  </si>
  <si>
    <t>Кабель пожарной сигнализации КПСЭнг(А)-FRLS 1х2х0,5 (200 м/уп)</t>
  </si>
  <si>
    <t>PR08.13046</t>
  </si>
  <si>
    <t>Кабель пожарной сигнализации КПСЭнг(А)-FRLS 1х2х0,35 (200 м/уп)</t>
  </si>
  <si>
    <t>PR08.13045</t>
  </si>
  <si>
    <t>Кабель пожарной сигнализации КПСЭнг(А)-FRLS 1х2х0,2 (200 м/уп)</t>
  </si>
  <si>
    <t>PR08.13044</t>
  </si>
  <si>
    <t>Кабель пожарной сигнализации КПСЭнг(А)-FRLS 2х2х0,75 (200 м/уп)</t>
  </si>
  <si>
    <t>PR08.24856</t>
  </si>
  <si>
    <t>Кабель пожарной сигнализации КПСЭнг(А)-FRLS 2х2х0,5 (200 м/уп)</t>
  </si>
  <si>
    <t>PR08.24855</t>
  </si>
  <si>
    <t>Кабель пожарной сигнализации КПСнг(А)-FRLSLTx 1х2х2,5 (200 м/уп)</t>
  </si>
  <si>
    <t>PR08.13028</t>
  </si>
  <si>
    <t>Кабель пожарной сигнализации КПСнг(А)-FRLSLTx 1х2х1,5 (200 м/уп)</t>
  </si>
  <si>
    <t>PR08.13027</t>
  </si>
  <si>
    <t>Кабель пожарной сигнализации КПСнг(А)-FRLSLTx 1х2х1,0 (200 м/уп)</t>
  </si>
  <si>
    <t>PR08.13026</t>
  </si>
  <si>
    <t>Кабель пожарной сигнализации КПСнг(А)-FRLSLTx 1х2х0,75 (200 м/уп)</t>
  </si>
  <si>
    <t>PR08.13025</t>
  </si>
  <si>
    <t>Кабель пожарной сигнализации КПСнг(А)-FRLSLTx 1х2х0,5 (200 м/уп)</t>
  </si>
  <si>
    <t>PR08.13023</t>
  </si>
  <si>
    <t>Кабель пожарной сигнализации КПСнг(А)-FRLSLTx 1х2х0,35 (200 м/уп)</t>
  </si>
  <si>
    <t>PR08.13022</t>
  </si>
  <si>
    <t>Кабель пожарной сигнализации КПСнг(А)-FRLSLTx 1х2х0,2 (200 м/уп)</t>
  </si>
  <si>
    <t>PR08.13021</t>
  </si>
  <si>
    <t>Кабель пожарной сигнализации КПСнг(А)-FRHF 2х2х0,75 (200 м/уп)</t>
  </si>
  <si>
    <t>PR08.24860</t>
  </si>
  <si>
    <t>Кабель пожарной сигнализации КПСнг(А)-FRHF 2х2х0,5 (200 м/уп)</t>
  </si>
  <si>
    <t>PR08.24857</t>
  </si>
  <si>
    <t>Кабель пожарной сигнализации КПСнг(А)-FRHF 1х2х2,5 (200 м/уп)</t>
  </si>
  <si>
    <t>PR08.13015</t>
  </si>
  <si>
    <t>Кабель пожарной сигнализации КПСнг(А)-FRHF 1х2х1,5 (200 м/уп)</t>
  </si>
  <si>
    <t>PR08.13014</t>
  </si>
  <si>
    <t>Кабель пожарной сигнализации КПСнг(А)-FRHF 1х2х1,0 (200 м/уп)</t>
  </si>
  <si>
    <t>PR08.13013</t>
  </si>
  <si>
    <t>Кабель пожарной сигнализации КПСнг(А)-FRHF 1х2х0,5 (200 м/уп)</t>
  </si>
  <si>
    <t>PR08.13011</t>
  </si>
  <si>
    <t>Кабель пожарной сигнализации КПСнг(А)-FRHF 1х2х0,35 (200 м/уп)</t>
  </si>
  <si>
    <t>PR08.13010</t>
  </si>
  <si>
    <t>Кабель пожарной сигнализации КПСнг(А)-FRHF 1х2х0,2 (200 м/уп)</t>
  </si>
  <si>
    <t>PR08.13009</t>
  </si>
  <si>
    <t>Кабель пожарной сигнализации КПСнг(А)-FRLS 2х2х0,75 (200 м/уп)</t>
  </si>
  <si>
    <t>PR08.24805</t>
  </si>
  <si>
    <t>Кабель пожарной сигнализации КПСнг(А)-FRLS 2х2х0,5 (200 м/уп)</t>
  </si>
  <si>
    <t>PR08.24803</t>
  </si>
  <si>
    <t>Кабель пожарной сигнализации КПСнг(А)-FRLS 1х2х2,5 (200 м/уп)</t>
  </si>
  <si>
    <t>PR08.13008</t>
  </si>
  <si>
    <t>Кабель пожарной сигнализации КПСнг(А)-FRLS 1х2х1,5 (200 м/уп)</t>
  </si>
  <si>
    <t>PR08.13007</t>
  </si>
  <si>
    <t>Кабель пожарной сигнализации КПСнг(А)-FRLS 1х2х1,0 (200 м/уп)</t>
  </si>
  <si>
    <t>PR08.13005</t>
  </si>
  <si>
    <t>Кабель пожарной сигнализации КПСнг(А)-FRLS 1х2х0,75 (200 м/уп)</t>
  </si>
  <si>
    <t>PR08.13004</t>
  </si>
  <si>
    <t>Кабель пожарной сигнализации КПСнг(А)-FRLS 1х2х0,5 (200 м/уп)</t>
  </si>
  <si>
    <t>PR08.13003</t>
  </si>
  <si>
    <t>Кабель пожарной сигнализации КПСнг(А)-FRLS 1х2х0,35 (200 м/уп)</t>
  </si>
  <si>
    <t>PR08.13002</t>
  </si>
  <si>
    <t>Кабель пожарной сигнализации КПСнг(А)-FRLS 1х2х0,2 (200 м/уп)</t>
  </si>
  <si>
    <t>PR08.13001</t>
  </si>
  <si>
    <t>Кабели огнестойкие, (ЭНТЭ, Россия)</t>
  </si>
  <si>
    <t>ИВКЗ</t>
  </si>
  <si>
    <t>Кабель огнестойкий, экранированный 2х2х1,0 бухта 200 м.,</t>
  </si>
  <si>
    <t>КПСЭнг(А)-FRLSLTx 2x2x1,0</t>
  </si>
  <si>
    <t>Кабель огнестойкий, экранированный 2х2х0,75 бухта 200 м.,</t>
  </si>
  <si>
    <t>КПСЭнг(А)-FRLSLTx 2x2x0,75</t>
  </si>
  <si>
    <t>Кабель огнестойкий, экранированный 2х2х0,5 бухта 200 м.,</t>
  </si>
  <si>
    <t>КПСЭнг(А)-FRLSLTx 2x2x0,5</t>
  </si>
  <si>
    <t>Кабель огнестойкий, экранированный 1х2х1,0, бухта 200 м.,</t>
  </si>
  <si>
    <t>КПСЭнг(А)-FRLSLTx 1x2x1,0</t>
  </si>
  <si>
    <t>Кабель огнестойкий, экранированный 1х2х0,75, бухта 200 м.,</t>
  </si>
  <si>
    <t>КПСЭнг(А)-FRLSLTx 1x2x0,75</t>
  </si>
  <si>
    <t>Кабель огнестойкий, экранированный 1х2х0,5, бухта 200 м.,</t>
  </si>
  <si>
    <t>КПСЭнг(А)-FRLSLTx 1x2x0,5</t>
  </si>
  <si>
    <t>КПСЭнг(А)-FRHF 2х2х1,0</t>
  </si>
  <si>
    <t>КПСЭнг(А)-FRHF 2х2х0,75</t>
  </si>
  <si>
    <t>КПСЭнг(А)-FRHF 2х2х0,5</t>
  </si>
  <si>
    <t>КПСЭнг(А)-FRHF 1х2х1,0</t>
  </si>
  <si>
    <t>КПСЭнг(А)-FRHF 1х2х0,75</t>
  </si>
  <si>
    <t>КПСЭнг(А)-FRHF 1х2х0,5</t>
  </si>
  <si>
    <t>КПСЭнг(А)-FRLS 1х2х1,0</t>
  </si>
  <si>
    <t>Кабель огнестойкий, экранированный 1х2х0,5 бухта 200 м.,</t>
  </si>
  <si>
    <t>Кабели огнестойкие экранированные, (ИВКЗ, Россия)</t>
  </si>
  <si>
    <t>Кабель огнестойкий 2х2х1,0 бухта 200 м.,</t>
  </si>
  <si>
    <t>КПСнг(А)-FRLSLTx 2x2x1,0</t>
  </si>
  <si>
    <t>Кабель огнестойкий 2х2х0,75 бухта 200 м.,</t>
  </si>
  <si>
    <t>КПСнг(А)-FRLSLTx 2x2x0,75</t>
  </si>
  <si>
    <t>Кабель огнестойкий 2х2х0,5 бухта 200 м.,</t>
  </si>
  <si>
    <t>КПСнг(А)-FRLSLTx 2x2x0,5</t>
  </si>
  <si>
    <t>Кабель огнестойкий 1х2х1,0, бухта 200 м.,</t>
  </si>
  <si>
    <t>КПСнг(А)-FRLSLTx 1x2x1,0</t>
  </si>
  <si>
    <t>Кабель огнестойкий 1х2х0,75, бухта 200 м.,</t>
  </si>
  <si>
    <t>КПСнг(А)-FRLSLTx 1x2x0,75</t>
  </si>
  <si>
    <t>Кабель огнестойкий 1х2х0,5, бухта 200 м.,</t>
  </si>
  <si>
    <t>КПСнг(А)-FRLSLTx 1x2x0,5</t>
  </si>
  <si>
    <t>КПСнг(А)-FRHF 2х2х1,0</t>
  </si>
  <si>
    <t>Кабель огнестойкий 1х2х2,5, бухта 200 м.,</t>
  </si>
  <si>
    <t>КПСнг(А)-FRLS 2х2х2,5</t>
  </si>
  <si>
    <t>Кабель огнестойкий 1х2х1,5, бухта 200 м.,</t>
  </si>
  <si>
    <t>КПСнг(А)-FRLS 2х2х1,5</t>
  </si>
  <si>
    <t>КПСнг(А)-FRLS 2х2х1,0</t>
  </si>
  <si>
    <t>КПСнг(А)-FRLS 2х2х0,75</t>
  </si>
  <si>
    <t>КПСнг(А)-FRLS 2х2х0,5</t>
  </si>
  <si>
    <t>КПСнг(А)-FRLS 1х2х2,5</t>
  </si>
  <si>
    <t>КПСнг(А)-FRLS 1х2х1,5</t>
  </si>
  <si>
    <t>КПСнг(А)-FRLS 1х2х1,0</t>
  </si>
  <si>
    <t>КПСнг(А)-FRLS 1х2х0,75</t>
  </si>
  <si>
    <t>Кабель огнестойкий 1х2х0,5 бухта 200 м.,</t>
  </si>
  <si>
    <t>КПСнг(А)-FRLS 1х2х0,5</t>
  </si>
  <si>
    <t>Кабели огнестойкие, (ИВКЗ, Россия)</t>
  </si>
  <si>
    <t>2х2х1,38, бухта 200 м., цена за метр. Соответствует сечению жилы, 1,5 мм², Экран</t>
  </si>
  <si>
    <t>КСРЭВнг(А)-FRLSLTx 2х2х1,38 мм (1,5 мм²)</t>
  </si>
  <si>
    <t>1х2х1,38, бухта 200 м., цена за метр. Соответствует сечению жилы, 1,5 мм², Экран</t>
  </si>
  <si>
    <t>КСРЭВнг(А)-FRLSLTx 1х2х1,38 мм (1,5 мм²)</t>
  </si>
  <si>
    <t>1х2х1,13, бухта 200 м., цена за метр. Соответствует сечению жилы, 1,0 мм², Экран</t>
  </si>
  <si>
    <t>КСРЭВнг(А)-FRLSLTx 1х2х1,13 мм (1,0 мм²)</t>
  </si>
  <si>
    <t>2х2х0,97, бухта 200 м., цена за метр. Соответствует сечению жилы, 0,75 мм², Экран</t>
  </si>
  <si>
    <t>КСРЭВнг(А)-FRLSLTx 2х2х0,80 мм (0,5 мм²)</t>
  </si>
  <si>
    <t>1х2х0,97, бухта 200 м., цена за метр. Соответствует сечению жилы, 0,75 мм², Экран</t>
  </si>
  <si>
    <t>КСРЭВнг(А)-FRLSLTx 1х2х0,97 мм (0,75 мм²)</t>
  </si>
  <si>
    <t>2х2х0,8, бухта 200 м., цена за метр. Соответствует сечению жилы, 0,5 мм², Экран</t>
  </si>
  <si>
    <t>1х2х0,8, бухта 200 м., цена за метр. Соответствует сечению жилы, 0,5 мм², Экран</t>
  </si>
  <si>
    <t>КСРЭВнг(А)-FRLSLTx 1х2х0,80 мм (0,5 мм²)</t>
  </si>
  <si>
    <t>4 х 0.5, бухта 200 м., цена за метр. Соответствует сечению жилы, 0,2 мм², экран</t>
  </si>
  <si>
    <t>КСРЭВнг(А)-FRLSLTx 4х0,50 мм (0,2 мм²)</t>
  </si>
  <si>
    <t>2 х 0.5, бухта 200 м., цена за метр. Соответствует сечению жилы, 0,2 мм², экран</t>
  </si>
  <si>
    <t>КСРЭВнг(А)-FRLSLTx 2х0,50 мм (0,2 мм²)</t>
  </si>
  <si>
    <t>Кабель КСРЭВнг(А)-FRLSLTx огнестойкий низкотоксичный, Экранированный</t>
  </si>
  <si>
    <t>1х2х1,38, бухта 200 м., цена за метр. Соответствует сечению жилы, 1,5 мм²,</t>
  </si>
  <si>
    <t>КСРВнг(А)-FRLSLTx 1х2х1,38 мм (1,5 мм²)</t>
  </si>
  <si>
    <t>2х2х1,13, бухта 200 м., цена за метр. Соответствует сечению жилы, 1,0 мм²,</t>
  </si>
  <si>
    <t>КСРВнг(А)-FRLSLTx 2х2х1,13 мм (1,0 мм²)</t>
  </si>
  <si>
    <t>1х2х1,13, бухта 200 м., цена за метр. Соответствует сечению жилы, 1,0 мм²,</t>
  </si>
  <si>
    <t>КСРВнг(А)-FRLSLTx 1х2х1,13 мм (1,0 мм²)</t>
  </si>
  <si>
    <t xml:space="preserve">2х2х0,97, бухта 200 м., цена за метр. Соответствует сечению жилы, 0,75 мм², </t>
  </si>
  <si>
    <t>КСРВнг(А)-FRLSLTx 2х2х0,97 мм (0,75 мм²)</t>
  </si>
  <si>
    <t>КСРВнг(А)-FRLSLTx 1х2х0,97 мм (0,75 мм²)</t>
  </si>
  <si>
    <t>КСРВнг(А)-FRLSLTx 2х2х0,80 мм (0,5 мм²)</t>
  </si>
  <si>
    <t>КСРВнг(А)-FRLSLTx 1х2х0,80 мм (0,5 мм²)</t>
  </si>
  <si>
    <t>КСРВнг(А)-FRLSLTx 4х0,50 мм (0,2 мм²)</t>
  </si>
  <si>
    <t>КСРВнг(А)-FRLSLTx 2х0,50 мм (0,2 мм²)</t>
  </si>
  <si>
    <t>Кабель КСРВнг(А)-FRLSLTx огнестойкий низкотоксичный</t>
  </si>
  <si>
    <t>КСРЭПнг(А)-FRHF 1х2х1,38мм (1,5 мм²)</t>
  </si>
  <si>
    <t>КСРЭПнг(А)-FRHF 1х2х1,13мм (1,0 мм²)</t>
  </si>
  <si>
    <r>
      <t xml:space="preserve">2х2х0,97, бухта 200 м., цена за метр. Соответствует сечению жилы, 0,75 мм², </t>
    </r>
    <r>
      <rPr>
        <b/>
        <sz val="8"/>
        <rFont val="Times New Roman Cyr"/>
        <charset val="204"/>
      </rPr>
      <t>Экран</t>
    </r>
  </si>
  <si>
    <t>КСРЭПнг(А)-FRHF 2х2х0,97 мм (0,75 мм²)</t>
  </si>
  <si>
    <r>
      <t xml:space="preserve">1х2х0,97, бухта 200 м., цена за метр. Соответствует сечению жилы, 0,75 мм², </t>
    </r>
    <r>
      <rPr>
        <b/>
        <sz val="8"/>
        <rFont val="Times New Roman Cyr"/>
        <charset val="204"/>
      </rPr>
      <t>Экран</t>
    </r>
  </si>
  <si>
    <t>КСРЭПнг(А)-FRHF 1х2х0,97 мм (0,75 мм²)</t>
  </si>
  <si>
    <r>
      <t xml:space="preserve">2х2х0,8, бухта 200 м., цена за метр. Соответствует сечению жилы, 0,5 мм², </t>
    </r>
    <r>
      <rPr>
        <b/>
        <sz val="8"/>
        <rFont val="Times New Roman Cyr"/>
        <charset val="204"/>
      </rPr>
      <t>Экран</t>
    </r>
  </si>
  <si>
    <t>КСРЭПнг(А)-FRHF 2х2х0,8мм (0,5 мм²)</t>
  </si>
  <si>
    <r>
      <t xml:space="preserve">1х2х0,8, бухта 200 м., цена за метр. Соответствует сечению жилы, 0,5 мм², </t>
    </r>
    <r>
      <rPr>
        <b/>
        <sz val="8"/>
        <rFont val="Times New Roman Cyr"/>
        <charset val="204"/>
      </rPr>
      <t>Экран</t>
    </r>
  </si>
  <si>
    <t>КСРЭПнг(А)-FRHF 1х2х0,8мм (0,5 мм²)</t>
  </si>
  <si>
    <r>
      <t xml:space="preserve">4 х 0.5, бухта 200 м., цена за метр. Соответствует сечению жилы, 0,2 мм², </t>
    </r>
    <r>
      <rPr>
        <b/>
        <sz val="8"/>
        <rFont val="Times New Roman Cyr"/>
        <charset val="204"/>
      </rPr>
      <t>экран</t>
    </r>
  </si>
  <si>
    <t>КСРЭПнг(А)-FRHF 4х0,5 (0,2 мм²)</t>
  </si>
  <si>
    <r>
      <t xml:space="preserve">2 х 0.5, бухта 200 м., цена за метр. Соответствует сечению жилы, 0,2 мм², </t>
    </r>
    <r>
      <rPr>
        <b/>
        <sz val="8"/>
        <rFont val="Times New Roman Cyr"/>
        <charset val="204"/>
      </rPr>
      <t>экран</t>
    </r>
  </si>
  <si>
    <t>КСРЭПнг(А)-FRHF 2х0,5 (0,2 мм²)</t>
  </si>
  <si>
    <t>Кабель КСРЭПнг(А) -FRHF огнестойкий с экраном, сохраняющий работоспособность в условиях пожара 180 мин.</t>
  </si>
  <si>
    <t>2х2х1,78, бухта 200 м., цена за метр. Соответствует сечению жилы, 2,5 мм²,</t>
  </si>
  <si>
    <t>КСРПнг(А)-FRHF 2х2х1,78мм (2,5 мм²)</t>
  </si>
  <si>
    <t>1х2х1,78, бухта 200 м., цена за метр. Соответствует сечению жилы, 2,5 мм²,</t>
  </si>
  <si>
    <t>КСРПнг(А)-FRHF 1х2х1,78мм (2,5 мм²)</t>
  </si>
  <si>
    <t>2х2х1,38, бухта 200 м., цена за метр. Соответствует сечению жилы, 1,5 мм²,</t>
  </si>
  <si>
    <t>КСРПнг(А)-FRHF 2х2х1,38мм (1,5 мм²)</t>
  </si>
  <si>
    <t>КСРПнг(А)-FRHF 1х2х1,38мм (1,5 мм²)</t>
  </si>
  <si>
    <t>КСРПнг(А)-FRHF 2х2х1,13мм (1,0 мм²)</t>
  </si>
  <si>
    <t>КСРПнг(А)-FRHF 1х2х1,13мм (1,0 мм²)</t>
  </si>
  <si>
    <t>КСРПнг(А)-FRHF 2х2х0,97 мм (0,75 мм²)</t>
  </si>
  <si>
    <t>КСРПнг(А)-FRHF 1х2х0,97 мм (0,75 мм²)</t>
  </si>
  <si>
    <t>КСРПнг(А)-FRHF 2х2х0,8мм (0,5 мм²)</t>
  </si>
  <si>
    <t>КСРПнг(А)-FRHF 1х2х0,8мм (0,5 мм²)</t>
  </si>
  <si>
    <t xml:space="preserve">4 х 0.5, бухта 200 м., цена за метр. Соответствует сечению жилы, 0,2 мм², </t>
  </si>
  <si>
    <t>КСРПнг(А)-FRHF 4х0,5 (0,2 мм²)</t>
  </si>
  <si>
    <t xml:space="preserve">2 х 0.5, бухта 200 м., цена за метр. Соответствует сечению жилы, 0,2 мм², </t>
  </si>
  <si>
    <t>КСРПнг(А)-FRHF 2х0,5 (0,2 мм²)</t>
  </si>
  <si>
    <t>Кабель КСРПнг(А) -FRHF огнестойкий, сохраняющий работоспособность в условиях пожара 180 мин.</t>
  </si>
  <si>
    <t>2х2х1,78, бухта 200 м., цена за метр. Соответствует сечению жилы, 2,5 мм², ЭКРАН</t>
  </si>
  <si>
    <t>КСРЭВ нг(А)-FRLS 2х2х1,78  (2,5 мм²)</t>
  </si>
  <si>
    <t>1х2х1,78, бухта 200 м., цена за метр. Соответствует сечению жилы, 2,5 мм², ЭКРАН</t>
  </si>
  <si>
    <t>КСРЭВ нг(А)-FRLS 1х2х1,78  (2,5 мм²)</t>
  </si>
  <si>
    <t>2х2х1,38, бухта 200 м., цена за метр. Соответствует сечению жилы, 1,5 мм², ЭКРАН</t>
  </si>
  <si>
    <t>КСРЭВ нг(А)-FRLS 2х2х1,38  (1,5 мм²)</t>
  </si>
  <si>
    <t>1х2х1,38, бухта 200 м., цена за метр. Соответствует сечению жилы, 1,5 мм², ЭКРАН</t>
  </si>
  <si>
    <t>КСРЭВ нг(А)-FRLS 1х2х1,38  (1,5 мм²)</t>
  </si>
  <si>
    <t>2х2х1,13, бухта 200 м., цена за метр. Соответствует сечению жилы, 1 мм², экран</t>
  </si>
  <si>
    <t>КСРЭВ нг(А)-FRLS 2х2х1,13 (1,0 мм²)</t>
  </si>
  <si>
    <t>1х2х1,13, бухта 200 м., цена за метр. Соответствует сечению жилы, 1 мм², экран</t>
  </si>
  <si>
    <t>КСРЭВ нг(А)-FRLS 1х2х1,13 (1,0 мм²)</t>
  </si>
  <si>
    <t>4х2х0,97, бухта 200 м., цена за метр. Соответствует сечению жилы, 0,75 мм², экран</t>
  </si>
  <si>
    <t>КСРЭВ нг(А)-FRLS 4х2х0,97  (0,75 мм²)</t>
  </si>
  <si>
    <t>2х2х0,97, бухта 200 м., цена за метр. Соответствует сечению жилы, 0,75 мм², экран</t>
  </si>
  <si>
    <t>КСРЭВ нг(А)-FRLS 2х2х0,97  (0,75 мм²)</t>
  </si>
  <si>
    <t>1х2х0,97, бухта 200 м., цена за метр. Соответствует сечению жилы, 0,75 мм², экран</t>
  </si>
  <si>
    <t>КСРЭВ нг(А)-FRLS 1х2х0,97  (0,75 мм²)</t>
  </si>
  <si>
    <t>4х2х0,8, бухта 200 м., цена за метр. Соответствует сечению жилы, 0,5 мм², экран</t>
  </si>
  <si>
    <t>КСРЭВ нг(А)-FRLS 4х2х0,8  (0,5 мм²)</t>
  </si>
  <si>
    <t>2х2х0,8, бухта 200 м., цена за метр. Соответствует сечению жилы, 0,5 мм², экран</t>
  </si>
  <si>
    <t>КСРЭВ нг(А)-FRLS 2х2х0,8  (0,5 мм²)</t>
  </si>
  <si>
    <t>1х2х0,8, бухта 200 м., цена за метр. Соответствует сечению жилы, 0,5 мм², экран</t>
  </si>
  <si>
    <t>КСРЭВ нг(А)-FRLS 1х2х0,8 (0,5 мм²)</t>
  </si>
  <si>
    <t>4х0.64, бухта 200 м., цена за метр. Соответствует сечению жилы, 0,35 мм², экран</t>
  </si>
  <si>
    <t>КСРЭВ нг(А)-FRLS 4х0,64 (0,35 мм²)</t>
  </si>
  <si>
    <t>2х0.64, бухта 200 м., цена за метр. Соответствует сечению жилы, 0,35 мм², экран</t>
  </si>
  <si>
    <t>КСРЭВ нг(А)-FRLS 2х0,64 (0,35 мм²)</t>
  </si>
  <si>
    <t>10 х 0.5, бухта 200 м., цена за метр. Соответствует сечению жилы, 0,2 мм², экран</t>
  </si>
  <si>
    <t>КСРЭВ нг(А)-FRLS 10х0,5 (0,2 мм²)</t>
  </si>
  <si>
    <t>8 х 0.5, бухта 200 м., цена за метр. Соответствует сечению жилы, 0,2 мм², экран</t>
  </si>
  <si>
    <t>КСРЭВ нг(А)-FRLS 8х0,5 (0,2 мм²)</t>
  </si>
  <si>
    <t>6 х 0.5, бухта 200 м., цена за метр. Соответствует сечению жилы, 0,2 мм², экран</t>
  </si>
  <si>
    <t>КСРЭВ нг(А)-FRLS 6х0,5 (0,2 мм²)</t>
  </si>
  <si>
    <t>КСРЭВ нг(А)-FRLS 4х0,5 (0,2 мм²)</t>
  </si>
  <si>
    <t>КСРЭВ нг(А)-FRLS 2х0,5 (0,2 мм²)</t>
  </si>
  <si>
    <t>Кабель КСРЭВ нг(А)-FRLS огнестойкий с экраном, сохраняющий работоспособность в условиях пожара 180 мин.</t>
  </si>
  <si>
    <t>2х2х1,78, бухта 200 м., цена за метр. Соответствует сечению жилы, 2,5 мм²</t>
  </si>
  <si>
    <t>КСРВ нг(А)-FRLS 2х2х1,78  (2,5 мм²)</t>
  </si>
  <si>
    <t>1х2х1,78, бухта 200 м., цена за метр. Соответствует сечению жилы, 2,5 мм²</t>
  </si>
  <si>
    <t>КСРВ нг(А)-FRLS 1х2х1,78  (2,5 мм²)</t>
  </si>
  <si>
    <t>2х2х1,38, бухта 200 м., цена за метр. Соответствует сечению жилы, 1,5 мм²</t>
  </si>
  <si>
    <t>КСРВ нг(А)-FRLS 2х2х1,38  (1,5 мм²)</t>
  </si>
  <si>
    <t>1х2х1,38, бухта 200 м., цена за метр. Соответствует сечению жилы, 1,5 мм²</t>
  </si>
  <si>
    <t>КСРВ нг(А)-FRLS 1х2х1,38  (1,5 мм²)</t>
  </si>
  <si>
    <t>2х2х1,13, бухта 200 м., цена за метр. Соответствует сечению жилы, 1,0 мм²</t>
  </si>
  <si>
    <t>КСРВ нг(А)-FRLS 2х2х1,13  (1,0 мм²)</t>
  </si>
  <si>
    <t>1х2х1,13, бухта 200 м., цена за метр. Соответствует сечению жилы, 1,0 мм²</t>
  </si>
  <si>
    <t>КСРВ нг(А)-FRLS 1х2х1,13  (1,0 мм²)</t>
  </si>
  <si>
    <t>4х2х0,97, бухта 200 м., цена за метр. Соответствует сечению жилы, 0,75 мм²</t>
  </si>
  <si>
    <t>КСРВ нг(А)-FRLS 4х2х0,97  (0,75 мм²)</t>
  </si>
  <si>
    <t>2х2х0,97, бухта 200 м., цена за метр. Соответствует сечению жилы, 0,75 мм²</t>
  </si>
  <si>
    <t>КСРВ нг(А)-FRLS 2х2х0,97  (0,75 мм²)</t>
  </si>
  <si>
    <t>1х2х0,97, бухта 200 м., цена за метр. Соответствует сечению жилы, 0,75 мм²</t>
  </si>
  <si>
    <t>КСРВ нг(А)-FRLS 1х2х0,97  (0,75 мм²)</t>
  </si>
  <si>
    <t>4х2х0,8, бухта 200 м., цена за метр. Соответствует сечению жилы, 0,5 мм²</t>
  </si>
  <si>
    <t>КСРВ нг(А)-FRLS 4х2х0,8  (0,5 мм²)</t>
  </si>
  <si>
    <t>2х2х0,8, бухта 200 м., цена за метр. Соответствует сечению жилы, 0,5 мм²</t>
  </si>
  <si>
    <t>КСРВ нг(А)-FRLS 2х2х0,8  (0,5 мм²)</t>
  </si>
  <si>
    <t>1х2х0,8, бухта 200 м., цена за метр. Соответствует сечению жилы, 0,5 мм²</t>
  </si>
  <si>
    <t>КСРВ нг(А)-FRLS 1х2х0,8 (0,5 мм²)</t>
  </si>
  <si>
    <t>4х0.64, бухта 200 м., цена за метр. Соответствует сечению жилы, 0,35 мм²</t>
  </si>
  <si>
    <t>КСРВ нг(А)-FRLS 4х0,64 (0,35 мм²)</t>
  </si>
  <si>
    <t>2х0.64, бухта 200 м., цена за метр. Соответствует сечению жилы, 0,35 мм²</t>
  </si>
  <si>
    <t>КСРВ нг(А)-FRLS 2х0,64 (0,35 мм²)</t>
  </si>
  <si>
    <t>6 х 0.5, бухта 200 м., цена за метр. Соответствует сечению жилы, 0,2 мм²</t>
  </si>
  <si>
    <t>КСРВ нг(А)-FRLS 6х0,5 (0,2 мм²)</t>
  </si>
  <si>
    <t>4 х 0.5, бухта 200 м., цена за метр. Соответствует сечению жилы, 0,2 мм²</t>
  </si>
  <si>
    <t>КСРВ нг(А)-FRLS 4х0,5 (0,2 мм²)</t>
  </si>
  <si>
    <t>2 х 0.5, бухта 200 м., цена за метр. Соответствует сечению жилы, 0,2 мм²</t>
  </si>
  <si>
    <t>КСРВ нг(А)-FRLS 2х0,5 (0,2 мм²)</t>
  </si>
  <si>
    <t>Кабель КСРВ нг(А)-FRLS огнестойкий, сохраняющий работоспособность в условиях пожара в течении 180 мин.</t>
  </si>
  <si>
    <t>КПВСЭВнг(А)-FRLSLTx 1х2х0,75</t>
  </si>
  <si>
    <t>КПВСЭВнг(А)-FRLSLTx 1х2х0,5</t>
  </si>
  <si>
    <t>КПВСВнг(A)-FRLSLTx 1x2x0,75</t>
  </si>
  <si>
    <t>КПВСВнг(A)-FRLSLTx 1x2x0,50</t>
  </si>
  <si>
    <t>КПВСВнг(А)-FRLSLTx и КПВСЭВнг(А)-FRLSLTx Кабель для систем ОПС с низким уровнем токсичности продуктов горения</t>
  </si>
  <si>
    <t>КПКЭВнг(А)-FRLSLTx  2х2х0,75</t>
  </si>
  <si>
    <t xml:space="preserve">Кабель 2х2х0,5, бухта 200 м., ЭКРАН </t>
  </si>
  <si>
    <t>КПКЭВнг(А)-FRLSLTx  2х2х0,5</t>
  </si>
  <si>
    <t>КПКЭВнг(А)-FRLSLTx  1х2х0,75</t>
  </si>
  <si>
    <t>КПКЭВнг(А)-FRLSLTx  1х2х0,5</t>
  </si>
  <si>
    <t>КПКВнг(А)-FRLSLTx 2х2х1,0</t>
  </si>
  <si>
    <t>КПКВнг(А)-FRLSLTx 2х2х0,75</t>
  </si>
  <si>
    <t>КПКВнг(А)-FRLSLTx 2х2х0,5</t>
  </si>
  <si>
    <t>Кабель 2х2х0,2, бухта 200 м.,</t>
  </si>
  <si>
    <t>КПКВнг(А)-FRLSLTx 2х2х0,2</t>
  </si>
  <si>
    <t>КПКВнг(А)-FRLSLTx 1х2х1,5</t>
  </si>
  <si>
    <t>КПКВнг(А)-FRLSLTx 1х2х1,0</t>
  </si>
  <si>
    <t>КПКВнг(А)-FRLSLTx 1х2х0,75</t>
  </si>
  <si>
    <t>КПКВнг(А)-FRLSLTx 1х2х0,5</t>
  </si>
  <si>
    <t>Кабель 1х2х0,2, бухта 200 м.,</t>
  </si>
  <si>
    <t>КПКВнг(А)-FRLSLTx 1х2х0,2</t>
  </si>
  <si>
    <t>КПКВнг(А)-FRLSLTx и КПКЭВнг(А)-FRLSLTx Кабель для систем ОПС с низким уровнем токсичности продуктов горения</t>
  </si>
  <si>
    <t>КПСЭнг(А)-FRHF 2х2х0,2</t>
  </si>
  <si>
    <t>Кабель 1х2х0,2,  бухта 200 м.,</t>
  </si>
  <si>
    <t>КПСЭнг(А)-FRHF 1х2х0,2</t>
  </si>
  <si>
    <t>Кабель КПСЭнг-FRHF огнестойкий, Экранированный, безгалогенный, в условиях пожара до 180 мин.</t>
  </si>
  <si>
    <t>Кабель 2х2х1,0 бухта 200 м.,</t>
  </si>
  <si>
    <t>Кабель 2х2х0,35, бухта 200 м.,</t>
  </si>
  <si>
    <t>КПСнг(А)-FRHF 2х2х0,35</t>
  </si>
  <si>
    <t>КПСнг(А)-FRHF 1х2х1,5</t>
  </si>
  <si>
    <t>Кабель 1х2х0,35, бухта 200 м.,</t>
  </si>
  <si>
    <t>КПСнг(А)-FRHF 1х2х0,35</t>
  </si>
  <si>
    <t>Кабель КПСнг(А)-FRHF 180 огнестойкий, безгалогенный, в условиях пожара до 180 мин.</t>
  </si>
  <si>
    <t>КПКЭПнг(А)-FRHF 2х2х1,0</t>
  </si>
  <si>
    <t>КПКЭПнг(А)-FRHF 2х2х0,75</t>
  </si>
  <si>
    <t>КПКЭПнг(А)-FRHF 2х2х0,5</t>
  </si>
  <si>
    <t>КПКЭПнг(А)-FRHF 2х2х0,2</t>
  </si>
  <si>
    <t>КПКЭПнг(А)-FRHF 1х2х2,5</t>
  </si>
  <si>
    <t>КПКЭПнг(А)-FRHF 1х2х1,0</t>
  </si>
  <si>
    <t>КПКЭПнг(А)-FRHF 1х2х0,75</t>
  </si>
  <si>
    <t>КПКЭПнг(А)-FRHF 1х2х0,5</t>
  </si>
  <si>
    <t>КПКЭПнг(А)-FRHF 1х2х0,35</t>
  </si>
  <si>
    <t>КПКЭПнг(А)-FRHF 1х2х0,2</t>
  </si>
  <si>
    <t>Кабель КПКЭПнг(А)-FRHF 180 огнестойкий, Экранированный, безгалогенный, в условиях пожара до 180 мин.</t>
  </si>
  <si>
    <t>КПКПнг(А)-FRHF 2х2х0,75</t>
  </si>
  <si>
    <t>КПКПнг(А)-FRHF 2х2х0,5</t>
  </si>
  <si>
    <t>КПКПнг(А)-FRHF 2х2х0,35</t>
  </si>
  <si>
    <t>КПКПнг(А)-FRHF 2х2х0,2</t>
  </si>
  <si>
    <t>КПКПнг(А)-FRHF 1х2х1,5</t>
  </si>
  <si>
    <t>КПКПнг(А)-FRHF 1х2х0,75</t>
  </si>
  <si>
    <t>КПКПнг(А)-FRHF 1х2х0,5</t>
  </si>
  <si>
    <t>КПКПнг(А)-FRHF 1х2х0,35</t>
  </si>
  <si>
    <t>КПКПнг(А)-FRHF 1х2х0,2</t>
  </si>
  <si>
    <t>Кабель КПКПнг-FRHF 180 огнестойкий, безгалогенный, в условиях пожара до 180 мин.</t>
  </si>
  <si>
    <t>Кабель 2х2х2,5, бухта 150 м.,</t>
  </si>
  <si>
    <t>КПСЭнг(А)-FRLS 2х2х2,5</t>
  </si>
  <si>
    <t>Кабель 2х2х1,5, бухта 150 м.,</t>
  </si>
  <si>
    <t>КПСЭнг(А)-FRLS 2х2х1,5</t>
  </si>
  <si>
    <t>КПСЭнг(А)-FRLS 2х2х0,35</t>
  </si>
  <si>
    <t>КПСЭнг(А)-FRLS 2х2х0,2</t>
  </si>
  <si>
    <t>КПСЭнг(А)-FRLS 1х2х2,5</t>
  </si>
  <si>
    <t>КПСЭнг(А)-FRLS 1х2х1,5</t>
  </si>
  <si>
    <t>КПСЭнг(А)-FRLS 1х2х0,35</t>
  </si>
  <si>
    <t>КПСЭнг(А)-FRLS 1х2х0,2</t>
  </si>
  <si>
    <t xml:space="preserve">Кабель КПСЭнг(А)-FRLS 180 огнестойкий, Экранированный, с низким дымо- и газовыделением, </t>
  </si>
  <si>
    <t>Кабель 2х2х1,5 бухта 150 м.,</t>
  </si>
  <si>
    <t>КПСнг(А)-FRLS 2х2х0,35</t>
  </si>
  <si>
    <t>КПСнг(А)-FRLS 2х2х0,2</t>
  </si>
  <si>
    <t>Кабель 1х2х1,0 бухта 200 м.,</t>
  </si>
  <si>
    <t>КПСнг(А)-FRLS 1х2х0,35</t>
  </si>
  <si>
    <t>КПСнг(А)-FRLS 1х2х0,2</t>
  </si>
  <si>
    <t xml:space="preserve">Кабель КПСнг(А)-FRLS 180 огнестойкий, с низким дымо- и газовыделением, </t>
  </si>
  <si>
    <t>Кабель огнестойкий в экране 2х2х0,5, бухта 200 м.,</t>
  </si>
  <si>
    <t>КПГКЭВнг(А)-FRLS 2х2х0,5</t>
  </si>
  <si>
    <t>Кабель огнестойкий в экране 1х2х0,5, бухта 200 м.,</t>
  </si>
  <si>
    <t>КПГКЭВнг(А)-FRLS 1х2х0,5</t>
  </si>
  <si>
    <t>Кабель огнестойкий 2х2х2,5, бухта 200 м.,</t>
  </si>
  <si>
    <t>КПГКВнг(А)-FRLS 2х2х2,5</t>
  </si>
  <si>
    <t>Кабель огнестойкий 2х2х0,5, бухта 200 м.,</t>
  </si>
  <si>
    <t>КПГКВнг(А)-FRLS 2х2х0,5</t>
  </si>
  <si>
    <t>КПГКВнг(А)-FRLS 1х2х0,5</t>
  </si>
  <si>
    <t xml:space="preserve">Кабель КПГКВнг(А)-FRLS и КПГКЭВнг(А)-FRLS огнестойкий многопроволочный, с низким дымо- и газовыделением, </t>
  </si>
  <si>
    <t>КПКЭВнг(А)-FRLS 2х2х2,5</t>
  </si>
  <si>
    <t>КПКЭВнг(А)-FRLS 2х2х1,5</t>
  </si>
  <si>
    <t>КПКЭВнг(А)-FRLS 2х2х1,0</t>
  </si>
  <si>
    <t>КПКЭВнг(А)-FRLS 2х2х0,75</t>
  </si>
  <si>
    <t>КПКЭВнг(А)-FRLS 2х2х0,5</t>
  </si>
  <si>
    <t>КПКЭВнг(А)-FRLS 2х2х0,35</t>
  </si>
  <si>
    <t>КПКЭВнг(А)-FRLS 2х2х0,2</t>
  </si>
  <si>
    <t>КПКЭВнг(А)-FRLS 1х2х2,5</t>
  </si>
  <si>
    <t>КПКЭВнг(А)-FRLS 1х2х1,5</t>
  </si>
  <si>
    <t>КПКЭВнг(А)-FRLS 1х2х1,0</t>
  </si>
  <si>
    <t>КПКЭВнг(А)-FRLS 1х2х0,75</t>
  </si>
  <si>
    <t>КПКЭВнг(А)-FRLS 1х2х0,5</t>
  </si>
  <si>
    <t>КПКЭВнг(А)-FRLS 1х2х0,35</t>
  </si>
  <si>
    <t>КПКЭВнг(А)-FRLS 1х2х0,2</t>
  </si>
  <si>
    <t xml:space="preserve">Кабель КПКЭВнг(А)-FRLS 180 огнестойкий, Экранированный, с низким дымо- и газовыделением, </t>
  </si>
  <si>
    <t>КПКВнг(А)-FRLS 2х2х2,5</t>
  </si>
  <si>
    <t>КПКВнг(А)-FRLS 2х2х1,5</t>
  </si>
  <si>
    <t>КПКВнг(А)-FRLS 2х2х1,0</t>
  </si>
  <si>
    <t>КПКВнг(А)-FRLS 2х2х0,75</t>
  </si>
  <si>
    <t>КПКВнг(А)-FRLS 2х2х0,5</t>
  </si>
  <si>
    <t>КПКВнг(А)-FRLS 2х2х0,35</t>
  </si>
  <si>
    <t>КПКВнг(А)-FRLS 2х2х0,2</t>
  </si>
  <si>
    <t>КПКВнг(А)-FRLS 1х2х2,5</t>
  </si>
  <si>
    <t>КПКВнг(А)-FRLS 1х2х1,5</t>
  </si>
  <si>
    <t>КПКВнг(А)-FRLS 1х2х1,0</t>
  </si>
  <si>
    <t>КПКВнг(А)-FRLS 1х2х0,75</t>
  </si>
  <si>
    <t>КПКВнг(А)-FRLS 1х2х0,5</t>
  </si>
  <si>
    <t>КПКВнг(А)-FRLS 1х2х0,35</t>
  </si>
  <si>
    <t>КПКВнг(А)-FRLS 1х2х0,2</t>
  </si>
  <si>
    <t xml:space="preserve">Кабель КПКВнг(А)-FRLS 180 огнестойкий, с низким дымо- и газовыделением, </t>
  </si>
  <si>
    <t>Кабель огнестойкий низкотоксичный 1х2х2,5, бухта 200 м., Экран</t>
  </si>
  <si>
    <t>КПСЭнг(А)-FRLSLTx 2х2х2,5</t>
  </si>
  <si>
    <t>Кабель огнестойкий низкотоксичный 1х2х1,5, бухта 200 м., Экран</t>
  </si>
  <si>
    <t>КПСЭнг(А)-FRLSLTx 2х2х1,5</t>
  </si>
  <si>
    <t>Кабель огнестойкий низкотоксичный 1х2х1,0, бухта 200 м., Экран</t>
  </si>
  <si>
    <t>КПСЭнг(А)-FRLSLTx 2х2х1,0</t>
  </si>
  <si>
    <t>Кабель огнестойкий низкотоксичный 1х2х0,75, бухта 200 м., Экран</t>
  </si>
  <si>
    <t>КПСЭнг(А)-FRLSLTx 2х2х0,75</t>
  </si>
  <si>
    <t>КПСЭнг(А)-FRLSLTx 2х2х0,5</t>
  </si>
  <si>
    <t>КПСЭнг(А)-FRLSLTx 1х2х2,5</t>
  </si>
  <si>
    <t>КПСЭнг(А)-FRLSLTx 1х2х1,5</t>
  </si>
  <si>
    <t>КПСЭнг(А)-FRLSLTx 1х2х1,0</t>
  </si>
  <si>
    <t>КПСЭнг(А)-FRLSLTx 1х2х0,75</t>
  </si>
  <si>
    <t>Кабель огнестойкий низкотоксичный 1х2х0,5, бухта 200 м., Экран</t>
  </si>
  <si>
    <t>КПСЭнг(А)-FRLSLTx 1х2х0,5</t>
  </si>
  <si>
    <t>Кабель огнестойкий низкотоксичный 2х2х2,5, бухта 200 м.,</t>
  </si>
  <si>
    <t>КПСнг(А)-FRLSLTx 2х2х2,5</t>
  </si>
  <si>
    <t>Кабель огнестойкий низкотоксичный 2х2х1,5, бухта 200 м.,</t>
  </si>
  <si>
    <t>КПСнг(А)-FRLSLTx 2х2х1,5</t>
  </si>
  <si>
    <t>Кабель огнестойкий низкотоксичный 2х2х1,0, бухта 200 м.,</t>
  </si>
  <si>
    <t>КПСнг(А)-FRLSLTx 2х2х1,0</t>
  </si>
  <si>
    <t>КПСнг(А)-FRLSLTx 2х2х0,75</t>
  </si>
  <si>
    <t>Кабель огнестойкий низкотоксичный 2х2х0,5, бухта 200 м.,</t>
  </si>
  <si>
    <t>КПСнг(А)-FRLSLTx 2х2х0,5</t>
  </si>
  <si>
    <t>Кабель огнестойкий низкотоксичный 2х2х0,2, бухта 200 м.,</t>
  </si>
  <si>
    <t>КПСнг(А)-FRLSLTx 2х2х0,2</t>
  </si>
  <si>
    <t>Кабель огнестойкий низкотоксичный 1х2х2,5, бухта 200 м.,</t>
  </si>
  <si>
    <t>КПСнг(А)-FRLSLTx 1х2х2,5</t>
  </si>
  <si>
    <t>Кабель огнестойкий низкотоксичный 1х2х1,5, бухта 200 м.,</t>
  </si>
  <si>
    <t>КПСнг(А)-FRLSLTx 1х2х1,5</t>
  </si>
  <si>
    <t>КПСнг(А)-FRLSLTx 1х2х1,0</t>
  </si>
  <si>
    <t>КПСнг(А)-FRLSLTx 1х2х0,75</t>
  </si>
  <si>
    <t>КПСнг(А)-FRLSLTx 1х2х0,5</t>
  </si>
  <si>
    <t>Кабель огнестойкий низкотоксичный 1х2х0,2 бухта 200 м.,</t>
  </si>
  <si>
    <t>КПСнг(А)-FRLSLTx 1х2х0,2</t>
  </si>
  <si>
    <t>Кабель Безгалогенный 2х2х2,5, бухта 200 м., Экран</t>
  </si>
  <si>
    <t>КПСЭнг(А)-FRHF 2х2х2,5</t>
  </si>
  <si>
    <t>Кабель Безгалогенный 2х2х1,5, бухта 200 м., Экран</t>
  </si>
  <si>
    <t>КПСЭнг(А)-FRHF 2х2х1,5</t>
  </si>
  <si>
    <t>Кабель Безгалогенный 2х2х1,0, бухта 200 м., Экран</t>
  </si>
  <si>
    <t>Кабель Безгалогенный 2х2х0,75, бухта 200 м., Экран</t>
  </si>
  <si>
    <t>Кабель Безгалогенный 2х2х0,5, бухта 200 м., Экран</t>
  </si>
  <si>
    <t>Кабель Безгалогенный 2х2х0,35, бухта 200 м., Экран</t>
  </si>
  <si>
    <t>КПСЭнг(А)-FRHF 2х2х0,35</t>
  </si>
  <si>
    <t>Кабель Безгалогенный 2х2х0,2, бухта 200 м., Экран</t>
  </si>
  <si>
    <t>Кабель Безгалогенный 1х2х2,5, бухта 200 м., Экран</t>
  </si>
  <si>
    <t>КПСЭнг(А)-FRHF 1х2х2,5</t>
  </si>
  <si>
    <t>Кабель Безгалогенный 1х2х1,5, бухта 200 м., Экран</t>
  </si>
  <si>
    <t>КПСЭнг(А)-FRHF 1х2х1,5</t>
  </si>
  <si>
    <t>Кабель Безгалогенный 1х2х1,00, бухта 200 м., Экран</t>
  </si>
  <si>
    <t>КПСЭнг(А)-FRHF 1х2х1,00</t>
  </si>
  <si>
    <t>Кабель Безгалогенный 1х2х0,75, бухта 200 м., Экран</t>
  </si>
  <si>
    <t>Кабель Безгалогенный 1х2х0,5, бухта 200 м., Экран</t>
  </si>
  <si>
    <t>Кабель Безгалогенный 1х2х0,2, бухта 200 м., Экран</t>
  </si>
  <si>
    <t>КПСЭнг(А)-FRHF 1х2х0,35</t>
  </si>
  <si>
    <t>Кабель Безгалогенный 2х2х2,5, бухта 200 м.,</t>
  </si>
  <si>
    <t>КПСнг(А)-FRHF 2х2х2,5</t>
  </si>
  <si>
    <t>Кабель Безгалогенный 2х2х1,50, бухта 200 м.,</t>
  </si>
  <si>
    <t>КПСнг(А)-FRHF 2х2х1,5</t>
  </si>
  <si>
    <t>Кабель Безгалогенный 2х2х1,0, бухта 200 м.,</t>
  </si>
  <si>
    <t>Кабель Безгалогенный 2х2х0,75, бухта 200 м.,</t>
  </si>
  <si>
    <t>Кабель Безгалогенный 2х2х0,5, бухта 200 м.,</t>
  </si>
  <si>
    <t>Кабель Безгалогенный 2х2х0,35, бухта 200 м.,</t>
  </si>
  <si>
    <t>Кабель Безгалогенный 2х2х0,2, бухта 200 м.,</t>
  </si>
  <si>
    <t>КПСнг(А)-FRHF 2х2х0,2</t>
  </si>
  <si>
    <t>Кабель Безгалогенный 1х2х2,5, бухта 200 м.,</t>
  </si>
  <si>
    <t>КПСнг(А)-FRHF 1х2х2,5</t>
  </si>
  <si>
    <t>Кабель Безгалогенный 1х2х1,5, бухта 200 м.,</t>
  </si>
  <si>
    <t>Кабель Безгалогенный 1х2х1,0, бухта 200 м.,</t>
  </si>
  <si>
    <t>Кабель Безгалогенный 1х2х0,75, бухта 200 м.,</t>
  </si>
  <si>
    <t>Кабель Безгалогенный 1х2х0,5, бухта 200 м.,</t>
  </si>
  <si>
    <t>Кабель Безгалогенный 1х2х0,35, бухта 200 м.,</t>
  </si>
  <si>
    <t>Кабель Безгалогенный 1х2х0,2, бухта 200 м.,</t>
  </si>
  <si>
    <t>КПСнг(А)-FRHF 1х2х0,2</t>
  </si>
  <si>
    <t>Кабели безгалогенные (ЭНТЭ, Россия)</t>
  </si>
  <si>
    <t>Кабель огнестойкий, с низким дымо и газовыделением, с дополнительным огнестойким барьером 2х2х0,5, бухта 200 м.</t>
  </si>
  <si>
    <t>КПССнг(А)-FRLS 2х2х0,5</t>
  </si>
  <si>
    <t>Кабель огнестойкий, с низким дымо и газовыделением, с дополнительным огнестойким барьером 2х2х0,2, бухта 200 м.</t>
  </si>
  <si>
    <t>КПССнг(А)-FRLS 2х2х0,2</t>
  </si>
  <si>
    <t>Кабель огнестойкий, с низким дымо и газовыделением, с дополнительным огнестойким барьером 1х2х1,0, бухта 200 м.</t>
  </si>
  <si>
    <t>КПССнг(А)-FRLS 1х2х1,0</t>
  </si>
  <si>
    <t>Кабель огнестойкий, с низким дымо и газовыделением, с дополнительным огнестойким барьером 1х2х0,75, бухта 200 м.</t>
  </si>
  <si>
    <t>КПССнг(А)-FRLS 1х2х0,75</t>
  </si>
  <si>
    <t>Кабель огнестойкий, с низким дымо и газовыделением, с дополнительным огнестойким барьером 1х2х0,5, бухта 200 м.</t>
  </si>
  <si>
    <t>КПССнг(А)-FRLS 1х2х0,50</t>
  </si>
  <si>
    <t>КПССнг(А)-FRLS 1х2х0,2</t>
  </si>
  <si>
    <t>Кабель огнестойкий 2х2х2,5, бухта 200 м., Экран</t>
  </si>
  <si>
    <t>Кабель огнестойкий 2х2х1,5, бухта 200 м., Экран</t>
  </si>
  <si>
    <t>Кабель огнестойкий 2х2х1,0, бухта 200 м., Экран</t>
  </si>
  <si>
    <t>Кабель огнестойкий 2х2х0,75, бухта 200 м., Экран</t>
  </si>
  <si>
    <t>Кабель огнестойкий 2х2х0,5, бухта 200 м., Экран</t>
  </si>
  <si>
    <t>Кабель огнестойкий 2х2х0,35, бухта 200 м., Экран</t>
  </si>
  <si>
    <t>Кабель огнестойкий 2х2х0,2, бухта 200 м., Экран</t>
  </si>
  <si>
    <t>Кабель огнестойкий 1х2х2,5, бухта 200 м., Экран</t>
  </si>
  <si>
    <t>Кабель огнестойкий 1х2х1,5, бухта 200 м., Экран</t>
  </si>
  <si>
    <t>Кабель огнестойкий 1х2х1,0, бухта 200 м., Экран</t>
  </si>
  <si>
    <t>Кабель огнестойкий 1х2х0,75, бухта 200 м., Экран</t>
  </si>
  <si>
    <t>Кабель огнестойкий 1х2х0,5, бухта 200 м., Экран</t>
  </si>
  <si>
    <t>Кабель огнестойкий 1х2х0,35, бухта 200 м., Экран</t>
  </si>
  <si>
    <t>Кабель огнестойкий 1х2х0,2, бухта 200 м., Экран</t>
  </si>
  <si>
    <t>Кабель огнестойкий 2х2х1,5, бухта 200 м.,</t>
  </si>
  <si>
    <t>Кабель огнестойкий 2х2х1,0, бухта 200 м.,</t>
  </si>
  <si>
    <t>Кабель огнестойкий 2х2х0,75, бухта 200 м.,</t>
  </si>
  <si>
    <t>Кабель огнестойкий 2х2х0,35, бухта 200 м.,</t>
  </si>
  <si>
    <t>Кабель огнестойкий 2х2х0,2, бухта 200 м.,</t>
  </si>
  <si>
    <t>Кабель огнестойкий 1х2х0,35, бухта 200 м.,</t>
  </si>
  <si>
    <t>Кабель огнестойкий 1х2х0,2 бухта 200 м.,</t>
  </si>
  <si>
    <t>КАБЕЛЬ ОГНЕСТОЙКИЙ</t>
  </si>
  <si>
    <t>КАБЕЛЬНАЯ ПРОДУКЦИЯ</t>
  </si>
  <si>
    <r>
      <t xml:space="preserve">Кабель F/UTP 4 пары Cat5e + 2 жилы питания 2х0,75 </t>
    </r>
    <r>
      <rPr>
        <b/>
        <sz val="8"/>
        <rFont val="Times New Roman Cyr"/>
        <charset val="204"/>
      </rPr>
      <t>бухта 200 м. Уличный</t>
    </r>
  </si>
  <si>
    <t>ParLan combi F/UTP4 Cat5e PE 2х0,75</t>
  </si>
  <si>
    <r>
      <t xml:space="preserve">Кабель F/UTP 2 пары Cat5e + 2 жилы питания 2х1,5 </t>
    </r>
    <r>
      <rPr>
        <b/>
        <sz val="8"/>
        <rFont val="Times New Roman Cyr"/>
        <charset val="204"/>
      </rPr>
      <t>бухта 200 м. Уличный</t>
    </r>
  </si>
  <si>
    <t>ParLan combi F/UTP2 Cat5e PE 2х1,50</t>
  </si>
  <si>
    <r>
      <t xml:space="preserve">Кабель F/UTP 2 пары Cat5e + 2 жилы питания 2х0,75 </t>
    </r>
    <r>
      <rPr>
        <b/>
        <sz val="8"/>
        <rFont val="Times New Roman Cyr"/>
        <charset val="204"/>
      </rPr>
      <t>бухта 200 м. Уличный</t>
    </r>
  </si>
  <si>
    <t>ParLan combi F/UTP2 Cat5e PE 2х0,75</t>
  </si>
  <si>
    <t>Кабель F/UTP 4 пары, Кат.5e (Класс D), 100МГц, одножильный, BC (чистая медь), с многожильным силовым кабелем 1,50мм2, внешний, PE до -40C, черный, 305м</t>
  </si>
  <si>
    <t>EC-UF004-5E-PC150-PE-BK</t>
  </si>
  <si>
    <t>Кабель F/UTP 4 пары, Кат.5e (Класс D), 100МГц, одножильный, BC (чистая медь), с многожильным силовым кабелем 0,75мм2, внешний, PE до -40C, черный, 305м</t>
  </si>
  <si>
    <t>EC-UF004-5E-PC075-PE-BK</t>
  </si>
  <si>
    <t>Кабель F/UTP 4 пары, Кат.5e (Класс D), 100МГц, одножильный, BC (чистая медь), с многожильным силовым кабелем 0,50мм2, внешний, PE до -40C, черный, 305м</t>
  </si>
  <si>
    <t>EC-UF004-5E-PC050-PE-BK</t>
  </si>
  <si>
    <t>Кабель "витая пара" UTP / FTP комбинированные</t>
  </si>
  <si>
    <t>Кабель F/UTP 25 пар, Кат.5 (Класс D), 100МГц, одножильный, BC (чистая медь), внешний, PE до -40C, черный, 305м</t>
  </si>
  <si>
    <t>EC-UF025-5-PE-BK-3</t>
  </si>
  <si>
    <t>Кабель F/UTP 10 пар, Кат.5 (Класс D), 100МГц, одножильный, BC (чистая медь), внешний, PE до -40C, черный, 305м</t>
  </si>
  <si>
    <t>EC-UF010-5-PE-BK-3</t>
  </si>
  <si>
    <t>Кабель F/UTP 25 пар, Кат.5 (Класс D), 100МГц, одножильный, BC (чистая медь), внутренний, PVC нг(B), серый, 305м</t>
  </si>
  <si>
    <t>EC-UF025-5-PVC-GY-3</t>
  </si>
  <si>
    <t>Кабель F/UTP 10 пар, Кат.5 (Класс D), 100МГц, одножильный, BC (чистая медь), внутренний, PVC нг(B), серый, 305м</t>
  </si>
  <si>
    <t>EC-UF010-5-PVC-GY-3</t>
  </si>
  <si>
    <t>Кабель U/UTP 50 пар, Кат.5 (Класс D), 100МГц, одножильный, BC (чистая медь), внешний, PE до -40C, черный, 305м</t>
  </si>
  <si>
    <t>EC-UU050-5-PE-BK-3</t>
  </si>
  <si>
    <t>Кабель U/UTP 25 пар, Кат.5 (Класс D), 100МГц, одножильный, BC (чистая медь), внешний, PE до -40C, черный, 305м</t>
  </si>
  <si>
    <t>EC-UU025-5-PE-BK-3</t>
  </si>
  <si>
    <t>Кабель U/UTP 10 пар, Кат.5 (Класс D), 100МГц, одножильный, BC (чистая медь), внешний, PE до -40C, черный, 305м</t>
  </si>
  <si>
    <t>EC-UU010-5-PE-BK-3</t>
  </si>
  <si>
    <t>Кабель U/UTP 50 пар, Кат.5 (Класс D), 100МГц, одножильный, BC (чистая медь), внутренний, LSZH нг(B)-HF, оранжевый, 305м</t>
  </si>
  <si>
    <t>EC-UU050-5-LSZH-OR-3</t>
  </si>
  <si>
    <t>Кабель U/UTP 25 пар, Кат.5 (Класс D), 100МГц, одножильный, BC (чистая медь), внутренний, LSZH нг(B)-HF, оранжевый, 305м</t>
  </si>
  <si>
    <t>EC-UU025-5-LSZH-OR-3</t>
  </si>
  <si>
    <t>Кабель U/UTP 10 пар, Кат.5 (Класс D), 100МГц, одножильный, BC (чистая медь), внутренний, LSZH нг(B)-HF, оранжевый, 305м</t>
  </si>
  <si>
    <t>EC-UU010-5-LSZH-OR-3</t>
  </si>
  <si>
    <t>Кабель U/UTP 50 пар, Кат.5 (Класс D), 100МГц, одножильный, BC (чистая медь), внутренний, PVC нг(B), серый, 305м</t>
  </si>
  <si>
    <t>EC-UU050-5-PVC-GY-3</t>
  </si>
  <si>
    <t>Кабель U/UTP 25 пар, Кат.5 (Класс D), 100МГц, одножильный, BC (чистая медь), внутренний, PVC нг(B), серый, 305м</t>
  </si>
  <si>
    <t>EC-UU025-5-PVC-GY-3</t>
  </si>
  <si>
    <t>Кабель U/UTP 10 пар, Кат.5 (Класс D), 100МГц, одножильный, BC (чистая медь), внутренний, PVC нг(B), серый, 305м</t>
  </si>
  <si>
    <t>EC-UU010-5-PVC-GY-3</t>
  </si>
  <si>
    <t>Кабели многопарные и телефонные</t>
  </si>
  <si>
    <t>F/UTP 4 пары Cat5e, бухта 200 м, уличный, на тросу</t>
  </si>
  <si>
    <t>ParLan F/UTP Cat5e PVC/PEtr 4х2х0,52</t>
  </si>
  <si>
    <t>F/UTP 2 пары Cat5e, бухта 200 м, уличный,  на тросу</t>
  </si>
  <si>
    <t>ParLan F/UTP Cat5e PVC/PEtr 2х2х0,52</t>
  </si>
  <si>
    <t>F/UTP 4 пары Cat5e, бухта 305 м, уличный</t>
  </si>
  <si>
    <t>ParLan F/UTP Cat5e PVC/PE 4х2х0,52</t>
  </si>
  <si>
    <t>F/UTP 2 пары Cat5e, бухта 500 м, уличный</t>
  </si>
  <si>
    <t>ParLan F/UTP Cat5e PVC/PE 2х2х0,52</t>
  </si>
  <si>
    <t>ParLan F/UTP Cat5e PE 4х2х0,52</t>
  </si>
  <si>
    <t>ITK Витая пара F/UTP кат.6 4х2х23AWG LDPE черный (305м)</t>
  </si>
  <si>
    <t>LC3-C604-339</t>
  </si>
  <si>
    <t>ITK Витая пара F/UTP кат.6 4x2х23AWG LSZH черный (305м)</t>
  </si>
  <si>
    <t>LC3-C604-329</t>
  </si>
  <si>
    <t>ITK Витая пара F/UTP кат.5E 4х2х24AWG LDPE трос 1,2мм (305м), внешний</t>
  </si>
  <si>
    <t>LC3-C5E04-359</t>
  </si>
  <si>
    <t>ITK Витая пара F/UTP кат.5E 4x2х24AWG LSZH черный (305м), внешний</t>
  </si>
  <si>
    <t>LC3-C5E04-329</t>
  </si>
  <si>
    <t>Витая пара F/UTP 5E 4х2х24AWG solid LDPE черный, внешний (305м)</t>
  </si>
  <si>
    <t>LC3-C5E04-339</t>
  </si>
  <si>
    <r>
      <t xml:space="preserve">Кабель FTP 4 пары Cat5e, бухта 305 м, </t>
    </r>
    <r>
      <rPr>
        <sz val="8"/>
        <rFont val="Times New Roman CYR"/>
        <charset val="204"/>
      </rPr>
      <t>4х2х0,52 мм, PE, уличный, бухта 305м, черный</t>
    </r>
  </si>
  <si>
    <t>TechnoLAN F/UTP Cat 5e PE 4x2x0,52</t>
  </si>
  <si>
    <r>
      <t>Кабель FTP 2 пары Cat5e, бухта 305 м, 2</t>
    </r>
    <r>
      <rPr>
        <sz val="8"/>
        <rFont val="Times New Roman CYR"/>
        <charset val="204"/>
      </rPr>
      <t>х2х0,52 мм, PE, уличный, бухта 305м, черный</t>
    </r>
  </si>
  <si>
    <t>TechnoLAN F/UTP Cat 5e PE 2x2x0,52</t>
  </si>
  <si>
    <t>Кабель кат. 5е, 4 пары F/UTP PE, жила 0,52, черн, внеш катушка 305 м</t>
  </si>
  <si>
    <t>DR-140103</t>
  </si>
  <si>
    <t>Кабель F/UTP 4 пары, Кат.6 (Класс E), тест по ISO/IEC, 250МГц, одножильный, BC (чистая медь), 23AWG (0,55мм), полиэтилен, внешний, черный, 305м</t>
  </si>
  <si>
    <t>NMC 4240B-BK</t>
  </si>
  <si>
    <t>Кабель F/UTP 4 пары, Кат.5e (Класс D), тест по ISO/IEC, 100МГц, одножильный, BC (чистая медь), 24AWG (0,51мм), полиэтилен, внешний, с многожильным тросом (1,25мм), черный, 500м</t>
  </si>
  <si>
    <t>NMC 4905B-BK</t>
  </si>
  <si>
    <t>Кабель F/UTP 4 пары, Кат.5e (Класс D), тест по ISO/IEC, 100МГц, одножильный, BC (чистая медь), 24AWG (0,51мм), полиэтилен, внешний, черный, 305м</t>
  </si>
  <si>
    <t>NMC 4200B-BK</t>
  </si>
  <si>
    <t>Кабель F/UTP 4 пары, Кат.5e (Класс D), тест по ISO/IEC, 100МГц, одножильный, BC (чистая медь), 24AWG (0,52мм), полиэтилен, внешний, черный, 305м</t>
  </si>
  <si>
    <t>NMC 9200B-BK</t>
  </si>
  <si>
    <t>Кабель F/UTP 4 пары, Кат.5e (Класс D), 100МГц, одножильный, BC (чистая медь), внешний, PE до -40C, с одножильным тросом, черный, 305м</t>
  </si>
  <si>
    <t>EC-UF004-5E-PE-SW-BK</t>
  </si>
  <si>
    <t>Кабель F/UTP 4 пары, Кат.5e (Класс D), 100МГц, одножильный, BC (чистая медь), внешний, PE до -40C, черный, 305м</t>
  </si>
  <si>
    <t>EC-UF004-5E-PE-BK</t>
  </si>
  <si>
    <t>Кабель F/UTP 4 пары, Кат.5e (Класс D), 100МГц, одножильный, BC (чистая медь), внешний, PE до -40C, черный, 100м</t>
  </si>
  <si>
    <t>EC-UF004-5E-PE-BK-1</t>
  </si>
  <si>
    <r>
      <t>Кабель F/UTP 4 пары, Кат.5e (Класс D), 100МГц, одножильный, BC (чистая медь), внешний, PE до -40C, черный,</t>
    </r>
    <r>
      <rPr>
        <b/>
        <sz val="8"/>
        <rFont val="Times New Roman Cyr"/>
        <charset val="204"/>
      </rPr>
      <t xml:space="preserve"> ЗА 1 МЕТР</t>
    </r>
  </si>
  <si>
    <t>EC-UF004-5E-PE-BK (Метражом)</t>
  </si>
  <si>
    <t>Кабель F/UTP 2 пары, Кат.5 (Класс D), 100МГц, одножильный, BC (чистая медь), внешний, PE до -40C, черный, 305м</t>
  </si>
  <si>
    <t>EC-UF002-5-PE-BK</t>
  </si>
  <si>
    <t>Внешний FTP</t>
  </si>
  <si>
    <t>Огнестойкий низкотоксичный кабель F/UTP 4х2х0,52 для СКС и IP-сетей, бухта 305 м,</t>
  </si>
  <si>
    <t xml:space="preserve">ParLan F/UTP Cat5e PVCLS нг(A)-FRLSLTx 4х2х0,52 </t>
  </si>
  <si>
    <t>Огнестойкий низкотоксичный кабель F/UTP 2х2х0,52 для СКС и IP-сетей, бухта 305 м,</t>
  </si>
  <si>
    <t xml:space="preserve">ParLan F/UTP Cat5e PVCLS нг(A)-FRLSLTx 2х2х0,52 </t>
  </si>
  <si>
    <t>Огнестойкий безгалогенный кабель F/UTP Cat5e 4х2х0,52 для СКС и IP-сетей</t>
  </si>
  <si>
    <t>ParLan F/UTP Cat5e ZH нг(A)-FRHF 4х2х0,52</t>
  </si>
  <si>
    <t>Огнестойкий безгалогенный кабель F/UTP Cat5e 2х2х0,52 для СКС и IP-сетей</t>
  </si>
  <si>
    <t>ParLan F/UTP Cat5e ZH нг(A)-FRHF 2х2х0,52</t>
  </si>
  <si>
    <t>Бронированный Огнестойкий безгалогенный кабель F/UTP Cat5e 4х2х0,52 (305м) для СКС и IP-сетей</t>
  </si>
  <si>
    <t>ParLan ARM F/UTP Cat5e ZH нг(A)-FRHF 2х2х0,52</t>
  </si>
  <si>
    <t>ParLan ARM F/UTP Cat5e ZH нг(A)-FRHF 4х2х0,52</t>
  </si>
  <si>
    <t>Бронированный Огнестойкий кабель F/UTP Cat5e 4х2х0,52 (305м) для СКС и IP-сетей</t>
  </si>
  <si>
    <t>ParLan ARM F/UTP Cat5e PVCLS нг(A)-FRLS 4х2х0,52</t>
  </si>
  <si>
    <t>Огнестойкий кабель F/UTP Cat5e 4х2х0,52 (305м) для СКС и IP-сетей</t>
  </si>
  <si>
    <t>ParLan F/UTP Cat5e PVCLS нг(A)-FRLS 4х2х0,52</t>
  </si>
  <si>
    <t>Огнестойкий кабель F/UTP Cat5e 2х2х0,52 (305м) для СКС и IP-сетей</t>
  </si>
  <si>
    <t>ParLan F/UTP Cat5e PVCLS нг(A)-FRLS 2х2х0,52</t>
  </si>
  <si>
    <r>
      <t>F/UTP 4 пары Cat5e, бухта 305 м,</t>
    </r>
    <r>
      <rPr>
        <b/>
        <sz val="8"/>
        <rFont val="Times New Roman Cyr"/>
        <charset val="204"/>
      </rPr>
      <t xml:space="preserve"> безгалогенная композиция</t>
    </r>
  </si>
  <si>
    <t>ParLan F/UTP Cat5e ZH нг(А)-HF 4х2х0,52</t>
  </si>
  <si>
    <r>
      <t>F/UTP 2 пары Cat5e, бухта 305 м,</t>
    </r>
    <r>
      <rPr>
        <b/>
        <sz val="8"/>
        <rFont val="Times New Roman Cyr"/>
        <charset val="204"/>
      </rPr>
      <t xml:space="preserve"> безгалогенная композиция</t>
    </r>
  </si>
  <si>
    <t>ParLan F/UTP Cat5e ZH нг(А)-HF 2х2х0,52</t>
  </si>
  <si>
    <r>
      <t xml:space="preserve">F/UTP 4 пары </t>
    </r>
    <r>
      <rPr>
        <b/>
        <sz val="8"/>
        <rFont val="Times New Roman Cyr"/>
        <charset val="204"/>
      </rPr>
      <t>Cat6,</t>
    </r>
    <r>
      <rPr>
        <sz val="8"/>
        <rFont val="Times New Roman Cyr"/>
        <family val="1"/>
        <charset val="204"/>
      </rPr>
      <t xml:space="preserve"> бухта 305 м, </t>
    </r>
  </si>
  <si>
    <t>ParLan F/UTP Cat6 PVC 4х2х0,57</t>
  </si>
  <si>
    <t>F/UTP 4 пары Cat5e, бухта 305 м,</t>
  </si>
  <si>
    <t>ParLan F/UTP Cat5e PVC 4х2х0,52</t>
  </si>
  <si>
    <t xml:space="preserve">F/UTP 2 пары Cat5e, бухта 500 м, </t>
  </si>
  <si>
    <t>ParLan F/UTP Cat5e PVC 2х2х0,52</t>
  </si>
  <si>
    <t xml:space="preserve">F/UTP 1 пара Cat5e, бухта 500 м, </t>
  </si>
  <si>
    <t>ParLan F/UTP Cat5e PVC 1х2х0,52</t>
  </si>
  <si>
    <t>ITK Витая пара F/UTP кат.6 4x2х23AWG LSZH оранжевый (305м)</t>
  </si>
  <si>
    <t>LC1-C604-327</t>
  </si>
  <si>
    <t>ITK Витая пара F/UTP кат.6 4х2х23AWG LSZH фиолетовый (305м)</t>
  </si>
  <si>
    <t>LC1-C604-326</t>
  </si>
  <si>
    <t>ITK Витая пара F/UTP кат.6 4x2х23AWG PVC серый (305м)</t>
  </si>
  <si>
    <t>LC1-C604-311</t>
  </si>
  <si>
    <t>ITK Витая пара F/UTP кат.5E 4x2х24AWG LSZH оранжевый (305м)</t>
  </si>
  <si>
    <t>LC1-C5E04-327</t>
  </si>
  <si>
    <t>Витая пара F/UTP 5E 4х2х24AWG solid LSZH серый (305м)</t>
  </si>
  <si>
    <t>LC1-C5E04-321</t>
  </si>
  <si>
    <t>Витая пара F/UTP 5E 4х2х24AWG solid PVC серый (305м)</t>
  </si>
  <si>
    <t>LC1-C5E04-311</t>
  </si>
  <si>
    <r>
      <t xml:space="preserve">Кабель FTP 4 пары Cat5e, бухта 305 м, </t>
    </r>
    <r>
      <rPr>
        <sz val="8"/>
        <rFont val="Times New Roman CYR"/>
        <charset val="204"/>
      </rPr>
      <t>4х2х0,52 мм, низкотоксичный в исполнении нг(А)-FRLS для групповой прокладки, зеленый</t>
    </r>
  </si>
  <si>
    <t>TechnoLAN F/UTP Cat 5e PVC LS нг(A)-LSLTx 4x2x0,52</t>
  </si>
  <si>
    <r>
      <t>Кабель FTP 2 пары Cat5e, бухта 305 м, 2</t>
    </r>
    <r>
      <rPr>
        <sz val="8"/>
        <rFont val="Times New Roman CYR"/>
        <charset val="204"/>
      </rPr>
      <t>х2х0,52 мм, низкотоксичный в исполнении нг(А)-FRLS для групповой прокладки, зеленый</t>
    </r>
  </si>
  <si>
    <t>TechnoLAN F/UTP Cat 5e PVC LS нг(A)-LSLTx 2x2x0,52</t>
  </si>
  <si>
    <r>
      <t xml:space="preserve">Кабель FTP 4 пары Cat5e, бухта 305 м, </t>
    </r>
    <r>
      <rPr>
        <sz val="8"/>
        <rFont val="Times New Roman CYR"/>
        <charset val="204"/>
      </rPr>
      <t>4х2х0,52 мм, огнестойкий, в исполнении нг(А)-FRLS для групповой прокладки, оранжевый</t>
    </r>
  </si>
  <si>
    <t>TechnoLAN F/UTP Cat 5e PVC LS нг(A)-FRLS 4x2x0,52</t>
  </si>
  <si>
    <r>
      <t>Кабель FTP 2 пары Cat5e, бухта 305 м, 2</t>
    </r>
    <r>
      <rPr>
        <sz val="8"/>
        <rFont val="Times New Roman CYR"/>
        <charset val="204"/>
      </rPr>
      <t>х2х0,52 мм, огнестойкий, в исполнении нг(А)-FRLS для групповой прокладки, оранжевый</t>
    </r>
  </si>
  <si>
    <t>TechnoLAN F/UTP Cat 5e PVC LS нг(A)-FRLS 2x2x0,52</t>
  </si>
  <si>
    <r>
      <t xml:space="preserve">Кабель FTP 4 пары Cat5e, бухта 305 м, </t>
    </r>
    <r>
      <rPr>
        <sz val="8"/>
        <rFont val="Times New Roman CYR"/>
        <charset val="204"/>
      </rPr>
      <t>4х2х0,52 мм, в исполнении нг(А)-LS для групповой прокладки, серый</t>
    </r>
  </si>
  <si>
    <t>TechnoLAN F/UTP Cat 5e PVC LS нг(A)-LS 4x2x0,52</t>
  </si>
  <si>
    <r>
      <t>Кабель FTP 2 пары Cat5e, бухта 305 м, 2</t>
    </r>
    <r>
      <rPr>
        <sz val="8"/>
        <rFont val="Times New Roman CYR"/>
        <charset val="204"/>
      </rPr>
      <t>х2х0,52 мм, в исполнении нг(А)-LS для групповой прокладки, серый</t>
    </r>
  </si>
  <si>
    <t>TechnoLAN F/UTP Cat 5e PVC LS нг(A)-LS 2x2x0,52</t>
  </si>
  <si>
    <r>
      <t xml:space="preserve">Кабель FTP 4 пары Cat5e, бухта 305 м, </t>
    </r>
    <r>
      <rPr>
        <sz val="8"/>
        <rFont val="Times New Roman CYR"/>
        <charset val="204"/>
      </rPr>
      <t>4х2х0,52 мм, в исполнении нг(А)-HF для групповой прокладки, серый</t>
    </r>
  </si>
  <si>
    <t>TechnoLAN F/UTP Cat 5e ZH нг(A)-HF 4x2x0,52</t>
  </si>
  <si>
    <r>
      <t>Кабель FTP 2 пары Cat5e, бухта 305 м, 2</t>
    </r>
    <r>
      <rPr>
        <sz val="8"/>
        <rFont val="Times New Roman CYR"/>
        <charset val="204"/>
      </rPr>
      <t>х2х0,52 мм, в исполнении нг(А)-HF для групповой прокладки, серый</t>
    </r>
  </si>
  <si>
    <t>TechnoLAN F/UTP Cat 5e ZH нг(A)-HF 2x2x0,52</t>
  </si>
  <si>
    <r>
      <t xml:space="preserve">Кабель FTP 4 пары Cat5e, бухта 305 м, </t>
    </r>
    <r>
      <rPr>
        <sz val="8"/>
        <rFont val="Times New Roman CYR"/>
        <charset val="204"/>
      </rPr>
      <t>4х2х0,52 мм, серый</t>
    </r>
  </si>
  <si>
    <t>TechnoLAN F/UTP Cat 5e PVC 4x2x0,52</t>
  </si>
  <si>
    <r>
      <t>Кабель FTP 2 пары Cat5e, бухта 305 м, 2</t>
    </r>
    <r>
      <rPr>
        <sz val="8"/>
        <rFont val="Times New Roman CYR"/>
        <charset val="204"/>
      </rPr>
      <t>х2х0,52 мм, серый</t>
    </r>
  </si>
  <si>
    <t>TechnoLAN F/UTP Cat 5e PVC 2x2x0,52</t>
  </si>
  <si>
    <t>Кабель кат. 5е, 4 пары F/UTP, жила 0,52, PVCLS нг(А)-LSLTx, белый, катушка 305 м</t>
  </si>
  <si>
    <t>DR-140107</t>
  </si>
  <si>
    <t>Кабель кат. 5е, 4 пары F/UTP, жила 0,52, LSZH нг(А)-HF, серый, катушка 305</t>
  </si>
  <si>
    <t>DR-140102</t>
  </si>
  <si>
    <t>Кабель F/UTP 4 пары, Кат.6 (Класс E), тест по ISO/IEC, 250МГц, одножильный, BC (чистая медь), 23AWG (0,55мм), поливинилхлорид, внутренний, серый, 305м</t>
  </si>
  <si>
    <t>NMC 4240A-GY</t>
  </si>
  <si>
    <t>Кабель F/UTP 4 пары, Кат.6 (Класс E), тест по ISO/IEC, 250МГц, одножильный, BC (чистая медь), 23AWG (0,55мм), полимерный материал нг(А)-LSLTx, внутренний, светло-серый, 305м</t>
  </si>
  <si>
    <t>NMC 4240L-IY</t>
  </si>
  <si>
    <t>Кабель F/UTP 4 пары, Кат.6 (Класс E), тест по ISO/IEC, 250МГц, одножильный, BC (чистая медь), 23AWG (0,55мм), полимерный материал нг(А)-HF, внутренний, белый, 305м</t>
  </si>
  <si>
    <t>NMC 4240C-WT</t>
  </si>
  <si>
    <t>Кабель F/UTP 4 пары, Кат.6 (Класс E), тест по ISO/IEC, 250МГц, одножильный, BC (чистая медь), 23AWG (0,55мм), полимерный материал нг(А)-HF, внутренний, синий, 305м</t>
  </si>
  <si>
    <t>NMC 4240C-BL</t>
  </si>
  <si>
    <t>Кабель F/UTP 4 пары, Кат.6 (Класс E), тест по ISO/IEC, 250МГц, одножильный, BC (чистая медь), 23AWG (0,55мм), полимерный материал нг(А)-HF, внутренний, серый, 305м</t>
  </si>
  <si>
    <t>NMC 4240C-GY</t>
  </si>
  <si>
    <t>Кабель F/UTP 4 пары, Кат.6 (Класс E), тест по ISO/IEC, 250МГц, одножильный, BC (чистая медь), 23AWG (0,55мм), полимерный материал нг(А)-HF, внутренний, оранжевый, 305м</t>
  </si>
  <si>
    <t>NMC 4240C-OR</t>
  </si>
  <si>
    <t>Кабель F/UTP 4 пары, Кат.6 (Класс E), тест по ISO/IEC, 250МГц, одножильный, BC (чистая медь), 23AWG (0,55мм), полимерный материал нг(А)-HF, внутренний/внешний, черный, 305м</t>
  </si>
  <si>
    <t>NMC 4240C-BK</t>
  </si>
  <si>
    <t>Кабель S/FTP 4 пары, Кат.6 (Класс E), тест по ISO/IEC, 250МГц, одножильный, BC (чистая медь), 23AWG (0,55мм), полимерный материал нг(А)-HF, внутренний, оранжевый, 305м</t>
  </si>
  <si>
    <t>NMC 4540C-OR</t>
  </si>
  <si>
    <t>Кабель F/UTP 4 пары, Кат.6 (Класс E), тест по ISO/IEC, 250МГц, одножильный, BC (чистая медь), 23AWG (0,57мм), полимерный материал нг(А)-LSLTx, внутренний, светло-серый, 305м</t>
  </si>
  <si>
    <t>NMC 9240L-IY</t>
  </si>
  <si>
    <t>Кабель F/UTP 4 пары, Кат.6 (Класс E), тест по ISO/IEC, 250МГц, одножильный, BC (чистая медь), 23AWG (0,57мм), полимерный материал нг(А)-HF, внутренний, оранжевый, 305м</t>
  </si>
  <si>
    <t>NMC 9240C-OR</t>
  </si>
  <si>
    <t>Кабель U/FTP 4 пары, Кат.6 (Класс E), тест по ISO/IEC, 250МГц, одножильный, BC (чистая медь), 23AWG (0,57мм), полимерный материал нг(А)-LSLTx, внутренний, светло-серый, 305м</t>
  </si>
  <si>
    <t>NMC 9440L-IY</t>
  </si>
  <si>
    <t>Кабель U/FTP 4 пары, Кат.6 (Класс E), тест по ISO/IEC, 250МГц, одножильный, BC (чистая медь), 23AWG (0,57мм), полимерный материал нг(А)-HF, внутренний, оранжевый, 305м</t>
  </si>
  <si>
    <t>NMC 9440C-OR</t>
  </si>
  <si>
    <t>Кабель F/UTP 4 пары, Кат.5e (Класс D), тест по ISO/IEC, 100МГц, одножильный, BC (чистая медь), 24AWG (0,51мм), поливинилхлорид, внутренний, серый, 305м</t>
  </si>
  <si>
    <t>NMC 4200A-GY</t>
  </si>
  <si>
    <t>Кабель F/UTP 4 пары, Кат.5e (Класс D), тест по ISO/IEC, 100МГц, одножильный, BC (чистая медь), 24AWG (0,51мм), полимерный материал нг(А)-LSLTx, внутренний, светло-серый, 305м</t>
  </si>
  <si>
    <t>NMC 4200L-IY</t>
  </si>
  <si>
    <t>Кабель F/UTP 4 пары, Кат.5e (Класс D), тест по ISO/IEC, 100МГц, одножильный, BC (чистая медь), 24AWG (0,51мм), полимерный материал нг(А)-HF, внутренний, фиолетовый, 305м</t>
  </si>
  <si>
    <t>NMC 4200C-VL</t>
  </si>
  <si>
    <t>Кабель F/UTP 4 пары, Кат.5e (Класс D), тест по ISO/IEC, 100МГц, одножильный, BC (чистая медь), 24AWG (0,51мм), полимерный материал нг(А)-HF, внутренний, синий, 305м</t>
  </si>
  <si>
    <t>NMC 4200C-BL</t>
  </si>
  <si>
    <t>Кабель F/UTP 4 пары, Кат.5e (Класс D), тест по ISO/IEC, 100МГц, одножильный, BC (чистая медь), 24AWG (0,51мм), полимерный материал нг(А)-HF, внутренний, белый, 305м</t>
  </si>
  <si>
    <t>NMC 4200C-WT</t>
  </si>
  <si>
    <t>Кабель F/UTP 4 пары, Кат.5e (Класс D), тест по ISO/IEC, 100МГц, одножильный, BC (чистая медь), 24AWG (0,51мм), полимерный материал нг(А)-HF, внутренний, серый, 305м</t>
  </si>
  <si>
    <t>NMC 4200C-GY</t>
  </si>
  <si>
    <t>Кабель F/UTP 4 пары, Кат.5e (Класс D), тест по ISO/IEC, 100МГц, одножильный, BC (чистая медь), 24AWG (0,51мм), полимерный материал нг(А)-HF, внутренний, оранжевый, 305м</t>
  </si>
  <si>
    <t>NMC 4200C-OR</t>
  </si>
  <si>
    <t>Кабель F/UTP 4 пары, Кат.5e (Класс D), тест по ISO/IEC, 100МГц, одножильный, BC (чистая медь), 24AWG (0,51мм), полимерный материал нг(А)-HF, внутренний/внешний, черный, 305м</t>
  </si>
  <si>
    <t>NMC 4200C-BK</t>
  </si>
  <si>
    <t>Кабель SF/UTP 4 пары, Кат.5e (Класс D), тест по ISO/IEC, 100МГц, одножильный, BC (чистая медь), 24AWG (0,51мм), полимерный материал нг(А)-HF, внутренний, оранжевый, 305м</t>
  </si>
  <si>
    <t>NMC 4000C-OR</t>
  </si>
  <si>
    <t>Кабель F/UTP 4 пары, Кат.5e (Класс D), тест по ISO/IEC, 100МГц, одножильный, BC (чистая медь), 24AWG (0,52мм), полимерный материал нг(А)-LSLTx, внутренний, светло-серый, 305м</t>
  </si>
  <si>
    <t>NMC 9200L-IY</t>
  </si>
  <si>
    <t>Кабель F/UTP 4 пары, Кат.5e (Класс D), тест по ISO/IEC, 100МГц, одножильный, BC (чистая медь), 24AWG (0,52мм), полимерный материал нг(А)-HF, внутренний, белый, 305м</t>
  </si>
  <si>
    <t>NMC 9200C-WT</t>
  </si>
  <si>
    <t>Кабель F/UTP 4 пары, Кат.5e (Класс D), тест по ISO/IEC, 100МГц, одножильный, BC (чистая медь), 24AWG (0,52мм), полимерный материал нг(А)-HF, внутренний, синий, 305м</t>
  </si>
  <si>
    <t>NMC 9200C-BL</t>
  </si>
  <si>
    <t>Кабель F/UTP 4 пары, Кат.5e (Класс D), тест по ISO/IEC, 100МГц, одножильный, BC (чистая медь), 24AWG (0,52мм), полимерный материал нг(А)-HF, внутренний, оранжевый, 305м</t>
  </si>
  <si>
    <t>NMC 9200C-OR</t>
  </si>
  <si>
    <t>Кабель F/UTP 4 пары, Кат.5e (Класс D), тест по ISO/IEC, 100МГц, одножильный, BC (чистая медь), 24AWG (0,52мм), полимерный материал нг(А)-HF, внутренний/внешний, черный, 305м</t>
  </si>
  <si>
    <t>NMC 9200C-BK</t>
  </si>
  <si>
    <t>Кабель F/UTP 4 пары, Кат.5e (Класс D), 100МГц, одножильный, BC (чистая медь), внутренний, LSZH нг(B)-HF, оранжевый, 305м</t>
  </si>
  <si>
    <t>EC-UF004-5E-LSZH-OR</t>
  </si>
  <si>
    <t>Кабель F/UTP 4 пары, Кат.5e (Класс D), 100МГц, одножильный, BC (чистая медь), внутренний, PVC нг(B), серый, 305м</t>
  </si>
  <si>
    <t>EC-UF004-5E-PVC-GY</t>
  </si>
  <si>
    <t>Кабель F/UTP 4 пары, Кат.5e (Класс D), 100МГц, одножильный, BC (чистая медь), внутренний, PVC нг(B), серый, 100м</t>
  </si>
  <si>
    <t>EC-UF004-5E-PVC-GY-1</t>
  </si>
  <si>
    <t>Внутренний FTP</t>
  </si>
  <si>
    <t>Кабель "витая пара" FTP (экранированный),в се цены даны за бухту кабеля.</t>
  </si>
  <si>
    <t>Бронированный кабель для СКС и IP-сетей, U/UTP, Cat5e, 4х2х0,52. Предназначен для внешней стационарной прокладки.</t>
  </si>
  <si>
    <t>ParLan ARM PS U/UTP Cat5e PE 4х2х0,52</t>
  </si>
  <si>
    <r>
      <t xml:space="preserve">UTP 4 пары Cat5e, уличный, </t>
    </r>
    <r>
      <rPr>
        <b/>
        <sz val="8"/>
        <rFont val="Times New Roman Cyr"/>
        <charset val="204"/>
      </rPr>
      <t>бухта 200 м</t>
    </r>
    <r>
      <rPr>
        <sz val="8"/>
        <rFont val="Times New Roman Cyr"/>
        <family val="1"/>
        <charset val="204"/>
      </rPr>
      <t>,</t>
    </r>
    <r>
      <rPr>
        <b/>
        <sz val="8"/>
        <rFont val="Times New Roman Cyr"/>
        <charset val="204"/>
      </rPr>
      <t xml:space="preserve"> </t>
    </r>
    <r>
      <rPr>
        <sz val="8"/>
        <rFont val="Times New Roman Cyr"/>
        <family val="1"/>
        <charset val="204"/>
      </rPr>
      <t>на тросу</t>
    </r>
  </si>
  <si>
    <t>ParLan U/UTP Cat5e PVC/PEtr 4х2х0,52</t>
  </si>
  <si>
    <r>
      <t>UTP 2 пары Cat5e, уличный,</t>
    </r>
    <r>
      <rPr>
        <b/>
        <sz val="8"/>
        <rFont val="Times New Roman Cyr"/>
        <charset val="204"/>
      </rPr>
      <t xml:space="preserve"> бухта 200 м, </t>
    </r>
    <r>
      <rPr>
        <sz val="8"/>
        <rFont val="Times New Roman Cyr"/>
        <family val="1"/>
        <charset val="204"/>
      </rPr>
      <t>на тросу</t>
    </r>
  </si>
  <si>
    <t>ParLan U/UTP Cat5e PVC/PEtr 2х2х0,52</t>
  </si>
  <si>
    <t xml:space="preserve">UTP 4 пары Cat5e, уличный, бухта 305 м, </t>
  </si>
  <si>
    <t>ParLan U/UTP Cat5e PVC/PE 4х2х0,52</t>
  </si>
  <si>
    <t xml:space="preserve">UTP 2 пары Cat5e, уличный, бухта 500 м, </t>
  </si>
  <si>
    <t>ParLan U/UTP Cat5e PVC/PE 2х2х0,52</t>
  </si>
  <si>
    <t>ParLan U/UTP Cat5e PE 4х2х0,52</t>
  </si>
  <si>
    <t>ITK Витая пара U/UTP кат.6 4х2х23AWG LDPE черный (305м), внешний</t>
  </si>
  <si>
    <t>LC3-C604-139</t>
  </si>
  <si>
    <t>ITK Витая пара U/UTP кат.6 4x2х23AWG LSZH черный (305м), внешний</t>
  </si>
  <si>
    <t>LC3-C604-129</t>
  </si>
  <si>
    <t>ITK Витая пара U/UTP кат.5E 4х2х24AWG LDPE трос 1,2мм (305м), внешний</t>
  </si>
  <si>
    <t>LC3-C5E04-159</t>
  </si>
  <si>
    <t>ITK Витая пара U/UTP кат.5E 4х2х24AWG LDPE черный (305м), внешний</t>
  </si>
  <si>
    <t>LC3-C5E04-139</t>
  </si>
  <si>
    <t>ITK Витая пара U/UTP кат.5E 4x2х24AWG LSZH черный (305м), внешний</t>
  </si>
  <si>
    <t>LC3-C5E04-129</t>
  </si>
  <si>
    <t>Кабель симметричный (витая пара), одиночной прокладки, cat 5e, 4х2х0.52, оболочка PE, цвет черный, внешний диаметр 7,9 мм, -60...+80°С, бухта 500 метров</t>
  </si>
  <si>
    <t>СПЕЦЛАН U/UTP Cat 5e PE 4х2х0,52</t>
  </si>
  <si>
    <r>
      <t xml:space="preserve">Кабель UTP 4 пары Cat5e, бухта 305 м, </t>
    </r>
    <r>
      <rPr>
        <sz val="8"/>
        <rFont val="Times New Roman CYR"/>
        <charset val="204"/>
      </rPr>
      <t>4х2х0,52 мм, PE, уличный, бухта 305м</t>
    </r>
  </si>
  <si>
    <t>TechnoLAN U/UTP Cat 5e PE 4x2x0,52</t>
  </si>
  <si>
    <r>
      <t>Кабель UTP 2 пары Cat5e, бухта 305 м, 2</t>
    </r>
    <r>
      <rPr>
        <sz val="8"/>
        <rFont val="Times New Roman CYR"/>
        <charset val="204"/>
      </rPr>
      <t>х2х0,52 мм, PE, уличный, бухта 305м</t>
    </r>
  </si>
  <si>
    <t>TechnoLAN U/UTP Cat 5e PE 2x2x0,52</t>
  </si>
  <si>
    <t>Кабель категории 5e, U/UTP, 4 пары, 24 AWG, нг(А)-HF, внешней/внутренней прокладки, черный, коробка 305 м</t>
  </si>
  <si>
    <t>19C-U5-09BL-B305</t>
  </si>
  <si>
    <t>Кабель кат.6, 4 пары U/UTP, жила 0,58, ПЭ, черный, внешний, катушка 500</t>
  </si>
  <si>
    <t>DR-141003</t>
  </si>
  <si>
    <t>Кабель кат.5е, 4 пары U/UTP, жила 0,51 (+/- 0,01), PE, черный, внешний, коробка 305</t>
  </si>
  <si>
    <t>DR-140002</t>
  </si>
  <si>
    <t>Кабель кат.5е, 4 пары U/UTP, жила 0,51 (+/- 0,01), PE, черный, внешний с тросом, кат 305</t>
  </si>
  <si>
    <t>DR-140201</t>
  </si>
  <si>
    <t>Кабель Caplex Cat5e 4 пары UTP PE (внешний), чёрный, коробка 305 м</t>
  </si>
  <si>
    <t>Caplex</t>
  </si>
  <si>
    <t>IZ-C4U5-0203-B305</t>
  </si>
  <si>
    <t>Кабель U/UTP 4 пары, Кат.6 (Класс E), тест по ISO/IEC, 250МГц, одножильный, BC (чистая медь), 23AWG (0,55мм), полиэтилен, внешний, черный, 305м</t>
  </si>
  <si>
    <t>NMC 4140B-BK</t>
  </si>
  <si>
    <t>Кабель U/UTP 4 пары, Кат.6 (Класс E), тест по ISO/IEC, 250МГц, одножильный, BC (чистая медь), 23AWG (0,57мм), полиэтилен, внешний, черный, 305м</t>
  </si>
  <si>
    <t>NMC 9140B-BK</t>
  </si>
  <si>
    <t>Кабель U/UTP 4 пары, Кат.5e (Класс D), тест по ISO/IEC, 100МГц, одножильный, BC (чистая медь), 24AWG (0,51мм), полиэтилен, внешний, с многожильным тросом (1,25мм), черный, 500м</t>
  </si>
  <si>
    <t>NMC 4805B-BK</t>
  </si>
  <si>
    <t>Кабель U/UTP 4 пары, Кат.5e (Класс D), тест по ISO/IEC, 100МГц, одножильный, BC (чистая медь), 24AWG (0,51мм), полиэтилен, внешний, черный, 305м</t>
  </si>
  <si>
    <t>NMC 4100B-BK</t>
  </si>
  <si>
    <t>Кабель U/UTP 4 пары, Кат.5e (Класс D), тест по ISO/IEC, 100МГц, одножильный, BC (чистая медь), 24AWG (0,52мм), полиэтилен, внешний, черный, 305м</t>
  </si>
  <si>
    <t>NMC 9100B-BK</t>
  </si>
  <si>
    <t>Кабель U/UTP 4 пары, Кат.5e (Класс D), тест по ISO/IEC, 100МГц, одножильный, BC (чистая медь), 24AWG (0,50мм), внешний, PE до -60С, черный, 305м</t>
  </si>
  <si>
    <t>NIKOLAN</t>
  </si>
  <si>
    <t>NKL 4600B-BK</t>
  </si>
  <si>
    <t>Кабель U/UTP 4 пары, Кат.5e (Класс D), 100МГц, одножильный, BC (чистая медь), внешний, PE до -40C, с одножильным тросом, черный, 305м</t>
  </si>
  <si>
    <t>EC-UU004-5E-PE-SW-BK</t>
  </si>
  <si>
    <t>Кабель U/UTP 4 пары, Кат.6 (Класс E), 250МГц, одножильный, BC (чистая медь), внешний, PE до -40C, черный, 305м</t>
  </si>
  <si>
    <t>EC-UU004-6-PE-BK</t>
  </si>
  <si>
    <t>Кабель U/UTP 4 пары, Кат.5e (Класс D), 100МГц, одножильный, BC (чистая медь), внешний, PE до -40C, черный, 305м</t>
  </si>
  <si>
    <t>EC-UU004-5E-PE-BK</t>
  </si>
  <si>
    <t>Кабель U/UTP 4 пары, Кат.5e (Класс D), 100МГц, одножильный, BC (чистая медь), внешний, PE до -40C, черный, 100м</t>
  </si>
  <si>
    <t>EC-UU004-5E-PE-BK-1</t>
  </si>
  <si>
    <r>
      <t>Кабель U/UTP 4 пары, Кат.5e (Класс D), 100МГц, одножильный, BC (чистая медь), внешний, PE до -40C, черный,</t>
    </r>
    <r>
      <rPr>
        <b/>
        <sz val="8"/>
        <rFont val="Times New Roman Cyr"/>
        <charset val="204"/>
      </rPr>
      <t xml:space="preserve"> ЗА 1 МЕТР</t>
    </r>
  </si>
  <si>
    <t>EC-UU004-5E-PE-BK (Метражом)</t>
  </si>
  <si>
    <t>Кабель U/UTP 2 пары, Кат.5 (Класс D), 100МГц, одножильный, BC (чистая медь), внешний, PE до -40C, черный, 305м</t>
  </si>
  <si>
    <t>EC-UU002-5-PE-BK</t>
  </si>
  <si>
    <t>Кабель U/UTP 4 пары, Кат.5e, 100МГц, одножильный, CCA (омедненный алюминий),  внешний, PE до -40C, черный, 305м</t>
  </si>
  <si>
    <t>CCA-UU004-5E-PE-BK</t>
  </si>
  <si>
    <t>Внешний UTP</t>
  </si>
  <si>
    <t>Кабель UTP для внутренней прокладки 4 пары 24AWG CAT5e, бухта 305м, медь диаметром 0,45 мм; оболочка: ПВХ (PVC); изоляция проводников: полиэтилен высокой плотности HDPE; внешняя оболочка диаметром 5мм, серый цвет кабеля.</t>
  </si>
  <si>
    <t>DS-1LN5E-E/E</t>
  </si>
  <si>
    <t>ITK Витая пара U/UTP кат.6 4x2х23AWG LSZH серый (305м)</t>
  </si>
  <si>
    <t>LC1-C604-121</t>
  </si>
  <si>
    <t>ITK Витая пара U/UTP кат.6 4х2х23AWG PVC серый (305м)</t>
  </si>
  <si>
    <t>LC1-C604-111</t>
  </si>
  <si>
    <t>ITK Витая пара U/UTP кат.5E 4x2х24AWG LSZH оранжевый (305м)</t>
  </si>
  <si>
    <t>LC1-C5E04-127</t>
  </si>
  <si>
    <t>ITK Витая пара U/UTP кат.5E 4х2х24AWG LSZH фиолетовый (305м)</t>
  </si>
  <si>
    <t>LC1-C5E04-126</t>
  </si>
  <si>
    <t>ITK Витая пара U/UTP кат.5E 4x2х24AWG LSZH серый (305м)</t>
  </si>
  <si>
    <t>LC1-C5E04-121</t>
  </si>
  <si>
    <t>ITK Витая пара U/UTP кат.5E 4х2х24AWG PVC серый (305м)</t>
  </si>
  <si>
    <t>LC1-C5E04-111</t>
  </si>
  <si>
    <r>
      <t xml:space="preserve">Кабель UTP 4 пары Cat5e, бухта 305 м, </t>
    </r>
    <r>
      <rPr>
        <sz val="8"/>
        <rFont val="Times New Roman CYR"/>
        <charset val="204"/>
      </rPr>
      <t>4х2х0,52 мм, в исполнении  нг(A)-FRLS, оранжевый</t>
    </r>
  </si>
  <si>
    <t>TechnoLAN U/UTP Cat 5e PVC LS нг(A)-FRLS 4x2x0,52</t>
  </si>
  <si>
    <r>
      <t>Кабель UTP 2 пары Cat5e, бухта 305 м, 2</t>
    </r>
    <r>
      <rPr>
        <sz val="8"/>
        <rFont val="Times New Roman CYR"/>
        <charset val="204"/>
      </rPr>
      <t>х2х0,52 мм, в исполнении нг(A)-FRLS, оранжевый</t>
    </r>
  </si>
  <si>
    <t>TechnoLAN U/UTP Cat 5e PVC LS нг(A)-FRLS 2x2x0,52</t>
  </si>
  <si>
    <r>
      <t xml:space="preserve">Кабель UTP 4 пары Cat5e, бухта 305 м, </t>
    </r>
    <r>
      <rPr>
        <sz val="8"/>
        <rFont val="Times New Roman CYR"/>
        <charset val="204"/>
      </rPr>
      <t>4х2х0,52 мм, в исполнении нг(А)-LSLTx для социальных объектов, зеленый</t>
    </r>
  </si>
  <si>
    <t>TechnoLAN U/UTP Cat 5e PVC LSнг(А)-LSLTx 4х2х0,52</t>
  </si>
  <si>
    <r>
      <t>Кабель UTP 2 пары Cat5e, бухта 305 м, 2</t>
    </r>
    <r>
      <rPr>
        <sz val="8"/>
        <rFont val="Times New Roman CYR"/>
        <charset val="204"/>
      </rPr>
      <t>х2х0,52 мм, в исполнении нг(А)-LSLTx для социальных объектов, зеленый</t>
    </r>
  </si>
  <si>
    <t>TechnoLAN U/UTP Cat 5e PVC LSнг(А)-LSLTx 2х2х0,52</t>
  </si>
  <si>
    <r>
      <t xml:space="preserve">Кабель UTP 4 пары Cat5e, бухта 305 м, </t>
    </r>
    <r>
      <rPr>
        <sz val="8"/>
        <rFont val="Times New Roman CYR"/>
        <charset val="204"/>
      </rPr>
      <t>4х2х0,52 мм, в исполнении нг(А)-LS для групповой прокладки, серый</t>
    </r>
  </si>
  <si>
    <t>TechnoLAN U/UTP Cat 5e PVC LSнг(А)-LS 4х2х0,52</t>
  </si>
  <si>
    <r>
      <t>Кабель UTP 2 пары Cat5e, бухта 305 м, 2</t>
    </r>
    <r>
      <rPr>
        <sz val="8"/>
        <rFont val="Times New Roman CYR"/>
        <charset val="204"/>
      </rPr>
      <t>х2х0,52 мм, в исполнении нг(А)-LS для групповой прокладки, серый</t>
    </r>
  </si>
  <si>
    <t>TechnoLAN U/UTP Cat 5e PVC LSнг(А)-LS 2х2х0,52</t>
  </si>
  <si>
    <r>
      <t xml:space="preserve">Кабель UTP 4 пары Cat5e, бухта 305 м, </t>
    </r>
    <r>
      <rPr>
        <sz val="8"/>
        <rFont val="Times New Roman CYR"/>
        <charset val="204"/>
      </rPr>
      <t xml:space="preserve">4х2х0,52 мм, в исполнении нг(А)-HF для групповой прокладки </t>
    </r>
  </si>
  <si>
    <t>TechnoLAN U/UTP Cat 5e ZHнг(А)-HF 4х2х0,52</t>
  </si>
  <si>
    <r>
      <t>Кабель UTP 2 пары Cat5e, бухта 305 м, 2</t>
    </r>
    <r>
      <rPr>
        <sz val="8"/>
        <rFont val="Times New Roman CYR"/>
        <charset val="204"/>
      </rPr>
      <t xml:space="preserve">х2х0,52 мм, в исполнении нг(А)-HF для групповой прокладки </t>
    </r>
  </si>
  <si>
    <t>TechnoLAN U/UTP Cat 5e ZHнг(А)-HF 2х2х0,52</t>
  </si>
  <si>
    <r>
      <t xml:space="preserve">Кабель UTP 4 пары Cat5e, бухта 305 м, </t>
    </r>
    <r>
      <rPr>
        <sz val="8"/>
        <rFont val="Times New Roman CYR"/>
        <charset val="204"/>
      </rPr>
      <t>4х2х0,52 мм, серый</t>
    </r>
  </si>
  <si>
    <t>TechnoLAN U/UTP Cat 5e PVC 4х2х0,52</t>
  </si>
  <si>
    <r>
      <t xml:space="preserve">Кабель UTP 2 пары Cat5e, бухта 305 м, </t>
    </r>
    <r>
      <rPr>
        <sz val="8"/>
        <rFont val="Times New Roman CYR"/>
        <charset val="204"/>
      </rPr>
      <t>4х2х0,52 мм, серый</t>
    </r>
  </si>
  <si>
    <t>TechnoLAN U/UTP Cat 5e PVC 2x2x0,52</t>
  </si>
  <si>
    <t>Кабель медный U/UTP, cat 5e, 4х2х0.52, для внутренней прокладки, оболочка PVC нг(A)-LS, цвет серый, внешний диаметр 7.9 мм, диапазон рабочих температур -50...+70°С, температура монтажа не ниже -10...+50°С.  бухта 500 метров</t>
  </si>
  <si>
    <t>СПЕЦЛАН U/UTP Cat 5e PVC LSнг(А)-LS 4х2х0,52</t>
  </si>
  <si>
    <t>Кабель симметричный (витая пара), одиночной прокладки, cat 5e, 4х2х0.52, оболочка PVC, цвет серый, внешний диаметр 7,9 мм, -50...+70°С, бухта 500 метров</t>
  </si>
  <si>
    <t>СПЕЦЛАН U/UTP Cat 5e PVC 4х2х0,52</t>
  </si>
  <si>
    <t xml:space="preserve">Кабель безгалогенный (LSZH) парной скрутки U/UTP, cat5e, 4х2х0,52, бухта 305 м, </t>
  </si>
  <si>
    <t>ParLan ARM PS U/UTP Cat5e ZH нг(А)-HF 4х2х0,52</t>
  </si>
  <si>
    <t>Огнестойкий низкотоксичный кабель U/UTP 4х2х0,52 для СКС и IP-сетей, бухта 305 м,</t>
  </si>
  <si>
    <t xml:space="preserve">ParLan U/UTP Cat5e PVCLS нг(A)-FRLSLTx 4х2х0,52 </t>
  </si>
  <si>
    <t>Огнестойкий низкотоксичный кабель U/UTP 2х2х0,52 для СКС и IP-сетей, бухта 305 м,</t>
  </si>
  <si>
    <t xml:space="preserve">ParLan U/UTP Cat5e PVCLS нг(A)-FRLSLTx 2х2х0,52 </t>
  </si>
  <si>
    <t xml:space="preserve">Огнестойкий безгалогенный кабель U/UTP Cat5e 4х2х0,52 для СКС и IP-сетей, бухта 305 м, </t>
  </si>
  <si>
    <t>ParLan U/UTP Cat5e ZH нг(A)-FRHF 4х2х0,52</t>
  </si>
  <si>
    <t xml:space="preserve">Огнестойкий безгалогенный кабель U/UTP Cat5e 2х2х0,52 для СКС и IP-сетей, бухта 305 м, </t>
  </si>
  <si>
    <t>ParLan U/UTP Cat5e ZH нг(A)-FRHF 2х2х0,52</t>
  </si>
  <si>
    <t xml:space="preserve">Огнестойкий кабель U/UTP Cat5e 4х2х0,52 для СОУЭ, СКС и IP-сетей. Предназначен для групповой внутренней прокладки, в т.ч. в составе ОКЛ., бухта 305 м, </t>
  </si>
  <si>
    <t xml:space="preserve">ParLan U/UTP Cat5e PVCLS нг(A)-FRLS 4х2х0,52 </t>
  </si>
  <si>
    <t xml:space="preserve">Огнестойкий кабель U/UTP Cat5e 2х2х0,52 для СОУЭ, СКС и IP-сетей. Предназначен для групповой внутренней прокладки, в т.ч. в составе ОКЛ., бухта 305 м, </t>
  </si>
  <si>
    <t xml:space="preserve">ParLan U/UTP Cat5e PVCLS нг(A)-FRLS 2х2х0,52 </t>
  </si>
  <si>
    <t>Кабель витая пара U/UTP, cat5e, 4х2х0,52, Низкотоксичный кабель для групповой прокладки на социальных объектах</t>
  </si>
  <si>
    <t>ParLan U/UTP Cat5e PVCLS нг(A)-LSLTx 4х2х0,52</t>
  </si>
  <si>
    <r>
      <t xml:space="preserve">Кабель витая пара U/UTP, cat5e, 2х2х0,52, Низкотоксичный кабель для групповой прокладки на социальных объектах, </t>
    </r>
    <r>
      <rPr>
        <b/>
        <sz val="8"/>
        <rFont val="Times New Roman Cyr"/>
        <charset val="204"/>
      </rPr>
      <t xml:space="preserve">бухта 500 м, </t>
    </r>
  </si>
  <si>
    <t>ParLan U/UTP Cat5e PVCLS нг(A)-LSLTx 2х2х0,52</t>
  </si>
  <si>
    <r>
      <t xml:space="preserve">UTP 4 пары Cat6, бухта 305 м, </t>
    </r>
    <r>
      <rPr>
        <b/>
        <sz val="8"/>
        <rFont val="Times New Roman Cyr"/>
        <charset val="204"/>
      </rPr>
      <t xml:space="preserve"> ZH нг(А)-HF, безгалогенный</t>
    </r>
  </si>
  <si>
    <t>ParLan U/UTP Cat6 ZH нг(А)-HF 4х2х0,57</t>
  </si>
  <si>
    <r>
      <t xml:space="preserve">UTP 4 пары Cat5e, бухта 305 м, </t>
    </r>
    <r>
      <rPr>
        <b/>
        <sz val="8"/>
        <rFont val="Times New Roman Cyr"/>
        <charset val="204"/>
      </rPr>
      <t>ZH нг(А)-HF, безгалогенный</t>
    </r>
  </si>
  <si>
    <t>ParLan U/UTP Cat5e ZH нг(А)-HF 4х2х0,52</t>
  </si>
  <si>
    <r>
      <t xml:space="preserve">UTP 2 пары Cat5e, бухта 305 м, </t>
    </r>
    <r>
      <rPr>
        <b/>
        <sz val="8"/>
        <rFont val="Times New Roman Cyr"/>
        <charset val="204"/>
      </rPr>
      <t>ZH нг(А)-HF, безгалогенный</t>
    </r>
  </si>
  <si>
    <t>ParLan U/UTP Cat5e ZH нг(А)-HF 2х2х0,52</t>
  </si>
  <si>
    <r>
      <t>UTP 1 пара Cat5e,</t>
    </r>
    <r>
      <rPr>
        <b/>
        <sz val="8"/>
        <rFont val="Times New Roman Cyr"/>
        <charset val="204"/>
      </rPr>
      <t xml:space="preserve"> бухта 500 м,</t>
    </r>
    <r>
      <rPr>
        <sz val="8"/>
        <rFont val="Times New Roman Cyr"/>
        <family val="1"/>
        <charset val="204"/>
      </rPr>
      <t xml:space="preserve"> ZH нг(А)-HF</t>
    </r>
    <r>
      <rPr>
        <b/>
        <sz val="8"/>
        <rFont val="Times New Roman Cyr"/>
        <charset val="204"/>
      </rPr>
      <t>, безгалогенный</t>
    </r>
  </si>
  <si>
    <t>ParLan U/UTP Cat5e ZH нг(А)-HF 1х2х0,52</t>
  </si>
  <si>
    <r>
      <t xml:space="preserve">UTP 4 пары </t>
    </r>
    <r>
      <rPr>
        <b/>
        <sz val="8"/>
        <rFont val="Times New Roman Cyr"/>
        <charset val="204"/>
      </rPr>
      <t>Cat6</t>
    </r>
    <r>
      <rPr>
        <sz val="8"/>
        <rFont val="Times New Roman Cyr"/>
        <family val="1"/>
        <charset val="204"/>
      </rPr>
      <t xml:space="preserve">, бухта 305 м, </t>
    </r>
  </si>
  <si>
    <t>ParLan U/UTP Cat6 PVC 4х2х0,57</t>
  </si>
  <si>
    <r>
      <t xml:space="preserve">UTP 4 пары Cat5e, бухта 305 м, </t>
    </r>
    <r>
      <rPr>
        <b/>
        <sz val="8"/>
        <rFont val="Times New Roman Cyr"/>
        <charset val="204"/>
      </rPr>
      <t/>
    </r>
  </si>
  <si>
    <t>ParLan U/UTP Cat5e PVC 4х2х0,52</t>
  </si>
  <si>
    <t xml:space="preserve">UTP 2 пары Cat5e, бухта 305 м, </t>
  </si>
  <si>
    <t>ParLan U/UTP Cat5e PVC 2х2х0,52</t>
  </si>
  <si>
    <r>
      <t>UTP 1 пара Cat5e,</t>
    </r>
    <r>
      <rPr>
        <b/>
        <sz val="8"/>
        <rFont val="Times New Roman Cyr"/>
        <charset val="204"/>
      </rPr>
      <t xml:space="preserve"> бухта 500 м, </t>
    </r>
  </si>
  <si>
    <t>ParLan U/UTP Cat5e PVC 1х2х0,52</t>
  </si>
  <si>
    <t>Кабель категории 6A, U/FTP, 4 пары, нг(А)-LSLTx, индивидуально экранированные пары, внутренней прокладки, фиолетовый, катушка 500 м</t>
  </si>
  <si>
    <t>19C-TA-05VL-R500</t>
  </si>
  <si>
    <t>Кабель категории 5e, U/UTP, 4 пары, 24 AWG, нг(А)-LSLTx, внутренней прокладки, фиолетовый, коробка 305 м</t>
  </si>
  <si>
    <t>19C-U5-05VL-B305</t>
  </si>
  <si>
    <t>Кабель категории 5e, U/UTP, 4 пары, 24 AWG, нг(A)-HF, внутренней прокладки, оранжевый, коробка 305 м</t>
  </si>
  <si>
    <t>19C-U5-12OR-B305</t>
  </si>
  <si>
    <t>Кабель категории 5e, U/UTP, 4 пары, 24 AWG, ПВХ нг(А)-LS, внутренней прокладки, белый, коробка 305 м</t>
  </si>
  <si>
    <t>19C-U5-03WT-B305</t>
  </si>
  <si>
    <r>
      <t xml:space="preserve">Кабель кат.6, 4 пары U/UTP, жила 0,58, LSZH нг(А)-HF, оранжевый, </t>
    </r>
    <r>
      <rPr>
        <b/>
        <sz val="8"/>
        <rFont val="Times New Roman Cyr"/>
        <charset val="204"/>
      </rPr>
      <t>катушка 500</t>
    </r>
  </si>
  <si>
    <t>DR-141004</t>
  </si>
  <si>
    <t>Кабель кат.6, 4 пары U/UTP, жила 0,58, PVCLS нг(А)-LSLTx, белый, катушка 500</t>
  </si>
  <si>
    <t>DR-141011</t>
  </si>
  <si>
    <t>Кабель кат.5е, 4 пары U/UTP, жила 0,51 (+/- 0,01), PVCLS нг(А)-LSLTx, черный, коробка 305</t>
  </si>
  <si>
    <t>DR-140097</t>
  </si>
  <si>
    <t>Кабель кат.5е, 4 пары U/UTP, жила 0,51 (+/- 0,01), PVCLS нг(А)-LSLTx, синий, коробка 305</t>
  </si>
  <si>
    <t>DR-140057</t>
  </si>
  <si>
    <t>Кабель кат.5е, 4 пары U/UTP, жила 0,51 (+/- 0,01), PVCLS нг(А)-LSLTx, оранжевый, коробка 305</t>
  </si>
  <si>
    <t>DR-140087</t>
  </si>
  <si>
    <t>Кабель кат.5е, 4 пары U/UTP, жила 0,51 (+/- 0,01), PVCLS нг(А)-LSLTx, маджента, коробка 305</t>
  </si>
  <si>
    <t>DR-140077</t>
  </si>
  <si>
    <t>Кабель кат.5е, 4 пары U/UTP, жила 0,51 (+/- 0,01), PVCLS нг(А)-LSLTx, красный, коробка 305</t>
  </si>
  <si>
    <t>DR-140037</t>
  </si>
  <si>
    <t>Кабель кат.5е, 4 пары U/UTP, жила 0,51 (+/- 0,01), PVCLS нг(А)-LSLTx, зеленый, коробка 305</t>
  </si>
  <si>
    <t>DR-140027</t>
  </si>
  <si>
    <t>Кабель кат.5е, 4 пары U/UTP, жила 0,51 (+/- 0,01), PVCLS нг(А)-LSLTx, желтый, коробка 305</t>
  </si>
  <si>
    <t>DR-140047</t>
  </si>
  <si>
    <t>Кабель кат.5е, 4 пары U/UTP, жила 0,51 (+/- 0,01), PVCLS нг(А)-LSLTx, бирюзовый, коробка 305</t>
  </si>
  <si>
    <t>DR-140067</t>
  </si>
  <si>
    <t>Кабель кат.5е, 4 пары U/UTP, жила 0,51 (+/- 0,01), PVCLS нг(А)-LSLTx, белый, коробка 305</t>
  </si>
  <si>
    <t>DR-140017</t>
  </si>
  <si>
    <t>Кабель кат.5е, 4 пары U/UTP, жила 0,51 (+/- 0,01), LSZH нг(А)-HF, оранжевый, коробка 305</t>
  </si>
  <si>
    <t>DR-140013</t>
  </si>
  <si>
    <t>Кабель кат. 5е, 2 пары U/UTP, жила 0,51 (+/- 0,01), PVC (нг(А)-LS), серый, коробка 500м</t>
  </si>
  <si>
    <t>DR-140000</t>
  </si>
  <si>
    <t>Кабель кат. 5е, 2 пары U/UTP, жила 0,51 (+/- 0,01), LSZH нг(А)-HF, оранжевый, коробка 500м</t>
  </si>
  <si>
    <t>DR-140010</t>
  </si>
  <si>
    <t>Кабель Caplex Cat5e 4 пары UTP LSZH, белый, коробка 305 м</t>
  </si>
  <si>
    <t>IZ-C4U5-0301-B305</t>
  </si>
  <si>
    <t>Кабель Caplex Cat5e 4 пары UTP PVC (внутренний), белый, коробка 305 м</t>
  </si>
  <si>
    <t>IZ-C4U5-0101-B305</t>
  </si>
  <si>
    <t>Кабель U/UTP 4 пары, Кат.6 (Класс E), тест по ISO/IEC, 250МГц, одножильный, BC (чистая медь), 23AWG (0,55мм), поливинилхлорид, внутренний, серый, 305м</t>
  </si>
  <si>
    <t>NMC 4140A-GY</t>
  </si>
  <si>
    <t>Кабель U/UTP 4 пары, Кат.6 (Класс E), тест по ISO/IEC, 250МГц, одножильный, BC (чистая медь), 23AWG (0,55мм), полимерный материал нг(А)-LSLTx, внутренний, светло-серый, 305м</t>
  </si>
  <si>
    <t>NMC 4140L-IY</t>
  </si>
  <si>
    <t>Кабель U/UTP 4 пары, Кат.6 (Класс E), тест по ISO/IEC, 250МГц, одножильный, BC (чистая медь), 23AWG (0,55мм), полимерный материал нг(А)-HF, внутренний, красный, 305м</t>
  </si>
  <si>
    <t>NMC 4140C-RD</t>
  </si>
  <si>
    <t>Кабель U/UTP 4 пары, Кат.6 (Класс E), тест по ISO/IEC, 250МГц, одножильный, BC (чистая медь), 23AWG (0,55мм), полимерный материал нг(А)-HF, внутренний, зеленый, 305м</t>
  </si>
  <si>
    <t>NMC 4140C-GN</t>
  </si>
  <si>
    <t>Кабель U/UTP 4 пары, Кат.6 (Класс E), тест по ISO/IEC, 250МГц, одножильный, BC (чистая медь), 23AWG (0,55мм), полимерный материал нг(А)-HF, внутренний, синий, 305м</t>
  </si>
  <si>
    <t>NMC 4140C-BL</t>
  </si>
  <si>
    <t>Кабель U/UTP 4 пары, Кат.6 (Класс E), тест по ISO/IEC, 250МГц, одножильный, BC (чистая медь), 23AWG (0,55мм), полимерный материал нг(А)-HF, внутренний, белый, 305м</t>
  </si>
  <si>
    <t>NMC 4140C-WT</t>
  </si>
  <si>
    <t>Кабель U/UTP 4 пары, Кат.6 (Класс E), тест по ISO/IEC, 250МГц, одножильный, BC (чистая медь), 23AWG (0,55мм), полимерный материал нг(А)-HF, внутренний, серый, 305м</t>
  </si>
  <si>
    <t>NMC 4140C-GY</t>
  </si>
  <si>
    <t>Кабель U/UTP 4 пары, Кат.6 (Класс E), тест по ISO/IEC, 250МГц, одножильный, BC (чистая медь), 23AWG (0,55мм), полимерный материал нг(А)-HF, внутренний, оранжевый, 305м</t>
  </si>
  <si>
    <t>NMC 4140C-OR</t>
  </si>
  <si>
    <t>Кабель U/UTP 4 пары, Кат.6 (Класс E), тест по ISO/IEC, 250МГц, одножильный, BC (чистая медь), 23AWG (0,55мм), полимерный материал нг(А)-HF, внутренний/внешний, черный, 305м</t>
  </si>
  <si>
    <t>NMC 4140C-BK</t>
  </si>
  <si>
    <t>Кабель U/UTP 4 пары, Кат.6 (Класс E), тест по ISO/IEC, 250МГц, одножильный, BC (чистая медь), 23AWG (0,57мм), полимерный материал нг(А)-LSLTx, внутренний, светло-серый, 305м</t>
  </si>
  <si>
    <t>NMC 9140L-IY</t>
  </si>
  <si>
    <t>Кабель U/UTP 4 пары, Кат.6 (Класс E), тест по ISO/IEC, 250МГц, одножильный, BC (чистая медь), 23AWG (0,57мм), полимерный материал нг(А)-HF, внутренний, белый, 305м</t>
  </si>
  <si>
    <t>NMC 9140C-WT</t>
  </si>
  <si>
    <t>Кабель U/UTP 4 пары, Кат.6 (Класс E), тест по ISO/IEC, 250МГц, одножильный, BC (чистая медь), 23AWG (0,57мм), полимерный материал нг(А)-HF, внутренний, синий, 305м</t>
  </si>
  <si>
    <t>NMC 9140C-BL</t>
  </si>
  <si>
    <t>Кабель U/UTP 4 пары, Кат.6 (Класс E), тест по ISO/IEC, 250МГц, одножильный, BC (чистая медь), 23AWG (0,57мм), полимерный материал нг(А)-HF, внутренний, оранжевый, 305м</t>
  </si>
  <si>
    <t>NMC 9140C-OR</t>
  </si>
  <si>
    <t>Кабель U/UTP 4 пары, Кат.6 (Класс E), тест по ISO/IEC, 250МГц, одножильный, BC (чистая медь), 23AWG (0,57мм), полимерный материал нг(А)-HF, внутренний/внешний, черный, 305м</t>
  </si>
  <si>
    <t>NMC 9140C-BK</t>
  </si>
  <si>
    <t>Кабель U/UTP 4 пары, Кат.5e (Класс D), тест по ISO/IEC, 100МГц, одножильный, BC (чистая медь), 24AWG (0,51мм), поливинилхлорид, внутренний, желтый, 305м</t>
  </si>
  <si>
    <t>NMC 4100A-YL</t>
  </si>
  <si>
    <t>Кабель U/UTP 4 пары, Кат.5e (Класс D), тест по ISO/IEC, 100МГц, одножильный, BC (чистая медь), 24AWG (0,51мм), поливинилхлорид, внутренний, красный, 305м</t>
  </si>
  <si>
    <t>NMC 4100A-RD</t>
  </si>
  <si>
    <t>Кабель U/UTP 4 пары, Кат.5e (Класс D), тест по ISO/IEC, 100МГц, одножильный, BC (чистая медь), 24AWG (0,51мм), поливинилхлорид, внутренний, зеленый, 305м</t>
  </si>
  <si>
    <t>NMC 4100A-GN</t>
  </si>
  <si>
    <t>Кабель U/UTP 4 пары, Кат.5e (Класс D), тест по ISO/IEC, 100МГц, одножильный, BC (чистая медь), 24AWG (0,51мм), поливинилхлорид, внутренний, синий, 305м</t>
  </si>
  <si>
    <t>NMC 4100A-BL</t>
  </si>
  <si>
    <t>Кабель U/UTP 4 пары, Кат.5e (Класс D), тест по ISO/IEC, 100МГц, одножильный, BC (чистая медь), 24AWG (0,51мм), поливинилхлорид, внутренний, серый, 305м</t>
  </si>
  <si>
    <t>NMC 4100A-GY</t>
  </si>
  <si>
    <t>Кабель U/UTP 4 пары, Кат.5e (Класс D), тест по ISO/IEC, 100МГц, одножильный, BC (чистая медь), 24AWG (0,51мм), полимерный материал нг(А)-LSLTx, внутренний, светло-серый, 305м</t>
  </si>
  <si>
    <t>NMC 4100L-IY</t>
  </si>
  <si>
    <t>Кабель U/UTP 4 пары, Кат.5e (Класс D), тест по ISO/IEC, 100МГц, одножильный, BC (чистая медь), 24AWG (0,51мм), полимерный материал нг(А)-HF, внутренний, желтый, 305м</t>
  </si>
  <si>
    <t>NMC 4100C-YL</t>
  </si>
  <si>
    <t>Кабель U/UTP 4 пары, Кат.5e (Класс D), тест по ISO/IEC, 100МГц, одножильный, BC (чистая медь), 24AWG (0,51мм), полимерный материал нг(А)-HF, внутренний, оранжевый, 305м</t>
  </si>
  <si>
    <t>NMC 4100C-OR</t>
  </si>
  <si>
    <t>Кабель U/UTP 4 пары, Кат.5e (Класс D), тест по ISO/IEC, 100МГц, одножильный, BC (чистая медь), 24AWG (0,51мм), полимерный материал нг(А)-HF, внутренний, красный, 305м</t>
  </si>
  <si>
    <t>NMC 4100C-RD</t>
  </si>
  <si>
    <t>Кабель U/UTP 4 пары, Кат.5e (Класс D), тест по ISO/IEC, 100МГц, одножильный, BC (чистая медь), 24AWG (0,51мм), полимерный материал нг(А)-HF, внутренний, зеленый, 305м</t>
  </si>
  <si>
    <t>NMC 4100C-GN</t>
  </si>
  <si>
    <t>Кабель U/UTP 4 пары, Кат.5e (Класс D), тест по ISO/IEC, 100МГц, одножильный, BC (чистая медь), 24AWG (0,51мм), полимерный материал нг(А)-HF, внутренний, фиолетовый, 305м</t>
  </si>
  <si>
    <t>NMC 4100C-VL</t>
  </si>
  <si>
    <t>Кабель U/UTP 4 пары, Кат.5e (Класс D), тест по ISO/IEC, 100МГц, одножильный, BC (чистая медь), 24AWG (0,51мм), полимерный материал нг(А)-HF, внутренний, белый, 305м</t>
  </si>
  <si>
    <t>NMC 4100C-WT</t>
  </si>
  <si>
    <t>Кабель U/UTP 4 пары, Кат.5e (Класс D), тест по ISO/IEC, 100МГц, одножильный, BC (чистая медь), 24AWG (0,51мм), полимерный материал нг(А)-HF, внутренний, синий, 305м</t>
  </si>
  <si>
    <t>NMC 4100C-BL</t>
  </si>
  <si>
    <t>Кабель U/UTP 4 пары, Кат.5e (Класс D), тест по ISO/IEC, 100МГц, одножильный, BC (чистая медь), 24AWG (0,51мм), полимерный материал нг(А)-HF, внутренний, серый, 305м</t>
  </si>
  <si>
    <t>NMC 4100C-GY</t>
  </si>
  <si>
    <t>Кабель U/UTP 4 пары, Кат.5e (Класс D), тест по ISO/IEC, 100МГц, одножильный, BC (чистая медь), 24AWG (0,51мм), полимерный материал нг(А)-HF, внутренний/внешний, черный, 305м</t>
  </si>
  <si>
    <t>NMC 4100C-BK</t>
  </si>
  <si>
    <t>Кабель U/UTP 4 пары, Кат.5e (Класс D), тест по ISO/IEC, 100МГц, одножильный, BC (чистая медь), 24AWG (0,52мм), полимерный материал нг(А)-LSLTx, внутренний, светло-серый, 305м</t>
  </si>
  <si>
    <t>NMC 9100L-IY</t>
  </si>
  <si>
    <t>Кабель U/UTP 4 пары, Кат.5e (Класс D), тест по ISO/IEC, 100МГц, одножильный, BC (чистая медь), 24AWG (0,52мм), полимерный материал нг(А)-HF, внутренний, желтый, 305м</t>
  </si>
  <si>
    <t>NMC 9100C-YL</t>
  </si>
  <si>
    <t>Кабель U/UTP 4 пары, Кат.5e (Класс D), тест по ISO/IEC, 100МГц, одножильный, BC (чистая медь), 24AWG (0,52мм), полимерный материал нг(А)-HF, внутренний, красный, 305м</t>
  </si>
  <si>
    <t>NMC 9100C-RD</t>
  </si>
  <si>
    <t>Кабель U/UTP 4 пары, Кат.5e (Класс D), тест по ISO/IEC, 100МГц, одножильный, BC (чистая медь), 24AWG (0,52мм), полимерный материал нг(А)-HF, внутренний, зеленый, 305м</t>
  </si>
  <si>
    <t>NMC 9100C-GN</t>
  </si>
  <si>
    <t>Кабель U/UTP 4 пары, Кат.5e (Класс D), тест по ISO/IEC, 100МГц, одножильный, BC (чистая медь), 24AWG (0,52мм), полимерный материал нг(А)-HF, внутренний, фиолетовый, 305м</t>
  </si>
  <si>
    <t>NMC 9100C-VL</t>
  </si>
  <si>
    <t>Кабель U/UTP 4 пары, Кат.5e (Класс D), тест по ISO/IEC, 100МГц, одножильный, BC (чистая медь), 24AWG (0,52мм), полимерный материал нг(А)-HF, внутренний, белый, 305м</t>
  </si>
  <si>
    <t>NMC 9100C-WT</t>
  </si>
  <si>
    <t>Кабель U/UTP 4 пары, Кат.5e (Класс D), тест по ISO/IEC, 100МГц, одножильный, BC (чистая медь), 24AWG (0,52мм), полимерный материал нг(А)-HF, внутренний, синий, 305м</t>
  </si>
  <si>
    <t>NMC 9100C-BL</t>
  </si>
  <si>
    <t>Кабель U/UTP 4 пары, Кат.5e (Класс D), тест по ISO/IEC, 100МГц, одножильный, BC (чистая медь), 24AWG (0,52мм), полимерный материал нг(А)-HF, внутренний, оранжевый, 305м</t>
  </si>
  <si>
    <t>NMC 9100C-OR</t>
  </si>
  <si>
    <t>Кабель U/UTP 4 пары, Кат.5e (Класс D), тест по ISO/IEC, 100МГц, одножильный, BC (чистая медь), 24AWG (0,52мм), полимерный материал нг(А)-HF, внутренний/внешний, черный, 305м</t>
  </si>
  <si>
    <t>NMC 9100C-BK</t>
  </si>
  <si>
    <t>Кабель U/UTP 4 пары, Кат.5e (Класс D), тест по ISO/IEC, 100МГц, одножильный, BC (чистая медь), 24AWG (0,50мм), внутренний, PVC нг(А), серый, 305м - гарантия: 5 лет / 15 лет системная</t>
  </si>
  <si>
    <t>NKL 4100A-GY</t>
  </si>
  <si>
    <t>Кабель U/UTP 4 пары, Кат.5e (Класс D), тест по ISO/IEC, 100МГц, одножильный, BC (чистая медь), 24AWG (0,50мм), внутренний, LSZH нг(А)-HFLTx, оранжевый, 305м - гарантия: 5 лет / 15 лет системная</t>
  </si>
  <si>
    <t>NKL 4100C-OR</t>
  </si>
  <si>
    <t>Кабель U/UTP 4 пары, Кат.6 (Класс E), 250МГц, одножильный, BC (чистая медь), внутренний, LSZH нг(B)-HF, оранжевый, 305м</t>
  </si>
  <si>
    <t>EC-UU004-6-LSZH-OR</t>
  </si>
  <si>
    <t>Кабель U/UTP 4 пары, Кат.6 (Класс E), 250МГц, одножильный, BC (чистая медь), внутренний, PVC нг(B), серый, 305м</t>
  </si>
  <si>
    <t>EC-UU004-6-PVC-GY</t>
  </si>
  <si>
    <t>Кабель U/UTP 4 пары, Кат.5e (Класс D), 100МГц, одножильный, BC (чистая медь), внутренний, LSZH нг(B)-HF, оранжевый, 305м</t>
  </si>
  <si>
    <t>EC-UU004-5E-LSZH-OR</t>
  </si>
  <si>
    <t>Кабель U/UTP 4 пары, Кат.5e (Класс D), 100МГц, одножильный, BC (чистая медь), внутренний, LSZH нг(B)-HF, оранжевый, 100м</t>
  </si>
  <si>
    <t>EC-UU004-5E-LSZH-OR-1</t>
  </si>
  <si>
    <t>Кабель U/UTP 4 пары, Кат.5e (Класс D), 100МГц, одножильный, BC (чистая медь), внутренний, PVC нг(B), синий, 305м</t>
  </si>
  <si>
    <t>EC-UU004-5E-PVC-BL</t>
  </si>
  <si>
    <t>Кабель U/UTP 4 пары, Кат.5e (Класс D), 100МГц, одножильный, BC (чистая медь), внутренний, PVC нг(B), серый, 305м</t>
  </si>
  <si>
    <t>EC-UU004-5E-PVC-GY</t>
  </si>
  <si>
    <t>Кабель U/UTP 4 пары, Кат.5e (Класс D), 100МГц, одножильный, BC (чистая медь), внутренний, PVC нг(B), серый, 100м</t>
  </si>
  <si>
    <t>EC-UU004-5E-PVC-GY-1</t>
  </si>
  <si>
    <r>
      <t xml:space="preserve">Кабель U/UTP 4 пары, Кат.5e (Класс D), 100МГц, одножильный, BC (чистая медь), внутренний, PVC нг(B), серый, </t>
    </r>
    <r>
      <rPr>
        <b/>
        <sz val="8"/>
        <rFont val="Times New Roman Cyr"/>
        <charset val="204"/>
      </rPr>
      <t>ЗА 1 МЕТР</t>
    </r>
  </si>
  <si>
    <t>EC-UU004-5E-PVC-GY  (Метражом)</t>
  </si>
  <si>
    <t>Кабель U/UTP 2 пары, Кат.5 (Класс D), 100МГц, одножильный, BC (чистая медь), внутренний, LSZH нг(B)-HF, оранжевый, 305м</t>
  </si>
  <si>
    <t>EC-UU002-5-LSZH-OR</t>
  </si>
  <si>
    <t>Кабель U/UTP 2 пары, Кат.5 (Класс D), 100МГц, одножильный, BC (чистая медь), внутренний, PVC нг(B), серый, 500м</t>
  </si>
  <si>
    <t>EC-UU002-5-PVC-GY-5</t>
  </si>
  <si>
    <t>Кабель U/UTP 2 пары, Кат.5 (Класс D), 100МГц, одножильный, BC (чистая медь), внутренний, PVC нг(B), серый, 305м</t>
  </si>
  <si>
    <t>EC-UU002-5-PVC-GY</t>
  </si>
  <si>
    <t>Кабель U/UTP 2 пары, Кат.5 (Класс D), 100МГц, одножильный, BC (чистая медь), внутренний, PVC нг(B), серый, 100м</t>
  </si>
  <si>
    <t>EC-UU002-5-PVC-GY-1</t>
  </si>
  <si>
    <t>Кабель U/UTP 4 пары, Кат.5e, 100МГц, одножильный, CCA (омедненный алюминий), внутренний, PVC нг(B), серый, 305м</t>
  </si>
  <si>
    <t>CCA-UU004-5E-PVC-GY</t>
  </si>
  <si>
    <t>Кабель U/UTP 2 пары, Кат.5, 100МГц, одножильный, CCA (омедненный алюминий), внутренний, PVC нг(B), серый, 305м</t>
  </si>
  <si>
    <t>CCA-UU002-5-PVC-GY</t>
  </si>
  <si>
    <t>Кабель ULAN U/UTP 4 пары, Кат.5e, 100МГц, одножильный, BC (чистая медь), внутренний, PVC нг(B), серый, 305м</t>
  </si>
  <si>
    <t>UEC-UU004-5E-PVC-GY</t>
  </si>
  <si>
    <t>Кабель ULAN U/UTP 2 пары, Кат.5, внутренний, PVC, одножильный, 100МГц, серый, 305м</t>
  </si>
  <si>
    <t>UEC-UU002-5-PVC-GY</t>
  </si>
  <si>
    <t>Внутренний UTP</t>
  </si>
  <si>
    <t>Кабель "витая пара" UTP, все цены даны за бухту кабеля.</t>
  </si>
  <si>
    <t>Бурт под фланец ПП D110</t>
  </si>
  <si>
    <t>AntiFire</t>
  </si>
  <si>
    <t>AntiFire-304034</t>
  </si>
  <si>
    <t>Бурт под фланец ПП D90</t>
  </si>
  <si>
    <t>AntiFire-304035</t>
  </si>
  <si>
    <t>Бурт под фланец ПП D75</t>
  </si>
  <si>
    <t>AntiFire-051297</t>
  </si>
  <si>
    <t>Бурт под фланец ПП D63</t>
  </si>
  <si>
    <t>AntiFire-033713</t>
  </si>
  <si>
    <t xml:space="preserve">Бурт под фланец </t>
  </si>
  <si>
    <t>Фланец стальной D110</t>
  </si>
  <si>
    <t>AntiFire-051293</t>
  </si>
  <si>
    <t>Фланец стальной D90</t>
  </si>
  <si>
    <t>AntiFire-051292</t>
  </si>
  <si>
    <t>Фланец стальной D75</t>
  </si>
  <si>
    <t>AntiFire-051291</t>
  </si>
  <si>
    <t>Фланец стальной D63</t>
  </si>
  <si>
    <t>AntiFire-034255</t>
  </si>
  <si>
    <t>Фланец</t>
  </si>
  <si>
    <t>Седло вварное ПП D110/25 мм 1/2 ВР</t>
  </si>
  <si>
    <t>AntiFire-051185</t>
  </si>
  <si>
    <t>Седло вварное ПП D90/25 мм 1/2 ВР</t>
  </si>
  <si>
    <t>AntiFire-051184</t>
  </si>
  <si>
    <t>Седло вварное ПП D75/25 мм 1/2 ВР</t>
  </si>
  <si>
    <t>AntiFire-051183</t>
  </si>
  <si>
    <t>Седло вварное ПП D63/25 мм 1/2 ВР</t>
  </si>
  <si>
    <t>AntiFire-051182</t>
  </si>
  <si>
    <t>Седло вварное ПП D50/25 мм 1/2 ВР</t>
  </si>
  <si>
    <t>AntiFire-051192</t>
  </si>
  <si>
    <t>Седло вварное ПП D40/25 мм 1/2 ВР</t>
  </si>
  <si>
    <t>AntiFire-051191</t>
  </si>
  <si>
    <t>Седло вварное комбинированное</t>
  </si>
  <si>
    <t>Угольник комбинир. ПП D32-1/2" ВР</t>
  </si>
  <si>
    <t>AntiFire-051290</t>
  </si>
  <si>
    <t>Угольник комбинир. ПП D25-3/4" НР</t>
  </si>
  <si>
    <t>AntiFire-051097</t>
  </si>
  <si>
    <t>Угольник комбинир. ПП D25-3/4" ВР</t>
  </si>
  <si>
    <t>AntiFire-051098</t>
  </si>
  <si>
    <t>Угольник комбинир. ПП D25-1/2" НР</t>
  </si>
  <si>
    <t>AntiFire-051099</t>
  </si>
  <si>
    <t>Угольник комбинир. ПП D25-1/2" ВР</t>
  </si>
  <si>
    <t>AntiFire-051181</t>
  </si>
  <si>
    <t>Угольник комбинир. ПП D20-3/4" НР</t>
  </si>
  <si>
    <t>AntiFire-051100</t>
  </si>
  <si>
    <t>Угольник комбинир. ПП D20-3/4" ВР</t>
  </si>
  <si>
    <t>AntiFire-051101</t>
  </si>
  <si>
    <t>Угольник комбинир. ПП D20-1/2" ВР</t>
  </si>
  <si>
    <t>AntiFire-051180</t>
  </si>
  <si>
    <t>Угольник комбинир. ПП D20-1/2" НР</t>
  </si>
  <si>
    <t>AntiFire-051102</t>
  </si>
  <si>
    <t>Угольник комбинированный</t>
  </si>
  <si>
    <t>Тройник комбинир. ПП D40х1/2"х40 ВР</t>
  </si>
  <si>
    <t>AntiFire-051186</t>
  </si>
  <si>
    <t>Тройник комбинир. ПП D32х1/2"х32 НР</t>
  </si>
  <si>
    <t>AntiFire-051069</t>
  </si>
  <si>
    <t>Тройник комбинир. ПП D32х1/2"х32 ВР</t>
  </si>
  <si>
    <t>AntiFire-051179</t>
  </si>
  <si>
    <t>Тройник комбинир. ПП D25х3/4"х25 НР</t>
  </si>
  <si>
    <t>AntiFire-051070</t>
  </si>
  <si>
    <t>Тройник комбинир. ПП D25х3/4"х25 ВР</t>
  </si>
  <si>
    <t>AntiFire-051071</t>
  </si>
  <si>
    <t>Тройник комбинир. ПП D25х1/2"х25 ВР</t>
  </si>
  <si>
    <t>AntiFire-051178</t>
  </si>
  <si>
    <t>Тройник комбинир. ПП D25х1/2"х25 HР</t>
  </si>
  <si>
    <t>AntiFire-051072</t>
  </si>
  <si>
    <t>Тройник комбинир. ПП D20х3/4х20" НР</t>
  </si>
  <si>
    <t>AntiFire-051073</t>
  </si>
  <si>
    <t>Тройник комбинир. ПП D20х1/2х20" НР</t>
  </si>
  <si>
    <t>AntiFire-051077</t>
  </si>
  <si>
    <t>Тройник комбинир. ПП D20х1/2"х20 ВР</t>
  </si>
  <si>
    <t>AntiFire-051177</t>
  </si>
  <si>
    <t>Тройник комбинированный</t>
  </si>
  <si>
    <t>Муфта комбинир. раз. растр. ПП D50-1 1/2"НР</t>
  </si>
  <si>
    <t>AntiFire-051289</t>
  </si>
  <si>
    <t>Муфта комбинир. раз. растр. ПП D50-1 1/2"ВР</t>
  </si>
  <si>
    <t>AntiFire-051288</t>
  </si>
  <si>
    <t>Муфта комбинир. раз. растр. ПП D40-1 1/4"НР</t>
  </si>
  <si>
    <t>AntiFire-051246</t>
  </si>
  <si>
    <t>Муфта комбинир. раз. растр. ПП D40-1 1/4"ВР</t>
  </si>
  <si>
    <t>AntiFire-051287</t>
  </si>
  <si>
    <t>Муфта комбинир. раз. растр. ПП D32-3/4"НР</t>
  </si>
  <si>
    <t>AntiFire-051243</t>
  </si>
  <si>
    <t>Муфта комбинир. раз. растр. ПП D32-3/4"ВР</t>
  </si>
  <si>
    <t>AntiFire-051242</t>
  </si>
  <si>
    <t>Муфта комбинир. раз. растр. ПП D32-1"ВР</t>
  </si>
  <si>
    <t>AntiFire-051244</t>
  </si>
  <si>
    <t>Муфта комбинир. раз. растр. ПП D32-1 1/4"ВР</t>
  </si>
  <si>
    <t>AntiFire-051262</t>
  </si>
  <si>
    <t>Муфта комбинир. раз. растр. ПП D25-1/2"НР</t>
  </si>
  <si>
    <t>AntiFire-051237</t>
  </si>
  <si>
    <t>Муфта комбинир. раз. растр. ПП D25-1/2"ВР</t>
  </si>
  <si>
    <t>AntiFire-051236</t>
  </si>
  <si>
    <t>Муфта комбинир. раз. растр. ПП D25-1"ВР</t>
  </si>
  <si>
    <t>AntiFire-051240</t>
  </si>
  <si>
    <t>Муфта комбинир. раз. растр. ПП D20-1/2"ВР</t>
  </si>
  <si>
    <t>AntiFire-051232</t>
  </si>
  <si>
    <t>Муфта комбинированная  разъемная  раструбная</t>
  </si>
  <si>
    <t>Муфта комбинир. раз. ПП D63-2"НР</t>
  </si>
  <si>
    <t>AntiFire-051265</t>
  </si>
  <si>
    <t>Муфта комбинир. раз. ПП D63-2"ВР</t>
  </si>
  <si>
    <t>AntiFire-051230</t>
  </si>
  <si>
    <t>Муфта комбинир. раз. ПП D50-2 "НР</t>
  </si>
  <si>
    <t>AntiFire-051229</t>
  </si>
  <si>
    <t>Муфта комбинир. раз. ПП D50-2 "ВР</t>
  </si>
  <si>
    <t>AntiFire-051228</t>
  </si>
  <si>
    <t>Муфта комбинир. раз. ПП D40-1"НР</t>
  </si>
  <si>
    <t>AntiFire-051226</t>
  </si>
  <si>
    <t>Муфта комбинир. раз. ПП D40-1 1/4"НР</t>
  </si>
  <si>
    <t>AntiFire-051272</t>
  </si>
  <si>
    <t>Муфта комбинир. раз. ПП D40-1 1/4"ВР</t>
  </si>
  <si>
    <t>AntiFire-051273</t>
  </si>
  <si>
    <t>Муфта комбинир. раз. ПП D40-1 1/2"НР</t>
  </si>
  <si>
    <t>AntiFire-051224</t>
  </si>
  <si>
    <t>Муфта комбинир. раз. ПП D40-1 1/2"ВР</t>
  </si>
  <si>
    <t>AntiFire-051225</t>
  </si>
  <si>
    <t>Муфта комбинир. раз. ПП D40-1 "ВР</t>
  </si>
  <si>
    <t>AntiFire-051227</t>
  </si>
  <si>
    <t>Муфта комбинир. раз. ПП D32-3/4"ВР</t>
  </si>
  <si>
    <t>AntiFire-051218</t>
  </si>
  <si>
    <t>Муфта комбинир. раз. ПП D32-3/4 "НР</t>
  </si>
  <si>
    <t>AntiFire-051219</t>
  </si>
  <si>
    <t>Муфта комбинир. раз. ПП D32-1 НР</t>
  </si>
  <si>
    <t>AntiFire-051221</t>
  </si>
  <si>
    <t>Муфта комбинир. раз. ПП D32-1 ВР</t>
  </si>
  <si>
    <t>AntiFire-051220</t>
  </si>
  <si>
    <t>Муфта комбинир. раз. ПП D32-1 1/4"НР</t>
  </si>
  <si>
    <t>AntiFire-051223</t>
  </si>
  <si>
    <t>Муфта комбинир. раз. ПП D32-1 1/4"ВР</t>
  </si>
  <si>
    <t>AntiFire-051222</t>
  </si>
  <si>
    <t>Муфта комбинир. раз. ПП D25-3/4"НР</t>
  </si>
  <si>
    <t>AntiFire-051215</t>
  </si>
  <si>
    <t>Муфта комбинир. раз. ПП D25-3/4"ВР</t>
  </si>
  <si>
    <t>AntiFire-051214</t>
  </si>
  <si>
    <t>Муфта комбинир. раз. ПП D25-1/2"ВР</t>
  </si>
  <si>
    <t>AntiFire-051212</t>
  </si>
  <si>
    <t>Муфта комбинир. раз. ПП D25-1"НР</t>
  </si>
  <si>
    <t>AntiFire-051217</t>
  </si>
  <si>
    <t>Муфта комбинир. раз. ПП D25-1"ВР</t>
  </si>
  <si>
    <t>AntiFire-051216</t>
  </si>
  <si>
    <t>Муфта комбинир. раз. ПП D20-3/4"НР</t>
  </si>
  <si>
    <t>AntiFire-051209</t>
  </si>
  <si>
    <t>Муфта комбинир. раз. ПП D20-3/4"ВР</t>
  </si>
  <si>
    <t>AntiFire-051208</t>
  </si>
  <si>
    <t>Муфта комбинир. раз. ПП D20-1/2"НР</t>
  </si>
  <si>
    <t>AntiFire-051207</t>
  </si>
  <si>
    <t>Муфта комбинир. раз. ПП D20-1/2"ВР</t>
  </si>
  <si>
    <t>AntiFire-051261</t>
  </si>
  <si>
    <t xml:space="preserve">Муфта комбинированная  разъемная </t>
  </si>
  <si>
    <t>Тройник ПП с накидной гайкой D40-3/4"-40</t>
  </si>
  <si>
    <t>AntiFire-051205</t>
  </si>
  <si>
    <t>Тройник ПП с накидной гайкой D32-3/4"-32</t>
  </si>
  <si>
    <t>AntiFire-051202</t>
  </si>
  <si>
    <t>Тройник ПП с накидной гайкой D32-1"-25</t>
  </si>
  <si>
    <t>AntiFire-051203</t>
  </si>
  <si>
    <t>Тройник ПП с накидной гайкой D20-1/2"-20</t>
  </si>
  <si>
    <t>AntiFire-051196</t>
  </si>
  <si>
    <t xml:space="preserve">Тройник с накидной гайкой </t>
  </si>
  <si>
    <t>Муфта ПП с накидной гайкой D40-1 1/4"</t>
  </si>
  <si>
    <t>AntiFire-051079</t>
  </si>
  <si>
    <t>Муфта ПП с накидной гайкой D32-1"</t>
  </si>
  <si>
    <t>AntiFire-051081</t>
  </si>
  <si>
    <t>Муфта ПП с накидной гайкой D25 -1"</t>
  </si>
  <si>
    <t>AntiFire-051084</t>
  </si>
  <si>
    <t>Муфта ПП с накидной гайкой D20-1/2"</t>
  </si>
  <si>
    <t>AntiFire-051088</t>
  </si>
  <si>
    <t>Муфта ПП с накидной гайкой D20-1"</t>
  </si>
  <si>
    <t>AntiFire-051087</t>
  </si>
  <si>
    <t>Муфта с накидной гайкой</t>
  </si>
  <si>
    <t>Муфта комбинир. ПП D40-1"ВР</t>
  </si>
  <si>
    <t>AntiFire-051057</t>
  </si>
  <si>
    <t>Муфта комбинир. ПП D32-1/2"ВР</t>
  </si>
  <si>
    <t>AntiFire-304061</t>
  </si>
  <si>
    <t>Муфта комбинир. ПП D32-3/4"НР</t>
  </si>
  <si>
    <t>AntiFire-051056</t>
  </si>
  <si>
    <t>Муфта комбинир. ПП D32-3/4"ВР</t>
  </si>
  <si>
    <t>AntiFire-051055</t>
  </si>
  <si>
    <t>Муфта комбинир. ПП D32-1"НР</t>
  </si>
  <si>
    <t>AntiFire-051076</t>
  </si>
  <si>
    <t>Муфта комбинир. ПП D32-1"ВР</t>
  </si>
  <si>
    <t>AntiFire-051075</t>
  </si>
  <si>
    <t>Муфта комбинир. ПП D25-3/4"НР</t>
  </si>
  <si>
    <t>AntiFire-051054</t>
  </si>
  <si>
    <t>Муфта комбинир. ПП D25-3/4"ВР</t>
  </si>
  <si>
    <t>AntiFire-051053</t>
  </si>
  <si>
    <t>Муфта комбинир. ПП D25-1/2"НР</t>
  </si>
  <si>
    <t>AntiFire-051052</t>
  </si>
  <si>
    <t>Муфта комбинир. ПП D25-1/2"ВР</t>
  </si>
  <si>
    <t>AntiFire-051268</t>
  </si>
  <si>
    <t>Муфта комбинир. ПП D20-3/4"НР</t>
  </si>
  <si>
    <t>AntiFire-051051</t>
  </si>
  <si>
    <t>Муфта комбинир. ПП D20-3/4"ВР</t>
  </si>
  <si>
    <t>AntiFire-051050</t>
  </si>
  <si>
    <t>Муфта комбинир. ПП D20-1/2"НР</t>
  </si>
  <si>
    <t>AntiFire-051049</t>
  </si>
  <si>
    <t>Муфта комбинир. ПП D20-1/2"ВР</t>
  </si>
  <si>
    <t>AntiFire-051267</t>
  </si>
  <si>
    <t>Муфта комбинированная</t>
  </si>
  <si>
    <t>Муфта комбинир. ПП под ключ D50-1 1/2"НР</t>
  </si>
  <si>
    <t>AntiFire-051065</t>
  </si>
  <si>
    <t>Муфта комбинир. ПП под ключ D50-1 1/2"ВР</t>
  </si>
  <si>
    <t>AntiFire-051064</t>
  </si>
  <si>
    <t>Муфта комбинир. ПП под ключ D40-1 1/4"НР</t>
  </si>
  <si>
    <t>AntiFire-051063</t>
  </si>
  <si>
    <t>Муфта комбинир. ПП под ключ D40-1 1/4"ВР</t>
  </si>
  <si>
    <t>AntiFire-051062</t>
  </si>
  <si>
    <t>Муфта комбинир. ПП под ключ D32-1"НР</t>
  </si>
  <si>
    <t>AntiFire-051060</t>
  </si>
  <si>
    <t>Муфта комбинир. ПП под ключ D32-1"ВР</t>
  </si>
  <si>
    <t>AntiFire-051061</t>
  </si>
  <si>
    <t>Муфта комбинир. ПП под ключ D25-3/4"НР</t>
  </si>
  <si>
    <t>AntiFire-051059</t>
  </si>
  <si>
    <t>Муфта комбинир. ПП под ключ D25-3/4"ВР</t>
  </si>
  <si>
    <t>AntiFire-051058</t>
  </si>
  <si>
    <t>Муфта комбинированная под ключ</t>
  </si>
  <si>
    <t>Кран шаровый ПП D40</t>
  </si>
  <si>
    <t>AntiFire-051044</t>
  </si>
  <si>
    <t>Кран шаровый ПП D32</t>
  </si>
  <si>
    <t>AntiFire-051043</t>
  </si>
  <si>
    <t>Кран шаровый ПП D25</t>
  </si>
  <si>
    <t>AntiFire-051042</t>
  </si>
  <si>
    <t>Кран шаровый ПП D20</t>
  </si>
  <si>
    <t>AntiFire-051041</t>
  </si>
  <si>
    <t>Кран шаровый</t>
  </si>
  <si>
    <t>Бурт с накидной гайкой D32-1 1/4"</t>
  </si>
  <si>
    <t>AntiFire-051066</t>
  </si>
  <si>
    <t>Бурт с накидной гайкой D20 3/4"</t>
  </si>
  <si>
    <t>AntiFire-051067</t>
  </si>
  <si>
    <t>Бурт с накидной гайкой</t>
  </si>
  <si>
    <t>Фитинги комбинированные</t>
  </si>
  <si>
    <t>Седло вварное ПП D110-40</t>
  </si>
  <si>
    <t>AntiFire-051286</t>
  </si>
  <si>
    <t>Седло вварное ПП D110-32</t>
  </si>
  <si>
    <t>AntiFire-051078</t>
  </si>
  <si>
    <t>Седло вварное ПП D110-25</t>
  </si>
  <si>
    <t>AntiFire-051096</t>
  </si>
  <si>
    <t>Седло вварное ПП D110-20</t>
  </si>
  <si>
    <t>AntiFire-051094</t>
  </si>
  <si>
    <t>Седло вварное ПП D90-40</t>
  </si>
  <si>
    <t>AntiFire-051189</t>
  </si>
  <si>
    <t>Седло вварное ПП D90-32</t>
  </si>
  <si>
    <t>AntiFire-051271</t>
  </si>
  <si>
    <t>Седло вварное ПП D90-25</t>
  </si>
  <si>
    <t>AntiFire-051187</t>
  </si>
  <si>
    <t>Седло вварное ПП D90-20</t>
  </si>
  <si>
    <t>AntiFire-051258</t>
  </si>
  <si>
    <t>Седло вварное ПП D75-32</t>
  </si>
  <si>
    <t>AntiFire-051284</t>
  </si>
  <si>
    <t>Седло вварное ПП D75-25</t>
  </si>
  <si>
    <t>AntiFire-051091</t>
  </si>
  <si>
    <t>Седло вварное ПП D75-20</t>
  </si>
  <si>
    <t>AntiFire-051090</t>
  </si>
  <si>
    <t>Седло вварное ПП D63-32</t>
  </si>
  <si>
    <t>AntiFire-051092</t>
  </si>
  <si>
    <t>Седло вварное ПП D63-25</t>
  </si>
  <si>
    <t>AntiFire-051093</t>
  </si>
  <si>
    <t>Седло вварное ПП D63-20</t>
  </si>
  <si>
    <t>AntiFire-051270</t>
  </si>
  <si>
    <t>Седло вварное ПП D50-25</t>
  </si>
  <si>
    <t>AntiFire-051269</t>
  </si>
  <si>
    <t>Седло вварное ПП D50-20</t>
  </si>
  <si>
    <t>AntiFire-051095</t>
  </si>
  <si>
    <t>Седло вварное ПП D40-25</t>
  </si>
  <si>
    <t>AntiFire-051283</t>
  </si>
  <si>
    <t>Седло вварное ПП D40-20</t>
  </si>
  <si>
    <t>AntiFire-051282</t>
  </si>
  <si>
    <t>Седло вварное</t>
  </si>
  <si>
    <t>Угольник ПП 90гр. D110</t>
  </si>
  <si>
    <t>AntiFire-051256</t>
  </si>
  <si>
    <t>Угольник ПП 90гр. D90</t>
  </si>
  <si>
    <t>AntiFire-051122</t>
  </si>
  <si>
    <t>Угольник ПП 90гр. D75</t>
  </si>
  <si>
    <t>AntiFire-051281</t>
  </si>
  <si>
    <t>Угольник ПП 90гр. D63</t>
  </si>
  <si>
    <t>AntiFire-051121</t>
  </si>
  <si>
    <t>Угольник ПП 90гр. D50</t>
  </si>
  <si>
    <t>AntiFire-051120</t>
  </si>
  <si>
    <t>Угольник ПП 90гр. D40</t>
  </si>
  <si>
    <t>AntiFire-051119</t>
  </si>
  <si>
    <t>Угольник ПП 90гр. D32</t>
  </si>
  <si>
    <t>AntiFire-051118</t>
  </si>
  <si>
    <t>Угольник ПП 90гр. D25</t>
  </si>
  <si>
    <t>AntiFire-051117</t>
  </si>
  <si>
    <t>Угольник ПП 90гр. D20</t>
  </si>
  <si>
    <t>AntiFire-051116</t>
  </si>
  <si>
    <t>Угольник ПП 90гр</t>
  </si>
  <si>
    <t>Угольник ПП 45гр. D63</t>
  </si>
  <si>
    <t>AntiFire-033340</t>
  </si>
  <si>
    <t>Угольник ПП 45гр. D50</t>
  </si>
  <si>
    <t>AntiFire-033393</t>
  </si>
  <si>
    <t>Угольник ПП 45гр. D40</t>
  </si>
  <si>
    <t>AntiFire-051115</t>
  </si>
  <si>
    <t>Угольник ПП 45гр. D32</t>
  </si>
  <si>
    <t>AntiFire-051114</t>
  </si>
  <si>
    <t>Угольник ПП 45гр. D25</t>
  </si>
  <si>
    <t>AntiFire-051113</t>
  </si>
  <si>
    <t>Угольник ПП 45гр. D20</t>
  </si>
  <si>
    <t>AntiFire-051112</t>
  </si>
  <si>
    <t>Угольник ПП 45гр</t>
  </si>
  <si>
    <t>Крестовина ПП D32</t>
  </si>
  <si>
    <t>AntiFire-051111</t>
  </si>
  <si>
    <t>Крестовина ПП D25</t>
  </si>
  <si>
    <t>AntiFire-051110</t>
  </si>
  <si>
    <t>Крестовина ПП D20</t>
  </si>
  <si>
    <t>AntiFire-051255</t>
  </si>
  <si>
    <t>Крестовина</t>
  </si>
  <si>
    <t>Тройник ПП переходный D110х75х110</t>
  </si>
  <si>
    <t>AntiFire-051280</t>
  </si>
  <si>
    <t>Тройник ПП переходный D110х63х110</t>
  </si>
  <si>
    <t>AntiFire-051103</t>
  </si>
  <si>
    <t>Тройник ПП переходный D110х50х110</t>
  </si>
  <si>
    <t>AntiFire-051279</t>
  </si>
  <si>
    <t>Тройник ПП переходный D90х75х90</t>
  </si>
  <si>
    <t>AntiFire-034372</t>
  </si>
  <si>
    <t>Тройник ПП переходный D90х63х90</t>
  </si>
  <si>
    <t>AntiFire-051154</t>
  </si>
  <si>
    <t>Тройник ПП переходный D90х50х90</t>
  </si>
  <si>
    <t>AntiFire-034374</t>
  </si>
  <si>
    <t>Тройник ПП переходный D75х63х75</t>
  </si>
  <si>
    <t>AntiFire-051153</t>
  </si>
  <si>
    <t>Тройник ПП переходный D75х50х75</t>
  </si>
  <si>
    <t>AntiFire-051167</t>
  </si>
  <si>
    <t>Тройник ПП переходный D75х40х75</t>
  </si>
  <si>
    <t>AntiFire-051166</t>
  </si>
  <si>
    <t>Тройник ПП переходный D75х32х75</t>
  </si>
  <si>
    <t>AntiFire-051019</t>
  </si>
  <si>
    <t>Тройник ПП переходный D75х25х75</t>
  </si>
  <si>
    <t>AntiFire-051021</t>
  </si>
  <si>
    <t>Тройник ПП переходный D63х40х63</t>
  </si>
  <si>
    <t>AntiFire-051165</t>
  </si>
  <si>
    <t>Тройник ПП переходный D63х32х63</t>
  </si>
  <si>
    <t>AntiFire-051164</t>
  </si>
  <si>
    <t>Тройник ПП переходный D63х25х63</t>
  </si>
  <si>
    <t>AntiFire-051018</t>
  </si>
  <si>
    <t>Тройник ПП переходный D50х40х50</t>
  </si>
  <si>
    <t>AntiFire-051163</t>
  </si>
  <si>
    <t>Тройник ПП переходный D50х32х50</t>
  </si>
  <si>
    <t>AntiFire-051162</t>
  </si>
  <si>
    <t>Тройник ПП переходный D50х25х50</t>
  </si>
  <si>
    <t>AntiFire-051020</t>
  </si>
  <si>
    <t>Тройник ПП переходный D40х32х40</t>
  </si>
  <si>
    <t>AntiFire-051161</t>
  </si>
  <si>
    <t>Тройник ПП переходный D40х25х40</t>
  </si>
  <si>
    <t>AntiFire-051160</t>
  </si>
  <si>
    <t>Тройник ПП переходный D40х20х40</t>
  </si>
  <si>
    <t>AntiFire-051022</t>
  </si>
  <si>
    <t>Тройник ПП переходный D32х25х32</t>
  </si>
  <si>
    <t>AntiFire-051159</t>
  </si>
  <si>
    <t>Тройник ПП переходный D32х20х32</t>
  </si>
  <si>
    <t>AntiFire-051158</t>
  </si>
  <si>
    <t>Тройник ПП переходный D25х25х32</t>
  </si>
  <si>
    <t>AntiFire-051023</t>
  </si>
  <si>
    <t>Тройник ПП переходный D25х20х25</t>
  </si>
  <si>
    <t>AntiFire-051156</t>
  </si>
  <si>
    <t>Тройник переходный</t>
  </si>
  <si>
    <t>Тройник ПП D110х110х110</t>
  </si>
  <si>
    <t>AntiFire-051152</t>
  </si>
  <si>
    <t>Тройник ПП D90х90х90</t>
  </si>
  <si>
    <t>AntiFire-051151</t>
  </si>
  <si>
    <t>Тройник ПП D75х75х75</t>
  </si>
  <si>
    <t>AntiFire-051150</t>
  </si>
  <si>
    <t>Тройник ПП D63х63х63</t>
  </si>
  <si>
    <t>AntiFire-051149</t>
  </si>
  <si>
    <t>Тройник ПП D50х50х50</t>
  </si>
  <si>
    <t>AntiFire-051148</t>
  </si>
  <si>
    <t>Тройник ПП D40х40х40</t>
  </si>
  <si>
    <t>AntiFire-051147</t>
  </si>
  <si>
    <t>Тройник ПП D32х32х32</t>
  </si>
  <si>
    <t>AntiFire-051146</t>
  </si>
  <si>
    <t>Тройник ПП D25х25х25</t>
  </si>
  <si>
    <t>AntiFire-051145</t>
  </si>
  <si>
    <t>Тройник ПП D20х20х20</t>
  </si>
  <si>
    <t>AntiFire-051144</t>
  </si>
  <si>
    <t>Тройник</t>
  </si>
  <si>
    <t>Пробка ПП D110</t>
  </si>
  <si>
    <t>AntiFire-051278</t>
  </si>
  <si>
    <t>Пробка ПП D90</t>
  </si>
  <si>
    <t>AntiFire-051143</t>
  </si>
  <si>
    <t>Пробка ПП D75</t>
  </si>
  <si>
    <t>AntiFire-051142</t>
  </si>
  <si>
    <t>Пробка ПП D63</t>
  </si>
  <si>
    <t>AntiFire-051141</t>
  </si>
  <si>
    <t>Пробка ПП D50</t>
  </si>
  <si>
    <t>AntiFire-051140</t>
  </si>
  <si>
    <t>Пробка ПП D40</t>
  </si>
  <si>
    <t>AntiFire-051139</t>
  </si>
  <si>
    <t>Пробка ПП D32</t>
  </si>
  <si>
    <t>AntiFire-051138</t>
  </si>
  <si>
    <t>Пробка ПП D25</t>
  </si>
  <si>
    <t>AntiFire-051137</t>
  </si>
  <si>
    <t>Пробка ПП D20</t>
  </si>
  <si>
    <t>AntiFire-051136</t>
  </si>
  <si>
    <t>Пробка</t>
  </si>
  <si>
    <t>Муфта ПП переходная D125-110</t>
  </si>
  <si>
    <t>AntiFire-034377</t>
  </si>
  <si>
    <t>Муфта ПП переходная D110-90</t>
  </si>
  <si>
    <t>AntiFire-051277</t>
  </si>
  <si>
    <t>Муфта ПП переходная D110-75</t>
  </si>
  <si>
    <t>AntiFire-051276</t>
  </si>
  <si>
    <t>Муфта ПП переходная D90-75</t>
  </si>
  <si>
    <t>AntiFire-051253</t>
  </si>
  <si>
    <t>Муфта ПП переходная D90-63</t>
  </si>
  <si>
    <t>AntiFire-051252</t>
  </si>
  <si>
    <t>Муфта ПП переходная D75-63</t>
  </si>
  <si>
    <t>AntiFire-051251</t>
  </si>
  <si>
    <t>Муфта ПП переходная D75-50</t>
  </si>
  <si>
    <t>AntiFire-051250</t>
  </si>
  <si>
    <t>Муфта ПП переходная D75-40</t>
  </si>
  <si>
    <t>AntiFire-051024</t>
  </si>
  <si>
    <t>Муфта ПП переходная D63-50</t>
  </si>
  <si>
    <t>AntiFire-051275</t>
  </si>
  <si>
    <t>Муфта ПП переходная D63-40</t>
  </si>
  <si>
    <t>AntiFire-051025</t>
  </si>
  <si>
    <t>Муфта ПП переходная D50-40</t>
  </si>
  <si>
    <t>AntiFire-051135</t>
  </si>
  <si>
    <t>Муфта ПП переходная D40-32</t>
  </si>
  <si>
    <t>AntiFire-051026</t>
  </si>
  <si>
    <t>Муфта ПП переходная D40-25</t>
  </si>
  <si>
    <t>AntiFire-051027</t>
  </si>
  <si>
    <t>Муфта ПП переходная D40-20</t>
  </si>
  <si>
    <t>AntiFire-051028</t>
  </si>
  <si>
    <t>Муфта ПП переходная D32-25</t>
  </si>
  <si>
    <t>AntiFire-051134</t>
  </si>
  <si>
    <t>Муфта ПП переходная D32-20</t>
  </si>
  <si>
    <t>AntiFire-051274</t>
  </si>
  <si>
    <t>Муфта ПП переходная D25-20</t>
  </si>
  <si>
    <t>AntiFire-051133</t>
  </si>
  <si>
    <t>Муфта переходная</t>
  </si>
  <si>
    <t>Муфта ПП D110</t>
  </si>
  <si>
    <t>AntiFire-051131</t>
  </si>
  <si>
    <t>Муфта ПП D90</t>
  </si>
  <si>
    <t>AntiFire-051130</t>
  </si>
  <si>
    <t>Муфта ПП D75</t>
  </si>
  <si>
    <t>AntiFire-051129</t>
  </si>
  <si>
    <t>Муфта ПП D63</t>
  </si>
  <si>
    <t>AntiFire-051128</t>
  </si>
  <si>
    <t>Муфта ПП D50</t>
  </si>
  <si>
    <t>AntiFire-051127</t>
  </si>
  <si>
    <t>Муфта ПП D40</t>
  </si>
  <si>
    <t>AntiFire-051126</t>
  </si>
  <si>
    <t>Муфта ПП D32</t>
  </si>
  <si>
    <t>AntiFire-051125</t>
  </si>
  <si>
    <t>Муфта ПП D25</t>
  </si>
  <si>
    <t>AntiFire-051124</t>
  </si>
  <si>
    <t>Муфта ПП D20</t>
  </si>
  <si>
    <t>AntiFire-051123</t>
  </si>
  <si>
    <t>Муфта</t>
  </si>
  <si>
    <t>Бурт ПП D75 трубный</t>
  </si>
  <si>
    <t>AntiFire-051029</t>
  </si>
  <si>
    <t>Бурт ПП D63 трубный</t>
  </si>
  <si>
    <t>AntiFire-051040</t>
  </si>
  <si>
    <t>Бурт ПП D50 трубный</t>
  </si>
  <si>
    <t>AntiFire-051266</t>
  </si>
  <si>
    <t>Бурт ПП D50 раструбный</t>
  </si>
  <si>
    <t>AntiFire-051039</t>
  </si>
  <si>
    <t>Бурт ПП D32 раструбный</t>
  </si>
  <si>
    <t>AntiFire-051034</t>
  </si>
  <si>
    <t>Бурт</t>
  </si>
  <si>
    <t>Фитинги полипропиленовые</t>
  </si>
  <si>
    <t>Труба PP-R FR (Fire Resistant) SDR 9 D110 L4м</t>
  </si>
  <si>
    <t>AntiFire-304056</t>
  </si>
  <si>
    <t>Труба PP-R FR (Fire Resistant) SDR 9 D90 L4м</t>
  </si>
  <si>
    <t>AntiFire-304055</t>
  </si>
  <si>
    <t>Труба PP-R FR (Fire Resistant) SDR 9 D75 L4м</t>
  </si>
  <si>
    <t>AntiFire-304054</t>
  </si>
  <si>
    <t>Труба PP-R FR (Fire Resistant) SDR 9 D63 L4м</t>
  </si>
  <si>
    <t>AntiFire-304053</t>
  </si>
  <si>
    <t>Трубы AntiFire SDR 9</t>
  </si>
  <si>
    <t>Труба PP-R FR FireResistant SDR 7.4 D110 L4м</t>
  </si>
  <si>
    <t>AntiFire-051008</t>
  </si>
  <si>
    <t>Труба PP-R FR FireResistant SDR 7.4 D90 L4м</t>
  </si>
  <si>
    <t>AntiFire-051007</t>
  </si>
  <si>
    <t>Труба PP-R FR FireResistant SDR 7.4 D75 L4м</t>
  </si>
  <si>
    <t>AntiFire-051006</t>
  </si>
  <si>
    <t>Труба PP-R FR FireResistant SDR 7.4 D63 L4м</t>
  </si>
  <si>
    <t>AntiFire-051005</t>
  </si>
  <si>
    <t>Труба PP-R FR FireResistant SDR 7.4 D50 L4м AntiFire</t>
  </si>
  <si>
    <t>AntiFire-051004</t>
  </si>
  <si>
    <t>Труба PP-R FR FireResistant SDR 7.4 D40 L4м AntiFire</t>
  </si>
  <si>
    <t>AntiFire-051003</t>
  </si>
  <si>
    <t>Труба PP-R FR FireResistant SDR 7.4 D32 L4м AntiFire</t>
  </si>
  <si>
    <t>AntiFire-051002</t>
  </si>
  <si>
    <t>Труба PP-R FR FireResistant SDR 7.4 D25 L4м AntiFire (для ГВС и ХВС)</t>
  </si>
  <si>
    <t>AntiFire-051001</t>
  </si>
  <si>
    <t>Труба PP-R FR FireResistant SDR 7.4 D20 L4м AntiFire (для ГВС и ХВС)</t>
  </si>
  <si>
    <t>AntiFire-051000</t>
  </si>
  <si>
    <t>Трубы AntiFire SDR 7,4</t>
  </si>
  <si>
    <t>AntiFire Полимерные трубы и Фитинги</t>
  </si>
  <si>
    <t>Рамка универсальная на 4 модуля, цвет белый</t>
  </si>
  <si>
    <t>DKC-F00013</t>
  </si>
  <si>
    <t>Рамка универсальная на 2 модуля, цвет белый</t>
  </si>
  <si>
    <t>DKC-F00011</t>
  </si>
  <si>
    <t>Каркас под 2 модуля Brava, белый</t>
  </si>
  <si>
    <t>DKC-F0000M</t>
  </si>
  <si>
    <t>Ком.роз. двойная RJ45 кат.5e, Brava, белая, 2мод</t>
  </si>
  <si>
    <t>DKC-76656B</t>
  </si>
  <si>
    <t>Комп.роз. RJ45 кат.5e, Brava, белая, 1мод</t>
  </si>
  <si>
    <t>DKC-76654B</t>
  </si>
  <si>
    <t>Компьютерная розетка RJ-45, кат.5Е (2 разъема АМР), белая, 2 мод., Bravo</t>
  </si>
  <si>
    <t>DKC-76643B</t>
  </si>
  <si>
    <t>Компьютерная розетка RJ-45, кат.5Е (разъем АМР), белая, 2мод, Bravo</t>
  </si>
  <si>
    <t>DKC-76642B</t>
  </si>
  <si>
    <t>Электрическая розетка, с заземлением, со шторками, красная, 2 мод., Bravo</t>
  </si>
  <si>
    <t>DKC-76482R</t>
  </si>
  <si>
    <t>Электрическая розетка  с заземлением, со шторками, белая, 2 мод., Bravo</t>
  </si>
  <si>
    <t>DKC-76482B</t>
  </si>
  <si>
    <t>Каркас на 2 модуля (одноместный), белый, RAL 9016, Bravo</t>
  </si>
  <si>
    <t>DKC-75020W</t>
  </si>
  <si>
    <t>Рамка на 2+2+2+2 модуля (четырехместная), белая, RAL9010, Bravo</t>
  </si>
  <si>
    <t>DKC-75014W</t>
  </si>
  <si>
    <t>Рамка на 2+2+2 модуля (трехместная), белая, RAL9010, Bravo</t>
  </si>
  <si>
    <t>DKC-75013W</t>
  </si>
  <si>
    <t>Рамка на 2+2 модуля (двухместная), белая, RAL9010, Bravo</t>
  </si>
  <si>
    <t>DKC-75012W</t>
  </si>
  <si>
    <t>Рамка на 2 модуля (одноместная), белая, RAL9016, Bravo</t>
  </si>
  <si>
    <t>DKC-75010W</t>
  </si>
  <si>
    <t>Розетка силовая 2Р+Е, со шторками, «Viva», 2 мод., цвет белый</t>
  </si>
  <si>
    <t>DKC-45005</t>
  </si>
  <si>
    <t>Электроустановочные изделия DKC</t>
  </si>
  <si>
    <t>Крепежный комплект №3 для монтажа пров.лотка (уп. 50 шт.)</t>
  </si>
  <si>
    <t>DKC-CM350003</t>
  </si>
  <si>
    <t>Крепежный комплект №1 для монтажа пров.лотка (уп. 50 шт.)</t>
  </si>
  <si>
    <t>DKC-CM350001</t>
  </si>
  <si>
    <t>Струбцина М10</t>
  </si>
  <si>
    <t>DKC-CM301000</t>
  </si>
  <si>
    <t>Струбцина М8</t>
  </si>
  <si>
    <t>DKC-CM300800</t>
  </si>
  <si>
    <t>Струбцина М6</t>
  </si>
  <si>
    <t>DKC-CM300600</t>
  </si>
  <si>
    <t>Крюк болт для механического соединения проволочного лотка (уп. 50 шт.)</t>
  </si>
  <si>
    <t>DKC-CM070620</t>
  </si>
  <si>
    <t>Консоль с опорой ML облегченная осн. 100</t>
  </si>
  <si>
    <t>DKC-FC34105</t>
  </si>
  <si>
    <t>Консоль универсальная усиленная осн. 400 мм</t>
  </si>
  <si>
    <t>DKC-BBN6040</t>
  </si>
  <si>
    <t>Консоль универсальная усиленная осн. 300 мм</t>
  </si>
  <si>
    <t>DKC-BBN6030</t>
  </si>
  <si>
    <t>Консоль универсальная усиленная осн. 200 мм</t>
  </si>
  <si>
    <t>DKC-BBN6020</t>
  </si>
  <si>
    <t>Консоль универсальная осн. 300 мм</t>
  </si>
  <si>
    <t>DKC-BBN5030</t>
  </si>
  <si>
    <t>Консоль универсальная осн. 200 мм</t>
  </si>
  <si>
    <t>DKC-BBN5020</t>
  </si>
  <si>
    <t>Консоль универсальная осн. 150 мм</t>
  </si>
  <si>
    <t>DKC-BBN5015</t>
  </si>
  <si>
    <t>Консоль универсальная осн. 100 мм</t>
  </si>
  <si>
    <t>DKC-BBN5010</t>
  </si>
  <si>
    <t>П-образный профиль PSM, L3000, толщ.2,5 мм, цена за метр</t>
  </si>
  <si>
    <t>DKC-BPM2930</t>
  </si>
  <si>
    <t>П-образный профиль PSM, L2000, толщ.2,5 мм, цена за метр</t>
  </si>
  <si>
    <t>DKC-BPM2920</t>
  </si>
  <si>
    <t>П-образный профиль PSM, L1500, толщ.2,5 мм</t>
  </si>
  <si>
    <t>DKC-BPM2915</t>
  </si>
  <si>
    <t>П-образный профиль PSM, L1000, толщ.2,5 мм</t>
  </si>
  <si>
    <t>DKC-BPM2910</t>
  </si>
  <si>
    <t>П-образный профиль PSM, L500, толщ.2,5 мм</t>
  </si>
  <si>
    <t>DKC-BPM2905</t>
  </si>
  <si>
    <t>П-образный профиль PSL, L2000, толщ.1,5 мм, цена за метр</t>
  </si>
  <si>
    <t>DKC-BPL2920</t>
  </si>
  <si>
    <t>П-образный профиль PSL, L1500, толщ.1,5 мм</t>
  </si>
  <si>
    <t>DKC-BPL2915</t>
  </si>
  <si>
    <t>П-образный профиль PSL, L1000, толщ.1,5 мм</t>
  </si>
  <si>
    <t>DKC-BPL2910</t>
  </si>
  <si>
    <t>П-образный профиль PSL, L800, толщ.1,5 мм</t>
  </si>
  <si>
    <t>DKC-BPL2908</t>
  </si>
  <si>
    <t>П-образный профиль PSL, L500, толщ.1,5 мм</t>
  </si>
  <si>
    <t>DKC-BPL2905</t>
  </si>
  <si>
    <t>П-образный профиль PSL, L300, толщ.1,5 мм</t>
  </si>
  <si>
    <t>DKC-BPL2903</t>
  </si>
  <si>
    <t>Безвинтовое крепление для проволочного лотка</t>
  </si>
  <si>
    <t>DKC-FC37304</t>
  </si>
  <si>
    <t>Пластина соединительная GTO H100</t>
  </si>
  <si>
    <t>DKC-37305</t>
  </si>
  <si>
    <t>Накладка CGB для лотка осн.300</t>
  </si>
  <si>
    <t>DKC-37355</t>
  </si>
  <si>
    <t>Крышка на угол CPO 90 горизонтальный 90° осн.300</t>
  </si>
  <si>
    <t>DKC-38005</t>
  </si>
  <si>
    <t>Накладка CGC для крышки лотка осн.300</t>
  </si>
  <si>
    <t>DKC-37395</t>
  </si>
  <si>
    <t>Ответвитель DPT T-образный горизонтальный 300х100 в комплекте с крепежными элементами и соединительными пластинами, необходимыми для</t>
  </si>
  <si>
    <t>DKC-36164K</t>
  </si>
  <si>
    <t>Ответвитель DPT T-образный горизонтальный 200х100 в комплекте с крепежными элементами и соединительными пластинами, необходимыми для</t>
  </si>
  <si>
    <t>DKC-36163K</t>
  </si>
  <si>
    <t>Ответвитель DPT T-образный горизонтальный 150х100 в комплекте с крепежными элементами и соединительными пластинами, необходимыми для</t>
  </si>
  <si>
    <t>DKC-36162K</t>
  </si>
  <si>
    <t>Ответвитель DPT T-образный горизонтальный 100х100 в комплекте с крепежными элементами и соединительными пластинами, необходимыми для</t>
  </si>
  <si>
    <t>DKC-36161K</t>
  </si>
  <si>
    <t>Ответвитель DPT Т-образный горизонтальный 300х80 в комплекте с крепежными элементами и соединительными пластинами, необходимыми для монтажа</t>
  </si>
  <si>
    <t>DKC-36145K</t>
  </si>
  <si>
    <t>Ответвитель DPT Т-образный горизонтальный 150х80 в комплекте с крепежными элементами и соединительными пластинами, необходимыми для</t>
  </si>
  <si>
    <t>DKC-36143K</t>
  </si>
  <si>
    <t>Ответвитель DPT Т-образный горизонтальный 200х80 в комплекте с крепежными элементами и соединит. пластинами, необходимыми для монтажа</t>
  </si>
  <si>
    <t>DKC-36144K</t>
  </si>
  <si>
    <t>Ответвитель DPT Т-образный горизонтальный 100х80 в комплекте с крепежными элементами и соединительными пластинами, необходимыми для</t>
  </si>
  <si>
    <t>DKC-36142K</t>
  </si>
  <si>
    <t>Ответвитель DPT Т-образный горизонтальный 300х50 в комплекте с крепежными элементами и соединительными пластинами, необходимыми для</t>
  </si>
  <si>
    <t>DKC-36125K</t>
  </si>
  <si>
    <t>Ответвитель DPT Т-образный горизонтальный 200х50 в комплекте с крепежными элементами и соединит. пластинами, необходимыми для монтажа</t>
  </si>
  <si>
    <t>DKC-36124K</t>
  </si>
  <si>
    <t>Ответвитель DPT Т-образный горизонтальный 150х50 в комплекте с крепежными элементами и соединительными пластинами, необходимыми для</t>
  </si>
  <si>
    <t>DKC-36123K</t>
  </si>
  <si>
    <t>Ответвитель DPT Т-образный горизонтальный 100х50 в комплекте с крепежными элементами и соединит. пластинами, необходимыми для монтажа</t>
  </si>
  <si>
    <t>DKC-36122K</t>
  </si>
  <si>
    <t>Ответвитель DPT Т-образный горизонтальный 50х50 в комплекте с крепежными элементами и соединительными пластинами, необходимыми для м</t>
  </si>
  <si>
    <t>DKC-36120K</t>
  </si>
  <si>
    <t>Угол CPO 90 горизонтальный 90° 300х100 в комплекте с крепежными элементами и соединительными пластинами, необходимыми для монтажа</t>
  </si>
  <si>
    <t>DKC-36044K</t>
  </si>
  <si>
    <t>Угол CPO 90 горизонтальный 90° 200х100 в комплекте с крепежными элементами и соединительными пластинами, необходимыми для монтажа</t>
  </si>
  <si>
    <t>DKC-36043K</t>
  </si>
  <si>
    <t>Угол CPO 90 горизонтальный 90° 150х100 в комплекте с крепежными элементами и соединительными пластинами, необходимыми для монтажа</t>
  </si>
  <si>
    <t>DKC-36042K</t>
  </si>
  <si>
    <t>Угол CPO 90 горизонтальный 90° 100х100 в комплекте с крепежными элементами и соединительными пластинами, необходимыми для монтажа</t>
  </si>
  <si>
    <t>DKC-36041K</t>
  </si>
  <si>
    <t>Угол CPO 90 горизонтальный 90° 300х80 в комплекте с крепежными элементами и соединительными пластинами, необходимыми для монтажа</t>
  </si>
  <si>
    <t>DKC-36025K</t>
  </si>
  <si>
    <t>Угол CPO 90 горизонтальный 90° 200х80 в комплекте с крепежными элементами и соединительными пластинами, необходимыми для монтажа</t>
  </si>
  <si>
    <t>DKC-36024K</t>
  </si>
  <si>
    <t>Угол CPO 90 горизонтальный 90° 150х80 в комплекте с крепежными элементами и соединительными пластинами, необходимыми для монтажа</t>
  </si>
  <si>
    <t>DKC-36023K</t>
  </si>
  <si>
    <t>Угол CPO 90 горизонтальный 90° 100х80 в комплекте с крепежными элементами и соединительными пластинами, необходимыми для монтажа</t>
  </si>
  <si>
    <t>DKC-36022K</t>
  </si>
  <si>
    <t>Угол CPO 90 горизонтальный 90° 300х50 в комплекте с крепежными элементами и соединительными пластинами, необходимыми для монтажа</t>
  </si>
  <si>
    <t>DKC-36005K</t>
  </si>
  <si>
    <t>Угол CPO 90 горизонтальный 90° 200х50 в комплекте с крепежными элементами и соединительными пластинами, необходимыми для монтажа</t>
  </si>
  <si>
    <t>DKC-36004K</t>
  </si>
  <si>
    <t>Угол CPO 90 горизонтальный 90° 150х50 в комплекте с крепежными элементами и соединительными пластинами, необходимыми для монтажа</t>
  </si>
  <si>
    <t>DKC-36003K</t>
  </si>
  <si>
    <t>Угол CPO 90 горизонтальный 90° 100х50 в комплекте с крепежными элементами и соединительными пластинами, необходимыми для монтажа</t>
  </si>
  <si>
    <t>DKC-36002K</t>
  </si>
  <si>
    <t>Заглушка сборная ТС 300х100</t>
  </si>
  <si>
    <t>DKC-30268</t>
  </si>
  <si>
    <t>Стеновое крепление лотка (кронштейн)</t>
  </si>
  <si>
    <t>DKC-LP5000</t>
  </si>
  <si>
    <t>Соединитель усиленный горизонтальный, GTO 100 L</t>
  </si>
  <si>
    <t>DKC-LG1000</t>
  </si>
  <si>
    <t>Крышка с заземлением на лоток осн.600 L3000</t>
  </si>
  <si>
    <t>DKC-35528</t>
  </si>
  <si>
    <t>Крышка с заземлением на лоток осн.500 L3000</t>
  </si>
  <si>
    <t>DKC-35527</t>
  </si>
  <si>
    <t>Крышка с заземлением на лоток осн.400 L3000</t>
  </si>
  <si>
    <t>DKC-35526</t>
  </si>
  <si>
    <t>Крышка с заземлением на лоток осн.300 L3000</t>
  </si>
  <si>
    <t>DKC-35525</t>
  </si>
  <si>
    <t>Крышка с заземлением на лоток осн.200 L3000</t>
  </si>
  <si>
    <t>DKC-35524</t>
  </si>
  <si>
    <t>Крышка с заземлением на лоток осн.150 L3000</t>
  </si>
  <si>
    <t>DKC-35523</t>
  </si>
  <si>
    <t>Крышка с заземлением на лоток осн.100 L3000</t>
  </si>
  <si>
    <t>DKC-35522</t>
  </si>
  <si>
    <t>Крышка с заземлением на лоток осн.80 L3000</t>
  </si>
  <si>
    <t>DKC-35521</t>
  </si>
  <si>
    <t>Крышка с заземлением на лоток осн.50 L3000</t>
  </si>
  <si>
    <t>DKC-35520</t>
  </si>
  <si>
    <t>Аксессуары для лотков</t>
  </si>
  <si>
    <t>Проволочный лоток 50х300 L3000</t>
  </si>
  <si>
    <t>DKC-FC5030</t>
  </si>
  <si>
    <t>Проволочный лоток 50х200 L3000</t>
  </si>
  <si>
    <t>DKC-FC5020</t>
  </si>
  <si>
    <t>Проволочный лоток 50х150 L3000</t>
  </si>
  <si>
    <t>DKC-FC5015</t>
  </si>
  <si>
    <t>Проволочный лоток 50х100 L3000</t>
  </si>
  <si>
    <t>DKC-FC5010</t>
  </si>
  <si>
    <t>Проволочный лоток 50х50 L3000</t>
  </si>
  <si>
    <t>DKC-FC5005</t>
  </si>
  <si>
    <t>Проволочный лоток 100х150 L3000</t>
  </si>
  <si>
    <t>DKC-FC1015</t>
  </si>
  <si>
    <t>Проволочный лоток 100х100 L3000</t>
  </si>
  <si>
    <t>DKC-FC1010</t>
  </si>
  <si>
    <t>Лестничный лоток 100х300, L3000</t>
  </si>
  <si>
    <t>DKC-LL1030</t>
  </si>
  <si>
    <t>Лоток перфорированный 600х100 L3000</t>
  </si>
  <si>
    <t>DKC-35347</t>
  </si>
  <si>
    <t>Лоток перфорированный 500х100 L3000</t>
  </si>
  <si>
    <t>DKC-35346</t>
  </si>
  <si>
    <t>Лоток перфорированный 400х100 L3000</t>
  </si>
  <si>
    <t>DKC-35345</t>
  </si>
  <si>
    <t>Лоток перфорированный 300х100 L3000</t>
  </si>
  <si>
    <t>DKC-35344</t>
  </si>
  <si>
    <t>Лоток перфорированный 200х100 L3000</t>
  </si>
  <si>
    <t>DKC-35343</t>
  </si>
  <si>
    <t>Лоток перфорированный 150х100 L3000</t>
  </si>
  <si>
    <t>DKC-35342</t>
  </si>
  <si>
    <t>Лоток перфорированный 100х100 L3000</t>
  </si>
  <si>
    <t>DKC-35341</t>
  </si>
  <si>
    <t>Лоток перфорированный 600х80 L3000</t>
  </si>
  <si>
    <t>DKC-35308</t>
  </si>
  <si>
    <t>Лоток перфорированный 500х80 L3000</t>
  </si>
  <si>
    <t>DKC-35307</t>
  </si>
  <si>
    <t>Лоток перфорированный 400х80 L3000</t>
  </si>
  <si>
    <t>DKC-35306</t>
  </si>
  <si>
    <t>Лоток перфорированный 300х80 L3000</t>
  </si>
  <si>
    <t>DKC-35305</t>
  </si>
  <si>
    <t>Лоток перфорированный 200х80 L3000</t>
  </si>
  <si>
    <t>DKC-35304</t>
  </si>
  <si>
    <t>Лоток перфорированный 150х80 L3000</t>
  </si>
  <si>
    <t>DKC-35303</t>
  </si>
  <si>
    <t>Лоток перфорированный 100х80 L3000</t>
  </si>
  <si>
    <t>DKC-35302</t>
  </si>
  <si>
    <t>Лоток перфорированный 600х50 L3000</t>
  </si>
  <si>
    <t>DKC-35268</t>
  </si>
  <si>
    <t>Лоток перфорированный 500х50 L3000</t>
  </si>
  <si>
    <t>DKC-35267</t>
  </si>
  <si>
    <t>Лоток перфорированный 400х50 L3000</t>
  </si>
  <si>
    <t>DKC-35266</t>
  </si>
  <si>
    <t>Лоток перфорированный 300х50 L3000</t>
  </si>
  <si>
    <t>DKC-35265</t>
  </si>
  <si>
    <t>Лоток перфорированный 200х50 L3000</t>
  </si>
  <si>
    <t>DKC-35264</t>
  </si>
  <si>
    <t>Лоток перфорированный 150х50 L3000</t>
  </si>
  <si>
    <t>DKC-35263</t>
  </si>
  <si>
    <t>Лоток перфорированный 100х50 L3000</t>
  </si>
  <si>
    <t>DKC-35262</t>
  </si>
  <si>
    <t>Лоток неперфорированный 600х100 L3000</t>
  </si>
  <si>
    <t>DKC-35107</t>
  </si>
  <si>
    <t>Лоток неперфорированный 500х100 L3000</t>
  </si>
  <si>
    <t>DKC-35106</t>
  </si>
  <si>
    <t>Лоток неперфорированный 400х100 L3000</t>
  </si>
  <si>
    <t>DKC-35105</t>
  </si>
  <si>
    <t>Лоток неперфорированный 300х100 L3000</t>
  </si>
  <si>
    <t>DKC-35104</t>
  </si>
  <si>
    <t>Лоток неперфорированный 200х100 L3000</t>
  </si>
  <si>
    <t>DKC-35103</t>
  </si>
  <si>
    <t>Лоток неперфорированный 150х100 L3000</t>
  </si>
  <si>
    <t>DKC-35102</t>
  </si>
  <si>
    <t>Лоток неперфорированный 100х100 L3000</t>
  </si>
  <si>
    <t>DKC-35101</t>
  </si>
  <si>
    <t>Лоток неперфорированный 300х50 L3000</t>
  </si>
  <si>
    <t>DKC-35025</t>
  </si>
  <si>
    <t>Лоток неперфорированный 200х50 L3000</t>
  </si>
  <si>
    <t>DKC-35024</t>
  </si>
  <si>
    <t>Лоток неперфорированный 150х50 L3000</t>
  </si>
  <si>
    <t>DKC-35023</t>
  </si>
  <si>
    <t>Лоток неперфорированный 100х50 L3000</t>
  </si>
  <si>
    <t>DKC-35022</t>
  </si>
  <si>
    <t>Лоток неперфорированный 50х50 L3000</t>
  </si>
  <si>
    <t>DKC-35020</t>
  </si>
  <si>
    <t>Лотки "DKC"</t>
  </si>
  <si>
    <t>LAN 100x60 Заглушка</t>
  </si>
  <si>
    <t>DKC-00874</t>
  </si>
  <si>
    <t>Тройник 90х50 мм</t>
  </si>
  <si>
    <t>DKC-09506</t>
  </si>
  <si>
    <t>Заглушка 90х50 мм</t>
  </si>
  <si>
    <t>DKC-09505</t>
  </si>
  <si>
    <t>Угол плоский 90х50 мм</t>
  </si>
  <si>
    <t>DKC-09503</t>
  </si>
  <si>
    <t>LAN 40x40 Заглушка</t>
  </si>
  <si>
    <t>DKC-00868</t>
  </si>
  <si>
    <t>NIA 100x40 Угол внутренний неизменяемый (90°) (10 шт/уп)</t>
  </si>
  <si>
    <t>DKC-01825</t>
  </si>
  <si>
    <t>NEA 100х40 Угол внешний неизменяемый (90°) (8 шт/уп)</t>
  </si>
  <si>
    <t>DKC-01809</t>
  </si>
  <si>
    <t>NTAN 100x40 Тройник/отвод (10 шт/уп)</t>
  </si>
  <si>
    <t>DKC-01757</t>
  </si>
  <si>
    <t>NPAN 100x40 Угол плоский (10 шт/уп)</t>
  </si>
  <si>
    <t>DKC-01741</t>
  </si>
  <si>
    <t>NIAV 100x40 Угол внутренний изменяемый  (70-120°) (1 шт/уп)</t>
  </si>
  <si>
    <t>DKC-01725</t>
  </si>
  <si>
    <t>NEAV 100x40 Угол внешний изменяемый (70-120°) (1 шт/уп)</t>
  </si>
  <si>
    <t>DKC-01709</t>
  </si>
  <si>
    <t>LAN 100x40 Заглушка (10 шт/уп)</t>
  </si>
  <si>
    <t>DKC-00873</t>
  </si>
  <si>
    <t>NTAN 60x40 Тройник/отвод</t>
  </si>
  <si>
    <t>DKC-01755</t>
  </si>
  <si>
    <t>NPAN 60x40 Угол плоский</t>
  </si>
  <si>
    <t>DKC-01739</t>
  </si>
  <si>
    <t>NEAV 60x40 Угол внешний изменяемый  (70-120°)</t>
  </si>
  <si>
    <t>DKC-01707</t>
  </si>
  <si>
    <t>LAN 60x40 Заглушка</t>
  </si>
  <si>
    <t>DKC-00869</t>
  </si>
  <si>
    <t>Набор адаптеров для миниканалов</t>
  </si>
  <si>
    <t>DKC-10133</t>
  </si>
  <si>
    <t>AEM 50x20 Угол внешний</t>
  </si>
  <si>
    <t>DKC-00656</t>
  </si>
  <si>
    <t>AIM 50x20 Угол внутренний</t>
  </si>
  <si>
    <t>DKC-00655</t>
  </si>
  <si>
    <t>APM 50x20 Угол плоский</t>
  </si>
  <si>
    <t>DKC-00654</t>
  </si>
  <si>
    <t>GM 50x20 Соединение на стык</t>
  </si>
  <si>
    <t>DKC-00653</t>
  </si>
  <si>
    <t>IM 50x20 Тройник</t>
  </si>
  <si>
    <t>DKC-00652</t>
  </si>
  <si>
    <t>LM 50x20 Заглушка</t>
  </si>
  <si>
    <t>DKC-00651</t>
  </si>
  <si>
    <t>GM 40x17 Соединение на стык</t>
  </si>
  <si>
    <t>DKC-00597</t>
  </si>
  <si>
    <t>LM 40x17 Заглушка</t>
  </si>
  <si>
    <t>DKC-00579</t>
  </si>
  <si>
    <t>IM 40x17 Тройник</t>
  </si>
  <si>
    <t>DKC-00541</t>
  </si>
  <si>
    <t>APM 40x17 Угол плоский</t>
  </si>
  <si>
    <t>DKC-00425</t>
  </si>
  <si>
    <t>AEM 40x17 Угол внешний</t>
  </si>
  <si>
    <t>DKC-00406</t>
  </si>
  <si>
    <t>AIM 40x17 Угол внутренний</t>
  </si>
  <si>
    <t>DKC-00395</t>
  </si>
  <si>
    <t>GM 25x17 Соединение на стык</t>
  </si>
  <si>
    <t>DKC-00591</t>
  </si>
  <si>
    <t>LM 25x17 Заглушка</t>
  </si>
  <si>
    <t>DKC-00578</t>
  </si>
  <si>
    <t>IM 25x17 Тройник</t>
  </si>
  <si>
    <t>DKC-00536</t>
  </si>
  <si>
    <t>APM 25x17 Угол плоский</t>
  </si>
  <si>
    <t>DKC-00415</t>
  </si>
  <si>
    <t>AEM 25x17 Угол внешний</t>
  </si>
  <si>
    <t>DKC-00404</t>
  </si>
  <si>
    <t>AIM 25x17 Угол внутренний</t>
  </si>
  <si>
    <t>DKC-00391</t>
  </si>
  <si>
    <t>Аксессуары для миниканалов</t>
  </si>
  <si>
    <t>Короб перфорированный, серый RL6 60x80</t>
  </si>
  <si>
    <t>DKC-01128RL</t>
  </si>
  <si>
    <t>Короб перфорированный, серый RL6 40x40</t>
  </si>
  <si>
    <t>DKC-01134RL</t>
  </si>
  <si>
    <t>Короб перфорированный, серый RL6 40x60</t>
  </si>
  <si>
    <t>DKC-01107RL</t>
  </si>
  <si>
    <t>TA-EN 40x40 Короб с крышкой с плоской основой</t>
  </si>
  <si>
    <t>DKC-00324</t>
  </si>
  <si>
    <t>TA-EN 25x30 Короб с крышкой с плоской основой</t>
  </si>
  <si>
    <t>DKC-00323</t>
  </si>
  <si>
    <t>Кабель-канал 90х50 мм, с перегородкой, боковой и фронтальной крышками</t>
  </si>
  <si>
    <t>DKC-09500</t>
  </si>
  <si>
    <t>ТА-GN 200x80 Короб с крышкой с направляющими для установки разделителей ( 8 м/уп)</t>
  </si>
  <si>
    <t>DKC-01793</t>
  </si>
  <si>
    <t>TA-GN 100x40 Короб с крышкой с направляющими для установки разделителей ( 16 м/уп)</t>
  </si>
  <si>
    <t>DKC-01782</t>
  </si>
  <si>
    <t>TA-GN 60x40 Короб с крышкой с направляющими для установки разделителей</t>
  </si>
  <si>
    <t>DKC-01780</t>
  </si>
  <si>
    <t>TMC 50/2x20 Миниканал с перегородкой (упаковка 48 м)</t>
  </si>
  <si>
    <t>DKC-00314</t>
  </si>
  <si>
    <t>TMC 50x20 Миниканал (упаковка 48 м)</t>
  </si>
  <si>
    <t>DKC-00313</t>
  </si>
  <si>
    <t>TMC 40x17 Миниканалл (упаковка 64 м)</t>
  </si>
  <si>
    <t>DKC-00351</t>
  </si>
  <si>
    <t>TMC 22x10 Миниканал (упаковка 118 м)</t>
  </si>
  <si>
    <t>DKC-00317</t>
  </si>
  <si>
    <t>TMC 30x10 Миниканалл (упаковка 80 м)</t>
  </si>
  <si>
    <t>DKC-00311</t>
  </si>
  <si>
    <t>TMC 40/2x17 Миниканал с перегородкой (упаковка 64 м)</t>
  </si>
  <si>
    <t>DKC-00305</t>
  </si>
  <si>
    <t>TMC 25x17 Миниканал (упаковка 60 м)</t>
  </si>
  <si>
    <t>DKC-00304</t>
  </si>
  <si>
    <t>TMC 15x17 Миниканал (упаковка 96 м)</t>
  </si>
  <si>
    <t>DKC-00303</t>
  </si>
  <si>
    <t>TMR 15х12 Миниканал самоклеющийся (упаковка 144 м)</t>
  </si>
  <si>
    <t>DKC-00302</t>
  </si>
  <si>
    <t>Кабель каналы "DKC"</t>
  </si>
  <si>
    <t>Комплект соединительный КС М6х10.</t>
  </si>
  <si>
    <t>CLP1M-CS-6-10-1</t>
  </si>
  <si>
    <t>Соединительный комплект одинарный MS20</t>
  </si>
  <si>
    <t>CLW10-MS-20</t>
  </si>
  <si>
    <t>Кронштейн настенный осн. 500мм IEK</t>
  </si>
  <si>
    <t>CLP1CW-500-1</t>
  </si>
  <si>
    <t>Кронштейн настенный осн. 400мм IEK</t>
  </si>
  <si>
    <t>CLP1CW-400-1</t>
  </si>
  <si>
    <t>Кронштейн настенный осн.300 мм.</t>
  </si>
  <si>
    <t>CLP1CW-300-1</t>
  </si>
  <si>
    <t>Кронштейн настенный осн.200 мм.</t>
  </si>
  <si>
    <t>CLP1CW-200-1</t>
  </si>
  <si>
    <t>Кронштейн настенный осн.150 мм.</t>
  </si>
  <si>
    <t>CLP1CW-150-1</t>
  </si>
  <si>
    <t>Кронштейн настенный осн.100 мм.</t>
  </si>
  <si>
    <t>CLP1CW-100-1</t>
  </si>
  <si>
    <t>Консоль потолочная VR300</t>
  </si>
  <si>
    <t>CLW10-VR-300</t>
  </si>
  <si>
    <t>Консоль потолочная VR200</t>
  </si>
  <si>
    <t>CLW10-VR-200</t>
  </si>
  <si>
    <t>Консоль потолочная VR150</t>
  </si>
  <si>
    <t>CLW10-VR-150-1</t>
  </si>
  <si>
    <t>Консоль потолочная VR100</t>
  </si>
  <si>
    <t>CLW10-VR-100</t>
  </si>
  <si>
    <t>Консоль VC 400</t>
  </si>
  <si>
    <t>CLW10-VC-400</t>
  </si>
  <si>
    <t>Консоль VC300</t>
  </si>
  <si>
    <t>CLW10-VC-300</t>
  </si>
  <si>
    <t>Консоль VC200</t>
  </si>
  <si>
    <t>CLW10-VC-200</t>
  </si>
  <si>
    <t>Консоль VC150</t>
  </si>
  <si>
    <t>CLW10-VC-150</t>
  </si>
  <si>
    <t>Консоль VC100</t>
  </si>
  <si>
    <t>CLW10-VC-100</t>
  </si>
  <si>
    <t>Поворот на 90 гр. 50х300</t>
  </si>
  <si>
    <t>CLP2P-050-300</t>
  </si>
  <si>
    <t>Поворот на 90 гр. 50х200</t>
  </si>
  <si>
    <t>CLP2P-050-200</t>
  </si>
  <si>
    <t>Поворот на 90 гр. 50х150</t>
  </si>
  <si>
    <t>CLP2P-050-150</t>
  </si>
  <si>
    <t>Поворот на 90 гр. 50х100</t>
  </si>
  <si>
    <t>CLP2P-050-100</t>
  </si>
  <si>
    <t>Поворот на 90 гр. 50х50</t>
  </si>
  <si>
    <t>CLP2P-050-050</t>
  </si>
  <si>
    <t>Крышка на лоток осн. 600мм IEK</t>
  </si>
  <si>
    <t>CLP1K-600-3</t>
  </si>
  <si>
    <t>Крышка на лоток осн. 500мм IEK</t>
  </si>
  <si>
    <t>CLP1K-500-3</t>
  </si>
  <si>
    <t>Крышка на лоток осн. 400мм IEK</t>
  </si>
  <si>
    <t>CLP1K-400-3</t>
  </si>
  <si>
    <t>Крышка на лоток осн. 300мм</t>
  </si>
  <si>
    <t>CLP1K-300-1</t>
  </si>
  <si>
    <t>Крышка на лоток осн. 200мм</t>
  </si>
  <si>
    <t>CLP1K-200-1</t>
  </si>
  <si>
    <t>Крышка на лоток осн. 150мм</t>
  </si>
  <si>
    <t>CLP1K-150-1</t>
  </si>
  <si>
    <t>Крышка на лоток осн. 100мм</t>
  </si>
  <si>
    <t>CLP1K-100-1</t>
  </si>
  <si>
    <t>Крышка на лоток осн. 50мм</t>
  </si>
  <si>
    <t>CLP1K-050-1</t>
  </si>
  <si>
    <t>ESCA Лоток неперфорированный 100х500х3000 IEK</t>
  </si>
  <si>
    <t>CLN10-100-500-3</t>
  </si>
  <si>
    <t>ESCA Лоток неперфорированный 100х400х3000 IEK</t>
  </si>
  <si>
    <t>CLN10-100-400-3</t>
  </si>
  <si>
    <t>ESCA Лоток неперфорированный 100х300х3000 IEK</t>
  </si>
  <si>
    <t>CLN10-100-300-3</t>
  </si>
  <si>
    <t>ESCA Лоток неперфорированный 100х200х3000 IEK</t>
  </si>
  <si>
    <t>CLN10-100-200-3</t>
  </si>
  <si>
    <t>ESCA Лоток неперфорированный 100х150х3000 IEK</t>
  </si>
  <si>
    <t>CLN10-100-150-3</t>
  </si>
  <si>
    <t>ESCA Лоток неперфорированный 100х100х3000 IEK</t>
  </si>
  <si>
    <t>CLN10-100-100-3</t>
  </si>
  <si>
    <t>ESCA Лоток неперфорированный 80х300х3000 IEK</t>
  </si>
  <si>
    <t>CLN10-080-300-3</t>
  </si>
  <si>
    <t>ESCA Лоток неперфорированный 80х200х3000 IEK</t>
  </si>
  <si>
    <t>CLN10-080-200-3</t>
  </si>
  <si>
    <t>ESCA Лоток неперфорированный 80х150х3000 IEK</t>
  </si>
  <si>
    <t>CLN10-080-150-3</t>
  </si>
  <si>
    <t>ESCA Лоток неперфорированный 80х100х3000 IEK</t>
  </si>
  <si>
    <t>CLN10-080-100-3</t>
  </si>
  <si>
    <t>Лоток перфорированный 50х300х3000</t>
  </si>
  <si>
    <t>CLP10-050-300-3</t>
  </si>
  <si>
    <t>Лоток перфорированный 50х200х3000</t>
  </si>
  <si>
    <t>CLP10-050-200-3</t>
  </si>
  <si>
    <t>Лоток перфорированный 50х150х3000</t>
  </si>
  <si>
    <t>CLP10-050-150-3</t>
  </si>
  <si>
    <t>Лоток перфорированный 50х100х3000</t>
  </si>
  <si>
    <t>CLP10-050-100-3</t>
  </si>
  <si>
    <t>Лоток перфорированный 50х50х3000</t>
  </si>
  <si>
    <t>CLP10-050-050-3</t>
  </si>
  <si>
    <t>ESCA Лоток перфорированный 100х500х3000 IEK</t>
  </si>
  <si>
    <t>CLP10-100-500-3</t>
  </si>
  <si>
    <t>ESCA Лоток перфорированный 100х400х3000 IEK</t>
  </si>
  <si>
    <t>CLP10-100-400-3</t>
  </si>
  <si>
    <t>ESCA Лоток перфорированный 100х300х3000 IEK</t>
  </si>
  <si>
    <t>CLP10-100-300-3</t>
  </si>
  <si>
    <t>ESCA Лоток перфорированный 100х200х3000 IEK</t>
  </si>
  <si>
    <t>CLP10-100-200-3</t>
  </si>
  <si>
    <t>ESCA Лоток перфорированный 100х150х3000 IEK</t>
  </si>
  <si>
    <t>CLP10-100-150-3</t>
  </si>
  <si>
    <t>ESCA Лоток перфорированный 100х100х3000 IEK</t>
  </si>
  <si>
    <t>CLP10-100-100-3</t>
  </si>
  <si>
    <t>ESCA Лоток перфорированный 80х300х3000 IEK</t>
  </si>
  <si>
    <t>CLP10-080-300-3</t>
  </si>
  <si>
    <t>ESCA Лоток перфорированный 80х200х3000 IEK</t>
  </si>
  <si>
    <t>CLP10-080-200-3</t>
  </si>
  <si>
    <t>ESCA Лоток перфорированный 80х150х3000 IEK</t>
  </si>
  <si>
    <t>CLP10-080-150-3</t>
  </si>
  <si>
    <t>ESCA Лоток перфорированный 80х100х3000 IEK</t>
  </si>
  <si>
    <t>CLP10-080-100-3</t>
  </si>
  <si>
    <t>Лоток неперфорированный 50х300х3000</t>
  </si>
  <si>
    <t>CLN10-050-300-3</t>
  </si>
  <si>
    <t>Лоток неперфорированный 50х200х3000</t>
  </si>
  <si>
    <t>CLN10-050-200-3</t>
  </si>
  <si>
    <t>Лоток неперфорированный 50х150х3000</t>
  </si>
  <si>
    <t>CLN10-050-150-3</t>
  </si>
  <si>
    <t>Лоток неперфорированный 50х100х3000</t>
  </si>
  <si>
    <t>CLN10-050-100-3</t>
  </si>
  <si>
    <t>Лоток неперфорированный 50х50х3000</t>
  </si>
  <si>
    <t>CLN10-050-050-3</t>
  </si>
  <si>
    <t>ESCA Лоток перфорированный 35х200х3000-0,7 IEK</t>
  </si>
  <si>
    <t>CLP10-035-200-070-3</t>
  </si>
  <si>
    <t>ESCA Лоток перфорированный 35х150х3000-0,7 IEK</t>
  </si>
  <si>
    <t>CLP10-035-150-070-3</t>
  </si>
  <si>
    <t>ESCA Лоток перфорированный 35х100х3000-0,7 IEK</t>
  </si>
  <si>
    <t>CLP10-035-100-070-3</t>
  </si>
  <si>
    <t>ESCA Лоток перфорированный 35х50х3000-0,7 IEK</t>
  </si>
  <si>
    <t>CLP10-035-050-070-3</t>
  </si>
  <si>
    <t>ESCA Лоток перфорированный 50х100х3000-0,55 IEK</t>
  </si>
  <si>
    <t>CLP10-050-100-055-3</t>
  </si>
  <si>
    <t>ESCA Лоток перфорированный 50х50х3000-0,55 IEK</t>
  </si>
  <si>
    <t>CLP10-050-050-055-3</t>
  </si>
  <si>
    <t>ESCA Лоток неперфорированный 50х100х3000-0,55 IEK</t>
  </si>
  <si>
    <t>CLN10-050-100-055-3</t>
  </si>
  <si>
    <t>ESCA Лоток неперфорированный 50х50х3000-0,55 IEK</t>
  </si>
  <si>
    <t>CLN10-050-050-055-3</t>
  </si>
  <si>
    <t>Лотки IEK</t>
  </si>
  <si>
    <t>Поворот на 90 гр. КМП 100x60 (2 шт./комп.)</t>
  </si>
  <si>
    <t>CKMP10D-P-100-060-K01</t>
  </si>
  <si>
    <t>Поворот на 90 гр. КМП 60x40 (4 шт./комп.)</t>
  </si>
  <si>
    <t>CKMP10D-P-060-040-K01</t>
  </si>
  <si>
    <t>Поворот на 90 гр. КМП 40x25 (4 шт./комп.)</t>
  </si>
  <si>
    <t>CKMP10D-P-040-025-K01</t>
  </si>
  <si>
    <t>Поворот на 90 гр. КМП 40x16 (4 шт./комп.)</t>
  </si>
  <si>
    <t>CKMP10D-P-040-016-K01</t>
  </si>
  <si>
    <t>Поворот на 90 гр. КМП 25х16 (4 шт./комп.)</t>
  </si>
  <si>
    <t>CKMP10D-P-025-016-K01</t>
  </si>
  <si>
    <t>Поворот на 90 гр. КМП 20x10 (4 шт./комп.)</t>
  </si>
  <si>
    <t>CKMP10D-P-020-010-K01</t>
  </si>
  <si>
    <t>Заглушка кабельной трассы КМЗ 100x60 (2 шт./комп.)</t>
  </si>
  <si>
    <t>CKMP10D-Z-100-060-K01</t>
  </si>
  <si>
    <t>Заглушка кабельной трассы КМЗ 100x40 (2 шт./комп.)</t>
  </si>
  <si>
    <t>CKMP10D-Z-100-040-K01</t>
  </si>
  <si>
    <t>Заглушка кабельной трассы КМЗ 60х40 (4 шт./комп.)</t>
  </si>
  <si>
    <t>CKMP10D-Z-060-040-K01</t>
  </si>
  <si>
    <t>Заглушка кабельной трассы КМЗ 40х25 (4 шт./комп.)</t>
  </si>
  <si>
    <t>CKMP10D-Z-040-025-K01</t>
  </si>
  <si>
    <t>Заглушка кабельной трассы КМЗ 40х16 (4 шт./комп.)</t>
  </si>
  <si>
    <t>CKMP10D-Z-040-016-K01</t>
  </si>
  <si>
    <t>Заглушка кабельной трассы КМЗ 25х16 (4 шт./комп.)</t>
  </si>
  <si>
    <t>CKMP10D-Z-025-016-K01</t>
  </si>
  <si>
    <t>Заглушка кабельной трассы КМЗ 20х10 (4 шт./комп.)</t>
  </si>
  <si>
    <t>CKMP10D-Z-020-010-K01</t>
  </si>
  <si>
    <t>Соединитель КМС 100х60 (2 шт./комп.)</t>
  </si>
  <si>
    <t>CKMP10D-S-100-060-K01</t>
  </si>
  <si>
    <t>Соединитель КМС 40x25 (4 шт./комп.)</t>
  </si>
  <si>
    <t>CKMP10D-S-040-025-K01</t>
  </si>
  <si>
    <t>Соединитель КМС 40x16 (4 шт./комп.)</t>
  </si>
  <si>
    <t>CKMP10D-S-040-016-K01</t>
  </si>
  <si>
    <t>Соединитель КМС 25х16 (4 шт./комп.)</t>
  </si>
  <si>
    <t>CKMP10D-S-025-016-K01</t>
  </si>
  <si>
    <t>Соединитель КМС 20х10 (4 шт./комп.)</t>
  </si>
  <si>
    <t>CKMP10D-S-020-010-K01</t>
  </si>
  <si>
    <t>Угол Т-образный КМТ 60x40 (4 шт./комп.)</t>
  </si>
  <si>
    <t>CKMP10D-T-060-040-K01</t>
  </si>
  <si>
    <t>Угол Т-образный КМТ 40x16 (4 шт./комп.)</t>
  </si>
  <si>
    <t>CKMP10D-T-040-016-K01</t>
  </si>
  <si>
    <t>Угол Т-образный КМТ 25х16 (4 шт./комп.)</t>
  </si>
  <si>
    <t>CKMP10D-T-025-016-K01</t>
  </si>
  <si>
    <t>Угол Т-образный КМТ 20х10 (4 шт./комп.)</t>
  </si>
  <si>
    <t>CKMP10D-T-020-010-K01</t>
  </si>
  <si>
    <t>Внутренний угол КМВ 100х60 (2 шт./комп.)</t>
  </si>
  <si>
    <t>CKMP10D-V-100-060-K01</t>
  </si>
  <si>
    <t>Внутренний угол КМВ 100х40 (2 шт./комп.)</t>
  </si>
  <si>
    <t>CKMP10D-V-100-040-K01</t>
  </si>
  <si>
    <t>Внутренний угол КМВ 60x40 (4 шт./комп.)</t>
  </si>
  <si>
    <t>CKMP10D-V-060-040-K01</t>
  </si>
  <si>
    <t>Внутренний угол КМВ 40x25 (4 шт./комп.)</t>
  </si>
  <si>
    <t>CKMP10D-V-040-025-K01</t>
  </si>
  <si>
    <t>Внутренний угол КМВ 40x16 (4 шт./комп.)</t>
  </si>
  <si>
    <t>CKMP10D-V-040-016-K01</t>
  </si>
  <si>
    <t>Внутренний угол КМВ 25х16 (4 шт./комп.)</t>
  </si>
  <si>
    <t>CKMP10D-V-025-016-K01</t>
  </si>
  <si>
    <t>Внутренний угол КМВ 20х10 (4 шт./комп.)</t>
  </si>
  <si>
    <t>CKMP10D-V-020-010-K01</t>
  </si>
  <si>
    <t>Внешний угол КМН 100х60 (2 шт./комп.)</t>
  </si>
  <si>
    <t>CKMP10D-N-100-060-K01</t>
  </si>
  <si>
    <t>Внешний угол КМН 60х40 (4 шт./комп.)</t>
  </si>
  <si>
    <t>CKMP10D-N-060-040-K01</t>
  </si>
  <si>
    <t>Внешний угол КМН 40х25 (4 шт./комп.)</t>
  </si>
  <si>
    <t>CKMP10D-N-040-025-K01</t>
  </si>
  <si>
    <t>Внешний угол КМН 40х16 (4 шт./комп.)</t>
  </si>
  <si>
    <t>CKMP10D-N-040-016-K01</t>
  </si>
  <si>
    <t>Внешний угол КМН 25х16 (4 шт./комп.)</t>
  </si>
  <si>
    <t>CKMP10D-N-025-016-K01</t>
  </si>
  <si>
    <t>Внешний угол КМН 20х10 (4 шт./комп.)</t>
  </si>
  <si>
    <t>CKMP10D-N-020-010-K01</t>
  </si>
  <si>
    <t>Акссесуары к кабель-каналам IEK</t>
  </si>
  <si>
    <t>Кабель канал перфорированный 60х60 "ИМПАКТ"</t>
  </si>
  <si>
    <t>CKM50-060-060-1-K03</t>
  </si>
  <si>
    <t>Кабель канал перфорированный 60х40 "ИМПАКТ"</t>
  </si>
  <si>
    <t>CKM50-060-040-1-K03</t>
  </si>
  <si>
    <t>Кабель канал перфорированный 40х60 "ИМПАКТ"</t>
  </si>
  <si>
    <t>CKM50-040-060-1-K03</t>
  </si>
  <si>
    <t>Кабель канал перфорированный 40х40 "ИМПАКТ"</t>
  </si>
  <si>
    <t>CKM50-040-040-1-K03</t>
  </si>
  <si>
    <t>Кабель канал перфорированный 25х25 "ИМПАКТ"</t>
  </si>
  <si>
    <t>CKM50-025-025-1-K03</t>
  </si>
  <si>
    <t>Кабель-каналы перфорированный "ИМПАКТ" (Россия)</t>
  </si>
  <si>
    <t>Кабель-канал 100х60 "ПРАЙМЕР" парапетный</t>
  </si>
  <si>
    <t>CKK40-100-060-1-K01</t>
  </si>
  <si>
    <t>Кабель-канал 100х40 "ПРАЙМЕР" парапетный</t>
  </si>
  <si>
    <t>CKK40-100-040-1-K01</t>
  </si>
  <si>
    <t>Кабель-канал 80х40 "ПРАЙМЕР" парапетный</t>
  </si>
  <si>
    <t>CKK40-080-040-1-K01</t>
  </si>
  <si>
    <t>Кабель-каналы парапетные "ПРАЙМЕР" (Россия)</t>
  </si>
  <si>
    <t>Кабель-канал 40х40 ECOLINE (24 м)</t>
  </si>
  <si>
    <t>CKK11-040-040-1-K01-024</t>
  </si>
  <si>
    <t>Кабель-канал 40х25 ECOLINE (24 м)</t>
  </si>
  <si>
    <t>CKK11-040-025-1-K01</t>
  </si>
  <si>
    <t>Кабель-канал 40х16 ECOLINE (30 м)</t>
  </si>
  <si>
    <t>CKK11-040-016-1-K01</t>
  </si>
  <si>
    <t>Кабель-канал 25х25 ECOLINE (32 м)</t>
  </si>
  <si>
    <t>CKK11-025-025-1-K01</t>
  </si>
  <si>
    <t>Кабель-канал 25х16 ECOLINE (50 м)</t>
  </si>
  <si>
    <t>CKK11-025-016-1-K01</t>
  </si>
  <si>
    <t>Кабель-канал 20х10 ECOLINE (96 м)</t>
  </si>
  <si>
    <t>CKK11-020-010-1-K01</t>
  </si>
  <si>
    <t>Кабель-канал 15х10 ECOLINE (144 м)</t>
  </si>
  <si>
    <t>CKK11-015-010-1-K01</t>
  </si>
  <si>
    <t>Кабель-каналы магистральные "ECOLINE" (Россия)</t>
  </si>
  <si>
    <t>Кабель-канал 100х60 "ЭЛЕКОР" (8 м)</t>
  </si>
  <si>
    <t>CKK10-100-060-1-K01</t>
  </si>
  <si>
    <t>Кабель-канал 100х40 "ЭЛЕКОР" (8 м)</t>
  </si>
  <si>
    <t>CKK10-100-040-1-K01</t>
  </si>
  <si>
    <t>Кабель-канал 80х60 "ЭЛЕКОР" (8 м)</t>
  </si>
  <si>
    <t>CKK10-080-060-1-K01-008</t>
  </si>
  <si>
    <t>Кабель-канал 60х40 "ЭЛЕКОР" (18 м)</t>
  </si>
  <si>
    <t>CKK10-060-040-1-K01-018</t>
  </si>
  <si>
    <t>Кабель-канал 40х40 "ЭЛЕКОР" (24 м)</t>
  </si>
  <si>
    <t>CKK10-040-040-1-K01-024</t>
  </si>
  <si>
    <t>Кабель-канал 40х25 "ЭЛЕКОР" (24 м)</t>
  </si>
  <si>
    <t>CKK10-040-025-1-K01</t>
  </si>
  <si>
    <t>Кабель-канал 40/2х16 "ЭЛЕКОР" (30 м)</t>
  </si>
  <si>
    <t>CKK10-040-016-2-K01</t>
  </si>
  <si>
    <t>Кабель-канал 40х16 "ЭЛЕКОР" (30 м)</t>
  </si>
  <si>
    <t>CKK10-040-016-1-K01</t>
  </si>
  <si>
    <t>Кабель-канал 30х25 "ЭЛЕКОР" (32 м)</t>
  </si>
  <si>
    <t>CKK10-030-025-1-K01</t>
  </si>
  <si>
    <t>Кабель-канал 30/2х10 "ЭЛЕКОР" (64 м)</t>
  </si>
  <si>
    <t>CKK10-030-010-2-K01</t>
  </si>
  <si>
    <t>Кабель-канал 25х25 "ЭЛЕКОР" (32 м)</t>
  </si>
  <si>
    <t>CKK10-025-025-1-K01</t>
  </si>
  <si>
    <t>Кабель-канал 25х16 "ЭЛЕКОР" (50 м)</t>
  </si>
  <si>
    <t>CKK10-025-016-1-K01</t>
  </si>
  <si>
    <t>Кабель-канал 20х10 "ЭЛЕКОР" (96 м)</t>
  </si>
  <si>
    <t>CKK10-020-010-1-K01</t>
  </si>
  <si>
    <t>Кабель-канал 16х16 "ЭЛЕКОР" (84 м)</t>
  </si>
  <si>
    <t>CKK10-016-016-1-K01</t>
  </si>
  <si>
    <t>Кабель-канал 15х10 "ЭЛЕКОР" (144 м)</t>
  </si>
  <si>
    <t>CKK10-015-010-1-K01</t>
  </si>
  <si>
    <t>Кабель-канал 12х12 "ЭЛЕКОР" (120 м)</t>
  </si>
  <si>
    <t>CKK10-012-012-1-K01</t>
  </si>
  <si>
    <t>Кабель-каналы магистральные "ЭЛЕКОР" (Россия)</t>
  </si>
  <si>
    <t>Соединитель ККМО Угол 25 Y-образный внутренний металлический</t>
  </si>
  <si>
    <t>ККМО Угол 25 Y-внутренний</t>
  </si>
  <si>
    <t>Соединитель ККМО Угол 25 Y-образный внешний металлический</t>
  </si>
  <si>
    <t>ККМО Угол 25 Y-внешний</t>
  </si>
  <si>
    <t>Соединитель ККМО Угол 25 Т-образный металлический</t>
  </si>
  <si>
    <t>ККМО Угол 25 Т</t>
  </si>
  <si>
    <t>Соединитель ККМО Угол 25 L-образный металлический</t>
  </si>
  <si>
    <t>ККМО Угол 25 L</t>
  </si>
  <si>
    <t>Соединитель ККМО Угол 15 Y-образный внутренний металлический</t>
  </si>
  <si>
    <t>ККМО Угол 15 Y-внутренний</t>
  </si>
  <si>
    <t>Соединитель ККМО Угол 15 Y-образный внешний металлический</t>
  </si>
  <si>
    <t>ККМО Угол 15 Y-внешний</t>
  </si>
  <si>
    <t>Соединитель ККМО Угол 15 Т-образный металлический</t>
  </si>
  <si>
    <t>ККМО Угол 15 Т</t>
  </si>
  <si>
    <t>Соединитель ККМО Угол 15 L-образный металлический</t>
  </si>
  <si>
    <t>ККМО Угол 15 L</t>
  </si>
  <si>
    <t>Кабельный канал металлический оцинкованный ККМО 25х20 (крышка белая)</t>
  </si>
  <si>
    <t>ККМО 25х20</t>
  </si>
  <si>
    <t>Кабельный канал металлический оцинкованный ККМО 15х15 (крышка белая)</t>
  </si>
  <si>
    <t>ККМО 15х15</t>
  </si>
  <si>
    <t>Кабельный канал металлический "Гефест"</t>
  </si>
  <si>
    <t>Траверса монтажная (С-образный профиль) 30х20х1000 (1,5 мм)</t>
  </si>
  <si>
    <t>PR16.1153</t>
  </si>
  <si>
    <t>Траверса монтажная (С-образный профиль) 30х20х1200 (1,5 мм)</t>
  </si>
  <si>
    <t>PR16.1154</t>
  </si>
  <si>
    <t>Траверса монтажная (С-образный профиль) 30х20х1400 (1,5 мм)</t>
  </si>
  <si>
    <t>PR16.1155</t>
  </si>
  <si>
    <t>Траверса монтажная (С-образный профиль) 30х20х150 (1,5 мм)</t>
  </si>
  <si>
    <t>PR16.1146</t>
  </si>
  <si>
    <t>Траверса монтажная (С-образный профиль) 30х20х1800 (1,5 мм)</t>
  </si>
  <si>
    <t>PR16.1156</t>
  </si>
  <si>
    <t>Траверса монтажная (С-образный профиль) 30х20х200 (1,5 мм)</t>
  </si>
  <si>
    <t>PR16.1147</t>
  </si>
  <si>
    <t>Траверса монтажная (С-образный профиль) 30х20х2000 (1,5 мм)</t>
  </si>
  <si>
    <t>PR16.1157</t>
  </si>
  <si>
    <t>Траверса монтажная (С-образный профиль) 30х20х2500 (1,5 мм)</t>
  </si>
  <si>
    <t>PR16.1158</t>
  </si>
  <si>
    <t>Траверса монтажная (С-образный профиль) 30х20х300 (1,5 мм)</t>
  </si>
  <si>
    <t>PR16.1148</t>
  </si>
  <si>
    <t>Траверса монтажная (С-образный профиль) 30х20х3000 (1,5 мм)</t>
  </si>
  <si>
    <t>PR16.1159</t>
  </si>
  <si>
    <t>Траверса монтажная (С-образный профиль) 30х20х400 (1,5 мм)</t>
  </si>
  <si>
    <t>PR16.1149</t>
  </si>
  <si>
    <t>Траверса монтажная (С-образный профиль) 30х20х500 (1,5 мм)</t>
  </si>
  <si>
    <t>PR16.1150</t>
  </si>
  <si>
    <t>Траверса монтажная (С-образный профиль) 30х20х600 (1,5 мм)</t>
  </si>
  <si>
    <t>PR16.1151</t>
  </si>
  <si>
    <t>Траверса монтажная (С-образный профиль) 30х20х800 (1,5 мм)</t>
  </si>
  <si>
    <t>PR16.1152</t>
  </si>
  <si>
    <t>Скоба подвеса лотка сверху 50</t>
  </si>
  <si>
    <t>PR08.2306</t>
  </si>
  <si>
    <t>Скоба подвеса лотка сверху 200</t>
  </si>
  <si>
    <t>PR08.2594</t>
  </si>
  <si>
    <t>Скоба подвеса лотка сверху 150</t>
  </si>
  <si>
    <t>PR08.2593</t>
  </si>
  <si>
    <t>Скоба подвеса лотка сверху 100</t>
  </si>
  <si>
    <t>PR08.2592</t>
  </si>
  <si>
    <t>Разделитель лотка 80х3000</t>
  </si>
  <si>
    <t>PR16.0611</t>
  </si>
  <si>
    <t>Разделитель лотка 50х3000</t>
  </si>
  <si>
    <t>PR16.0610</t>
  </si>
  <si>
    <t>Разделитель лотка 100х3000</t>
  </si>
  <si>
    <t>PR16.0612</t>
  </si>
  <si>
    <t>Консоль стоечная КС-35х400</t>
  </si>
  <si>
    <t>PR08.2288</t>
  </si>
  <si>
    <t>Консоль стоечная КС-35х300</t>
  </si>
  <si>
    <t>PR08.2287</t>
  </si>
  <si>
    <t>Консоль стоечная КС-35х200</t>
  </si>
  <si>
    <t>PR08.2286</t>
  </si>
  <si>
    <t>Консоль стоечная КС-35х150</t>
  </si>
  <si>
    <t>PR08.2399</t>
  </si>
  <si>
    <t>Консоль стоечная КС-35х100</t>
  </si>
  <si>
    <t>PR08.2285</t>
  </si>
  <si>
    <t>Консоль универсальная П-образная КУП-35х30х600</t>
  </si>
  <si>
    <t>PR08.5091</t>
  </si>
  <si>
    <t>Консоль универсальная П-образная КУП-35х30х500</t>
  </si>
  <si>
    <t>PR08.5090</t>
  </si>
  <si>
    <t>Консоль универсальная П-образная КУП-35х30х400</t>
  </si>
  <si>
    <t>PR08.5089</t>
  </si>
  <si>
    <t>Консоль универсальная П-образная КУП-35х30х300</t>
  </si>
  <si>
    <t>PR08.5088</t>
  </si>
  <si>
    <t>Профиль П-образный ПП-35х30х500 (2,0 мм)</t>
  </si>
  <si>
    <t>PR08.2478</t>
  </si>
  <si>
    <t>Профиль П-образный ПП-35х30х3000 (2,0 мм)</t>
  </si>
  <si>
    <t>PR08.2304</t>
  </si>
  <si>
    <t>Профиль П-образный ПП-35х30х300 (2,0 мм)</t>
  </si>
  <si>
    <t>PR08.2409</t>
  </si>
  <si>
    <t>Профиль П-образный ПП-35х30х2000 (2,0 мм)</t>
  </si>
  <si>
    <t>PR08.2303</t>
  </si>
  <si>
    <t>Профиль П-образный ПП-35х30х200 (2,0 мм)</t>
  </si>
  <si>
    <t>PR08.2604</t>
  </si>
  <si>
    <t>Скоба для подвеса шпильки</t>
  </si>
  <si>
    <t>PR08.4829</t>
  </si>
  <si>
    <t>Консоль потолочная Омега (безвинтовая) КПОБ-100</t>
  </si>
  <si>
    <t>PR16.1094</t>
  </si>
  <si>
    <t>Консоль потолочная Омега (безвинтовая) КПОБ-150</t>
  </si>
  <si>
    <t>PR16.1095</t>
  </si>
  <si>
    <t>Консоль потолочная Омега (безвинтовая) КПОБ-200</t>
  </si>
  <si>
    <t>PR16.1096</t>
  </si>
  <si>
    <t>Консоль потолочная Омега (безвинтовая) КПОБ-300</t>
  </si>
  <si>
    <t>PR16.1097</t>
  </si>
  <si>
    <t>Консоль потолочная Омега КПО-300</t>
  </si>
  <si>
    <t>PR08.2298</t>
  </si>
  <si>
    <t>Консоль потолочная Омега КПО-200</t>
  </si>
  <si>
    <t>PR08.2404</t>
  </si>
  <si>
    <t>Консоль потолочная Омега КПО-150</t>
  </si>
  <si>
    <t>PR08.2297</t>
  </si>
  <si>
    <t>Консоль потолочная Омега КПО-100</t>
  </si>
  <si>
    <t>PR08.3128</t>
  </si>
  <si>
    <t>Консоль потолочная КП-300</t>
  </si>
  <si>
    <t>PR08.5085</t>
  </si>
  <si>
    <t>Консоль потолочная КП-200</t>
  </si>
  <si>
    <t>PR08.3163</t>
  </si>
  <si>
    <t>Консоль потолочная КП-150</t>
  </si>
  <si>
    <t>PR08.5084</t>
  </si>
  <si>
    <t>Консоль потолочная КП-100</t>
  </si>
  <si>
    <t>PR08.3162</t>
  </si>
  <si>
    <t>Консоль настенная усиленная КНУ-300</t>
  </si>
  <si>
    <t>PR08.2651</t>
  </si>
  <si>
    <t>Консоль настенная усиленная КНУ-200</t>
  </si>
  <si>
    <t>PR08.2650</t>
  </si>
  <si>
    <t>Консоль настенная усиленная КНУ-150</t>
  </si>
  <si>
    <t>PR08.3653</t>
  </si>
  <si>
    <t>Консоль настенная усиленная КНУ-100</t>
  </si>
  <si>
    <t>PR08.3058</t>
  </si>
  <si>
    <t>Консоль настенная КН-300</t>
  </si>
  <si>
    <t>PR08.2293</t>
  </si>
  <si>
    <t>Консоль настенная КН-200</t>
  </si>
  <si>
    <t>PR08.2292</t>
  </si>
  <si>
    <t>Консоль настенная КН-150</t>
  </si>
  <si>
    <t>PR08.2424</t>
  </si>
  <si>
    <t>Консоль настенная КН-100</t>
  </si>
  <si>
    <t>PR08.2291</t>
  </si>
  <si>
    <t>Крепление стеновое-напольное 200</t>
  </si>
  <si>
    <t>PR08.2464</t>
  </si>
  <si>
    <t>Крепление стеновое-напольное 150</t>
  </si>
  <si>
    <t>PR08.2463</t>
  </si>
  <si>
    <t>Крепление стеновое-напольное 100</t>
  </si>
  <si>
    <t>PR08.2462</t>
  </si>
  <si>
    <t>Крепление к профнастилу М8</t>
  </si>
  <si>
    <t>PR08.2620</t>
  </si>
  <si>
    <t>Крепление к профнастилу М10</t>
  </si>
  <si>
    <t>PR08.2621</t>
  </si>
  <si>
    <t>Струбцина М8 (комплект)</t>
  </si>
  <si>
    <t>PR08.2623</t>
  </si>
  <si>
    <t>Струбцина М12 (комплект)</t>
  </si>
  <si>
    <t>PR08.2625</t>
  </si>
  <si>
    <t>Струбцина М10 (комплект)</t>
  </si>
  <si>
    <t>PR08.2624</t>
  </si>
  <si>
    <t>Системы подвеса Промрукав</t>
  </si>
  <si>
    <t>Держатель кабеля 100</t>
  </si>
  <si>
    <t>PR16.1038</t>
  </si>
  <si>
    <t>Держатель кабеля 150</t>
  </si>
  <si>
    <t>PR16.1039</t>
  </si>
  <si>
    <t>Держатель кабеля 200</t>
  </si>
  <si>
    <t>PR16.1040</t>
  </si>
  <si>
    <t>Держатель кабеля 50</t>
  </si>
  <si>
    <t>PR16.1037</t>
  </si>
  <si>
    <t>Монтажная пластина для ЭМК 175х110</t>
  </si>
  <si>
    <t>PR16.0932</t>
  </si>
  <si>
    <t>Разделитель лотка 50х3000 (0,55 мм)</t>
  </si>
  <si>
    <t>PR16.0977</t>
  </si>
  <si>
    <t>Переходник симметричный с крышкой Стандарт 100х50х50</t>
  </si>
  <si>
    <t>PR16.0565</t>
  </si>
  <si>
    <t>Ответвитель горизонтальный с крышкой Стандарт 100х50</t>
  </si>
  <si>
    <t>PR16.1173</t>
  </si>
  <si>
    <t>Ответвитель горизонтальный с крышкой Стандарт 50х50</t>
  </si>
  <si>
    <t>PR16.1172</t>
  </si>
  <si>
    <t>Пластина соединительная 50</t>
  </si>
  <si>
    <t>PR16.0825</t>
  </si>
  <si>
    <t>Пластина соединительная 100</t>
  </si>
  <si>
    <t>PR16.0827</t>
  </si>
  <si>
    <t>Пластина заземляющая для крышки лотков</t>
  </si>
  <si>
    <t>PR08.2524</t>
  </si>
  <si>
    <t>Ответвитель Х-образный Стандарт 100х50</t>
  </si>
  <si>
    <t>PR16.8489</t>
  </si>
  <si>
    <t>Ответвитель Х-образный с крышкой Стандарт 300х50</t>
  </si>
  <si>
    <t>PR16.0465</t>
  </si>
  <si>
    <t>Х-образный ответвитель с крышкой Стандарт 100х50</t>
  </si>
  <si>
    <t>PR16.0456</t>
  </si>
  <si>
    <t>Угол горизонтальный 90 градусов с крышкой Стандарт 400х80</t>
  </si>
  <si>
    <t>PR16.0623</t>
  </si>
  <si>
    <t>Угол горизонтальный 90 градусов с крышкой Стандарт 300х80</t>
  </si>
  <si>
    <t>PR16.0421</t>
  </si>
  <si>
    <t>Угол горизонтальный 90 градусов с крышкой Стандарт 300х50</t>
  </si>
  <si>
    <t>PR16.0420</t>
  </si>
  <si>
    <t>Угол горизонтальный 90 градусов с крышкой Стандарт 200х80</t>
  </si>
  <si>
    <t>PR16.0418</t>
  </si>
  <si>
    <t>Угол горизонтальный 90 градусов с крышкой Стандарт 200х50</t>
  </si>
  <si>
    <t>PR16.0417</t>
  </si>
  <si>
    <t>Угол горизонтальный 90 градусов с крышкой Стандарт 200х100</t>
  </si>
  <si>
    <t>PR16.0419</t>
  </si>
  <si>
    <t>Угол горизонтальный 90 градусов с крышкой Стандарт 150х80</t>
  </si>
  <si>
    <t>PR16.0415</t>
  </si>
  <si>
    <t>Угол горизонтальный 90 градусов с крышкой Стандарт 50х50</t>
  </si>
  <si>
    <t>PR16.0572</t>
  </si>
  <si>
    <t>Угол горизонтальный 90 градусов с крышкой Стандарт 100х50</t>
  </si>
  <si>
    <t>PR16.0411</t>
  </si>
  <si>
    <t>Угол горизонтальный 90 градусов с крышкой Стандарт 100х100</t>
  </si>
  <si>
    <t>PR16.0413</t>
  </si>
  <si>
    <t>Угол горизонтальный 45 градусов с крышкой Стандарт 200х100</t>
  </si>
  <si>
    <t>PR16.0524</t>
  </si>
  <si>
    <t>Угол горизонтальный 45 градусов с крышкой Стандарт 150х80</t>
  </si>
  <si>
    <t>PR16.0427</t>
  </si>
  <si>
    <t>Угол вертикальный внутренний 90 градусов с крышкой Стандарт 300х50</t>
  </si>
  <si>
    <t>PR16.0532</t>
  </si>
  <si>
    <t>Угол вертикальный внутренний 90 градусов с крышкой Стандарт 150х80</t>
  </si>
  <si>
    <t>PR16.0528</t>
  </si>
  <si>
    <t>Угол вертикальный внутренний 90 градусов с крышкой Стандарт 100х50</t>
  </si>
  <si>
    <t>PR16.0445</t>
  </si>
  <si>
    <t>Угол вертикальный внешний 90 градусов с крышкой Стандарт 50х50</t>
  </si>
  <si>
    <t>PR16.0568</t>
  </si>
  <si>
    <t>Угол вертикальный внешний 90 градусов с крышкой Стандарт 300х50</t>
  </si>
  <si>
    <t>PR16.0550</t>
  </si>
  <si>
    <t>Угол вертикальный внешний 90 градусов с крышкой Стандарт 200х80</t>
  </si>
  <si>
    <t>PR16.0549</t>
  </si>
  <si>
    <t>Угол вертикальный внешний 90 градусов с крышкой Стандарт 200х100</t>
  </si>
  <si>
    <t>PR16.0452</t>
  </si>
  <si>
    <t>Угол вертикальный внешний 90 градусов с крышкой Стандарт 150х50</t>
  </si>
  <si>
    <t>PR16.0545</t>
  </si>
  <si>
    <t>Угол вертикальный внешний 90 градусов с крышкой Стандарт 100х50</t>
  </si>
  <si>
    <t>PR16.0451</t>
  </si>
  <si>
    <t>Угол вертикальный внешний 45 градусов с крышкой Стандарт 300х50</t>
  </si>
  <si>
    <t>PR16.0559</t>
  </si>
  <si>
    <t>Угол вертикальный внешний 45 градусов с крышкой Стандарт 100х50</t>
  </si>
  <si>
    <t>PR16.0444</t>
  </si>
  <si>
    <t>Угол вертикальный внешний 45 градусов с крышкой Стандарт 50х50</t>
  </si>
  <si>
    <t>PR16.0567</t>
  </si>
  <si>
    <t>Ответвитель Т-образный с крышкой Стандарт 300х50</t>
  </si>
  <si>
    <t>PR16.0441</t>
  </si>
  <si>
    <t>Ответвитель Т-образный с крышкой Стандарт 300х100</t>
  </si>
  <si>
    <t>PR16.0443</t>
  </si>
  <si>
    <t>Ответвитель Т-образный с крышкой Стандарт 200х50</t>
  </si>
  <si>
    <t>PR16.0438</t>
  </si>
  <si>
    <t>Т-образный ответвитель с крышкой Стандарт 50х50</t>
  </si>
  <si>
    <t>PR16.0566</t>
  </si>
  <si>
    <t>Т-образный ответвитель с крышкой Стандарт 100х50</t>
  </si>
  <si>
    <t>PR16.0432</t>
  </si>
  <si>
    <t>Крышка лотка 300х3000 (12 м/уп)</t>
  </si>
  <si>
    <t>PR16.0562</t>
  </si>
  <si>
    <t>Крышка лотка 200х3000 (24 м/уп)</t>
  </si>
  <si>
    <t>PR16.0092</t>
  </si>
  <si>
    <t>Крышка лотка 150х3000 (24 м/уп)</t>
  </si>
  <si>
    <t>PR16.0091</t>
  </si>
  <si>
    <t>Крышка лотка 100х3000 (24 м/уп)</t>
  </si>
  <si>
    <t>PR16.0561</t>
  </si>
  <si>
    <t>Крышка лотка 50х3000 (36 м/уп)</t>
  </si>
  <si>
    <t>PR16.0089</t>
  </si>
  <si>
    <t>Крышка лотка 100 (36 м/уп)</t>
  </si>
  <si>
    <t>PR16.0090</t>
  </si>
  <si>
    <t>Аксессуары для металлических лотков Промрукав</t>
  </si>
  <si>
    <t>Фиксатор для подвеса проволочного лотка на шпильке</t>
  </si>
  <si>
    <t>PR08.5214</t>
  </si>
  <si>
    <t>Соединительный комплект проволочного лотка (50 шт/уп)</t>
  </si>
  <si>
    <t>PR08.2468</t>
  </si>
  <si>
    <t>Пластина соединительная для проволочного лотка</t>
  </si>
  <si>
    <t>PR08.2282</t>
  </si>
  <si>
    <t>Крепежный комплект проволочного лотка к элементам системы подвесов (50 шт/уп)</t>
  </si>
  <si>
    <t>PR08.2467</t>
  </si>
  <si>
    <t>Лоток проволочный 60х30х3000 (4,0 мм)</t>
  </si>
  <si>
    <t>PR08.5690</t>
  </si>
  <si>
    <t>Лоток проволочный 60х60х3000 (4,0 мм)</t>
  </si>
  <si>
    <t>PR08.2255</t>
  </si>
  <si>
    <t>Лоток проволочный 600х85х3000 (4,0 мм)</t>
  </si>
  <si>
    <t>PR08.4087</t>
  </si>
  <si>
    <t>Лоток проволочный 600х60х3000 (4,0 мм)</t>
  </si>
  <si>
    <t>PR08.2498</t>
  </si>
  <si>
    <t>Лоток проволочный 600х100х3000 (4,0 мм)</t>
  </si>
  <si>
    <t>PR08.3090</t>
  </si>
  <si>
    <t>Лоток проволочный 500х85х3000 (4,0 мм)</t>
  </si>
  <si>
    <t>PR08.4086</t>
  </si>
  <si>
    <t>Лоток проволочный 500х60х3000 (4,0 мм)</t>
  </si>
  <si>
    <t>PR08.2882</t>
  </si>
  <si>
    <t>Лоток проволочный 500х35х3000 (4,0 мм)</t>
  </si>
  <si>
    <t>PR08.2891</t>
  </si>
  <si>
    <t>Лоток проволочный 500х100х3000 (4,0 мм)</t>
  </si>
  <si>
    <t>PR08.4080</t>
  </si>
  <si>
    <t>Лоток проволочный 400х85х3000 (4,0 мм)</t>
  </si>
  <si>
    <t>PR08.4085</t>
  </si>
  <si>
    <t>Лоток проволочный 400х60х3000 (4,0 мм)</t>
  </si>
  <si>
    <t>PR08.2268</t>
  </si>
  <si>
    <t>Лоток проволочный 400х35х3000 (4,0 мм)</t>
  </si>
  <si>
    <t>PR08.2267</t>
  </si>
  <si>
    <t>Лоток проволочный 400х100х3000 (4,0 мм) Промрукав</t>
  </si>
  <si>
    <t>PR08.4079</t>
  </si>
  <si>
    <t>Лоток проволочный 300х85х3000 (4,0 мм)</t>
  </si>
  <si>
    <t>PR08.4084</t>
  </si>
  <si>
    <t>Лоток проволочный 300х60х3000 (4,0 мм)</t>
  </si>
  <si>
    <t>PR08.2263</t>
  </si>
  <si>
    <t>Лоток проволочный 300х35х3000 (4,0 мм)</t>
  </si>
  <si>
    <t>PR08.2262</t>
  </si>
  <si>
    <t>Лоток проволочный 300х100х3000 (4,0 мм)</t>
  </si>
  <si>
    <t>PR08.4078</t>
  </si>
  <si>
    <t>Лоток проволочный 200х85х3000 (4,0 мм)</t>
  </si>
  <si>
    <t>PR08.4083</t>
  </si>
  <si>
    <t>Лоток проволочный 200х60х3000 (4,0 мм)</t>
  </si>
  <si>
    <t>PR08.2259</t>
  </si>
  <si>
    <t>Лоток проволочный 200х35х3000 (4,0 мм)</t>
  </si>
  <si>
    <t>PR08.2258</t>
  </si>
  <si>
    <t>Лоток проволочный 200х100х3000 (4,0 мм)</t>
  </si>
  <si>
    <t>PR08.2474</t>
  </si>
  <si>
    <t>Лоток проволочный 150х85х3000 (4,0 мм)</t>
  </si>
  <si>
    <t>PR08.4082</t>
  </si>
  <si>
    <t>Лоток проволочный 150х60х3000 (4,0 мм)</t>
  </si>
  <si>
    <t>PR08.3121</t>
  </si>
  <si>
    <t>Лоток проволочный 150х35х3000 (4,0 мм)</t>
  </si>
  <si>
    <t>PR08.2430</t>
  </si>
  <si>
    <t>Лоток проволочный 150х100х3000 (4,0 мм)</t>
  </si>
  <si>
    <t>PR08.4011</t>
  </si>
  <si>
    <t>Лоток проволочный 100х85х3000 (4,0 мм)</t>
  </si>
  <si>
    <t>PR08.4081</t>
  </si>
  <si>
    <t>Лоток проволочный 100х60х3000 (4,0 мм)</t>
  </si>
  <si>
    <t>PR08.2257</t>
  </si>
  <si>
    <t>Лоток проволочный 100х35х3000 (4,0 мм)</t>
  </si>
  <si>
    <t>PR08.2256</t>
  </si>
  <si>
    <t>Лоток проволочный 100х100х3000 (4,0 мм)</t>
  </si>
  <si>
    <t>PR08.2892</t>
  </si>
  <si>
    <t>Лоток неперфорированный Стандарт 500х80х3000 (1,0 мм) (6 м/уп)</t>
  </si>
  <si>
    <t>PR16.0062</t>
  </si>
  <si>
    <t>Лоток неперфорированный Стандарт 500х50х3000 (1,0 мм) (6 м/уп)</t>
  </si>
  <si>
    <t>PR16.0061</t>
  </si>
  <si>
    <t>Лоток неперфорированный Стандарт 50х50х3000 (0,7 мм) (36 м/уп)</t>
  </si>
  <si>
    <t>PR16.0045</t>
  </si>
  <si>
    <t>Лоток неперфорированный Стандарт 500х100х3000 (1,0 мм) (6 м/уп)</t>
  </si>
  <si>
    <t>PR16.0063</t>
  </si>
  <si>
    <t xml:space="preserve">Лоток неперфорированный Стандарт 400х80х3000 (1,0 мм) (6 м/уп) </t>
  </si>
  <si>
    <t>PR16.0059</t>
  </si>
  <si>
    <t>Лоток неперфорированный Стандарт 400х50х3000 (1,0 мм) (6 м/уп)</t>
  </si>
  <si>
    <t>PR16.0058</t>
  </si>
  <si>
    <t>Лоток неперфорированный Стандарт 400х100х3000 (1,0 мм) (6 м/уп)</t>
  </si>
  <si>
    <t>PR16.0060</t>
  </si>
  <si>
    <t>Лоток неперфорированный Стандарт 300х80х3000 (0,8 мм) (6 м/уп)</t>
  </si>
  <si>
    <t>PR16.0056</t>
  </si>
  <si>
    <t>Лоток неперфорированный Стандарт 300х50х3000 (0,8 мм) (12 м/уп)</t>
  </si>
  <si>
    <t>PR16.0055</t>
  </si>
  <si>
    <t>Лоток неперфорированный Стандарт 300х100х3000 (0,8 мм) (6 м/уп)</t>
  </si>
  <si>
    <t>PR16.0057</t>
  </si>
  <si>
    <t>Лоток неперфорированный Стандарт 200х80х3000 (0,8 мм) (6 м/уп)</t>
  </si>
  <si>
    <t>PR16.0053</t>
  </si>
  <si>
    <t>Лоток неперфорированный Стандарт 200х50х3000 (0,8 мм) (12 м/уп)</t>
  </si>
  <si>
    <t>PR16.0052</t>
  </si>
  <si>
    <t>Лоток неперфорированный Стандарт 200х100х3000 (0,8 мм) (6 м/уп)</t>
  </si>
  <si>
    <t>PR16.0054</t>
  </si>
  <si>
    <t>Лоток неперфорированный Стандарт 150х80х3000 (0,7 мм) (6 м/уп)</t>
  </si>
  <si>
    <t>PR16.0050</t>
  </si>
  <si>
    <t>Лоток неперфорированный Стандарт 150х50х3000 (0,7 мм) (12 м/уп)</t>
  </si>
  <si>
    <t>PR16.0049</t>
  </si>
  <si>
    <t>Лоток неперфорированный Стандарт 150х100х3000 (0,7 мм) (6 м/уп)</t>
  </si>
  <si>
    <t>PR16.0051</t>
  </si>
  <si>
    <t>Лоток неперфорированный Стандарт 100х80х3000 (0,7 мм) (6 м/уп)</t>
  </si>
  <si>
    <t>PR16.0047</t>
  </si>
  <si>
    <t>Лоток неперфорированный Стандарт 100х50х3000 (0,7 мм) (24 м/уп)</t>
  </si>
  <si>
    <t>PR16.0046</t>
  </si>
  <si>
    <t>Лоток неперфорированный Стандарт 100х100х3000 (0,7 мм) (6 м/уп)</t>
  </si>
  <si>
    <t>PR16.0048</t>
  </si>
  <si>
    <t>Лоток перфорированный Стандарт 500х80х3000 (1,0 мм) (6 м/уп)</t>
  </si>
  <si>
    <t>PR16.0018</t>
  </si>
  <si>
    <t>Лоток перфорированный Стандарт 500х50х3000 (1,0 мм) (6 м/уп)</t>
  </si>
  <si>
    <t>PR16.0017</t>
  </si>
  <si>
    <t>Лоток перфорированный Стандарт 50х50х3000 (0,7 мм) (36 м/уп)</t>
  </si>
  <si>
    <t>PR16.0001</t>
  </si>
  <si>
    <t>Лоток перфорированный Стандарт 500х100х3000 (1,0 мм) (6 м/уп)</t>
  </si>
  <si>
    <t>PR16.0019</t>
  </si>
  <si>
    <t>Лоток перфорированный Стандарт 400х80х3000 (1,0 мм) (6 м/уп)</t>
  </si>
  <si>
    <t>PR16.0015</t>
  </si>
  <si>
    <t>Лоток перфорированный Стандарт 400х50х3000 (1,0 мм) (6 м/уп)</t>
  </si>
  <si>
    <t>PR16.0014</t>
  </si>
  <si>
    <t>Лоток перфорированный Стандарт 400х100х3000 (1,0 мм) (6 м/уп)</t>
  </si>
  <si>
    <t>PR16.0016</t>
  </si>
  <si>
    <t>Лоток перфорированный Стандарт 300х80х3000 (0,8 мм) (6 м/уп)</t>
  </si>
  <si>
    <t>PR16.0012</t>
  </si>
  <si>
    <t>Лоток перфорированный Стандарт 300х50х3000 (0,8 мм) (12 м/уп)</t>
  </si>
  <si>
    <t>PR16.0011</t>
  </si>
  <si>
    <t>Лоток перфорированный Стандарт 300х100х3000 (0,8 мм) (6 м/уп)</t>
  </si>
  <si>
    <t>PR16.0013</t>
  </si>
  <si>
    <t>Лоток перфорированный Стандарт 200х80х3000 (0,8 мм) (6 м/уп)</t>
  </si>
  <si>
    <t>PR16.0009</t>
  </si>
  <si>
    <t>Лоток перфорированный Стандарт 200х50х3000 (0,8 мм) (12 м/уп)</t>
  </si>
  <si>
    <t>PR16.0008</t>
  </si>
  <si>
    <t>Лоток перфорированный Стандарт 200х100х3000 (0,8 мм) (6 м/уп)</t>
  </si>
  <si>
    <t>PR16.0010</t>
  </si>
  <si>
    <t>Лоток перфорированный Стандарт 150х80х3000 (0,7 мм) (6 м/уп)</t>
  </si>
  <si>
    <t>PR16.0006</t>
  </si>
  <si>
    <t>Лоток перфорированный Стандарт 150х50х3000 (0,7 мм) (12 м/уп)</t>
  </si>
  <si>
    <t>PR16.0005</t>
  </si>
  <si>
    <t>Лоток перфорированный Стандарт 150х100х3000 (0,7 мм) (6 м/уп)</t>
  </si>
  <si>
    <t>PR16.0007</t>
  </si>
  <si>
    <t>Лоток перфорированный Стандарт 100х80х3000 (0,7 мм) (6 м/уп)</t>
  </si>
  <si>
    <t>PR16.0003</t>
  </si>
  <si>
    <t>Лоток перфорированный Стандарт 100х50х3000 (0,7 мм) (24 м/уп)</t>
  </si>
  <si>
    <t>PR16.0002</t>
  </si>
  <si>
    <t>Лоток перфорированный Стандарт 100х100х3000 (0,7 мм) (6 м/уп)</t>
  </si>
  <si>
    <t>PR16.0004</t>
  </si>
  <si>
    <t>Металлические лотки Промрукав</t>
  </si>
  <si>
    <t>Т-образный угол 60х60 мм (4 шт/комп)</t>
  </si>
  <si>
    <t>PR08.2836</t>
  </si>
  <si>
    <t>Т-образный угол 60х40 мм (4 шт/комп)</t>
  </si>
  <si>
    <t>PR08.2835</t>
  </si>
  <si>
    <t>Т-образный угол 40х40 мм (4 шт/комп)</t>
  </si>
  <si>
    <t>PR08.2834</t>
  </si>
  <si>
    <t>Т-образный угол 40х25 мм (4 шт/комп)</t>
  </si>
  <si>
    <t>PR08.2833</t>
  </si>
  <si>
    <t>Т-образный угол 40х16 мм (4 шт/комп)</t>
  </si>
  <si>
    <t>PR08.2832</t>
  </si>
  <si>
    <t>Т-образный угол 25х25 мм (4 шт/комп)</t>
  </si>
  <si>
    <t>PR08.2831</t>
  </si>
  <si>
    <t>Т-образный угол 25х16 мм (4 шт/комп)</t>
  </si>
  <si>
    <t>PR08.2830</t>
  </si>
  <si>
    <t>Т-образный угол 20х10 мм (4 шт/комп)</t>
  </si>
  <si>
    <t>PR08.2829</t>
  </si>
  <si>
    <t>Т-образный угол 16х16 мм (4 шт/комп)</t>
  </si>
  <si>
    <t>PR08.2828</t>
  </si>
  <si>
    <t>Т-образный угол 15х10 мм (4 шт/комп)</t>
  </si>
  <si>
    <t>PR08.2827</t>
  </si>
  <si>
    <t>Т-образный угол 100х60 мм (2 шт/комп)</t>
  </si>
  <si>
    <t>PR08.2838</t>
  </si>
  <si>
    <t>Т-образный угол 100х40 мм (2 шт/комп)</t>
  </si>
  <si>
    <t>PR08.2837</t>
  </si>
  <si>
    <t>Соединитель на стык 60х60 мм (4 шт/комп)</t>
  </si>
  <si>
    <t>PR08.2872</t>
  </si>
  <si>
    <t>Соединитель на стык 60х40 мм (4 шт/комп)</t>
  </si>
  <si>
    <t>PR08.2871</t>
  </si>
  <si>
    <t>Соединитель на стык 40х40 мм (4 шт/комп)</t>
  </si>
  <si>
    <t>PR08.2870</t>
  </si>
  <si>
    <t>Соединитель на стык 40х25 мм (4 шт/комп)</t>
  </si>
  <si>
    <t>PR08.2869</t>
  </si>
  <si>
    <t>Соединитель на стык 40х16 мм (4 шт/комп)</t>
  </si>
  <si>
    <t>PR08.2868</t>
  </si>
  <si>
    <t>Соединитель на стык 25х25 мм (4 шт/комп)</t>
  </si>
  <si>
    <t>PR08.2867</t>
  </si>
  <si>
    <t>Соединитель на стык 25х16 мм (4 шт/комп)</t>
  </si>
  <si>
    <t>PR08.2866</t>
  </si>
  <si>
    <t>Соединитель на стык 20х10 мм (4 шт/комп)</t>
  </si>
  <si>
    <t>PR08.2865</t>
  </si>
  <si>
    <t>Соединитель на стык 16х16 мм (4 шт/комп)</t>
  </si>
  <si>
    <t>PR08.2864</t>
  </si>
  <si>
    <t>Соединитель на стык 15х10 мм (4 шт/комп)</t>
  </si>
  <si>
    <t>PR08.2863</t>
  </si>
  <si>
    <t>Соединитель на стык 100х60 мм (2 шт/комп)</t>
  </si>
  <si>
    <t>PR08.2874</t>
  </si>
  <si>
    <t>Соединитель на стык 100х40 мм (2 шт/комп)</t>
  </si>
  <si>
    <t>PR08.2873</t>
  </si>
  <si>
    <t>Поворот на 90 градусов 60х60 мм (4 шт/комп)</t>
  </si>
  <si>
    <t>PR08.2848</t>
  </si>
  <si>
    <t>Поворот на 90 градусов 60х40 мм (4 шт/комп)</t>
  </si>
  <si>
    <t>PR08.2847</t>
  </si>
  <si>
    <t>Поворот на 90 градусов 40х40 мм (4 шт/комп)</t>
  </si>
  <si>
    <t>PR08.2846</t>
  </si>
  <si>
    <t>Поворот на 90 градусов 40х25 мм (4 шт/комп)</t>
  </si>
  <si>
    <t>PR08.2845</t>
  </si>
  <si>
    <t>Поворот на 90 градусов 40х16 мм (4 шт/комп)</t>
  </si>
  <si>
    <t>PR08.2844</t>
  </si>
  <si>
    <t>Поворот на 90 градусов 25х25 мм (4 шт/комп)</t>
  </si>
  <si>
    <t>PR08.2843</t>
  </si>
  <si>
    <t>Поворот на 90 градусов 25х16 мм (4 шт/комп)</t>
  </si>
  <si>
    <t>PR08.2842</t>
  </si>
  <si>
    <t>Поворот на 90 градусов 20х10 мм (4 шт/комп)</t>
  </si>
  <si>
    <t>PR08.2841</t>
  </si>
  <si>
    <t>Поворот на 90 градусов 16х16 мм (4 шт/комп)</t>
  </si>
  <si>
    <t>PR08.2840</t>
  </si>
  <si>
    <t>Поворот на 90 градусов 15х10 мм (4 шт/комп)</t>
  </si>
  <si>
    <t>PR08.2839</t>
  </si>
  <si>
    <t>Поворот на 90 градусов 100х60 мм (2 шт/комп)</t>
  </si>
  <si>
    <t>PR08.2850</t>
  </si>
  <si>
    <t>Поворот на 90 градусов 100х40 мм (2 шт/комп)</t>
  </si>
  <si>
    <t>PR08.2849</t>
  </si>
  <si>
    <t>Заглушка 60х60 мм (4 шт/комп)</t>
  </si>
  <si>
    <t>PR08.2860</t>
  </si>
  <si>
    <t>Заглушка 60х40 мм (4 шт/комп)</t>
  </si>
  <si>
    <t>PR08.2859</t>
  </si>
  <si>
    <t>Заглушка 40х40 мм (4 шт/комп)</t>
  </si>
  <si>
    <t>PR08.2858</t>
  </si>
  <si>
    <t>Заглушка 40х25 мм (4 шт/комп)</t>
  </si>
  <si>
    <t>PR08.2857</t>
  </si>
  <si>
    <t>Заглушка 40х16 мм (4 шт/комп)</t>
  </si>
  <si>
    <t>PR08.2856</t>
  </si>
  <si>
    <t>Заглушка 25х25 мм (4 шт/комп)</t>
  </si>
  <si>
    <t>PR08.2855</t>
  </si>
  <si>
    <t>Заглушка 25х16 мм (4 шт/комп)</t>
  </si>
  <si>
    <t>PR08.2854</t>
  </si>
  <si>
    <t>Заглушка 20х10 мм (4 шт/комп)</t>
  </si>
  <si>
    <t>PR08.2853</t>
  </si>
  <si>
    <t>Заглушка 16х16 мм (4 шт/комп)</t>
  </si>
  <si>
    <t>PR08.2852</t>
  </si>
  <si>
    <t>Заглушка 15х10 мм (4 шт/комп)</t>
  </si>
  <si>
    <t>PR08.2851</t>
  </si>
  <si>
    <t>Заглушка 100х60 мм (2 шт/комп)</t>
  </si>
  <si>
    <t>PR08.2862</t>
  </si>
  <si>
    <t>Заглушка 100х40 мм (2 шт/комп)</t>
  </si>
  <si>
    <t>PR08.2861</t>
  </si>
  <si>
    <t>Внутренний угол 60х60 мм (4 шт/комп)</t>
  </si>
  <si>
    <t>PR08.2824</t>
  </si>
  <si>
    <t>Внутренний угол 60х40 мм (4 шт/комп)</t>
  </si>
  <si>
    <t>PR08.2823</t>
  </si>
  <si>
    <t>Внутренний угол 40х40 мм (4 шт/комп)</t>
  </si>
  <si>
    <t>PR08.2822</t>
  </si>
  <si>
    <t>Внутренний угол 40х25 мм (4 шт/комп)</t>
  </si>
  <si>
    <t>PR08.2821</t>
  </si>
  <si>
    <t>Внутренний угол 40х16 мм (4 шт/комп)</t>
  </si>
  <si>
    <t>PR08.2820</t>
  </si>
  <si>
    <t>Внутренний угол 25х25 мм (4 шт/комп)</t>
  </si>
  <si>
    <t>PR08.2819</t>
  </si>
  <si>
    <t>Внутренний угол 25х16 мм (4 шт/комп)</t>
  </si>
  <si>
    <t>PR08.2818</t>
  </si>
  <si>
    <t>Внутренний угол 20х10 мм (4 шт/комп)</t>
  </si>
  <si>
    <t>PR08.2817</t>
  </si>
  <si>
    <t>Внутренний угол 16х16 мм (4 шт/комп)</t>
  </si>
  <si>
    <t>PR08.2816</t>
  </si>
  <si>
    <t>Внутренний угол 15х10 мм (4 шт/комп)</t>
  </si>
  <si>
    <t>PR08.2815</t>
  </si>
  <si>
    <t>Внутренний угол 100х60 мм (2 шт/комп)</t>
  </si>
  <si>
    <t>PR08.2826</t>
  </si>
  <si>
    <t>Внутренний угол 100х40 мм (2 шт/комп)</t>
  </si>
  <si>
    <t>PR08.2825</t>
  </si>
  <si>
    <t>Внешний угол 60х60 мм (4 шт/комп)</t>
  </si>
  <si>
    <t>PR08.2812</t>
  </si>
  <si>
    <t>Внешний угол 60х40 мм (4 шт/комп)</t>
  </si>
  <si>
    <t>PR08.2811</t>
  </si>
  <si>
    <t>Внешний угол 40х40 мм (4 шт/комп)</t>
  </si>
  <si>
    <t>PR08.2810</t>
  </si>
  <si>
    <t>Внешний угол 40х25 мм (4 шт/комп)</t>
  </si>
  <si>
    <t>PR08.2809</t>
  </si>
  <si>
    <t>Внешний угол 40х16 мм (4 шт/комп)</t>
  </si>
  <si>
    <t>PR08.2808</t>
  </si>
  <si>
    <t>Внешний угол 25х25 мм (4 шт/комп)</t>
  </si>
  <si>
    <t>PR08.2807</t>
  </si>
  <si>
    <t>Внешний угол 25х16 мм (4 шт/комп)</t>
  </si>
  <si>
    <t>PR08.2806</t>
  </si>
  <si>
    <t>Внешний угол 20х10 мм (4 шт/комп)</t>
  </si>
  <si>
    <t>PR08.2805</t>
  </si>
  <si>
    <t>Внешний угол 16х16 мм (4 шт/комп)</t>
  </si>
  <si>
    <t>PR08.2804</t>
  </si>
  <si>
    <t>Внешний угол 15х10 мм (4 шт/комп)</t>
  </si>
  <si>
    <t>PR08.2803</t>
  </si>
  <si>
    <t>Внешний угол 100х60 мм (2 шт/комп)</t>
  </si>
  <si>
    <t>PR08.2814</t>
  </si>
  <si>
    <t>Внешний угол 100х40 мм (2 шт/комп)</t>
  </si>
  <si>
    <t>PR08.2813</t>
  </si>
  <si>
    <t>Акссесуары для канального канала "Промрукав"</t>
  </si>
  <si>
    <t>Кабель-канал черный 2-й замок в п/э 60х40 мм (18 м/уп)</t>
  </si>
  <si>
    <t>PR03.0217</t>
  </si>
  <si>
    <t>Кабель-канал черный 2-й замок в п/э 40х40 мм (24 м/уп)</t>
  </si>
  <si>
    <t>PR03.0216</t>
  </si>
  <si>
    <t>Кабель-канал черный 2-й замок в п/э 40х25 мм (24 м/уп)</t>
  </si>
  <si>
    <t>PR03.0215</t>
  </si>
  <si>
    <t>Кабель-канал черный 2-й замок в п/э 40х16 мм (30 м/уп)</t>
  </si>
  <si>
    <t>PR03.0214</t>
  </si>
  <si>
    <t>Кабель-канал черный 2-й замок в п/э 25х25 мм (32 м/уп)</t>
  </si>
  <si>
    <t>PR03.0213</t>
  </si>
  <si>
    <t>Кабель-канал черный 2-й замок в п/э 25х16 мм (50 м/уп)</t>
  </si>
  <si>
    <t>PR03.0212</t>
  </si>
  <si>
    <t>Кабель-канал черный 2-й замок в п/э 20х10 мм (96 м/уп)</t>
  </si>
  <si>
    <t>PR03.0211</t>
  </si>
  <si>
    <t>Кабель-канал белый 2-й замок в п/э 80х60 мм (8 м/уп)</t>
  </si>
  <si>
    <t>PR03.0058</t>
  </si>
  <si>
    <t>Кабель-канал белый 2-й замок в п/э 80х60 мм (18м/уп)</t>
  </si>
  <si>
    <t>PR.0580601</t>
  </si>
  <si>
    <t>Кабель-канал белый 2-й замок в п/э 80х40 мм (30м/уп)</t>
  </si>
  <si>
    <t>PR.0580401</t>
  </si>
  <si>
    <t>Кабель-канал белый 2-й замок в п/э 80х40 мм (12 м/уп)</t>
  </si>
  <si>
    <t>PR03.0057</t>
  </si>
  <si>
    <t>Кабель-канал белый 2-й замок в п/э 60х60 мм (24м/уп)</t>
  </si>
  <si>
    <t>PR.0325213</t>
  </si>
  <si>
    <t>Кабель-канал белый 2-й замок в п/э 60х60 мм (12 м/уп)</t>
  </si>
  <si>
    <t>PR03.0056</t>
  </si>
  <si>
    <t>Кабель-канал белый 2-й замок в п/э 60х40 мм (40м/уп)</t>
  </si>
  <si>
    <t>PR.0560401</t>
  </si>
  <si>
    <t>Кабель-канал белый 2-й замок в п/э 60х40 мм (18 м/уп)</t>
  </si>
  <si>
    <t>PR03.0055</t>
  </si>
  <si>
    <t>Кабель-канал белый 2-й замок в п/э 40х40 мм (60м/уп)</t>
  </si>
  <si>
    <t>PR.0640401</t>
  </si>
  <si>
    <t>Кабель-канал белый 2-й замок в п/э 40х40 мм (24 м/уп)</t>
  </si>
  <si>
    <t>PR03.0054</t>
  </si>
  <si>
    <t>Кабель-канал белый 2-й замок в п/э 40х25 мм (30м/уп)</t>
  </si>
  <si>
    <t>PR.0540251</t>
  </si>
  <si>
    <t>Кабель-канал белый 2-й замок в п/э 40х25 мм (24 м/уп)</t>
  </si>
  <si>
    <t>PR03.0053</t>
  </si>
  <si>
    <t>Кабель-канал белый 2-й замок в п/э 40х16 мм (56м/уп)</t>
  </si>
  <si>
    <t>PR.0325206</t>
  </si>
  <si>
    <t>Кабель-канал белый 2-й замок в п/э 40х16 мм (30 м/уп)</t>
  </si>
  <si>
    <t>PR03.0052</t>
  </si>
  <si>
    <t>Кабель-канал белый 2-й замок в п/э 25х25 мм (48м/уп)</t>
  </si>
  <si>
    <t>PR.0625251</t>
  </si>
  <si>
    <t>Кабель-канал белый 2-й замок в п/э 25х25 мм (32 м/уп)</t>
  </si>
  <si>
    <t>PR03.0051</t>
  </si>
  <si>
    <t>Кабель-канал белый 2-й замок в п/э 25х16 мм (80м/уп)</t>
  </si>
  <si>
    <t>PR.0625161</t>
  </si>
  <si>
    <t>Кабель-канал белый 2-й замок в п/э 25х16 мм (50 м/уп)</t>
  </si>
  <si>
    <t>PR03.0050</t>
  </si>
  <si>
    <t>Кабель-канал белый 2-й замок в п/э 20х10 мм (96 м/уп)</t>
  </si>
  <si>
    <t>PR03.0049</t>
  </si>
  <si>
    <t>Кабель-канал белый 2-й замок в п/э 20х10 мм (180м/уп)</t>
  </si>
  <si>
    <t>PR.0325203</t>
  </si>
  <si>
    <t>Кабель-канал белый 2-й замок в п/э 16х16 мм (84 м/уп)</t>
  </si>
  <si>
    <t>PR03.0048</t>
  </si>
  <si>
    <t>Кабель-канал белый 2-й замок в п/э 16х16 мм (120м/уп)</t>
  </si>
  <si>
    <t>PR.0616161</t>
  </si>
  <si>
    <t>Кабель-канал белый 2-й замок в п/э 15х10 мм (234м/уп)</t>
  </si>
  <si>
    <t>PR.0325201</t>
  </si>
  <si>
    <t>Кабель-канал белый 2-й замок в п/э 15х10 мм (144 м/уп)</t>
  </si>
  <si>
    <t>PR03.0047</t>
  </si>
  <si>
    <t>Кабель-канал белый 2-й замок в п/э 12х12 мм (242м/уп)</t>
  </si>
  <si>
    <t>PR.0325200</t>
  </si>
  <si>
    <t>Кабель-канал белый 2-й замок в п/э 12х12 мм (120 м/уп)</t>
  </si>
  <si>
    <t>PR03.0046</t>
  </si>
  <si>
    <t>Кабель-канал белый 2-й замок в п/э 100х60 мм (8 м/уп)</t>
  </si>
  <si>
    <t>PR03.0060</t>
  </si>
  <si>
    <t>Кабель-канал белый 2-й замок в п/э 100х60 мм (16м/уп)</t>
  </si>
  <si>
    <t>PR.0610061</t>
  </si>
  <si>
    <t>Кабель-канал белый 2-й замок в п/э 100х40 мм (8 м/уп)</t>
  </si>
  <si>
    <t>PR03.0059</t>
  </si>
  <si>
    <t>Кабель-канал белый 2-й замок в п/э 100х40 мм (24м/уп)</t>
  </si>
  <si>
    <t>PR.0510041</t>
  </si>
  <si>
    <t>Кабель каналы "Промрукав"</t>
  </si>
  <si>
    <t>КОРОБ (цена за метр)</t>
  </si>
  <si>
    <t>Хомут трубный 3/8” (16-20мм) М8 (500шт/уп)</t>
  </si>
  <si>
    <t>PR08.3966</t>
  </si>
  <si>
    <t>Хомут трубный 1 1/2” (48-53мм) М8 (130шт/уп)</t>
  </si>
  <si>
    <t>PR08.3960</t>
  </si>
  <si>
    <t xml:space="preserve">Хомуты трубные стандартные </t>
  </si>
  <si>
    <t>Муфта труба-коробка DN 17 мм, М20х1,5, полиамид, цвет черный</t>
  </si>
  <si>
    <t>DKC-PAM17M20N</t>
  </si>
  <si>
    <t>Муфта труба-коробка, IP67, М50х1.5, д.50мм</t>
  </si>
  <si>
    <t>DKC-50250</t>
  </si>
  <si>
    <t>Тройник открывающийся, IP40, д.32мм</t>
  </si>
  <si>
    <t>DKC-50632</t>
  </si>
  <si>
    <t>Держатель оцинкованный односторонний, д.25мм под крепеж М6 (100 шт/уп)</t>
  </si>
  <si>
    <t>DKC-53334</t>
  </si>
  <si>
    <t>Держатель оцинкованный односторонний, д.20мм под крепеж М6 (100 шт/уп)</t>
  </si>
  <si>
    <t>DKC-53332</t>
  </si>
  <si>
    <t>Держатель оцинкованный односторонний, д.16мм под крепеж М6 (100 шт/уп)</t>
  </si>
  <si>
    <t>DKC-53331</t>
  </si>
  <si>
    <t>Держатель оцинкованный односторонний, д.8мм под крепеж М6 (100 шт/уп)</t>
  </si>
  <si>
    <t>DKC-53328</t>
  </si>
  <si>
    <t>Держатель оцинкованный односторонний, д.25 - 26мм (100 шт/уп)</t>
  </si>
  <si>
    <t>DKC-53344</t>
  </si>
  <si>
    <t>Держатель оцинкованный односторонний, д.19 - 20мм (100 шт/уп)</t>
  </si>
  <si>
    <t>DKC-53342</t>
  </si>
  <si>
    <t>Держатель оцинкованный односторонний, д.16мм (100 шт/уп)</t>
  </si>
  <si>
    <t>DKC-53341</t>
  </si>
  <si>
    <t>Держатель с защелкой и дюбелем, д.25мм (200 шт/уп)</t>
  </si>
  <si>
    <t>DKC-51020M</t>
  </si>
  <si>
    <t>DKC-51325</t>
  </si>
  <si>
    <t>Держатель с защелкой и дюбелем, д.20мм (600 шт/уп)</t>
  </si>
  <si>
    <t>DKC-51320</t>
  </si>
  <si>
    <t>Держатель с защелкой и дюбелем, д.16мм (800 шт/уп)</t>
  </si>
  <si>
    <t>DKC-51316</t>
  </si>
  <si>
    <t>Держатель с защелкой, д.25мм (600 шт/уп)</t>
  </si>
  <si>
    <t>DKC-51025</t>
  </si>
  <si>
    <t>Держатель с защелкой, д.20мм (800 шт/уп)</t>
  </si>
  <si>
    <t>DKC-51020</t>
  </si>
  <si>
    <t>Держатель с защелкой, д.16мм (900 шт/уп)</t>
  </si>
  <si>
    <t>DKC-51016</t>
  </si>
  <si>
    <t>Держатель с защёлкой CF50</t>
  </si>
  <si>
    <t>CTA10D-CF50-K41-025</t>
  </si>
  <si>
    <t>Хомутный держатель серый CFC25</t>
  </si>
  <si>
    <t>CTA10MP-CFC25-K41-100</t>
  </si>
  <si>
    <t>Скоба металлическая двухлапковая d25-26мм (100 шт/уп)</t>
  </si>
  <si>
    <t>CMAT11-25-100</t>
  </si>
  <si>
    <t>Скоба металлическая однолапковая d25-26мм (100 шт/уп)</t>
  </si>
  <si>
    <t>CMAT10-25-100</t>
  </si>
  <si>
    <t>Скоба металлическая однолапковая d19-20мм (100 шт/уп)</t>
  </si>
  <si>
    <t>CMAT10-19-100</t>
  </si>
  <si>
    <t>Скоба металлическая однолапковая d12-13мм (100 шт/уп)</t>
  </si>
  <si>
    <t>CMAT10-12-100</t>
  </si>
  <si>
    <t>Муфта вводная для гофрированных труб серая ВМ-ГТ-32</t>
  </si>
  <si>
    <t>PR08.3271</t>
  </si>
  <si>
    <t>Муфта вводная для гофрированных труб серая ВМ-ГТ-25</t>
  </si>
  <si>
    <t>PR08.3270</t>
  </si>
  <si>
    <t>Муфта вводная для гофрированных труб серая ВМ-ГТ-20</t>
  </si>
  <si>
    <t>PR08.3269</t>
  </si>
  <si>
    <t>Муфта вводная для гофрированных труб серая ВМ-ГТ-16</t>
  </si>
  <si>
    <t>PR08.3268</t>
  </si>
  <si>
    <t>Переходник универсальный на гофрированную трубу серый (50шт/уп)</t>
  </si>
  <si>
    <t>PR13.0320</t>
  </si>
  <si>
    <t>Поворот гибкий гофрированный универсальный d32 мм (15шт/уп)</t>
  </si>
  <si>
    <t>PR13.0208</t>
  </si>
  <si>
    <t>Поворот гибкий гофрированный универсальный d25 мм (20шт/уп)</t>
  </si>
  <si>
    <t>PR13.0207</t>
  </si>
  <si>
    <t>Поворот гибкий гофрированный универсальный д20 (35шт/уп)</t>
  </si>
  <si>
    <t>PR13.0206</t>
  </si>
  <si>
    <t>Поворот гибкий гофрированный д32 (15шт/уп)</t>
  </si>
  <si>
    <t>PR.07632</t>
  </si>
  <si>
    <t>Поворот гибкий гофрированный д25 (20шт/уп)</t>
  </si>
  <si>
    <t>PR.07625</t>
  </si>
  <si>
    <t>Поворот гибкий гофрированный д20 (35шт/уп)</t>
  </si>
  <si>
    <t>PR.07620</t>
  </si>
  <si>
    <t>Поворот гибкий гофрированный д16 (50шт/уп)</t>
  </si>
  <si>
    <t>PR.07616</t>
  </si>
  <si>
    <t>Тройник разборный д32 (15шт/ уп)</t>
  </si>
  <si>
    <t>PR.07332</t>
  </si>
  <si>
    <t>Тройник разборный д25 (30шт/ уп)</t>
  </si>
  <si>
    <t>PR.07325</t>
  </si>
  <si>
    <t>Тройник разборный белый д20 (50шт/ уп)</t>
  </si>
  <si>
    <t>PR.07320б</t>
  </si>
  <si>
    <t>Тройник разборный д20 (50шт/ уп)</t>
  </si>
  <si>
    <t>PR.07320</t>
  </si>
  <si>
    <t>Тройник разборный д16 (70шт/ уп)</t>
  </si>
  <si>
    <t>PR.07316</t>
  </si>
  <si>
    <t>Тройник разборный д16 (5шт/ уп)</t>
  </si>
  <si>
    <t>PR.07316м</t>
  </si>
  <si>
    <t>Соединитель угловой разборный d32 мм (30шт/уп)</t>
  </si>
  <si>
    <t>PR.07532</t>
  </si>
  <si>
    <t>Соединитель угловой разборный d25 мм (30шт/уп)</t>
  </si>
  <si>
    <t>PR.07525</t>
  </si>
  <si>
    <t>Соединитель угловой разборный белый д20 (50шт/уп)</t>
  </si>
  <si>
    <t>PR.07520б</t>
  </si>
  <si>
    <t>Соединитель угловой разборный д20 (50шт/уп)</t>
  </si>
  <si>
    <t>PR.07520</t>
  </si>
  <si>
    <t>Соединитель угловой разборный д16 (5шт/уп)</t>
  </si>
  <si>
    <t>PR.07516м</t>
  </si>
  <si>
    <t>Соединитель угловой разборный д16 (100шт/уп)</t>
  </si>
  <si>
    <t>PR.07516</t>
  </si>
  <si>
    <t>Соединитель угловой д32 (15шт/ уп)</t>
  </si>
  <si>
    <t>PR.07432</t>
  </si>
  <si>
    <t>Соединитель угловой д25 (30шт/уп)</t>
  </si>
  <si>
    <t>PR.07425</t>
  </si>
  <si>
    <t>Соединитель угловой д20 (50шт/ уп)</t>
  </si>
  <si>
    <t>PR.07420</t>
  </si>
  <si>
    <t>Соединитель угловой д16 (70шт/ уп)</t>
  </si>
  <si>
    <t>PR.07416</t>
  </si>
  <si>
    <t>Муфта разборная d25 мм атмосферостойкая серая (5шт/уп)</t>
  </si>
  <si>
    <t>PR13.0431</t>
  </si>
  <si>
    <t>Муфта разборная d20 мм атмосферостойкая серая (10шт/уп)</t>
  </si>
  <si>
    <t>PR13.0430</t>
  </si>
  <si>
    <t>Муфта разборная d16 мм атмосферостойкая серая (10шт/уп)</t>
  </si>
  <si>
    <t>PR13.0429</t>
  </si>
  <si>
    <t>Патрубок-муфта д50 (12шт/уп)</t>
  </si>
  <si>
    <t>PR13.0004</t>
  </si>
  <si>
    <t>Патрубок-муфта д40 (20шт/уп)</t>
  </si>
  <si>
    <t>PR13.0003</t>
  </si>
  <si>
    <t>Патрубок-муфта д32 (36шт/уп)</t>
  </si>
  <si>
    <t>PR13.0002</t>
  </si>
  <si>
    <t>Патрубок-муфта белая d32 мм (36шт/уп)</t>
  </si>
  <si>
    <t>PR.01732б</t>
  </si>
  <si>
    <t>Патрубок-муфта d32 мм (5шт/уп)</t>
  </si>
  <si>
    <t>PR.01732м</t>
  </si>
  <si>
    <t>Патрубок-муфта д25 (40шт/уп)</t>
  </si>
  <si>
    <t>PR.01725</t>
  </si>
  <si>
    <t>Патрубок-муфта белая д20 (70шт/уп)</t>
  </si>
  <si>
    <t>PR.01720б</t>
  </si>
  <si>
    <t>Патрубок-муфта д20 (70шт/уп)</t>
  </si>
  <si>
    <t>PR.01720</t>
  </si>
  <si>
    <t>Патрубок-муфта д16 (100шт/уп)</t>
  </si>
  <si>
    <t>PR.01716</t>
  </si>
  <si>
    <t>Скоба металлическая двухлапковая с полимерным покрытием СМД-П d31-32 мм (50шт/уп)</t>
  </si>
  <si>
    <t>PR08.6019</t>
  </si>
  <si>
    <t>Скоба металлическая двухлапковая с полимерным покрытием СМД-П d25-26 мм (100шт/уп)</t>
  </si>
  <si>
    <t>PR08.6018</t>
  </si>
  <si>
    <t>Скоба металлическая двухлапковая с полимерным покрытием СМД-П d21-22 мм (100шт/уп)</t>
  </si>
  <si>
    <t>PR08.6017</t>
  </si>
  <si>
    <t>Скоба металлическая двухлапковая с полимерным покрытием СМД-П d16-17 мм (100шт/уп)</t>
  </si>
  <si>
    <t>PR08.6014</t>
  </si>
  <si>
    <t>Скоба металлическая однолапковая с полимерным покрытием СМО-П d31-32 мм (50шт/уп)</t>
  </si>
  <si>
    <t>PR08.6011</t>
  </si>
  <si>
    <t>Скоба металлическая однолапковая с полимерным покрытием СМО-П d25-26 мм (100шт/уп)</t>
  </si>
  <si>
    <t>PR08.6010</t>
  </si>
  <si>
    <t>Скоба металлическая однолапковая с полимерным покрытием СМО-П d21-22 мм (100шт/уп)</t>
  </si>
  <si>
    <t>PR08.6009</t>
  </si>
  <si>
    <t>Скоба металлическая однолапковая с полимерным покрытием СМО-П d16-17 мм (100шт/уп)</t>
  </si>
  <si>
    <t>PR08.6007</t>
  </si>
  <si>
    <t>Скоба металлическая однолапковая СМО d25-26 мм отв. d 6,5 мм (100 шт/уп)</t>
  </si>
  <si>
    <t>PR08.4860</t>
  </si>
  <si>
    <t>Скоба металлическая однолапковая СМО d21-22 мм отв. d 6,5 мм (100 шт/уп)</t>
  </si>
  <si>
    <t>PR08.3744</t>
  </si>
  <si>
    <t>Скоба металлическая однолапковая СМО d19-20 мм отв. d 6,5 мм (100 шт/уп)</t>
  </si>
  <si>
    <t>PR08.3743</t>
  </si>
  <si>
    <t>Скоба металлическая однолапковая СМО d16-17 мм отв. d 6,5 мм (100 шт/уп)</t>
  </si>
  <si>
    <t>PR08.3742</t>
  </si>
  <si>
    <t>Скоба металлическая двухлапковая СМД 19-20 без отверстий (100 шт/уп)</t>
  </si>
  <si>
    <t>PR08.3641</t>
  </si>
  <si>
    <t>Скоба металлическая двухлапковая СМД 16-17 без отверстий (100 шт/уп)</t>
  </si>
  <si>
    <t>PR08.3640</t>
  </si>
  <si>
    <t>Скоба металлическая однолапковая СМО 31-32 для монтажного пистолета (без отверстий) (50 шт/уп)</t>
  </si>
  <si>
    <t>PR08.2795</t>
  </si>
  <si>
    <t>Скоба металлическая однолапковая СМО 25-26 для монтажного пистолета (без отверстий) (100 шт/уп)</t>
  </si>
  <si>
    <t>PR08.2756</t>
  </si>
  <si>
    <t>Скоба металлическая однолапковая СМО d21-22 мм для монтажного пистолета (без отверстий) (100 шт/уп)</t>
  </si>
  <si>
    <t>PR08.2755</t>
  </si>
  <si>
    <t>Скоба металлическая однолапковая СМО 19-20 для монтажного пистолета (без отверстий) (100 шт/уп)</t>
  </si>
  <si>
    <t>PR08.2754</t>
  </si>
  <si>
    <t>Скоба металлическая однолапковая СМО 16-17 для монтажного пистолета (без отверстий) (100 шт/уп)</t>
  </si>
  <si>
    <t>PR08.2753</t>
  </si>
  <si>
    <t>Скоба металлическая однолапковая СМО d14-15 мм для монтажного пистолета (без отверстий) (100 шт/уп)</t>
  </si>
  <si>
    <t>PR08.5167</t>
  </si>
  <si>
    <t>Скоба металлическая однолапковая СМО d12-13 для монтажного пистолета (без отверстий) (100 шт/уп)</t>
  </si>
  <si>
    <t>PR08.5166</t>
  </si>
  <si>
    <t>Скоба металлическая однолапковая СМО d8-9 мм для монтажного пистолета (без отверстий) (100 шт/уп)</t>
  </si>
  <si>
    <t>PR08.4988</t>
  </si>
  <si>
    <t>Скоба металлическая двухлапковая СМД d63-65 мм (50 шт/уп)</t>
  </si>
  <si>
    <t>PR08.2662</t>
  </si>
  <si>
    <t>Скоба металлическая двухлапковая СМД 60-63 (50 шт/уп)</t>
  </si>
  <si>
    <t>PR08.2553</t>
  </si>
  <si>
    <t>Скоба металлическая двухлапковая СМД 48-50 (50 шт/уп)</t>
  </si>
  <si>
    <t>PR08.2552</t>
  </si>
  <si>
    <t>Скоба металлическая двухлапковая СМД 38-40 (50 шт/уп)</t>
  </si>
  <si>
    <t>PR08.2551</t>
  </si>
  <si>
    <t>Скоба металлическая двухлапковая СМД 31-32 (50 шт/уп)</t>
  </si>
  <si>
    <t>PR08.2550</t>
  </si>
  <si>
    <t>Скоба металлическая двухлапковая СМД 25-26 (100 шт/уп)</t>
  </si>
  <si>
    <t>PR08.2549</t>
  </si>
  <si>
    <t>Скоба металлическая двухлапковая СМД 21-22 (100 шт/уп)</t>
  </si>
  <si>
    <t>PR08.2548</t>
  </si>
  <si>
    <t>Скоба металлическая двухлапковая СМД 19-20 (100 шт/уп)</t>
  </si>
  <si>
    <t>PR08.2547</t>
  </si>
  <si>
    <t>Скоба металлическая двухлапковая СМД 16-17 мм (100 шт/уп)</t>
  </si>
  <si>
    <t>PR08.2546</t>
  </si>
  <si>
    <t>Скоба металлическая двухлапковая СМД 14-15 (100 шт/уп)</t>
  </si>
  <si>
    <t>PR08.2545</t>
  </si>
  <si>
    <t>Скоба металлическая двухлапковая СМД 12-13 (100 шт/уп)</t>
  </si>
  <si>
    <t>PR08.2544</t>
  </si>
  <si>
    <t>Скоба металлическая двухлапковая СМД 10-11 (100 шт/уп)</t>
  </si>
  <si>
    <t>PR08.2543</t>
  </si>
  <si>
    <t>Скоба металлическая однолапковая СМО d60-63 мм (50 шт/уп)</t>
  </si>
  <si>
    <t>PR08.2540</t>
  </si>
  <si>
    <t>Скоба металлическая однолапковая СМО 48-50 мм (50 шт/уп)</t>
  </si>
  <si>
    <t>PR08.2539</t>
  </si>
  <si>
    <t>Скоба металлическая однолапковая СМО 38-40 (50 шт/уп)</t>
  </si>
  <si>
    <t>PR08.2538</t>
  </si>
  <si>
    <t>Скоба металлическая однолапковая СМО 31-32 (50 шт/уп)</t>
  </si>
  <si>
    <t>PR08.2537</t>
  </si>
  <si>
    <t>Скоба металлическая однолапковая СМО 25-26 (100 шт/уп)</t>
  </si>
  <si>
    <t>PR08.2536</t>
  </si>
  <si>
    <t>Скоба металлическая однолапковая СМО 21-22 мм (100 шт/уп)</t>
  </si>
  <si>
    <t>PR08.2535</t>
  </si>
  <si>
    <t>Скоба металлическая однолапковая СМО 19-20 (100 шт/уп)</t>
  </si>
  <si>
    <t>PR08.2534</t>
  </si>
  <si>
    <t>Скоба металлическая однолапковая СМО 16-17 (100 шт/уп)</t>
  </si>
  <si>
    <t>PR08.2533</t>
  </si>
  <si>
    <t>Скоба металлическая однолапковая СМО 14-15 (100 шт/уп)</t>
  </si>
  <si>
    <t>PR08.2532</t>
  </si>
  <si>
    <t>Скоба металлическая однолапковая СМО 12-13 мм (100 шт/уп)</t>
  </si>
  <si>
    <t>PR08.2531</t>
  </si>
  <si>
    <t>Скоба металлическая однолапковая СМО 10-11 мм (100 шт/уп)</t>
  </si>
  <si>
    <t>PR08.2530</t>
  </si>
  <si>
    <t>Скоба металлическая однолапковая СМО 8-9 (100 шт/уп)</t>
  </si>
  <si>
    <t>PR08.2529</t>
  </si>
  <si>
    <t>Скоба металлическая однолапковая СМО d6-7 мм (100 шт/уп)</t>
  </si>
  <si>
    <t>PR08.2528</t>
  </si>
  <si>
    <t>Крепеж-скоба пластиковая односторонняя для прямого монтажа атмосферостойкая черная в п/э d20 мм (50шт/уп)</t>
  </si>
  <si>
    <t>PR13.0373</t>
  </si>
  <si>
    <t>Крепеж-скоба пластиковая односторонняя для прямого монтажа атмосферостойкая черная в п/э d16 мм (50шт/уп)</t>
  </si>
  <si>
    <t>PR13.0372</t>
  </si>
  <si>
    <t>Крепеж-скоба пластиковая односторонняя для прямого монтажа атмосферостойкая серая в п/э d25 мм (50шт/уп)</t>
  </si>
  <si>
    <t>PR13.0370</t>
  </si>
  <si>
    <t>Крепеж-скоба пластиковая односторонняя для прямого монтажа серая в п/э д20 (50шт/уп)</t>
  </si>
  <si>
    <t>PR13.0369</t>
  </si>
  <si>
    <t>Крепеж-скоба пластиковая односторонняя для прямого монтажа серая в п/э д16 (50шт/уп)</t>
  </si>
  <si>
    <t>PR13.0368</t>
  </si>
  <si>
    <t>Крепеж-клипса с дюбелем и саморезом серая d25 мм (100шт/уп)</t>
  </si>
  <si>
    <t>PR13.0217</t>
  </si>
  <si>
    <t>Крепеж-клипса с дюбелем и саморезом серая d20 мм (100шт/уп)</t>
  </si>
  <si>
    <t>PR13.0216</t>
  </si>
  <si>
    <t>Крепеж-клипса с дюбелем и саморезом серая d16 мм (100шт/уп)</t>
  </si>
  <si>
    <t>PR13.0215</t>
  </si>
  <si>
    <t>Крепёж-клипса для труб Полистирол черная д32 (25шт/уп)</t>
  </si>
  <si>
    <t>PR.02732ч</t>
  </si>
  <si>
    <t>Крепёж-клипса для труб Полистирол черная д25 (100шт/уп)</t>
  </si>
  <si>
    <t>PR.02725ч</t>
  </si>
  <si>
    <t>Крепёж-клипса для труб Полистирол черная д20 (100шт/уп)</t>
  </si>
  <si>
    <t>PR.02720ч</t>
  </si>
  <si>
    <t>Крепёж-клипса для труб Полистирол черная д16 (100шт/уп)</t>
  </si>
  <si>
    <t>PR.02716ч</t>
  </si>
  <si>
    <t>Крепёж-клипса для труб Полистирол d50 мм (10шт/уп)</t>
  </si>
  <si>
    <t>PR.02750</t>
  </si>
  <si>
    <t>Крепёж-клипса для труб Полистирол d40 мм (15шт/уп)</t>
  </si>
  <si>
    <t>PR.02740</t>
  </si>
  <si>
    <t>Крепёж-клипса для труб Полистирол д32 (25шт/уп)</t>
  </si>
  <si>
    <t>PR.02732</t>
  </si>
  <si>
    <t>Крепёж-клипса для труб Полистирол д25 (100шт/уп)</t>
  </si>
  <si>
    <t>PR.02725</t>
  </si>
  <si>
    <t>Крепёж-клипса для труб Полистирол д20 (100шт/уп)</t>
  </si>
  <si>
    <t>PR.02720</t>
  </si>
  <si>
    <t>Крепёж-клипса для труб Полистирол д16 (100шт/уп)</t>
  </si>
  <si>
    <t>PR.02716</t>
  </si>
  <si>
    <t>Крепеж-клипса для труб для прямого монтажа черная в п/э d25 мм (100шт/уп)</t>
  </si>
  <si>
    <t>PR13.0133</t>
  </si>
  <si>
    <t>Крепеж-клипса для труб для монтажного пистолета черная в п/э d20 мм (100шт/уп)</t>
  </si>
  <si>
    <t>PR13.0132</t>
  </si>
  <si>
    <t>Крепеж-клипса для труб для прямого монтажа черная в п/э d16 мм (100шт/уп)</t>
  </si>
  <si>
    <t>PR13.0131</t>
  </si>
  <si>
    <t>Крепеж-клипса для труб для прямого монтажа серая в п/э d32 мм (25шт/уп)</t>
  </si>
  <si>
    <t>PR13.0122</t>
  </si>
  <si>
    <t>Крепеж-клипса для труб для прямого монтажа серая в п/э d25 мм (100шт/уп)</t>
  </si>
  <si>
    <t>PR13.0121</t>
  </si>
  <si>
    <t>Крепеж-клипса для труб для монтажного пистолета серая в п/э д20 (100шт/уп)</t>
  </si>
  <si>
    <t>PR13.0120</t>
  </si>
  <si>
    <t>Крепеж-клипса для труб для монтажного пистолета серая в п/э д16 (100шт/уп)</t>
  </si>
  <si>
    <t>PR13.0119</t>
  </si>
  <si>
    <t>Крепеж-клипса для труб АБС-пластик в карт d40 мм (30шт/уп)</t>
  </si>
  <si>
    <t>PR.0640</t>
  </si>
  <si>
    <t>Крепеж-клипса для труб АБС-пластик в карт д32 (50шт/500шт уп/кор)</t>
  </si>
  <si>
    <t>PR.0632</t>
  </si>
  <si>
    <t>Крепеж-клипса для труб АБС-пластик в карт д25 (100шт/уп)</t>
  </si>
  <si>
    <t>PR.0625</t>
  </si>
  <si>
    <t>Крепеж-клипса для труб АБС-пластик в карт д20 (150шт/уп)</t>
  </si>
  <si>
    <t>PR.0620</t>
  </si>
  <si>
    <t>Крепеж-клипса для труб АБС-пластик в карт д16 (200шт/уп)</t>
  </si>
  <si>
    <t>PR.0616</t>
  </si>
  <si>
    <t>Скоба металлическая двухлапковая, D40,5 мм</t>
  </si>
  <si>
    <t>СМД 38-40</t>
  </si>
  <si>
    <t>Скоба металлическая двухлапковая, D32,5 мм</t>
  </si>
  <si>
    <t>СМД 31-32</t>
  </si>
  <si>
    <t>Скоба металлическая двухлапковая, D26,2 мм</t>
  </si>
  <si>
    <t>СМД 25-26</t>
  </si>
  <si>
    <t>Скоба металлическая двухлапковая, D20,2 мм</t>
  </si>
  <si>
    <t>СМД 19-20</t>
  </si>
  <si>
    <t>Скоба металлическая двухлапковая, D17,2 мм</t>
  </si>
  <si>
    <t>СМД 16-17</t>
  </si>
  <si>
    <t>Скоба металлическая двухлапковая, D13,2 мм</t>
  </si>
  <si>
    <t>СМД 12-13</t>
  </si>
  <si>
    <t>СМД 8-9</t>
  </si>
  <si>
    <t>Скоба металлическая однолапковая, D40,5 мм</t>
  </si>
  <si>
    <t>СМО 38-40</t>
  </si>
  <si>
    <t>Скоба металлическая однолапковая, D32,5 мм</t>
  </si>
  <si>
    <t>СМО 31-32</t>
  </si>
  <si>
    <t>Скоба металлическая однолапковая, D26,2 мм</t>
  </si>
  <si>
    <t>СМО 25-26</t>
  </si>
  <si>
    <t>Скоба металлическая однолапковая, D22,2 мм</t>
  </si>
  <si>
    <t>СМО 21-22</t>
  </si>
  <si>
    <t>Скоба металлическая однолапковая, D20,2 мм</t>
  </si>
  <si>
    <t>СМО 19-20</t>
  </si>
  <si>
    <t>Скоба металлическая однолапковая, D17,2 мм</t>
  </si>
  <si>
    <t>СМО 16-17</t>
  </si>
  <si>
    <t>Скоба металлическая однолапковая, D13,2 мм</t>
  </si>
  <si>
    <t>СМО 12-13</t>
  </si>
  <si>
    <t>Скоба металлическая однолапковая, D9,2 мм</t>
  </si>
  <si>
    <t>СМО 8-9</t>
  </si>
  <si>
    <t>Крепеж-клипса 40 мм, количество в упаковке 100 шт.</t>
  </si>
  <si>
    <t>Крепеж клипса Ø 40</t>
  </si>
  <si>
    <t>Крепеж-клипса 32 мм, количество в упаковке 150 шт.</t>
  </si>
  <si>
    <t>Крепеж клипса Ø 32</t>
  </si>
  <si>
    <t>Крепеж-клипса 25 мм, количество в упаковке 100 шт.</t>
  </si>
  <si>
    <t>Крепеж клипса Ø 25</t>
  </si>
  <si>
    <t>Крепеж-клипса 20 мм, количество в упаковке 100 шт.</t>
  </si>
  <si>
    <t>Крепеж клипса Ø 20</t>
  </si>
  <si>
    <t>Крепеж-клипса 16 мм, количество в упаковке 100 шт.</t>
  </si>
  <si>
    <t>Крепеж клипса Ø 16</t>
  </si>
  <si>
    <t>Аксессуары и крепеж для труб.</t>
  </si>
  <si>
    <t>Хомут заземления д 8-17,5 мм (оцинкованный)</t>
  </si>
  <si>
    <t>PR08.3876</t>
  </si>
  <si>
    <t>Хомут заземления д 5-48 мм (нерж. сталь)</t>
  </si>
  <si>
    <t>PR08.3874</t>
  </si>
  <si>
    <t>Хомут заземления д 5-25 мм (нерж. сталь)</t>
  </si>
  <si>
    <t>PR08.3873</t>
  </si>
  <si>
    <t>Хомут заземления д 17,5-48 мм (оцинкованный)</t>
  </si>
  <si>
    <t>PR08.3877</t>
  </si>
  <si>
    <t>Хомут заземления д 17,5-114 мм (оцинкованный)</t>
  </si>
  <si>
    <t>PR08.3878</t>
  </si>
  <si>
    <t>Хомут заземления д 16-115 мм (нерж. сталь)</t>
  </si>
  <si>
    <t>PR08.3875</t>
  </si>
  <si>
    <t>Муфта заземления термоусаживаемая д 7-18</t>
  </si>
  <si>
    <t>PR08.3870</t>
  </si>
  <si>
    <t>Муфта заземления термоусаживаемая д 25-33</t>
  </si>
  <si>
    <t>PR08.3872</t>
  </si>
  <si>
    <t>Муфта заземления термоусаживаемая д 15-25</t>
  </si>
  <si>
    <t>PR08.3871</t>
  </si>
  <si>
    <t>Кольцо заземления М63х1,5 Промрукав</t>
  </si>
  <si>
    <t>PR08.3869</t>
  </si>
  <si>
    <t>Кольцо заземления М50х1,5 Промрукав</t>
  </si>
  <si>
    <t>PR08.3868</t>
  </si>
  <si>
    <t>Кольцо заземления М40х1,5 Промрукав</t>
  </si>
  <si>
    <t>PR08.3867</t>
  </si>
  <si>
    <t>Кольцо заземления М32х1,5 Промрукав</t>
  </si>
  <si>
    <t>PR08.3866</t>
  </si>
  <si>
    <t>Кольцо заземления М25х1,5 Промрукав</t>
  </si>
  <si>
    <t>PR08.3865</t>
  </si>
  <si>
    <t>Кольцо заземления М20х1,5 Промрукав</t>
  </si>
  <si>
    <t>PR08.3864</t>
  </si>
  <si>
    <t>Кольцо заземления М16х1,5 Промрукав</t>
  </si>
  <si>
    <t>PR08.3863</t>
  </si>
  <si>
    <t>Муфта соединительная СММ-25 (1"), гайка под газовый ключ</t>
  </si>
  <si>
    <t>PR08.2972</t>
  </si>
  <si>
    <t>Муфта соединительная СММ-20 (3/4"), гайка под газовый ключ</t>
  </si>
  <si>
    <t>PR08.2971</t>
  </si>
  <si>
    <t>Муфта соединительная СММ-15 (1 1/2"), гайка под газовый ключ</t>
  </si>
  <si>
    <t>PR08.2970</t>
  </si>
  <si>
    <t>Муфта соединительная СММ-32 (1 1/4"), (гайка под рожковый ключ)</t>
  </si>
  <si>
    <t>PR08.3798</t>
  </si>
  <si>
    <t>Муфта соединительная СММ-25 (1"), (гайка под рожковый ключ)</t>
  </si>
  <si>
    <t>PR08.3797</t>
  </si>
  <si>
    <t>Муфта соединительная СММ-20 (3/4), (гайка под рожковый ключ)</t>
  </si>
  <si>
    <t>PR08.3796</t>
  </si>
  <si>
    <t>Муфта соединительная СММ-15 (1/2), гайка под рожковый ключ)</t>
  </si>
  <si>
    <t>PR08.3795</t>
  </si>
  <si>
    <t>Муфта вводная для металлорукава ВМУ-25 (1")</t>
  </si>
  <si>
    <t>PR08.3815</t>
  </si>
  <si>
    <t>Муфта вводная для металлорукава ВМУ-20 (3/4")</t>
  </si>
  <si>
    <t>PR08.3814</t>
  </si>
  <si>
    <t>Муфта вводная для металлорукава ВМУ-15 (1/2")</t>
  </si>
  <si>
    <t>PR08.3813</t>
  </si>
  <si>
    <t>Муфта вводная для металлорукава пластиковая МВП-20 (3/4") Промрукав</t>
  </si>
  <si>
    <t>PR08.3010</t>
  </si>
  <si>
    <t>Муфта вводная для металлорукава пластиковая МВП-15 (1/2") Промрукав</t>
  </si>
  <si>
    <t>PR08.3009</t>
  </si>
  <si>
    <t>Муфта вводная для металлорукава пластиковая МВП-12 (3/8") Промрукав</t>
  </si>
  <si>
    <t>PR08.3008</t>
  </si>
  <si>
    <t>Муфта вводная для металлорукава ВМ-25 (РКн-25 (1"), гайка под рожковый ключ</t>
  </si>
  <si>
    <t>PR08.3778</t>
  </si>
  <si>
    <t>Муфта вводная для металлорукава ВМ-20 (РКн-20 (3/4"), гайка под рожковый ключ</t>
  </si>
  <si>
    <t>PR08.3777</t>
  </si>
  <si>
    <t>Муфта вводная для металлорукава ВМ-15 (РКн-15 (1/2"), гайка под рожковый ключ</t>
  </si>
  <si>
    <t>PR08.3776</t>
  </si>
  <si>
    <t>Муфта вводная для металлорукава ВМ-12 (РКн-12 (3/8"), гайка под рожковый ключ</t>
  </si>
  <si>
    <t>PR08.3775</t>
  </si>
  <si>
    <t>Муфта вводная для металлорукава ВМ-50 (РКн-50 (2"), гайка под газовый ключ)</t>
  </si>
  <si>
    <t>PR08.3000</t>
  </si>
  <si>
    <t>Муфта вводная для металлорукава ВМ-25 (РКн-25 (1"), гайка под газовый ключ)</t>
  </si>
  <si>
    <t>PR08.2997</t>
  </si>
  <si>
    <t>Муфта вводная для металлорукава ВМ-20 (РКн-20 (3/4"), гайка под газовый ключ)</t>
  </si>
  <si>
    <t>PR08.2996</t>
  </si>
  <si>
    <t>Муфта вводная для металлорукава ВМ-15 (РКн-15 (1/2"), гайка под газовый ключ)</t>
  </si>
  <si>
    <t>PR08.2994</t>
  </si>
  <si>
    <t>Оконцеватель защитный, для металлорукава 20мм, 100 шт/уп</t>
  </si>
  <si>
    <t>ОЗМ-20</t>
  </si>
  <si>
    <t>Оконцеватель защитный, для металлорукава 15мм, 100 шт/уп</t>
  </si>
  <si>
    <t>ОЗМ-15</t>
  </si>
  <si>
    <t>Муфта вводная для металлорукава пластиковая 20мм, 50шт/уп</t>
  </si>
  <si>
    <t>МВП 20</t>
  </si>
  <si>
    <t>Муфта вводная для металлорукава пластиковая 15мм, 50шт/уп</t>
  </si>
  <si>
    <t>МВП 15</t>
  </si>
  <si>
    <t>Муфта соединительная, 25мм, 10шт/уп</t>
  </si>
  <si>
    <t>СММ-25</t>
  </si>
  <si>
    <t>Муфта соединительная, 20мм, 10шт/уп</t>
  </si>
  <si>
    <t>СММ-20</t>
  </si>
  <si>
    <t>Муфта соединительная, 15мм, 10шт/уп</t>
  </si>
  <si>
    <t>СММ-15</t>
  </si>
  <si>
    <t>Муфта вводная для металлорукава, поворот 90°, 25мм, 10шт/уп</t>
  </si>
  <si>
    <t>ВМ (90°)-25</t>
  </si>
  <si>
    <t>Муфта вводная для металлорукава, поворот 90°, 20мм, 10шт/уп</t>
  </si>
  <si>
    <t>ВМ (90°)-20</t>
  </si>
  <si>
    <t>Муфта вводная для металлорукава, поворот 90°, 15мм, 10шт/уп</t>
  </si>
  <si>
    <t>ВМ (90°)-15</t>
  </si>
  <si>
    <t>Муфта вводная для металлорукава, гайка под газовый ключ, 25мм, 10шт/уп</t>
  </si>
  <si>
    <t>РКн-25</t>
  </si>
  <si>
    <t>Муфта вводная для металлорукава, гайка под газовый ключ, 20мм, 10шт/уп</t>
  </si>
  <si>
    <t>РКн-20</t>
  </si>
  <si>
    <t>Муфта вводная для металлорукава, гайка под газовый ключ, 15мм, 10шт/уп</t>
  </si>
  <si>
    <t>РКн-15</t>
  </si>
  <si>
    <t>Муфта вводная для металлорукава в усиленной ПВХ изоляции, 25мм, 10шт/уп</t>
  </si>
  <si>
    <t>ВМУ-25</t>
  </si>
  <si>
    <t>Муфта вводная для металлорукава в усиленной ПВХ изоляции, 20мм, 10шт/уп</t>
  </si>
  <si>
    <t>ВМУ-20</t>
  </si>
  <si>
    <t>Муфта вводная для металлорукава в усиленной ПВХ изоляции, 15мм, 10шт/уп</t>
  </si>
  <si>
    <t>ВМУ-15</t>
  </si>
  <si>
    <t>Муфта вводная для металлорукава, 25мм, 10шт/уп</t>
  </si>
  <si>
    <t>ВМ-25</t>
  </si>
  <si>
    <t>Муфта вводная для металлорукава, 20мм, 10шт/уп</t>
  </si>
  <si>
    <t>ВМ-20</t>
  </si>
  <si>
    <t>Муфта вводная для металлорукава, 15мм, 10шт/уп</t>
  </si>
  <si>
    <t>ВМ-15</t>
  </si>
  <si>
    <t>Муфта вводная для металлорукава, 12мм, 10шт/уп</t>
  </si>
  <si>
    <t>ВМ-12</t>
  </si>
  <si>
    <t>Коробка распределительная Т-Образная, для металлорукава D32</t>
  </si>
  <si>
    <t>КРВ-Т 32(11/4")</t>
  </si>
  <si>
    <t>Коробка распределительная Т-Образная, для металлорукава D25</t>
  </si>
  <si>
    <t>КРВ-Т 25(1")</t>
  </si>
  <si>
    <t>Коробка распределительная Т-Образная, для металлорукава D20</t>
  </si>
  <si>
    <t>КРВ-Т 20(3/4")</t>
  </si>
  <si>
    <t>Коробка распределительная Т-Образная, для металлорукава D15</t>
  </si>
  <si>
    <t>КРВ-Т 15(1/2")</t>
  </si>
  <si>
    <t>Коробка распределительная проходная, для металлорукава D32</t>
  </si>
  <si>
    <t>КРВ 32(11/4")</t>
  </si>
  <si>
    <t>Коробка распределительная проходная, для металлорукава D25</t>
  </si>
  <si>
    <t>КРВ 25(1")</t>
  </si>
  <si>
    <t>Коробка распределительная проходная, для металлорукава D20</t>
  </si>
  <si>
    <t>КРВ 20(3/4")</t>
  </si>
  <si>
    <t>Коробка распределительная проходная, для металлорукава D15</t>
  </si>
  <si>
    <t>КРВ 15(1/2")</t>
  </si>
  <si>
    <t>Фитинги для ввода и соединения металлорукава</t>
  </si>
  <si>
    <t>Металлорукав герметичный в ПВХ изоляции с протяжкой, 25 мм, 50 м/уп</t>
  </si>
  <si>
    <t>Р3-ЦПнг-LS 25 с протяжкой</t>
  </si>
  <si>
    <t>Металлорукав герметичный в ПВХ изоляции с протяжкой, 22 мм, 50 м/уп</t>
  </si>
  <si>
    <t>Р3-ЦПнг-LS 22 с протяжкой</t>
  </si>
  <si>
    <t>Металлорукав герметичный в ПВХ изоляции с протяжкой, 20 мм, 50 м/уп</t>
  </si>
  <si>
    <t>Р3-ЦПнг-LS 20 с протяжкой</t>
  </si>
  <si>
    <t>Металлорукав герметичный в ПВХ изоляции с протяжкой, 18 мм, 50 м/уп</t>
  </si>
  <si>
    <t>Р3-ЦПнг-LS 18 с протяжкой</t>
  </si>
  <si>
    <t>Металлорукав герметичный в ПВХ изоляции с протяжкой, 16 мм, 50 м/уп</t>
  </si>
  <si>
    <t>Р3-ЦПнг-LS 16 с протяжкой</t>
  </si>
  <si>
    <t>Металлорукав герметичный в ПВХ изоляции с протяжкой, 15 мм, 50 м/уп</t>
  </si>
  <si>
    <t>Р3-ЦПнг-LS 15 с протяжкой</t>
  </si>
  <si>
    <t>Морозостойкий металлорукав герметичный в ПВХ изоляции с протяжкой, 32 мм, 50 м/уп</t>
  </si>
  <si>
    <t>МРПИнг "NORD" 32 с протяжкой</t>
  </si>
  <si>
    <t>Морозостойкий металлорукав герметичный в ПВХ изоляции с протяжкой, 25 мм, 50 м/уп</t>
  </si>
  <si>
    <t>МРПИнг "NORD" 25 с протяжкой</t>
  </si>
  <si>
    <t>Морозостойкий металлорукав герметичный в ПВХ изоляции с протяжкой, 22 мм, 50 м/уп</t>
  </si>
  <si>
    <t>МРПИнг "NORD" 22 с протяжкой</t>
  </si>
  <si>
    <t>Морозостойкий металлорукав герметичный в ПВХ изоляции с протяжкой, 20 мм, 50 м/уп</t>
  </si>
  <si>
    <t>МРПИнг "NORD" 20 с протяжкой</t>
  </si>
  <si>
    <t>Морозостойкий металлорукав герметичный в ПВХ изоляции с протяжкой, 18 мм, 50 м/уп</t>
  </si>
  <si>
    <t>МРПИнг "NORD" 18 с протяжкой</t>
  </si>
  <si>
    <t>Морозостойкий металлорукав герметичный в ПВХ изоляции с протяжкой, 16 мм, 50 м/уп</t>
  </si>
  <si>
    <t>МРПИнг "NORD" 16 с протяжкой</t>
  </si>
  <si>
    <t>Морозостойкий металлорукав герметичный в ПВХ изоляции с протяжкой, 15 мм, 50 м/уп</t>
  </si>
  <si>
    <t>МРПИнг "NORD" 15 с протяжкой</t>
  </si>
  <si>
    <t>Морозостойкий металлорукав герметичный в ПВХ изоляции с протяжкой, 12 мм, 100 м/уп</t>
  </si>
  <si>
    <t>МРПИнг "NORD" 12 с протяжкой</t>
  </si>
  <si>
    <t>Металлорукав стальной "FortisFlex"</t>
  </si>
  <si>
    <t>Металлорукав в ПВХ изоляции Р3-ЦП-Мр-НГ-25 с/з (50м/уп) Промрукав</t>
  </si>
  <si>
    <t>PR04.0508</t>
  </si>
  <si>
    <t>Металлорукав в ПВХ изоляции Р3-ЦП-Мр-НГ-22 с/з (50м/уп) Промрукав</t>
  </si>
  <si>
    <t>PR04.0507</t>
  </si>
  <si>
    <t>Металлорукав в ПВХ изоляции Р3-ЦП-Мр-НГ-20 с/з (50м/уп) Промрукав</t>
  </si>
  <si>
    <t>PR04.0506</t>
  </si>
  <si>
    <t>Металлорукав в ПВХ изоляции Р3-ЦП-Мр-НГ-15 с/з (100м/уп) Промрукав</t>
  </si>
  <si>
    <t>PR04.0504</t>
  </si>
  <si>
    <t>Металлорукав в ПВХ изоляции Р3-ЦП-НГ-38 с/з (25м/уп)</t>
  </si>
  <si>
    <t>PR04.0495</t>
  </si>
  <si>
    <t>Металлорукав в ПВХ изоляции Р3-ЦП-НГ-32 с/з (25м/уп)</t>
  </si>
  <si>
    <t>PR04.0494</t>
  </si>
  <si>
    <t>Металлорукав в ПВХ изоляции Р3-ЦП-НГ-25 с/з (50м/уп)</t>
  </si>
  <si>
    <t>PR04.0119</t>
  </si>
  <si>
    <t>Металлорукав в ПВХ изоляции Р3-ЦП-НГ-22 с/з (50м/уп)</t>
  </si>
  <si>
    <t>PR04.0118</t>
  </si>
  <si>
    <t>Металлорукав в ПВХ изоляции Р3-ЦП-НГ-20 с/з (50м/уп)</t>
  </si>
  <si>
    <t>PR04.0117</t>
  </si>
  <si>
    <t>Металлорукав в ПВХ изоляции Р3-ЦП-НГ-18 с/з (50м/уп)</t>
  </si>
  <si>
    <t>PR04.0116</t>
  </si>
  <si>
    <t>Металлорукав в ПВХ изоляции Р3-ЦП-НГ-15 с/з (100м/уп)</t>
  </si>
  <si>
    <t>PR04.0115</t>
  </si>
  <si>
    <t>Металлорукав в ПВХ изоляции Р3-ЦП-НГ-12 с/з (100м/уп)</t>
  </si>
  <si>
    <t>PR04.0114</t>
  </si>
  <si>
    <t>Металлорукав в ПВХ изоляции Р3-ЦП-НГ-10 с/з (100м/уп)</t>
  </si>
  <si>
    <t>PR04.0113</t>
  </si>
  <si>
    <t>Металлорукав в ПВХ изоляции МРПИ-НГ-25 с/з (50м/уп) Строитель</t>
  </si>
  <si>
    <t>PR04.0112</t>
  </si>
  <si>
    <t>Металлорукав в ПВХ изоляции МРПИ-НГ-22 с/з (50м/уп) Строитель</t>
  </si>
  <si>
    <t>PR04.0111</t>
  </si>
  <si>
    <t>Металлорукав в ПВХ изоляции МРПИ-НГ-20 с/з (50м/уп) Строитель</t>
  </si>
  <si>
    <t>PR04.0110</t>
  </si>
  <si>
    <t>Металлорукав в ПВХ изоляции МРПИ-НГ-18 с/з (50м/уп) Строитель</t>
  </si>
  <si>
    <t>PR04.0109</t>
  </si>
  <si>
    <t>Металлорукав в ПВХ изоляции МРПИ-НГ-15 с/з (100м/уп) Строитель</t>
  </si>
  <si>
    <t>PR04.0108</t>
  </si>
  <si>
    <t>Металлорукав в ПВХ изоляции МРПИ-НГ-12 с/з (100м/уп) Строитель</t>
  </si>
  <si>
    <t>PR04.0107</t>
  </si>
  <si>
    <t>Металлорукав в ПВХ изоляции МРПИ-НГ-10 с/з (100м/уп) Строитель</t>
  </si>
  <si>
    <t>PR04.0106</t>
  </si>
  <si>
    <t>Металлорукав в ПВХ изоляции серый Р3-ЦП-НГ-32 (25м/уп)</t>
  </si>
  <si>
    <t>PR04.0475</t>
  </si>
  <si>
    <t>Металлорукав в ПВХ изоляции серый Р3-ЦП-НГ-25 (50м/уп)</t>
  </si>
  <si>
    <t>PR04.0474</t>
  </si>
  <si>
    <t>Металлорукав в ПВХ изоляции серый Р3-ЦП-НГ-22 (50м/уп)</t>
  </si>
  <si>
    <t>PR04.0473</t>
  </si>
  <si>
    <t>Металлорукав в ПВХ изоляции серый Р3-ЦП-НГ-20 (50м/уп)</t>
  </si>
  <si>
    <t>PR04.0472</t>
  </si>
  <si>
    <t>Металлорукав в ПВХ изоляции серый Р3-ЦП-НГ-15 (100м/уп)</t>
  </si>
  <si>
    <t>PR04.0470</t>
  </si>
  <si>
    <t>Металлорукав в ПВХ оболочке Р3-ЦП-НГ-25 (20м/уп)</t>
  </si>
  <si>
    <t>PR04.0289</t>
  </si>
  <si>
    <t>Металлорукав в ПВХ оболочке Р3-ЦП-НГ-25 (50м/уп)</t>
  </si>
  <si>
    <t>PR.08253</t>
  </si>
  <si>
    <t>Металлорукав в ПВХ оболочке Р3-ЦП-НГ-22 (50м/уп)</t>
  </si>
  <si>
    <t>PR.08223</t>
  </si>
  <si>
    <t>Металлорукав в ПВХ оболочке Р3-ЦП-НГ-20 (50м/уп)</t>
  </si>
  <si>
    <t>PR.08203</t>
  </si>
  <si>
    <t>Металлорукав в ПВХ оболочке Р3-ЦП-НГ-18 (50м/уп)</t>
  </si>
  <si>
    <t>PR.08183</t>
  </si>
  <si>
    <t>Металлорукав в ПВХ изоляции Р3-ЦП-НГ-15 (50м/уп)</t>
  </si>
  <si>
    <t>PR04.0282</t>
  </si>
  <si>
    <t>Металлорукав в ПВХ оболочке Р3-ЦП-НГ-15 (100м/уп)</t>
  </si>
  <si>
    <t>PR.08154</t>
  </si>
  <si>
    <t>Металлорукав в ПВХ изоляции Р3-ЦП-Мр-НГ-50 (15м/уп)</t>
  </si>
  <si>
    <t>PR04.0172</t>
  </si>
  <si>
    <t>Металлорукав в ПВХ изоляции Р3-ЦП-Мр-НГ-38 (25м/уп)</t>
  </si>
  <si>
    <t>PR04.0171</t>
  </si>
  <si>
    <t>Металлорукав в ПВХ изоляции Р3-ЦП-Мр-НГ-32 (25м/уп)</t>
  </si>
  <si>
    <t>PR04.0170</t>
  </si>
  <si>
    <t>Металлорукав в ПВХ изоляции Р3-ЦП-Мр-НГ-25 (50м/уп)</t>
  </si>
  <si>
    <t>PR04.0169</t>
  </si>
  <si>
    <t>Металлорукав в ПВХ изоляции Р3-ЦП-Мр-НГ-22 (50м/уп)</t>
  </si>
  <si>
    <t>PR04.0168</t>
  </si>
  <si>
    <t>Металлорукав в ПВХ изоляции Р3-ЦП-Мр-НГ-20 (50м/уп)</t>
  </si>
  <si>
    <t>PR04.0167</t>
  </si>
  <si>
    <t>Металлорукав в ПВХ изоляции Р3-ЦП-Мр-НГ-18 (50м/уп)</t>
  </si>
  <si>
    <t>PR04.0166</t>
  </si>
  <si>
    <t>Металлорукав в ПВХ изоляции Р3-ЦП-Мр-НГ-15 (100м/уп)</t>
  </si>
  <si>
    <t>PR04.0165</t>
  </si>
  <si>
    <t>Металлорукав в ПВХ изоляции Р3-ЦП-Мр-НГ-12 (100м/уп)</t>
  </si>
  <si>
    <t>PR04.0164</t>
  </si>
  <si>
    <t>Металлорукав в ПВХ изоляции Р3-ЦП-МБМр-НГ-25 (50м/уп) Промрукав</t>
  </si>
  <si>
    <t>PR04.0141</t>
  </si>
  <si>
    <t>Металлорукав в ПВХ изоляции Р3-ЦП-МБМр-НГ-20 (50м/уп) Промрукав</t>
  </si>
  <si>
    <t>PR04.0139</t>
  </si>
  <si>
    <t>Металлорукав в ПВХ изоляции Р3-ЦП-МБМр-НГ-15 (100м/уп) Промрукав</t>
  </si>
  <si>
    <t>PR04.0137</t>
  </si>
  <si>
    <t>Металлорукав в ПВХ изоляции Р3-ЦП-МБМр-НГ-12 (100м/уп) Промрукав</t>
  </si>
  <si>
    <t>PR04.0136</t>
  </si>
  <si>
    <t>Металлорукав в ПВХ изоляции Р3-ЦП-50 (15м/уп)</t>
  </si>
  <si>
    <t>PR.08502</t>
  </si>
  <si>
    <t>Металлорукав в ПВХ изоляции Р3-ЦП-25 (50м/уп)</t>
  </si>
  <si>
    <t>PR.08252</t>
  </si>
  <si>
    <t>Металлорукав в ПВХ изоляции Р3-ЦП-20 (50м/уп)</t>
  </si>
  <si>
    <t>PR.08202</t>
  </si>
  <si>
    <t>Металлорукав в ПВХ изоляции Р3-ЦП-15 (100м/уп)</t>
  </si>
  <si>
    <t>PR.08152</t>
  </si>
  <si>
    <t>Металлорукав в ПВХ изоляции МРПИ-НГ-32 (25м/уп) Строитель</t>
  </si>
  <si>
    <t>PR.09323</t>
  </si>
  <si>
    <t>Металлорукав в ПВХ изоляции МРПИ-НГ-25 (50м/уп) Строитель</t>
  </si>
  <si>
    <t>PR.09253</t>
  </si>
  <si>
    <t>Металлорукав в ПВХ изоляции МРПИ-НГ-20 (50м/уп) Строитель</t>
  </si>
  <si>
    <t>PR.09203</t>
  </si>
  <si>
    <t>Металлорукав в ПВХ изоляции МРПИ-НГ-18 (50м/уп) Строитель</t>
  </si>
  <si>
    <t>PR.09183</t>
  </si>
  <si>
    <t>Металлорукав в ПВХ изоляции МРПИ-НГ-15 (100м/уп) Строитель</t>
  </si>
  <si>
    <t>PR.09153</t>
  </si>
  <si>
    <t>Металлорукав в ПВХ изоляции "Промрукав"</t>
  </si>
  <si>
    <t>Металлорукав Р3-ЦА-15 750 Н (100м/уп)</t>
  </si>
  <si>
    <t>PR.03152</t>
  </si>
  <si>
    <t>Металлорукав Р3-ЦХ-50 750 Н (15м/уп)</t>
  </si>
  <si>
    <t>PR.03501</t>
  </si>
  <si>
    <t>Металлорукав Р3-ЦХ-38 750 Н (25м/уп)</t>
  </si>
  <si>
    <t>PR.03381</t>
  </si>
  <si>
    <t>Металлорукав Р3-ЦХ-32 750 Н (25м/уп)</t>
  </si>
  <si>
    <t>PR.03321</t>
  </si>
  <si>
    <t>Металлорукав Р3-ЦХ-25 750 Н (50м/уп)</t>
  </si>
  <si>
    <t>PR.03251</t>
  </si>
  <si>
    <t>Металлорукав Р3-ЦХ-20 750 Н (50м/уп)</t>
  </si>
  <si>
    <t>PR.03201</t>
  </si>
  <si>
    <t>Металлорукав Р3-ЦХ-18 750 Н (50м/уп)</t>
  </si>
  <si>
    <t>PR.03181</t>
  </si>
  <si>
    <t xml:space="preserve">Металлорукав Р3-ЦХ-15 750 Н (100м/уп) </t>
  </si>
  <si>
    <t>PR.03151</t>
  </si>
  <si>
    <t>Металлорукав Р3-Ц-25 750 Н (50м/уп)</t>
  </si>
  <si>
    <t>PR.0325</t>
  </si>
  <si>
    <t>Металлорукав Р3-Ц-20 750 Н (50м/уп)</t>
  </si>
  <si>
    <t>PR.0320</t>
  </si>
  <si>
    <t>Металлорукав Р3-Ц-18 750 Н (50м/уп)</t>
  </si>
  <si>
    <t>PR.0318</t>
  </si>
  <si>
    <t>Металлорукав Р3-Ц-15 750 Н (100м/уп)</t>
  </si>
  <si>
    <t>PR.0315</t>
  </si>
  <si>
    <t>Металлорукав Р3-Ц-12 750 Н (100м/уп)</t>
  </si>
  <si>
    <t>PR.0312</t>
  </si>
  <si>
    <t>Металлорукав Р3-Х-32 (25м/уп) Строитель</t>
  </si>
  <si>
    <t>PR.09321</t>
  </si>
  <si>
    <t>Металлорукав Р3-Х-25 (50м/уп) Строитель</t>
  </si>
  <si>
    <t>PR.09251</t>
  </si>
  <si>
    <t>Металлорукав Р3-Х-20 (50м/уп) Строитель</t>
  </si>
  <si>
    <t>PR.09201</t>
  </si>
  <si>
    <t>Металлорукав Р3-Х-18 (50м/уп) Строитель</t>
  </si>
  <si>
    <t>PR.09181</t>
  </si>
  <si>
    <t>Металлорукав Р3-15 (100м/уп) Строитель</t>
  </si>
  <si>
    <t>PR.09150</t>
  </si>
  <si>
    <t>Металлорукав Р3-12 (100м/уп) Строитель</t>
  </si>
  <si>
    <t>PR.09120</t>
  </si>
  <si>
    <t>Металлорукав негерметичный "Промрукав"</t>
  </si>
  <si>
    <t>Металлорукав Р3-ЦПнг-20 (50м) с протяжкой черный</t>
  </si>
  <si>
    <t>CMP10-20-050</t>
  </si>
  <si>
    <t>Металлорукав Р3-ЦПнг-15 (50м) с протяжкой черный IEK</t>
  </si>
  <si>
    <t>CMP10-15-050</t>
  </si>
  <si>
    <t>Металлорукав Р3-ЦХ-20 (50 м)</t>
  </si>
  <si>
    <t>CM10-20-050</t>
  </si>
  <si>
    <t>Металлорукав Р3-ЦХ-20 (15 м)</t>
  </si>
  <si>
    <t>CM10-20-015</t>
  </si>
  <si>
    <t>Металлорукав Р3-ЦХ-18 (50 м)</t>
  </si>
  <si>
    <t>CM10-18-050</t>
  </si>
  <si>
    <t>Металлорукав Р3-ЦХ-12 (100 м)</t>
  </si>
  <si>
    <t>CM10-12-100</t>
  </si>
  <si>
    <t>Металлорукав стальной IEK</t>
  </si>
  <si>
    <t>МЕТАЛЛОРУКАВ</t>
  </si>
  <si>
    <t>Труба ПВХ жёсткая гладкая д.50мм, лёгкая, 3м, цвет серый, (уп. 15 м.)</t>
  </si>
  <si>
    <t>DKC-63950</t>
  </si>
  <si>
    <t>Труба ПВХ жёсткая гладкая д.40мм, лёгкая, 3м, цвет серый, (уп. 30 м.)</t>
  </si>
  <si>
    <t>DKC-63940</t>
  </si>
  <si>
    <t>Труба ПВХ жёсткая гладкая д.32мм, лёгкая, 3м, цвет серый, (уп. 30 м.)</t>
  </si>
  <si>
    <t>DKC-63932</t>
  </si>
  <si>
    <t>Труба ПВХ жёсткая гладкая д.25мм, лёгкая, 3м, цвет серый, (уп. 60 м.)</t>
  </si>
  <si>
    <t>DKC-63925</t>
  </si>
  <si>
    <t>Труба ПВХ жёсткая гладкая д.20мм, лёгкая, 3м, цвет серый (уп. 75 м.)</t>
  </si>
  <si>
    <t>DKC-63920</t>
  </si>
  <si>
    <t>Труба ПВХ жёсткая гладкая д.50мм, тяжёлая, 3м, цвет серый, (уп. 15 м.)</t>
  </si>
  <si>
    <t>DKC-63550</t>
  </si>
  <si>
    <t>Труба ПВХ жёсткая гладкая д.40мм, тяжёлая, 3м, цвет серый, (уп. 30 м.)</t>
  </si>
  <si>
    <t>DKC-63540</t>
  </si>
  <si>
    <t>Труба ПВХ жёсткая гладкая д.32мм, тяжёлая, 3м, цвет серый, (уп. 30 м.)</t>
  </si>
  <si>
    <t>DKC-63532</t>
  </si>
  <si>
    <t>Труба ПВХ жёсткая гладкая д.50мм, тяжёлая, 2м, цвет серый, (уп. 10 м.)</t>
  </si>
  <si>
    <t>DKC-62550</t>
  </si>
  <si>
    <t>Труба ПВХ жёсткая гладкая д.40мм, тяжёлая, 2м, цвет серый, (уп. 20 м.)</t>
  </si>
  <si>
    <t>DKC-62540</t>
  </si>
  <si>
    <t>Труба ПВХ жёсткая гладкая д.32мм, тяжёлая, 2м, цвет серый, (уп. 20 м.)</t>
  </si>
  <si>
    <t>DKC-62532</t>
  </si>
  <si>
    <t>Жёсткие гладкие трубы "DKC"</t>
  </si>
  <si>
    <t>Труба ПП гибкая гофр. д.32мм, лёгкая с протяжкой, 25м, цвет синий</t>
  </si>
  <si>
    <t>DKC-11932</t>
  </si>
  <si>
    <t>Труба ПП гибкая гофр. д.25мм, лёгкая с протяжкой, 50м, цвет синий</t>
  </si>
  <si>
    <t>DKC-11925</t>
  </si>
  <si>
    <t>Труба ПП гибкая гофр. д.20мм, лёгкая с протяжкой, 100м, цвет синий</t>
  </si>
  <si>
    <t>DKC-11920</t>
  </si>
  <si>
    <t>Труба ПП гибкая гофр. д.16мм, лёгкая с протяжкой, 100м, цвет синий</t>
  </si>
  <si>
    <t>DKC-11916</t>
  </si>
  <si>
    <t>Труба ПП гибкая гофр. д.32мм, сверхтяжёлая с протяжкой, 25м, цвет синий</t>
  </si>
  <si>
    <t>DKC-11532</t>
  </si>
  <si>
    <t>Труба ПП гибкая гофр. д.25мм, тяжёлая с протяжкой, 50м, цвет синий</t>
  </si>
  <si>
    <t>DKC-11525</t>
  </si>
  <si>
    <t>Труба ПП гибкая гофр. д.20мм, тяжёлая с протяжкой, 100м, цвет синий</t>
  </si>
  <si>
    <t>DKC-11520</t>
  </si>
  <si>
    <t>Труба ПП гибкая гофр. д.16мм, тяжёлая с протяжкой, 100м, цвет синий</t>
  </si>
  <si>
    <t>DKC-11516</t>
  </si>
  <si>
    <t>Гофрированные трубы из самозатухающего полипропилена "DKC"</t>
  </si>
  <si>
    <t>Труба ПЛЛ гибкая гофр. не содержит галогенов д.32мм, ПВ-0, с протяжкой,25м, цвет белый</t>
  </si>
  <si>
    <t>DKC-81832</t>
  </si>
  <si>
    <t>Труба ПЛЛ гибкая гофр. не содержит галогенов д.25мм, ПВ-0, с протяжкой,50м, цвет белый</t>
  </si>
  <si>
    <t>DKC-81825</t>
  </si>
  <si>
    <t>Труба ПЛЛ гибкая гофр. не содержит галогенов д.20мм, ПВ-0, с протяжкой,100м, цвет белый</t>
  </si>
  <si>
    <t>DKC-81820</t>
  </si>
  <si>
    <t>Труба ПЛЛ гибкая гофр. не содержит галогенов д.16мм, ПВ-0, с протяжкой,100м, цвет белый</t>
  </si>
  <si>
    <t>DKC-81816</t>
  </si>
  <si>
    <t>Гофрированные трубы без содержания галогенов "DKC"</t>
  </si>
  <si>
    <t>Труба ПВХ гибкая гофр. д.25мм, тяжёлая с протяжкой, 50м, цвет серый</t>
  </si>
  <si>
    <t>DKC-91525</t>
  </si>
  <si>
    <t>Труба ПВХ гибкая гофр. д.20мм, тяжёлая с протяжкой, 100м, цвет серый</t>
  </si>
  <si>
    <t>DKC-91520</t>
  </si>
  <si>
    <t>Труба ПВХ гибкая гофр. д.16мм, тяжёлая с протяжкой, 100м, цвет серый</t>
  </si>
  <si>
    <t>DKC-91516</t>
  </si>
  <si>
    <t>Труба ПВХ гибкая гофр. д.32мм, лёгкая с протяжкой, 25м, цвет серый</t>
  </si>
  <si>
    <t>DKC-91932</t>
  </si>
  <si>
    <t>Труба ПВХ гибкая гофр. д.25мм, лёгкая с протяжкой, 50м, цвет серый</t>
  </si>
  <si>
    <t>DKC-91925</t>
  </si>
  <si>
    <t>Труба ПВХ гибкая гофр. д.20мм, лёгкая с протяжкой, 100м, цвет серый</t>
  </si>
  <si>
    <t>DKC-91920</t>
  </si>
  <si>
    <t>Труба ПВХ гибкая гофр. д.16мм, лёгкая с протяжкой, 100м, цвет серый</t>
  </si>
  <si>
    <t>DKC-91916</t>
  </si>
  <si>
    <t>Гофрированные трубы из самозатухающего ПВХ-пластиката "DKC"</t>
  </si>
  <si>
    <t>Труба ПНД гибкая гофр. д.25мм, лёгкая с протяжкой, 50м, цвет оранжевый</t>
  </si>
  <si>
    <t>DKC-71925</t>
  </si>
  <si>
    <t>Труба ПНД гибкая гофр. д.20мм, лёгкая с протяжкой, 100м, цвет оранжевый</t>
  </si>
  <si>
    <t>DKC-71920</t>
  </si>
  <si>
    <t>Труба ПНД гибкая гофр. д.16мм, лёгкая с протяжкой, 100м, цвет оранжевый</t>
  </si>
  <si>
    <t>DKC-71916</t>
  </si>
  <si>
    <t>Труба ПНД гибкая гофр. д.25мм, лёгкая с протяжкой, 50м, цвет чёрный</t>
  </si>
  <si>
    <t>DKC-71725</t>
  </si>
  <si>
    <t>Труба ПНД гибкая гофр. д.20мм, лёгкая с протяжкой, 100м, цвет чёрный</t>
  </si>
  <si>
    <t>DKC-71720</t>
  </si>
  <si>
    <t>Труба ПНД гибкая гофр. д.16мм, лёгкая с протяжкой, 100м, цвет чёрный</t>
  </si>
  <si>
    <t>DKC-71716</t>
  </si>
  <si>
    <t>Гофрированные трубы из ПНД "DKC"</t>
  </si>
  <si>
    <t>Труба ПВХ гофрир. легкая, с зондом диам 20 мм, огнестойкость E60-E90, (уп. 100 м.)</t>
  </si>
  <si>
    <t>10120-E90</t>
  </si>
  <si>
    <t>Труба гибкая гофрированная, из самозатухающей композиции ПВХ, для ОКЛ</t>
  </si>
  <si>
    <t>Труба гофрированная двустенная ПНД d=63мм красная (50м)</t>
  </si>
  <si>
    <t>CTG12-063-K04-050-R</t>
  </si>
  <si>
    <t>Труба гофрированная двустенная ПНД d=50мм красная (50м)</t>
  </si>
  <si>
    <t>CTG12-050-K04-050-R</t>
  </si>
  <si>
    <t>Труба гофрированная двустенная ПНД d=40мм красная (50м)</t>
  </si>
  <si>
    <t>CTG12-040-K04-050-R</t>
  </si>
  <si>
    <t>Трубы пластиковые гофрированные двустенные ПНД</t>
  </si>
  <si>
    <t>Труба гладкая жесткая ПНД d40 ИЭК черная (100м)</t>
  </si>
  <si>
    <t>CTR10-040-K02-100-1</t>
  </si>
  <si>
    <t>Труба гладкая жесткая ПНД d32 ИЭК черная (100м)</t>
  </si>
  <si>
    <t>CTR10-032-K02-100-1</t>
  </si>
  <si>
    <t>Труба гладкая жесткая ПНД d25 ИЭК черная (100м)</t>
  </si>
  <si>
    <t>CTR10-025-K02-100-1</t>
  </si>
  <si>
    <t>Труба гладкая жесткая ПНД d25 ИЭК черная (25м)</t>
  </si>
  <si>
    <t>CTR10-025-K02-025-1</t>
  </si>
  <si>
    <t>Труба гладкая жесткая ПНД d20 ИЭК черная (100м)</t>
  </si>
  <si>
    <t>CTR10-020-K02-100-1</t>
  </si>
  <si>
    <t>Труба гладкая жесткая ПВХ d50 ИЭК серая (15м),3м</t>
  </si>
  <si>
    <t>CTR10-050-K41-015I</t>
  </si>
  <si>
    <t>Труба гладкая жесткая ПВХ d40 ИЭК серая (24м),3м</t>
  </si>
  <si>
    <t>CTR10-040-K41-024I</t>
  </si>
  <si>
    <t>Труба гладкая жесткая ПВХ d32 ИЭК серая (30м),3м</t>
  </si>
  <si>
    <t>CTR10-032-K41-030I</t>
  </si>
  <si>
    <t>Труба гладкая жесткая ПВХ d25 ИЭК серая (60м),3м</t>
  </si>
  <si>
    <t>CTR10-025-K41-060I</t>
  </si>
  <si>
    <t>Труба гладкая жесткая ПВХ d20 серая (93м),3м</t>
  </si>
  <si>
    <t>CTR10-020-K41-093I</t>
  </si>
  <si>
    <t>Труба гладкая жесткая ПВХ d16 серая (111м),3м</t>
  </si>
  <si>
    <t>CTR10-016-K41-111I</t>
  </si>
  <si>
    <t>Трубы пластиковые гладкие ПВХ и ПНД производства IEK</t>
  </si>
  <si>
    <t>Труба гофр.ПНД d 40 с зондом (15 м) черный</t>
  </si>
  <si>
    <t>CTG20-40-K02-015-1</t>
  </si>
  <si>
    <t>Труба гофр.ПНД d 32 с зондом (25 м) черный</t>
  </si>
  <si>
    <t>CTG20-32-K02-025-1</t>
  </si>
  <si>
    <t>Труба гофр.ПНД d 25 с зондом (50 м) черный</t>
  </si>
  <si>
    <t>CTG20-25-K02-050-1</t>
  </si>
  <si>
    <t>Труба гофр.ПНД d 20 с зондом (100 м) черный</t>
  </si>
  <si>
    <t>CTG20-20-K02-100-1</t>
  </si>
  <si>
    <t>Труба гофр.ПНД d 20 с зондом (50 м) черный</t>
  </si>
  <si>
    <t>CTG20-20-K02-050-1</t>
  </si>
  <si>
    <t>Труба гофр.ПНД d 16 с зондом (100 м) черный</t>
  </si>
  <si>
    <t>CTG20-16-K02-100-1</t>
  </si>
  <si>
    <t>Трубы пластиковые гофрированные ПНД черные</t>
  </si>
  <si>
    <t>Труба гофр.ПВХ d 50 с зондом (15 м) ИЭК</t>
  </si>
  <si>
    <t>CTG20-50-K41-015I</t>
  </si>
  <si>
    <t>Труба гофр.ПВХ d 40 с зондом (15 м) ИЭК</t>
  </si>
  <si>
    <t>CTG20-40-K41-015I</t>
  </si>
  <si>
    <t>Труба гофр.ПВХ d 32 с зондом (25 м) ИЭК</t>
  </si>
  <si>
    <t>CTG20-32-K41-025I</t>
  </si>
  <si>
    <t>Труба гофр.ПВХ d 25 с зондом (50 м) ИЭК</t>
  </si>
  <si>
    <t>CTG20-25-K41-050I</t>
  </si>
  <si>
    <t>Труба гофр.ПВХ d 20 с зондом (100 м) ИЭК</t>
  </si>
  <si>
    <t>CTG20-20-K41-100I</t>
  </si>
  <si>
    <t>Труба гофр.ПВХ d 16 с зондом (100 м) ИЭК</t>
  </si>
  <si>
    <t>CTG20-16-K41-100I</t>
  </si>
  <si>
    <t>Трубы пластиковые гофрированные ПВХ</t>
  </si>
  <si>
    <t>Труба гофрированная двустенная ПНД гибкая тип 750 (SN29) с/з красная d63 мм (100м/уп)</t>
  </si>
  <si>
    <t>PR15.0045</t>
  </si>
  <si>
    <t>Труба гофрированная двустенная ПНД гибкая тип 750 (SN38) с/з красная d50 мм (100м/уп)</t>
  </si>
  <si>
    <t>PR15.0041</t>
  </si>
  <si>
    <t>Труба гофрированная двустенная ПНД гибкая тип 450 (SN12) с/з красная d110 мм (50м/уп)</t>
  </si>
  <si>
    <t>PR15.0033</t>
  </si>
  <si>
    <t>Труба гофрированная двустенная ПНД гибкая тип 450 (SN12) с/з красная d90 мм (50м/уп)</t>
  </si>
  <si>
    <t>PR15.0029</t>
  </si>
  <si>
    <t>Труба гофрированная двустенная ПНД гибкая тип 450 (SN16) с/з красная d75 мм (50м/уп)</t>
  </si>
  <si>
    <t>PR15.0164</t>
  </si>
  <si>
    <t>Труба гофрированная двустенная ПНД гибкая тип 450 (SN18) с/з красная d63 мм (50м/уп)</t>
  </si>
  <si>
    <t>PR15.0114</t>
  </si>
  <si>
    <t>Труба гофрированная двустенная ПНД гибкая тип 450 (SN18) с/з красная d63 мм (100м/уп)</t>
  </si>
  <si>
    <t>PR15.0025</t>
  </si>
  <si>
    <t>Труба гофрированная двустенная ПНД гибкая тип 450 (SN26) с/з красная d50 мм (50м/уп)</t>
  </si>
  <si>
    <t>PR15.0113</t>
  </si>
  <si>
    <t>Труба гофрированная двустенная ПНД гибкая тип 450 (SN26) с/з красная d50 мм (20м/уп)</t>
  </si>
  <si>
    <t>PR15.0233</t>
  </si>
  <si>
    <t>Труба гофрированная двустенная ПНД гибкая тип 450 (SN29) с/з красная d40 мм (100м/уп)</t>
  </si>
  <si>
    <t>PR15.0252</t>
  </si>
  <si>
    <t>Труба гофрированная двустенная ПНД гибкая тип 450 (SN29) с/з красная d40 мм (50м/уп)</t>
  </si>
  <si>
    <t>PR15.0253</t>
  </si>
  <si>
    <t>Труба гофрированная двустенная ПНД гибкая тип 450 (SN34) с/з красная d32 мм (100м/уп)</t>
  </si>
  <si>
    <t>PR15.0250</t>
  </si>
  <si>
    <t>Труба гофрированная двустенная ПНД гибкая тип 450 (SN34) с/з красная d32 мм (50м/уп)</t>
  </si>
  <si>
    <t>PR15.0251</t>
  </si>
  <si>
    <t>Труба двустенная для прокладки кабеля</t>
  </si>
  <si>
    <t>Труба из оцинкованной стали 3-х метровая d20 (1мм) (3м/уп)</t>
  </si>
  <si>
    <t>PR08.22666</t>
  </si>
  <si>
    <t>Труба из оцинкованной стали 3-х метровая d25 (1,2мм) (3м/уп)</t>
  </si>
  <si>
    <t>PR08.22667</t>
  </si>
  <si>
    <t>Труба из оцинкованной стали 3-х метровая d32 (1,2мм) (3м/уп)</t>
  </si>
  <si>
    <t>PR08.22668</t>
  </si>
  <si>
    <t>Труба из оцинкованной стали 3-х метровая d40 (1,2мм) (3м/уп)</t>
  </si>
  <si>
    <t>PR08.26470</t>
  </si>
  <si>
    <t>Трубы из оцинкованной стали</t>
  </si>
  <si>
    <t>Труба гладкая ПНД 3-х метровая тяжелая d63 мм черная (5,8мм) (30м/уп)</t>
  </si>
  <si>
    <t>PR14.0106</t>
  </si>
  <si>
    <t>Труба гладкая ПНД 3-х метровая тяжелая d50 мм черная (4,6мм) (30м/уп)</t>
  </si>
  <si>
    <t>PR14.0105</t>
  </si>
  <si>
    <t>Труба гладкая ПНД 3-х метровая тяжелая d40 мм черная (3,7мм) (60м/уп)</t>
  </si>
  <si>
    <t>PR14.0104</t>
  </si>
  <si>
    <t>Труба гладкая ПНД 3-х метровая тяжелая d32 мм черная (3,0мм) (90м/уп)</t>
  </si>
  <si>
    <t>PR14.0103</t>
  </si>
  <si>
    <t>Труба гладкая ПНД 3-х метровая тяжелая d25 мм черная (2,3мм) (120м/уп)</t>
  </si>
  <si>
    <t>PR14.0102</t>
  </si>
  <si>
    <t>Труба гладкая ПНД 3-х метровая тяжелая d20 мм черная (2,0мм) (150м/уп)</t>
  </si>
  <si>
    <t>PR14.0101</t>
  </si>
  <si>
    <t>Труба гладкая ПНД 3-х метровая тяжелая d16 мм черная (2,0мм) (150м/уп)</t>
  </si>
  <si>
    <t>PR14.0100</t>
  </si>
  <si>
    <t>Труба гладкая ПНД тяжелая d63 мм (5,8мм) (100м/уп)</t>
  </si>
  <si>
    <t>Труба гладкая ПНД средняя d63 мм (3,6мм) (100м/уп)</t>
  </si>
  <si>
    <t>Труба гладкая ПНД тяжелая d50 мм (4,6мм) (100м/уп)</t>
  </si>
  <si>
    <t>Труба гладкая ПНД средняя d50 мм (2,9мм) (100м/уп)</t>
  </si>
  <si>
    <t>Труба гладкая ПНД тяжелая d40 мм (3,7мм) (100м/уп)</t>
  </si>
  <si>
    <t>Труба гладкая ПНД средняя d40 мм (2,3мм) (100м/уп)</t>
  </si>
  <si>
    <t>Труба гладкая ПНД тяжелая d32 мм (3,0мм) (100м/уп)</t>
  </si>
  <si>
    <t>Труба гладкая ПНД средняя d32 мм (2,0мм) (100м/уп)</t>
  </si>
  <si>
    <t>Труба гладкая ПНД тяжелая d25 мм (2,3мм) (100м/уп)</t>
  </si>
  <si>
    <t>Труба гладкая ПНД средняя d25 мм (2,0мм) (100м/уп)</t>
  </si>
  <si>
    <t>Труба гладкая ПНД тяжелая d20 мм (2,0мм) (100м/уп)</t>
  </si>
  <si>
    <t>Труба гладкая ПНД средняя d20 мм (1,5мм) (100м/уп)</t>
  </si>
  <si>
    <t>Труба гладкая ПНД тяжелая d16 мм (2,0мм) (100м/уп)</t>
  </si>
  <si>
    <t>Труба гладкая ПНД средняя d16 мм (1,5мм) (100м/уп)</t>
  </si>
  <si>
    <t>Труба гладкая из ПНД</t>
  </si>
  <si>
    <t>Труба жесткая ПВХ 3-х метровая серая d63 мм (15м/уп) Строитель</t>
  </si>
  <si>
    <t>PR05.0106</t>
  </si>
  <si>
    <t>Труба жесткая ПВХ 3-х метровая серая d50 мм (30м/уп) Строитель</t>
  </si>
  <si>
    <t>PR05.0105</t>
  </si>
  <si>
    <t>Труба жесткая ПВХ 3-х метровая серая d40 мм (60м/уп) Строитель</t>
  </si>
  <si>
    <t>PR05.0104</t>
  </si>
  <si>
    <t>Труба жесткая ПВХ 3-х метровая серая d32 мм (90м/уп) Строитель</t>
  </si>
  <si>
    <t>PR05.0069</t>
  </si>
  <si>
    <t>Труба жесткая ПВХ 3-х метровая серая d25 мм (120м/уп) Строитель</t>
  </si>
  <si>
    <t>PR05.0068</t>
  </si>
  <si>
    <t>Труба жесткая ПВХ 3-х метровая серая d20 мм (150м/уп) Строитель</t>
  </si>
  <si>
    <t>PR05.0067</t>
  </si>
  <si>
    <t>Труба жесткая ПВХ 3-х метровая серая d16 мм (150м/уп) Строитель</t>
  </si>
  <si>
    <t>PR05.0066</t>
  </si>
  <si>
    <t>Труба жесткая ПВХ 2-х метровая серая d63 мм (10м/уп) Строитель</t>
  </si>
  <si>
    <t>PR05.0109</t>
  </si>
  <si>
    <t>Труба жесткая ПВХ 2-х метровая серая d50 мм (20м/уп) Строитель</t>
  </si>
  <si>
    <t>PR05.0108</t>
  </si>
  <si>
    <t>Труба жесткая ПВХ 2-х метровая серая d40 мм (40м/уп) Строитель</t>
  </si>
  <si>
    <t>PR05.0107</t>
  </si>
  <si>
    <t>Труба жесткая ПВХ 2-х метровая серая d32 мм (60м/уп) Строитель</t>
  </si>
  <si>
    <t>PR05.0073</t>
  </si>
  <si>
    <t>Труба жесткая ПВХ 2-х метровая серая d25 мм (80м/уп) Строитель</t>
  </si>
  <si>
    <t>PR05.0072</t>
  </si>
  <si>
    <t>Труба жесткая ПВХ 2-х метровая серая d20 мм (100м/уп) Строитель</t>
  </si>
  <si>
    <t>PR05.0071</t>
  </si>
  <si>
    <t>Труба жесткая ПВХ 2-х метровая серая d16 мм (100м/уп) Строитель</t>
  </si>
  <si>
    <t>PR05.0070</t>
  </si>
  <si>
    <t>Труба жесткая ПВХ 2-х метровая легкая черная d63 мм (10м/уп)</t>
  </si>
  <si>
    <t>PR05.0123</t>
  </si>
  <si>
    <t>Труба жесткая ПВХ 2-х метровая легкая черная d50 мм (20м/уп)</t>
  </si>
  <si>
    <t>PR05.0122</t>
  </si>
  <si>
    <t>Труба жесткая ПВХ 2-х метровая легкая черная d40 мм (40м/уп)</t>
  </si>
  <si>
    <t>PR05.0121</t>
  </si>
  <si>
    <t>Труба жесткая ПВХ 2-х метровая легкая черная d32 мм (60м/уп)</t>
  </si>
  <si>
    <t>PR05.0120</t>
  </si>
  <si>
    <t>Труба жесткая ПВХ 2-х метровая легкая черная d25 мм (80м/уп)</t>
  </si>
  <si>
    <t>PR05.0119</t>
  </si>
  <si>
    <t>Труба жесткая ПВХ 2-х метровая легкая черная d20 мм (100м/уп)</t>
  </si>
  <si>
    <t>PR05.0118</t>
  </si>
  <si>
    <t>Труба жесткая ПВХ 2-х метровая легкая черная d16 мм (100м/уп)</t>
  </si>
  <si>
    <t>PR05.0117</t>
  </si>
  <si>
    <t>Труба жесткая ПВХ белая 3-х метровая d63 мм (15 м/уп)</t>
  </si>
  <si>
    <t>PR05.0020</t>
  </si>
  <si>
    <t>Труба жесткая ПВХ белая 3-х метровая d50 мм (30 м/уп)</t>
  </si>
  <si>
    <t>PR05.0019</t>
  </si>
  <si>
    <t>Труба жесткая ПВХ белая 3-х метровая d40 мм (60 м/уп)</t>
  </si>
  <si>
    <t>PR05.0018</t>
  </si>
  <si>
    <t>Труба жесткая ПВХ белая 3-х метровая d32 мм (90 м/уп)</t>
  </si>
  <si>
    <t>PR05.0017</t>
  </si>
  <si>
    <t>Труба жесткая ПВХ белая 3-х метровая d25 мм (120 м/уп)</t>
  </si>
  <si>
    <t>PR05.0016</t>
  </si>
  <si>
    <t>Труба жесткая ПВХ белая 3-х метровая d20 мм (150 м/уп)</t>
  </si>
  <si>
    <t>PR05.0012</t>
  </si>
  <si>
    <t>Труба жесткая ПВХ белая 3-х метровая d16 мм (150 м/уп)</t>
  </si>
  <si>
    <t>PR05.0011</t>
  </si>
  <si>
    <t>Труба жесткая ПВХ 3-х метровая тяжелая d63 мм (15м/уп)</t>
  </si>
  <si>
    <t>PR.0463</t>
  </si>
  <si>
    <t>Труба жесткая ПВХ 3-х метровая тяжелая d50 мм (30м/уп)</t>
  </si>
  <si>
    <t>PR.0450</t>
  </si>
  <si>
    <t>Труба жесткая ПВХ 3-х метровая тяжелая d40 мм (60м/уп)</t>
  </si>
  <si>
    <t>PR.0440</t>
  </si>
  <si>
    <t>Труба жесткая ПВХ 3-х метровая тяжелая d32 мм (90м/уп)</t>
  </si>
  <si>
    <t>PR.0432</t>
  </si>
  <si>
    <t>Труба жесткая ПВХ 3-х метровая тяжелая d25 мм (120м/уп)</t>
  </si>
  <si>
    <t>PR.0425</t>
  </si>
  <si>
    <t>Труба жесткая ПВХ 3-х метровая тяжелая d20 мм (150м/уп)</t>
  </si>
  <si>
    <t>PR.0420</t>
  </si>
  <si>
    <t>Труба жесткая ПВХ 3-х метровая тяжелая d16 мм (150м/уп)</t>
  </si>
  <si>
    <t>PR.0416</t>
  </si>
  <si>
    <t>Труба жесткая ПВХ 3-х метровая легкая черная d63 мм (15м/уп)</t>
  </si>
  <si>
    <t>PR05.0010</t>
  </si>
  <si>
    <t>Труба жесткая ПВХ 3-х метровая легкая черная d50 мм (30м/уп)</t>
  </si>
  <si>
    <t>PR05.0009</t>
  </si>
  <si>
    <t>Труба жесткая ПВХ 3-х метровая легкая черная d40 мм (60м/уп)</t>
  </si>
  <si>
    <t>PR05.0008</t>
  </si>
  <si>
    <t>Труба жесткая ПВХ 3-х метровая легкая черная d32 мм (90м/уп)</t>
  </si>
  <si>
    <t>PR05.0007</t>
  </si>
  <si>
    <t>Труба жесткая ПВХ 3-х метровая легкая черная d25 мм (120м/уп)</t>
  </si>
  <si>
    <t>PR05.0006</t>
  </si>
  <si>
    <t>Труба жесткая ПВХ 3-х метровая легкая черная d20 мм (150м/уп)</t>
  </si>
  <si>
    <t>PR05.0005</t>
  </si>
  <si>
    <t>Труба жесткая ПВХ 3-х метровая легкая черная d16 мм (150м/уп)</t>
  </si>
  <si>
    <t>PR05.0004</t>
  </si>
  <si>
    <t>Труба жесткая ПВХ 3-х метровая легкая сосна d32 мм (90м/уп)</t>
  </si>
  <si>
    <t>PR05.0077</t>
  </si>
  <si>
    <t>Труба жесткая ПВХ 3-х метровая легкая сосна d25 мм (120м/уп)</t>
  </si>
  <si>
    <t>PR05.0076</t>
  </si>
  <si>
    <t>Труба жесткая ПВХ 3-х метровая легкая сосна d20 мм (150м/уп)</t>
  </si>
  <si>
    <t>PR05.0075</t>
  </si>
  <si>
    <t>Труба жесткая ПВХ 3-х метровая легкая сосна d16 мм (150м/уп)</t>
  </si>
  <si>
    <t>PR05.0074</t>
  </si>
  <si>
    <t>Труба жесткая ПВХ 3-х метровая легкая бук d32 мм (90м/уп)</t>
  </si>
  <si>
    <t>PR05.0084</t>
  </si>
  <si>
    <t>Труба жесткая ПВХ 3-х метровая легкая бук d25 мм (120м/уп)</t>
  </si>
  <si>
    <t>PR05.0083</t>
  </si>
  <si>
    <t>Труба жесткая ПВХ 3-х метровая легкая бук d20 мм (150м/уп)</t>
  </si>
  <si>
    <t>PR05.0082</t>
  </si>
  <si>
    <t>Труба жесткая ПВХ 3-х метровая легкая бук d16 мм (150м/уп)</t>
  </si>
  <si>
    <t>PR05.0081</t>
  </si>
  <si>
    <t>Труба жесткая ПВХ 3-х метровая легкая атмосферостойкая d63 мм (15м/уп)</t>
  </si>
  <si>
    <t>PR.01463</t>
  </si>
  <si>
    <t>Труба жесткая ПВХ 3-х метровая легкая атмосферостойкая d50 мм (30м/уп)</t>
  </si>
  <si>
    <t>PR.01450</t>
  </si>
  <si>
    <t>Труба жесткая ПВХ 3-х метровая легкая атмосферостойкая d40 мм (60м/уп)</t>
  </si>
  <si>
    <t>PR.01440</t>
  </si>
  <si>
    <t>Труба жесткая ПВХ 3-х метровая легкая атмосферостойкая d32 мм (90м/уп)</t>
  </si>
  <si>
    <t>PR.01432</t>
  </si>
  <si>
    <t>Труба жесткая ПВХ 3-х метровая легкая атмосферостойкая d25 мм (120м/уп)</t>
  </si>
  <si>
    <t>PR.01425</t>
  </si>
  <si>
    <t>Труба жесткая ПВХ 3-х метровая легкая атмосферостойкая d20 мм (150м/уп)</t>
  </si>
  <si>
    <t>PR.01420</t>
  </si>
  <si>
    <t>Труба жесткая ПВХ 3-х метровая легкая атмосферостойкая d16 мм (150м/уп)</t>
  </si>
  <si>
    <t>PR.01416</t>
  </si>
  <si>
    <t>Труба жесткая ПВХ 2-х метровая легкая белая d63 мм (10м/уп)</t>
  </si>
  <si>
    <t>PR05.0029</t>
  </si>
  <si>
    <t>Труба жесткая ПВХ 2-х метровая легкая белая d50 мм (20м/уп)</t>
  </si>
  <si>
    <t>PR05.0028</t>
  </si>
  <si>
    <t>Труба жесткая ПВХ 2-х метровая легкая белая d40 мм (40м/уп)</t>
  </si>
  <si>
    <t>PR05.0027</t>
  </si>
  <si>
    <t>Труба жесткая ПВХ 2-х метровая легкая белая d32 мм (60м/уп)</t>
  </si>
  <si>
    <t>PR05.0026</t>
  </si>
  <si>
    <t>Труба жесткая ПВХ 2-х метровая легкая белая d25 мм (80м/уп)</t>
  </si>
  <si>
    <t>PR05.0025</t>
  </si>
  <si>
    <t>Труба жесткая ПВХ 2-х метровая легкая белая d20 мм (100м/уп)</t>
  </si>
  <si>
    <t>PR05.0024</t>
  </si>
  <si>
    <t>Труба жесткая ПВХ 2-х метровая легкая белая d16 мм (100м/уп)</t>
  </si>
  <si>
    <t>PR05.0023</t>
  </si>
  <si>
    <t>Труба жесткая ПВХ 2-х метровая легкая атмосферостойкая d63 мм (10м/уп)</t>
  </si>
  <si>
    <t>PR.02463</t>
  </si>
  <si>
    <t>Труба жесткая ПВХ 2-х метровая легкая атмосферостойкая d50 мм (20м/уп)</t>
  </si>
  <si>
    <t>PR.02450</t>
  </si>
  <si>
    <t>Труба жесткая ПВХ 2-х метровая легкая атмосферостойкая d40 мм (40м/уп)</t>
  </si>
  <si>
    <t>PR.02440</t>
  </si>
  <si>
    <t>Труба жесткая ПВХ 2-х метровая легкая атмосферостойкая d32 мм (60м/уп)</t>
  </si>
  <si>
    <t>PR.02432</t>
  </si>
  <si>
    <t>Труба жесткая ПВХ 2-х метровая легкая атмосферостойкая d25 мм (80м/уп)</t>
  </si>
  <si>
    <t>PR.02425</t>
  </si>
  <si>
    <t>Труба жесткая ПВХ 2-х метровая легкая атмосферостойкая d20 мм (100м/уп)</t>
  </si>
  <si>
    <t>PR.02420</t>
  </si>
  <si>
    <t>Труба жесткая ПВХ 2-х метровая легкая атмосферостойкая d16 мм (100м/уп)</t>
  </si>
  <si>
    <t>PR.02416</t>
  </si>
  <si>
    <t>Труба жесткая из ПВХ</t>
  </si>
  <si>
    <t>Труба Промрукав</t>
  </si>
  <si>
    <t>Труба гофрированная ПЛЛ легкая безгалогенная (HF) негорючая (НГ) белая с/з d16 мм (50м/уп)</t>
  </si>
  <si>
    <t>PR02.0329</t>
  </si>
  <si>
    <t>Труба гофрированная ПЛЛ легкая безгалогенная (HF) негорючая (НГ) белая с/з d20 мм (50м/уп)</t>
  </si>
  <si>
    <t>PR02.0331</t>
  </si>
  <si>
    <t>Труба гофрированная ПЛЛ тяжелая безгалогенная (HF) негорючая (НГ) белая с/з d16 мм (50м/уп)</t>
  </si>
  <si>
    <t>PR02.0397</t>
  </si>
  <si>
    <t>Труба гофрированная ПЛЛ тяжелая безгалогенная (HF) негорючая (НГ) белая с/з d20 мм (50м/уп)</t>
  </si>
  <si>
    <t>PR02.0398</t>
  </si>
  <si>
    <t>Труба гофрированная ПЛЛ тяжелая безгалогенная (HF) негорючая (НГ) белая с/з d32 мм (25м/уп)</t>
  </si>
  <si>
    <t>PR02.0242</t>
  </si>
  <si>
    <t>Труба гофрированная ПЛЛ тяжелая безгалогенная (HF) негорючая (НГ) белая с/з d25 мм (50м/уп)</t>
  </si>
  <si>
    <t>PR02.0241</t>
  </si>
  <si>
    <t>Труба гофрированная ПЛЛ тяжелая безгалогенная (HF) негорючая (НГ) белая с/з d20 мм (100м/уп)</t>
  </si>
  <si>
    <t>PR02.0240</t>
  </si>
  <si>
    <t>Труба гофрированная ПЛЛ тяжелая безгалогенная (HF) негорючая (НГ) белая с/з d16 мм (100м/уп)</t>
  </si>
  <si>
    <t>PR02.0239</t>
  </si>
  <si>
    <t>Труба гофрированная ПЛЛ легкая безгалогенная (HF) негорючая (НГ) белая с/з d32 мм (25м/уп)</t>
  </si>
  <si>
    <t>PR02.0217</t>
  </si>
  <si>
    <t>Труба гофрированная ПЛЛ легкая 350 Н безгалогенная (HF) негорючая (НГ) белая с/з д25 (50м/уп)</t>
  </si>
  <si>
    <t>PR02.0216</t>
  </si>
  <si>
    <t>Труба гофрированная ПЛЛ легкая 350 Н безгалогенная (HF) негорючая (НГ) белая с/з д20 (100м/уп)</t>
  </si>
  <si>
    <t>PR02.0215</t>
  </si>
  <si>
    <t>Труба гофрированная ПЛЛ легкая 350 Н безгалогенная (HF) негорючая (НГ) белая с/з д16 (100м/уп)</t>
  </si>
  <si>
    <t>PR02.0214</t>
  </si>
  <si>
    <t>Гофрированные трубы из ПЛЛ</t>
  </si>
  <si>
    <t>Труба гофрированная ПА негорючая (НГ) стойкая к ультрафиолету (УФ) черная с/з d63 мм (15м/уп)</t>
  </si>
  <si>
    <t>PR02.0210</t>
  </si>
  <si>
    <t>Труба гофрированная ПА негорючая (НГ) стойкая к ультрафиолету (УФ) черная с/з d32 мм (25м/уп)</t>
  </si>
  <si>
    <t>PR02.0104</t>
  </si>
  <si>
    <t>Труба гофрированная ПА негорючая (НГ) стойкая к ультрафиолету (УФ) черная с/з d25 мм (50м/уп)</t>
  </si>
  <si>
    <t>PR02.0103</t>
  </si>
  <si>
    <t>Труба гофрированная ПА негорючая (НГ) стойкая к ультрафиолету (УФ) черная с/з d20 мм (100м/уп)</t>
  </si>
  <si>
    <t>PR02.0102</t>
  </si>
  <si>
    <t>Труба гофрированная ПА негорючая (НГ) стойкая к ультрафиолету (УФ) черная с/з d16 мм (100м/уп)</t>
  </si>
  <si>
    <t>PR02.0101</t>
  </si>
  <si>
    <t>Труба гофрированная ПА безгалогенная (HF) стойкая к ультрафиолету черная с/з d32 мм (25м/уп)</t>
  </si>
  <si>
    <t>PR02.0070</t>
  </si>
  <si>
    <t>Труба гофрированная ПА безгалогенная (HF) стойкая к ультрафиолету черная с/з d25 мм (50м/уп)</t>
  </si>
  <si>
    <t>PR02.0069</t>
  </si>
  <si>
    <t>Труба гофрированная ПА безгалогенная (HF) стойкая к ультрафиолету черная с/з d20 мм (100м/уп)</t>
  </si>
  <si>
    <t>PR02.0068</t>
  </si>
  <si>
    <t>Труба гофрированная ПА безгалогенная (HF) стойкая к ультрафиолету черная с/з d16 мм (100м/уп)</t>
  </si>
  <si>
    <t>PR02.0067</t>
  </si>
  <si>
    <t>Труба гофрированная из ПА</t>
  </si>
  <si>
    <t>Труба гофрированная ПП безгалогенная (HF) разрезная черная dвн 9,8 мм, dнар 13,2 мм (50м/уп)</t>
  </si>
  <si>
    <t>PR02.0302</t>
  </si>
  <si>
    <t>Труба гофрированная ПП безгалогенная (HF) разрезная черная dвн 7,0 мм, dнар 10,0 мм (50м/уп)</t>
  </si>
  <si>
    <t>PR02.0298</t>
  </si>
  <si>
    <t>Труба гофрированная ПП безгалогенная (HF) разрезная черная dвн 5,0 мм, dнар 7,2 мм (50м/уп)</t>
  </si>
  <si>
    <t>PR02.0294</t>
  </si>
  <si>
    <t>Труба гофрированная из ПП</t>
  </si>
  <si>
    <t>Труба гофрированная ПНД тяжёлая 750 Н безгалогенная (HF) стойкая к ультрафиолету черная с/з d32 мм (25м/1375м уп/пал)</t>
  </si>
  <si>
    <t>PR.023241</t>
  </si>
  <si>
    <t>Труба гофрированная ПНД тяжёлая 750 Н безгалогенная (HF) стойкая к ультрафиолету черная с/з d25 мм (50м/2600м уп/пал)</t>
  </si>
  <si>
    <t>PR.022541</t>
  </si>
  <si>
    <t>Труба гофрированная ПНД тяжёлая 750 Н безгалогенная (HF) стойкая к ультрафиолету черная с/з d20 мм (100м/4800м уп/пал)</t>
  </si>
  <si>
    <t>PR.022041</t>
  </si>
  <si>
    <t>Труба гофрированная ПНД тяжёлая 750 Н безгалогенная (HF) стойкая к ультрафиолету черная с/з d16 мм (100м/5500м уп/пал)</t>
  </si>
  <si>
    <t>PR.021641</t>
  </si>
  <si>
    <t>Труба гофрированная ПНД тяжёлая 750 Н безгалогенная (HF) оранжевая с/з d32 мм (25м/уп)</t>
  </si>
  <si>
    <t>PR.023241о</t>
  </si>
  <si>
    <t>Труба гофрированная ПНД тяжёлая 750 Н безгалогенная (HF) оранжевая с/з d25 мм (50м/уп)</t>
  </si>
  <si>
    <t>PR.022541о</t>
  </si>
  <si>
    <t>Труба гофрированная ПНД тяжёлая 750 Н безгалогенная (HF) оранжевая с/з d20 мм (100м/уп)</t>
  </si>
  <si>
    <t>PR02.0033</t>
  </si>
  <si>
    <t>Труба гофрированная ПНД лёгкая 350 Н безгалогенная (HF) оранжевая с/з д25 (50м/уп)</t>
  </si>
  <si>
    <t>PR.022561</t>
  </si>
  <si>
    <t>Труба гофрированная ПНД лёгкая 350 Н безгалогенная (HF) оранжевая с/з д20 (100м/уп)</t>
  </si>
  <si>
    <t>PR.022061</t>
  </si>
  <si>
    <t>Труба гофрированная ПНД лёгкая 350 Н безгалогенная (HF) оранжевая с/з д16 (100м/ уп)</t>
  </si>
  <si>
    <t>PR.021661</t>
  </si>
  <si>
    <t>Труба гофрированная ПНД лёгкая 350 Н безгалогенная (HF) стойкая к ультрафиолету черная с/з д32 (25м/уп)</t>
  </si>
  <si>
    <t>Труба гофрированная ПНД лёгкая 350 Н безгалогенная (HF) стойкая к ультрафиолету черная с/з д25 (50м/уп)</t>
  </si>
  <si>
    <t>Труба гофрированная ПНД лёгкая 350 Н безгалогенная (HF) стойкая к ультрафиолету черная с/з d20 мм (100м/уп)</t>
  </si>
  <si>
    <t>Труба гофрированная ПНД лёгкая 350 Н безгалогенная (HF) стойкая к ультрафиолету черная с/з d16 мм (100м/уп)</t>
  </si>
  <si>
    <t>Труба гофрированная ПНД легкая 350 Н безгалогенная (HF) стойкая к ультрафиолету черная с/з д25 (25м/уп)</t>
  </si>
  <si>
    <t>PR02.0127</t>
  </si>
  <si>
    <t>Труба гофрированная ПНД легкая 350 Н безгалогенная (HF) стойкая к ультрафиолету черная с/з д20 (50м/уп)</t>
  </si>
  <si>
    <t>PR02.0125</t>
  </si>
  <si>
    <t>Труба гофрированная ПНД легкая 350 Н безгалогенная (HF) стойкая к ультрафиолету черная с/з д16 (50м/уп)</t>
  </si>
  <si>
    <t>PR02.0122</t>
  </si>
  <si>
    <t>Труба гофрированная ПНД легкая 350 Н безгалогенная (HF) стойкая к ультрафиолету черная с/з д16 (25м/уп)</t>
  </si>
  <si>
    <t>PR02.0121</t>
  </si>
  <si>
    <t>Труба гофрированная ПНД лёгкая 350 Н безгалогенная (HF) стойкая к ультрафиолету серая с/з д50 (15м/уп)</t>
  </si>
  <si>
    <t>PR02.0134</t>
  </si>
  <si>
    <t>Труба гофрированная ПНД лёгкая 350 Н безгалогенная (HF) стойкая к ультрафиолету серая с/з д40 (15м/уп)</t>
  </si>
  <si>
    <t>PR02.0133</t>
  </si>
  <si>
    <t>Труба гофрированная ПНД лёгкая 350 Н безгалогенная (HF) стойкая к ультрафиолету серая с/з д32 (25м/уп)</t>
  </si>
  <si>
    <t>PR02.0132</t>
  </si>
  <si>
    <t>Труба гофрированная ПНД лёгкая 350 Н безгалогенная (HF) стойкая к ультрафиолету серая с/з д25 (50м/уп)</t>
  </si>
  <si>
    <t>PR02.0131</t>
  </si>
  <si>
    <t>Труба гофрированная ПНД лёгкая 350 Н безгалогенная (HF) стойкая к ультрафиолету серая с/з д20 (100м/уп)</t>
  </si>
  <si>
    <t>PR02.0130</t>
  </si>
  <si>
    <t>Труба гофрированная ПНД лёгкая 350 Н безгалогенная (HF) стойкая к ультрафиолету серая с/з d16 мм (100м/уп)</t>
  </si>
  <si>
    <t>PR02.0129</t>
  </si>
  <si>
    <t>Труба гофрированная ПНД безгалогенная (HF) черная с/з д32 (25м/уп) Строитель</t>
  </si>
  <si>
    <t>PR.023251</t>
  </si>
  <si>
    <t>Труба гофрированная ПНД безгалогенная (HF) черная с/з д25 (50м/уп) Строитель</t>
  </si>
  <si>
    <t>PR.022551</t>
  </si>
  <si>
    <t>Труба гофрированная ПНД безгалогенная (HF) черная с/з д20 (100м/уп) Строитель</t>
  </si>
  <si>
    <t>PR.022051</t>
  </si>
  <si>
    <t>Труба гофрированная ПНД безгалогенная (HF) черная с/з д16 (100м/уп) Строитель</t>
  </si>
  <si>
    <t>PR.021651</t>
  </si>
  <si>
    <t>Труба гофрированная из ПНД</t>
  </si>
  <si>
    <t>Труба гофрированная ПВХ легкая 350 Н оранжевая с/з d50 мм (15м/уп)</t>
  </si>
  <si>
    <t>PR01.0135</t>
  </si>
  <si>
    <t>Труба гофрированная ПВХ легкая 350 Н оранжевая с/з d40 мм (15м/уп)</t>
  </si>
  <si>
    <t>PR01.0134</t>
  </si>
  <si>
    <t>Труба гофрированная ПВХ легкая 350 Н оранжевая с/з d32 мм (25 м/уп)</t>
  </si>
  <si>
    <t>PR01.0133</t>
  </si>
  <si>
    <t>Труба гофрированная ПВХ легкая 350 Н оранжевая с/з d25 мм (50 м/уп)</t>
  </si>
  <si>
    <t>PR01.0132</t>
  </si>
  <si>
    <t>Труба гофрированная ПВХ легкая 350 Н оранжевая с/з d20 мм (100 м/уп)</t>
  </si>
  <si>
    <t>PR01.0131</t>
  </si>
  <si>
    <t>Труба гофрированная ПВХ легкая 350 Н оранжевая с/з d16 мм (100 м/уп)</t>
  </si>
  <si>
    <t>PR01.0130</t>
  </si>
  <si>
    <t>Труба гофрированная ПВХ тяжелая 750 Н серая с/з d63 мм (15м/уп)</t>
  </si>
  <si>
    <t>PR.0163411</t>
  </si>
  <si>
    <t>Труба гофрированная ПВХ тяжелая 750 Н серая с/з d50 мм (15м/уп)</t>
  </si>
  <si>
    <t>PR.0150411</t>
  </si>
  <si>
    <t>Труба гофрированная ПВХ тяжелая 750 Н серая с/з d40 мм (15м/уп)</t>
  </si>
  <si>
    <t>PR.0140411</t>
  </si>
  <si>
    <t>Труба гофрированная ПВХ тяжелая 750 Н серая с/з d32 мм (25м/уп)</t>
  </si>
  <si>
    <t>PR.0132412</t>
  </si>
  <si>
    <t>Труба гофрированная ПВХ тяжелая 750 Н серая с/з d25 мм (50м/уп)</t>
  </si>
  <si>
    <t>PR.0125415</t>
  </si>
  <si>
    <t>Труба гофрированная ПВХ тяжелая 750 Н серая с/з d20 мм (100м/уп)</t>
  </si>
  <si>
    <t>PR.0120410</t>
  </si>
  <si>
    <t>Труба гофрированная ПВХ тяжелая 750 Н серая с/з d16 мм (100м/уп)</t>
  </si>
  <si>
    <t>PR.0116410</t>
  </si>
  <si>
    <t>Труба гофрированная ПВХ серая с/з d63 мм (15м/уп) Строитель</t>
  </si>
  <si>
    <t>PR.036315</t>
  </si>
  <si>
    <t>Труба гофрированная ПВХ серая с/з d50 мм (15м/уп) Строитель</t>
  </si>
  <si>
    <t>PR.035015</t>
  </si>
  <si>
    <t>Труба гофрированная ПВХ серая с/з d40 мм (15м/уп) Строитель</t>
  </si>
  <si>
    <t>PR.034015</t>
  </si>
  <si>
    <t>Труба гофрированная ПВХ серая с/з д32 "Строитель" (25м/уп)</t>
  </si>
  <si>
    <t>PR.033225</t>
  </si>
  <si>
    <t>Труба гофрированная ПВХ серая с/з д25 "Строитель" (50м/уп)</t>
  </si>
  <si>
    <t>PR.032550</t>
  </si>
  <si>
    <t>Труба гофрированная ПВХ серая с/з d20 мм (50м/уп) Строитель</t>
  </si>
  <si>
    <t>PR.032050</t>
  </si>
  <si>
    <t>Труба гофрированная ПВХ серая с/з д20 "Строитель" (100м/уп)</t>
  </si>
  <si>
    <t>PR.032000</t>
  </si>
  <si>
    <t>Труба гофрированная ПВХ серая с/з d16 мм (50м/уп) Строитель</t>
  </si>
  <si>
    <t>PR.031650</t>
  </si>
  <si>
    <t>Труба гофрированная ПВХ серая с/з д16 "Строитель" (100м/уп)</t>
  </si>
  <si>
    <t>PR.031600</t>
  </si>
  <si>
    <t>Труба гофрированная ПВХ легкая 350 Н черная с/з d50 мм (15м/уп)</t>
  </si>
  <si>
    <t>PR01.0090</t>
  </si>
  <si>
    <t>Труба гофрированная ПВХ легкая 350 Н черная с/з d40 мм (15м/уп)</t>
  </si>
  <si>
    <t>PR01.0089</t>
  </si>
  <si>
    <t>Труба гофрированная ПВХ легкая 350 Н черная с/з d32 мм (25м/уп)</t>
  </si>
  <si>
    <t>PR01.0088</t>
  </si>
  <si>
    <t>Труба гофрированная ПВХ легкая 350 Н черная с/з d25 мм (50 м/уп)</t>
  </si>
  <si>
    <t>PR01.0057</t>
  </si>
  <si>
    <t>Труба гофрированная ПВХ легкая 350 Н черная с/з d20 мм (50 м/уп)</t>
  </si>
  <si>
    <t>PR01.0056</t>
  </si>
  <si>
    <t>Труба гофрированная ПВХ легкая 350 Н черная с/з d20 мм (100 м/уп)</t>
  </si>
  <si>
    <t>PR01.0055</t>
  </si>
  <si>
    <t>Труба гофрированная ПВХ легкая 350 Н черная с/з d16 мм (50 м/уп)</t>
  </si>
  <si>
    <t>PR01.0054</t>
  </si>
  <si>
    <t>Труба гофрированная ПВХ легкая 350 Н черная с/з d16 мм (100 м/уп)</t>
  </si>
  <si>
    <t>PR01.0053</t>
  </si>
  <si>
    <t>Труба гофрированная ПВХ легкая 350 Н серая с/з д63 (15м/уп)</t>
  </si>
  <si>
    <t>PR.016331</t>
  </si>
  <si>
    <t>Труба гофрированная ПВХ легкая 350 Н серая с/з d50 мм (15м/уп)</t>
  </si>
  <si>
    <t>PR.015031</t>
  </si>
  <si>
    <t>Труба гофрированная ПВХ легкая 350 Н серая с/з д40 (15м/уп)</t>
  </si>
  <si>
    <t>PR.014231</t>
  </si>
  <si>
    <t>Труба гофрированная ПВХ легкая 350 Н серая с/з д32 (25м/уп)</t>
  </si>
  <si>
    <t>PR.013231</t>
  </si>
  <si>
    <t>Труба гофрированная ПВХ легкая 350 Н серая с/з д25 (25м уп)</t>
  </si>
  <si>
    <t>PR.012531М25</t>
  </si>
  <si>
    <t>Труба гофрированная ПВХ легкая 350 Н серая с/з д25 (50м уп)</t>
  </si>
  <si>
    <t>PR.012531</t>
  </si>
  <si>
    <t>Труба гофрированная ПВХ легкая 350 Н серая с/з д20 (25м уп)</t>
  </si>
  <si>
    <t>PR.012032М25</t>
  </si>
  <si>
    <t>Труба гофрированная ПВХ легкая 350 Н серая с/з д20 (100м уп)</t>
  </si>
  <si>
    <t>PR.012031</t>
  </si>
  <si>
    <t>Труба гофрированная ПВХ легкая 350 Н серая с/з д16 (25м уп)</t>
  </si>
  <si>
    <t>PR.011631М25</t>
  </si>
  <si>
    <t>Труба гофрированная ПВХ легкая 350 Н серая с/з д16 (100м уп)</t>
  </si>
  <si>
    <t>PR.011631</t>
  </si>
  <si>
    <t>Труба гофрированная из ПВХ</t>
  </si>
  <si>
    <t>Труба гофрированная</t>
  </si>
  <si>
    <t xml:space="preserve">ТРУБЫ ЭЛЕКТРОТЕХНИЧЕСКИЕ </t>
  </si>
  <si>
    <t xml:space="preserve">КАБЕЛЬ-КАНАЛ, ТРУБЫ ГОФРИРОВАННЫЕ И ЭЛЕКТРОТЕХНИЧЕСКИЕ </t>
  </si>
  <si>
    <t xml:space="preserve">Металлический (1000х500х15) полимерное покрытие              </t>
  </si>
  <si>
    <t>Щиток ОПС V (мод.2)</t>
  </si>
  <si>
    <t xml:space="preserve">Металлический (400х700х15) полимерное покрытие                       </t>
  </si>
  <si>
    <t>Щиток ОПС IV (мод.2)</t>
  </si>
  <si>
    <t xml:space="preserve">Металлический (450х327х15) полимерное покрытие                      </t>
  </si>
  <si>
    <t>Щиток ОПС III (мод.2)</t>
  </si>
  <si>
    <t xml:space="preserve">Металлический (390х310х15) полимерное покрытие                      </t>
  </si>
  <si>
    <t>Щиток ОПС II (мод.2)</t>
  </si>
  <si>
    <t>Щитки ОПС</t>
  </si>
  <si>
    <t>Лента для хомута КФСТ.750260.005</t>
  </si>
  <si>
    <t>КФСТ.750260.005</t>
  </si>
  <si>
    <t>Лента для хомута КФСТ.750260.002</t>
  </si>
  <si>
    <t>КФСТ.750260.002</t>
  </si>
  <si>
    <t>Лента для хомута КФСТ.750260.001</t>
  </si>
  <si>
    <t>КФСТ.750260.001</t>
  </si>
  <si>
    <t>Лента основание (для крепления кабеля) с защитным слоем 15мм х 25 метров</t>
  </si>
  <si>
    <t>Лента основание 15х25</t>
  </si>
  <si>
    <t>Лента основание (для крепления кабеля) с защитным слоем 15мм х 10 метров</t>
  </si>
  <si>
    <t>Лента основание 15х10</t>
  </si>
  <si>
    <t>Хомут короба (белый) КФСТ.735312.062 140 мм из стальной ленты с пряжкой 100шт.</t>
  </si>
  <si>
    <t>Хомут короба (белый)</t>
  </si>
  <si>
    <t>Пряжка для хомута (100 шт)</t>
  </si>
  <si>
    <t>КФСТ.301262.029-25-02</t>
  </si>
  <si>
    <t>КФСТ.301262.029-15-02</t>
  </si>
  <si>
    <t>Хомут (красный) КФСТ.735322.097 140 мм из стальной ленты с пряжкой 100шт</t>
  </si>
  <si>
    <t>Хомут (красный)</t>
  </si>
  <si>
    <t>Прочее монтажное</t>
  </si>
  <si>
    <t>Талреп крюк-крюк М8 DIN 1480 тип С (50шт/уп)</t>
  </si>
  <si>
    <t>PR08.3919</t>
  </si>
  <si>
    <t>Талреп крюк-крюк М6 DIN 1480 тип С (1 шт/50шт/уп)</t>
  </si>
  <si>
    <t>PR08.3918</t>
  </si>
  <si>
    <t>Талреп крюк-крюк М16 DIN 1480 тип С (25шт/уп)</t>
  </si>
  <si>
    <t>PR08.3923</t>
  </si>
  <si>
    <t>Талреп крюк-крюк М12 DIN 1480 тип С (40шт/уп)</t>
  </si>
  <si>
    <t>PR08.3922</t>
  </si>
  <si>
    <t>Талреп крюк-крюк М10 DIN 1480 тип С (20шт/уп)</t>
  </si>
  <si>
    <t>PR08.3921</t>
  </si>
  <si>
    <t>Талреп крюк-кольцо М8 DIN 1480 тип А (50шт/уп)</t>
  </si>
  <si>
    <t>PR08.3914</t>
  </si>
  <si>
    <t>Талреп крюк-кольцо М12 DIN 1480 тип А (50шт/уп)</t>
  </si>
  <si>
    <t>PR08.3916</t>
  </si>
  <si>
    <t>Талреп крюк-кольцо М10 DIN 1480 тип А (1 шт/50шт/уп)</t>
  </si>
  <si>
    <t>PR08.3915</t>
  </si>
  <si>
    <t>Талреп крюк-кольцо М16 DIN 1480 тип А (25шт/уп)</t>
  </si>
  <si>
    <t>PR08.3917</t>
  </si>
  <si>
    <t>Талреп крюк-кольцо М6 DIN 1480 тип А (50шт/уп)</t>
  </si>
  <si>
    <t>PR08.3913</t>
  </si>
  <si>
    <t>Талреп кольцо-кольцо М8 DIN 1480 тип B (50шт/уп)</t>
  </si>
  <si>
    <t>PR08.3909</t>
  </si>
  <si>
    <t>Талреп кольцо-кольцо М6 DIN 1480 тип B (60шт/уп)</t>
  </si>
  <si>
    <t>PR08.3908</t>
  </si>
  <si>
    <t>Талреп кольцо-кольцо М16 DIN 1480 тип B (25шт/уп)</t>
  </si>
  <si>
    <t>PR08.3912</t>
  </si>
  <si>
    <t>Талреп кольцо-кольцо М12 DIN 1480 тип B (50шт/уп)</t>
  </si>
  <si>
    <t>PR08.3911</t>
  </si>
  <si>
    <t>Талреп кольцо-кольцо М10 DIN 1480 тип B (50шт/уп)</t>
  </si>
  <si>
    <t>PR08.3910</t>
  </si>
  <si>
    <t>Рым-гайка М8 DIN 582 (50 шт/уп)</t>
  </si>
  <si>
    <t>PR08.3904</t>
  </si>
  <si>
    <t>Рым-гайка М6 DIN 582 (50 шт/уп)</t>
  </si>
  <si>
    <t>PR08.3903</t>
  </si>
  <si>
    <t>Рым-гайка М16 DIN 582 (20 шт/уп)</t>
  </si>
  <si>
    <t>PR08.3907</t>
  </si>
  <si>
    <t>Рым-гайка М12 DIN 582 (20 шт/уп)</t>
  </si>
  <si>
    <t>PR08.3906</t>
  </si>
  <si>
    <t>Рым-гайка М10 DIN 582 (50 шт/уп)</t>
  </si>
  <si>
    <t>PR08.3905</t>
  </si>
  <si>
    <t>Рым-болт М6 DIN 580 (50 шт/уп)</t>
  </si>
  <si>
    <t>PR08.3898</t>
  </si>
  <si>
    <t>Рым-болт М8 DIN 580 (50шт/уп)</t>
  </si>
  <si>
    <t>PR08.3899</t>
  </si>
  <si>
    <t>Рым-болт М16 DIN 580 (20шт/уп)</t>
  </si>
  <si>
    <t>PR08.3902</t>
  </si>
  <si>
    <t>Рым-болт М12 DIN 580 (20шт/уп)</t>
  </si>
  <si>
    <t>PR08.3901</t>
  </si>
  <si>
    <t>Рым-болт М10 DIN 580 (50шт/уп)</t>
  </si>
  <si>
    <t>PR08.3900</t>
  </si>
  <si>
    <t>Коуш 6мм (100шт/уп)</t>
  </si>
  <si>
    <t>PR08.3897</t>
  </si>
  <si>
    <t>Коуш 5мм (100шт/уп)</t>
  </si>
  <si>
    <t>PR08.3896</t>
  </si>
  <si>
    <t>Коуш 4мм (100шт/уп)</t>
  </si>
  <si>
    <t>PR08.3895</t>
  </si>
  <si>
    <t>Зажим троса стальной D6мм Simplex (100шт/уп)</t>
  </si>
  <si>
    <t>PR08.4030</t>
  </si>
  <si>
    <t>Зажим троса стальной D5мм Simplex (100шт/уп)</t>
  </si>
  <si>
    <t>PR08.4029</t>
  </si>
  <si>
    <t>Зажим троса стальной D4мм Simplex (100шт/уп)</t>
  </si>
  <si>
    <t>PR08.4028</t>
  </si>
  <si>
    <t>Зажим троса одинарный D6мм тип "Слоник" DIN 741 (100 шт/уп)</t>
  </si>
  <si>
    <t>PR08.3894</t>
  </si>
  <si>
    <t>Зажим троса одинарный D5мм тип "Слоник" DIN 741 (100 шт/уп)</t>
  </si>
  <si>
    <t>PR08.3893</t>
  </si>
  <si>
    <t>Зажим троса одинарный D4мм тип "Слоник" DIN 741 (100 шт/уп)</t>
  </si>
  <si>
    <t>PR08.3892</t>
  </si>
  <si>
    <t>Зажим троса двойной D6мм Duplex (50шт/уп)</t>
  </si>
  <si>
    <t>PR08.3891</t>
  </si>
  <si>
    <t>Зажим троса двойной D5мм Duplex (100шт/уп)</t>
  </si>
  <si>
    <t>PR08.3890</t>
  </si>
  <si>
    <t>Зажим троса двойной D4мм Duplex (100шт/уп)</t>
  </si>
  <si>
    <t>PR08.3889</t>
  </si>
  <si>
    <t>Такелаж</t>
  </si>
  <si>
    <t>Шпилька М8х2000</t>
  </si>
  <si>
    <t>DKC-CM200802</t>
  </si>
  <si>
    <t>Шпилька М8х1000</t>
  </si>
  <si>
    <t>DKC-CM200801</t>
  </si>
  <si>
    <t>Саморез-шпилька 8х60 (200 шт/уп)</t>
  </si>
  <si>
    <t>PR08.3571</t>
  </si>
  <si>
    <t>Саморез-шпилька 8х240 (50 шт/уп)</t>
  </si>
  <si>
    <t>PR08.3570</t>
  </si>
  <si>
    <t>Саморез-шпилька 8х220 (50 шт/уп)</t>
  </si>
  <si>
    <t>PR08.3569</t>
  </si>
  <si>
    <t>Саморез-шпилька 8х200 (50 шт/уп)</t>
  </si>
  <si>
    <t>PR08.3568</t>
  </si>
  <si>
    <t>Саморез-шпилька 8х160 (100 шт/уп)</t>
  </si>
  <si>
    <t>PR08.3567</t>
  </si>
  <si>
    <t>Саморез-шпилька 8х140 (100 шт/уп)</t>
  </si>
  <si>
    <t>PR08.3566</t>
  </si>
  <si>
    <t>Саморез-шпилька 8х120 (50 шт/уп)</t>
  </si>
  <si>
    <t>PR08.3565</t>
  </si>
  <si>
    <t>Саморез-шпилька 8х100 (100 шт/уп)</t>
  </si>
  <si>
    <t>PR08.3564</t>
  </si>
  <si>
    <t>Шпилька оцинкованная М8х2000мм (DIN 975/976)</t>
  </si>
  <si>
    <t>PR08.2387</t>
  </si>
  <si>
    <t>Шпилька оцинкованная М8х1000мм (DIN 975/976)</t>
  </si>
  <si>
    <t>PR08.2386</t>
  </si>
  <si>
    <t>Шпилька оцинкованная М6х2000мм (DIN 975/976)</t>
  </si>
  <si>
    <t>PR08.2434</t>
  </si>
  <si>
    <t>Шпилька оцинкованная М6х1000мм (DIN 975/976)</t>
  </si>
  <si>
    <t>PR08.2385</t>
  </si>
  <si>
    <t>Шпилька оцинкованная М16х2000мм (DIN 975/976)</t>
  </si>
  <si>
    <t>PR08.3959</t>
  </si>
  <si>
    <t>Шпилька оцинкованная М16х1000мм (DIN 975/976)</t>
  </si>
  <si>
    <t>PR08.3958</t>
  </si>
  <si>
    <t>Шпилька оцинкованная М12х2000мм (DIN 975/976)</t>
  </si>
  <si>
    <t>PR08.2391</t>
  </si>
  <si>
    <t>Шпилька оцинкованная М12х1000мм (DIN 975/976)</t>
  </si>
  <si>
    <t>PR08.2390</t>
  </si>
  <si>
    <t>Шпилька оцинкованная М10х2000мм (DIN 975/976)</t>
  </si>
  <si>
    <t>PR08.2389</t>
  </si>
  <si>
    <t>Шпилька оцинкованная М10х1000мм (DIN 975/976)</t>
  </si>
  <si>
    <t>PR08.2388</t>
  </si>
  <si>
    <t>Шпилька</t>
  </si>
  <si>
    <t>Трос стальной оцинкованый 3 мм в ПВХ 4 мм (бухта 150 м.)</t>
  </si>
  <si>
    <t>DIN 3055 SWR М3 PVC M4</t>
  </si>
  <si>
    <t>Трос стальной оцинкованый 2 мм в ПВХ 3 мм (бухта 200 м.)</t>
  </si>
  <si>
    <t>DIN 3055 SWR М2 PVC M3</t>
  </si>
  <si>
    <t>Трос стальной DIN 3055 6мм (100 м/уп)</t>
  </si>
  <si>
    <t>PR08.3926</t>
  </si>
  <si>
    <t>Трос стальной DIN 3055 5мм (100м/уп)</t>
  </si>
  <si>
    <t>PR08.3925</t>
  </si>
  <si>
    <t>Трос стальной DIN 3055 4мм (200 м/уп)</t>
  </si>
  <si>
    <t>PR08.3825</t>
  </si>
  <si>
    <t>Трос стальной DIN 3055 3мм (200 м/уп)</t>
  </si>
  <si>
    <t>PR08.4821</t>
  </si>
  <si>
    <t>Трос стальной оцинкованый 5 мм (бухта 100 м.)</t>
  </si>
  <si>
    <t>DIN 3055 SWR М5</t>
  </si>
  <si>
    <t>Трос стальной оцинкованый 4 мм (бухта 200 м.)</t>
  </si>
  <si>
    <t>DIN 3055 SWR М4</t>
  </si>
  <si>
    <t>Трос стальной оцинкованый 3 мм (бухта 200 м.)</t>
  </si>
  <si>
    <t>DIN 3055 SWR М3</t>
  </si>
  <si>
    <t>Трос стальной оцинкованый 2 мм (бухта 200 м.)</t>
  </si>
  <si>
    <t>DIN 3055 SWR М2</t>
  </si>
  <si>
    <t>Трос стальной</t>
  </si>
  <si>
    <t>Шайба со спец. головкой для соед. провол.лотка(в соед. с винтом М6х14) (уп. 50 шт.)</t>
  </si>
  <si>
    <t>DKC-CM190600</t>
  </si>
  <si>
    <t>Шайба четырехлепестковая для соед. провол. лотка (в соединении с винтом M6x20) (уп. 50 шт.)</t>
  </si>
  <si>
    <t>DKC-CM180600</t>
  </si>
  <si>
    <t>Шайба для соединения проволочного лотка (в соединении с винтом M6x20) (уп. 50 шт.)</t>
  </si>
  <si>
    <t>DKC-CM170600</t>
  </si>
  <si>
    <t>Шайба с узкими полями М12 (уп. 50 шт.)</t>
  </si>
  <si>
    <t>DKC-CM241200</t>
  </si>
  <si>
    <t>Шайба с узкими полями М10 (уп. 100 шт.)</t>
  </si>
  <si>
    <t>DKC-CM241000</t>
  </si>
  <si>
    <t>Шайба стопорная М6 (уп. 200 шт.)</t>
  </si>
  <si>
    <t>DKC-CM220600</t>
  </si>
  <si>
    <t>Гайка для подвешивания профиля М8х40 (уп. 100 шт.)</t>
  </si>
  <si>
    <t>DKC-CM140800</t>
  </si>
  <si>
    <t>Гайка для подвешивания профиля М6х40 (уп. 100 шт.)</t>
  </si>
  <si>
    <t>DKC-CM140600</t>
  </si>
  <si>
    <t>Гайка шестигранная М8 (уп. 100 шт.)</t>
  </si>
  <si>
    <t>DKC-CM110800</t>
  </si>
  <si>
    <t>Гайка шестигранная М6 (уп. 200 шт.)</t>
  </si>
  <si>
    <t>DKC-CM110600</t>
  </si>
  <si>
    <t>Гайка с насечкой, препятствующей откручиванию М8 (уп. 100 шт.)</t>
  </si>
  <si>
    <t>DKC-CM100800</t>
  </si>
  <si>
    <t>Гайка с насечкой, препятствующей откручиванию М6 (уп. 200 шт.)</t>
  </si>
  <si>
    <t>DKC-CM100600</t>
  </si>
  <si>
    <t>Гайка с насечкой, препятствующей откручиванию М5 (уп. 200 шт.)</t>
  </si>
  <si>
    <t>DKC-CM100500</t>
  </si>
  <si>
    <t>Шайба с широкими полями (кузовная) оцинкованная M16 (DIN 9021) (100 шт/уп)</t>
  </si>
  <si>
    <t>PR08.3928</t>
  </si>
  <si>
    <t>Шайба с широкими полями (кузовная) оцинкованная M12 (DIN 9021) (100 шт/уп)</t>
  </si>
  <si>
    <t>PR08.3927</t>
  </si>
  <si>
    <t>Шайба с широкими полями (кузовная) оцинкованная M10 (DIN 9021) (100 шт/уп)</t>
  </si>
  <si>
    <t>PR08.2379</t>
  </si>
  <si>
    <t>Шайба с широкими полями (кузовная) оцинкованная M8 (DIN 9021) (100 шт/уп)</t>
  </si>
  <si>
    <t>PR08.2378</t>
  </si>
  <si>
    <t>Шайба с широкими полями (кузовная) оцинкованная M6 (DIN 9021) (100 шт/уп)</t>
  </si>
  <si>
    <t>PR08.2377</t>
  </si>
  <si>
    <t>Шайба с узкими полями оцинкованная М8 (DIN 125) (1000 шт/уп)</t>
  </si>
  <si>
    <t>PR08.2374</t>
  </si>
  <si>
    <t>Шайба с узкими полями оцинкованная М6 (DIN 125) (1000 шт/уп)</t>
  </si>
  <si>
    <t>PR08.2373</t>
  </si>
  <si>
    <t>Шайба с узкими полями оцинкованная М12 (DIN 125) (100 шт/уп)</t>
  </si>
  <si>
    <t>PR08.2376</t>
  </si>
  <si>
    <t>Шайба с узкими полями оцинкованная М10 (DIN 125) (500 шт/уп)</t>
  </si>
  <si>
    <t>PR08.2375</t>
  </si>
  <si>
    <t>Шайба гровер оцинкованная М8 (DIN 127) (1000 шт/уп)</t>
  </si>
  <si>
    <t>PR08.2382</t>
  </si>
  <si>
    <t>Шайба гровер оцинкованная М6 (DIN 127) (1000 шт/уп)</t>
  </si>
  <si>
    <t>PR08.2381</t>
  </si>
  <si>
    <t>Шайба гровер оцинкованная М12 (DIN 127) (120 шт/уп)</t>
  </si>
  <si>
    <t>PR08.2384</t>
  </si>
  <si>
    <t>Шайба гровер оцинкованная М10 (DIN 127) (500 шт/уп)</t>
  </si>
  <si>
    <t>PR08.2383</t>
  </si>
  <si>
    <t>Гайка шестигранная оцинкованная М8 (DIN 934) (500шт/уп)</t>
  </si>
  <si>
    <t>PR08.2363</t>
  </si>
  <si>
    <t>Гайка шестигранная оцинкованная М6 (DIN 934) (1000 шт/уп)</t>
  </si>
  <si>
    <t>PR08.5693</t>
  </si>
  <si>
    <t>Гайка шестигранная оцинкованная М6 (DIN 934) (100 шт/уп)</t>
  </si>
  <si>
    <t>PR08.2362</t>
  </si>
  <si>
    <t>Гайка шестигранная оцинкованная М16 (DIN 934) (50 шт/уп)</t>
  </si>
  <si>
    <t>PR08.4815</t>
  </si>
  <si>
    <t>Гайка шестигранная оцинкованная М12 (DIN 934) (100 шт/уп)</t>
  </si>
  <si>
    <t>PR08.2365</t>
  </si>
  <si>
    <t>Гайка шестигранная оцинкованная М10 (DIN 934) (100 шт/уп)</t>
  </si>
  <si>
    <t>PR08.2364</t>
  </si>
  <si>
    <t>Гайка соединительная оцинкованная М8 (DIN 6334) (100 шт/уп)</t>
  </si>
  <si>
    <t>PR08.2370</t>
  </si>
  <si>
    <t>Гайка соединительная оцинкованная М6 (DIN 6334) (100 шт/уп)</t>
  </si>
  <si>
    <t>PR08.2369</t>
  </si>
  <si>
    <t>Гайка соединительная оцинкованная М12 (DIN 6334) (100 шт/уп)</t>
  </si>
  <si>
    <t>PR08.2372</t>
  </si>
  <si>
    <t>Гайка соединительная оцинкованная М10 (DIN 6334) (100 шт/уп)</t>
  </si>
  <si>
    <t>PR08.2371</t>
  </si>
  <si>
    <t>Гайка с насечкой оцинкованная, препятствующая откручиванию М16 (DIN 6923) (100 шт/уп)</t>
  </si>
  <si>
    <t>PR08.3888</t>
  </si>
  <si>
    <t>Гайка с насечкой оцинкованная, препятствующая откручиванию М12 (DIN 6923) (100 шт/уп)</t>
  </si>
  <si>
    <t>PR08.3887</t>
  </si>
  <si>
    <t>Гайка с насечкой, препятствующей откручиванию оцинкованная М10 (DIN 6923) (100 шт/уп)</t>
  </si>
  <si>
    <t>PR08.2368</t>
  </si>
  <si>
    <t>Гайка с насечкой, препятствующей откручиванию оцинкованная М8 (DIN 6923) (100 шт/уп)</t>
  </si>
  <si>
    <t>PR08.2367</t>
  </si>
  <si>
    <t>Гайка с насечкой, препятствующей откручиванию оцинкованная М6 (DIN 6923) (100 шт/уп)</t>
  </si>
  <si>
    <t>PR08.2366</t>
  </si>
  <si>
    <t>Гайка с насечкой, препятствующей откручиванию оцинкованная М5 (DIN 6923) (100 шт/уп)</t>
  </si>
  <si>
    <t>PR08.5034</t>
  </si>
  <si>
    <t>Гайка М8 с контрящим кольцом (DIN 985) (200 шт/уп)</t>
  </si>
  <si>
    <t>PR08.3623</t>
  </si>
  <si>
    <t>Гайка М6 с контрящим кольцом (DIN 985) (100 шт/уп)</t>
  </si>
  <si>
    <t>PR08.3625</t>
  </si>
  <si>
    <t>Гайка М12 с контрящим кольцом (DIN 985) (15 шт/уп)</t>
  </si>
  <si>
    <t>PR08.3669</t>
  </si>
  <si>
    <t>Гайка М10 с контрящим кольцом (DIN 985) (100 шт/уп)</t>
  </si>
  <si>
    <t>PR08.3668</t>
  </si>
  <si>
    <t>Гайка канальная М8 (DIN 933) (50 шт/уп)</t>
  </si>
  <si>
    <t>PR08.2636</t>
  </si>
  <si>
    <t>Гайка канальная М6 (DIN 933) (50 шт/уп)</t>
  </si>
  <si>
    <t>PR08.2903</t>
  </si>
  <si>
    <t>Гайка канальная М12 (DIN 933) (50 шт/уп)</t>
  </si>
  <si>
    <t>PR08.3667</t>
  </si>
  <si>
    <t>Гайка канальная М10 (DIN 933) (50 шт/уп)</t>
  </si>
  <si>
    <t>PR08.3666</t>
  </si>
  <si>
    <t>Гайки и шайбы</t>
  </si>
  <si>
    <t>Винт со специальной головкой для проволочного лотка М6х14 (уп. 50 шт.)</t>
  </si>
  <si>
    <t>DKC-CM060614</t>
  </si>
  <si>
    <t>Винт для монтажа проволочного лотка М6х20 (уп. 50 шт.)</t>
  </si>
  <si>
    <t>DKC-CM050620</t>
  </si>
  <si>
    <t>Винт для крепления к С-образному профилю М10х50 (уп. 50 шт.)</t>
  </si>
  <si>
    <t>DKC-CM041050</t>
  </si>
  <si>
    <t>Винт для крепления к С-образному профилю М10х30 (уп. 50 шт.)</t>
  </si>
  <si>
    <t>DKC-CM041030</t>
  </si>
  <si>
    <t>Винт для электрического соединения М6х8 (уп. 200 шт.)</t>
  </si>
  <si>
    <t>DKC-CM030608</t>
  </si>
  <si>
    <t>Винт для электрического соединения М5х8 (уп. 200 шт.)</t>
  </si>
  <si>
    <t>DKC-CM030508</t>
  </si>
  <si>
    <t>Винт с гладкой головкой и квадратным подголовником М6х20 (уп. 100 шт.)</t>
  </si>
  <si>
    <t>DKC-CM010620</t>
  </si>
  <si>
    <t>Винт с гладкой головкой и квадратным подголовником М6х16 (уп. 50 шт.)</t>
  </si>
  <si>
    <t>DKC-CM010616</t>
  </si>
  <si>
    <t>Винт с крестообразным шлицем М6х10 (уп. 200 шт.)</t>
  </si>
  <si>
    <t>DKC-CM010610</t>
  </si>
  <si>
    <t>Комплект соединительный (Винт М6х10+гайка М6 DIN 6923) (100 шт/уп) Промрукав</t>
  </si>
  <si>
    <t>PR08.2408</t>
  </si>
  <si>
    <t>Винт с полукруглой головкой и квадратным подголовником М6х20 (DIN603) (100 шт/уп)</t>
  </si>
  <si>
    <t>PR08.2499</t>
  </si>
  <si>
    <t>Винт с полукруглой головкой и квадратным подголовником М6х16 (DIN603)</t>
  </si>
  <si>
    <t>PR08.2526</t>
  </si>
  <si>
    <t>Винт М6х12 с крестообразным шлицем (100 шт/уп)</t>
  </si>
  <si>
    <t>PR08.2431</t>
  </si>
  <si>
    <t>Винт М6х10 с крестообразным шлицем (100 шт/уп)</t>
  </si>
  <si>
    <t>PR08.2361</t>
  </si>
  <si>
    <t>Винт М6х12 для обеспечения электрического контакта крышек (DIN6921) (100 шт/уп)</t>
  </si>
  <si>
    <t>PR08.2654</t>
  </si>
  <si>
    <t>Винт М5х8 для обеспечения электрического контакта крышек (DIN6921) (200 шт/уп)</t>
  </si>
  <si>
    <t>PR08.2525</t>
  </si>
  <si>
    <t>Винт с полуцил.гол. M8х16 (DIN7985) (1000 шт/уп)</t>
  </si>
  <si>
    <t>PR08.3670</t>
  </si>
  <si>
    <t>Винт с полуцил.гол. M6х18 (DIN7985) (500 шт/уп)</t>
  </si>
  <si>
    <t>PR08.3528</t>
  </si>
  <si>
    <t>Винт с полуцил.гол. M4х12 (DIN7985) (500 шт/уп)</t>
  </si>
  <si>
    <t>PR08.3526</t>
  </si>
  <si>
    <t>Винт с полуцил.гол. M4х12 (DIN7985) (2000 шт/уп)</t>
  </si>
  <si>
    <t>PR08.3532</t>
  </si>
  <si>
    <t>Винт с полуцил.гол. M6х20 (DIN967) (3000 шт/уп)</t>
  </si>
  <si>
    <t>PR08.4073</t>
  </si>
  <si>
    <t>Винт с полуцил.гол. M6х20 (DIN967) (500 шт/уп)</t>
  </si>
  <si>
    <t>PR08.4826</t>
  </si>
  <si>
    <t>Винт с полуцил.гол. M6х20 (DIN967) (1000 шт/уп)</t>
  </si>
  <si>
    <t>PR08.3547</t>
  </si>
  <si>
    <t>Винт с полуцил.гол. M5х16 (DIN967) (400 шт/уп)</t>
  </si>
  <si>
    <t>PR08.3539</t>
  </si>
  <si>
    <t>Винт с полуцил.гол. M4х12 (DIN967) (1000 шт/уп)</t>
  </si>
  <si>
    <t>PR08.3734</t>
  </si>
  <si>
    <t>Винт с полуцил.гол. M4х12 (DIN967) (100 шт/уп)</t>
  </si>
  <si>
    <t>PR08.4990</t>
  </si>
  <si>
    <t>Винты</t>
  </si>
  <si>
    <t>Болт с шестигранной головкой М12х40 (уп. 30 шт.)</t>
  </si>
  <si>
    <t>DKC-CM081240</t>
  </si>
  <si>
    <t>Болт с шестигранной головкой М10х40 (уп. 40 шт.)</t>
  </si>
  <si>
    <t>DKC-CM081040</t>
  </si>
  <si>
    <t>Болт с шестигранной головкой оцинкованный М10х70 (DIN 933) (25 шт/уп)</t>
  </si>
  <si>
    <t>PR08.5196</t>
  </si>
  <si>
    <t>Болт с шестигранной головкой оцинкованный М10х120 (DIN 933) (50 шт/уп)</t>
  </si>
  <si>
    <t>PR08.5197</t>
  </si>
  <si>
    <t>Болт с шестигранной головкой оцинкованный М8х40 (DIN 933) (100 шт/уп)</t>
  </si>
  <si>
    <t>PR08.2433</t>
  </si>
  <si>
    <t>Болт с шестигранной головкой оцинкованный М10х40 (DIN 933) (25 шт/уп)</t>
  </si>
  <si>
    <t>PR08.4816</t>
  </si>
  <si>
    <t>Болт с шестигранной головкой оцинкованный М8х70 (DIN 933) (50 шт/уп)</t>
  </si>
  <si>
    <t>PR08.2527</t>
  </si>
  <si>
    <t>Болт с шестигранной головкой оцинкованный М8х60 (DIN 933) (50 шт/уп)</t>
  </si>
  <si>
    <t>PR08.2357</t>
  </si>
  <si>
    <t>Болт с шестигранной головкой оцинкованный М8х50 (DIN 933) (50 шт/уп)</t>
  </si>
  <si>
    <t>PR08.2751</t>
  </si>
  <si>
    <t>Болт с шестигранной головкой оцинкованный М8х45 (DIN 933) (50 шт/уп)</t>
  </si>
  <si>
    <t>PR08.3166</t>
  </si>
  <si>
    <t>Болт с шестигранной головкой оцинкованный М8х35 (DIN 933) (100 шт/уп)</t>
  </si>
  <si>
    <t>PR08.2583</t>
  </si>
  <si>
    <t>Болт с шестигранной головкой оцинкованный М8х30 (DIN 933) (100 шт/уп)</t>
  </si>
  <si>
    <t>PR08.2482</t>
  </si>
  <si>
    <t>Болт с шестигранной головкой оцинкованный М8х25 (DIN 933) (100 шт/уп)</t>
  </si>
  <si>
    <t>PR08.2356</t>
  </si>
  <si>
    <t>Болт с шестигранной головкой оцинкованный М8х20 (DIN 933) (100 шт/уп)</t>
  </si>
  <si>
    <t>PR08.2432</t>
  </si>
  <si>
    <t>Болт с шестигранной головкой оцинкованный М8х16 (DIN 933) (100 шт/уп)</t>
  </si>
  <si>
    <t>PR08.2785</t>
  </si>
  <si>
    <t>Болт с шестигранной головкой оцинкованный М8х14 (DIN 933) (200 шт/уп)</t>
  </si>
  <si>
    <t>PR08.2354</t>
  </si>
  <si>
    <t>Болт с шестигранной головкой оцинкованный М6х20 (DIN 933) (100 шт/уп)</t>
  </si>
  <si>
    <t>PR08.2902</t>
  </si>
  <si>
    <t>Болт с шестигранной головкой оцинкованный М12х50 (DIN 933) (25 шт/уп)</t>
  </si>
  <si>
    <t>PR08.2360</t>
  </si>
  <si>
    <t>Болт с шестигранной головкой оцинкованный М10х50 (DIN 933) (25 шт/уп)</t>
  </si>
  <si>
    <t>PR08.3514</t>
  </si>
  <si>
    <t>Болт с шестигранной головкой оцинкованный М10х45 (DIN 933) (25 шт/уп)</t>
  </si>
  <si>
    <t>PR08.2359</t>
  </si>
  <si>
    <t>Болт с шестигранной головкой оцинкованный М10х30 (DIN 933) (50 шт/уп)</t>
  </si>
  <si>
    <t>PR08.2484</t>
  </si>
  <si>
    <t>Болт с шестигранной головкой оцинкованный М10х20 (DIN 933) (50 шт/уп)</t>
  </si>
  <si>
    <t>PR08.2358</t>
  </si>
  <si>
    <t>Болты</t>
  </si>
  <si>
    <t>Заклепка резьбовая, стальная оцинкованная цилиндр, М4х0,7х11,6 (100 шт/уп)</t>
  </si>
  <si>
    <t>PR08.4989</t>
  </si>
  <si>
    <t>Заклепка резьбовая, стальная оцинкованная цилиндр, М4х0,7х11,6 (1000 шт/уп)</t>
  </si>
  <si>
    <t>PR08.3485</t>
  </si>
  <si>
    <t>Заклепка резьбовая, стальная оцинкованная цилиндр, М6х1,0х16,0 (500 шт/уп)</t>
  </si>
  <si>
    <t>PR08.3758</t>
  </si>
  <si>
    <t>Заклепка резьбовая, стальная оцинкованная цилиндр, М5х0,8х13,0 (1500 шт/уп)</t>
  </si>
  <si>
    <t>PR08.3524</t>
  </si>
  <si>
    <t>Заклепка резьбовая, стальная оцинкованная цилиндр, М4х0,7х11,6 (2000 шт/уп)</t>
  </si>
  <si>
    <t>PR08.3523</t>
  </si>
  <si>
    <t>Заклепка резьбовая, стальная оцинкованная цилиндр, М8х1,5х17,5 (1000 шт/уп)</t>
  </si>
  <si>
    <t>PR08.3678</t>
  </si>
  <si>
    <t>Заклепка резьбовая, стальная оцинкованная цилиндр, М6х1,0х16,0 (1000 шт/уп)</t>
  </si>
  <si>
    <t>PR08.3525</t>
  </si>
  <si>
    <t>Заклепка резьбовая, стальная оцинкованная цилиндр, М5х0,8х13,0 (1000 шт/уп)</t>
  </si>
  <si>
    <t>PR08.4260</t>
  </si>
  <si>
    <t>Заклепка резьбовая, стальная оцинкованная цилиндр, М10х1,7х21 (200 шт/уп)</t>
  </si>
  <si>
    <t>PR08.3486</t>
  </si>
  <si>
    <t>Заклепки</t>
  </si>
  <si>
    <t>Стандартный анкер с болтом М8</t>
  </si>
  <si>
    <t>DKC-CM430850</t>
  </si>
  <si>
    <t>Стандартный анкер со шпилькой М8 (уп. 25 шт.)</t>
  </si>
  <si>
    <t>DKC-CM440850</t>
  </si>
  <si>
    <t>Латунный разрезной анкер М8 (уп. 100 шт.)</t>
  </si>
  <si>
    <t>DKC-CM410831</t>
  </si>
  <si>
    <t>Забивной анкер М12 (уп. 30 шт.)</t>
  </si>
  <si>
    <t>DKC-CM401250</t>
  </si>
  <si>
    <t>Забивной анкер М10 (уп. 70 шт.)</t>
  </si>
  <si>
    <t>DKC-CM401040</t>
  </si>
  <si>
    <t>Забивной анкер М8 (уп. 100 шт.)</t>
  </si>
  <si>
    <t>DKC-CM400830</t>
  </si>
  <si>
    <t>Забивной анкер М6 (уп. 100 шт.)</t>
  </si>
  <si>
    <t>DKC-CM400625</t>
  </si>
  <si>
    <t>Анкер-клин 6x40 (200 шт/уп)</t>
  </si>
  <si>
    <t>PR08.4323</t>
  </si>
  <si>
    <t>Анкерный болт с крюком М8 10х80 (50шт/уп)</t>
  </si>
  <si>
    <t>PR08.3934</t>
  </si>
  <si>
    <t>Анкерный болт с крюком М8 10х60 (50шт/уп)</t>
  </si>
  <si>
    <t>PR08.3933</t>
  </si>
  <si>
    <t>Анкерный болт с крюком М6 8х60 (100 шт/уп)</t>
  </si>
  <si>
    <t>PR08.3932</t>
  </si>
  <si>
    <t>Анкерный болт с крюком М6 8х45 (100шт/уп)</t>
  </si>
  <si>
    <t>PR08.3931</t>
  </si>
  <si>
    <t>Анкерный болт с крюком М12 16х80 (15шт/уп)</t>
  </si>
  <si>
    <t>PR08.3937</t>
  </si>
  <si>
    <t>Анкерный болт с крюком М12 16х110 (15шт/уп)</t>
  </si>
  <si>
    <t>PR08.3938</t>
  </si>
  <si>
    <t>Анкерный болт с крюком М10 12х70 (25шт/уп)</t>
  </si>
  <si>
    <t>PR08.3935</t>
  </si>
  <si>
    <t>Анкерный болт с крюком М10 12х100 (25шт/уп)</t>
  </si>
  <si>
    <t>PR08.3936</t>
  </si>
  <si>
    <t>Анкерный болт с кольцом М8 10х80 (1 шт/50шт/уп)</t>
  </si>
  <si>
    <t>PR08.3942</t>
  </si>
  <si>
    <t>Анкерный болт с кольцом М8 10х60 (50 шт/уп)</t>
  </si>
  <si>
    <t>PR08.3941</t>
  </si>
  <si>
    <t>Анкерный болт с кольцом М6 8х60 (100шт/уп)</t>
  </si>
  <si>
    <t>PR08.3940</t>
  </si>
  <si>
    <t>Анкерный болт с кольцом М6 8х45 (30 шт/уп)</t>
  </si>
  <si>
    <t>PR08.4797</t>
  </si>
  <si>
    <t>Анкерный болт с кольцом М6 8х45 (1 шт/100 шт/уп)</t>
  </si>
  <si>
    <t>PR08.3939</t>
  </si>
  <si>
    <t>Анкерный болт с кольцом М12 16х80 (20шт/уп)</t>
  </si>
  <si>
    <t>PR08.3945</t>
  </si>
  <si>
    <t>Анкерный болт с кольцом М12 16х110 (100шт/уп)</t>
  </si>
  <si>
    <t>PR08.3946</t>
  </si>
  <si>
    <t>Анкерный болт с кольцом М10 12х70 (1 шт/30 шт/уп)</t>
  </si>
  <si>
    <t>PR08.3943</t>
  </si>
  <si>
    <t>Анкерный болт с кольцом М10 12х100 (1 шт/25 шт/уп)</t>
  </si>
  <si>
    <t>PR08.3944</t>
  </si>
  <si>
    <t>Анкерный болт с гайкой оцинкованный М6/8х85 (100 шт/уп)</t>
  </si>
  <si>
    <t>PR08.3122</t>
  </si>
  <si>
    <t>Анкерный болт с гайкой оцинкованный М6/8х65 (100 шт/уп)</t>
  </si>
  <si>
    <t>PR08.2348</t>
  </si>
  <si>
    <t>Анкерный болт с гайкой оцинкованный М6/8х40 (100 шт/уп)</t>
  </si>
  <si>
    <t>PR08.2428</t>
  </si>
  <si>
    <t>Анкерный болт с гайкой оцинкованный М6/8х120 (50 шт/уп)</t>
  </si>
  <si>
    <t>PR08.3059</t>
  </si>
  <si>
    <t>Анкерный болт с гайкой оцинкованный М10/12х60 (50 шт/уп)</t>
  </si>
  <si>
    <t>PR08.2353</t>
  </si>
  <si>
    <t>Анкерный болт с гайкой оцинкованный М10/12х100 (10 шт/уп)</t>
  </si>
  <si>
    <t>PR08.2350</t>
  </si>
  <si>
    <t>Анкерный болт с гайкой оцинкованный М8/10х95 (50 шт/уп)</t>
  </si>
  <si>
    <t>PR08.3672</t>
  </si>
  <si>
    <t>Анкерный болт с гайкой оцинкованный М8/10х75 (50 шт/уп)</t>
  </si>
  <si>
    <t>PR08.2352</t>
  </si>
  <si>
    <t>Анкерный болт с гайкой оцинкованный М8/10х60 (50 шт/уп)</t>
  </si>
  <si>
    <t>PR08.3671</t>
  </si>
  <si>
    <t>Анкерный болт с гайкой оцинкованный М8/10х50 (100 шт/уп)</t>
  </si>
  <si>
    <t>PR08.2349</t>
  </si>
  <si>
    <t>Анкерный болт с гайкой оцинкованный М8/10х40 (50 шт/уп)</t>
  </si>
  <si>
    <t>PR08.3615</t>
  </si>
  <si>
    <t>Анкер-клин 6x40 (100 шт/уп)</t>
  </si>
  <si>
    <t>PR08.3661</t>
  </si>
  <si>
    <t>Анкер-клин 6x60 (200 шт/уп)</t>
  </si>
  <si>
    <t>PR08.3651</t>
  </si>
  <si>
    <t>Анкер клиновой усиленный М8х80 (50 шт/уп)</t>
  </si>
  <si>
    <t>PR08.2351</t>
  </si>
  <si>
    <t>Анкер клиновой усиленный М8х50 (100 шт/уп)</t>
  </si>
  <si>
    <t>PR08.3167</t>
  </si>
  <si>
    <t>Анкер клиновой усиленный М8х120 (50 шт/уп)</t>
  </si>
  <si>
    <t>PR08.3476</t>
  </si>
  <si>
    <t>Анкер забивной стальной оцинкованный (цанга) М8 10х30 (100 шт/уп)</t>
  </si>
  <si>
    <t>PR08.2341</t>
  </si>
  <si>
    <t>Анкер забивной стальной оцинкованный (цанга) М6 8х25 (100 шт/уп)</t>
  </si>
  <si>
    <t>PR08.2340</t>
  </si>
  <si>
    <t>Анкер забивной стальной оцинкованный (цанга) М12 16х50 (50шт/уп)</t>
  </si>
  <si>
    <t>PR08.2343</t>
  </si>
  <si>
    <t>Анкер забивной стальной оцинкованный (цанга) М10 12х40 (100 шт/уп)</t>
  </si>
  <si>
    <t>PR08.2342</t>
  </si>
  <si>
    <t>Анкер забивной латунный (цанга) М8 10х30 (100 шт/уп)</t>
  </si>
  <si>
    <t>PR08.2345</t>
  </si>
  <si>
    <t>Анкер забивной латунный (цанга) М6 8х24 (200шт/уп)</t>
  </si>
  <si>
    <t>PR08.2344</t>
  </si>
  <si>
    <t>Анкер забивной латунный (цанга) М12 16х40 (50шт/уп)</t>
  </si>
  <si>
    <t>PR08.2347</t>
  </si>
  <si>
    <t>Анкер забивной латунный (цанга) М10 12х34 (50шт/уп)</t>
  </si>
  <si>
    <t>PR08.2346</t>
  </si>
  <si>
    <t>Анкеры</t>
  </si>
  <si>
    <t>Усиленный дюбель-гвоздь 3.05x22 CN MG Bullet Point (1000 шт./уп.)</t>
  </si>
  <si>
    <t>Toua</t>
  </si>
  <si>
    <t>30522stepMGBP</t>
  </si>
  <si>
    <t>Усиленный дюбель-гвоздь 3.05x19 CN MG Bullet Point (1000 шт./уп.)</t>
  </si>
  <si>
    <t>30519stepMGBP</t>
  </si>
  <si>
    <t>Усиленный дюбель-гвоздь 3.05x25 CN EG Bullet Point (1000 шт./уп.)</t>
  </si>
  <si>
    <t>30525stepEGBP</t>
  </si>
  <si>
    <t>Усиленный дюбель-гвоздь 3.05x22 CN EG Bullet Point (1000 шт./уп.)</t>
  </si>
  <si>
    <t>30522stepEGBP</t>
  </si>
  <si>
    <t>Усиленный дюбель-гвоздь 3.05x19 CN EG Bullet Point (1000 шт./уп.)</t>
  </si>
  <si>
    <t>30519stepEGBP</t>
  </si>
  <si>
    <t>Усиленный дюбель-гвоздь 3.05x17 CN EG Bullet Point (1000 шт./уп.)</t>
  </si>
  <si>
    <t>30517stepEGBP</t>
  </si>
  <si>
    <t>Усиленный дюбель-гвоздь 3.05x15 CN EG Bullet Point (1000 шт./уп.)</t>
  </si>
  <si>
    <t>30515stepEGBP</t>
  </si>
  <si>
    <t>Гвозди для прямого монтажа 3х16 мм (кованые) (1000 шт/уп)</t>
  </si>
  <si>
    <t>PR08.5804</t>
  </si>
  <si>
    <t>Гвозди для прямого монтажа 3х16 мм (усиленные) (1000 шт/уп)</t>
  </si>
  <si>
    <t>PR08.5805</t>
  </si>
  <si>
    <t>Гвозди для прямого монтажа 3х19 мм (кованые) (1000 шт/уп)</t>
  </si>
  <si>
    <t>PR08.5806</t>
  </si>
  <si>
    <t>Гвозди для прямого монтажа 3х19 мм (усиленные) (1000 шт/уп)</t>
  </si>
  <si>
    <t>PR08.5807</t>
  </si>
  <si>
    <t>Гвозди для прямого монтажа 3х22 мм (кованые) (1000 шт/уп)</t>
  </si>
  <si>
    <t>PR08.5808</t>
  </si>
  <si>
    <t>Гвозди для прямого монтажа 3х22 мм (усиленные) (1000 шт/уп)</t>
  </si>
  <si>
    <t>PR08.5809</t>
  </si>
  <si>
    <t>Гвозди для прямого монтажа 3х25 мм (усиленные) (1000 шт/уп)</t>
  </si>
  <si>
    <t>PR08.5810</t>
  </si>
  <si>
    <t>Гвозди для прямого монтажа 3х27 мм (усиленные) (1000 шт/уп)</t>
  </si>
  <si>
    <t>PR08.5811</t>
  </si>
  <si>
    <t>Гвозди для прямого монтажа 3х32 мм (усиленные) (1000 шт/уп)</t>
  </si>
  <si>
    <t>PR08.5812</t>
  </si>
  <si>
    <t>Гвозди для прямого монтажа 3х38 мм (усиленные) (1000 шт/уп)</t>
  </si>
  <si>
    <t>PR08.5813</t>
  </si>
  <si>
    <t>Гвозди для прямого монтажа</t>
  </si>
  <si>
    <t>Дюбель-гвоздь 8х60 (100шт/уп)</t>
  </si>
  <si>
    <t>PR08.3676</t>
  </si>
  <si>
    <t>Дюбель-гвоздь 6х40 (6х37) (200 шт/уп)</t>
  </si>
  <si>
    <t>PR08.3829</t>
  </si>
  <si>
    <t>Дюбель-гвоздь 10х100 (100шт/уп)</t>
  </si>
  <si>
    <t>PR08.3677</t>
  </si>
  <si>
    <t>Дюбель нейлоновый PND 6х30 (100шт/уп)</t>
  </si>
  <si>
    <t>PR08.3621</t>
  </si>
  <si>
    <t>Дюбель нейлоновый PND 5х25 (100шт/уп)</t>
  </si>
  <si>
    <t>PR08.4365</t>
  </si>
  <si>
    <t>Дюбель Молли М4х54 мм (100 шт/уп)</t>
  </si>
  <si>
    <t>PR08.3839</t>
  </si>
  <si>
    <t>Дюбель Молли М4х32 мм (250 шт/уп)</t>
  </si>
  <si>
    <t>PR08.5035</t>
  </si>
  <si>
    <t>Дюбель Молли М6х65 мм (100 шт/уп)</t>
  </si>
  <si>
    <t>PR08.3845</t>
  </si>
  <si>
    <t>Дюбель Молли М6х52 мм (100 шт/уп)</t>
  </si>
  <si>
    <t>PR08.3844</t>
  </si>
  <si>
    <t>Дюбель Молли М6х37 мм (50 шт/уп)</t>
  </si>
  <si>
    <t>PR08.3843</t>
  </si>
  <si>
    <t>Дюбель Молли М5х65 мм (100 шт/уп)</t>
  </si>
  <si>
    <t>PR08.3842</t>
  </si>
  <si>
    <t>Дюбель Молли М5х52 мм (50 шт/уп)</t>
  </si>
  <si>
    <t>PR08.3841</t>
  </si>
  <si>
    <t>Дюбель Молли М5х37 мм (100 шт/уп)</t>
  </si>
  <si>
    <t>PR08.3840</t>
  </si>
  <si>
    <t>Дюбель Молли М4х32 мм (100 шт/уп)</t>
  </si>
  <si>
    <t>PR08.3836</t>
  </si>
  <si>
    <t>Дюбель металлический универсальный 8х38 (200 шт/уп)</t>
  </si>
  <si>
    <t>PR08.4798</t>
  </si>
  <si>
    <t>Дюбель металлический универсальный 8х38 (100 шт/уп)</t>
  </si>
  <si>
    <t>PR08.3499</t>
  </si>
  <si>
    <t>Дюбель металлический универсальный 5х30 (500 шт/уп)</t>
  </si>
  <si>
    <t>PR08.3633</t>
  </si>
  <si>
    <t>Дюбель металлический универсальный 6х32 (400 шт/уп) (ПРОДАЖА ТОЛЬКО КОРОБКОЙ)</t>
  </si>
  <si>
    <t>PR08.3650</t>
  </si>
  <si>
    <t>Дюбель металлический универсальный 5х30 (100 шт/уп)</t>
  </si>
  <si>
    <t>PR08.3481</t>
  </si>
  <si>
    <t>Дюбель металлический универсальный 6х32 (100 шт/уп)</t>
  </si>
  <si>
    <t>PR08.3754</t>
  </si>
  <si>
    <t>Металлический дюбель для газобетона 6x32 (уп. 50 шт.)</t>
  </si>
  <si>
    <t>DKC-CM280632</t>
  </si>
  <si>
    <t>Металлический дюбель для газобетона 5x30 (уп. 50 шт.)</t>
  </si>
  <si>
    <t>DKC-CM280530</t>
  </si>
  <si>
    <r>
      <t xml:space="preserve">Дюбель MUD 5/30 металлический дюбель для газобетона, </t>
    </r>
    <r>
      <rPr>
        <b/>
        <sz val="8"/>
        <rFont val="Times New Roman Cyr"/>
        <charset val="204"/>
      </rPr>
      <t>за штуку</t>
    </r>
  </si>
  <si>
    <t>MUD 5/30</t>
  </si>
  <si>
    <t>Дюбеля</t>
  </si>
  <si>
    <t>Саморез 4х50 мм с дюбелем F8</t>
  </si>
  <si>
    <t>DKC-CM06542</t>
  </si>
  <si>
    <t>Саморез 3,5х50 мм с дюбелем F6</t>
  </si>
  <si>
    <t>DKC-CM06541</t>
  </si>
  <si>
    <t>Саморез 5х50 мм с дюбелем V8</t>
  </si>
  <si>
    <t>DKC-CM06523</t>
  </si>
  <si>
    <t>Саморез 4,5х40 мм с дюбелем V6</t>
  </si>
  <si>
    <t>DKC-CM06522</t>
  </si>
  <si>
    <t>Саморез 4х30 мм с дюбелем V5</t>
  </si>
  <si>
    <t>DKC-CM06521</t>
  </si>
  <si>
    <t>Саморез 4х35 мм с дюбелем C6</t>
  </si>
  <si>
    <t>DKC-CM06520</t>
  </si>
  <si>
    <t>Саморез с пресс-шайбой 4.2x25 острый (200шт/уп.)</t>
  </si>
  <si>
    <t>DKC-CM275025</t>
  </si>
  <si>
    <t>Саморез с пресс-шайбой 4.2x19 острый (200шт/уп.)</t>
  </si>
  <si>
    <t>DKC-CM275019</t>
  </si>
  <si>
    <t>Саморез с пресс-шайбой 4.2x16 острый (200шт/уп.)</t>
  </si>
  <si>
    <t>DKC-CM275016</t>
  </si>
  <si>
    <t>Саморез с пресс-шайбой 4.2x32 со сверлом (200шт/уп.)</t>
  </si>
  <si>
    <t>DKC-CM274032</t>
  </si>
  <si>
    <t>Саморез с пресс-шайбой 4.2x25 со сверлом (200шт/уп.)</t>
  </si>
  <si>
    <t>DKC-CM274025</t>
  </si>
  <si>
    <t>Саморез с пресс-шайбой 4.2x19 со сверлом (200шт/уп.)</t>
  </si>
  <si>
    <t>DKC-CM274019</t>
  </si>
  <si>
    <t>Саморез 4,2х38 с прессшайбой, Сверло, (1000 шт/уп)</t>
  </si>
  <si>
    <t>PR08.5892</t>
  </si>
  <si>
    <t>Саморез универсальный острый с потайной головкой 3,5х30 желтый (25шт/уп)</t>
  </si>
  <si>
    <t>PR08.4322</t>
  </si>
  <si>
    <t>Саморез универсальный острый с потайной головкой 3,5х30 желтый (10шт/уп)</t>
  </si>
  <si>
    <t>PR08.4321</t>
  </si>
  <si>
    <t>Саморез универсальный острый с потайной головкой 3,5х30 желтый (100шт/уп)</t>
  </si>
  <si>
    <t>PR08.4320</t>
  </si>
  <si>
    <t>Саморез СГМ 3,5х32 острый, частый шаг, РН 2 (200шт/уп)</t>
  </si>
  <si>
    <t>PR08.4368</t>
  </si>
  <si>
    <t>Саморез СГМ 3,5х25 острый, частый шаг, РН 2 (200шт/уп)</t>
  </si>
  <si>
    <t>PR08.4367</t>
  </si>
  <si>
    <t>Саморез СГД 4,8х90 острый, редкий шаг, РН 2 (2000 шт/уп)</t>
  </si>
  <si>
    <t>PR08.3592</t>
  </si>
  <si>
    <t>Саморез СГД 3,5х55 острый, редкий шаг, РН 2 (500 шт/уп)</t>
  </si>
  <si>
    <t>PR08.3588</t>
  </si>
  <si>
    <t>Саморез СГД 3,5х45 острый, редкий шаг, РН 2 (500 шт/уп)</t>
  </si>
  <si>
    <t>PR08.3586</t>
  </si>
  <si>
    <t>Саморез СГД 3,5х32 острый, редкий шаг, РН 2 (200шт/уп)</t>
  </si>
  <si>
    <t>PR08.3474</t>
  </si>
  <si>
    <t>Саморез СГД 3,5х25 острый, редкий шаг, РН 2 (200шт/уп)</t>
  </si>
  <si>
    <t>PR08.4366</t>
  </si>
  <si>
    <t>Саморез с прессшайбой сверло усиленный ГОСТ 4,2х19 (1000 шт/3000 шт уп/кор)</t>
  </si>
  <si>
    <t>PR17.00332</t>
  </si>
  <si>
    <t>Саморез с прессшайбой сверло усиленный ГОСТ 4,2х19 (500 шт/2500 шт уп/кор)</t>
  </si>
  <si>
    <t>PR17.00336</t>
  </si>
  <si>
    <t>Саморез с прессшайбой сверло усиленный ГОСТ 4,2х25 (1000 шт/2000 шт уп/кор)</t>
  </si>
  <si>
    <t>PR17.00338</t>
  </si>
  <si>
    <t>Саморез с прессшайбой сверло усиленный ГОСТ 4,2х25 (250 шт/2000 шт уп/кор)</t>
  </si>
  <si>
    <t>PR17.00340</t>
  </si>
  <si>
    <t>Саморез с прессшайбой сверло усиленный ГОСТ 4,2х25 (500 шт/2000 шт уп/кор)</t>
  </si>
  <si>
    <t>PR17.00342</t>
  </si>
  <si>
    <t>Саморез с прессшайбой сверло усиленный ГОСТ 4,2х32 (100 шт/1200 шт уп/кор)</t>
  </si>
  <si>
    <t>PR17.00343</t>
  </si>
  <si>
    <t>Саморез с прессшайбой сверло усиленный ГОСТ 4,2х32 (200 шт/1600 шт уп/кор)</t>
  </si>
  <si>
    <t>PR17.00346</t>
  </si>
  <si>
    <t>Саморез с прессшайбой сверло усиленный ГОСТ 4,2х32 (500 шт/1500 шт уп/кор)</t>
  </si>
  <si>
    <t>PR17.00348</t>
  </si>
  <si>
    <t>Саморез с прессшайбой сверло усиленный ГОСТ 4,2х38 (1000 шт/1000 шт уп/кор)</t>
  </si>
  <si>
    <t>PR17.00352</t>
  </si>
  <si>
    <t>Саморез с прессшайбой сверло усиленный ГОСТ 4,2х38 (500 шт/1000 шт уп/кор)</t>
  </si>
  <si>
    <t>PR17.00354</t>
  </si>
  <si>
    <t>Саморез с прессшайбой сверло усиленный ГОСТ 4,2х45 (1000 шт/1000 шт уп/кор)</t>
  </si>
  <si>
    <t>PR17.00356</t>
  </si>
  <si>
    <t>Саморез с прессшайбой сверло усиленный ГОСТ 4,2х45 (500 шт/1000 шт уп/кор)</t>
  </si>
  <si>
    <t>PR17.00360</t>
  </si>
  <si>
    <t>Саморез с прессшайбой усиленный ГОСТ 4,2х19 (1000 шт/3000 шт уп/кор)</t>
  </si>
  <si>
    <t>PR17.00331</t>
  </si>
  <si>
    <t>Саморез с прессшайбой усиленный ГОСТ 4,2х19 (500 шт/2500 шт уп/кор)</t>
  </si>
  <si>
    <t>PR17.00335</t>
  </si>
  <si>
    <t>Саморез с прессшайбой усиленный ГОСТ 4,2х25 (1000 шт/2000 шт уп/кор)</t>
  </si>
  <si>
    <t>PR17.00341</t>
  </si>
  <si>
    <t>Саморез с прессшайбой усиленный ГОСТ 4,2х25 (250 шт/2000 шт уп/кор)</t>
  </si>
  <si>
    <t>PR17.00339</t>
  </si>
  <si>
    <t>Саморез с прессшайбой усиленный ГОСТ 4,2х25 (500 шт/2000 шт уп/кор)</t>
  </si>
  <si>
    <t>PR17.00337</t>
  </si>
  <si>
    <t>Саморез с прессшайбой усиленный ГОСТ 4,2х32 (100 шт/1200 шт уп/кор)</t>
  </si>
  <si>
    <t>PR17.00345</t>
  </si>
  <si>
    <t>Саморез с прессшайбой усиленный ГОСТ 4,2х32 (200 шт/1600 шт уп/кор)</t>
  </si>
  <si>
    <t>PR17.00347</t>
  </si>
  <si>
    <t>Саморез с прессшайбой усиленный ГОСТ 4,2х32 (500 шт/1500 шт уп/кор)</t>
  </si>
  <si>
    <t>PR17.00344</t>
  </si>
  <si>
    <t>Саморез с прессшайбой усиленный ГОСТ 4,2х38 (1000 шт/1000 шт уп/кор)</t>
  </si>
  <si>
    <t>PR17.00349</t>
  </si>
  <si>
    <t>Саморез с прессшайбой усиленный ГОСТ 4,2х38 (500 шт/1000 шт уп/кор)</t>
  </si>
  <si>
    <t>PR17.00353</t>
  </si>
  <si>
    <t>Саморез с прессшайбой усиленный ГОСТ 4,2х45 (1000 шт/1000 шт уп/кор)</t>
  </si>
  <si>
    <t>PR17.00355</t>
  </si>
  <si>
    <t>Саморез с прессшайбой усиленный ГОСТ 4,2х45 (500 шт/1000 шт уп/кор)</t>
  </si>
  <si>
    <t>PR17.00359</t>
  </si>
  <si>
    <t>Саморез 5,5х38 DIN 7981 (500 шт/уп)</t>
  </si>
  <si>
    <t>PR08.3957</t>
  </si>
  <si>
    <t>Саморез 5,5х38 DIN 7981 (300 шт/уп)</t>
  </si>
  <si>
    <t>PR08.4261</t>
  </si>
  <si>
    <t>Саморез 4,8х38 DIN 7981 (500 шт/уп)</t>
  </si>
  <si>
    <t>PR08.3759</t>
  </si>
  <si>
    <t>Саморез 4,8х38 DIN 7981 (100 шт/уп)</t>
  </si>
  <si>
    <t>PR08.3981</t>
  </si>
  <si>
    <t>Саморез 4,8х32 DIN 7981 (6000шт/уп)</t>
  </si>
  <si>
    <t>PR08.4802</t>
  </si>
  <si>
    <t>Саморез 4,8х32 DIN 7981 (1000шт/уп)</t>
  </si>
  <si>
    <t>PR08.4801</t>
  </si>
  <si>
    <t>Саморез 4,2х32 с прессшайбой, острый, цинк (500 шт/уп)</t>
  </si>
  <si>
    <t>PR08.3649</t>
  </si>
  <si>
    <t>Саморез 4,2х25 с прессшайбой, Сверло, цинк (1000 шт/уп)</t>
  </si>
  <si>
    <t>PR08.3601</t>
  </si>
  <si>
    <t>Саморез 4,2х25 с прессшайбой, острый, цинк (1000 шт/уп)</t>
  </si>
  <si>
    <t>PR08.3604</t>
  </si>
  <si>
    <t>Саморез 4,2х38 с прессшайбой, острый, цинк (500 шт/уп)</t>
  </si>
  <si>
    <t>PR08.3627</t>
  </si>
  <si>
    <t>Саморез 4,2х25 с прессшайбой, острый, цинк (500 шт/уп)</t>
  </si>
  <si>
    <t>PR08.3508</t>
  </si>
  <si>
    <t>Саморез 4,8х32 DIN 7981 (100 шт/уп)</t>
  </si>
  <si>
    <t>PR08.3956</t>
  </si>
  <si>
    <t>Саморез 4,2х25 с прессшайбой, Сверло, цинк (250 шт/уп)</t>
  </si>
  <si>
    <t>PR08.2393</t>
  </si>
  <si>
    <t>Саморез 4,2х32 с прессшайбой, острый, цинк (200 шт/уп)</t>
  </si>
  <si>
    <t>PR08.3647</t>
  </si>
  <si>
    <t>Саморез 5,5х45 DIN 7981 (2000 шт/уп)</t>
  </si>
  <si>
    <t>PR08.3503</t>
  </si>
  <si>
    <t>Саморез 4,8х38 DIN 7981 (400 шт/уп)</t>
  </si>
  <si>
    <t>PR08.3638</t>
  </si>
  <si>
    <t>Саморез 4,2х32 с прессшайбой, острый, цинк (100 шт/уп)</t>
  </si>
  <si>
    <t>PR08.3626</t>
  </si>
  <si>
    <t>Саморезы</t>
  </si>
  <si>
    <t>Дюбель–хомут КФСТ.735322.049-02 представляет собой дюбель металлический универсальный, саморез, ленту для хомута (проволока) КФСТ.750260.005 длиной 140 мм. (100 шт.)</t>
  </si>
  <si>
    <t>Дюбель-хомут 049-02</t>
  </si>
  <si>
    <t>Дюбель–хомут КФСТ.735322.049-01 представляет собой дюбель металлический универсальный (FMD, MUD), саморез с DIN 7982, ленту для хомута КФСТ.750260.003 длиной 140 мм в комплекте с пряжкой для хомута КФСТ.735322.174. (100 шт.)</t>
  </si>
  <si>
    <t>Дюбель-хомут 049-01</t>
  </si>
  <si>
    <t>Дюбель металлический, саморез с прессшайбой острый DIN 968, ленту для хомута КФСТ.750260.001 длиной 140 мм</t>
  </si>
  <si>
    <t>Дюбель-хомут 041</t>
  </si>
  <si>
    <t>Дюбель металлический универсальный, саморез с прессшайбой острый DIN 968 и хомут однолапковый 25-26 мм, (100 шт)</t>
  </si>
  <si>
    <t>Дюбель-хомут "клоп" (однолапковый) 25-26</t>
  </si>
  <si>
    <t>Дюбель металлический универсальный, саморез с прессшайбой острый DIN 968 и хомут однолапковый 19-20 мм, (100 шт)</t>
  </si>
  <si>
    <t>Дюбель-хомут "клоп" (однолапковый) 19-20</t>
  </si>
  <si>
    <t>Дюбель металлический универсальный, саморез с прессшайбой острый DIN 968 и хомут однолапковый 16-17 мм, (100 шт)</t>
  </si>
  <si>
    <t>Дюбель-хомут "клоп" (однолапковый) 16-17</t>
  </si>
  <si>
    <t>Дюбель металлический универсальный, саморез с прессшайбой острый DIN 968 и хомут однолапковый 14-15 мм, (100 шт)</t>
  </si>
  <si>
    <t>Дюбель-хомут "клоп" (однолапковый) 14-15</t>
  </si>
  <si>
    <t>Дюбель металлический универсальный, саморез с прессшайбой острый DIN 968 и хомут однолапковый 12-13 мм, (100 шт)</t>
  </si>
  <si>
    <t>Дюбель-хомут "клоп" (однолапковый) 12-13</t>
  </si>
  <si>
    <t>Дюбель металлический универсальный, саморез с прессшайбой острый DIN 968 и хомут однолапковый 10-11 мм, (100 шт)</t>
  </si>
  <si>
    <t>Дюбель-хомут "клоп" (однолапковый) 10-11</t>
  </si>
  <si>
    <t>Дюбель + стальной саморез с прессшайбой острый DIN 968. (1000 шт)</t>
  </si>
  <si>
    <t>Дюбель ("клоп") (1000)</t>
  </si>
  <si>
    <t>Дюбель + стальной саморез с прессшайбой острый DIN 968. (100 шт)</t>
  </si>
  <si>
    <t>Дюбель ("клоп")</t>
  </si>
  <si>
    <t>Дюбель + саморез по металлу острый DIN (1000 шт)</t>
  </si>
  <si>
    <t>Дюбель (стальной саморез)-1000</t>
  </si>
  <si>
    <t>Дюбель + саморез по металлу острый DIN (100 шт)</t>
  </si>
  <si>
    <t>Дюбель (стальной саморез)-100</t>
  </si>
  <si>
    <t>Комплекты для крепления ОКЛ с использованием самореза, дюбеля и хомута FR ПР-25 (100 шт)</t>
  </si>
  <si>
    <t>PR08.5200</t>
  </si>
  <si>
    <t>Комплекты для крепления ОКЛ с использованием винта, заклепки и хомута FR ПР-25 (100 шт)</t>
  </si>
  <si>
    <t>PR08.5203</t>
  </si>
  <si>
    <t>Комплекты для крепления ОКЛ с использованием самореза, дюбеля и хомута FR ПР-60 (100 шт)</t>
  </si>
  <si>
    <t>PR08.5202</t>
  </si>
  <si>
    <t>Комплекты для крепления ОКЛ с использованием самореза, дюбеля и хомута FR ПР-40 (100 шт)</t>
  </si>
  <si>
    <t>PR08.5201</t>
  </si>
  <si>
    <t>Комплекты для крепления ОКЛ с использованием дюбеля Молли М5х65 и хомута FR ПР-60 (100 шт)</t>
  </si>
  <si>
    <t>PR08.5212</t>
  </si>
  <si>
    <t>Комплекты для крепления ОКЛ с использованием дюбеля Молли М5х52 и хомута FR ПР-60 (100 шт)</t>
  </si>
  <si>
    <t>PR08.5211</t>
  </si>
  <si>
    <t>Комплекты для крепления ОКЛ с использованием дюбеля Молли М5х37 и хомута FR ПР-60 (100 шт)</t>
  </si>
  <si>
    <t>PR08.5210</t>
  </si>
  <si>
    <t>Комплекты для крепления ОКЛ с использованием дюбеля Молли М4х54 и хомута FR ПР-40 (100 шт)</t>
  </si>
  <si>
    <t>PR08.5209</t>
  </si>
  <si>
    <t>Комплекты для крепления ОКЛ с использованием дюбеля Молли М4х54 и хомута FR ПР-25 (100 шт)</t>
  </si>
  <si>
    <t>PR08.5208</t>
  </si>
  <si>
    <t>Комплекты для крепления ОКЛ с использованием дюбеля Молли М4х32 и хомута FR ПР-40 (100 шт)</t>
  </si>
  <si>
    <t>PR08.5207</t>
  </si>
  <si>
    <t>Комплекты для крепления ОКЛ с использованием дюбеля Молли М4х32 и хомута FR ПР-25 (100 шт)</t>
  </si>
  <si>
    <t>PR08.5206</t>
  </si>
  <si>
    <t>Комплекты для крепления ОКЛ с использованием винта, заклепки и хомута FR ПР-60 (100 шт)</t>
  </si>
  <si>
    <t>PR08.5205</t>
  </si>
  <si>
    <t>Комплекты для крепления ОКЛ с использованием винта, заклепки и хомута FR ПР-40 (100 шт)</t>
  </si>
  <si>
    <t>PR08.5204</t>
  </si>
  <si>
    <t>Комплекты для крепления ОКЛ с использованием самореза, дюбеля и скобы СМО d25-26 мм (100 шт)</t>
  </si>
  <si>
    <t>PR08.4998</t>
  </si>
  <si>
    <t>Комплекты для крепления ОКЛ с использованием самореза, дюбеля и скобы СМО d21-22 мм (100 шт)</t>
  </si>
  <si>
    <t>PR08.4997</t>
  </si>
  <si>
    <t>Комплекты для крепления ОКЛ с использованием самореза, дюбеля и скобы СМО d19-20 мм (100 шт)</t>
  </si>
  <si>
    <t>PR08.4996</t>
  </si>
  <si>
    <t>Комплекты для крепления ОКЛ с использованием самореза, дюбеля и скобы СМО d16-17 мм (100 шт)</t>
  </si>
  <si>
    <t>PR08.4995</t>
  </si>
  <si>
    <t>Комплекты для крепления ОКЛ с использованием самореза, дюбеля и скобы СМО d14-15 мм (100 шт)</t>
  </si>
  <si>
    <t>PR08.4994</t>
  </si>
  <si>
    <t>Комплекты для крепления ОКЛ с использованием самореза, дюбеля и скобы СМО d12-13 мм (100 шт)</t>
  </si>
  <si>
    <t>PR08.4993</t>
  </si>
  <si>
    <t>Комплекты для крепления ОКЛ с использованием самореза, дюбеля и скобы СМО d10-11 мм (100 шт)</t>
  </si>
  <si>
    <t>PR08.4992</t>
  </si>
  <si>
    <t>Комплекты для крепления ОКЛ с использованием самореза, дюбеля и скобы СМД d25-26 мм (100 шт)</t>
  </si>
  <si>
    <t>PR08.5005</t>
  </si>
  <si>
    <t>Комплекты для крепления ОКЛ с использованием самореза, дюбеля и скобы СМД d21-22 мм (100 шт)</t>
  </si>
  <si>
    <t>PR08.5004</t>
  </si>
  <si>
    <t>Комплекты для крепления ОКЛ с использованием самореза, дюбеля и скобы СМД d19-20 мм (100 шт)</t>
  </si>
  <si>
    <t>PR08.5003</t>
  </si>
  <si>
    <t>Комплекты для крепления ОКЛ с использованием самореза, дюбеля и скобы СМД d16-17 мм (100 шт)</t>
  </si>
  <si>
    <t>PR08.5002</t>
  </si>
  <si>
    <t>Комплекты для крепления ОКЛ с использованием самореза, дюбеля и скобы СМД d14-15 мм (100 шт)</t>
  </si>
  <si>
    <t>PR08.5001</t>
  </si>
  <si>
    <t>Комплекты для крепления ОКЛ с использованием самореза, дюбеля и скобы СМД d12-13 мм (100 шт)</t>
  </si>
  <si>
    <t>PR08.5000</t>
  </si>
  <si>
    <t>Комплекты для крепления ОКЛ с использованием самореза, дюбеля и скобы СМД d10-11 мм (100 шт)</t>
  </si>
  <si>
    <t>PR08.4999</t>
  </si>
  <si>
    <t>Комплекты для крепления ОКЛ с использованием дюбеля Молли М4х54 и скобы СМО d25-26 мм (100 шт)</t>
  </si>
  <si>
    <t>PR08.5017</t>
  </si>
  <si>
    <t>Комплекты для крепления ОКЛ с использованием дюбеля Молли М4х54 и скобы СМО d21-22 мм (100 шт)</t>
  </si>
  <si>
    <t>PR08.5016</t>
  </si>
  <si>
    <t>Комплекты для крепления ОКЛ с использованием дюбеля Молли М4х54 и скобы СМО d19-20 мм (100 шт)</t>
  </si>
  <si>
    <t>PR08.5015</t>
  </si>
  <si>
    <t>Комплекты для крепления ОКЛ с использованием дюбеля Молли М4х54 и скобы СМО d16-17 мм (100 шт)</t>
  </si>
  <si>
    <t>PR08.5014</t>
  </si>
  <si>
    <t>Комплекты для крепления ОКЛ с использованием дюбеля Молли М4х54 и скобы СМД d25-26 мм (100 шт)</t>
  </si>
  <si>
    <t>PR08.5021</t>
  </si>
  <si>
    <t>Комплекты для крепления ОКЛ с использованием дюбеля Молли М4х54 и скобы СМД d21-22 мм (100 шт)</t>
  </si>
  <si>
    <t>PR08.5020</t>
  </si>
  <si>
    <t>Комплекты для крепления ОКЛ с использованием дюбеля Молли М4х54 и скобы СМД d19-20 мм (100 шт)</t>
  </si>
  <si>
    <t>PR08.5019</t>
  </si>
  <si>
    <t>Комплекты для крепления ОКЛ с использованием дюбеля Молли М4х54 и скобы СМД d16-17 мм (100 шт)</t>
  </si>
  <si>
    <t>PR08.5018</t>
  </si>
  <si>
    <t>Комплекты для крепления ОКЛ с использованием дюбеля Молли М4х32 и скобы СМО d25-26 мм (100 шт)</t>
  </si>
  <si>
    <t>PR08.5009</t>
  </si>
  <si>
    <t>Комплекты для крепления ОКЛ с использованием дюбеля Молли М4х32 и скобы СМО d21-22 мм (100 шт)</t>
  </si>
  <si>
    <t>PR08.5008</t>
  </si>
  <si>
    <t>Комплекты для крепления ОКЛ с использованием дюбеля Молли М4х32 и скобы СМО d19-20 мм (100 шт)</t>
  </si>
  <si>
    <t>PR08.5007</t>
  </si>
  <si>
    <t>Комплекты для крепления ОКЛ с использованием дюбеля Молли М4х32 и скобы СМО d16-17 мм (100 шт)</t>
  </si>
  <si>
    <t>PR08.5006</t>
  </si>
  <si>
    <t>Комплекты для крепления ОКЛ с использованием дюбеля Молли М4х32 и скобы СМД d25-26 мм (100 шт)</t>
  </si>
  <si>
    <t>PR08.5013</t>
  </si>
  <si>
    <t>Комплекты для крепления ОКЛ с использованием дюбеля Молли М4х32 и скобы СМД d21-22 мм (100 шт)</t>
  </si>
  <si>
    <t>PR08.5012</t>
  </si>
  <si>
    <t>Комплекты для крепления ОКЛ с использованием дюбеля Молли М4х32 и скобы СМД d19-20 мм (100 шт)</t>
  </si>
  <si>
    <t>PR08.5011</t>
  </si>
  <si>
    <t>Комплекты для крепления ОКЛ с использованием дюбеля Молли М4х32 и скобы СМД d16-17 мм (100 шт)</t>
  </si>
  <si>
    <t>PR08.5010</t>
  </si>
  <si>
    <t>Комплекты для крепления ОКЛ с использованием винта, заклепки и скобы СМО d25-26 мм (100 шт)</t>
  </si>
  <si>
    <t>PR08.5029</t>
  </si>
  <si>
    <t>Комплекты для крепления ОКЛ с использованием винта, заклепки и скобы СМО d21-22 мм (100 шт)</t>
  </si>
  <si>
    <t>PR08.5028</t>
  </si>
  <si>
    <t>Комплекты для крепления ОКЛ с использованием винта, заклепки и скобы СМО d19-20 мм (100 шт)</t>
  </si>
  <si>
    <t>PR08.5027</t>
  </si>
  <si>
    <t>Комплекты для крепления ОКЛ с использованием винта, заклепки и скобы СМО d16-17 мм (100 шт)</t>
  </si>
  <si>
    <t>PR08.5026</t>
  </si>
  <si>
    <t>Комплекты для крепления ОКЛ с использованием винта, заклепки и скобы СМД d25-26 мм (100 шт)</t>
  </si>
  <si>
    <t>PR08.5033</t>
  </si>
  <si>
    <t>Комплекты для крепления ОКЛ с использованием винта, заклепки и скобы СМД d21-22 мм (100 шт)</t>
  </si>
  <si>
    <t>PR08.5032</t>
  </si>
  <si>
    <t>Комплекты для крепления ОКЛ с использованием винта, заклепки и скобы СМД d19-20 мм (100 шт)</t>
  </si>
  <si>
    <t>PR08.5031</t>
  </si>
  <si>
    <t>Комплекты для крепления ОКЛ с использованием винта, заклепки и скобы СМД d16-17 мм (100 шт)</t>
  </si>
  <si>
    <t>PR08.5030</t>
  </si>
  <si>
    <t>Комплекты для крепления ОКЛ с использованием анкер-клина и скобы СМО d25-26 мм (100 шт)</t>
  </si>
  <si>
    <t>PR08.5025</t>
  </si>
  <si>
    <t>Комплекты для крепления ОКЛ с использованием анкер-клина и скобы СМО d21-22 мм (100 шт)</t>
  </si>
  <si>
    <t>PR08.5024</t>
  </si>
  <si>
    <t>Комплекты для крепления ОКЛ с использованием анкер-клина и скобы СМО d19-20 мм (100 шт)</t>
  </si>
  <si>
    <t>PR08.5023</t>
  </si>
  <si>
    <t>Комплекты для крепления ОКЛ с использованием анкер-клина и скобы СМО d16-17 мм (100 шт)</t>
  </si>
  <si>
    <t>PR08.5022</t>
  </si>
  <si>
    <t>Комплекты для крепежа ОКЛ</t>
  </si>
  <si>
    <t>Стяжка нейлоновая с маркировочной площадкой 4x205 белая (100шт)</t>
  </si>
  <si>
    <t>КСМ 4x205</t>
  </si>
  <si>
    <t>Стяжка нейлоновая с маркировочной площадкой 3x200 белая (100шт)</t>
  </si>
  <si>
    <t>КСМ 3x200</t>
  </si>
  <si>
    <t>Стяжка нейлоновая с маркировочной площадкой 3x100 белая (100шт)</t>
  </si>
  <si>
    <t>КСМ 3x100</t>
  </si>
  <si>
    <t>Пломба контрольная пластиковая номерная, желтая</t>
  </si>
  <si>
    <t>УП-255 (Жел)</t>
  </si>
  <si>
    <t>Пломба контрольная пластиковая номерная, синий</t>
  </si>
  <si>
    <t>УП-255 (Син)</t>
  </si>
  <si>
    <t>Пломба контрольная пластиковая номерная, красная</t>
  </si>
  <si>
    <t>УП-255 (Красн)</t>
  </si>
  <si>
    <t>Комплект «бирка-риббон» (1000 шт)</t>
  </si>
  <si>
    <t>У-136Р</t>
  </si>
  <si>
    <t>Бирка кабельная маркировочная круглая белая, D-100мм ( за 1 шт)</t>
  </si>
  <si>
    <t>У-135М</t>
  </si>
  <si>
    <t>Бирка кабельная маркировочная квадратная, белая, 100х100мм ( за 1 шт)</t>
  </si>
  <si>
    <t>У-134М</t>
  </si>
  <si>
    <t>Бирка кабельная маркировочная квадратная, белая (250 шт)</t>
  </si>
  <si>
    <t>У-153</t>
  </si>
  <si>
    <t>Бирка кабельная маркировочная треугольная, белая (100 шт)</t>
  </si>
  <si>
    <t>У-136</t>
  </si>
  <si>
    <t>Бирка кабельная маркировочная круглая, белая (100 шт)</t>
  </si>
  <si>
    <t>У-135</t>
  </si>
  <si>
    <t>Бирка кабельная маркировочная квадратная, белая (100 шт)</t>
  </si>
  <si>
    <t>У-134</t>
  </si>
  <si>
    <t>Бирка маркировочная кабельная пластиковая под хомуты, белая (100 шт)</t>
  </si>
  <si>
    <t>У-212М</t>
  </si>
  <si>
    <t>Маркировка кабелей и проводов</t>
  </si>
  <si>
    <t>Трубка термоусадочная клеевая с коэффициентом 3:1</t>
  </si>
  <si>
    <t>ТТК(3:1)-12/4 белая</t>
  </si>
  <si>
    <t>ТТК(3:1)-9/3 белая</t>
  </si>
  <si>
    <t>ТТК(3:1)-4.8/1.6 белая</t>
  </si>
  <si>
    <t>ТТК(3:1)-3/1 белая</t>
  </si>
  <si>
    <t>ТТК(3:1)-12/4 красная</t>
  </si>
  <si>
    <t>ТТК(3:1)-3/1 красная</t>
  </si>
  <si>
    <t>ТТК(3:1)-20/6 прозр</t>
  </si>
  <si>
    <t>ТТК(3:1)-3/1 прозр</t>
  </si>
  <si>
    <t>ТТК(3:1)-15/5 черная</t>
  </si>
  <si>
    <t>ТТК(3:1)-12/4 черная</t>
  </si>
  <si>
    <t>ТТК(3:1)-9/3 черная</t>
  </si>
  <si>
    <t>ТТК(3:1)-6/2 черная</t>
  </si>
  <si>
    <t>ТТК(3:1)-4.8/1.6 черная</t>
  </si>
  <si>
    <t>ТТК(3:1)-3/1 черная</t>
  </si>
  <si>
    <t>Трубка термоусадочная с коэффициентом усадки 2:1 в метровой нарезке</t>
  </si>
  <si>
    <t>ТНТ-20/10 черн</t>
  </si>
  <si>
    <t>ТНТ-16/8 черн</t>
  </si>
  <si>
    <t>ТНТ-12/6 черн</t>
  </si>
  <si>
    <t>ТНТ-6/3 черн</t>
  </si>
  <si>
    <t>ТНТ-4/2 черн</t>
  </si>
  <si>
    <t>ТНТ-2/1 красн</t>
  </si>
  <si>
    <t>Трубка термоусадочная клеевая черная 2/1</t>
  </si>
  <si>
    <t>ТТК(2:1)-12/6 черн</t>
  </si>
  <si>
    <t>ТТК(2:1)-3/1.5 черн</t>
  </si>
  <si>
    <t>Набор черных термоусаживаемых трубок 20/10 (100 мм х 20 шт)</t>
  </si>
  <si>
    <t>Монохром 20/10</t>
  </si>
  <si>
    <t>Набор черных термоусаживаемых трубок 16/8 (100 мм х 20 шт)</t>
  </si>
  <si>
    <t>Монохром 16/8</t>
  </si>
  <si>
    <t>Набор черных термоусаживаемых трубок 12/6 (100 мм х 20 шт)</t>
  </si>
  <si>
    <t>Монохром 12/6</t>
  </si>
  <si>
    <t>Набор черных термоусаживаемых трубок 10/5 (100 мм х 20 шт)</t>
  </si>
  <si>
    <t>Монохром 10/5</t>
  </si>
  <si>
    <t>Набор черных термоусаживаемых трубок 8/4 ( 100 мм х 20 шт)</t>
  </si>
  <si>
    <t>Монохром 8/4</t>
  </si>
  <si>
    <t>Набор черных термоусаживаемых трубок 6/3 (100 мм х 20 шт)</t>
  </si>
  <si>
    <t>Монохром 6/3</t>
  </si>
  <si>
    <t>Набор черных термоусаживаемых трубок 4/2 (100 мм х 20 шт)</t>
  </si>
  <si>
    <t>Монохром 4/2</t>
  </si>
  <si>
    <t>Термоусадочные трубки</t>
  </si>
  <si>
    <t>Лента огнестойкая ЛО "Гефест" 15мм, 5 метров</t>
  </si>
  <si>
    <t>ЛО "Гефест" 15 мм</t>
  </si>
  <si>
    <t>Лента термостойкая ЛТ "Гефест" 15мм, 10 метров</t>
  </si>
  <si>
    <t>ЛТ "Гефест" 15 мм</t>
  </si>
  <si>
    <t>Термоусаживаемая лента с клеевым слоем, красная (5метров)</t>
  </si>
  <si>
    <t>ТЛК-50-0.8-5 красная</t>
  </si>
  <si>
    <t>Термоусаживаемая лента с клеевым слоем, черная (5метров)</t>
  </si>
  <si>
    <t>ТЛК-50-0.8-5 черная</t>
  </si>
  <si>
    <t>ТЛК-25-0.8-5 красная</t>
  </si>
  <si>
    <t>ТЛК-25-0.8-5 черная</t>
  </si>
  <si>
    <t>Изолента ПВХ HEAVY DUTY 19х0.18х20 серая</t>
  </si>
  <si>
    <t>ПВХ Heavy Duty 19х0.18х20 (сер)</t>
  </si>
  <si>
    <t>Изолента ПВХ HEAVY DUTY 19х0.18х20 красная</t>
  </si>
  <si>
    <t>ПВХ Heavy Duty 19х0.18х20 (красн)</t>
  </si>
  <si>
    <t>Изолента ПВХ HEAVY DUTY 19х0.18х20 зеленая</t>
  </si>
  <si>
    <t>ПВХ Heavy Duty 19х0.18х20 (зел)</t>
  </si>
  <si>
    <t>Изолента ПВХ HEAVY DUTY 19х0.18х20 желтая</t>
  </si>
  <si>
    <t>ПВХ Heavy Duty 19х0.18х20 (желт)</t>
  </si>
  <si>
    <t>Изолента ПВХ HEAVY DUTY 19х0.18х20 Белая</t>
  </si>
  <si>
    <t>ПВХ Heavy Duty 19х0.18х20 (бел)</t>
  </si>
  <si>
    <t>Изолента ПВХ HEAVY DUTY 19х0.18х20 синяя</t>
  </si>
  <si>
    <t>ПВХ Heavy Duty 19х0.18х20 (син)</t>
  </si>
  <si>
    <t>Изолента ПВХ HEAVY DUTY 19х0.18х20 черная</t>
  </si>
  <si>
    <t>ПВХ Heavy Duty 19х0.18х20 (черн)</t>
  </si>
  <si>
    <t xml:space="preserve">Изолента ПВХ 19х0.15х20 желто-зеленая </t>
  </si>
  <si>
    <t xml:space="preserve">Изолента ПВХ желто-зеленая </t>
  </si>
  <si>
    <t>Изолента ПВХ 19х0.15х20 зеленая</t>
  </si>
  <si>
    <t>Изолента ПВХ зеленая</t>
  </si>
  <si>
    <t>Изолента ПВХ 19х0.15х20 черная</t>
  </si>
  <si>
    <t>Изолента ПВХ черная</t>
  </si>
  <si>
    <t>Изолента ПВХ 19х0.15х20 синяя</t>
  </si>
  <si>
    <t>Изолента ПВХ синяя</t>
  </si>
  <si>
    <t>Изолента ПВХ 19х0.15х20 красная</t>
  </si>
  <si>
    <t>Изолента ПВХ красная</t>
  </si>
  <si>
    <t>Изолента ПВХ 19х0.15х20 желтая</t>
  </si>
  <si>
    <t>Изолента ПВХ желтая</t>
  </si>
  <si>
    <t>Изолента ПВХ 19х0.15х20 белая</t>
  </si>
  <si>
    <t>Изолента ПВХ белая</t>
  </si>
  <si>
    <t>Скотч, изолента</t>
  </si>
  <si>
    <t>Хомут (FR ПР-25) в гофроящике (1000 шт/кор) (ПРОДАЖА ТОЛЬКО КОРОБКОЙ)</t>
  </si>
  <si>
    <t>PR08.11915</t>
  </si>
  <si>
    <t>Хомут (FR ПР-25) в гофроящике (5000 шт/кор) (ПРОДАЖА ТОЛЬКО КОРОБКОЙ)</t>
  </si>
  <si>
    <t>PR08.11914</t>
  </si>
  <si>
    <t>Хомут FR ПР-60 предназначен для монтажа огнестойкого кабеля</t>
  </si>
  <si>
    <t>PR08.3828</t>
  </si>
  <si>
    <t>Хомут FR ПР-40 предназначен для монтажа огнестойкого кабеля (100шт уп)</t>
  </si>
  <si>
    <t>PR08.3660</t>
  </si>
  <si>
    <t>Хомут FR ПР-25 предназначен для монтажа огнестойкого кабеля (100шт уп)</t>
  </si>
  <si>
    <t>PR08.3659</t>
  </si>
  <si>
    <t>Держатель кабеля односторонний для прямого монтажа черный (20шт/уп)</t>
  </si>
  <si>
    <t>PR13.0381</t>
  </si>
  <si>
    <t>Держатель кабеля односторонний для прямого монтажа серый (20шт/уп)</t>
  </si>
  <si>
    <t>PR13.0380</t>
  </si>
  <si>
    <t>Держатель кабеля односторонний для прямого монтажа белый (20шт/уп)</t>
  </si>
  <si>
    <t>PR13.0385</t>
  </si>
  <si>
    <t>Держатель кабеля двусторонний для прямого монтажа черный (20шт/уп)</t>
  </si>
  <si>
    <t>PR13.0383</t>
  </si>
  <si>
    <t>Держатель кабеля двусторонний для прямого монтажа серый (20шт/уп)</t>
  </si>
  <si>
    <t>PR13.0382</t>
  </si>
  <si>
    <t>Держатель кабеля двусторонний для прямого монтажа белый (20шт/уп)</t>
  </si>
  <si>
    <t>PR13.0384</t>
  </si>
  <si>
    <t>Площадка самоклеящиеся «гребенка» (25 шт.)</t>
  </si>
  <si>
    <t>ПСГ-6 (ч) (шт)</t>
  </si>
  <si>
    <t>Площадка самоклеящиеся «гребенка» (50 шт.)</t>
  </si>
  <si>
    <t>ПСГ-3 (ч)</t>
  </si>
  <si>
    <t xml:space="preserve">Площадка самоклеящиеся «гребенка» </t>
  </si>
  <si>
    <t>ПСГ-3 (ч) (шт)</t>
  </si>
  <si>
    <t>Скобы нейлоновые крепежные, D19,4 мм, белые, (100 шт)</t>
  </si>
  <si>
    <t>СНК 20 (б)</t>
  </si>
  <si>
    <t>Скобы нейлоновые крепежные, D15,8 мм, белые, (100 шт)</t>
  </si>
  <si>
    <t>СНК 16 (б)</t>
  </si>
  <si>
    <t>Скобы нейлоновые крепежные, D12,7 мм, белые, (100 шт)</t>
  </si>
  <si>
    <t>СНК 12 (б)</t>
  </si>
  <si>
    <t>Скобы нейлоновые крепежные, D9,5 мм, белые, (100 шт)</t>
  </si>
  <si>
    <t>СНК 9 (б)</t>
  </si>
  <si>
    <t>Скобы нейлоновые крепежные, D6,3 мм, белые, (100 шт)</t>
  </si>
  <si>
    <t>СНК 6 (б)</t>
  </si>
  <si>
    <t>Скобы нейлоновые крепежные, D4,8 мм, белые, (100 шт)</t>
  </si>
  <si>
    <t>СНК 5 (б)</t>
  </si>
  <si>
    <t>Дюбель-хомут (полипропилен), 19-25 мм, черный, 100 шт</t>
  </si>
  <si>
    <t xml:space="preserve">ДХ 19-25 (ч) </t>
  </si>
  <si>
    <t>Дюбель-хомут (полипропилен), 11-18 мм, черный, 100 шт</t>
  </si>
  <si>
    <t xml:space="preserve">ДХ 11-18 (ч) </t>
  </si>
  <si>
    <t>Дюбель-хомут (полипропилен), 5-10 мм, черный, 100 шт</t>
  </si>
  <si>
    <t xml:space="preserve">ДХ 5-10 (ч) </t>
  </si>
  <si>
    <t>Дюбель-хомут (полипропилен), 19-25 мм, белый 100 шт</t>
  </si>
  <si>
    <t xml:space="preserve">ДХ 19-25 (б) </t>
  </si>
  <si>
    <t>Дюбель-хомут (полипропилен), 11-18 мм, белый, 100 шт</t>
  </si>
  <si>
    <t xml:space="preserve">ДХ 11-18 (б) </t>
  </si>
  <si>
    <t>Дюбель-хомут (полипропилен), 5-10 мм, белый, 100 шт</t>
  </si>
  <si>
    <t xml:space="preserve">ДХ 5-10 (б) </t>
  </si>
  <si>
    <t>Крепеж для кабеля.</t>
  </si>
  <si>
    <t>Площадка под стяжку для прямого монтажа черная (100шт/уп)</t>
  </si>
  <si>
    <t>PR13.0342</t>
  </si>
  <si>
    <t>Площадка под стяжку для прямого монтажа белая (100шт/уп)</t>
  </si>
  <si>
    <t>PR13.0343</t>
  </si>
  <si>
    <t>Площадки монтажные самоклеющиеся, 25х25 мм, черные, 100 шт</t>
  </si>
  <si>
    <t>ПМС 25х25 (ч)</t>
  </si>
  <si>
    <t>Площадки монтажные самоклеющиеся, 20х20 мм, черные, 100 шт</t>
  </si>
  <si>
    <t>ПМС 20х20 (ч)</t>
  </si>
  <si>
    <t>Площадки монтажные самоклеющиеся, 25х25 мм, белые, 100 шт</t>
  </si>
  <si>
    <t>ПМС 25х25 (б)</t>
  </si>
  <si>
    <t>Площадки монтажные самоклеющиеся, 20х20 мм, белые, 100 шт</t>
  </si>
  <si>
    <t>ПМС 20х20 (б)</t>
  </si>
  <si>
    <t>Площадка монтажная под винт, 22х16 мм, черная, 100 шт</t>
  </si>
  <si>
    <t>ПМО 22х16 (ч)</t>
  </si>
  <si>
    <t>Площадка монтажная под винт, 15х10 мм, черная, 100 шт</t>
  </si>
  <si>
    <t>ПМО 15х10 (ч)</t>
  </si>
  <si>
    <t>Площадка монтажная под винт, 22х16 мм, белая, 100 шт</t>
  </si>
  <si>
    <t>ПМО 22х16 (б)</t>
  </si>
  <si>
    <t>Площадка монтажная под винт, 15х10 мм, белая, 100 шт</t>
  </si>
  <si>
    <t>ПМО 15х10 (б)</t>
  </si>
  <si>
    <t>Площадки</t>
  </si>
  <si>
    <t>Хомут металлический, длина 120х5 мм, толщина 0,25мм,  (100шт.)</t>
  </si>
  <si>
    <t>Хомут Монтажный</t>
  </si>
  <si>
    <t>Стяжки кабельные стальные СКС-2 (316) 7,9*800 (100 шт/уп)</t>
  </si>
  <si>
    <t>PR08.3980</t>
  </si>
  <si>
    <t>Стяжки кабельные стальные СКС-2 (316) 7,9*600 (100 шт/уп)</t>
  </si>
  <si>
    <t>PR08.3979</t>
  </si>
  <si>
    <t>Стяжки кабельные стальные СКС-2 (316) 7,9*400 (100 шт/уп)</t>
  </si>
  <si>
    <t>PR08.3978</t>
  </si>
  <si>
    <t>Стяжки кабельные стальные СКС (316) 7,9*1000 (100 шт/уп)</t>
  </si>
  <si>
    <t>PR08.3967</t>
  </si>
  <si>
    <t>Стяжки кабельные стальные СКС (316) 7,9*800 (100 шт/уп)</t>
  </si>
  <si>
    <t>PR08.3976</t>
  </si>
  <si>
    <t>Стяжки кабельные стальные СКС (316) 7,9*600 (100 шт/уп)</t>
  </si>
  <si>
    <t>PR08.3975</t>
  </si>
  <si>
    <t>Стяжки кабельные стальные СКС (316) 7,9*500 (100 шт/уп)</t>
  </si>
  <si>
    <t>PR08.3974</t>
  </si>
  <si>
    <t>Стяжки кабельные стальные СКС (316) 7,9*400 (100 шт/уп)</t>
  </si>
  <si>
    <t>PR08.3973</t>
  </si>
  <si>
    <t>Стяжки кабельные стальные СКС (316) 7,9*300 (100 шт/уп)</t>
  </si>
  <si>
    <t>PR08.3971</t>
  </si>
  <si>
    <t>Стяжки кабельные стальные СКС (316) 7,9*250 (100 шт/уп)</t>
  </si>
  <si>
    <t>PR08.3970</t>
  </si>
  <si>
    <t>Стяжки кабельные стальные СКС (316) 7,9*200 (100 шт/уп)</t>
  </si>
  <si>
    <t>PR08.3969</t>
  </si>
  <si>
    <t>Стяжки кабельные стальные СКС (316) 7,9*150 (100 шт/уп)</t>
  </si>
  <si>
    <t>PR08.3968</t>
  </si>
  <si>
    <t>Стяжки кабельные стальные СКС (316) 4,6х200 (100 шт/уп)</t>
  </si>
  <si>
    <t>PR08.4901</t>
  </si>
  <si>
    <t>Стяжки кабельные стальные СКС (316) 4,6х150 (100 шт/уп)</t>
  </si>
  <si>
    <t>PR08.4900</t>
  </si>
  <si>
    <t>Стяжки кабельные стальные СКС (316) 4,6х125 (100 шт/уп)</t>
  </si>
  <si>
    <t>PR08.4899</t>
  </si>
  <si>
    <t>Стяжки кабельные стальные СКС (304) 7,9*400 (100 шт/уп)</t>
  </si>
  <si>
    <t>PR08.4887</t>
  </si>
  <si>
    <t>Стяжки кабельные стальные СКС (304) 7,9*300 (100 шт/уп)</t>
  </si>
  <si>
    <t>PR08.4885</t>
  </si>
  <si>
    <t>Стяжки кабельные стальные СКС (304) 7,9*150 (100 шт/уп)</t>
  </si>
  <si>
    <t>PR08.4882</t>
  </si>
  <si>
    <t>Стяжки кабельные стальные СКС (304) 4,6*600 (100 шт/уп)</t>
  </si>
  <si>
    <t>PR08.4879</t>
  </si>
  <si>
    <t>Стяжки кабельные стальные СКС (304) 4,6*500 (100 шт/уп)</t>
  </si>
  <si>
    <t>PR08.4878</t>
  </si>
  <si>
    <t>Стяжки кабельные стальные СКС (304) 4,6*300 (100 шт/уп)</t>
  </si>
  <si>
    <t>PR08.4875</t>
  </si>
  <si>
    <t>Стяжки кабельные стальные СКС (304) 4,6*250 (100 шт/уп)</t>
  </si>
  <si>
    <t>PR08.4874</t>
  </si>
  <si>
    <t>Стяжки кабельные стальные СКС (304) 4,6*200 (100 шт/уп)</t>
  </si>
  <si>
    <t>PR08.4873</t>
  </si>
  <si>
    <t>Стяжки кабельные стальные СКС (304) 4,6*150 (100 шт/уп)</t>
  </si>
  <si>
    <t>PR08.4872</t>
  </si>
  <si>
    <t>Лента монтажная перфорировання волна ЛМПВ 17х0,55 (25 м.)</t>
  </si>
  <si>
    <t>PR08.4264</t>
  </si>
  <si>
    <t>Лента монтажная перфорировання волна ЛМПВ 12х0,55 (25 м.)</t>
  </si>
  <si>
    <t>PR08.4263</t>
  </si>
  <si>
    <t>Лента монтажная FR ПР 0,7х20 (50м)</t>
  </si>
  <si>
    <t>PR08.4010</t>
  </si>
  <si>
    <t>Лента монтажная перфорированная прямая для прямого монтажа ЛМП 20х0,55 (25 м.)</t>
  </si>
  <si>
    <t>PR08.3831</t>
  </si>
  <si>
    <t>Лента монтажная перфорированная прямая для прямого монтажа ЛМП 12х0,55 (25 м.)</t>
  </si>
  <si>
    <t>PR08.3830</t>
  </si>
  <si>
    <t>Лента монтажная FR ПР 0,7х20 (25м)</t>
  </si>
  <si>
    <t>PR08.3478</t>
  </si>
  <si>
    <t>Лента монтажная перфорированная, 17х0,6 (уп. 25 метров)</t>
  </si>
  <si>
    <t>DKC-CM610040</t>
  </si>
  <si>
    <t>Скрепа-бугель усиленная СУ-20 (100шт/упак)</t>
  </si>
  <si>
    <t>UZA-51-100</t>
  </si>
  <si>
    <t>Скрепа СГ-20 (100шт/упак)</t>
  </si>
  <si>
    <t>UZA-50-100</t>
  </si>
  <si>
    <t>Лента бандажная ЛМ-50, ширина 20 мм, толщина 0,7 мм, длинна 50 метров</t>
  </si>
  <si>
    <t>UZA-LB-ECO</t>
  </si>
  <si>
    <t>Лента бандажная ЛМ-50 (F 2007, COT37, F207)</t>
  </si>
  <si>
    <t>UZA-L50</t>
  </si>
  <si>
    <t>Ножницы для резки стальной ленты</t>
  </si>
  <si>
    <t>НМ-20</t>
  </si>
  <si>
    <t>Инструмент с храповым механизмом для натяжения стальной ленты на опорах</t>
  </si>
  <si>
    <t>ИНТ-20 мини</t>
  </si>
  <si>
    <t>Хомут червячный, минимальный диаметр охвата 210 мм</t>
  </si>
  <si>
    <t>PL-12 (210-230)/W2</t>
  </si>
  <si>
    <t>Хомут червячный, минимальный диаметр охвата 200 мм</t>
  </si>
  <si>
    <t>PL-12 (200-220)/W2</t>
  </si>
  <si>
    <t>Хомут червячный, минимальный диаметр охвата 140 мм</t>
  </si>
  <si>
    <t>PL-12 (140-160)/W2</t>
  </si>
  <si>
    <t>Хомут червячный, минимальный диаметр охвата 120 мм</t>
  </si>
  <si>
    <t>PL-12 (120-140)/W2</t>
  </si>
  <si>
    <t>Хомут червячный, минимальный диаметр охвата 100 мм</t>
  </si>
  <si>
    <t>PL-12 (100-120)/W2</t>
  </si>
  <si>
    <t>Замок червячный из нержавеющей стали (50шт /уп.)</t>
  </si>
  <si>
    <t>LK-9/W2</t>
  </si>
  <si>
    <t>Лента червячная из нержавеющей стали (30 метров)</t>
  </si>
  <si>
    <t>PLT-9/W2</t>
  </si>
  <si>
    <t>Бугели из нержавеющей стали AISI 304, ширина 20,3 мм, (100шт /уп.)</t>
  </si>
  <si>
    <t>БМ(304)-20</t>
  </si>
  <si>
    <t>Бугели из нержавеющей стали AISI 201, ширина 20,3 мм, (100шт /уп.)</t>
  </si>
  <si>
    <t>БМ(201)-20</t>
  </si>
  <si>
    <t>Скрепы из нержавеющей стали AISI 304, ширина 16,2 мм, (100шт /уп.)</t>
  </si>
  <si>
    <t>СМ(304)-15</t>
  </si>
  <si>
    <t>Скрепы из нержавеющей стали AISI 304, ширина 13,2 мм, (100шт /уп.)</t>
  </si>
  <si>
    <t>СМ(304)-12</t>
  </si>
  <si>
    <t>Скрепы из нержавеющей стали AISI 201, (100шт /уп.)</t>
  </si>
  <si>
    <t>СМ(201)-20</t>
  </si>
  <si>
    <t>Лента монтажная из нержавеющей стали AISI 316, ширина 12 мм, толщина 0,34 мм, длинна 25 метров</t>
  </si>
  <si>
    <t>ЛКС (316)-1204</t>
  </si>
  <si>
    <t>Лента монтажная из нержавеющей стали AISI 304, ширина 12 мм, толщина 0,34 мм, длинна 25 метров</t>
  </si>
  <si>
    <t>ЛКС (304)-1204</t>
  </si>
  <si>
    <t>Лента монтажная из нержавеющей стали AISI 304, ширина 20 мм, толщина 0,70 мм, длинна 25 метров, в кассете</t>
  </si>
  <si>
    <t>ЛКС (304)-2007</t>
  </si>
  <si>
    <t>Лента монтажная из нержавеющей стали AISI 201, ширина 20 мм, толщина 0,7 мм, длинна 25 метров, в коробке</t>
  </si>
  <si>
    <t>ЛКС (201)-2007 (25)</t>
  </si>
  <si>
    <t xml:space="preserve">Лента монтажная из нержавеющей стали AISI 201, ширина 20 мм, толщина 0,7 мм, длинна 50 метров, в кассете </t>
  </si>
  <si>
    <t>ЛКС (201)-2007 (50)</t>
  </si>
  <si>
    <t>Инструмент для монтажа стальных стяжек с регулятором усилия затяжки и автоматической обрезкой</t>
  </si>
  <si>
    <t>TG-05</t>
  </si>
  <si>
    <t>Инструмент для монтажа стальных стяжек, с обрезкой</t>
  </si>
  <si>
    <t>TG-02</t>
  </si>
  <si>
    <r>
      <t>Стяжки из нержавеющей стали AISI 316 с полимерным покрытием 12х1000 мм,</t>
    </r>
    <r>
      <rPr>
        <sz val="8"/>
        <rFont val="Times New Roman CYR"/>
        <charset val="204"/>
      </rPr>
      <t xml:space="preserve"> 50 шт/уп</t>
    </r>
  </si>
  <si>
    <t>СКС-П (316) 12x1000</t>
  </si>
  <si>
    <r>
      <t>Стяжки из нержавеющей стали AISI 316 с полимерным покрытием 12х800 мм,</t>
    </r>
    <r>
      <rPr>
        <sz val="8"/>
        <rFont val="Times New Roman CYR"/>
        <charset val="204"/>
      </rPr>
      <t xml:space="preserve"> 50 шт/уп</t>
    </r>
  </si>
  <si>
    <t>СКС-П (316) 12x800</t>
  </si>
  <si>
    <r>
      <t>Стяжки из нержавеющей стали AISI 316 с полимерным покрытием 12х600 мм,</t>
    </r>
    <r>
      <rPr>
        <sz val="8"/>
        <rFont val="Times New Roman CYR"/>
        <charset val="204"/>
      </rPr>
      <t xml:space="preserve"> 50 шт/уп</t>
    </r>
  </si>
  <si>
    <t>СКС-П (316) 12x600</t>
  </si>
  <si>
    <r>
      <t>Стяжки из нержавеющей стали AISI 316 с полимерным покрытием 12х400 мм,</t>
    </r>
    <r>
      <rPr>
        <sz val="8"/>
        <rFont val="Times New Roman CYR"/>
        <charset val="204"/>
      </rPr>
      <t xml:space="preserve"> 50 шт/уп</t>
    </r>
  </si>
  <si>
    <t>СКС-П (316) 12x400</t>
  </si>
  <si>
    <r>
      <t>Стяжки из нержавеющей стали AISI 316 с полимерным покрытием 12х300 мм,</t>
    </r>
    <r>
      <rPr>
        <sz val="8"/>
        <rFont val="Times New Roman CYR"/>
        <charset val="204"/>
      </rPr>
      <t xml:space="preserve"> 50 шт/уп</t>
    </r>
  </si>
  <si>
    <t>СКС-П (316) 12x300</t>
  </si>
  <si>
    <r>
      <t>Стяжки из нержавеющей стали AISI 316 с полимерным покрытием 12х200 мм,</t>
    </r>
    <r>
      <rPr>
        <sz val="8"/>
        <rFont val="Times New Roman CYR"/>
        <charset val="204"/>
      </rPr>
      <t xml:space="preserve"> 50 шт/уп</t>
    </r>
  </si>
  <si>
    <t>СКС-П (316) 12x200</t>
  </si>
  <si>
    <r>
      <t>Стяжки из нержавеющей стали AISI 316 с полимерным покрытием 7,9х1000 мм,</t>
    </r>
    <r>
      <rPr>
        <sz val="8"/>
        <rFont val="Times New Roman CYR"/>
        <charset val="204"/>
      </rPr>
      <t xml:space="preserve"> 100 шт/уп</t>
    </r>
  </si>
  <si>
    <t>СКС-П (316) 7.9x1000</t>
  </si>
  <si>
    <r>
      <t>Стяжки из нержавеющей стали AISI 316 с полимерным покрытием 7,9х800 мм,</t>
    </r>
    <r>
      <rPr>
        <sz val="8"/>
        <rFont val="Times New Roman CYR"/>
        <charset val="204"/>
      </rPr>
      <t xml:space="preserve"> 100 шт/уп</t>
    </r>
  </si>
  <si>
    <t>СКС-П (316) 7.9x800</t>
  </si>
  <si>
    <r>
      <t>Стяжки из нержавеющей стали AISI 316 с полимерным покрытием 7,9х600 мм,</t>
    </r>
    <r>
      <rPr>
        <sz val="8"/>
        <rFont val="Times New Roman CYR"/>
        <charset val="204"/>
      </rPr>
      <t xml:space="preserve"> 100 шт/уп</t>
    </r>
  </si>
  <si>
    <t>СКС-П (316) 7.9x600</t>
  </si>
  <si>
    <r>
      <t>Стяжки из нержавеющей стали AISI 316 с полимерным покрытием 7,9х500 мм,</t>
    </r>
    <r>
      <rPr>
        <sz val="8"/>
        <rFont val="Times New Roman CYR"/>
        <charset val="204"/>
      </rPr>
      <t xml:space="preserve"> 100 шт/уп</t>
    </r>
  </si>
  <si>
    <t>СКС-П (316) 7.9x500</t>
  </si>
  <si>
    <r>
      <t>Стяжки из нержавеющей стали AISI 316 с полимерным покрытием 7,9х400 мм,</t>
    </r>
    <r>
      <rPr>
        <sz val="8"/>
        <rFont val="Times New Roman CYR"/>
        <charset val="204"/>
      </rPr>
      <t xml:space="preserve"> 100 шт/уп</t>
    </r>
  </si>
  <si>
    <t>СКС-П (316) 7.9x400</t>
  </si>
  <si>
    <r>
      <t>Стяжки из нержавеющей стали AISI 316 с полимерным покрытием 7,9х350 мм,</t>
    </r>
    <r>
      <rPr>
        <sz val="8"/>
        <rFont val="Times New Roman CYR"/>
        <charset val="204"/>
      </rPr>
      <t xml:space="preserve"> 100 шт/уп</t>
    </r>
  </si>
  <si>
    <t>СКС-П (316) 7.9x350</t>
  </si>
  <si>
    <r>
      <t>Стяжки из нержавеющей стали AISI 316 с полимерным покрытием 7,9х300 мм,</t>
    </r>
    <r>
      <rPr>
        <sz val="8"/>
        <rFont val="Times New Roman CYR"/>
        <charset val="204"/>
      </rPr>
      <t xml:space="preserve"> 100 шт/уп</t>
    </r>
  </si>
  <si>
    <t>СКС-П (316) 7.9x300</t>
  </si>
  <si>
    <r>
      <t>Стяжки из нержавеющей стали AISI 316 с полимерным покрытием 7,9х250 мм,</t>
    </r>
    <r>
      <rPr>
        <sz val="8"/>
        <rFont val="Times New Roman CYR"/>
        <charset val="204"/>
      </rPr>
      <t xml:space="preserve"> 100 шт/уп</t>
    </r>
  </si>
  <si>
    <t>СКС-П (316) 7.9x250</t>
  </si>
  <si>
    <r>
      <t>Стяжки из нержавеющей стали AISI 316 с полимерным покрытием 7,9х200 мм,</t>
    </r>
    <r>
      <rPr>
        <sz val="8"/>
        <rFont val="Times New Roman CYR"/>
        <charset val="204"/>
      </rPr>
      <t xml:space="preserve"> 100 шт/уп</t>
    </r>
  </si>
  <si>
    <t>СКС-П (316) 7.9x200</t>
  </si>
  <si>
    <r>
      <t>Стяжки из нержавеющей стали AISI 316 с полимерным покрытием 7,9х150 мм,</t>
    </r>
    <r>
      <rPr>
        <sz val="8"/>
        <rFont val="Times New Roman CYR"/>
        <charset val="204"/>
      </rPr>
      <t xml:space="preserve"> 100 шт/уп</t>
    </r>
  </si>
  <si>
    <t>СКС-П (316) 7.9x150</t>
  </si>
  <si>
    <r>
      <t>Стяжки из нержавеющей стали AISI 316 с полимерным покрытием 4,6х1000 мм,</t>
    </r>
    <r>
      <rPr>
        <sz val="8"/>
        <rFont val="Times New Roman CYR"/>
        <charset val="204"/>
      </rPr>
      <t xml:space="preserve"> 100 шт/уп</t>
    </r>
  </si>
  <si>
    <t>СКС-П (316) 4.6x1000</t>
  </si>
  <si>
    <r>
      <t>Стяжки из нержавеющей стали AISI 316 с полимерным покрытием 4,6х800 мм,</t>
    </r>
    <r>
      <rPr>
        <sz val="8"/>
        <rFont val="Times New Roman CYR"/>
        <charset val="204"/>
      </rPr>
      <t xml:space="preserve"> 100 шт/уп</t>
    </r>
  </si>
  <si>
    <t>СКС-П (316) 4.6x800</t>
  </si>
  <si>
    <r>
      <t>Стяжки из нержавеющей стали AISI 316 с полимерным покрытием 4,6х600 мм,</t>
    </r>
    <r>
      <rPr>
        <sz val="8"/>
        <rFont val="Times New Roman CYR"/>
        <charset val="204"/>
      </rPr>
      <t xml:space="preserve"> 100 шт/уп</t>
    </r>
  </si>
  <si>
    <t>СКС-П (316) 4.6x600</t>
  </si>
  <si>
    <r>
      <t>Стяжки из нержавеющей стали AISI 316 с полимерным покрытием 4,6х500 мм,</t>
    </r>
    <r>
      <rPr>
        <sz val="8"/>
        <rFont val="Times New Roman CYR"/>
        <charset val="204"/>
      </rPr>
      <t xml:space="preserve"> 100 шт/уп</t>
    </r>
  </si>
  <si>
    <t>СКС-П (316) 4.6x500</t>
  </si>
  <si>
    <r>
      <t>Стяжки из нержавеющей стали AISI 316 с полимерным покрытием 4,6х400 мм,</t>
    </r>
    <r>
      <rPr>
        <sz val="8"/>
        <rFont val="Times New Roman CYR"/>
        <charset val="204"/>
      </rPr>
      <t xml:space="preserve"> 100 шт/уп</t>
    </r>
  </si>
  <si>
    <t>СКС-П (316) 4.6x400</t>
  </si>
  <si>
    <r>
      <t>Стяжки из нержавеющей стали AISI 316 с полимерным покрытием 4,6х350 мм,</t>
    </r>
    <r>
      <rPr>
        <sz val="8"/>
        <rFont val="Times New Roman CYR"/>
        <charset val="204"/>
      </rPr>
      <t xml:space="preserve"> 100 шт/уп</t>
    </r>
  </si>
  <si>
    <t>СКС-П (316) 4.6x350</t>
  </si>
  <si>
    <r>
      <t>Стяжки из нержавеющей стали AISI 316 с полимерным покрытием 4,6х300 мм,</t>
    </r>
    <r>
      <rPr>
        <sz val="8"/>
        <rFont val="Times New Roman CYR"/>
        <charset val="204"/>
      </rPr>
      <t xml:space="preserve"> 100 шт/уп</t>
    </r>
  </si>
  <si>
    <t>СКС-П (316) 4.6x300</t>
  </si>
  <si>
    <r>
      <t>Стяжки из нержавеющей стали AISI 316 с полимерным покрытием 4,6х250 мм,</t>
    </r>
    <r>
      <rPr>
        <sz val="8"/>
        <rFont val="Times New Roman CYR"/>
        <charset val="204"/>
      </rPr>
      <t xml:space="preserve"> 100 шт/уп</t>
    </r>
  </si>
  <si>
    <t>СКС-П (316) 4.6x250</t>
  </si>
  <si>
    <r>
      <t>Стяжки из нержавеющей стали AISI 316 с полимерным покрытием 4,6х200 мм,</t>
    </r>
    <r>
      <rPr>
        <sz val="8"/>
        <rFont val="Times New Roman CYR"/>
        <charset val="204"/>
      </rPr>
      <t xml:space="preserve"> 100 шт/уп</t>
    </r>
  </si>
  <si>
    <t>СКС-П (316) 4.6x200</t>
  </si>
  <si>
    <r>
      <t>Стяжки из нержавеющей стали AISI 316 с полимерным покрытием 4,6х150 мм,</t>
    </r>
    <r>
      <rPr>
        <sz val="8"/>
        <rFont val="Times New Roman CYR"/>
        <charset val="204"/>
      </rPr>
      <t xml:space="preserve"> 100 шт/уп</t>
    </r>
  </si>
  <si>
    <t>СКС-П (316) 4.6x150</t>
  </si>
  <si>
    <r>
      <t>Стяжки из нержавеющей стали AISI 316 с полимерным покрытием 4,6х125 мм,</t>
    </r>
    <r>
      <rPr>
        <sz val="8"/>
        <rFont val="Times New Roman CYR"/>
        <charset val="204"/>
      </rPr>
      <t xml:space="preserve"> 100 шт/уп</t>
    </r>
  </si>
  <si>
    <t>СКС-П (316) 4.6x125</t>
  </si>
  <si>
    <r>
      <t>Стяжки из нержавеющей стали AISI 316 с полимерным покрытием 4,6х100 мм,</t>
    </r>
    <r>
      <rPr>
        <sz val="8"/>
        <rFont val="Times New Roman CYR"/>
        <charset val="204"/>
      </rPr>
      <t xml:space="preserve"> 100 шт/уп</t>
    </r>
  </si>
  <si>
    <t>СКС-П (316) 4.6x100</t>
  </si>
  <si>
    <t>Стяжки из нержавеющей стали AISI 304 с полимерным покрытием 7,9х1000 мм, 100 шт/уп</t>
  </si>
  <si>
    <t>СКС-П (304) 7.9x1000</t>
  </si>
  <si>
    <t>Стяжки из нержавеющей стали AISI 304 с полимерным покрытием 7,9х800 мм, 100 шт/уп</t>
  </si>
  <si>
    <t>СКС-П (304) 7.9x800</t>
  </si>
  <si>
    <t>Стяжки из нержавеющей стали AISI 304 с полимерным покрытием 7,9х600 мм, 100 шт/уп</t>
  </si>
  <si>
    <t>СКС-П (304) 7.9x600</t>
  </si>
  <si>
    <t>Стяжки из нержавеющей стали AISI 304 с полимерным покрытием 7,9х500 мм, 100 шт/уп</t>
  </si>
  <si>
    <t>СКС-П (304) 7.9x500</t>
  </si>
  <si>
    <t>Стяжки из нержавеющей стали AISI 304 с полимерным покрытием 7,9х400 мм, 100 шт/уп</t>
  </si>
  <si>
    <t>СКС-П (304) 7.9x400</t>
  </si>
  <si>
    <t>Стяжки из нержавеющей стали AISI 304 с полимерным покрытием 7,9х350 мм, 100 шт/уп</t>
  </si>
  <si>
    <t>СКС-П (304) 7.9x350</t>
  </si>
  <si>
    <t>Стяжки из нержавеющей стали AISI 304 с полимерным покрытием 7,9х300 мм, 100 шт/уп</t>
  </si>
  <si>
    <t>СКС-П (304) 7.9x300</t>
  </si>
  <si>
    <t>Стяжки из нержавеющей стали AISI 304 с полимерным покрытием 7,9х250 мм, 100 шт/уп</t>
  </si>
  <si>
    <t>СКС-П (304) 7.9x250</t>
  </si>
  <si>
    <t>Стяжки из нержавеющей стали AISI 304 с полимерным покрытием 7,9х200 мм, 100 шт/уп</t>
  </si>
  <si>
    <t>СКС-П (304) 7.9x200</t>
  </si>
  <si>
    <t>Стяжки из нержавеющей стали AISI 304 с полимерным покрытием 7,9х150 мм, 100 шт/уп</t>
  </si>
  <si>
    <t>СКС-П (304) 7.9x150</t>
  </si>
  <si>
    <t>Стяжки из нержавеющей стали AISI 304 с полимерным покрытием 4,6х1000 мм, 100 шт/уп</t>
  </si>
  <si>
    <t>СКС-П (304) 4.6x1000</t>
  </si>
  <si>
    <t>Стяжки из нержавеющей стали AISI 304 с полимерным покрытием 4,6х800 мм, 100 шт/уп</t>
  </si>
  <si>
    <t>СКС-П (304) 4.6x800</t>
  </si>
  <si>
    <t>Стяжки из нержавеющей стали AISI 304 с полимерным покрытием 4,6х600 мм, 100 шт/уп</t>
  </si>
  <si>
    <t>СКС-П (304) 4.6x600</t>
  </si>
  <si>
    <t>Стяжки из нержавеющей стали AISI 304 с полимерным покрытием 4,6х500 мм, 100 шт/уп</t>
  </si>
  <si>
    <t>СКС-П (304) 4.6x500</t>
  </si>
  <si>
    <t>Стяжки из нержавеющей стали AISI 304 с полимерным покрытием 4,6х400 мм, 100 шт/уп</t>
  </si>
  <si>
    <t>СКС-П (304) 4.6x400</t>
  </si>
  <si>
    <t>Стяжки из нержавеющей стали AISI 304 с полимерным покрытием 4,6х350 мм, 100 шт/уп</t>
  </si>
  <si>
    <t>СКС-П (304) 4.6x350</t>
  </si>
  <si>
    <t>Стяжки из нержавеющей стали AISI 304 с полимерным покрытием 4,6х300 мм, 100 шт/уп</t>
  </si>
  <si>
    <t>СКС-П (304) 4.6x300</t>
  </si>
  <si>
    <t>Стяжки из нержавеющей стали AISI 304 с полимерным покрытием 4,6х250 мм, 100 шт/уп</t>
  </si>
  <si>
    <t>СКС-П (304) 4.6x250</t>
  </si>
  <si>
    <t>Стяжки из нержавеющей стали AISI 304 с полимерным покрытием 4,6х200 мм, 100 шт/уп</t>
  </si>
  <si>
    <t>СКС-П (304) 4.6x200</t>
  </si>
  <si>
    <t>Стяжки из нержавеющей стали AISI 304 с полимерным покрытием 4,6х150 мм, 100 шт/уп</t>
  </si>
  <si>
    <t>СКС-П (304) 4.6x150</t>
  </si>
  <si>
    <t>Стяжки из нержавеющей стали AISI 304 с полимерным покрытием 4,6х125 мм, 100 шт/уп</t>
  </si>
  <si>
    <t>СКС-П (304) 4.6x125</t>
  </si>
  <si>
    <t>Стяжки из нержавеющей стали AISI 304 с полимерным покрытием 4,6х100 мм, 100 шт/уп</t>
  </si>
  <si>
    <t>СКС-П (304) 4.6x100</t>
  </si>
  <si>
    <t xml:space="preserve">Стяжка стальная под двойной обхват 7.9х800 мм </t>
  </si>
  <si>
    <t>СКС-2 (316) 7.9х800</t>
  </si>
  <si>
    <t xml:space="preserve">Стяжка стальная под двойной обхват 7.9х600 мм </t>
  </si>
  <si>
    <t>СКС-2 (316) 7.9х600</t>
  </si>
  <si>
    <t xml:space="preserve">Стяжка стальная под двойной обхват 7.9х400 мм </t>
  </si>
  <si>
    <t>СКС-2 (316) 7.9х400</t>
  </si>
  <si>
    <t>Стяжки кабельные стальные 7,9х600, (уп. 100 шт.) цена за штуку</t>
  </si>
  <si>
    <t>СКС (316) 7.9х600</t>
  </si>
  <si>
    <t>Стяжки кабельные стальные 7,9х500, (уп. 100 шт.) цена за штуку</t>
  </si>
  <si>
    <t>СКС (316) 7.9х500</t>
  </si>
  <si>
    <t>Стяжки кабельные стальные 7,9х400, (уп. 100 шт.) цена за штуку</t>
  </si>
  <si>
    <t>СКС (316) 7.9х400</t>
  </si>
  <si>
    <t>Стяжки кабельные стальные 7,9х350, (уп. 100 шт.) цена за штуку</t>
  </si>
  <si>
    <t>СКС (316) 7.9х350</t>
  </si>
  <si>
    <t>Стяжки кабельные стальные 7,9х300, (уп. 100 шт.) цена за штуку</t>
  </si>
  <si>
    <t>СКС (316) 7.9х300</t>
  </si>
  <si>
    <t>Стяжки кабельные стальные 7,9х250, (уп. 100 шт.) цена за штуку</t>
  </si>
  <si>
    <t>СКС (316) 7.9х250</t>
  </si>
  <si>
    <t>Стяжки кабельные стальные 7,9х200, (уп. 100 шт.) цена за штуку</t>
  </si>
  <si>
    <t>СКС (316) 7.9х200</t>
  </si>
  <si>
    <r>
      <t>Стяжки кабельные стальные 7,9х150,</t>
    </r>
    <r>
      <rPr>
        <b/>
        <sz val="8"/>
        <rFont val="Times New Roman Cyr"/>
        <charset val="204"/>
      </rPr>
      <t xml:space="preserve"> (уп. 100 шт.) цена за штуку</t>
    </r>
  </si>
  <si>
    <t>СКС (316) 7.9х150</t>
  </si>
  <si>
    <t>Стяжки кабельные стальные 4,6х500, (уп. 100 шт.) цена за штуку</t>
  </si>
  <si>
    <t>СКС (316) 4.6x500</t>
  </si>
  <si>
    <t>Стяжки кабельные стальные 4,6х400, (уп. 100 шт.) цена за штуку</t>
  </si>
  <si>
    <t>СКС (316) 4.6x400</t>
  </si>
  <si>
    <t>Стяжки кабельные стальные 4,6х300, (уп. 100 шт.) цена за штуку</t>
  </si>
  <si>
    <t>СКС (316) 4.6x300</t>
  </si>
  <si>
    <r>
      <t>Стяжки кабельные стальные 4,6х200,</t>
    </r>
    <r>
      <rPr>
        <b/>
        <sz val="8"/>
        <rFont val="Times New Roman Cyr"/>
        <charset val="204"/>
      </rPr>
      <t xml:space="preserve">  (уп. 100 шт.) цена за штуку</t>
    </r>
  </si>
  <si>
    <t>СКС (316) 4.6x200</t>
  </si>
  <si>
    <r>
      <t>Стяжки кабельные стальные 4,6х150,</t>
    </r>
    <r>
      <rPr>
        <b/>
        <sz val="8"/>
        <rFont val="Times New Roman Cyr"/>
        <charset val="204"/>
      </rPr>
      <t xml:space="preserve"> (уп. 100 шт.) цена за штуку</t>
    </r>
  </si>
  <si>
    <t>СКС (316) 4.6x150</t>
  </si>
  <si>
    <r>
      <t>Стяжки кабельные стальные 4,6х100,</t>
    </r>
    <r>
      <rPr>
        <b/>
        <sz val="8"/>
        <rFont val="Times New Roman Cyr"/>
        <charset val="204"/>
      </rPr>
      <t xml:space="preserve"> (уп. 100 шт.) цена за штуку</t>
    </r>
  </si>
  <si>
    <t>СКС (316) 4.6x100</t>
  </si>
  <si>
    <r>
      <t>Стяжки кабельные стальные 12х1000 мм,</t>
    </r>
    <r>
      <rPr>
        <b/>
        <sz val="8"/>
        <rFont val="Times New Roman Cyr"/>
        <charset val="204"/>
      </rPr>
      <t xml:space="preserve"> (уп. 50 шт.) цена за штуку</t>
    </r>
  </si>
  <si>
    <t>СКС (304) 12х1000</t>
  </si>
  <si>
    <r>
      <t>Стяжки кабельные стальные 12х800 мм,</t>
    </r>
    <r>
      <rPr>
        <b/>
        <sz val="8"/>
        <rFont val="Times New Roman Cyr"/>
        <charset val="204"/>
      </rPr>
      <t xml:space="preserve"> (уп. 50 шт.) цена за штуку</t>
    </r>
  </si>
  <si>
    <t>СКС (304) 12х800</t>
  </si>
  <si>
    <r>
      <t>Стяжки кабельные стальные 12х600 мм,</t>
    </r>
    <r>
      <rPr>
        <b/>
        <sz val="8"/>
        <rFont val="Times New Roman Cyr"/>
        <charset val="204"/>
      </rPr>
      <t xml:space="preserve"> (уп. 50 шт.) цена за штуку</t>
    </r>
  </si>
  <si>
    <t>СКС (304) 12х600</t>
  </si>
  <si>
    <r>
      <t>Стяжки кабельные стальные 12х400 мм,</t>
    </r>
    <r>
      <rPr>
        <b/>
        <sz val="8"/>
        <rFont val="Times New Roman Cyr"/>
        <charset val="204"/>
      </rPr>
      <t xml:space="preserve"> (уп. 50 шт.) цена за штуку</t>
    </r>
  </si>
  <si>
    <t>СКС (304) 12х400</t>
  </si>
  <si>
    <r>
      <t>Стяжки кабельные стальные 12х300 мм,</t>
    </r>
    <r>
      <rPr>
        <b/>
        <sz val="8"/>
        <rFont val="Times New Roman Cyr"/>
        <charset val="204"/>
      </rPr>
      <t xml:space="preserve"> (уп. 50 шт.) цена за штуку</t>
    </r>
  </si>
  <si>
    <t>СКС (304) 12х300</t>
  </si>
  <si>
    <r>
      <t>Стяжки кабельные стальные 7,9х1000 мм,</t>
    </r>
    <r>
      <rPr>
        <b/>
        <sz val="8"/>
        <rFont val="Times New Roman Cyr"/>
        <charset val="204"/>
      </rPr>
      <t xml:space="preserve"> (уп. 100 шт.) цена за штуку</t>
    </r>
  </si>
  <si>
    <t>СКС (304) 7.9х1000</t>
  </si>
  <si>
    <r>
      <t>Стяжки кабельные стальные 7,9х800 мм,</t>
    </r>
    <r>
      <rPr>
        <b/>
        <sz val="8"/>
        <rFont val="Times New Roman Cyr"/>
        <charset val="204"/>
      </rPr>
      <t xml:space="preserve"> (уп. 100 шт.) цена за штуку</t>
    </r>
  </si>
  <si>
    <t>СКС (304) 7.9х800</t>
  </si>
  <si>
    <r>
      <t>Стяжки кабельные стальные 7,9х600 мм,</t>
    </r>
    <r>
      <rPr>
        <b/>
        <sz val="8"/>
        <rFont val="Times New Roman Cyr"/>
        <charset val="204"/>
      </rPr>
      <t xml:space="preserve"> (уп. 100 шт.) цена за штуку</t>
    </r>
  </si>
  <si>
    <t>СКС (304) 7.9х600</t>
  </si>
  <si>
    <r>
      <t>Стяжки кабельные стальные 7,9х500 мм,</t>
    </r>
    <r>
      <rPr>
        <b/>
        <sz val="8"/>
        <rFont val="Times New Roman Cyr"/>
        <charset val="204"/>
      </rPr>
      <t xml:space="preserve"> (уп. 100 шт.) цена за штуку</t>
    </r>
  </si>
  <si>
    <t>СКС (304) 7.9х500</t>
  </si>
  <si>
    <r>
      <t>Стяжки кабельные стальные 7,9х400 мм,</t>
    </r>
    <r>
      <rPr>
        <b/>
        <sz val="8"/>
        <rFont val="Times New Roman Cyr"/>
        <charset val="204"/>
      </rPr>
      <t xml:space="preserve"> (уп. 100 шт.) цена за штуку</t>
    </r>
  </si>
  <si>
    <t>СКС (304) 7.9х400</t>
  </si>
  <si>
    <r>
      <t>Стяжки кабельные стальные 7,9х350 мм,</t>
    </r>
    <r>
      <rPr>
        <b/>
        <sz val="8"/>
        <rFont val="Times New Roman Cyr"/>
        <charset val="204"/>
      </rPr>
      <t xml:space="preserve"> (уп. 100 шт.) цена за штуку</t>
    </r>
  </si>
  <si>
    <t>СКС (304) 7.9х350</t>
  </si>
  <si>
    <r>
      <t>Стяжки кабельные стальные 7,9х300 мм,</t>
    </r>
    <r>
      <rPr>
        <b/>
        <sz val="8"/>
        <rFont val="Times New Roman Cyr"/>
        <charset val="204"/>
      </rPr>
      <t xml:space="preserve"> (уп. 100 шт.) цена за штуку</t>
    </r>
  </si>
  <si>
    <t>СКС (304) 7.9х300</t>
  </si>
  <si>
    <r>
      <t>Стяжки кабельные стальные 7,9х250 мм,</t>
    </r>
    <r>
      <rPr>
        <b/>
        <sz val="8"/>
        <rFont val="Times New Roman Cyr"/>
        <charset val="204"/>
      </rPr>
      <t xml:space="preserve"> (уп. 100 шт.) цена за штуку</t>
    </r>
  </si>
  <si>
    <t>СКС (304) 7.9х250</t>
  </si>
  <si>
    <r>
      <t>Стяжки кабельные стальные 7,9х200 мм,</t>
    </r>
    <r>
      <rPr>
        <b/>
        <sz val="8"/>
        <rFont val="Times New Roman Cyr"/>
        <charset val="204"/>
      </rPr>
      <t xml:space="preserve"> (уп. 100 шт.) цена за штуку</t>
    </r>
  </si>
  <si>
    <t>СКС (304) 7.9х200</t>
  </si>
  <si>
    <r>
      <t>Стяжки кабельные стальные 7,9х150 мм,</t>
    </r>
    <r>
      <rPr>
        <b/>
        <sz val="8"/>
        <rFont val="Times New Roman Cyr"/>
        <charset val="204"/>
      </rPr>
      <t xml:space="preserve"> (уп. 100 шт.) цена за штуку</t>
    </r>
  </si>
  <si>
    <t>СКС (304) 7.9х150</t>
  </si>
  <si>
    <r>
      <t>Стяжки кабельные стальные 4,6х1000,</t>
    </r>
    <r>
      <rPr>
        <b/>
        <sz val="8"/>
        <rFont val="Times New Roman Cyr"/>
        <charset val="204"/>
      </rPr>
      <t xml:space="preserve"> (уп. 100 шт.) цена за штуку</t>
    </r>
  </si>
  <si>
    <t>СКС (304) 4.6х1000</t>
  </si>
  <si>
    <r>
      <t>Стяжки кабельные стальные 4,6х800,</t>
    </r>
    <r>
      <rPr>
        <b/>
        <sz val="8"/>
        <rFont val="Times New Roman Cyr"/>
        <charset val="204"/>
      </rPr>
      <t xml:space="preserve"> (уп. 100 шт.) цена за штуку</t>
    </r>
  </si>
  <si>
    <t>СКС (304) 4.6х800</t>
  </si>
  <si>
    <r>
      <t>Стяжки кабельные стальные 4,6х600,</t>
    </r>
    <r>
      <rPr>
        <b/>
        <sz val="8"/>
        <rFont val="Times New Roman Cyr"/>
        <charset val="204"/>
      </rPr>
      <t xml:space="preserve"> (уп. 100 шт.) цена за штуку</t>
    </r>
  </si>
  <si>
    <t>СКС (304) 4.6х600</t>
  </si>
  <si>
    <r>
      <t>Стяжки кабельные стальные 4,6х500,</t>
    </r>
    <r>
      <rPr>
        <b/>
        <sz val="8"/>
        <rFont val="Times New Roman Cyr"/>
        <charset val="204"/>
      </rPr>
      <t xml:space="preserve"> (уп. 100 шт.) цена за штуку</t>
    </r>
  </si>
  <si>
    <t>СКС (304) 4.6х500</t>
  </si>
  <si>
    <r>
      <t>Стяжки кабельные стальные 4,6х400,</t>
    </r>
    <r>
      <rPr>
        <b/>
        <sz val="8"/>
        <rFont val="Times New Roman Cyr"/>
        <charset val="204"/>
      </rPr>
      <t xml:space="preserve"> (уп. 100 шт.) цена за штуку</t>
    </r>
  </si>
  <si>
    <t>СКС (304) 4.6х400</t>
  </si>
  <si>
    <t>Стяжки кабельные стальные 4,6х350, (уп. 100 шт.) цена за штуку</t>
  </si>
  <si>
    <t>СКС (304) 4.6х350</t>
  </si>
  <si>
    <t>СКС (304) 4.6х300</t>
  </si>
  <si>
    <r>
      <t>Стяжки кабельные стальные 4,6х250,</t>
    </r>
    <r>
      <rPr>
        <b/>
        <sz val="8"/>
        <rFont val="Times New Roman Cyr"/>
        <charset val="204"/>
      </rPr>
      <t xml:space="preserve"> (уп. 100 шт.) цена за штуку</t>
    </r>
  </si>
  <si>
    <t>СКС (304) 4.6х250</t>
  </si>
  <si>
    <r>
      <t>Стяжки кабельные стальные 4,6х200,</t>
    </r>
    <r>
      <rPr>
        <b/>
        <sz val="8"/>
        <rFont val="Times New Roman Cyr"/>
        <charset val="204"/>
      </rPr>
      <t xml:space="preserve"> (уп. 100 шт.) цена за штуку</t>
    </r>
  </si>
  <si>
    <t>СКС (304) 4.6х200</t>
  </si>
  <si>
    <t>СКС (304) 4.6х150</t>
  </si>
  <si>
    <r>
      <t>Стяжки кабельные стальные 4,6х100, (</t>
    </r>
    <r>
      <rPr>
        <b/>
        <sz val="8"/>
        <rFont val="Times New Roman Cyr"/>
        <charset val="204"/>
      </rPr>
      <t>уп. 100 шт.) цена за штуку</t>
    </r>
  </si>
  <si>
    <t>СКС (304) 4.6х100</t>
  </si>
  <si>
    <t>Кабельные стяжки и ленты из нержавеющей стали</t>
  </si>
  <si>
    <t>Инструмент для монтажа нейлоновых стяжек серия ПРОФИ со встроенным лезвием для обрезки</t>
  </si>
  <si>
    <t>TG-03</t>
  </si>
  <si>
    <t>Инструмент для монтажа нейлоновых стяжек с регулятором усилия затяжки и автоматической обрезкой</t>
  </si>
  <si>
    <t>TG-01</t>
  </si>
  <si>
    <t>Стяжки нейлоновые с отверстием под винт 7,6х380 черные (100 шт)</t>
  </si>
  <si>
    <t>КСО 8х380 (ч)</t>
  </si>
  <si>
    <t>Стяжки нейлоновые с отверстием под винт 4,8х220 черные (100 шт)</t>
  </si>
  <si>
    <t>КСО 5х220 (ч)</t>
  </si>
  <si>
    <t>Стяжки нейлоновые с отверстием под винт 3,6х150 черные (100 шт)</t>
  </si>
  <si>
    <t>КСО 4х150 (ч)</t>
  </si>
  <si>
    <t>Стяжки нейлоновые с отверстием под винт 3,6х110 мм, черные (100 шт)</t>
  </si>
  <si>
    <t>КСО 4х110 (ч)</t>
  </si>
  <si>
    <t>Стяжки нейлоновые с отверстием под винт 7.6х380 белые (100 шт)</t>
  </si>
  <si>
    <t>КСО 8х380 (б)</t>
  </si>
  <si>
    <t>Стяжки нейлоновые с отверстием под винт 4,8х220 белые (100 шт)</t>
  </si>
  <si>
    <t>КСО 5х220 (б)</t>
  </si>
  <si>
    <t>Стяжки нейлоновые с отверстием под винт 3,6х150 белые (100 шт)</t>
  </si>
  <si>
    <t>КСО 4х150 (б)</t>
  </si>
  <si>
    <t>Стяжки нейлоновые с отверстием под винт 3,6х110 мм, белые (100 шт)</t>
  </si>
  <si>
    <t>КСО 4х110 (б)</t>
  </si>
  <si>
    <t>Кабельные стяжки всепогодные усиленные с двойным замком 9х350 (100шт.)</t>
  </si>
  <si>
    <t>КСУ 9х350</t>
  </si>
  <si>
    <t>Кабельные стяжки всепогодные усиленные с двойным замком 9х260 (100шт.)</t>
  </si>
  <si>
    <t>КСУ 9х260</t>
  </si>
  <si>
    <t>Кабельные стяжки всепогодные усиленные с двойным замком 9х180 (100шт.)</t>
  </si>
  <si>
    <t>КСУ 9х180</t>
  </si>
  <si>
    <t>Кабельные стяжки всепогодные усиленные с двойным замком 6х180 (100шт.)</t>
  </si>
  <si>
    <t>КСУ 6х180</t>
  </si>
  <si>
    <t>Стяжки нейлоновые термостойкие 5х400 мм, (100 шт), от -40 °С до +120 °С</t>
  </si>
  <si>
    <t>КСТ 5х400</t>
  </si>
  <si>
    <t>Стяжки нейлоновые термостойкие 5х300 мм, (100 шт), от -40 °С до +120 °С</t>
  </si>
  <si>
    <t>КСТ 5х300</t>
  </si>
  <si>
    <t>Стяжки нейлоновые термостойкие 5х200 мм, (100 шт), от -40 °С до +120 °С</t>
  </si>
  <si>
    <t>КСТ 5х200</t>
  </si>
  <si>
    <t>Стяжки нейлоновые термостойкие 4х150 мм, (100 шт), от -40 °С до +120 °С</t>
  </si>
  <si>
    <t>КСТ 4х150</t>
  </si>
  <si>
    <t>Стяжки нейлоновые термостойкие 3х100 мм, (100 шт), от -40 °С до +120 °С</t>
  </si>
  <si>
    <t>КСТ 3х100</t>
  </si>
  <si>
    <t>Стяжки нейлоновые низкотемпературные 8х500 мм, черные (100 шт), от -60°C до +85°C</t>
  </si>
  <si>
    <t>КСС "NORD" 8х500 (ч)</t>
  </si>
  <si>
    <t>Стяжки нейлоновые низкотемпературные 8х400 мм, черные (100 шт), от -60°C до +85°C</t>
  </si>
  <si>
    <t>КСС "NORD" 8х400 (ч)</t>
  </si>
  <si>
    <t>Стяжки нейлоновые низкотемпературные 8х350 мм, черные (100 шт), от -60°C до +85°C</t>
  </si>
  <si>
    <t>КСС "NORD" 8х350 (ч)</t>
  </si>
  <si>
    <t>Стяжки нейлоновые низкотемпературные 8х300 мм, черные (100 шт), от -60°C до +85°C</t>
  </si>
  <si>
    <t>КСС "NORD" 8х300 (ч)</t>
  </si>
  <si>
    <t>Стяжки нейлоновые низкотемпературные 5х500 мм, черные (100 шт), от -60°C до +85°C</t>
  </si>
  <si>
    <t>КСС "NORD" 5х500 (ч)</t>
  </si>
  <si>
    <t>Стяжки нейлоновые низкотемпературные 5х400 мм, черные (100 шт), от -60°C до +85°C</t>
  </si>
  <si>
    <t>КСС "NORD" 5х400 (ч)</t>
  </si>
  <si>
    <t>Стяжки нейлоновые низкотемпературные 5х300 мм, черные (100 шт), от -60°C до +85°C</t>
  </si>
  <si>
    <t>КСС "NORD" 5х300 (ч)</t>
  </si>
  <si>
    <t>Стяжки нейлоновые низкотемпературные 5х250 мм, черные (100 шт), от -60°C до +85°C</t>
  </si>
  <si>
    <t>КСС "NORD" 5х250 (ч)</t>
  </si>
  <si>
    <t>Стяжки нейлоновые низкотемпературные 5х200 мм, черные (100 шт), от -60°C до +85°C</t>
  </si>
  <si>
    <t>КСС "NORD" 5х200 (ч)</t>
  </si>
  <si>
    <t>Стяжки нейлоновые низкотемпературные 4х370 мм, черные (100 шт), от -60°C до +85°C</t>
  </si>
  <si>
    <t>КСС "NORD" 4х370 (ч)</t>
  </si>
  <si>
    <t>Стяжки нейлоновые низкотемпературные 4х300 мм, черные (100 шт), от -60°C до +85°C</t>
  </si>
  <si>
    <t>КСС "NORD" 4х300 (ч)</t>
  </si>
  <si>
    <t>Стяжки нейлоновые низкотемпературные 4х250 мм, черные (100 шт), от -60°C до +85°C</t>
  </si>
  <si>
    <t>КСС "NORD" 4х250 (ч)</t>
  </si>
  <si>
    <t>Стяжки нейлоновые низкотемпературные 4х200 мм, черные (100 шт), от -60°C до +85°C</t>
  </si>
  <si>
    <t>КСС "NORD" 4х200 (ч)</t>
  </si>
  <si>
    <t>Стяжки нейлоновые низкотемпературные 4х150 мм, черные (100 шт), от -60°C до +85°C</t>
  </si>
  <si>
    <t>КСС "NORD" 4х150 (ч)</t>
  </si>
  <si>
    <t>Стяжки нейлоновые низкотемпературные 3х200 мм, черные (100 шт), от -60°C до +85°C</t>
  </si>
  <si>
    <t>КСС "NORD" 3х200 (ч)</t>
  </si>
  <si>
    <t>Стяжки нейлоновые низкотемпературные 3х150 мм, черные (100 шт), от -60°C до +85°C</t>
  </si>
  <si>
    <t>КСС "NORD" 3х150 (ч)</t>
  </si>
  <si>
    <t>Стяжки нейлоновые низкотемпературные 3х100 мм, черные (100 шт), от -60°C до +85°C</t>
  </si>
  <si>
    <t>КСС "NORD" 3х100 (ч)</t>
  </si>
  <si>
    <t>Стяжки нейлоновые низкотемпературные 8х500 мм, белые (100 шт), от -60°C до +85°C</t>
  </si>
  <si>
    <t>КСС "NORD" 8х500 (б)</t>
  </si>
  <si>
    <t>Стяжки нейлоновые низкотемпературные 8х400 мм, белые (100 шт), от -60°C до +85°C</t>
  </si>
  <si>
    <t>КСС "NORD" 8х400 (б)</t>
  </si>
  <si>
    <t>Стяжки нейлоновые низкотемпературные 8х350 мм, белые (100 шт), от -60°C до +85°C</t>
  </si>
  <si>
    <t>КСС "NORD" 8х350 (б)</t>
  </si>
  <si>
    <t>Стяжки нейлоновые низкотемпературные 8х300 мм, белые (100 шт), от -60°C до +85°C</t>
  </si>
  <si>
    <t>КСС "NORD" 8х300 (б)</t>
  </si>
  <si>
    <t>Стяжки нейлоновые низкотемпературные 5х500 мм, белые (100 шт), от -60°C до +85°C</t>
  </si>
  <si>
    <t>КСС "NORD" 5х500 (б)</t>
  </si>
  <si>
    <t>Стяжки нейлоновые низкотемпературные 5х400 мм, белые (100 шт), от -60°C до +85°C</t>
  </si>
  <si>
    <t>КСС "NORD" 5х400 (б)</t>
  </si>
  <si>
    <t>Стяжки нейлоновые низкотемпературные 5х300 мм, белые (100 шт), от -60°C до +85°C</t>
  </si>
  <si>
    <t>КСС "NORD" 5х300 (б)</t>
  </si>
  <si>
    <t>Стяжки нейлоновые низкотемпературные 5х250 мм, белые (100 шт), от -60°C до +85°C</t>
  </si>
  <si>
    <t>КСС "NORD" 5х250 (б)</t>
  </si>
  <si>
    <t>Стяжки нейлоновые низкотемпературные 5х200 мм, белые (100 шт), от -60°C до +85°C</t>
  </si>
  <si>
    <t>КСС "NORD" 5х200 (б)</t>
  </si>
  <si>
    <t>Стяжки нейлоновые низкотемпературные 4х370 мм, белые (100 шт), от -60°C до +85°C</t>
  </si>
  <si>
    <t>КСС "NORD" 4х370 (б)</t>
  </si>
  <si>
    <t>Стяжки нейлоновые низкотемпературные 4х300 мм, белые (100 шт), от -60°C до +85°C</t>
  </si>
  <si>
    <t>КСС "NORD" 4х300 (б)</t>
  </si>
  <si>
    <t>Стяжки нейлоновые низкотемпературные 4х250 мм, белые (100 шт), от -60°C до +85°C</t>
  </si>
  <si>
    <t>КСС "NORD" 4х250 (б)</t>
  </si>
  <si>
    <t>Стяжки нейлоновые низкотемпературные 4х200 мм, белые (100 шт), от -60°C до +85°C</t>
  </si>
  <si>
    <t>КСС "NORD" 4х200 (б)</t>
  </si>
  <si>
    <t>Стяжки нейлоновые низкотемпературные 4х150 мм, белые (100 шт), от -60°C до +85°C</t>
  </si>
  <si>
    <t>КСС "NORD" 4х150 (б)</t>
  </si>
  <si>
    <t>Стяжки нейлоновые низкотемпературные 3х200 мм, белые (100 шт), от -60°C до +85°C</t>
  </si>
  <si>
    <t>КСС "NORD" 3х200 (б)</t>
  </si>
  <si>
    <t>Стяжки нейлоновые низкотемпературные 3х150 мм, белые (100 шт), от -60°C до +85°C</t>
  </si>
  <si>
    <t>КСС "NORD" 3х150 (б)</t>
  </si>
  <si>
    <t>Стяжки нейлоновые низкотемпературные 3х100 мм, белые (100 шт), от -60°C до +85°C</t>
  </si>
  <si>
    <t>КСС "NORD" 3х100 (б)</t>
  </si>
  <si>
    <t>Стяжки нейлоновые 8х500 мм, черные (100 шт)</t>
  </si>
  <si>
    <t>КСС 8х500 (ч)</t>
  </si>
  <si>
    <t>Стяжки нейлоновые 8х400 мм, черные (100 шт)</t>
  </si>
  <si>
    <t>КСС 8х400 (ч)</t>
  </si>
  <si>
    <t>Стяжки нейлоновые 8х300 мм, черные (100 шт)</t>
  </si>
  <si>
    <t>КСС 8х300 (ч)</t>
  </si>
  <si>
    <t>Стяжки нейлоновые 8х200 мм, черные (100 шт)</t>
  </si>
  <si>
    <t>КСС 8х200 (ч)</t>
  </si>
  <si>
    <t>Стяжки нейлоновые 5х500 мм, черные (100 шт)</t>
  </si>
  <si>
    <t>КСС 5х500 (ч)</t>
  </si>
  <si>
    <t>Стяжки нейлоновые 5х400 мм, черные (100 шт)</t>
  </si>
  <si>
    <t>КСС 5х400 (ч)</t>
  </si>
  <si>
    <t>Стяжки нейлоновые 5х300 мм, черные (100 шт)</t>
  </si>
  <si>
    <t>КСС 5х300 (ч)</t>
  </si>
  <si>
    <t>Стяжки нейлоновые 5х200 мм, черные (100 шт)</t>
  </si>
  <si>
    <t>КСС 5х200 (ч)</t>
  </si>
  <si>
    <t>Стяжки нейлоновые 4х370 мм, черные (100 шт)</t>
  </si>
  <si>
    <t>КСС 4х370 (ч)</t>
  </si>
  <si>
    <t>Стяжки нейлоновые 4х300 мм, черные (100 шт)</t>
  </si>
  <si>
    <t>КСС 4х300 (ч)</t>
  </si>
  <si>
    <t>Стяжки нейлоновые 4х200 мм, черные (100 шт)</t>
  </si>
  <si>
    <t>КСС 4х200 (ч)</t>
  </si>
  <si>
    <t>Стяжки нейлоновые 4х150 мм, черные (100 шт)</t>
  </si>
  <si>
    <t>КСС 4х150 (ч)</t>
  </si>
  <si>
    <t>Стяжки нейлоновые 3х200 мм, черные (100 шт)</t>
  </si>
  <si>
    <t>КСС 3х200 (ч)</t>
  </si>
  <si>
    <t>Стяжки нейлоновые 3х150 мм, черные (100 шт)</t>
  </si>
  <si>
    <t>КСС 3х150 (ч)</t>
  </si>
  <si>
    <t>Стяжки нейлоновые 3х100 мм, черные (100 шт)</t>
  </si>
  <si>
    <t>КСС 3х100 (ч)</t>
  </si>
  <si>
    <t>Стяжки нейлоновые 3х60 мм, черные (100 шт)</t>
  </si>
  <si>
    <t>КСС 3х60 (ч)</t>
  </si>
  <si>
    <t>Стяжки нейлоновые 8х500 мм, белые (100 шт)</t>
  </si>
  <si>
    <t>КСС 8х500 (б)</t>
  </si>
  <si>
    <t>Стяжки нейлоновые 8х400 мм, белые (100 шт)</t>
  </si>
  <si>
    <t>КСС 8х400 (б)</t>
  </si>
  <si>
    <t>Стяжки нейлоновые 8х300 мм, белые (100 шт)</t>
  </si>
  <si>
    <t>КСС 8х300 (б)</t>
  </si>
  <si>
    <t>Стяжки нейлоновые 8х200 мм, белые (100 шт)</t>
  </si>
  <si>
    <t>КСС 8х200 (б)</t>
  </si>
  <si>
    <t>Стяжки нейлоновые 5х500 мм, белые (100 шт)</t>
  </si>
  <si>
    <t>КСС 5х500 (б)</t>
  </si>
  <si>
    <t>Стяжки нейлоновые 5х400 мм, белые (100 шт)</t>
  </si>
  <si>
    <t>КСС 5х400 (б)</t>
  </si>
  <si>
    <t>Стяжки нейлоновые 5х300 мм, белые (100 шт)</t>
  </si>
  <si>
    <t>КСС 5х300 (б)</t>
  </si>
  <si>
    <t>Стяжки нейлоновые 5х200 мм, белые (100 шт)</t>
  </si>
  <si>
    <t>КСС 5х200 (б)</t>
  </si>
  <si>
    <t>Стяжки нейлоновые 4х370 мм, белые (100 шт)</t>
  </si>
  <si>
    <t>КСС 4х370 (б)</t>
  </si>
  <si>
    <t>Стяжки нейлоновые 4х300 мм, белые (100 шт)</t>
  </si>
  <si>
    <t>КСС 4х300 (б)</t>
  </si>
  <si>
    <t>Стяжки нейлоновые 4х200 мм, белые (100 шт)</t>
  </si>
  <si>
    <t>КСС 4х200 (б)</t>
  </si>
  <si>
    <t>Стяжки нейлоновые 4х150 мм, белые (100 шт)</t>
  </si>
  <si>
    <t>КСС 4х150 (б)</t>
  </si>
  <si>
    <t>Стяжки нейлоновые 3х200 мм, белые (100 шт)</t>
  </si>
  <si>
    <t>КСС 3х200 (б)</t>
  </si>
  <si>
    <t>Стяжки нейлоновые 3х150 мм, белые (100 шт)</t>
  </si>
  <si>
    <t>КСС 3х150 (б)</t>
  </si>
  <si>
    <t>Стяжки нейлоновые 3х100 мм, белые (100 шт)</t>
  </si>
  <si>
    <t>КСС 3х100 (б)</t>
  </si>
  <si>
    <t>Стяжки нейлоновые 3х60 мм, белые (100 шт)</t>
  </si>
  <si>
    <t>КСС 3х60 (б)</t>
  </si>
  <si>
    <t>Нейлоновые кабельные стяжки (цена за упаковку)</t>
  </si>
  <si>
    <t>Кабельный ввод (сальник) (18-25 мм)</t>
  </si>
  <si>
    <t>PG 29 (18-25 мм)</t>
  </si>
  <si>
    <t>Кабельный ввод (сальник) (13-18 мм)</t>
  </si>
  <si>
    <t>PG 21 (13-18 мм)</t>
  </si>
  <si>
    <t>Кабельный ввод (сальник) (10-14 мм)</t>
  </si>
  <si>
    <t>PG 16 (10-14 мм)</t>
  </si>
  <si>
    <t>Кабельный ввод (сальник) (6-12 мм)</t>
  </si>
  <si>
    <t>PG 13.5(6-12 мм)</t>
  </si>
  <si>
    <t>Кабельный ввод (сальник) (5-10 мм)</t>
  </si>
  <si>
    <t>PG 11 (5-10 мм)</t>
  </si>
  <si>
    <t>Кабельный ввод (сальник) (4-8 мм)</t>
  </si>
  <si>
    <t>PG 9 (4-8 мм)</t>
  </si>
  <si>
    <t>Кабельный ввод (сальник) (3,5-6мм)</t>
  </si>
  <si>
    <t>PG 7 (3,5-6мм)</t>
  </si>
  <si>
    <t>Кабельные вводы (сальники) PG</t>
  </si>
  <si>
    <t>Коробка ответвительная с гладкими стенками, IP56, 190х145х135мм</t>
  </si>
  <si>
    <t>DKC-54130</t>
  </si>
  <si>
    <t>Коробка ответвительная с гладкими стенками, IP56, 190х140х70мм</t>
  </si>
  <si>
    <t>DKC-54110</t>
  </si>
  <si>
    <t>Коробка ответвительная с 10 кабельными вводами д.32мм, IP55, 190х140х70мм</t>
  </si>
  <si>
    <t>DKC-54100</t>
  </si>
  <si>
    <t>Коробка ответвительная с 10 кабельными вводами д.25мм, IP55, 150х110х70мм</t>
  </si>
  <si>
    <t>DKC-54000</t>
  </si>
  <si>
    <t>Коробка ответвительная с гладкими стенками и матовой крышкой, IP56,150х110х70мм</t>
  </si>
  <si>
    <t>DKC-54020</t>
  </si>
  <si>
    <t>Коробка ответвительная с гладкими стенками, IP56, 150х110х70мм</t>
  </si>
  <si>
    <t>DKC-54010</t>
  </si>
  <si>
    <t>Коробки ответвительные настенные DKC</t>
  </si>
  <si>
    <t>Коробка протяжная металлическая У-994 IP31 грунтованная без уплотнителя 110х110х80 мм</t>
  </si>
  <si>
    <t>PR08.9803</t>
  </si>
  <si>
    <t>Коробка протяжная металлическая У-994 IP54 грунтованная с уплотнителем 110х110х80 мм</t>
  </si>
  <si>
    <t>PR08.9805</t>
  </si>
  <si>
    <t>Коробка протяжная металлическая У-995 IP31 грунтованная без уплотнителя 150х150х100 мм</t>
  </si>
  <si>
    <t>PR08.26166</t>
  </si>
  <si>
    <t>Коробка протяжная металлическая У-995 IP54 грунтованная с уплотнителем 150х150х100 мм</t>
  </si>
  <si>
    <t>PR08.26167</t>
  </si>
  <si>
    <t>Коробка протяжная металлическая У-996 IP31 грунтованная без уплотнителя 200х200х80 мм</t>
  </si>
  <si>
    <t>PR08.26168</t>
  </si>
  <si>
    <t>Коробка протяжная металлическая У-996 IP54 грунтованная с уплотнителем 200х200х80 мм</t>
  </si>
  <si>
    <t>PR08.26169</t>
  </si>
  <si>
    <t>Монтажная пластина для наружного монтажа ЭМК</t>
  </si>
  <si>
    <t>PR80.0163</t>
  </si>
  <si>
    <t>Компаунд полиуретановый электроизоляционный марка 10 (400г/уп)</t>
  </si>
  <si>
    <t>PR08.5950</t>
  </si>
  <si>
    <t>Коробка универсальная для кабель-канала безгалогенная (HF) 85х85х45 (152шт/кор)</t>
  </si>
  <si>
    <t>40-0460</t>
  </si>
  <si>
    <t>Коробка универсальная для кабель-канала безгалогенная (HF) 75х75х30 (90шт/кор)</t>
  </si>
  <si>
    <t>40-0450</t>
  </si>
  <si>
    <t>Коробка распределительная для о/п безгалогенная (HF) 260х175х90 (7шт/кор)</t>
  </si>
  <si>
    <t>40-0330</t>
  </si>
  <si>
    <t>Коробка распределительная для о/п безгалогенная (HF) 200х150х75, 10 - Ø 32, (16шт/кор)</t>
  </si>
  <si>
    <t>40-0320</t>
  </si>
  <si>
    <t>Коробка распределительная для о/п безгалогенная (HF) 150х110х70, 10 - Ø 25, (28шт/кор)</t>
  </si>
  <si>
    <t>40-0310</t>
  </si>
  <si>
    <t>Коробка распределительная для прямого монтажа безгалогенная (HF) серая 100х100х50 (60шт/кор)</t>
  </si>
  <si>
    <t>40-0302</t>
  </si>
  <si>
    <t>Коробка распределительная для прямого монтажа двухкомпонентная безгалогенная (HF) 70х50 (168шт/кор)</t>
  </si>
  <si>
    <t>60-0110</t>
  </si>
  <si>
    <t>Коробка распределительная 60-0302 для прямого монтажа двухкомпонентная безгалогенная (HF) 100х100х30 (48 шт/уп)</t>
  </si>
  <si>
    <t>60-0302</t>
  </si>
  <si>
    <t>Коробка распределительная 60-0302-9005 для прямого монтажа двухкомпонентная безгалогенная (HF) черная 100х100х30 (48 шт/уп)</t>
  </si>
  <si>
    <t>60-0302-9005</t>
  </si>
  <si>
    <t>Коробка распределительная для прямого монтажа двухкомпонентная безгалогенная (HF) черная 100х100х50 (66шт/кор)</t>
  </si>
  <si>
    <t>60-0300-9005</t>
  </si>
  <si>
    <t>Коробка распределительная для прямого монтажа двухкомпонентная безгалогенная (HF) 100х100х50 (66шт/кор)</t>
  </si>
  <si>
    <t>60-0300</t>
  </si>
  <si>
    <t>Коробка распределительная безгалогенная (HF) 100х100х50 без гермовводов. (60шт/кор)</t>
  </si>
  <si>
    <t>40-0301</t>
  </si>
  <si>
    <t>Коробка распределительная безгалогенная (HF) черная 100х100х50 без гермовводов. (60шт/кор)</t>
  </si>
  <si>
    <t>40-0301-9005</t>
  </si>
  <si>
    <t>Коробка распределительная для о/п безгалогенная (HF) черная 100х100х50 (60шт/кор)</t>
  </si>
  <si>
    <t>40-0300-9005</t>
  </si>
  <si>
    <t>Коробка распределительная для о/п безгалогенная (HF) 100х100х50, 6 - Ø 25, (60шт/кор)</t>
  </si>
  <si>
    <t>40-0300</t>
  </si>
  <si>
    <t>Коробка распределительная для прямого монтажа двухкомпонентная безгалогенная (HF) черная 80х80х40 (132шт/кор)</t>
  </si>
  <si>
    <t>60-0210-9005</t>
  </si>
  <si>
    <t>Коробка распределительная для прямого монтажа двухкомпонентная безгалогенная (HF) 80х80х40 (132шт/кор)</t>
  </si>
  <si>
    <t>60-0210</t>
  </si>
  <si>
    <t>Коробка распределительная для о/п безгалогенная (HF) 80х80х40, 7 - Ø 20, (105шт/кор)</t>
  </si>
  <si>
    <t>40-0210</t>
  </si>
  <si>
    <t>Коробка распределительная для прямого монтажа двухкомпонентная безгалогенная (HF) черная 70х70х40 (150шт/кор)</t>
  </si>
  <si>
    <t>60-0200-9005</t>
  </si>
  <si>
    <t>Коробка распределительная для прямого монтажа двухкомпонентная безгалогенная (HF) 70х70х40 (150шт/кор)</t>
  </si>
  <si>
    <t>60-0200</t>
  </si>
  <si>
    <t>Коробка распределительная для о/п безгалогенная (HF) 70х70х40, 6 - Ø 20, (132шт/кор)</t>
  </si>
  <si>
    <t>40-0200</t>
  </si>
  <si>
    <t>Коробка распределительная для о/п безгалогенная (HF) 80х50, 4 - Ø 20, (102шт/кор)</t>
  </si>
  <si>
    <t>40-0120</t>
  </si>
  <si>
    <t>Коробка распределительная для о/п безгалогенная (HF) 65х40, 4 - Ø 20, (200шт/кор)</t>
  </si>
  <si>
    <t>40-0100</t>
  </si>
  <si>
    <t>Коробки распределительные Промрукав</t>
  </si>
  <si>
    <t>Коробка пластиковая FS с кабельными вводами и клеммниками, IP55, 240х190х90 мм, 20р, 450V, 6A, 4 мм2</t>
  </si>
  <si>
    <t>DKC-FSB412004</t>
  </si>
  <si>
    <t>Коробка пластиковая FS с кабельными вводами и клеммниками, IP55, 240х190х90 мм, 40р, 450V, 6A, 4 мм2</t>
  </si>
  <si>
    <t>DKC-FSB414004</t>
  </si>
  <si>
    <t>Коробка пластиковая FS с кабельными вводами и клеммниками,IP55,100х100х50мм, 6р, 450V,6A, 4мм.кв</t>
  </si>
  <si>
    <t>DKC-FSB11604</t>
  </si>
  <si>
    <t>Коробка пластиковая FS с кабельными вводами и клеммниками,IP55,100х100х50мм, 5р, 450V,20A,10мм.кв</t>
  </si>
  <si>
    <t>DKC-FSB11510</t>
  </si>
  <si>
    <t>Коробка пластиковая FS с кабельными вводами и клеммниками,IP55,100х100х50мм, 5р, 450V,10A, 6мм.кв.</t>
  </si>
  <si>
    <t>DKC-FSB11506</t>
  </si>
  <si>
    <t>Коробка пластиковая FS с кабельными вводами и клеммниками, IP55,100х100х50мм, 4р, 450V,6A, 4мм.кв</t>
  </si>
  <si>
    <t>DKC-FSB11404</t>
  </si>
  <si>
    <t>Коробка пластиковая FS с гладкими стенками и клеммниками, IP56,100х100х50мм, 6р, 450V,6A, 4мм.кв</t>
  </si>
  <si>
    <t>DKC-FSB10604</t>
  </si>
  <si>
    <t>Коробка пластиковая FS с гладкими стенками и клеммниками, IP56,100х100х50мм, 5р, 450V,20A,10мм.кв</t>
  </si>
  <si>
    <t>DKC-FSB10510</t>
  </si>
  <si>
    <t>Коробка пластиковая FS с гладкими стенками и клеммниками, IP56,100х100х50мм, 5р, 450V,10A, 6мм.кв.</t>
  </si>
  <si>
    <t>DKC-FSB10506</t>
  </si>
  <si>
    <t>Коробка пластиковая FS с гладкими стенками и клеммниками, IP56,100х100х50мм, 4р, 450V,6A, 4мм.кв</t>
  </si>
  <si>
    <t>DKC-FSB10404</t>
  </si>
  <si>
    <t>Коробка распаячная огнестойкая ПС 150х110х70мм 6P 6мм2 IP55 10 вв.</t>
  </si>
  <si>
    <t>UKF30-150-110-070-6-6-09</t>
  </si>
  <si>
    <t>Коробка распаячная огнестойкая ПС 150х110х70мм 4P 6мм2 IP55 10 вв.</t>
  </si>
  <si>
    <t>UKF30-150-110-070-4-6-09</t>
  </si>
  <si>
    <t>Коробка распаячная огнестойкая ПС 100х100х50мм 6P 6мм2 IP55 6 вв.</t>
  </si>
  <si>
    <t>UKF30-100-100-050-6-6-09</t>
  </si>
  <si>
    <t>Коробка распаячная огнестойкая ПС 100х100х50мм 6P 4мм2 IP55 6 вв.</t>
  </si>
  <si>
    <t>UKF30-100-100-050-6-4-09</t>
  </si>
  <si>
    <t>Коробка распаячная огнестойкая ПС 100х100х50мм 4P 6мм2 IP55 6 вв.</t>
  </si>
  <si>
    <t>UKF30-100-100-050-4-6-09</t>
  </si>
  <si>
    <t>Коробка распаячная огнестойкая ПС 100х100х50мм 4P 4мм2 IP55 6 вв.</t>
  </si>
  <si>
    <t>UKF30-100-100-050-4-4-09</t>
  </si>
  <si>
    <t>Коробка распаячная огнестойкая ПС 100х100х50мм 6P 6мм2 IP44 гл. с.</t>
  </si>
  <si>
    <t>UKF20-100-100-050-6-6-09</t>
  </si>
  <si>
    <t>Коробка распаячная огнестойкая ПС 100х100х50мм 6P 4мм2 IP44 гл. с.</t>
  </si>
  <si>
    <t>UKF20-100-100-050-6-4-09</t>
  </si>
  <si>
    <t>Коробка распаячная огнестойкая ПС 75х75х28мм 4P 4мм2 IP44</t>
  </si>
  <si>
    <t>UKF10-75-75-028-4-4-09</t>
  </si>
  <si>
    <t>Коробка распаячная огнестойкая ПС 75х75х28мм 2P 4мм2 IP44</t>
  </si>
  <si>
    <t>UKF10-75-75-028-2-4-09</t>
  </si>
  <si>
    <t>Коробка коммутационная огнестойкая 4 конт, изолятором короткого замыкания 75х75х28мм, IP41</t>
  </si>
  <si>
    <t>МЕТА 7403-4 исп.И</t>
  </si>
  <si>
    <t>Коробка коммутационная огнестойкая 12 конт, 75х75х28мм, IP41</t>
  </si>
  <si>
    <t>МЕТА 7403-12</t>
  </si>
  <si>
    <t>Коробка коммутационная огнестойкая 8 конт, 75х75х28мм, IP41</t>
  </si>
  <si>
    <t>МЕТА 7403-8</t>
  </si>
  <si>
    <t>Коробка коммутационная огнестойкая 6 конт, 75х75х28мм, IP41</t>
  </si>
  <si>
    <t>МЕТА 7403-6</t>
  </si>
  <si>
    <t>Коробка коммутационная огнестойкая 4 конт, 75х75х28мм, IP41</t>
  </si>
  <si>
    <t>МЕТА 7403-4</t>
  </si>
  <si>
    <t>Коробка коммутационная огнестойкая 2 конт, 75х75х28мм, IP41</t>
  </si>
  <si>
    <t>МЕТА 7403-2</t>
  </si>
  <si>
    <t>Коробка огнестойкая для о/п двухкомпонентная Е15-Е120 100х100х40</t>
  </si>
  <si>
    <t>60-0303-FR6.0-8</t>
  </si>
  <si>
    <t>Коробка огнестойкая для о/п двухкомпонентная Е15-Е60 100х100х40</t>
  </si>
  <si>
    <t>60-0303-FR6.0-4-8-Р</t>
  </si>
  <si>
    <t>60-0303-FR6.0-4-4-Р</t>
  </si>
  <si>
    <t>60-0303-FR6.0-4</t>
  </si>
  <si>
    <t>60-0303-FR6.0-12</t>
  </si>
  <si>
    <t>60-0303-FR2.5-8</t>
  </si>
  <si>
    <t>60-0303-FR2.5-4</t>
  </si>
  <si>
    <t>60-0303-FR2.5-12</t>
  </si>
  <si>
    <t>60-0303-FR10.0-8</t>
  </si>
  <si>
    <t>60-0303-FR10.0-4</t>
  </si>
  <si>
    <t>60-0303-9005-FR6.0-8</t>
  </si>
  <si>
    <t>60-0303-9005-FR6.0-4-8-Р</t>
  </si>
  <si>
    <t>60-0303-9005-FR6.0-4-4-Р</t>
  </si>
  <si>
    <t>60-0303-9005-FR6.0-4</t>
  </si>
  <si>
    <t>60-0303-9005-FR6.0-12</t>
  </si>
  <si>
    <t>60-0303-9005-FR2.5-8</t>
  </si>
  <si>
    <t>60-0303-9005-FR2.5-4</t>
  </si>
  <si>
    <t>60-0303-9005-FR2.5-12</t>
  </si>
  <si>
    <t>60-0303-9005-FR10.0-8</t>
  </si>
  <si>
    <t>60-0303-9005-FR10.0-4</t>
  </si>
  <si>
    <t>Коробка металлическая огнестойкая Е15-Е120 110х110х65</t>
  </si>
  <si>
    <t>70-0360-FR6.0-8</t>
  </si>
  <si>
    <t>70-0360-FR6.0-4</t>
  </si>
  <si>
    <t>70-0360-FR2.5-8</t>
  </si>
  <si>
    <t>70-0360-FR2.5-4</t>
  </si>
  <si>
    <t>70-0360-FR10.0-4</t>
  </si>
  <si>
    <t>Коробка огнестойкая для о/п двухкомпонентная Е15-Е120 100х100х50</t>
  </si>
  <si>
    <t>60-0300-FR6.0-8</t>
  </si>
  <si>
    <t>Коробка огнестойкая для о/п двухкомпонентная Е15-Е60 100х100х50</t>
  </si>
  <si>
    <t>60-0300-FR6.0-4-8-Р</t>
  </si>
  <si>
    <t>60-0300-FR6.0-4-4-Р</t>
  </si>
  <si>
    <t>60-0300-FR6.0-4</t>
  </si>
  <si>
    <t>60-0300-FR6.0-12</t>
  </si>
  <si>
    <t>60-0300-FR2.5-8</t>
  </si>
  <si>
    <t>60-0300-FR2.5-4</t>
  </si>
  <si>
    <t>60-0300-FR2.5-12</t>
  </si>
  <si>
    <t>60-0300-FR10.0-8</t>
  </si>
  <si>
    <t>60-0300-FR10.0-4</t>
  </si>
  <si>
    <t>Коробка огнестойкая для о/п двухкомпонентная Е15-Е120 80х80х40</t>
  </si>
  <si>
    <t>60-0210-FR6.0-6</t>
  </si>
  <si>
    <t>Коробка огнестойкая для о/п двухкомпонентная Е15-Е60 80х80х40</t>
  </si>
  <si>
    <t>60-0210-FR6.0-4-4-Р</t>
  </si>
  <si>
    <t>60-0210-FR6.0-4</t>
  </si>
  <si>
    <t>60-0210-FR2.5-6</t>
  </si>
  <si>
    <t>60-0210-FR2.5-4</t>
  </si>
  <si>
    <t>60-0210-FR10.0-4</t>
  </si>
  <si>
    <t>Коробка огнестойкая для о/п Е15-Е120 с термопредохранителем 100х100х50</t>
  </si>
  <si>
    <t>40-0300-FR6.0-4-П</t>
  </si>
  <si>
    <t>Коробка огнестойкая разветвительная для кабель-канала Е15-Е60 85х85х45</t>
  </si>
  <si>
    <t>40-0460-FR6.0-4-8-Р</t>
  </si>
  <si>
    <t>40-0460-FR6.0-4-6-Р</t>
  </si>
  <si>
    <t>40-0460-FR6.0-4-4-Р</t>
  </si>
  <si>
    <t>Коробка огнестойкая разветвительная для кабель-канала Е15-Е60 75х75х30</t>
  </si>
  <si>
    <t>40-0450-FR6.0-4-8-Р</t>
  </si>
  <si>
    <t>40-0450-FR6.0-4-6-Р</t>
  </si>
  <si>
    <t>40-0450-FR6.0-4-4-Р</t>
  </si>
  <si>
    <t>Коробка огнестойкая для о/п E15-E120 для о/п RAL2004 150х110х90</t>
  </si>
  <si>
    <t>40-0351-FR1.5-10</t>
  </si>
  <si>
    <t>40-0351-FR1.5-4</t>
  </si>
  <si>
    <t>40-0351-FR1.5-6</t>
  </si>
  <si>
    <t>40-0351-FR1.5-8</t>
  </si>
  <si>
    <t>40-0351-FR10.0-4</t>
  </si>
  <si>
    <t>40-0351-FR10.0-6</t>
  </si>
  <si>
    <t>40-0351-FR2.5-10</t>
  </si>
  <si>
    <t>40-0351-FR2.5-4</t>
  </si>
  <si>
    <t>40-0351-FR2.5-6</t>
  </si>
  <si>
    <t>40-0351-FR2.5-8</t>
  </si>
  <si>
    <t>40-0351-FR6.0-10</t>
  </si>
  <si>
    <t>40-0351-FR6.0-4</t>
  </si>
  <si>
    <t>40-0351-FR6.0-6</t>
  </si>
  <si>
    <t>40-0351-FR6.0-8</t>
  </si>
  <si>
    <t>Коробка огнестойкая для о/п Е15-Е120 120х80х50</t>
  </si>
  <si>
    <t>40-0340-FR6.0-6</t>
  </si>
  <si>
    <t>40-0340-FR10.0-4</t>
  </si>
  <si>
    <t>Коробка огнестойкая для о/п Е15-Е120 150х110х70</t>
  </si>
  <si>
    <t>40-0310-FR6.0-8</t>
  </si>
  <si>
    <t>40-0310-FR6.0-10</t>
  </si>
  <si>
    <t>40-0310-FR2.5-10</t>
  </si>
  <si>
    <t>40-0310-FR10.0-6</t>
  </si>
  <si>
    <t>40-0310-FR10.0-4</t>
  </si>
  <si>
    <t>40-0310-FR1.5-10</t>
  </si>
  <si>
    <t>Коробка огнестойкая для о/п Е15-Е120 100х100х50</t>
  </si>
  <si>
    <t>40-0300-FR10.0-4</t>
  </si>
  <si>
    <t>Коробка огнестойкая для о/п Е15-Е120 80х80х40</t>
  </si>
  <si>
    <t>40-0210-FR6.0-6</t>
  </si>
  <si>
    <t>40-0210-FR6.0-4</t>
  </si>
  <si>
    <t>Коробка огнестойкая для кабель-канала Е15-Е120 103х103х45</t>
  </si>
  <si>
    <t>40-0470-FR6.0-6</t>
  </si>
  <si>
    <t>40-0470-FR2.5-6</t>
  </si>
  <si>
    <t>40-0470-FR10.0-6</t>
  </si>
  <si>
    <t>Коробка огнестойкая для кабель-канала Е15-Е120 75х75х30</t>
  </si>
  <si>
    <t>40-0450-FR6.0-8</t>
  </si>
  <si>
    <t>40-0450-FR6.0-6</t>
  </si>
  <si>
    <t>40-0450-FR10.0-4</t>
  </si>
  <si>
    <t>40-0470-FR6.0-8</t>
  </si>
  <si>
    <t>40-0470-FR6.0-16</t>
  </si>
  <si>
    <t>40-0470-FR6.0-12</t>
  </si>
  <si>
    <t>40-0470-FR2.5-8</t>
  </si>
  <si>
    <t>40-0470-FR2.5-16</t>
  </si>
  <si>
    <t>40-0470-FR2.5-12</t>
  </si>
  <si>
    <t>40-0470-FR16.0-4</t>
  </si>
  <si>
    <t>40-0470-FR10.0-8</t>
  </si>
  <si>
    <t>40-0470-FR10.0-4</t>
  </si>
  <si>
    <t>Коробка огнестойкая для кабель-канала Е15-Е120 85х85х45</t>
  </si>
  <si>
    <t>40-0460-FR6.0-8</t>
  </si>
  <si>
    <t>40-0460-FR6.0-6</t>
  </si>
  <si>
    <t>Коробка огнестойкая для кабель-канала Е15-Е120 с термопредохранителем 85х85х45</t>
  </si>
  <si>
    <t>40-0460-FR6.0-4-П</t>
  </si>
  <si>
    <t>40-0460-FR6.0-4</t>
  </si>
  <si>
    <t>40-0460-FR6.0-12</t>
  </si>
  <si>
    <t>40-0460-FR6.0-10</t>
  </si>
  <si>
    <t>40-0460-FR2.5-8</t>
  </si>
  <si>
    <t>40-0460-FR2.5-6</t>
  </si>
  <si>
    <t>40-0460-FR2.5-4-П</t>
  </si>
  <si>
    <t>40-0460-FR2.5-4</t>
  </si>
  <si>
    <t>40-0460-FR2.5-12</t>
  </si>
  <si>
    <t>40-0460-FR2.5-10</t>
  </si>
  <si>
    <t>40-0460-FR16.0-4</t>
  </si>
  <si>
    <t>40-0460-FR10.0-8</t>
  </si>
  <si>
    <t>40-0460-FR10.0-6</t>
  </si>
  <si>
    <t>40-0460-FR10.0-4</t>
  </si>
  <si>
    <t>40-0340-FR6.0-4</t>
  </si>
  <si>
    <t>40-0340-FR2.5-6</t>
  </si>
  <si>
    <t>40-0340-FR2.5-4</t>
  </si>
  <si>
    <t>40-0340-FR1.5-6</t>
  </si>
  <si>
    <t>40-0340-FR1.5-4</t>
  </si>
  <si>
    <t>40-0310-FR6.0-6</t>
  </si>
  <si>
    <t>40-0310-FR6.0-4</t>
  </si>
  <si>
    <t>40-0310-FR2.5-8</t>
  </si>
  <si>
    <t>40-0310-FR2.5-6</t>
  </si>
  <si>
    <t>40-0310-FR2.5-4</t>
  </si>
  <si>
    <t>40-0310-FR1.5-8</t>
  </si>
  <si>
    <t>40-0310-FR1.5-6</t>
  </si>
  <si>
    <t>40-0310-FR1.5-4</t>
  </si>
  <si>
    <t>40-0300-FR6.0-8</t>
  </si>
  <si>
    <t>40-0300-FR6.0-6</t>
  </si>
  <si>
    <t>40-0300-FR6.0-4</t>
  </si>
  <si>
    <t>40-0300-FR2.5-8</t>
  </si>
  <si>
    <t>40-0300-FR2.5-6</t>
  </si>
  <si>
    <t>40-0300-FR2.5-4</t>
  </si>
  <si>
    <t>40-0300-FR1.5-8</t>
  </si>
  <si>
    <t>40-0300-FR1.5-6</t>
  </si>
  <si>
    <t>40-0300-FR1.5-4</t>
  </si>
  <si>
    <t>40-0210-FR2.5-6</t>
  </si>
  <si>
    <t>Коробка огнестойкая для о/п Е15-Е120 с термопредохранителем 80х80х40</t>
  </si>
  <si>
    <t>40-0210-FR2.5-4-П</t>
  </si>
  <si>
    <t>40-0210-FR2.5-4</t>
  </si>
  <si>
    <t>40-0210-FR1.5-6</t>
  </si>
  <si>
    <t>40-0210-FR1.5-4-П</t>
  </si>
  <si>
    <t>40-0210-FR1.5-4</t>
  </si>
  <si>
    <t>Коробка огнестойкая для кабель-канала Е15-Е120 с термопредохранителем 75х75х30</t>
  </si>
  <si>
    <t>40-0450-FR6.0-4-П</t>
  </si>
  <si>
    <t>40-0450-FR6.0-4</t>
  </si>
  <si>
    <t>40-0450-FR6.0-2</t>
  </si>
  <si>
    <t>40-0450-FR2.5-8</t>
  </si>
  <si>
    <t>40-0450-FR2.5-6</t>
  </si>
  <si>
    <t>40-0450-FR2.5-4-П</t>
  </si>
  <si>
    <t>Коробка огнестойкая для кабель-канала 40-0450-FR2.5-4 Е15-Е120 75х75х30</t>
  </si>
  <si>
    <t>40-0450-FR2.5-4</t>
  </si>
  <si>
    <t>40-0450-FR1.5-8</t>
  </si>
  <si>
    <t>40-0450-FR1.5-6</t>
  </si>
  <si>
    <t>40-0450-FR1.5-4-П</t>
  </si>
  <si>
    <t>40-0450-FR1.5-4</t>
  </si>
  <si>
    <t>Коробка монтажная огнестойкая стальная IP66, восемь вводов, фарфоровый клеммник 16 контактов, до - 3 мм кв., 150х150х60 мм</t>
  </si>
  <si>
    <t>КМ-О (16к)-IP66 1515, 8Вв</t>
  </si>
  <si>
    <t>Коробка монтажная огнестойкая стальная IP66, двенадцать вводов, фарфоровый клеммник 16 контактов, до - 3 мм кв., 123х240х60 мм</t>
  </si>
  <si>
    <t>КМ-О (16к)-IP66 1224, 12Вв</t>
  </si>
  <si>
    <t>Коробка монтажная огнестойкая стальная IP66, восемь вводов, фарфоровый клеммник 12 контактов, до - 3 мм кв., 123х123х60 мм</t>
  </si>
  <si>
    <t>КМ-О (12к)-IP66 1212, 8Вв</t>
  </si>
  <si>
    <t>Коробка монтажная огнестойкая стальная IP66, четыре ввода, фарфоровый клеммник 14 контактов, до - 3 мм кв., 103х103х62 мм</t>
  </si>
  <si>
    <t>КМ-О(14к)-IP66 1010, 4Вв</t>
  </si>
  <si>
    <t>Коробка монтажная огнестойкая стальная IP66, шесть вводов, фарфоровый клеммник 12 контактов, до - 6 мм кв., 86х126х62 мм</t>
  </si>
  <si>
    <t>КМ-О(12к*6,0)-IP66-0812, 6Вв</t>
  </si>
  <si>
    <t>Коробка монтажная огнестойкая стальная IP66, шесть вводов, фарфоровый клеммник 12 контактов, до - 3 мм кв., 86х126х62 мм</t>
  </si>
  <si>
    <t>КМ-О(12к)-IP66-0812, 6Вв</t>
  </si>
  <si>
    <t>Коробка монтажная огнестойкая стальная IP66, четыре ввода, фарфоровый клеммник 8 контактов, до - 10 мм кв., 86х86х62 мм</t>
  </si>
  <si>
    <t>КМ-О (8к*10,0)-IP66 0808, 4Вв</t>
  </si>
  <si>
    <t>Коробка монтажная огнестойкая стальная IP66, четыре ввода, фарфоровый клеммник 8 контактов, до - 6 мм кв., 86х86х62 мм</t>
  </si>
  <si>
    <t>КМ-О (8к*6,0)-IP66 0808, 4Вв</t>
  </si>
  <si>
    <t>Коробка монтажная огнестойкая стальная IP66, четыре ввода, фарфоровый клеммник 8 контактов, до - 3 мм кв., 86х86х62 мм</t>
  </si>
  <si>
    <t>КМ-О (8к)-IP66 0808, 4Вв</t>
  </si>
  <si>
    <t>Коробка монтажная огнестойкая стальная IP66, 100х100х68 мм, четыре ввода, фарфоровый клеммник 6 контактов, до - 3 мм кв.</t>
  </si>
  <si>
    <t>КМ-О (6к)-IP66-100х100, 4Вв</t>
  </si>
  <si>
    <t>Коробка монтажная огнестойкая стальная IP66, 100х100х68 мм, два ввода, фарфоровый клеммник 6 контактов, до - 3 мм кв.</t>
  </si>
  <si>
    <t>КМ-О (6к)-IP66-100х100, 2Вв</t>
  </si>
  <si>
    <t>Коробка монтажная огнестойкая стальная IP66, 100х100х68 мм, четыре ввода, фарфоровый клеммник 4 контакта, до - 3 мм кв.</t>
  </si>
  <si>
    <t>КМ-О (4к)-IP66-100х100, 4Вв</t>
  </si>
  <si>
    <t>Коробка монтажная огнестойкая стальная IP66, 100х100х68 мм, два ввода, фарфоровый клеммник 4 контакта, до - 3 мм кв.</t>
  </si>
  <si>
    <t>КМ-О (4к)-IP66-100х100, 2Вв</t>
  </si>
  <si>
    <t>Коробка монтажная огнестойкая стальная IP66, 100х100х68 мм, четыре ввода, фарфоровый клеммник 2 контакта, до - 3 мм кв.</t>
  </si>
  <si>
    <t>КМ-О (2к)-IP66-100х100, 4Вв</t>
  </si>
  <si>
    <t>Коробка монтажная огнестойкая стальная IP66, 100х100х68 мм, два ввода, фарфоровый клеммник 2 контакта, до - 3 мм кв.</t>
  </si>
  <si>
    <t>КМ-О (2к)-IP66-100х100, 2Вв</t>
  </si>
  <si>
    <t>Коробка монтажная огнестойкая стальная IP66, шесть вводов, фарфоровый клеммник 12 контактов, 120х80х62 мм</t>
  </si>
  <si>
    <t>КМ-О (8к)-IP66-d, 6Вв</t>
  </si>
  <si>
    <t>Коробка монтажная огнестойкая стальная IP66, четыре ввода, фарфоровый клеммник 6 контактов, до - 3 мм кв., 80х80х68 мм</t>
  </si>
  <si>
    <t>КМ-О(6к)-IP66, 4Вв</t>
  </si>
  <si>
    <t>Коробка монтажная огнестойкая стальная IP66, три ввода, фарфоровый клеммник 6 контактов, до - 3 мм кв., 80х80х68 мм</t>
  </si>
  <si>
    <t>КМ-О(6к)-IP66, 3Вв</t>
  </si>
  <si>
    <t>Коробка монтажная огнестойкая стальная IP66, два ввода, фарфоровый клеммник 6 контактов, до - 3 мм кв., 80х80х68 мм</t>
  </si>
  <si>
    <t>КМ-О(6к)-IP66, 2Вв</t>
  </si>
  <si>
    <t>Коробка монтажная огнестойкая стальная IP66, четыре ввода, фарфоровый клеммник 4 контакта, до - 6 мм кв., 80х80х68 мм,</t>
  </si>
  <si>
    <t>КМ-О(4к*6)-IP66, 4Вв</t>
  </si>
  <si>
    <t>Коробка монтажная огнестойкая стальная IP66, три ввода, фарфоровый клеммник 4 контакта, до - 6 мм кв., 80х80х68 мм,</t>
  </si>
  <si>
    <t>КМ-О(4к*6)-IP66, 3Вв</t>
  </si>
  <si>
    <t>Коробка монтажная огнестойкая стальная IP66, четыре ввода, фарфоровый клеммник 4 контакта, до - 3 мм кв., 80х80х68 мм</t>
  </si>
  <si>
    <t>КМ-О(4к)-IP66, 4Вв</t>
  </si>
  <si>
    <t>Коробка монтажная огнестойкая стальная IP66, три ввода, фарфоровый клеммник 4 контакта, до - 3 мм кв., 80х80х68 мм</t>
  </si>
  <si>
    <t>КМ-О(4к)-IP66, 3Вв</t>
  </si>
  <si>
    <t>Коробка монтажная огнестойкая стальная IP66, два ввода, фарфоровый клеммник 4 контакта, до - 3 мм кв., 80х80х68 мм, два ввода</t>
  </si>
  <si>
    <t>КМ-О(4к)-IP66, 2Вв</t>
  </si>
  <si>
    <t>Коробка монтажная огнестойкая стальная IP66, четыре ввода, фарфоровый клеммник 2 контакта, до - 3 мм кв., 80х80х68 мм</t>
  </si>
  <si>
    <t>КМ-О(2к)-IP66, 4Вв</t>
  </si>
  <si>
    <t>Коробка монтажная огнестойкая стальная IP66, три ввода, фарфоровый клеммник 2 контакта, до - 3 мм кв., 80х80х68 мм</t>
  </si>
  <si>
    <t>КМ-О(2к)-IP66, 3Вв</t>
  </si>
  <si>
    <t>Коробка монтажная огнестойкая стальная IP66, два ввода, фарфоровый клеммник 2 контакта, до - 3 мм кв., 80х80х68 мм</t>
  </si>
  <si>
    <t>КМ-О(2к)-IP66, 2Вв</t>
  </si>
  <si>
    <t>Коробка монтажная огнестойкая IP55, 6 вводов,  фарфоровый клеммник 12 контакта, до - 3 мм кв., 86х126х62 мм, Материал: Сталь нержавеющая 1,2 мм</t>
  </si>
  <si>
    <t>КМ-О (12к)-IP55 0812нерж</t>
  </si>
  <si>
    <t>Коробка монтажная огнестойкая IP55, 20 вводов,  фарфоровый клеммник 64 контакта, до - 3 мм кв., 200х400х60 мм, Сталь оцинкованная 1,2 мм с полимерным покрытием (белый)</t>
  </si>
  <si>
    <t>КМ-О (64к)-IP55 2040 20 Вв</t>
  </si>
  <si>
    <t>Коробка монтажная огнестойкая IP55, 12 вводов,  фарфоровый клеммник 32 контакта, до - 3 мм кв., 200х200х60 мм, Сталь оцинкованная 1,2 мм с полимерным покрытием (белый)</t>
  </si>
  <si>
    <t>КМ-О (32к)-IP55 2020 12 Вв</t>
  </si>
  <si>
    <t>Коробка монтажная огнестойкая IP55, 14 вводов,  фарфоровый клеммник 28 контактов до - 3 мм кв., 150х300х60 мм, Сталь оцинкованная 1,2 мм с полимерным покрытием (белый)</t>
  </si>
  <si>
    <t>КМ-О (28к)-IP55 1530 14 Вв</t>
  </si>
  <si>
    <t>Коробка монтажная огнестойкая IP55, 8 вводов,  фарфоровый клеммник 16 контактов до - 3 мм кв., 150х150х60 мм, Сталь оцинкованная 1,2 мм с полимерным покрытием (белый)</t>
  </si>
  <si>
    <t>КМ-О (16к)-IP55 1515 8 Вв</t>
  </si>
  <si>
    <t>Коробка монтажная огнестойкая IP55, 12 вводов,  фарфоровый клеммник 16контакта, до - 3 мм кв., 123х240х60 мм, Сталь оцинкованная 1,2 мм с полимерным покрытием (белый)</t>
  </si>
  <si>
    <t>КМ-О (16к)-IP55 1224 12 Вв</t>
  </si>
  <si>
    <t>Коробка монтажная огнестойкая IP55, 8 вводов,  фарфоровый клеммник 12 контакта, до - 3 мм кв., 123х123х60 мм, Сталь оцинкованная 1,2 мм с полимерным покрытием (белый)</t>
  </si>
  <si>
    <t>КМ-О (12к)-IP55 1212</t>
  </si>
  <si>
    <t>Коробка монтажная огнестойкая IP55, 4 ввода,  фарфоровый клеммник 14 контакта, до - 3 мм кв., 103х103х62 мм, Сталь оцинкованная 1,2 мм с полимерным покрытием (белый)</t>
  </si>
  <si>
    <t>КМ-О (14к)-IP55 1010</t>
  </si>
  <si>
    <t>Коробка монтажная огнестойкая IP55, 6 вводов,  фарфоровый клеммник 12 контакта, до - 3 мм кв., 86х126х62 мм, Сталь оцинкованная 1,2 мм с полимерным покрытием (белый)</t>
  </si>
  <si>
    <t>КМ-О (12к)-IP55 0812</t>
  </si>
  <si>
    <t>Коробка монтажная огнестойкая IP55, 4 ввода,  фарфоровый клеммник 8 контактов, до - 3 мм кв., 86х86х62 мм, Сталь оцинкованная 1,2 мм с полимерным покрытием (белый)</t>
  </si>
  <si>
    <t>КМ-О (8к)-IP55 0808</t>
  </si>
  <si>
    <t>Ограничитель тока с тепловым взводом</t>
  </si>
  <si>
    <t>ОТТВ</t>
  </si>
  <si>
    <t xml:space="preserve">Коробка монтажная огнестойкая IP41, фарфоровый клеммник 4 контакта, до - 3 мм кв., с ограничителем тока с тепловым взводом, 72х72х36 мм </t>
  </si>
  <si>
    <t>КМ-О (4к)-IP41+ОТТВ</t>
  </si>
  <si>
    <t xml:space="preserve">Коробка монтажная огнестойкая IP41, фарфоровый клеммник 4 контакта, до - 3 мм кв., 50х50х23 мм </t>
  </si>
  <si>
    <t>КМ-О (4к)-IP41-m</t>
  </si>
  <si>
    <t xml:space="preserve">Коробка монтажная огнестойкая IP41, фарфоровый клеммник 2 контакта, до - 3 мм кв., 50х50х23 мм </t>
  </si>
  <si>
    <t>КМ-О (2к)-IP41-m</t>
  </si>
  <si>
    <t xml:space="preserve">Коробка монтажная огнестойкая IP41, фарфоровый клеммник 8 контактов, до - 10 мм кв., 142x72х36 мм </t>
  </si>
  <si>
    <t>КМ-О (8к*10,0)-IP41-d</t>
  </si>
  <si>
    <t xml:space="preserve">Коробка монтажная огнестойкая IP41, фарфоровый клеммник 4 контакта, до - 10 мм кв., 142x72х36 мм </t>
  </si>
  <si>
    <t>КМ-О (4к*10,0)-IP41-d</t>
  </si>
  <si>
    <t xml:space="preserve">Коробка монтажная огнестойкая IP41, фарфоровый клеммник 12 контактов, до - 6 мм кв., 142x72х36 мм </t>
  </si>
  <si>
    <t>КМ-О (12к*6,0)-IP41-d</t>
  </si>
  <si>
    <t xml:space="preserve">Коробка монтажная огнестойкая IP41, фарфоровый клеммник 10 контактов, до - 6 мм кв., 142x72х36 мм </t>
  </si>
  <si>
    <t>КМ-О (10к*6,0)-IP41-d</t>
  </si>
  <si>
    <t xml:space="preserve">Коробка монтажная огнестойкая IP41, фарфоровый клеммник 8 контактов, до - 6 мм кв., 142x72х36 мм </t>
  </si>
  <si>
    <t>КМ-О (8к*6,0)-IP41-d</t>
  </si>
  <si>
    <t xml:space="preserve">Коробка монтажная огнестойкая IP41, фарфоровый клеммник 6 контактов, до - 6 мм кв., 142x72х36 мм </t>
  </si>
  <si>
    <t>КМ-О (6к*6,0)-IP41-d</t>
  </si>
  <si>
    <t xml:space="preserve">Коробка монтажная огнестойкая IP41, фарфоровый клеммник 24 контакта, до - 3 мм кв., 142x72х36 мм </t>
  </si>
  <si>
    <t>КМ-О (24к)-IP41-d</t>
  </si>
  <si>
    <t xml:space="preserve">Коробка монтажная огнестойкая IP41, фарфоровый клеммник 22 контакта, до - 3 мм кв., 142x72х36 мм </t>
  </si>
  <si>
    <t>КМ-О (22к)-IP41-d</t>
  </si>
  <si>
    <t xml:space="preserve">Коробка монтажная огнестойкая IP41, фарфоровый клеммник 20 контактов, до - 3 мм кв., 142x72х36 мм </t>
  </si>
  <si>
    <t>КМ-О (20к)-IP41-d</t>
  </si>
  <si>
    <t xml:space="preserve">Коробка монтажная огнестойкая IP41, фарфоровый клеммник 18 контактов, до - 3 мм кв., 142x72х36 мм </t>
  </si>
  <si>
    <t>КМ-О (18к)-IP41-d</t>
  </si>
  <si>
    <t xml:space="preserve">Коробка монтажная огнестойкая IP41, фарфоровый клеммник 16 контактов, до - 3 мм кв., 142x72х36 мм </t>
  </si>
  <si>
    <t>КМ-О (16к)-IP41-d</t>
  </si>
  <si>
    <t xml:space="preserve">Коробка монтажная огнестойкая IP41, фарфоровый клеммник 14 контактов, до - 3 мм кв., 142x72х36 мм </t>
  </si>
  <si>
    <t>КМ-О (14к)-IP41-d</t>
  </si>
  <si>
    <t xml:space="preserve">Коробка монтажная огнестойкая IP41, фарфоровый клеммник 12 контактов, до - 3 мм кв., 142x72х36 мм </t>
  </si>
  <si>
    <t>КМ-О (12к)-IP41-d</t>
  </si>
  <si>
    <t xml:space="preserve">Коробка монтажная огнестойкая IP41, фарфоровый клеммник 10 контактов, до - 3 мм кв., 142x72х36 мм </t>
  </si>
  <si>
    <t>КМ-О (10к)-IP41-d</t>
  </si>
  <si>
    <t xml:space="preserve">Коробка монтажная огнестойкая IP41, фарфоровый клеммник 8 контактов, до - 3 мм кв., 142x72х36 мм </t>
  </si>
  <si>
    <t>КМ-О (8к)-IP41-d</t>
  </si>
  <si>
    <t xml:space="preserve">Коробка монтажная огнестойкая IP41, фарфоровый клеммник 6 контактов, до - 3 мм кв., 142x72х36 мм </t>
  </si>
  <si>
    <t>КМ-О (6к)-IP41-d</t>
  </si>
  <si>
    <t xml:space="preserve">Коробка монтажная огнестойкая IP41, фарфоровый клеммник 4 контакта, до - 10 мм кв., 72х72х36 мм </t>
  </si>
  <si>
    <t>КМ-О (4к*10,0)-IP41</t>
  </si>
  <si>
    <t xml:space="preserve">Коробка монтажная огнестойкая IP41, фарфоровый клеммник 2 контакта, до - 10 мм кв., 72х72х36 мм </t>
  </si>
  <si>
    <t>КМ-О (2к*10,0)-IP41</t>
  </si>
  <si>
    <t xml:space="preserve">Коробка монтажная огнестойкая IP41, фарфоровый клеммник 4 контакта, до - 6 мм кв., 72х72х36 мм </t>
  </si>
  <si>
    <t>КМ-О (4к*6,0)-IP41</t>
  </si>
  <si>
    <t xml:space="preserve">Коробка монтажная огнестойкая IP41, фарфоровый клеммник 2 контакта, до - 6 мм кв., 72х72х36 мм </t>
  </si>
  <si>
    <t>КМ-О (2к*6,0)-IP41</t>
  </si>
  <si>
    <t xml:space="preserve">Коробка монтажная огнестойкая IP41, фарфоровый клеммник 8 контактов, до - 3 мм кв., 72х72х36 мм </t>
  </si>
  <si>
    <t>КМ-О (8к)-IP41</t>
  </si>
  <si>
    <t xml:space="preserve">Коробка монтажная огнестойкая IP41, фарфоровый клеммник 6 контактов, до - 3 мм кв., 72х72х36 мм </t>
  </si>
  <si>
    <t>КМ-О (6к)-IP41</t>
  </si>
  <si>
    <t xml:space="preserve">Коробка монтажная огнестойкая IP41, фарфоровый клеммник 4 контакта, до - 3 мм кв., 72х72х36 мм </t>
  </si>
  <si>
    <t>КМ-О (4к)-IP41</t>
  </si>
  <si>
    <t xml:space="preserve">Коробка монтажная огнестойкая IP41, фарфоровый клеммник 2 контакта, до - 3 мм кв., 72х72х36 мм </t>
  </si>
  <si>
    <t>КМ-О (2к)-IP41</t>
  </si>
  <si>
    <t>Коробка монтажная огнестойкая из АБС пластика, 122х122х66, IP66</t>
  </si>
  <si>
    <t>КМ-О-1212(П)(18к)-IP66(П6-12)</t>
  </si>
  <si>
    <t>Коробка монтажная огнестойкая из АБС пластика, 95х95х52, IP66</t>
  </si>
  <si>
    <t>КМ-О-1010(П)(8к)-IP66(П6-12)</t>
  </si>
  <si>
    <t>Коробка монтажная огнестойкая из АБС пластика, 122х122х66, IP55</t>
  </si>
  <si>
    <t>КМ-О-1212(П)(18к)-IP55</t>
  </si>
  <si>
    <t>Коробка монтажная огнестойкая из АБС пластика, 95х95х52, IP55</t>
  </si>
  <si>
    <t>КМ-О-1010(П)(8к)-IP55</t>
  </si>
  <si>
    <t>Коробки монтажные огнестойкие</t>
  </si>
  <si>
    <t>Кабелепереход скрытого монтажа, длина 540 мм, диаметр 13 мм.</t>
  </si>
  <si>
    <t>ST-DL441</t>
  </si>
  <si>
    <t>Кабелепереход скрытого монтажа, длина 320 мм, диаметр 13 мм.</t>
  </si>
  <si>
    <t>ST-DL440</t>
  </si>
  <si>
    <t>Кабелепереход усиленный, длина 450 мм, диаметр 13 мм.</t>
  </si>
  <si>
    <t>ST-DL340</t>
  </si>
  <si>
    <t>Кабелепереход гибкий металлический, металлические фиксаторы, длина 430 мм, диаметр 10 мм.</t>
  </si>
  <si>
    <t>ST-DL240</t>
  </si>
  <si>
    <t>Кабелепереход гибкий металлический, пластиковые белые фиксаторы, длина 430 мм, диаметр 10 мм.</t>
  </si>
  <si>
    <t>ST-DL220-WT</t>
  </si>
  <si>
    <t>Кабелепереход кулачковый</t>
  </si>
  <si>
    <t>ST-DL110-WT</t>
  </si>
  <si>
    <t>Гибкий переход, кабель в гофрорукаве, длина 400мм, 4 пары клемм.</t>
  </si>
  <si>
    <t>УС-4х4/400</t>
  </si>
  <si>
    <t>Гибкий переход, кабель в гофрорукаве, длина 300мм, 4 пары клемм.</t>
  </si>
  <si>
    <t>УС-4х4/300</t>
  </si>
  <si>
    <t>Гибкий переход, кабель в гофрорукаве, длина 200мм, 4 пары клемм.</t>
  </si>
  <si>
    <t>УС-4х4/200</t>
  </si>
  <si>
    <t>Гибкий переход</t>
  </si>
  <si>
    <t>Коробка общепромышленная соединительная, шесть кабельных ввода PG7, для термокабеля, клеммная колодка.</t>
  </si>
  <si>
    <t>КСРП-6Т-К</t>
  </si>
  <si>
    <t>Коробка общепромышленная соединительная, шесть кабельных ввода PG7, для термокабеля</t>
  </si>
  <si>
    <t>КСРП-6Т</t>
  </si>
  <si>
    <t>Коробка общепромышленная соединительная, четыре кабельных ввода PG7, для термокабеля, клеммная колодка.</t>
  </si>
  <si>
    <t>КСРП-4Т-К</t>
  </si>
  <si>
    <t>Коробка общепромышленная соединительная, четыре кабельных ввода PG7, для термокабеля</t>
  </si>
  <si>
    <t>КСРП-4Т</t>
  </si>
  <si>
    <t>Коробка общепромышленная соединительная, два кабельных ввода PG7, клеммная колодка, для термокабеля.</t>
  </si>
  <si>
    <t>КСРП-2Т-К</t>
  </si>
  <si>
    <t>Коробка общепромышленная соединительная, два кабельных ввода PG7, для термокабеля</t>
  </si>
  <si>
    <t>КСРП-2Т</t>
  </si>
  <si>
    <t xml:space="preserve">Коробка общепромышленная соединительная, четыре кабельных ввода PG9, клеммная колодка </t>
  </si>
  <si>
    <t>КСРП-4-К</t>
  </si>
  <si>
    <t>Коробка общепромышленная соединительная, четыре кабельных ввода PG9</t>
  </si>
  <si>
    <t>КСРП-4</t>
  </si>
  <si>
    <t>Коробка общепромышленная соединительная, три кабельных ввода PG7, клеммная колодка, для термокабеля (ввода расположены на одной стороне)</t>
  </si>
  <si>
    <t>КСРП-3ТО-К</t>
  </si>
  <si>
    <t>Коробка общепромышленная соединительная, три кабельных ввода PG7, для термокабеля (ввода расположены на одной стороне)</t>
  </si>
  <si>
    <t>КСРП-3ТО</t>
  </si>
  <si>
    <t xml:space="preserve">Коробка общепромышленная соединительная, три кабельных ввода PG9, клеммная колодка </t>
  </si>
  <si>
    <t>КСРП-3-К</t>
  </si>
  <si>
    <t>Коробка общепромышленная соединительная, три кабельных ввода PG9</t>
  </si>
  <si>
    <t>КСРП-3</t>
  </si>
  <si>
    <t>Коробка общепромышленная соединительная, два кабельных ввода PG7, клеммная колодка, для термокабеля (ввода расположены на одной стороне)</t>
  </si>
  <si>
    <t>КСРП-2ТО-К</t>
  </si>
  <si>
    <t>Коробка общепромышленная соединительная, два кабельных ввода PG7, для термокабеля (ввода расположены на одной стороне)</t>
  </si>
  <si>
    <t>КСРП-2ТО</t>
  </si>
  <si>
    <t xml:space="preserve">Коробка общепромышленная соединительная, два кабельных ввода PG9, клеммная колодка </t>
  </si>
  <si>
    <t>КСРП-2У-К</t>
  </si>
  <si>
    <t>Коробка общепромышленная соединительная, два кабельных ввода PG9</t>
  </si>
  <si>
    <t>КСРП-2У</t>
  </si>
  <si>
    <t>КСРП-2-К</t>
  </si>
  <si>
    <t>КСРП-2</t>
  </si>
  <si>
    <t>Коробка общепромышленная соединительная, один кабельный ввод PG7, клеммная колодка, для термокабеля</t>
  </si>
  <si>
    <t>КСРП-1Т-К</t>
  </si>
  <si>
    <t>Коробка общепромышленная соединительная, один кабельный ввод PG7, для термокабеля</t>
  </si>
  <si>
    <t>КСРП-1Т</t>
  </si>
  <si>
    <t xml:space="preserve">Коробка общепромышленная соединительная, один кабельный ввод PG9, клеммная колодка  </t>
  </si>
  <si>
    <t>КСРП-1-К</t>
  </si>
  <si>
    <t>Коробка общепромышленная соединительная, один кабельный ввод PG9</t>
  </si>
  <si>
    <t>КСРП-1</t>
  </si>
  <si>
    <t>Коробка монтажная общепромышленные, оцинкованная сталь 1,2мм, IP66, 200х200х62 мм, 12 вводов (8-13), (Р) - резиновый ввод</t>
  </si>
  <si>
    <t>КМ IP66(Р)-2020</t>
  </si>
  <si>
    <t>Коробка монтажная общепромышленные, оцинкованная сталь 1,2мм, IP66, 200х400х60 мм, 18 вводов</t>
  </si>
  <si>
    <t>КМ IP66-2040</t>
  </si>
  <si>
    <t>Коробка монтажная общепромышленные, оцинкованная сталь 1,2мм, IP66, 200х200х60 мм, 12 вводов</t>
  </si>
  <si>
    <t>КМ IP66-2020</t>
  </si>
  <si>
    <t>Коробка монтажная общепромышленные, оцинкованная сталь 1,2мм, IP66, 150х300х60 мм, 12 вводов</t>
  </si>
  <si>
    <t>КМ IP66-1530</t>
  </si>
  <si>
    <t>Коробка монтажная общепромышленные, оцинкованная сталь 1,2мм, IP66, 150х150х60 мм, 8 вводов</t>
  </si>
  <si>
    <t>КМ IP66-1515</t>
  </si>
  <si>
    <t>Коробка монтажная общепромышленные, оцинкованная сталь 1,2мм, IP55, 200х400х62 мм</t>
  </si>
  <si>
    <t>КМ IP55-2040</t>
  </si>
  <si>
    <t>Коробка монтажная общепромышленные, оцинкованная сталь 1,2мм, IP55, 200х200х62 мм</t>
  </si>
  <si>
    <t>КМ IP55-2020</t>
  </si>
  <si>
    <t>Коробка монтажная общепромышленные, оцинкованная сталь 1,2мм, IP55, 150х300х62 мм</t>
  </si>
  <si>
    <t>КМ IP55-1530</t>
  </si>
  <si>
    <t>Коробка монтажная общепромышленные, оцинкованная сталь 1,2мм, IP55, 150х150х62 мм</t>
  </si>
  <si>
    <t>КМ IP55-1515</t>
  </si>
  <si>
    <t>Коробка монтажная общепромышленные, из АБС пластика, 122х122х66, IP66</t>
  </si>
  <si>
    <t>КМ-1212(П)-IP66(БВ)</t>
  </si>
  <si>
    <t>КМ-1212(П)-IP66(Р8-13)</t>
  </si>
  <si>
    <t>Коробка монтажная общепромышленные, из АБС пластика, 95х95х52, IP66</t>
  </si>
  <si>
    <t>КМ-1010(П)-IP66(Р8-13)</t>
  </si>
  <si>
    <t>КМ-1212(П)-IP66(П6-12)</t>
  </si>
  <si>
    <t>КМ-1010(П)-IP66(П6-12)</t>
  </si>
  <si>
    <t>Коробка монтажная общепромышленные, из АБС пластика, 122х122х66, IP55</t>
  </si>
  <si>
    <t>КМ-1212(П)-IP55</t>
  </si>
  <si>
    <t>Коробка монтажная общепромышленные, из АБС пластика, 95х95х52, IP55</t>
  </si>
  <si>
    <t>КМ-1010(П)-IP55</t>
  </si>
  <si>
    <t>Коробка соединительная, 4 пары клемм, 39 х 39 х 20 мм</t>
  </si>
  <si>
    <t>КС-4</t>
  </si>
  <si>
    <t>Коробка соединительная, 3 пары клемм, 39 х 39 х 20 мм</t>
  </si>
  <si>
    <t>КС-3</t>
  </si>
  <si>
    <t>Коробка соединительная, 2 пары клемм, 39 х 39 х 20 мм</t>
  </si>
  <si>
    <t>Коробка распределительная телефонная плоская на 2х10 пар проводов, 125х113х27мм.</t>
  </si>
  <si>
    <t>КРТП-10 (SLT)</t>
  </si>
  <si>
    <t xml:space="preserve">Коробка разветвительная низковольтная на защелках, 4 контакта, 43x43x19 мм.    </t>
  </si>
  <si>
    <t>КРН-4 (SLT)</t>
  </si>
  <si>
    <t>Коробка разветвительная низковольтная на винте, 4 контакта, 42x42x21 мм.</t>
  </si>
  <si>
    <t>КС-4 (SLT)</t>
  </si>
  <si>
    <t>Коробка разветвительная низковольтная на защелках, 4 контакта, 62x62x21 мм.</t>
  </si>
  <si>
    <t>КК-8 (SLT)</t>
  </si>
  <si>
    <t>Коробка разветвительная низковольтная на винте, 4 контакта, 62x62x20 мм. комплектуется двумя резисторами (300 Ом, 0,5 Вт)</t>
  </si>
  <si>
    <t>УК-2Р</t>
  </si>
  <si>
    <t>Коробка разветвительная низковольтная на винте, 4 контакта, 62x62x20 мм.</t>
  </si>
  <si>
    <t>УК-2П (SLT)</t>
  </si>
  <si>
    <t>Клеммные коробки</t>
  </si>
  <si>
    <t>ЭЛЕКТРОУСТАНОВОЧНЫЕ ИЗДЕЛИЯ, КОММУТАЦИЯ И МАТЕРИАЛЫ ДЛЯ МОНТАЖА.</t>
  </si>
  <si>
    <t>Шипы к лазам</t>
  </si>
  <si>
    <t>Шипы к лазам (КВТ)</t>
  </si>
  <si>
    <t>Четыре крепежных ремня</t>
  </si>
  <si>
    <t>Крепежные ремни (КВТ)</t>
  </si>
  <si>
    <t>Лазы монтерские универсальные</t>
  </si>
  <si>
    <t>ЛУ (с шипами) (КВТ)</t>
  </si>
  <si>
    <t>Когти монтерские, пара</t>
  </si>
  <si>
    <t>КМ-2 (КВТ)</t>
  </si>
  <si>
    <t>КМ-1 (КВТ)</t>
  </si>
  <si>
    <t>Канат страховочный с двумя карабинами</t>
  </si>
  <si>
    <t>КСЛ-10 с двумя карабинами (КВТ)</t>
  </si>
  <si>
    <t>Канат страховочный</t>
  </si>
  <si>
    <t>КСЛ-10 (КВТ)</t>
  </si>
  <si>
    <t>Строп из полиэфирного каната с амортизатором</t>
  </si>
  <si>
    <t>СК-21А (КВТ)</t>
  </si>
  <si>
    <t>Строп из полиэфирного каната без амортизатора</t>
  </si>
  <si>
    <t>СК-21 (КВТ)</t>
  </si>
  <si>
    <t>Строп из капроновой ленты с амортизатором</t>
  </si>
  <si>
    <t>СЛ-21А (КВТ)</t>
  </si>
  <si>
    <t>Строп из капроновой ленты без амортизатора</t>
  </si>
  <si>
    <t>СЛ-21 (КВТ)</t>
  </si>
  <si>
    <t>Пояс монтерский</t>
  </si>
  <si>
    <t>ПМ-20 (КВТ)</t>
  </si>
  <si>
    <t>Пояс предохранительный лямочный, Величина обхвата талии, обеспеченная ремнём: 940–1240 мм</t>
  </si>
  <si>
    <t>ППЛ-32 (КВТ)</t>
  </si>
  <si>
    <t>Средства безопасности при работе на высоте</t>
  </si>
  <si>
    <t>Сумка-пояс монтажника кожаная, с 12 отделениями, премиум-серия «DEAD BULL»</t>
  </si>
  <si>
    <t>СК-12</t>
  </si>
  <si>
    <t>Сумка поясная кожаная без ремня, с 9 отделениями, премиум-серия «DEAD BULL»</t>
  </si>
  <si>
    <t xml:space="preserve">СК-9 </t>
  </si>
  <si>
    <t>Сумка кожаная поясная без ремня, с 10 отделениями, премиум-серия «DEAD BULL»</t>
  </si>
  <si>
    <t>СК-10</t>
  </si>
  <si>
    <t xml:space="preserve">Сумка кожаная поясная без ремня, с 4 отделениями, премиум-серия «DEAD BULL»
</t>
  </si>
  <si>
    <t>СК-4</t>
  </si>
  <si>
    <t>Ремень кожаный с металлической пряжкой, премиум-серия «DEAD BULL»</t>
  </si>
  <si>
    <t>СК-1</t>
  </si>
  <si>
    <t>Набор дополнительных клипс, 3 шт.</t>
  </si>
  <si>
    <t>СМ</t>
  </si>
  <si>
    <t>Пояс-кушак модульный</t>
  </si>
  <si>
    <t>СМ-06</t>
  </si>
  <si>
    <t>Сумка-кобура модульная на клипсе</t>
  </si>
  <si>
    <t>СМ-05</t>
  </si>
  <si>
    <t>Сумка поясная модульная на клипсе</t>
  </si>
  <si>
    <t>СМ-04</t>
  </si>
  <si>
    <t>СМ-03</t>
  </si>
  <si>
    <t>СМ-02</t>
  </si>
  <si>
    <t>СМ-01</t>
  </si>
  <si>
    <t>Сумка – кофр монтажника для комплекта инструментов</t>
  </si>
  <si>
    <t>ZP001</t>
  </si>
  <si>
    <t>Сумка-кобура для шуруповерта, серия «ПРОФИ»</t>
  </si>
  <si>
    <t>С-53</t>
  </si>
  <si>
    <t>Напульсник с магнитным держателем, серия «ПРОФИ»</t>
  </si>
  <si>
    <t>С-55</t>
  </si>
  <si>
    <t>Пояс-кушак текстильный без ремня, серия «ПРОФИ»</t>
  </si>
  <si>
    <t>С-52</t>
  </si>
  <si>
    <t>Ремень тканный с металлической пряжкой</t>
  </si>
  <si>
    <t>С-51</t>
  </si>
  <si>
    <t>Ремень тканный с пластиковой защелкой</t>
  </si>
  <si>
    <t>С-50</t>
  </si>
  <si>
    <t>Универсальный регулируемый жилет монтажника со светоотражающими полосами, серия «ПРОФИ»</t>
  </si>
  <si>
    <t>С-22</t>
  </si>
  <si>
    <t>Рюкзак монтажника, серия «ПРОФИ»</t>
  </si>
  <si>
    <t>С-17</t>
  </si>
  <si>
    <t>С-08</t>
  </si>
  <si>
    <t>Рюкзак монтажника с резиновым дном, серия «ПРОФИ»</t>
  </si>
  <si>
    <t>С-07</t>
  </si>
  <si>
    <t>Сумка монтажника открытого типа</t>
  </si>
  <si>
    <t>С-23</t>
  </si>
  <si>
    <t>Сумка-пояс монтажника двойная, серия «ПРОФИ»</t>
  </si>
  <si>
    <t>С-16</t>
  </si>
  <si>
    <t>Cумка монтажника поясная с жесткими стенками, серия «ПРОФИ» без ремня</t>
  </si>
  <si>
    <t>С-15</t>
  </si>
  <si>
    <t>Сумка монтажника поясная с жесткими стенками, серия «ПРОФИ» без ремня</t>
  </si>
  <si>
    <t>С-14</t>
  </si>
  <si>
    <t>Сумка монтажника поясная, серия «ПРОФИ»</t>
  </si>
  <si>
    <t>С-13</t>
  </si>
  <si>
    <t>Сумка монтажника</t>
  </si>
  <si>
    <t>С-10</t>
  </si>
  <si>
    <t>Сумка монтажника с пластиковым дном, серия «ПРОФИ»</t>
  </si>
  <si>
    <t>С-05</t>
  </si>
  <si>
    <t>Сумка монтажника, серия «ПРОФИ»</t>
  </si>
  <si>
    <t>С-04</t>
  </si>
  <si>
    <t>Компактная сумка монтажника, серия «ПРОФИ»</t>
  </si>
  <si>
    <t>С-03</t>
  </si>
  <si>
    <t>Cумка монтажника с резиновым дном, серия «ПРОФИ»</t>
  </si>
  <si>
    <t>С-01</t>
  </si>
  <si>
    <t>Сумки, рюкзаки и пояса</t>
  </si>
  <si>
    <t>Экипировка, средства защиты и безопасности</t>
  </si>
  <si>
    <t>Стальная протяжка в оболочке из полипропилена со сменными наконечниками, 4 мм / 30 метров</t>
  </si>
  <si>
    <t>STP-4.0/30</t>
  </si>
  <si>
    <t>Стальная протяжка в оболочке из полипропилена со сменными наконечниками, 4 мм / 20 метров</t>
  </si>
  <si>
    <t>STP-4.0/20</t>
  </si>
  <si>
    <t>Стальная протяжка в оболочке из полипропилена со сменными наконечниками, 4 мм / 15 метров</t>
  </si>
  <si>
    <t>STP-4.0/15</t>
  </si>
  <si>
    <t>Стальная протяжка в оболочке из полипропилена со сменными наконечниками, 4 мм / 10 метров</t>
  </si>
  <si>
    <t>STP-4.0/10</t>
  </si>
  <si>
    <t>Протяжка-стеклопруток со сменными наконечниками, 3,5 мм / 30 метров, в кассете</t>
  </si>
  <si>
    <t>FGP-3.5/30K в кассете</t>
  </si>
  <si>
    <t>Протяжка-стеклопруток со сменными наконечниками, 3,5 мм / 20 метров, в кассете</t>
  </si>
  <si>
    <t>FGP-3.5/20K в кассете</t>
  </si>
  <si>
    <t>Протяжка-стеклопруток со сменными наконечниками, 3,5 мм / 50 метров</t>
  </si>
  <si>
    <t>FGP-3.5/50</t>
  </si>
  <si>
    <t>Протяжка-стеклопруток со сменными наконечниками, 3,5 мм / 30 метров</t>
  </si>
  <si>
    <t>FGP-3.5/30</t>
  </si>
  <si>
    <t>Протяжка-стеклопруток со сменными наконечниками, 3,5 мм / 20 метров</t>
  </si>
  <si>
    <t>FGP-3.5/20</t>
  </si>
  <si>
    <t>Протяжка-стеклопруток со сменными наконечниками, 3,5 мм / 15 метров</t>
  </si>
  <si>
    <t>FGP-3.5/15</t>
  </si>
  <si>
    <t>Протяжка-стеклопруток со сменными наконечниками, 3,5 мм / 10 метров</t>
  </si>
  <si>
    <t>FGP-3.5/10</t>
  </si>
  <si>
    <t>Протяжка-стеклопруток со сменными наконечниками, 3,5 мм / 5 метров</t>
  </si>
  <si>
    <t>FGP-3.5/05</t>
  </si>
  <si>
    <t>Нейлоновая протяжка с фиксированными наконечниками, белая 3.0 мм/ 15 метров</t>
  </si>
  <si>
    <t>NP-3.0/15 (б)</t>
  </si>
  <si>
    <t>Кабельная протяжка</t>
  </si>
  <si>
    <t>Горелка-насадка газовая с пьезоподжигом серия ПРОФИ для газовых баллонов с цанговым соединением</t>
  </si>
  <si>
    <t>GT-12</t>
  </si>
  <si>
    <t>Высокотемпературный фен для монтажа термоусаживаемых трубок</t>
  </si>
  <si>
    <t>ТТ-1800</t>
  </si>
  <si>
    <t>Портативная газовая горелка, пьезоэлектрическая, до 1300 °C, емкость баллона: 22 мл</t>
  </si>
  <si>
    <t>X-220</t>
  </si>
  <si>
    <t>Портативная газовая горелка, пьезоэлектрическая, до 1300 °C, емкость баллона: 19 мл</t>
  </si>
  <si>
    <t>X-190</t>
  </si>
  <si>
    <t>Инструмент для термоусадки и монтажа муфт</t>
  </si>
  <si>
    <t>Заклепочник ручной рычажный</t>
  </si>
  <si>
    <t>ЗР-04</t>
  </si>
  <si>
    <t>Заклепочник ручной поворотный</t>
  </si>
  <si>
    <t>ЗР-03</t>
  </si>
  <si>
    <t>Заклепочник ручной закрытый</t>
  </si>
  <si>
    <t>ЗР-02</t>
  </si>
  <si>
    <t>Заклепочник ручной открытый</t>
  </si>
  <si>
    <t>ЗР-01</t>
  </si>
  <si>
    <t>Профессиональный степлер строительный, Вид крепежа: тип 53 (П-образная) 6–14 мм, тип 140 (П-образная) 6–14 мм, тип 36 (L) (U-образная) 10–14 мм, тип 300 (T-образная) 10–14 мм</t>
  </si>
  <si>
    <t>СТС-4</t>
  </si>
  <si>
    <t>Профессиональный степлер строительный, Вид крепежа: тип 140 (П-образная) 4–14 мм, тип 28 (S) (U-образная) 10–12 мм, тип 300 (T-образная) 10–14 мм</t>
  </si>
  <si>
    <t>СТС-3</t>
  </si>
  <si>
    <t>Степлер строительный, Вид крепежа: тип 53 (П-образные), 4–14 мм</t>
  </si>
  <si>
    <t>СТС-1</t>
  </si>
  <si>
    <t>Ножницы для резки пластмассовых коробов, кабель-каналов, полимерных труб и резиновых профилей</t>
  </si>
  <si>
    <t>НКК-110</t>
  </si>
  <si>
    <t>Тросорез ручной для резки стальных тросов ∅ до 10 мм</t>
  </si>
  <si>
    <t>ТР-10</t>
  </si>
  <si>
    <t>Тросорез ручной для резки стальных тросов ∅ до 6 мм</t>
  </si>
  <si>
    <t>ТР-6</t>
  </si>
  <si>
    <t>Компактный тросорез для резки стальных тросов ∅ до 4 мм</t>
  </si>
  <si>
    <t>ТРК-4</t>
  </si>
  <si>
    <t>Лазерный бесконтактный цифровой пирометр до 600 °C</t>
  </si>
  <si>
    <t>KT 641B PROLINE</t>
  </si>
  <si>
    <t>Лазерный бесконтактный цифровой пирометр до 400 °C</t>
  </si>
  <si>
    <t>KT 641A PROLINE</t>
  </si>
  <si>
    <t>Тестер розеток, ЖК-дисплей, со светодиодной индикацией используется для проверки правильности подключения евро-розеток на электролинии с УЗО 220–250 В, 50–60 Гц</t>
  </si>
  <si>
    <t>KT 107D PROLINE</t>
  </si>
  <si>
    <t>Многофункциональные цифровые токовые клещи серия «PROLINE», с True RMS и автоматическим выбором пределов измерений</t>
  </si>
  <si>
    <t>KT 206B</t>
  </si>
  <si>
    <t>Многофункциональные цифровые токовые клещи серия «PROLINE», с автоматическим выбором пределов измерений</t>
  </si>
  <si>
    <t>КТ 200А</t>
  </si>
  <si>
    <t>Комплект измерительных щупов серия «PROLINE»</t>
  </si>
  <si>
    <t>КТ 3002 PROLINE</t>
  </si>
  <si>
    <t>КТ 3006 PROLINE</t>
  </si>
  <si>
    <t>Комплект зажимов «крокодил» серия «PROLINE»</t>
  </si>
  <si>
    <t>КТ 3101 PROLINE</t>
  </si>
  <si>
    <t>Мультиметр цифровой компактный SMART с автоматическим выбором режимов и пределов измерений</t>
  </si>
  <si>
    <t>KT 123</t>
  </si>
  <si>
    <t>Компактный цифровой мультиметр с True RMS и ручным выбором пределов измерений</t>
  </si>
  <si>
    <t>KT 108</t>
  </si>
  <si>
    <t>Компактный цифровой мультиметр с основным набором функций и автоматическим выбором пределов измерений</t>
  </si>
  <si>
    <t>KT 130A</t>
  </si>
  <si>
    <t>Компактный цифровой мультиметр с основным набором функций и ручным выбором пределов измерений</t>
  </si>
  <si>
    <t>KT 830L</t>
  </si>
  <si>
    <t>Компактный цифровой мультиметр серия PROLINE, с True RMS и автоматическим выбором пределов измерений</t>
  </si>
  <si>
    <t>KT 113B</t>
  </si>
  <si>
    <t>Автоматический многофункциональный стриппер с винтом микронастройки</t>
  </si>
  <si>
    <t>WS-04A</t>
  </si>
  <si>
    <t>Полуавтоматический стриппер, усовершенствованная модель с функцией резки</t>
  </si>
  <si>
    <t>WS-13</t>
  </si>
  <si>
    <t>Полуавтоматический стриппер</t>
  </si>
  <si>
    <t>WS-03B</t>
  </si>
  <si>
    <t>WS-03A</t>
  </si>
  <si>
    <t>Многофункциональный ручной стриппер из нержавеющей стали</t>
  </si>
  <si>
    <t>WS-01D</t>
  </si>
  <si>
    <t>Многофункциональный ручной стриппер</t>
  </si>
  <si>
    <t>WS-01C</t>
  </si>
  <si>
    <t>Пресс-клещи для опрессовки неизолированных разъемов и наконечников (автоклемм), сечением 0.5-6 мм²</t>
  </si>
  <si>
    <t>CTK-14</t>
  </si>
  <si>
    <t>CTK-04</t>
  </si>
  <si>
    <t>Пресс-клещи для опрессовки неизолированных наконечников и гильз сечением 1,5-16 мм</t>
  </si>
  <si>
    <t>ПК-16у</t>
  </si>
  <si>
    <t>Универсальные пресс-клещи для обжима втулочных наконечников</t>
  </si>
  <si>
    <t>ПКВш-10</t>
  </si>
  <si>
    <t>ПКВш-6</t>
  </si>
  <si>
    <t>Мультидиапазонные пресс-клещи для опрессовки втулочных наконечников</t>
  </si>
  <si>
    <t>ПКВк-10у</t>
  </si>
  <si>
    <t>Усовершенствованные мультидиапазонные пресс-клещи для обжима втулочных наконечников</t>
  </si>
  <si>
    <t>ПКВк-10</t>
  </si>
  <si>
    <t>Нож строительный монтажный</t>
  </si>
  <si>
    <t>НСМ-01 серия ПРОФИ</t>
  </si>
  <si>
    <t>НСМ-03 серия ПРОФИ</t>
  </si>
  <si>
    <t>Молоток слесарный</t>
  </si>
  <si>
    <t>МС-500 серия ПРОФИ</t>
  </si>
  <si>
    <t>МС-300 серия ПРОФИ</t>
  </si>
  <si>
    <t>Молоток слесарный цельнокованый</t>
  </si>
  <si>
    <t>МСК-300 серия ПРОФИ</t>
  </si>
  <si>
    <t>Молоток электромонтажника</t>
  </si>
  <si>
    <t>ММ-500 серия ПРОФИ</t>
  </si>
  <si>
    <t>ММ-300 серия ПРОФИ</t>
  </si>
  <si>
    <t>Отвертка диэлектрическая "Профи" PZ2*100</t>
  </si>
  <si>
    <t>Отвертка PZ2*100</t>
  </si>
  <si>
    <t>Отвертка диэлектрическая "Профи" PZ1*80</t>
  </si>
  <si>
    <t>Отвертка PZ1*80</t>
  </si>
  <si>
    <t>Отвертка диэлектрическая "Профи" PH2*100</t>
  </si>
  <si>
    <t>Отвертка PH2*100</t>
  </si>
  <si>
    <t>Отвертка диэлектрическая "Профи" PH1*80</t>
  </si>
  <si>
    <t>Отвертка PH1*80</t>
  </si>
  <si>
    <t>Отвертка диэлектрическая "Профи" шлиц 4.0*100</t>
  </si>
  <si>
    <t>Отвертка шлиц 4.0*100</t>
  </si>
  <si>
    <t>Отвертка диэлектрическая "Профи" шлиц 3.0*100</t>
  </si>
  <si>
    <t>Отвертка шлиц 3.0*100</t>
  </si>
  <si>
    <t>Набор отверток для точной механики, 7 шт., серия «МАСТЕР»</t>
  </si>
  <si>
    <t>НО-07 мини</t>
  </si>
  <si>
    <t>Набор слесарных отверток из стали S2, 8 штук</t>
  </si>
  <si>
    <t>НО-08-S</t>
  </si>
  <si>
    <t>Набор слесарных отверток серии МАСТЕР, 8 штук</t>
  </si>
  <si>
    <t>НО-08</t>
  </si>
  <si>
    <t>Отвертка PZ2*125 серия МАСТЕР (КВТ)</t>
  </si>
  <si>
    <t>Отвертка PZ2*125</t>
  </si>
  <si>
    <t>Отвертка PZ1*100 серия МАСТЕР (КВТ)</t>
  </si>
  <si>
    <t>Отвертка PZ1*100</t>
  </si>
  <si>
    <t>Отвертка PH2*125 серия МАСТЕР (КВТ)</t>
  </si>
  <si>
    <t>Отвертка PH2*125</t>
  </si>
  <si>
    <t>Отвертка PH1*100 серия МАСТЕР (КВТ)</t>
  </si>
  <si>
    <t>Отвертка PH1*100</t>
  </si>
  <si>
    <t>Отвертка PH0*75 серия МАСТЕР (КВТ)</t>
  </si>
  <si>
    <t>Отвертка PH0*75</t>
  </si>
  <si>
    <t>Отвертка шлицевая 6,5*150 серия МАСТЕР (КВТ)</t>
  </si>
  <si>
    <t>Отвертка шлицевая 6,5*150</t>
  </si>
  <si>
    <t>Отвертка шлицевая 5,5*125 серия МАСТЕР (КВТ)</t>
  </si>
  <si>
    <t>Отвертка шлицевая 5,5*125</t>
  </si>
  <si>
    <t>Отвертка шлицевая 4,0*100 серия МАСТЕР (КВТ)</t>
  </si>
  <si>
    <t>Отвертка шлицевая 4,0*100</t>
  </si>
  <si>
    <t>Отвертка шлицевая 3*75 серия МАСТЕР (КВТ)</t>
  </si>
  <si>
    <t>Отвертка шлицевая 3*75</t>
  </si>
  <si>
    <t>Бокорезы мини 125мм из нерж стали</t>
  </si>
  <si>
    <t>MC-01</t>
  </si>
  <si>
    <t>Бокорезы усиленные диэлектрические "Эксперт" 180 мм</t>
  </si>
  <si>
    <t>Бокорезы усиленные "Эксперт" 180</t>
  </si>
  <si>
    <t>Бокорезы диэлектрические "Эксперт" 160 мм</t>
  </si>
  <si>
    <t>Бокорезы "Эксперт" 160</t>
  </si>
  <si>
    <t>Длинногубцы диэлектрические "Эксперт" 200 мм</t>
  </si>
  <si>
    <t>Длинногубцы "Эксперт" 200</t>
  </si>
  <si>
    <t>Пассатижи диэлектрические "Эксперт" 180 мм</t>
  </si>
  <si>
    <t>Пассатижи "Эксперт" 180</t>
  </si>
  <si>
    <t>Бокорезы усиленные  диэлектрические "Стандарт" 180 мм</t>
  </si>
  <si>
    <t>Бокорезы усиленные "Стандарт" 180</t>
  </si>
  <si>
    <t>Бокорезы диэлектрические "Стандарт" 160 мм</t>
  </si>
  <si>
    <t>Бокорезы "Стандарт" 160</t>
  </si>
  <si>
    <t>Пассатижи диэлектрические многофункциональные "Стандарт" 200 мм</t>
  </si>
  <si>
    <t>Пассатижи многофункциональные "Стандарт" 200</t>
  </si>
  <si>
    <t>Набор мини-инструментов НМП-6 серия МАСТЕР</t>
  </si>
  <si>
    <t>НМП-6 серия МАСТЕР</t>
  </si>
  <si>
    <t>Мини-бокорезы слесарно-монтажные 115 мм серии МАСТЕР</t>
  </si>
  <si>
    <t>Мини-бокорезы 115 мм серия МАСТЕР</t>
  </si>
  <si>
    <t>Бокорезы усиленные 180мм слесарно-монтажные серии МАСТЕР</t>
  </si>
  <si>
    <t>Бокорезы усиленные "МАСТЕР" 180</t>
  </si>
  <si>
    <t>Бокорезы 160мм слесарно-монтажные серии МАСТЕР</t>
  </si>
  <si>
    <t>Бокорезы "МАСТЕР" 160</t>
  </si>
  <si>
    <t>Длинногубцы 200 мм слесарно-монтажные серии МАСТЕР</t>
  </si>
  <si>
    <t>Длинногубцы "МАСТЕР" 200</t>
  </si>
  <si>
    <t>Набор диэлектрических отверток</t>
  </si>
  <si>
    <t>НИО-1113</t>
  </si>
  <si>
    <t>НИО-1107</t>
  </si>
  <si>
    <t>Инструмент для зачистки и заделки витой пары</t>
  </si>
  <si>
    <t>PD-04</t>
  </si>
  <si>
    <t>Инструмент для заделки витой пары с ножом</t>
  </si>
  <si>
    <t>PD-03</t>
  </si>
  <si>
    <t>Инструмент для заделки витой пары в кросс-панель</t>
  </si>
  <si>
    <t>PD-01</t>
  </si>
  <si>
    <t>Кримпер многофункциональный с 3 встроенными модулями для обжима RJ-45, RJ-12, RJ-11</t>
  </si>
  <si>
    <t>HT-200R</t>
  </si>
  <si>
    <t>Кримпер многофункциональный со встроенным модулем для обжима RJ-45</t>
  </si>
  <si>
    <t>JT-210</t>
  </si>
  <si>
    <t>Кримпер с 2 встроенными модулями RJ-45, RJ-12, RJ-11</t>
  </si>
  <si>
    <t>JT-02M</t>
  </si>
  <si>
    <t>Кримпер многофункциональный с двумя встроенными модулями для обжима RJ-11, RJ- 12, RJ-45</t>
  </si>
  <si>
    <t>JT-02</t>
  </si>
  <si>
    <t>Наборы и инструменты KBT</t>
  </si>
  <si>
    <t>Пена полиуретановая огнестойкая двухкомпонентная 380 мл ИНЗАПЕН-П Промрукав</t>
  </si>
  <si>
    <t>PR08.26426</t>
  </si>
  <si>
    <t>Герметик огнезащитный нейтральный силиконовый 400 мл ИНЗАГЕРМ ХПС Промрукав</t>
  </si>
  <si>
    <t>PR08.26427</t>
  </si>
  <si>
    <t>Огнезащитная терморасширяющаяся подушка 120х100х25</t>
  </si>
  <si>
    <t>PR08.3767</t>
  </si>
  <si>
    <t>Огнезащитная терморасширяющаяся подушка 120х150х30</t>
  </si>
  <si>
    <t>PR08.3768</t>
  </si>
  <si>
    <t>Огнезащитная терморасширяющаяся подушка 120х200х30</t>
  </si>
  <si>
    <t>PR08.3769</t>
  </si>
  <si>
    <t>Герметик - мастика огнезащитный терморасширяющийся "Огнебарьер" МТО 20 кг</t>
  </si>
  <si>
    <t>PR08.21181</t>
  </si>
  <si>
    <t>Герметик - мастика огнезащитный терморасширяющийся "Огнебарьер" МТО 3 кг</t>
  </si>
  <si>
    <t>PR08.21180</t>
  </si>
  <si>
    <t>Герметик - мастика огнезащитный терморасширяющийся "Огнебарьер" МТО 310 мл</t>
  </si>
  <si>
    <t>PR08.21179</t>
  </si>
  <si>
    <t>Миксер для двухкомпонентной пены</t>
  </si>
  <si>
    <t>DKC-DN1203</t>
  </si>
  <si>
    <t>Комплект (2 баллона двухкомпонентной огнестойкой пены DN1201 + пистолетDN1202)</t>
  </si>
  <si>
    <t>DKC-DN1220</t>
  </si>
  <si>
    <t>Пистолет для 2х компонентной пены</t>
  </si>
  <si>
    <t>DKC-DN1202</t>
  </si>
  <si>
    <t>Пена двухкомпонентная огнезащитная, картридж 330 мл.</t>
  </si>
  <si>
    <t>DKC-DN1201</t>
  </si>
  <si>
    <t>Огнестойкий герметик на водно-акриловой основе, картридж 300 мл</t>
  </si>
  <si>
    <t>DKC-DS1202</t>
  </si>
  <si>
    <t>Однокомпонентная огнестойкая пена баллон 740 мл</t>
  </si>
  <si>
    <t>DKC-DF1201</t>
  </si>
  <si>
    <t>Газовый монтажный пистолет Toua GSN50Е</t>
  </si>
  <si>
    <t>GSN50E</t>
  </si>
  <si>
    <t>Газовый баллон Toua с зеленым клапаном (длина 165 мм)</t>
  </si>
  <si>
    <t>toua-fcg</t>
  </si>
  <si>
    <t>Газовый баллон для монтажных пистолетов 80 мл 165 мм Промрукав</t>
  </si>
  <si>
    <t>PR08.11591</t>
  </si>
  <si>
    <t>Газовый монтажный гвоздезабивной пистолет 90Дж 7,2В</t>
  </si>
  <si>
    <t>PR08.17903</t>
  </si>
  <si>
    <t>Аккумуляторный монтажный гвоздезабивной пистолет 100Дж 20В Промрукав</t>
  </si>
  <si>
    <t>PR08.17900</t>
  </si>
  <si>
    <t>Инструмент</t>
  </si>
  <si>
    <t>Кабельный тестер UTP/STP, BNC, RJ11, RJ12, RJ45, со встроенным переговорным устройством</t>
  </si>
  <si>
    <t>NMC-TE300</t>
  </si>
  <si>
    <t>Кабельный тестер, UTP/STP, RJ45, RJ12, RJ11, с функцией PortFlash и LED фонарём</t>
  </si>
  <si>
    <t>NMC-TE100PF</t>
  </si>
  <si>
    <t>Кабельный тестер с LCD дисплеем, UTP/STP, RJ45, с функцией измерения длины</t>
  </si>
  <si>
    <t>NMC-TED300</t>
  </si>
  <si>
    <t>Кабельный тестер с LCD дисплеем, UTP/STP, RJ45, RJ12, RJ11, BNC, с функцией измерения длины, трассировкой кабелей и определением PoE, без флеш-накопителя</t>
  </si>
  <si>
    <t>NMC-TED500TPE</t>
  </si>
  <si>
    <t>Кабельный тестер с LCD дисплеем, UTP/STP, RJ45, RJ12, RJ11, BNC, USB, с функцией измерения длины и трассировкой кабелей</t>
  </si>
  <si>
    <t>NMC-TED400TR</t>
  </si>
  <si>
    <t>Набор инструментов. Комплект №1, для медных сетей (обжимной инструмент, ударный инструмент с 2-мя ножами, стриппер, площадка для монтажа коммутационных модулей, коннекторы 20шт., защитные колпачки 20шт.)</t>
  </si>
  <si>
    <t>NMC-TOOL-KIT-1</t>
  </si>
  <si>
    <t>Инструмент для вскрытия оболочки кабеля типа Riser, алюминиевый корпус, синий</t>
  </si>
  <si>
    <t>NMF-TRZ-BL</t>
  </si>
  <si>
    <t>Инструмент для зачистки оптического волокна</t>
  </si>
  <si>
    <t>NMC-S144H</t>
  </si>
  <si>
    <t>Ножницы для обрезки арамидного волокна</t>
  </si>
  <si>
    <t>NMC-C151</t>
  </si>
  <si>
    <t>Инструмент обжимной, 2 гнезда, с храповиком, совместим с коннекторами: RJ45/8P8C, RJ12/6P6C, RJ11/6P4C</t>
  </si>
  <si>
    <t>NMC-568R</t>
  </si>
  <si>
    <t>Инструмент обжимной, 2 гнезда, с храповиком, совместим с коннекторами: RJ45/8P8C (в т.ч. с сквозными), RJ12/6P6C, RJ11/6P4C</t>
  </si>
  <si>
    <t>NMC-5684PT</t>
  </si>
  <si>
    <t>Инструмент обжимной профессиональный, 2 гнезда, торцевой, с храповиком, совместим с коннекторами: RJ45/8P8C, RJ12/6P6C, RJ11/6P4C</t>
  </si>
  <si>
    <t>NMC-500R</t>
  </si>
  <si>
    <t>Инструмент обжимной профессиональный, 3 гнезда, торцевой, с храповиком, совместим с коннекторами: RJ45/8P8C, RJ12/6P6C, RJ11/6P4C, 4P4C, 4P2C, DEC/6P6C</t>
  </si>
  <si>
    <t>NMC-2008AR</t>
  </si>
  <si>
    <t>Инструмент для затягивания и обрезки нейлоновых стяжек шириной от 2,2мм до 4,8мм, толщиной до 1,6мм</t>
  </si>
  <si>
    <t>NMC-328</t>
  </si>
  <si>
    <t>Кусачки храповые для многопарных кабелей толщиной до 32мм  (или до 200-т пар), для жил из мягких металлов (не для стали)</t>
  </si>
  <si>
    <t>NMC-535</t>
  </si>
  <si>
    <t>Кусачки боковые электромонтажные прецизионные, для жил из мягких металлов толщиной до 1мм (не для стали)</t>
  </si>
  <si>
    <t>NMC-222</t>
  </si>
  <si>
    <t>Кусачки электромонтажные для плоских и круглых кабелей (до 4-х пар), для жил из мягких металлов толщиной до 1мм (не для стали)</t>
  </si>
  <si>
    <t>NMC-502C</t>
  </si>
  <si>
    <t>Инструмент универсальный, для зачистки и обрезки круглых кабелей диаметром 3,5-9мм с жилами из мягких металлов (не для стали), с регулировкой глубины надреза оболочки</t>
  </si>
  <si>
    <t>NMC-350</t>
  </si>
  <si>
    <t>Сменная насадка для инструмента NMC-315DR, для одновременной заделки 4-х витых пар в кроссы 110 типа</t>
  </si>
  <si>
    <t>NMC-TA15B</t>
  </si>
  <si>
    <t>Инструмент для одновременной заделки витых пар в кроссы 110-го типа, ударного типа, в комплекте насадка на 5 пар</t>
  </si>
  <si>
    <t>NMC-315DR</t>
  </si>
  <si>
    <t>Нож-вставка для заделки витой пары в кроссы типа KRONE, крепление Twist-Lock, черная</t>
  </si>
  <si>
    <t>NMC-14TBK</t>
  </si>
  <si>
    <t>Нож-вставка для заделки витой пары в кроссы типа 66/88/110, крепление Twist-Lock, черная</t>
  </si>
  <si>
    <t>NMC-14TA</t>
  </si>
  <si>
    <t>Нож-вставка для заделки витой пары в кроссы типа 110, крепление Twist-Lock, металлик</t>
  </si>
  <si>
    <t>NMC-13TB</t>
  </si>
  <si>
    <t>Инструмент для заделки витой пары, ударного типа, 2 уровня регулировки силы удара, крепление Twist-Lock, без ножа в комплекте</t>
  </si>
  <si>
    <t>NMC-3640R</t>
  </si>
  <si>
    <t>Инструмент для заделки витой пары, ударного типа, 2 уровня регулировки силы удара, крепление Twist-Lock, нож для кроссов типа 110 в комплекте</t>
  </si>
  <si>
    <t>NMC-3640RB</t>
  </si>
  <si>
    <t>Сменная насадка для инструмента NMC-FT-TOOL для быстрой заделки коммутационных модулей-вставок типа Keystone системы Fast Termination, серий: FT, ST, AN, LS</t>
  </si>
  <si>
    <t>NMC-FT-INSET</t>
  </si>
  <si>
    <t>Инструмент для быстрой заделки коммутационных модулей-вставок типа Keystone системы Fast Termination, серий: FT, AN, LS, 2 насадки в комплекте</t>
  </si>
  <si>
    <t>NMC-FT-TOOL</t>
  </si>
  <si>
    <t>Инструмент для установки/извлечения квадратных гаек в вертикальные 19" направляющие, двусторонний, пластик, оранжевый</t>
  </si>
  <si>
    <t>NMC-NUT-INJ-OR</t>
  </si>
  <si>
    <t>Кабельный тестер, UTP/STP, RJ45, RJ12, RJ11, с функцией определения PoE</t>
  </si>
  <si>
    <t>EC-CT4511PE</t>
  </si>
  <si>
    <t>Кабельный тестер, UTP/STP, RJ45, RJ12, RJ11, BNC</t>
  </si>
  <si>
    <t>EC-CT4511B</t>
  </si>
  <si>
    <t>EC-CI-111</t>
  </si>
  <si>
    <t>Инструмент для заделки витой пары, ударного типа, 2 уровня регулировки силы удара, крепление Twist-Lock, нож 110/88 в комплекте</t>
  </si>
  <si>
    <t>EC-CI-210B</t>
  </si>
  <si>
    <t>Инструмент универсальный, для зачистки и обрезки плоских и круглых кабелей (до 9мм) с жилами из мягких металлов (не для стали), с колесом регулировки глубины надреза оболочки</t>
  </si>
  <si>
    <t>EC-CI-229W</t>
  </si>
  <si>
    <t>Инструмент обжимной профессиональный, 2 гнезда, торцевой, с возвратной пружиной, совместим с коннекторами: RJ45/8P8C, RJ12/6P6C, RJ11/6P4C</t>
  </si>
  <si>
    <t>EC-CI-286</t>
  </si>
  <si>
    <t>Инструменты и измерительное оборудование NIKOMAX</t>
  </si>
  <si>
    <t>ИНСТРУМЕНТЫ</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</si>
</sst>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 #,##0.00\ &quot;₽&quot;_-;\-* #,##0.00\ &quot;₽&quot;_-;_-* &quot;-&quot;??\ &quot;₽&quot;_-;_-@_-"/>
    <numFmt numFmtId="164" formatCode="_(&quot;$&quot;* #,##0.00_);_(&quot;$&quot;* \(#,##0.00\);_(&quot;$&quot;* &quot;-&quot;??_);_(@_)"/>
    <numFmt numFmtId="165" formatCode="[$$-409]#,##0"/>
    <numFmt numFmtId="166" formatCode="0.0%"/>
    <numFmt numFmtId="167" formatCode="_-* #,##0.00_р_._-;\-* #,##0.00_р_._-;_-* &quot;-&quot;??_р_._-;_-@_-"/>
    <numFmt numFmtId="168" formatCode="#,##0\ [$₽-419]_);[Red]\(#,##0\ [$₽-419]\)"/>
    <numFmt numFmtId="169" formatCode="0.0"/>
    <numFmt numFmtId="171" formatCode="#,##0.0"/>
    <numFmt numFmtId="172" formatCode="dd/mm/yy;@"/>
    <numFmt numFmtId="176" formatCode="#,##0.00&quot;р.&quot;"/>
    <numFmt numFmtId="177" formatCode="_-* #,##0.00\ _р_._-;\-* #,##0.00\ _р_._-;_-* &quot;-&quot;??\ _р_._-;_-@_-"/>
  </numFmts>
  <fonts count="158">
    <font>
      <sz val="11"/>
      <color theme="1"/>
      <name val="Calibri"/>
      <family val="2"/>
      <charset val="204"/>
      <scheme val="minor"/>
    </font>
    <font>
      <sz val="11"/>
      <color theme="1"/>
      <name val="Calibri"/>
      <family val="2"/>
      <charset val="204"/>
      <scheme val="minor"/>
    </font>
    <font>
      <sz val="11"/>
      <color rgb="FF006100"/>
      <name val="Calibri"/>
      <family val="2"/>
      <charset val="204"/>
      <scheme val="minor"/>
    </font>
    <font>
      <sz val="10"/>
      <name val="Arial Cyr"/>
    </font>
    <font>
      <b/>
      <sz val="16"/>
      <name val="Times New Roman"/>
      <family val="1"/>
      <charset val="204"/>
    </font>
    <font>
      <sz val="10"/>
      <color indexed="9"/>
      <name val="Times New Roman"/>
      <family val="1"/>
      <charset val="204"/>
    </font>
    <font>
      <sz val="10"/>
      <name val="Times New Roman"/>
      <family val="1"/>
      <charset val="204"/>
    </font>
    <font>
      <sz val="10"/>
      <name val="Arial Cyr"/>
      <charset val="204"/>
    </font>
    <font>
      <sz val="12"/>
      <name val="Times New Roman"/>
      <family val="1"/>
      <charset val="204"/>
    </font>
    <font>
      <b/>
      <sz val="14"/>
      <name val="Times New Roman"/>
      <family val="1"/>
      <charset val="204"/>
    </font>
    <font>
      <b/>
      <i/>
      <sz val="12"/>
      <name val="Times New Roman"/>
      <family val="1"/>
      <charset val="204"/>
    </font>
    <font>
      <sz val="10"/>
      <name val="Helv"/>
    </font>
    <font>
      <sz val="11"/>
      <name val="Times New Roman"/>
      <family val="1"/>
      <charset val="204"/>
    </font>
    <font>
      <u/>
      <sz val="8.5"/>
      <color indexed="12"/>
      <name val="Arial Cyr"/>
    </font>
    <font>
      <b/>
      <sz val="12"/>
      <name val="Times New Roman"/>
      <family val="1"/>
      <charset val="204"/>
    </font>
    <font>
      <b/>
      <sz val="11"/>
      <name val="Times New Roman"/>
      <family val="1"/>
      <charset val="204"/>
    </font>
    <font>
      <b/>
      <sz val="10"/>
      <name val="Times New Roman"/>
      <family val="1"/>
      <charset val="204"/>
    </font>
    <font>
      <sz val="13"/>
      <name val="Times New Roman"/>
      <family val="1"/>
      <charset val="204"/>
    </font>
    <font>
      <b/>
      <sz val="13"/>
      <name val="Times New Roman"/>
      <family val="1"/>
      <charset val="204"/>
    </font>
    <font>
      <u/>
      <sz val="13"/>
      <color indexed="12"/>
      <name val="Times New Roman"/>
      <family val="1"/>
      <charset val="204"/>
    </font>
    <font>
      <sz val="11"/>
      <color indexed="20"/>
      <name val="??"/>
      <charset val="134"/>
    </font>
    <font>
      <b/>
      <sz val="11"/>
      <color indexed="52"/>
      <name val="??"/>
      <charset val="134"/>
    </font>
    <font>
      <b/>
      <sz val="13"/>
      <color indexed="56"/>
      <name val="??"/>
      <charset val="134"/>
    </font>
    <font>
      <b/>
      <sz val="11"/>
      <color indexed="56"/>
      <name val="??"/>
      <charset val="134"/>
    </font>
    <font>
      <sz val="11"/>
      <color indexed="10"/>
      <name val="??"/>
      <charset val="134"/>
    </font>
    <font>
      <sz val="11"/>
      <color indexed="52"/>
      <name val="??"/>
      <charset val="134"/>
    </font>
    <font>
      <sz val="11"/>
      <color indexed="9"/>
      <name val="??"/>
      <charset val="134"/>
    </font>
    <font>
      <i/>
      <sz val="11"/>
      <color indexed="23"/>
      <name val="??"/>
      <charset val="134"/>
    </font>
    <font>
      <sz val="11"/>
      <name val="??"/>
      <charset val="129"/>
    </font>
    <font>
      <sz val="11"/>
      <color indexed="17"/>
      <name val="??"/>
      <charset val="134"/>
    </font>
    <font>
      <sz val="10"/>
      <name val="Helv"/>
      <charset val="204"/>
    </font>
    <font>
      <sz val="11"/>
      <color indexed="8"/>
      <name val="??"/>
      <charset val="134"/>
    </font>
    <font>
      <sz val="11"/>
      <color indexed="8"/>
      <name val="Calibri"/>
      <family val="2"/>
      <charset val="204"/>
    </font>
    <font>
      <sz val="11"/>
      <color indexed="8"/>
      <name val="宋体"/>
      <charset val="134"/>
    </font>
    <font>
      <sz val="11"/>
      <color indexed="9"/>
      <name val="Calibri"/>
      <family val="2"/>
      <charset val="204"/>
    </font>
    <font>
      <sz val="11"/>
      <color indexed="9"/>
      <name val="宋体"/>
      <charset val="134"/>
    </font>
    <font>
      <sz val="10"/>
      <color indexed="9"/>
      <name val="Arial Cyr"/>
      <family val="2"/>
    </font>
    <font>
      <b/>
      <sz val="10"/>
      <color indexed="8"/>
      <name val="Arial Cyr"/>
      <family val="2"/>
    </font>
    <font>
      <sz val="10"/>
      <color indexed="10"/>
      <name val="Arial Cyr"/>
      <family val="2"/>
    </font>
    <font>
      <b/>
      <sz val="8"/>
      <name val="Arial Cyr"/>
      <family val="2"/>
      <charset val="204"/>
    </font>
    <font>
      <b/>
      <sz val="10"/>
      <color indexed="9"/>
      <name val="Arial Cyr"/>
      <family val="2"/>
    </font>
    <font>
      <sz val="11"/>
      <name val="돋움"/>
      <family val="3"/>
      <charset val="129"/>
    </font>
    <font>
      <sz val="11"/>
      <color rgb="FF000000"/>
      <name val="Calibri"/>
      <family val="2"/>
      <charset val="204"/>
    </font>
    <font>
      <i/>
      <sz val="10"/>
      <color indexed="23"/>
      <name val="Arial Cyr"/>
      <family val="2"/>
    </font>
    <font>
      <sz val="10"/>
      <color indexed="17"/>
      <name val="Arial Cyr"/>
      <family val="2"/>
    </font>
    <font>
      <sz val="18"/>
      <color indexed="8"/>
      <name val="Arial Cyr"/>
      <family val="2"/>
    </font>
    <font>
      <sz val="12"/>
      <color indexed="8"/>
      <name val="Arial Cyr"/>
      <family val="2"/>
    </font>
    <font>
      <b/>
      <sz val="24"/>
      <color indexed="8"/>
      <name val="Arial Cyr"/>
      <family val="2"/>
    </font>
    <font>
      <sz val="10"/>
      <color indexed="19"/>
      <name val="Arial Cyr"/>
      <family val="2"/>
    </font>
    <font>
      <sz val="11"/>
      <color theme="1"/>
      <name val="Calibri"/>
      <family val="2"/>
      <scheme val="minor"/>
    </font>
    <font>
      <sz val="8"/>
      <name val="Arial"/>
      <family val="2"/>
    </font>
    <font>
      <sz val="9"/>
      <name val="Times New Roman"/>
      <family val="1"/>
    </font>
    <font>
      <sz val="10"/>
      <color indexed="63"/>
      <name val="Arial Cyr"/>
      <family val="2"/>
    </font>
    <font>
      <b/>
      <i/>
      <sz val="10"/>
      <color indexed="8"/>
      <name val="Arial"/>
      <family val="2"/>
    </font>
    <font>
      <sz val="10"/>
      <name val="Arial"/>
      <family val="2"/>
      <charset val="204"/>
    </font>
    <font>
      <sz val="10"/>
      <name val="Arial Cyr"/>
      <family val="2"/>
    </font>
    <font>
      <sz val="10"/>
      <name val="Arial"/>
      <family val="2"/>
    </font>
    <font>
      <u/>
      <sz val="11"/>
      <color indexed="12"/>
      <name val="Calibri"/>
      <family val="2"/>
      <charset val="204"/>
    </font>
    <font>
      <u/>
      <sz val="9.35"/>
      <color theme="10"/>
      <name val="Calibri"/>
      <family val="2"/>
      <charset val="204"/>
    </font>
    <font>
      <u/>
      <sz val="8"/>
      <color theme="10"/>
      <name val="Arial Cyr"/>
      <family val="2"/>
      <charset val="204"/>
    </font>
    <font>
      <u/>
      <sz val="8"/>
      <color indexed="12"/>
      <name val="Arial Cyr"/>
      <family val="2"/>
      <charset val="204"/>
    </font>
    <font>
      <u/>
      <sz val="11"/>
      <color theme="10"/>
      <name val="Calibri"/>
      <family val="2"/>
      <scheme val="minor"/>
    </font>
    <font>
      <sz val="8"/>
      <name val="Arial Cyr"/>
      <family val="2"/>
      <charset val="204"/>
    </font>
    <font>
      <sz val="10"/>
      <name val="Arial Cyr"/>
      <family val="2"/>
      <charset val="204"/>
    </font>
    <font>
      <sz val="8"/>
      <name val="Arial"/>
      <family val="2"/>
      <charset val="1"/>
    </font>
    <font>
      <sz val="8"/>
      <name val="Arial"/>
      <family val="2"/>
      <charset val="204"/>
    </font>
    <font>
      <sz val="10"/>
      <name val="PragmaticaCTT"/>
    </font>
    <font>
      <sz val="11"/>
      <name val="돋움"/>
      <charset val="129"/>
    </font>
    <font>
      <sz val="10"/>
      <name val="MS Sans Serif"/>
      <family val="2"/>
    </font>
    <font>
      <sz val="11"/>
      <color indexed="17"/>
      <name val="宋体"/>
      <charset val="134"/>
    </font>
    <font>
      <sz val="11"/>
      <color indexed="20"/>
      <name val="宋体"/>
      <charset val="134"/>
    </font>
    <font>
      <sz val="12"/>
      <name val="宋体"/>
      <charset val="134"/>
    </font>
    <font>
      <sz val="11"/>
      <color theme="1"/>
      <name val="Calibri"/>
      <family val="3"/>
      <charset val="134"/>
      <scheme val="minor"/>
    </font>
    <font>
      <b/>
      <sz val="18"/>
      <color indexed="56"/>
      <name val="宋体"/>
      <charset val="134"/>
    </font>
    <font>
      <b/>
      <sz val="15"/>
      <color indexed="56"/>
      <name val="宋体"/>
      <charset val="134"/>
    </font>
    <font>
      <b/>
      <sz val="13"/>
      <color indexed="56"/>
      <name val="宋体"/>
      <charset val="134"/>
    </font>
    <font>
      <b/>
      <sz val="11"/>
      <color indexed="56"/>
      <name val="宋体"/>
      <charset val="134"/>
    </font>
    <font>
      <sz val="12"/>
      <name val="Times New Roman"/>
      <family val="1"/>
    </font>
    <font>
      <b/>
      <sz val="11"/>
      <color indexed="9"/>
      <name val="宋体"/>
      <charset val="134"/>
    </font>
    <font>
      <sz val="11"/>
      <name val="ＭＳ Ｐゴシック"/>
      <family val="3"/>
      <charset val="128"/>
    </font>
    <font>
      <b/>
      <sz val="11"/>
      <color indexed="8"/>
      <name val="宋体"/>
      <charset val="134"/>
    </font>
    <font>
      <i/>
      <sz val="11"/>
      <color indexed="23"/>
      <name val="宋体"/>
      <charset val="134"/>
    </font>
    <font>
      <sz val="11"/>
      <color indexed="10"/>
      <name val="宋体"/>
      <charset val="134"/>
    </font>
    <font>
      <b/>
      <sz val="11"/>
      <color indexed="52"/>
      <name val="宋体"/>
      <charset val="134"/>
    </font>
    <font>
      <sz val="11"/>
      <color indexed="62"/>
      <name val="宋体"/>
      <charset val="134"/>
    </font>
    <font>
      <b/>
      <sz val="11"/>
      <color indexed="63"/>
      <name val="宋体"/>
      <charset val="134"/>
    </font>
    <font>
      <sz val="11"/>
      <color indexed="60"/>
      <name val="宋体"/>
      <charset val="134"/>
    </font>
    <font>
      <sz val="11"/>
      <color indexed="52"/>
      <name val="宋体"/>
      <charset val="134"/>
    </font>
    <font>
      <sz val="11"/>
      <name val="Times New Roman Cyr"/>
      <family val="1"/>
      <charset val="204"/>
    </font>
    <font>
      <sz val="8"/>
      <name val="Times New Roman Cyr"/>
      <family val="1"/>
      <charset val="204"/>
    </font>
    <font>
      <sz val="10"/>
      <name val="Times New Roman Cyr"/>
      <family val="1"/>
      <charset val="204"/>
    </font>
    <font>
      <sz val="6"/>
      <name val="Times New Roman Cyr"/>
      <family val="1"/>
      <charset val="204"/>
    </font>
    <font>
      <sz val="9"/>
      <name val="Times New Roman Cyr"/>
      <family val="1"/>
      <charset val="204"/>
    </font>
    <font>
      <sz val="8"/>
      <name val="Times New Roman"/>
      <family val="1"/>
      <charset val="204"/>
    </font>
    <font>
      <sz val="8"/>
      <name val="Times New Roman CYR"/>
      <charset val="204"/>
    </font>
    <font>
      <sz val="9"/>
      <name val="Times New Roman"/>
      <family val="1"/>
      <charset val="204"/>
    </font>
    <font>
      <b/>
      <i/>
      <sz val="10"/>
      <name val="Times New Roman Cyr"/>
      <charset val="204"/>
    </font>
    <font>
      <b/>
      <sz val="9"/>
      <name val="Times New Roman"/>
      <family val="1"/>
      <charset val="204"/>
    </font>
    <font>
      <b/>
      <sz val="10"/>
      <name val="Times New Roman Cyr"/>
      <charset val="204"/>
    </font>
    <font>
      <b/>
      <i/>
      <sz val="8"/>
      <name val="Times New Roman"/>
      <family val="1"/>
      <charset val="204"/>
    </font>
    <font>
      <b/>
      <i/>
      <sz val="10"/>
      <name val="Times New Roman"/>
      <family val="1"/>
      <charset val="204"/>
    </font>
    <font>
      <b/>
      <sz val="8"/>
      <name val="Times New Roman Cyr"/>
      <charset val="204"/>
    </font>
    <font>
      <b/>
      <sz val="12"/>
      <name val="Times New Roman Cyr"/>
      <charset val="204"/>
    </font>
    <font>
      <b/>
      <i/>
      <sz val="11"/>
      <name val="Times New Roman Cyr"/>
      <charset val="204"/>
    </font>
    <font>
      <i/>
      <sz val="9"/>
      <color indexed="8"/>
      <name val="Times New Roman Cyr"/>
      <family val="1"/>
      <charset val="204"/>
    </font>
    <font>
      <i/>
      <sz val="9"/>
      <name val="Times New Roman Cyr"/>
      <family val="1"/>
      <charset val="204"/>
    </font>
    <font>
      <b/>
      <i/>
      <sz val="12"/>
      <name val="Times New Roman Cyr"/>
      <charset val="204"/>
    </font>
    <font>
      <b/>
      <sz val="8"/>
      <name val="Times New Roman"/>
      <family val="1"/>
      <charset val="204"/>
    </font>
    <font>
      <i/>
      <sz val="8"/>
      <name val="Times New Roman Cyr"/>
      <family val="1"/>
      <charset val="204"/>
    </font>
    <font>
      <b/>
      <i/>
      <sz val="8"/>
      <name val="Times New Roman Cyr"/>
      <charset val="204"/>
    </font>
    <font>
      <sz val="11"/>
      <name val="Times New Roman Cyr"/>
      <charset val="204"/>
    </font>
    <font>
      <b/>
      <sz val="11"/>
      <name val="Times New Roman Cyr"/>
      <charset val="204"/>
    </font>
    <font>
      <b/>
      <i/>
      <sz val="11"/>
      <name val="Times New Roman"/>
      <family val="1"/>
      <charset val="204"/>
    </font>
    <font>
      <i/>
      <sz val="10"/>
      <name val="Times New Roman"/>
      <family val="1"/>
      <charset val="204"/>
    </font>
    <font>
      <b/>
      <sz val="9"/>
      <name val="Times New Roman CYR"/>
      <charset val="204"/>
    </font>
    <font>
      <b/>
      <sz val="9"/>
      <name val="Times New Roman Cyr"/>
      <family val="1"/>
      <charset val="204"/>
    </font>
    <font>
      <b/>
      <i/>
      <sz val="8"/>
      <name val="Times New Roman Cyr"/>
      <family val="1"/>
      <charset val="204"/>
    </font>
    <font>
      <b/>
      <i/>
      <sz val="9"/>
      <name val="Times New Roman Cyr"/>
      <family val="1"/>
      <charset val="204"/>
    </font>
    <font>
      <b/>
      <sz val="11"/>
      <name val="Times New Roman Cyr"/>
      <family val="1"/>
      <charset val="204"/>
    </font>
    <font>
      <b/>
      <sz val="8"/>
      <name val="Times New Roman CYR"/>
      <family val="1"/>
      <charset val="204"/>
    </font>
    <font>
      <b/>
      <i/>
      <sz val="9"/>
      <name val="Times New Roman"/>
      <family val="1"/>
      <charset val="204"/>
    </font>
    <font>
      <sz val="6"/>
      <name val="Times New Roman"/>
      <family val="1"/>
      <charset val="204"/>
    </font>
    <font>
      <sz val="9"/>
      <name val="Times New Roman Cyr"/>
      <charset val="204"/>
    </font>
    <font>
      <u/>
      <sz val="11"/>
      <color indexed="12"/>
      <name val="Arial Cyr"/>
    </font>
    <font>
      <i/>
      <sz val="11"/>
      <name val="Times New Roman Cyr"/>
      <family val="1"/>
      <charset val="204"/>
    </font>
    <font>
      <b/>
      <i/>
      <sz val="9"/>
      <name val="Times New Roman Cyr"/>
      <charset val="204"/>
    </font>
    <font>
      <b/>
      <i/>
      <sz val="9"/>
      <color indexed="8"/>
      <name val="Times New Roman Cyr"/>
      <family val="1"/>
      <charset val="204"/>
    </font>
    <font>
      <b/>
      <i/>
      <sz val="11"/>
      <name val="Times New Roman Cyr"/>
      <family val="1"/>
      <charset val="204"/>
    </font>
    <font>
      <u/>
      <sz val="8.5"/>
      <name val="Arial Cyr"/>
    </font>
    <font>
      <sz val="8"/>
      <name val="Arial Cyr"/>
      <charset val="204"/>
    </font>
    <font>
      <b/>
      <sz val="4"/>
      <name val="Times New Roman Cyr"/>
      <family val="1"/>
      <charset val="204"/>
    </font>
    <font>
      <b/>
      <i/>
      <sz val="10"/>
      <name val="Arial Cyr"/>
    </font>
    <font>
      <b/>
      <i/>
      <sz val="9"/>
      <name val="Arial Cyr"/>
    </font>
    <font>
      <b/>
      <i/>
      <sz val="10"/>
      <name val="Times New Roman Cyr"/>
      <family val="1"/>
      <charset val="204"/>
    </font>
    <font>
      <sz val="10"/>
      <name val="Times New Roman Cyr"/>
      <charset val="204"/>
    </font>
    <font>
      <i/>
      <sz val="11"/>
      <color indexed="8"/>
      <name val="Times New Roman Cyr"/>
      <family val="1"/>
      <charset val="204"/>
    </font>
    <font>
      <i/>
      <sz val="10"/>
      <color indexed="8"/>
      <name val="Times New Roman Cyr"/>
      <family val="1"/>
      <charset val="204"/>
    </font>
    <font>
      <b/>
      <i/>
      <sz val="7"/>
      <name val="Times New Roman Cyr"/>
      <family val="1"/>
      <charset val="204"/>
    </font>
    <font>
      <i/>
      <sz val="10"/>
      <name val="Times New Roman Cyr"/>
      <family val="1"/>
      <charset val="204"/>
    </font>
    <font>
      <i/>
      <sz val="12"/>
      <name val="Times New Roman Cyr"/>
      <family val="1"/>
      <charset val="204"/>
    </font>
    <font>
      <sz val="7"/>
      <name val="Times New Roman"/>
      <family val="2"/>
    </font>
    <font>
      <i/>
      <sz val="11"/>
      <name val="Times New Roman Cyr"/>
      <charset val="204"/>
    </font>
    <font>
      <sz val="8"/>
      <color indexed="8"/>
      <name val="Times New Roman"/>
      <family val="1"/>
      <charset val="204"/>
    </font>
    <font>
      <sz val="9"/>
      <color indexed="8"/>
      <name val="Times New Roman"/>
      <family val="1"/>
      <charset val="204"/>
    </font>
    <font>
      <b/>
      <sz val="8"/>
      <color indexed="8"/>
      <name val="Times New Roman"/>
      <family val="1"/>
      <charset val="204"/>
    </font>
    <font>
      <sz val="14"/>
      <name val="Times New Roman"/>
      <family val="1"/>
      <charset val="204"/>
    </font>
    <font>
      <b/>
      <sz val="9"/>
      <color indexed="8"/>
      <name val="Times New Roman"/>
      <family val="1"/>
    </font>
    <font>
      <sz val="9"/>
      <color indexed="8"/>
      <name val="Times New Roman"/>
      <family val="1"/>
    </font>
    <font>
      <b/>
      <sz val="9"/>
      <color indexed="8"/>
      <name val="Times New Roman"/>
      <family val="1"/>
      <charset val="204"/>
    </font>
    <font>
      <b/>
      <sz val="8"/>
      <color indexed="8"/>
      <name val="Times New Roman"/>
      <family val="1"/>
    </font>
    <font>
      <b/>
      <sz val="10"/>
      <name val="Times New Roman Cyr"/>
      <family val="1"/>
      <charset val="204"/>
    </font>
    <font>
      <b/>
      <sz val="11"/>
      <name val="Arial Cyr"/>
    </font>
    <font>
      <b/>
      <sz val="9"/>
      <name val="Arial CYR"/>
    </font>
    <font>
      <i/>
      <sz val="9"/>
      <name val="Times New Roman Cyr"/>
      <charset val="204"/>
    </font>
    <font>
      <u/>
      <sz val="8.5"/>
      <color indexed="12"/>
      <name val="Times New Roman"/>
      <family val="1"/>
      <charset val="204"/>
    </font>
    <font>
      <b/>
      <sz val="10"/>
      <name val="Arial Cyr"/>
    </font>
    <font>
      <sz val="12"/>
      <name val="Times New Roman Cyr"/>
      <family val="1"/>
      <charset val="204"/>
    </font>
    <font>
      <sz val="12"/>
      <name val="Arial Cyr"/>
    </font>
  </fonts>
  <fills count="53">
    <fill>
      <patternFill patternType="none"/>
    </fill>
    <fill>
      <patternFill patternType="gray125"/>
    </fill>
    <fill>
      <patternFill patternType="solid">
        <fgColor rgb="FFC6EFCE"/>
      </patternFill>
    </fill>
    <fill>
      <patternFill patternType="solid">
        <fgColor indexed="45"/>
        <bgColor indexed="64"/>
      </patternFill>
    </fill>
    <fill>
      <patternFill patternType="solid">
        <fgColor indexed="22"/>
        <bgColor indexed="64"/>
      </patternFill>
    </fill>
    <fill>
      <patternFill patternType="solid">
        <fgColor indexed="62"/>
        <bgColor indexed="64"/>
      </patternFill>
    </fill>
    <fill>
      <patternFill patternType="solid">
        <fgColor indexed="10"/>
        <bgColor indexed="64"/>
      </patternFill>
    </fill>
    <fill>
      <patternFill patternType="solid">
        <fgColor indexed="57"/>
        <bgColor indexed="64"/>
      </patternFill>
    </fill>
    <fill>
      <patternFill patternType="solid">
        <fgColor indexed="36"/>
        <bgColor indexed="64"/>
      </patternFill>
    </fill>
    <fill>
      <patternFill patternType="solid">
        <fgColor indexed="49"/>
        <bgColor indexed="64"/>
      </patternFill>
    </fill>
    <fill>
      <patternFill patternType="solid">
        <fgColor indexed="53"/>
        <bgColor indexed="64"/>
      </patternFill>
    </fill>
    <fill>
      <patternFill patternType="solid">
        <fgColor indexed="42"/>
        <bgColor indexed="64"/>
      </patternFill>
    </fill>
    <fill>
      <patternFill patternType="solid">
        <fgColor indexed="31"/>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bgColor indexed="64"/>
      </patternFill>
    </fill>
    <fill>
      <patternFill patternType="solid">
        <fgColor indexed="52"/>
        <bgColor indexed="6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8"/>
        <bgColor indexed="58"/>
      </patternFill>
    </fill>
    <fill>
      <patternFill patternType="solid">
        <fgColor indexed="23"/>
        <bgColor indexed="55"/>
      </patternFill>
    </fill>
    <fill>
      <patternFill patternType="solid">
        <fgColor indexed="31"/>
        <bgColor indexed="27"/>
      </patternFill>
    </fill>
    <fill>
      <patternFill patternType="solid">
        <fgColor indexed="47"/>
        <bgColor indexed="43"/>
      </patternFill>
    </fill>
    <fill>
      <patternFill patternType="solid">
        <fgColor indexed="10"/>
        <bgColor indexed="16"/>
      </patternFill>
    </fill>
    <fill>
      <patternFill patternType="solid">
        <fgColor rgb="FFFFFFCC"/>
        <bgColor rgb="FFFFFFFF"/>
      </patternFill>
    </fill>
    <fill>
      <patternFill patternType="solid">
        <fgColor indexed="42"/>
        <bgColor indexed="41"/>
      </patternFill>
    </fill>
    <fill>
      <patternFill patternType="solid">
        <fgColor indexed="26"/>
        <bgColor indexed="9"/>
      </patternFill>
    </fill>
    <fill>
      <patternFill patternType="solid">
        <fgColor indexed="13"/>
      </patternFill>
    </fill>
    <fill>
      <patternFill patternType="solid">
        <fgColor indexed="26"/>
      </patternFill>
    </fill>
    <fill>
      <patternFill patternType="solid">
        <fgColor indexed="55"/>
        <bgColor indexed="64"/>
      </patternFill>
    </fill>
    <fill>
      <patternFill patternType="solid">
        <fgColor indexed="26"/>
        <bgColor indexed="64"/>
      </patternFill>
    </fill>
    <fill>
      <patternFill patternType="solid">
        <fgColor indexed="43"/>
        <bgColor indexed="64"/>
      </patternFill>
    </fill>
    <fill>
      <patternFill patternType="solid">
        <fgColor indexed="14"/>
        <bgColor indexed="64"/>
      </patternFill>
    </fill>
    <fill>
      <patternFill patternType="solid">
        <fgColor rgb="FF92D050"/>
        <bgColor indexed="64"/>
      </patternFill>
    </fill>
    <fill>
      <patternFill patternType="solid">
        <fgColor rgb="FFFFFF00"/>
        <bgColor indexed="64"/>
      </patternFill>
    </fill>
    <fill>
      <patternFill patternType="solid">
        <fgColor indexed="13"/>
        <bgColor indexed="64"/>
      </patternFill>
    </fill>
  </fills>
  <borders count="24">
    <border>
      <left/>
      <right/>
      <top/>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top/>
      <bottom/>
      <diagonal/>
    </border>
  </borders>
  <cellStyleXfs count="220">
    <xf numFmtId="0" fontId="0" fillId="0" borderId="0"/>
    <xf numFmtId="0" fontId="3" fillId="0" borderId="0"/>
    <xf numFmtId="0" fontId="7" fillId="0" borderId="0"/>
    <xf numFmtId="0" fontId="11" fillId="0" borderId="0"/>
    <xf numFmtId="0" fontId="13" fillId="0" borderId="0" applyNumberFormat="0" applyFill="0" applyBorder="0" applyAlignment="0" applyProtection="0">
      <alignment vertical="top"/>
      <protection locked="0"/>
    </xf>
    <xf numFmtId="0" fontId="7" fillId="0" borderId="0"/>
    <xf numFmtId="0" fontId="7" fillId="0" borderId="0"/>
    <xf numFmtId="0" fontId="20" fillId="3" borderId="0" applyNumberFormat="0" applyBorder="0" applyAlignment="0" applyProtection="0">
      <alignment vertical="center"/>
    </xf>
    <xf numFmtId="0" fontId="21" fillId="4" borderId="3" applyNumberFormat="0" applyAlignment="0" applyProtection="0">
      <alignment vertical="center"/>
    </xf>
    <xf numFmtId="0" fontId="8" fillId="0" borderId="0"/>
    <xf numFmtId="0" fontId="22" fillId="0" borderId="4" applyNumberFormat="0" applyFill="0" applyAlignment="0" applyProtection="0">
      <alignment vertical="center"/>
    </xf>
    <xf numFmtId="0" fontId="23" fillId="0" borderId="5" applyNumberFormat="0" applyFill="0" applyAlignment="0" applyProtection="0">
      <alignment vertical="center"/>
    </xf>
    <xf numFmtId="0" fontId="23"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5" fillId="0" borderId="6" applyNumberFormat="0" applyFill="0" applyAlignment="0" applyProtection="0">
      <alignment vertical="center"/>
    </xf>
    <xf numFmtId="0" fontId="26" fillId="5" borderId="0" applyNumberFormat="0" applyBorder="0" applyAlignment="0" applyProtection="0">
      <alignment vertical="center"/>
    </xf>
    <xf numFmtId="0" fontId="26" fillId="6" borderId="0" applyNumberFormat="0" applyBorder="0" applyAlignment="0" applyProtection="0">
      <alignment vertical="center"/>
    </xf>
    <xf numFmtId="0" fontId="26" fillId="7" borderId="0" applyNumberFormat="0" applyBorder="0" applyAlignment="0" applyProtection="0">
      <alignment vertical="center"/>
    </xf>
    <xf numFmtId="0" fontId="26" fillId="8" borderId="0" applyNumberFormat="0" applyBorder="0" applyAlignment="0" applyProtection="0">
      <alignment vertical="center"/>
    </xf>
    <xf numFmtId="0" fontId="26" fillId="9" borderId="0" applyNumberFormat="0" applyBorder="0" applyAlignment="0" applyProtection="0">
      <alignment vertical="center"/>
    </xf>
    <xf numFmtId="0" fontId="26" fillId="10" borderId="0" applyNumberFormat="0" applyBorder="0" applyAlignment="0" applyProtection="0">
      <alignment vertical="center"/>
    </xf>
    <xf numFmtId="0" fontId="27" fillId="0" borderId="0" applyNumberFormat="0" applyFill="0" applyBorder="0" applyAlignment="0" applyProtection="0">
      <alignment vertical="center"/>
    </xf>
    <xf numFmtId="0" fontId="28" fillId="0" borderId="0"/>
    <xf numFmtId="0" fontId="29" fillId="11" borderId="0" applyNumberFormat="0" applyBorder="0" applyAlignment="0" applyProtection="0">
      <alignment vertical="center"/>
    </xf>
    <xf numFmtId="0" fontId="30" fillId="0" borderId="0"/>
    <xf numFmtId="0" fontId="30" fillId="0" borderId="0"/>
    <xf numFmtId="0" fontId="30" fillId="0" borderId="0"/>
    <xf numFmtId="0" fontId="31" fillId="12" borderId="0" applyNumberFormat="0" applyBorder="0" applyAlignment="0" applyProtection="0">
      <alignment vertical="center"/>
    </xf>
    <xf numFmtId="0" fontId="31" fillId="3" borderId="0" applyNumberFormat="0" applyBorder="0" applyAlignment="0" applyProtection="0">
      <alignment vertical="center"/>
    </xf>
    <xf numFmtId="0" fontId="31" fillId="11" borderId="0" applyNumberFormat="0" applyBorder="0" applyAlignment="0" applyProtection="0">
      <alignment vertical="center"/>
    </xf>
    <xf numFmtId="0" fontId="31" fillId="13" borderId="0" applyNumberFormat="0" applyBorder="0" applyAlignment="0" applyProtection="0">
      <alignment vertical="center"/>
    </xf>
    <xf numFmtId="0" fontId="31" fillId="14" borderId="0" applyNumberFormat="0" applyBorder="0" applyAlignment="0" applyProtection="0">
      <alignment vertical="center"/>
    </xf>
    <xf numFmtId="0" fontId="31" fillId="15" borderId="0" applyNumberFormat="0" applyBorder="0" applyAlignment="0" applyProtection="0">
      <alignment vertical="center"/>
    </xf>
    <xf numFmtId="0" fontId="32" fillId="16" borderId="0" applyNumberFormat="0" applyBorder="0" applyAlignment="0" applyProtection="0"/>
    <xf numFmtId="0" fontId="32" fillId="17" borderId="0" applyNumberFormat="0" applyBorder="0" applyAlignment="0" applyProtection="0"/>
    <xf numFmtId="0" fontId="32" fillId="18" borderId="0" applyNumberFormat="0" applyBorder="0" applyAlignment="0" applyProtection="0"/>
    <xf numFmtId="0" fontId="32" fillId="19" borderId="0" applyNumberFormat="0" applyBorder="0" applyAlignment="0" applyProtection="0"/>
    <xf numFmtId="0" fontId="32" fillId="20" borderId="0" applyNumberFormat="0" applyBorder="0" applyAlignment="0" applyProtection="0"/>
    <xf numFmtId="0" fontId="32" fillId="21" borderId="0" applyNumberFormat="0" applyBorder="0" applyAlignment="0" applyProtection="0"/>
    <xf numFmtId="0" fontId="33" fillId="12" borderId="0" applyNumberFormat="0" applyBorder="0" applyAlignment="0" applyProtection="0">
      <alignment vertical="center"/>
    </xf>
    <xf numFmtId="0" fontId="33" fillId="3" borderId="0" applyNumberFormat="0" applyBorder="0" applyAlignment="0" applyProtection="0">
      <alignment vertical="center"/>
    </xf>
    <xf numFmtId="0" fontId="33" fillId="11" borderId="0" applyNumberFormat="0" applyBorder="0" applyAlignment="0" applyProtection="0">
      <alignment vertical="center"/>
    </xf>
    <xf numFmtId="0" fontId="33" fillId="13" borderId="0" applyNumberFormat="0" applyBorder="0" applyAlignment="0" applyProtection="0">
      <alignment vertical="center"/>
    </xf>
    <xf numFmtId="0" fontId="33" fillId="14" borderId="0" applyNumberFormat="0" applyBorder="0" applyAlignment="0" applyProtection="0">
      <alignment vertical="center"/>
    </xf>
    <xf numFmtId="0" fontId="33" fillId="15" borderId="0" applyNumberFormat="0" applyBorder="0" applyAlignment="0" applyProtection="0">
      <alignment vertical="center"/>
    </xf>
    <xf numFmtId="0" fontId="31" fillId="22" borderId="0" applyNumberFormat="0" applyBorder="0" applyAlignment="0" applyProtection="0">
      <alignment vertical="center"/>
    </xf>
    <xf numFmtId="0" fontId="31" fillId="23" borderId="0" applyNumberFormat="0" applyBorder="0" applyAlignment="0" applyProtection="0">
      <alignment vertical="center"/>
    </xf>
    <xf numFmtId="0" fontId="31" fillId="24" borderId="0" applyNumberFormat="0" applyBorder="0" applyAlignment="0" applyProtection="0">
      <alignment vertical="center"/>
    </xf>
    <xf numFmtId="0" fontId="31" fillId="13" borderId="0" applyNumberFormat="0" applyBorder="0" applyAlignment="0" applyProtection="0">
      <alignment vertical="center"/>
    </xf>
    <xf numFmtId="0" fontId="31" fillId="22" borderId="0" applyNumberFormat="0" applyBorder="0" applyAlignment="0" applyProtection="0">
      <alignment vertical="center"/>
    </xf>
    <xf numFmtId="0" fontId="31" fillId="25" borderId="0" applyNumberFormat="0" applyBorder="0" applyAlignment="0" applyProtection="0">
      <alignment vertical="center"/>
    </xf>
    <xf numFmtId="0" fontId="32" fillId="26" borderId="0" applyNumberFormat="0" applyBorder="0" applyAlignment="0" applyProtection="0"/>
    <xf numFmtId="0" fontId="32" fillId="27" borderId="0" applyNumberFormat="0" applyBorder="0" applyAlignment="0" applyProtection="0"/>
    <xf numFmtId="0" fontId="32" fillId="28" borderId="0" applyNumberFormat="0" applyBorder="0" applyAlignment="0" applyProtection="0"/>
    <xf numFmtId="0" fontId="32" fillId="19" borderId="0" applyNumberFormat="0" applyBorder="0" applyAlignment="0" applyProtection="0"/>
    <xf numFmtId="0" fontId="32" fillId="26" borderId="0" applyNumberFormat="0" applyBorder="0" applyAlignment="0" applyProtection="0"/>
    <xf numFmtId="0" fontId="32" fillId="29" borderId="0" applyNumberFormat="0" applyBorder="0" applyAlignment="0" applyProtection="0"/>
    <xf numFmtId="0" fontId="33" fillId="22" borderId="0" applyNumberFormat="0" applyBorder="0" applyAlignment="0" applyProtection="0">
      <alignment vertical="center"/>
    </xf>
    <xf numFmtId="0" fontId="33" fillId="23" borderId="0" applyNumberFormat="0" applyBorder="0" applyAlignment="0" applyProtection="0">
      <alignment vertical="center"/>
    </xf>
    <xf numFmtId="0" fontId="33" fillId="24" borderId="0" applyNumberFormat="0" applyBorder="0" applyAlignment="0" applyProtection="0">
      <alignment vertical="center"/>
    </xf>
    <xf numFmtId="0" fontId="33" fillId="13" borderId="0" applyNumberFormat="0" applyBorder="0" applyAlignment="0" applyProtection="0">
      <alignment vertical="center"/>
    </xf>
    <xf numFmtId="0" fontId="33" fillId="22" borderId="0" applyNumberFormat="0" applyBorder="0" applyAlignment="0" applyProtection="0">
      <alignment vertical="center"/>
    </xf>
    <xf numFmtId="0" fontId="33" fillId="25" borderId="0" applyNumberFormat="0" applyBorder="0" applyAlignment="0" applyProtection="0">
      <alignment vertical="center"/>
    </xf>
    <xf numFmtId="0" fontId="26" fillId="30" borderId="0" applyNumberFormat="0" applyBorder="0" applyAlignment="0" applyProtection="0">
      <alignment vertical="center"/>
    </xf>
    <xf numFmtId="0" fontId="26" fillId="23" borderId="0" applyNumberFormat="0" applyBorder="0" applyAlignment="0" applyProtection="0">
      <alignment vertical="center"/>
    </xf>
    <xf numFmtId="0" fontId="26" fillId="24" borderId="0" applyNumberFormat="0" applyBorder="0" applyAlignment="0" applyProtection="0">
      <alignment vertical="center"/>
    </xf>
    <xf numFmtId="0" fontId="26" fillId="8" borderId="0" applyNumberFormat="0" applyBorder="0" applyAlignment="0" applyProtection="0">
      <alignment vertical="center"/>
    </xf>
    <xf numFmtId="0" fontId="26" fillId="9" borderId="0" applyNumberFormat="0" applyBorder="0" applyAlignment="0" applyProtection="0">
      <alignment vertical="center"/>
    </xf>
    <xf numFmtId="0" fontId="26" fillId="31" borderId="0" applyNumberFormat="0" applyBorder="0" applyAlignment="0" applyProtection="0">
      <alignment vertical="center"/>
    </xf>
    <xf numFmtId="0" fontId="34" fillId="32" borderId="0" applyNumberFormat="0" applyBorder="0" applyAlignment="0" applyProtection="0"/>
    <xf numFmtId="0" fontId="34" fillId="27" borderId="0" applyNumberFormat="0" applyBorder="0" applyAlignment="0" applyProtection="0"/>
    <xf numFmtId="0" fontId="34" fillId="28" borderId="0" applyNumberFormat="0" applyBorder="0" applyAlignment="0" applyProtection="0"/>
    <xf numFmtId="0" fontId="34" fillId="33" borderId="0" applyNumberFormat="0" applyBorder="0" applyAlignment="0" applyProtection="0"/>
    <xf numFmtId="0" fontId="34" fillId="34" borderId="0" applyNumberFormat="0" applyBorder="0" applyAlignment="0" applyProtection="0"/>
    <xf numFmtId="0" fontId="34" fillId="35" borderId="0" applyNumberFormat="0" applyBorder="0" applyAlignment="0" applyProtection="0"/>
    <xf numFmtId="0" fontId="35" fillId="30" borderId="0" applyNumberFormat="0" applyBorder="0" applyAlignment="0" applyProtection="0">
      <alignment vertical="center"/>
    </xf>
    <xf numFmtId="0" fontId="35" fillId="23" borderId="0" applyNumberFormat="0" applyBorder="0" applyAlignment="0" applyProtection="0">
      <alignment vertical="center"/>
    </xf>
    <xf numFmtId="0" fontId="35" fillId="24" borderId="0" applyNumberFormat="0" applyBorder="0" applyAlignment="0" applyProtection="0">
      <alignment vertical="center"/>
    </xf>
    <xf numFmtId="0" fontId="35" fillId="8" borderId="0" applyNumberFormat="0" applyBorder="0" applyAlignment="0" applyProtection="0">
      <alignment vertical="center"/>
    </xf>
    <xf numFmtId="0" fontId="35" fillId="9" borderId="0" applyNumberFormat="0" applyBorder="0" applyAlignment="0" applyProtection="0">
      <alignment vertical="center"/>
    </xf>
    <xf numFmtId="0" fontId="35" fillId="31" borderId="0" applyNumberFormat="0" applyBorder="0" applyAlignment="0" applyProtection="0">
      <alignment vertical="center"/>
    </xf>
    <xf numFmtId="0" fontId="36" fillId="36" borderId="0" applyNumberFormat="0" applyBorder="0" applyAlignment="0" applyProtection="0"/>
    <xf numFmtId="0" fontId="36" fillId="37" borderId="0" applyNumberFormat="0" applyBorder="0" applyAlignment="0" applyProtection="0"/>
    <xf numFmtId="0" fontId="37" fillId="38" borderId="0" applyNumberFormat="0" applyBorder="0" applyAlignment="0" applyProtection="0"/>
    <xf numFmtId="0" fontId="37" fillId="0" borderId="0" applyNumberFormat="0" applyFill="0" applyBorder="0" applyAlignment="0" applyProtection="0"/>
    <xf numFmtId="0" fontId="38" fillId="39" borderId="0" applyNumberFormat="0" applyBorder="0" applyAlignment="0" applyProtection="0"/>
    <xf numFmtId="0" fontId="39" fillId="0" borderId="0"/>
    <xf numFmtId="0" fontId="40" fillId="40" borderId="0" applyNumberFormat="0" applyBorder="0" applyAlignment="0" applyProtection="0"/>
    <xf numFmtId="0" fontId="41" fillId="0" borderId="0">
      <alignment vertical="center"/>
    </xf>
    <xf numFmtId="0" fontId="42" fillId="41" borderId="1" applyProtection="0"/>
    <xf numFmtId="0" fontId="43" fillId="0" borderId="0" applyNumberFormat="0" applyFill="0" applyBorder="0" applyAlignment="0" applyProtection="0"/>
    <xf numFmtId="0" fontId="44" fillId="42" borderId="0" applyNumberFormat="0" applyBorder="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8" fillId="43" borderId="0" applyNumberFormat="0" applyBorder="0" applyAlignment="0" applyProtection="0"/>
    <xf numFmtId="0" fontId="7" fillId="0" borderId="0"/>
    <xf numFmtId="0" fontId="49" fillId="0" borderId="0"/>
    <xf numFmtId="0" fontId="1" fillId="0" borderId="0"/>
    <xf numFmtId="0" fontId="49" fillId="0" borderId="0"/>
    <xf numFmtId="0" fontId="50" fillId="0" borderId="0"/>
    <xf numFmtId="38" fontId="51" fillId="0" borderId="0" applyFill="0" applyBorder="0" applyAlignment="0" applyProtection="0"/>
    <xf numFmtId="0" fontId="52" fillId="43" borderId="3" applyNumberFormat="0" applyAlignment="0" applyProtection="0"/>
    <xf numFmtId="0" fontId="53" fillId="44" borderId="0">
      <alignment horizontal="center"/>
    </xf>
    <xf numFmtId="0" fontId="54" fillId="0" borderId="0" applyBorder="0">
      <alignment wrapText="1"/>
    </xf>
    <xf numFmtId="0" fontId="55" fillId="0" borderId="0" applyNumberFormat="0" applyFill="0" applyBorder="0" applyAlignment="0" applyProtection="0"/>
    <xf numFmtId="0" fontId="56" fillId="0" borderId="0"/>
    <xf numFmtId="0" fontId="55" fillId="0" borderId="0" applyNumberFormat="0" applyFill="0" applyBorder="0" applyAlignment="0" applyProtection="0"/>
    <xf numFmtId="0" fontId="38" fillId="0" borderId="0" applyNumberFormat="0" applyFill="0" applyBorder="0" applyAlignment="0" applyProtection="0"/>
    <xf numFmtId="0" fontId="57" fillId="0" borderId="0" applyNumberFormat="0" applyFill="0" applyBorder="0" applyAlignment="0" applyProtection="0">
      <alignment vertical="top"/>
      <protection locked="0"/>
    </xf>
    <xf numFmtId="0" fontId="58" fillId="0" borderId="0" applyNumberFormat="0" applyFill="0" applyBorder="0" applyAlignment="0" applyProtection="0">
      <alignment vertical="top"/>
      <protection locked="0"/>
    </xf>
    <xf numFmtId="1" fontId="59" fillId="0" borderId="0" applyNumberFormat="0" applyFill="0" applyBorder="0" applyAlignment="0" applyProtection="0"/>
    <xf numFmtId="0" fontId="60" fillId="0" borderId="0" applyNumberFormat="0" applyFill="0" applyBorder="0" applyAlignment="0" applyProtection="0">
      <alignment vertical="top"/>
      <protection locked="0"/>
    </xf>
    <xf numFmtId="0" fontId="61" fillId="0" borderId="0" applyNumberFormat="0" applyFill="0" applyBorder="0" applyAlignment="0" applyProtection="0"/>
    <xf numFmtId="0" fontId="13" fillId="0" borderId="0" applyNumberFormat="0" applyFill="0" applyBorder="0" applyAlignment="0" applyProtection="0">
      <alignment vertical="top"/>
      <protection locked="0"/>
    </xf>
    <xf numFmtId="164" fontId="54" fillId="0" borderId="0" applyFont="0" applyFill="0" applyBorder="0" applyAlignment="0" applyProtection="0"/>
    <xf numFmtId="44" fontId="1" fillId="0" borderId="0" applyFont="0" applyFill="0" applyBorder="0" applyAlignment="0" applyProtection="0"/>
    <xf numFmtId="0" fontId="7" fillId="0" borderId="0"/>
    <xf numFmtId="0" fontId="7" fillId="0" borderId="0"/>
    <xf numFmtId="0" fontId="7" fillId="0" borderId="0"/>
    <xf numFmtId="0" fontId="62" fillId="0" borderId="0"/>
    <xf numFmtId="0" fontId="50" fillId="0" borderId="0"/>
    <xf numFmtId="0" fontId="55" fillId="0" borderId="0"/>
    <xf numFmtId="0" fontId="1" fillId="0" borderId="0"/>
    <xf numFmtId="0" fontId="63" fillId="0" borderId="0"/>
    <xf numFmtId="0" fontId="63" fillId="0" borderId="0"/>
    <xf numFmtId="0" fontId="1" fillId="0" borderId="0"/>
    <xf numFmtId="0" fontId="64" fillId="0" borderId="0"/>
    <xf numFmtId="0" fontId="7" fillId="0" borderId="0"/>
    <xf numFmtId="0" fontId="7" fillId="0" borderId="0"/>
    <xf numFmtId="0" fontId="7" fillId="0" borderId="0"/>
    <xf numFmtId="0" fontId="49" fillId="0" borderId="0"/>
    <xf numFmtId="0" fontId="54" fillId="0" borderId="0"/>
    <xf numFmtId="0" fontId="65" fillId="0" borderId="0"/>
    <xf numFmtId="0" fontId="65" fillId="0" borderId="0"/>
    <xf numFmtId="0" fontId="65" fillId="0" borderId="0"/>
    <xf numFmtId="0" fontId="65" fillId="0" borderId="0"/>
    <xf numFmtId="0" fontId="65" fillId="0" borderId="0"/>
    <xf numFmtId="0" fontId="65" fillId="0" borderId="0"/>
    <xf numFmtId="0" fontId="1" fillId="0" borderId="0"/>
    <xf numFmtId="0" fontId="32" fillId="0" borderId="0"/>
    <xf numFmtId="0" fontId="32" fillId="0" borderId="0"/>
    <xf numFmtId="0" fontId="54" fillId="0" borderId="0"/>
    <xf numFmtId="0" fontId="1" fillId="0" borderId="0"/>
    <xf numFmtId="0" fontId="50" fillId="0" borderId="0"/>
    <xf numFmtId="0" fontId="7" fillId="0" borderId="0"/>
    <xf numFmtId="0" fontId="54" fillId="0" borderId="0" applyNumberFormat="0" applyFont="0" applyFill="0" applyBorder="0" applyAlignment="0" applyProtection="0">
      <alignment vertical="top"/>
    </xf>
    <xf numFmtId="0" fontId="7" fillId="0" borderId="0"/>
    <xf numFmtId="0" fontId="54" fillId="0" borderId="0"/>
    <xf numFmtId="0" fontId="1" fillId="0" borderId="0"/>
    <xf numFmtId="165" fontId="64" fillId="0" borderId="0"/>
    <xf numFmtId="0" fontId="64" fillId="0" borderId="0"/>
    <xf numFmtId="0" fontId="63" fillId="0" borderId="0"/>
    <xf numFmtId="0" fontId="7" fillId="0" borderId="0"/>
    <xf numFmtId="0" fontId="49" fillId="0" borderId="0"/>
    <xf numFmtId="1" fontId="62" fillId="0" borderId="0" applyNumberFormat="0" applyFont="0" applyFill="0" applyBorder="0" applyAlignment="0" applyProtection="0"/>
    <xf numFmtId="0" fontId="7" fillId="0" borderId="0"/>
    <xf numFmtId="0" fontId="7" fillId="0" borderId="0"/>
    <xf numFmtId="0" fontId="7" fillId="0" borderId="0"/>
    <xf numFmtId="0" fontId="7" fillId="0" borderId="0"/>
    <xf numFmtId="0" fontId="3" fillId="0" borderId="0"/>
    <xf numFmtId="0" fontId="11" fillId="0" borderId="0"/>
    <xf numFmtId="0" fontId="7" fillId="0" borderId="0"/>
    <xf numFmtId="0" fontId="11" fillId="0" borderId="0"/>
    <xf numFmtId="0" fontId="11" fillId="0" borderId="0"/>
    <xf numFmtId="0" fontId="11" fillId="0" borderId="0"/>
    <xf numFmtId="0" fontId="3" fillId="0" borderId="0"/>
    <xf numFmtId="0" fontId="3" fillId="0" borderId="0"/>
    <xf numFmtId="0" fontId="54" fillId="45" borderId="7" applyNumberFormat="0" applyFont="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0" fontId="11" fillId="0" borderId="0"/>
    <xf numFmtId="0" fontId="30" fillId="0" borderId="0"/>
    <xf numFmtId="0" fontId="56" fillId="0" borderId="0"/>
    <xf numFmtId="166" fontId="54" fillId="0" borderId="0" applyFont="0" applyFill="0" applyBorder="0" applyAlignment="0" applyProtection="0"/>
    <xf numFmtId="167" fontId="1" fillId="0" borderId="0" applyFont="0" applyFill="0" applyBorder="0" applyAlignment="0" applyProtection="0"/>
    <xf numFmtId="0" fontId="2" fillId="2" borderId="0" applyNumberFormat="0" applyBorder="0" applyAlignment="0" applyProtection="0"/>
    <xf numFmtId="0" fontId="67" fillId="0" borderId="0"/>
    <xf numFmtId="0" fontId="68" fillId="0" borderId="0"/>
    <xf numFmtId="0" fontId="56" fillId="0" borderId="0"/>
    <xf numFmtId="0" fontId="69" fillId="11" borderId="0" applyNumberFormat="0" applyBorder="0" applyAlignment="0" applyProtection="0">
      <alignment vertical="center"/>
    </xf>
    <xf numFmtId="0" fontId="70" fillId="3" borderId="0" applyNumberFormat="0" applyBorder="0" applyAlignment="0" applyProtection="0">
      <alignment vertical="center"/>
    </xf>
    <xf numFmtId="0" fontId="71" fillId="0" borderId="0">
      <alignment vertical="center"/>
    </xf>
    <xf numFmtId="0" fontId="1" fillId="0" borderId="0"/>
    <xf numFmtId="0" fontId="1" fillId="0" borderId="0"/>
    <xf numFmtId="0" fontId="56" fillId="0" borderId="0"/>
    <xf numFmtId="0" fontId="71" fillId="0" borderId="0"/>
    <xf numFmtId="0" fontId="72" fillId="0" borderId="0">
      <alignment vertical="center"/>
    </xf>
    <xf numFmtId="168" fontId="72" fillId="0" borderId="0">
      <alignment vertical="center"/>
    </xf>
    <xf numFmtId="0" fontId="72" fillId="0" borderId="0">
      <alignment vertical="center"/>
    </xf>
    <xf numFmtId="168" fontId="72" fillId="0" borderId="0">
      <alignment vertical="center"/>
    </xf>
    <xf numFmtId="0" fontId="33" fillId="0" borderId="0">
      <alignment vertical="center"/>
    </xf>
    <xf numFmtId="0" fontId="56" fillId="0" borderId="0">
      <alignment vertical="center"/>
    </xf>
    <xf numFmtId="0" fontId="35" fillId="5" borderId="0" applyNumberFormat="0" applyBorder="0" applyAlignment="0" applyProtection="0">
      <alignment vertical="center"/>
    </xf>
    <xf numFmtId="0" fontId="35" fillId="6" borderId="0" applyNumberFormat="0" applyBorder="0" applyAlignment="0" applyProtection="0">
      <alignment vertical="center"/>
    </xf>
    <xf numFmtId="0" fontId="35" fillId="7" borderId="0" applyNumberFormat="0" applyBorder="0" applyAlignment="0" applyProtection="0">
      <alignment vertical="center"/>
    </xf>
    <xf numFmtId="0" fontId="35" fillId="8" borderId="0" applyNumberFormat="0" applyBorder="0" applyAlignment="0" applyProtection="0">
      <alignment vertical="center"/>
    </xf>
    <xf numFmtId="0" fontId="35" fillId="9" borderId="0" applyNumberFormat="0" applyBorder="0" applyAlignment="0" applyProtection="0">
      <alignment vertical="center"/>
    </xf>
    <xf numFmtId="0" fontId="35" fillId="10" borderId="0" applyNumberFormat="0" applyBorder="0" applyAlignment="0" applyProtection="0">
      <alignment vertical="center"/>
    </xf>
    <xf numFmtId="0" fontId="73" fillId="0" borderId="0" applyNumberFormat="0" applyFill="0" applyBorder="0" applyAlignment="0" applyProtection="0">
      <alignment vertical="center"/>
    </xf>
    <xf numFmtId="0" fontId="74" fillId="0" borderId="8" applyNumberFormat="0" applyFill="0" applyAlignment="0" applyProtection="0">
      <alignment vertical="center"/>
    </xf>
    <xf numFmtId="0" fontId="75" fillId="0" borderId="4" applyNumberFormat="0" applyFill="0" applyAlignment="0" applyProtection="0">
      <alignment vertical="center"/>
    </xf>
    <xf numFmtId="0" fontId="76" fillId="0" borderId="5" applyNumberFormat="0" applyFill="0" applyAlignment="0" applyProtection="0">
      <alignment vertical="center"/>
    </xf>
    <xf numFmtId="0" fontId="76" fillId="0" borderId="0" applyNumberFormat="0" applyFill="0" applyBorder="0" applyAlignment="0" applyProtection="0">
      <alignment vertical="center"/>
    </xf>
    <xf numFmtId="0" fontId="77" fillId="0" borderId="0"/>
    <xf numFmtId="0" fontId="78" fillId="46" borderId="9" applyNumberFormat="0" applyAlignment="0" applyProtection="0">
      <alignment vertical="center"/>
    </xf>
    <xf numFmtId="0" fontId="79" fillId="0" borderId="0"/>
    <xf numFmtId="0" fontId="80" fillId="0" borderId="10" applyNumberFormat="0" applyFill="0" applyAlignment="0" applyProtection="0">
      <alignment vertical="center"/>
    </xf>
    <xf numFmtId="0" fontId="71" fillId="47" borderId="7" applyNumberFormat="0" applyFont="0" applyAlignment="0" applyProtection="0">
      <alignment vertical="center"/>
    </xf>
    <xf numFmtId="0" fontId="81" fillId="0" borderId="0" applyNumberFormat="0" applyFill="0" applyBorder="0" applyAlignment="0" applyProtection="0">
      <alignment vertical="center"/>
    </xf>
    <xf numFmtId="0" fontId="82" fillId="0" borderId="0" applyNumberFormat="0" applyFill="0" applyBorder="0" applyAlignment="0" applyProtection="0">
      <alignment vertical="center"/>
    </xf>
    <xf numFmtId="0" fontId="83" fillId="4" borderId="3" applyNumberFormat="0" applyAlignment="0" applyProtection="0">
      <alignment vertical="center"/>
    </xf>
    <xf numFmtId="0" fontId="84" fillId="15" borderId="3" applyNumberFormat="0" applyAlignment="0" applyProtection="0">
      <alignment vertical="center"/>
    </xf>
    <xf numFmtId="0" fontId="85" fillId="4" borderId="11" applyNumberFormat="0" applyAlignment="0" applyProtection="0">
      <alignment vertical="center"/>
    </xf>
    <xf numFmtId="0" fontId="86" fillId="48" borderId="0" applyNumberFormat="0" applyBorder="0" applyAlignment="0" applyProtection="0">
      <alignment vertical="center"/>
    </xf>
    <xf numFmtId="0" fontId="87" fillId="0" borderId="6" applyNumberFormat="0" applyFill="0" applyAlignment="0" applyProtection="0">
      <alignment vertical="center"/>
    </xf>
    <xf numFmtId="177" fontId="3" fillId="0" borderId="0" applyFont="0" applyFill="0" applyBorder="0" applyAlignment="0" applyProtection="0"/>
  </cellStyleXfs>
  <cellXfs count="1020">
    <xf numFmtId="0" fontId="0" fillId="0" borderId="0" xfId="0"/>
    <xf numFmtId="0" fontId="4" fillId="0" borderId="0" xfId="1" applyFont="1" applyAlignment="1">
      <alignment horizontal="center" vertical="center"/>
    </xf>
    <xf numFmtId="0" fontId="5" fillId="0" borderId="0" xfId="1" applyFont="1" applyAlignment="1">
      <alignment horizontal="right" vertical="center"/>
    </xf>
    <xf numFmtId="0" fontId="6" fillId="0" borderId="0" xfId="1" applyFont="1" applyAlignment="1">
      <alignment vertical="center"/>
    </xf>
    <xf numFmtId="14" fontId="4" fillId="0" borderId="0" xfId="1" applyNumberFormat="1" applyFont="1" applyAlignment="1">
      <alignment horizontal="center" vertical="center"/>
    </xf>
    <xf numFmtId="0" fontId="8" fillId="0" borderId="0" xfId="2" applyFont="1" applyFill="1" applyAlignment="1">
      <alignment horizontal="center" vertical="center" wrapText="1"/>
    </xf>
    <xf numFmtId="0" fontId="9" fillId="0" borderId="0" xfId="1" applyFont="1" applyAlignment="1">
      <alignment horizontal="center" vertical="center"/>
    </xf>
    <xf numFmtId="0" fontId="9" fillId="0" borderId="0" xfId="1" applyFont="1" applyAlignment="1">
      <alignment vertical="center"/>
    </xf>
    <xf numFmtId="0" fontId="10" fillId="0" borderId="2" xfId="1" applyFont="1" applyBorder="1" applyAlignment="1">
      <alignment vertical="center"/>
    </xf>
    <xf numFmtId="0" fontId="10" fillId="0" borderId="2" xfId="1" applyFont="1" applyBorder="1" applyAlignment="1">
      <alignment vertical="center" wrapText="1"/>
    </xf>
    <xf numFmtId="0" fontId="10" fillId="0" borderId="0" xfId="1" applyFont="1" applyAlignment="1">
      <alignment vertical="center"/>
    </xf>
    <xf numFmtId="0" fontId="12" fillId="0" borderId="2" xfId="3" applyFont="1" applyBorder="1" applyAlignment="1">
      <alignment vertical="center"/>
    </xf>
    <xf numFmtId="0" fontId="11" fillId="0" borderId="0" xfId="1" applyFont="1"/>
    <xf numFmtId="0" fontId="13" fillId="0" borderId="2" xfId="4" applyBorder="1" applyAlignment="1" applyProtection="1"/>
    <xf numFmtId="0" fontId="12" fillId="0" borderId="0" xfId="3" applyFont="1" applyAlignment="1">
      <alignment vertical="center"/>
    </xf>
    <xf numFmtId="0" fontId="13" fillId="0" borderId="2" xfId="4" applyFont="1" applyBorder="1" applyAlignment="1" applyProtection="1"/>
    <xf numFmtId="0" fontId="13" fillId="0" borderId="2" xfId="4" applyBorder="1" applyAlignment="1" applyProtection="1">
      <alignment wrapText="1"/>
    </xf>
    <xf numFmtId="0" fontId="12" fillId="0" borderId="2" xfId="3" applyFont="1" applyFill="1" applyBorder="1" applyAlignment="1">
      <alignment vertical="center"/>
    </xf>
    <xf numFmtId="0" fontId="13" fillId="0" borderId="2" xfId="4" applyFill="1" applyBorder="1" applyAlignment="1" applyProtection="1"/>
    <xf numFmtId="0" fontId="13" fillId="0" borderId="2" xfId="4" applyFill="1" applyBorder="1" applyAlignment="1" applyProtection="1">
      <alignment wrapText="1"/>
    </xf>
    <xf numFmtId="0" fontId="12" fillId="0" borderId="0" xfId="3" applyFont="1" applyFill="1" applyAlignment="1">
      <alignment vertical="center"/>
    </xf>
    <xf numFmtId="0" fontId="14" fillId="0" borderId="0" xfId="1" applyFont="1" applyAlignment="1">
      <alignment horizontal="center" vertical="center" wrapText="1"/>
    </xf>
    <xf numFmtId="49" fontId="6" fillId="0" borderId="0" xfId="1" applyNumberFormat="1" applyFont="1" applyFill="1" applyBorder="1" applyAlignment="1">
      <alignment horizontal="left" vertical="center"/>
    </xf>
    <xf numFmtId="49" fontId="14" fillId="0" borderId="0" xfId="1" applyNumberFormat="1" applyFont="1" applyAlignment="1">
      <alignment horizontal="left" vertical="center"/>
    </xf>
    <xf numFmtId="49" fontId="15" fillId="0" borderId="0" xfId="1" applyNumberFormat="1" applyFont="1" applyAlignment="1">
      <alignment horizontal="left" vertical="center"/>
    </xf>
    <xf numFmtId="49" fontId="6" fillId="0" borderId="0" xfId="1" applyNumberFormat="1" applyFont="1" applyAlignment="1">
      <alignment vertical="center"/>
    </xf>
    <xf numFmtId="49" fontId="15" fillId="0" borderId="0" xfId="1" applyNumberFormat="1" applyFont="1" applyAlignment="1">
      <alignment vertical="center"/>
    </xf>
    <xf numFmtId="49" fontId="16" fillId="0" borderId="0" xfId="1" applyNumberFormat="1" applyFont="1" applyAlignment="1">
      <alignment vertical="center"/>
    </xf>
    <xf numFmtId="49" fontId="6" fillId="0" borderId="0" xfId="1" applyNumberFormat="1" applyFont="1" applyBorder="1" applyAlignment="1">
      <alignment vertical="center"/>
    </xf>
    <xf numFmtId="0" fontId="15" fillId="0" borderId="0" xfId="1" applyFont="1" applyBorder="1" applyAlignment="1">
      <alignment horizontal="left" vertical="center"/>
    </xf>
    <xf numFmtId="49" fontId="17" fillId="0" borderId="0" xfId="1" applyNumberFormat="1" applyFont="1" applyAlignment="1">
      <alignment vertical="center"/>
    </xf>
    <xf numFmtId="0" fontId="12" fillId="0" borderId="0" xfId="1" applyFont="1" applyAlignment="1">
      <alignment vertical="center"/>
    </xf>
    <xf numFmtId="49" fontId="18" fillId="0" borderId="0" xfId="1" applyNumberFormat="1" applyFont="1" applyAlignment="1">
      <alignment vertical="center"/>
    </xf>
    <xf numFmtId="49" fontId="19" fillId="0" borderId="0" xfId="4" applyNumberFormat="1" applyFont="1" applyAlignment="1" applyProtection="1">
      <alignment vertical="center"/>
    </xf>
    <xf numFmtId="49" fontId="88" fillId="0" borderId="0" xfId="1" applyNumberFormat="1" applyFont="1" applyFill="1" applyBorder="1" applyAlignment="1">
      <alignment vertical="center"/>
    </xf>
    <xf numFmtId="1" fontId="89" fillId="0" borderId="0" xfId="1" applyNumberFormat="1" applyFont="1" applyFill="1" applyBorder="1" applyAlignment="1">
      <alignment vertical="center"/>
    </xf>
    <xf numFmtId="3" fontId="89" fillId="0" borderId="0" xfId="1" applyNumberFormat="1" applyFont="1" applyFill="1" applyBorder="1" applyAlignment="1">
      <alignment horizontal="right" vertical="center"/>
    </xf>
    <xf numFmtId="3" fontId="90" fillId="0" borderId="0" xfId="1" applyNumberFormat="1" applyFont="1" applyFill="1" applyBorder="1" applyAlignment="1">
      <alignment horizontal="right" vertical="center" wrapText="1"/>
    </xf>
    <xf numFmtId="49" fontId="91" fillId="0" borderId="0" xfId="1" applyNumberFormat="1" applyFont="1" applyFill="1" applyBorder="1" applyAlignment="1">
      <alignment horizontal="center" vertical="center" wrapText="1"/>
    </xf>
    <xf numFmtId="49" fontId="91" fillId="0" borderId="0" xfId="1" applyNumberFormat="1" applyFont="1" applyFill="1" applyBorder="1" applyAlignment="1">
      <alignment horizontal="left" vertical="center" wrapText="1"/>
    </xf>
    <xf numFmtId="49" fontId="92" fillId="0" borderId="0" xfId="1" applyNumberFormat="1" applyFont="1" applyFill="1" applyBorder="1" applyAlignment="1">
      <alignment horizontal="center" vertical="center"/>
    </xf>
    <xf numFmtId="49" fontId="90" fillId="0" borderId="0" xfId="1" applyNumberFormat="1" applyFont="1" applyFill="1" applyBorder="1" applyAlignment="1">
      <alignment horizontal="left" vertical="center"/>
    </xf>
    <xf numFmtId="1" fontId="89" fillId="0" borderId="0" xfId="1" applyNumberFormat="1" applyFont="1" applyFill="1" applyBorder="1" applyAlignment="1">
      <alignment horizontal="right" vertical="center"/>
    </xf>
    <xf numFmtId="49" fontId="89" fillId="0" borderId="0" xfId="1" applyNumberFormat="1" applyFont="1" applyFill="1" applyBorder="1" applyAlignment="1">
      <alignment horizontal="left" vertical="center" wrapText="1"/>
    </xf>
    <xf numFmtId="49" fontId="88" fillId="0" borderId="0" xfId="1" applyNumberFormat="1" applyFont="1" applyFill="1" applyBorder="1" applyAlignment="1">
      <alignment vertical="center" wrapText="1"/>
    </xf>
    <xf numFmtId="49" fontId="89" fillId="0" borderId="0" xfId="1" applyNumberFormat="1" applyFont="1" applyFill="1" applyBorder="1" applyAlignment="1">
      <alignment vertical="center" wrapText="1"/>
    </xf>
    <xf numFmtId="3" fontId="90" fillId="0" borderId="2" xfId="1" applyNumberFormat="1" applyFont="1" applyFill="1" applyBorder="1" applyAlignment="1">
      <alignment horizontal="right" vertical="center" wrapText="1"/>
    </xf>
    <xf numFmtId="49" fontId="93" fillId="0" borderId="2" xfId="1" applyNumberFormat="1" applyFont="1" applyFill="1" applyBorder="1" applyAlignment="1">
      <alignment horizontal="center" vertical="center" wrapText="1"/>
    </xf>
    <xf numFmtId="0" fontId="93" fillId="0" borderId="2" xfId="162" applyFont="1" applyBorder="1" applyAlignment="1" applyProtection="1">
      <alignment horizontal="left" vertical="center" wrapText="1" readingOrder="1"/>
    </xf>
    <xf numFmtId="0" fontId="13" fillId="50" borderId="2" xfId="4" applyFill="1" applyBorder="1" applyAlignment="1" applyProtection="1">
      <alignment horizontal="center" vertical="center" wrapText="1"/>
    </xf>
    <xf numFmtId="0" fontId="93" fillId="0" borderId="2" xfId="162" applyFont="1" applyFill="1" applyBorder="1" applyAlignment="1">
      <alignment horizontal="center" vertical="center"/>
    </xf>
    <xf numFmtId="0" fontId="95" fillId="0" borderId="2" xfId="162" applyFont="1" applyFill="1" applyBorder="1" applyAlignment="1">
      <alignment horizontal="left" vertical="center" wrapText="1"/>
    </xf>
    <xf numFmtId="1" fontId="93" fillId="0" borderId="2" xfId="1" applyNumberFormat="1" applyFont="1" applyFill="1" applyBorder="1" applyAlignment="1">
      <alignment horizontal="center" vertical="center"/>
    </xf>
    <xf numFmtId="3" fontId="93" fillId="0" borderId="2" xfId="1" applyNumberFormat="1" applyFont="1" applyFill="1" applyBorder="1" applyAlignment="1">
      <alignment horizontal="right" vertical="center"/>
    </xf>
    <xf numFmtId="0" fontId="95" fillId="51" borderId="2" xfId="162" applyFont="1" applyFill="1" applyBorder="1" applyAlignment="1">
      <alignment horizontal="left" vertical="center" wrapText="1"/>
    </xf>
    <xf numFmtId="3" fontId="96" fillId="11" borderId="13" xfId="1" applyNumberFormat="1" applyFont="1" applyFill="1" applyBorder="1" applyAlignment="1">
      <alignment horizontal="left" vertical="center"/>
    </xf>
    <xf numFmtId="3" fontId="96" fillId="11" borderId="14" xfId="1" applyNumberFormat="1" applyFont="1" applyFill="1" applyBorder="1" applyAlignment="1">
      <alignment horizontal="left" vertical="center"/>
    </xf>
    <xf numFmtId="3" fontId="15" fillId="11" borderId="13" xfId="1" applyNumberFormat="1" applyFont="1" applyFill="1" applyBorder="1" applyAlignment="1">
      <alignment horizontal="left" vertical="center"/>
    </xf>
    <xf numFmtId="0" fontId="93" fillId="11" borderId="13" xfId="162" applyFont="1" applyFill="1" applyBorder="1" applyAlignment="1" applyProtection="1">
      <alignment horizontal="left" vertical="center" wrapText="1" readingOrder="1"/>
    </xf>
    <xf numFmtId="0" fontId="16" fillId="11" borderId="13" xfId="162" applyFont="1" applyFill="1" applyBorder="1" applyAlignment="1">
      <alignment horizontal="left" vertical="center"/>
    </xf>
    <xf numFmtId="0" fontId="97" fillId="11" borderId="13" xfId="162" applyFont="1" applyFill="1" applyBorder="1" applyAlignment="1">
      <alignment horizontal="left" vertical="center"/>
    </xf>
    <xf numFmtId="1" fontId="16" fillId="11" borderId="13" xfId="162" applyNumberFormat="1" applyFont="1" applyFill="1" applyBorder="1" applyAlignment="1">
      <alignment horizontal="left" vertical="center"/>
    </xf>
    <xf numFmtId="3" fontId="98" fillId="11" borderId="14" xfId="1" applyNumberFormat="1" applyFont="1" applyFill="1" applyBorder="1" applyAlignment="1">
      <alignment horizontal="left" vertical="center"/>
    </xf>
    <xf numFmtId="3" fontId="6" fillId="0" borderId="2" xfId="1" applyNumberFormat="1" applyFont="1" applyBorder="1" applyAlignment="1">
      <alignment horizontal="right" vertical="center"/>
    </xf>
    <xf numFmtId="0" fontId="93" fillId="0" borderId="2" xfId="1" applyFont="1" applyBorder="1" applyAlignment="1">
      <alignment horizontal="center" vertical="center" wrapText="1"/>
    </xf>
    <xf numFmtId="2" fontId="89" fillId="0" borderId="2" xfId="1" applyNumberFormat="1" applyFont="1" applyFill="1" applyBorder="1" applyAlignment="1">
      <alignment horizontal="left" vertical="center" wrapText="1"/>
    </xf>
    <xf numFmtId="49" fontId="89" fillId="0" borderId="2" xfId="1" applyNumberFormat="1" applyFont="1" applyFill="1" applyBorder="1" applyAlignment="1">
      <alignment horizontal="center" vertical="center"/>
    </xf>
    <xf numFmtId="49" fontId="90" fillId="0" borderId="2" xfId="1" applyNumberFormat="1" applyFont="1" applyFill="1" applyBorder="1" applyAlignment="1">
      <alignment horizontal="left" vertical="center" wrapText="1"/>
    </xf>
    <xf numFmtId="1" fontId="89" fillId="0" borderId="2" xfId="1" applyNumberFormat="1" applyFont="1" applyFill="1" applyBorder="1" applyAlignment="1">
      <alignment horizontal="right" vertical="center"/>
    </xf>
    <xf numFmtId="3" fontId="89" fillId="0" borderId="2" xfId="1" applyNumberFormat="1" applyFont="1" applyFill="1" applyBorder="1" applyAlignment="1">
      <alignment horizontal="right" vertical="center"/>
    </xf>
    <xf numFmtId="0" fontId="93" fillId="0" borderId="0" xfId="1" applyFont="1" applyAlignment="1">
      <alignment vertical="center"/>
    </xf>
    <xf numFmtId="1" fontId="93" fillId="0" borderId="0" xfId="1" applyNumberFormat="1" applyFont="1" applyFill="1" applyBorder="1" applyAlignment="1">
      <alignment horizontal="right" vertical="center"/>
    </xf>
    <xf numFmtId="3" fontId="93" fillId="0" borderId="0" xfId="1" applyNumberFormat="1" applyFont="1" applyFill="1" applyBorder="1" applyAlignment="1">
      <alignment horizontal="right" vertical="center"/>
    </xf>
    <xf numFmtId="0" fontId="100" fillId="11" borderId="13" xfId="1" applyFont="1" applyFill="1" applyBorder="1" applyAlignment="1">
      <alignment vertical="center"/>
    </xf>
    <xf numFmtId="0" fontId="16" fillId="11" borderId="14" xfId="1" applyFont="1" applyFill="1" applyBorder="1" applyAlignment="1">
      <alignment vertical="center"/>
    </xf>
    <xf numFmtId="3" fontId="90" fillId="51" borderId="2" xfId="1" applyNumberFormat="1" applyFont="1" applyFill="1" applyBorder="1" applyAlignment="1">
      <alignment horizontal="right" vertical="center" wrapText="1"/>
    </xf>
    <xf numFmtId="49" fontId="93" fillId="51" borderId="2" xfId="1" applyNumberFormat="1" applyFont="1" applyFill="1" applyBorder="1" applyAlignment="1">
      <alignment horizontal="center" vertical="center" wrapText="1"/>
    </xf>
    <xf numFmtId="0" fontId="93" fillId="51" borderId="2" xfId="162" applyFont="1" applyFill="1" applyBorder="1" applyAlignment="1" applyProtection="1">
      <alignment horizontal="left" vertical="center" wrapText="1" readingOrder="1"/>
    </xf>
    <xf numFmtId="0" fontId="93" fillId="0" borderId="2" xfId="162" applyFont="1" applyFill="1" applyBorder="1" applyAlignment="1" applyProtection="1">
      <alignment horizontal="left" vertical="center" wrapText="1" readingOrder="1"/>
    </xf>
    <xf numFmtId="0" fontId="93" fillId="0" borderId="2" xfId="1" applyFont="1" applyBorder="1" applyAlignment="1">
      <alignment horizontal="left" vertical="center" wrapText="1"/>
    </xf>
    <xf numFmtId="0" fontId="95" fillId="0" borderId="2" xfId="1" applyFont="1" applyBorder="1" applyAlignment="1">
      <alignment vertical="center" wrapText="1"/>
    </xf>
    <xf numFmtId="1" fontId="93" fillId="0" borderId="2" xfId="1" applyNumberFormat="1" applyFont="1" applyBorder="1" applyAlignment="1">
      <alignment horizontal="center" vertical="center" wrapText="1"/>
    </xf>
    <xf numFmtId="3" fontId="93" fillId="0" borderId="2" xfId="1" applyNumberFormat="1" applyFont="1" applyBorder="1" applyAlignment="1">
      <alignment horizontal="right" vertical="center" wrapText="1"/>
    </xf>
    <xf numFmtId="0" fontId="100" fillId="11" borderId="14" xfId="1" applyFont="1" applyFill="1" applyBorder="1" applyAlignment="1">
      <alignment vertical="center"/>
    </xf>
    <xf numFmtId="0" fontId="95" fillId="0" borderId="2" xfId="1" applyFont="1" applyFill="1" applyBorder="1" applyAlignment="1">
      <alignment vertical="center" wrapText="1"/>
    </xf>
    <xf numFmtId="1" fontId="93" fillId="0" borderId="2" xfId="1" applyNumberFormat="1" applyFont="1" applyFill="1" applyBorder="1" applyAlignment="1">
      <alignment horizontal="center" vertical="center" wrapText="1"/>
    </xf>
    <xf numFmtId="0" fontId="93" fillId="0" borderId="2" xfId="1" applyFont="1" applyFill="1" applyBorder="1" applyAlignment="1">
      <alignment horizontal="left" vertical="center" wrapText="1"/>
    </xf>
    <xf numFmtId="0" fontId="95" fillId="51" borderId="2" xfId="1" applyFont="1" applyFill="1" applyBorder="1" applyAlignment="1">
      <alignment vertical="center" wrapText="1"/>
    </xf>
    <xf numFmtId="3" fontId="6" fillId="51" borderId="2" xfId="1" applyNumberFormat="1" applyFont="1" applyFill="1" applyBorder="1" applyAlignment="1">
      <alignment horizontal="right" vertical="center"/>
    </xf>
    <xf numFmtId="0" fontId="93" fillId="51" borderId="2" xfId="1" applyFont="1" applyFill="1" applyBorder="1" applyAlignment="1">
      <alignment horizontal="center" vertical="center" wrapText="1"/>
    </xf>
    <xf numFmtId="0" fontId="93" fillId="51" borderId="2" xfId="1" applyFont="1" applyFill="1" applyBorder="1" applyAlignment="1">
      <alignment horizontal="left" vertical="center" wrapText="1"/>
    </xf>
    <xf numFmtId="1" fontId="93" fillId="51" borderId="2" xfId="1" applyNumberFormat="1" applyFont="1" applyFill="1" applyBorder="1" applyAlignment="1">
      <alignment horizontal="center" vertical="center" wrapText="1"/>
    </xf>
    <xf numFmtId="0" fontId="93" fillId="0" borderId="0" xfId="1" applyFont="1" applyFill="1" applyAlignment="1">
      <alignment vertical="center"/>
    </xf>
    <xf numFmtId="3" fontId="6" fillId="0" borderId="2" xfId="1" applyNumberFormat="1" applyFont="1" applyFill="1" applyBorder="1" applyAlignment="1">
      <alignment horizontal="right" vertical="center"/>
    </xf>
    <xf numFmtId="0" fontId="93" fillId="0" borderId="2" xfId="1" applyFont="1" applyFill="1" applyBorder="1" applyAlignment="1">
      <alignment horizontal="center" vertical="center" wrapText="1"/>
    </xf>
    <xf numFmtId="3" fontId="89" fillId="0" borderId="15" xfId="1" applyNumberFormat="1" applyFont="1" applyFill="1" applyBorder="1" applyAlignment="1">
      <alignment horizontal="right" vertical="center"/>
    </xf>
    <xf numFmtId="49" fontId="89" fillId="0" borderId="15" xfId="1" applyNumberFormat="1" applyFont="1" applyFill="1" applyBorder="1" applyAlignment="1">
      <alignment horizontal="center" vertical="center" wrapText="1"/>
    </xf>
    <xf numFmtId="2" fontId="89" fillId="0" borderId="2" xfId="3" applyNumberFormat="1" applyFont="1" applyFill="1" applyBorder="1" applyAlignment="1">
      <alignment horizontal="left" vertical="center" wrapText="1"/>
    </xf>
    <xf numFmtId="0" fontId="95" fillId="0" borderId="2" xfId="3" applyFont="1" applyFill="1" applyBorder="1" applyAlignment="1">
      <alignment horizontal="left" vertical="center"/>
    </xf>
    <xf numFmtId="2" fontId="93" fillId="0" borderId="2" xfId="1" applyNumberFormat="1" applyFont="1" applyFill="1" applyBorder="1" applyAlignment="1">
      <alignment horizontal="left" vertical="center" wrapText="1"/>
    </xf>
    <xf numFmtId="49" fontId="89" fillId="0" borderId="2" xfId="1" applyNumberFormat="1" applyFont="1" applyFill="1" applyBorder="1" applyAlignment="1">
      <alignment horizontal="center" vertical="center" wrapText="1"/>
    </xf>
    <xf numFmtId="3" fontId="89" fillId="0" borderId="15" xfId="1" applyNumberFormat="1" applyFont="1" applyFill="1" applyBorder="1" applyAlignment="1">
      <alignment horizontal="center" vertical="center" wrapText="1"/>
    </xf>
    <xf numFmtId="169" fontId="90" fillId="11" borderId="13" xfId="1" applyNumberFormat="1" applyFont="1" applyFill="1" applyBorder="1" applyAlignment="1">
      <alignment horizontal="right" vertical="center" wrapText="1"/>
    </xf>
    <xf numFmtId="49" fontId="89" fillId="11" borderId="13" xfId="1" applyNumberFormat="1" applyFont="1" applyFill="1" applyBorder="1" applyAlignment="1">
      <alignment horizontal="center" vertical="center" wrapText="1"/>
    </xf>
    <xf numFmtId="49" fontId="89" fillId="11" borderId="13" xfId="1" applyNumberFormat="1" applyFont="1" applyFill="1" applyBorder="1" applyAlignment="1">
      <alignment horizontal="left" vertical="center" wrapText="1"/>
    </xf>
    <xf numFmtId="49" fontId="89" fillId="11" borderId="13" xfId="1" applyNumberFormat="1" applyFont="1" applyFill="1" applyBorder="1" applyAlignment="1">
      <alignment horizontal="center" vertical="center"/>
    </xf>
    <xf numFmtId="49" fontId="89" fillId="11" borderId="2" xfId="1" applyNumberFormat="1" applyFont="1" applyFill="1" applyBorder="1" applyAlignment="1">
      <alignment horizontal="center" vertical="center"/>
    </xf>
    <xf numFmtId="0" fontId="95" fillId="11" borderId="2" xfId="1" applyFont="1" applyFill="1" applyBorder="1" applyAlignment="1">
      <alignment horizontal="left" vertical="center"/>
    </xf>
    <xf numFmtId="1" fontId="96" fillId="11" borderId="13" xfId="1" applyNumberFormat="1" applyFont="1" applyFill="1" applyBorder="1" applyAlignment="1">
      <alignment horizontal="left" vertical="center"/>
    </xf>
    <xf numFmtId="3" fontId="102" fillId="11" borderId="14" xfId="1" applyNumberFormat="1" applyFont="1" applyFill="1" applyBorder="1" applyAlignment="1">
      <alignment horizontal="left" vertical="center"/>
    </xf>
    <xf numFmtId="1" fontId="103" fillId="11" borderId="13" xfId="1" applyNumberFormat="1" applyFont="1" applyFill="1" applyBorder="1" applyAlignment="1">
      <alignment horizontal="left" vertical="center"/>
    </xf>
    <xf numFmtId="3" fontId="103" fillId="11" borderId="14" xfId="1" applyNumberFormat="1" applyFont="1" applyFill="1" applyBorder="1" applyAlignment="1">
      <alignment horizontal="left" vertical="center"/>
    </xf>
    <xf numFmtId="49" fontId="104" fillId="0" borderId="0" xfId="1" applyNumberFormat="1" applyFont="1" applyFill="1" applyBorder="1" applyAlignment="1">
      <alignment horizontal="center" vertical="center"/>
    </xf>
    <xf numFmtId="3" fontId="104" fillId="0" borderId="16" xfId="1" applyNumberFormat="1" applyFont="1" applyFill="1" applyBorder="1" applyAlignment="1">
      <alignment horizontal="center" vertical="center"/>
    </xf>
    <xf numFmtId="49" fontId="104" fillId="0" borderId="16" xfId="1" applyNumberFormat="1" applyFont="1" applyFill="1" applyBorder="1" applyAlignment="1">
      <alignment horizontal="center" vertical="center" wrapText="1"/>
    </xf>
    <xf numFmtId="49" fontId="104" fillId="0" borderId="16" xfId="1" applyNumberFormat="1" applyFont="1" applyFill="1" applyBorder="1" applyAlignment="1">
      <alignment horizontal="left" vertical="center" wrapText="1"/>
    </xf>
    <xf numFmtId="49" fontId="104" fillId="0" borderId="16" xfId="1" applyNumberFormat="1" applyFont="1" applyFill="1" applyBorder="1" applyAlignment="1">
      <alignment horizontal="center" vertical="center"/>
    </xf>
    <xf numFmtId="1" fontId="104" fillId="0" borderId="16" xfId="1" applyNumberFormat="1" applyFont="1" applyFill="1" applyBorder="1" applyAlignment="1">
      <alignment horizontal="center" vertical="center"/>
    </xf>
    <xf numFmtId="49" fontId="13" fillId="24" borderId="0" xfId="4" applyNumberFormat="1" applyFill="1" applyBorder="1" applyAlignment="1" applyProtection="1">
      <alignment horizontal="center" vertical="center" wrapText="1"/>
    </xf>
    <xf numFmtId="172" fontId="88" fillId="49" borderId="0" xfId="1" applyNumberFormat="1" applyFont="1" applyFill="1" applyBorder="1" applyAlignment="1">
      <alignment horizontal="left" vertical="center"/>
    </xf>
    <xf numFmtId="2" fontId="101" fillId="0" borderId="2" xfId="1" applyNumberFormat="1" applyFont="1" applyFill="1" applyBorder="1" applyAlignment="1">
      <alignment horizontal="left" vertical="center" wrapText="1"/>
    </xf>
    <xf numFmtId="0" fontId="95" fillId="0" borderId="15" xfId="1" applyFont="1" applyFill="1" applyBorder="1" applyAlignment="1">
      <alignment horizontal="left" vertical="center" wrapText="1"/>
    </xf>
    <xf numFmtId="1" fontId="89" fillId="0" borderId="15" xfId="1" applyNumberFormat="1" applyFont="1" applyFill="1" applyBorder="1" applyAlignment="1">
      <alignment horizontal="right" vertical="center"/>
    </xf>
    <xf numFmtId="3" fontId="89" fillId="0" borderId="17" xfId="1" applyNumberFormat="1" applyFont="1" applyFill="1" applyBorder="1" applyAlignment="1">
      <alignment horizontal="right" vertical="center"/>
    </xf>
    <xf numFmtId="0" fontId="95" fillId="0" borderId="2" xfId="1" applyFont="1" applyFill="1" applyBorder="1" applyAlignment="1">
      <alignment horizontal="left" vertical="center" wrapText="1"/>
    </xf>
    <xf numFmtId="3" fontId="89" fillId="0" borderId="14" xfId="1" applyNumberFormat="1" applyFont="1" applyFill="1" applyBorder="1" applyAlignment="1">
      <alignment horizontal="right" vertical="center"/>
    </xf>
    <xf numFmtId="2" fontId="94" fillId="0" borderId="2" xfId="1" applyNumberFormat="1" applyFont="1" applyFill="1" applyBorder="1" applyAlignment="1">
      <alignment horizontal="left" vertical="center" wrapText="1"/>
    </xf>
    <xf numFmtId="0" fontId="95" fillId="0" borderId="2" xfId="1" applyFont="1" applyFill="1" applyBorder="1" applyAlignment="1">
      <alignment horizontal="left" vertical="center"/>
    </xf>
    <xf numFmtId="49" fontId="88" fillId="0" borderId="0" xfId="1" applyNumberFormat="1" applyFont="1" applyFill="1" applyBorder="1" applyAlignment="1">
      <alignment horizontal="left" vertical="center"/>
    </xf>
    <xf numFmtId="0" fontId="88" fillId="0" borderId="0" xfId="1" applyFont="1" applyFill="1" applyBorder="1" applyAlignment="1">
      <alignment horizontal="left" vertical="center"/>
    </xf>
    <xf numFmtId="49" fontId="90" fillId="11" borderId="13" xfId="1" applyNumberFormat="1" applyFont="1" applyFill="1" applyBorder="1" applyAlignment="1">
      <alignment horizontal="centerContinuous" vertical="center"/>
    </xf>
    <xf numFmtId="1" fontId="106" fillId="11" borderId="13" xfId="1" applyNumberFormat="1" applyFont="1" applyFill="1" applyBorder="1" applyAlignment="1">
      <alignment horizontal="left" vertical="center"/>
    </xf>
    <xf numFmtId="169" fontId="90" fillId="0" borderId="0" xfId="1" applyNumberFormat="1" applyFont="1" applyFill="1" applyBorder="1" applyAlignment="1">
      <alignment horizontal="right" vertical="center" wrapText="1"/>
    </xf>
    <xf numFmtId="49" fontId="94" fillId="0" borderId="2" xfId="1" applyNumberFormat="1" applyFont="1" applyFill="1" applyBorder="1" applyAlignment="1">
      <alignment horizontal="left" vertical="center" wrapText="1"/>
    </xf>
    <xf numFmtId="169" fontId="98" fillId="11" borderId="13" xfId="1" applyNumberFormat="1" applyFont="1" applyFill="1" applyBorder="1" applyAlignment="1">
      <alignment horizontal="right" vertical="center" wrapText="1"/>
    </xf>
    <xf numFmtId="49" fontId="101" fillId="11" borderId="13" xfId="1" applyNumberFormat="1" applyFont="1" applyFill="1" applyBorder="1" applyAlignment="1">
      <alignment horizontal="center" vertical="center" wrapText="1"/>
    </xf>
    <xf numFmtId="49" fontId="101" fillId="11" borderId="13" xfId="1" applyNumberFormat="1" applyFont="1" applyFill="1" applyBorder="1" applyAlignment="1">
      <alignment horizontal="left" vertical="center" wrapText="1"/>
    </xf>
    <xf numFmtId="169" fontId="90" fillId="11" borderId="19" xfId="1" applyNumberFormat="1" applyFont="1" applyFill="1" applyBorder="1" applyAlignment="1">
      <alignment horizontal="right" vertical="center" wrapText="1"/>
    </xf>
    <xf numFmtId="3" fontId="89" fillId="0" borderId="2" xfId="1" applyNumberFormat="1" applyFont="1" applyFill="1" applyBorder="1" applyAlignment="1">
      <alignment horizontal="center" vertical="center" wrapText="1"/>
    </xf>
    <xf numFmtId="2" fontId="94" fillId="0" borderId="2" xfId="3" applyNumberFormat="1" applyFont="1" applyFill="1" applyBorder="1" applyAlignment="1">
      <alignment horizontal="left" vertical="center" wrapText="1"/>
    </xf>
    <xf numFmtId="0" fontId="89" fillId="0" borderId="2" xfId="1" applyFont="1" applyFill="1" applyBorder="1" applyAlignment="1">
      <alignment horizontal="center" vertical="center" wrapText="1"/>
    </xf>
    <xf numFmtId="2" fontId="89" fillId="0" borderId="2" xfId="1" applyNumberFormat="1" applyFont="1" applyFill="1" applyBorder="1" applyAlignment="1">
      <alignment vertical="center" wrapText="1"/>
    </xf>
    <xf numFmtId="49" fontId="89" fillId="0" borderId="15" xfId="1" applyNumberFormat="1" applyFont="1" applyFill="1" applyBorder="1" applyAlignment="1">
      <alignment horizontal="center" vertical="center"/>
    </xf>
    <xf numFmtId="1" fontId="89" fillId="0" borderId="15" xfId="1" applyNumberFormat="1" applyFont="1" applyFill="1" applyBorder="1" applyAlignment="1">
      <alignment vertical="center"/>
    </xf>
    <xf numFmtId="49" fontId="89" fillId="11" borderId="19" xfId="1" applyNumberFormat="1" applyFont="1" applyFill="1" applyBorder="1" applyAlignment="1">
      <alignment horizontal="center" vertical="center" wrapText="1"/>
    </xf>
    <xf numFmtId="49" fontId="89" fillId="11" borderId="19" xfId="1" applyNumberFormat="1" applyFont="1" applyFill="1" applyBorder="1" applyAlignment="1">
      <alignment horizontal="left" vertical="center" wrapText="1"/>
    </xf>
    <xf numFmtId="49" fontId="89" fillId="11" borderId="19" xfId="1" applyNumberFormat="1" applyFont="1" applyFill="1" applyBorder="1" applyAlignment="1">
      <alignment horizontal="center" vertical="center"/>
    </xf>
    <xf numFmtId="0" fontId="95" fillId="11" borderId="19" xfId="1" applyFont="1" applyFill="1" applyBorder="1" applyAlignment="1">
      <alignment horizontal="left" vertical="center"/>
    </xf>
    <xf numFmtId="1" fontId="103" fillId="11" borderId="19" xfId="1" applyNumberFormat="1" applyFont="1" applyFill="1" applyBorder="1" applyAlignment="1">
      <alignment horizontal="left" vertical="center"/>
    </xf>
    <xf numFmtId="3" fontId="103" fillId="11" borderId="17" xfId="1" applyNumberFormat="1" applyFont="1" applyFill="1" applyBorder="1" applyAlignment="1">
      <alignment horizontal="left" vertical="center"/>
    </xf>
    <xf numFmtId="0" fontId="95" fillId="11" borderId="13" xfId="1" applyFont="1" applyFill="1" applyBorder="1" applyAlignment="1">
      <alignment horizontal="left" vertical="center"/>
    </xf>
    <xf numFmtId="171" fontId="90" fillId="0" borderId="15" xfId="1" applyNumberFormat="1" applyFont="1" applyFill="1" applyBorder="1" applyAlignment="1">
      <alignment horizontal="right" vertical="center" wrapText="1"/>
    </xf>
    <xf numFmtId="0" fontId="89" fillId="0" borderId="15" xfId="1" applyFont="1" applyFill="1" applyBorder="1" applyAlignment="1">
      <alignment horizontal="left" vertical="center" wrapText="1"/>
    </xf>
    <xf numFmtId="0" fontId="89" fillId="0" borderId="2" xfId="1" applyFont="1" applyFill="1" applyBorder="1" applyAlignment="1">
      <alignment horizontal="left" vertical="center" wrapText="1"/>
    </xf>
    <xf numFmtId="0" fontId="89" fillId="0" borderId="2" xfId="1" applyFont="1" applyFill="1" applyBorder="1" applyAlignment="1">
      <alignment horizontal="center" vertical="center"/>
    </xf>
    <xf numFmtId="0" fontId="92" fillId="0" borderId="2" xfId="1" applyFont="1" applyFill="1" applyBorder="1" applyAlignment="1">
      <alignment horizontal="left" vertical="center"/>
    </xf>
    <xf numFmtId="2" fontId="92" fillId="0" borderId="2" xfId="1" applyNumberFormat="1" applyFont="1" applyFill="1" applyBorder="1" applyAlignment="1">
      <alignment horizontal="left" vertical="center" wrapText="1"/>
    </xf>
    <xf numFmtId="2" fontId="6" fillId="0" borderId="2" xfId="1" applyNumberFormat="1" applyFont="1" applyBorder="1" applyAlignment="1">
      <alignment horizontal="right" vertical="center"/>
    </xf>
    <xf numFmtId="49" fontId="89" fillId="0" borderId="2" xfId="1" applyNumberFormat="1" applyFont="1" applyFill="1" applyBorder="1" applyAlignment="1">
      <alignment horizontal="left" vertical="center" wrapText="1"/>
    </xf>
    <xf numFmtId="0" fontId="94" fillId="0" borderId="2" xfId="1" applyFont="1" applyFill="1" applyBorder="1" applyAlignment="1">
      <alignment horizontal="center" vertical="center"/>
    </xf>
    <xf numFmtId="49" fontId="92" fillId="0" borderId="2" xfId="1" applyNumberFormat="1" applyFont="1" applyFill="1" applyBorder="1" applyAlignment="1">
      <alignment horizontal="left" vertical="center"/>
    </xf>
    <xf numFmtId="1" fontId="93" fillId="0" borderId="2" xfId="1" applyNumberFormat="1" applyFont="1" applyFill="1" applyBorder="1" applyAlignment="1">
      <alignment vertical="center" wrapText="1"/>
    </xf>
    <xf numFmtId="1" fontId="93" fillId="0" borderId="2" xfId="1" applyNumberFormat="1" applyFont="1" applyBorder="1" applyAlignment="1">
      <alignment horizontal="right" vertical="center" wrapText="1"/>
    </xf>
    <xf numFmtId="1" fontId="93" fillId="0" borderId="2" xfId="1" applyNumberFormat="1" applyFont="1" applyFill="1" applyBorder="1" applyAlignment="1">
      <alignment horizontal="right" vertical="center" wrapText="1"/>
    </xf>
    <xf numFmtId="2" fontId="93" fillId="51" borderId="2" xfId="162" applyNumberFormat="1" applyFont="1" applyFill="1" applyBorder="1" applyAlignment="1" applyProtection="1">
      <alignment horizontal="left" vertical="center" wrapText="1" readingOrder="1"/>
    </xf>
    <xf numFmtId="1" fontId="93" fillId="51" borderId="2" xfId="1" applyNumberFormat="1" applyFont="1" applyFill="1" applyBorder="1" applyAlignment="1">
      <alignment horizontal="center" vertical="center"/>
    </xf>
    <xf numFmtId="0" fontId="93" fillId="51" borderId="2" xfId="162" applyFont="1" applyFill="1" applyBorder="1" applyAlignment="1">
      <alignment horizontal="center" vertical="center"/>
    </xf>
    <xf numFmtId="3" fontId="98" fillId="11" borderId="13" xfId="1" applyNumberFormat="1" applyFont="1" applyFill="1" applyBorder="1" applyAlignment="1">
      <alignment horizontal="right" vertical="center" wrapText="1"/>
    </xf>
    <xf numFmtId="49" fontId="98" fillId="11" borderId="13" xfId="1" applyNumberFormat="1" applyFont="1" applyFill="1" applyBorder="1" applyAlignment="1">
      <alignment horizontal="center" vertical="center" wrapText="1"/>
    </xf>
    <xf numFmtId="49" fontId="101" fillId="11" borderId="13" xfId="1" applyNumberFormat="1" applyFont="1" applyFill="1" applyBorder="1" applyAlignment="1">
      <alignment vertical="center" wrapText="1"/>
    </xf>
    <xf numFmtId="1" fontId="109" fillId="11" borderId="13" xfId="1" applyNumberFormat="1" applyFont="1" applyFill="1" applyBorder="1" applyAlignment="1">
      <alignment horizontal="left" vertical="center"/>
    </xf>
    <xf numFmtId="49" fontId="110" fillId="0" borderId="0" xfId="1" applyNumberFormat="1" applyFont="1" applyFill="1" applyBorder="1" applyAlignment="1">
      <alignment vertical="center"/>
    </xf>
    <xf numFmtId="169" fontId="111" fillId="11" borderId="13" xfId="1" applyNumberFormat="1" applyFont="1" applyFill="1" applyBorder="1" applyAlignment="1">
      <alignment horizontal="right" vertical="center" wrapText="1"/>
    </xf>
    <xf numFmtId="49" fontId="111" fillId="11" borderId="13" xfId="1" applyNumberFormat="1" applyFont="1" applyFill="1" applyBorder="1" applyAlignment="1">
      <alignment horizontal="center" vertical="center" wrapText="1"/>
    </xf>
    <xf numFmtId="2" fontId="89" fillId="0" borderId="2" xfId="1" applyNumberFormat="1" applyFont="1" applyFill="1" applyBorder="1" applyAlignment="1">
      <alignment horizontal="center" vertical="center" wrapText="1"/>
    </xf>
    <xf numFmtId="3" fontId="90" fillId="11" borderId="13" xfId="1" applyNumberFormat="1" applyFont="1" applyFill="1" applyBorder="1" applyAlignment="1">
      <alignment horizontal="right" vertical="center" wrapText="1"/>
    </xf>
    <xf numFmtId="49" fontId="111" fillId="0" borderId="0" xfId="1" applyNumberFormat="1" applyFont="1" applyFill="1" applyBorder="1" applyAlignment="1">
      <alignment vertical="center"/>
    </xf>
    <xf numFmtId="169" fontId="111" fillId="11" borderId="20" xfId="1" applyNumberFormat="1" applyFont="1" applyFill="1" applyBorder="1" applyAlignment="1">
      <alignment horizontal="right" vertical="center" wrapText="1"/>
    </xf>
    <xf numFmtId="49" fontId="111" fillId="11" borderId="20" xfId="1" applyNumberFormat="1" applyFont="1" applyFill="1" applyBorder="1" applyAlignment="1">
      <alignment horizontal="center" vertical="center" wrapText="1"/>
    </xf>
    <xf numFmtId="49" fontId="101" fillId="11" borderId="20" xfId="1" applyNumberFormat="1" applyFont="1" applyFill="1" applyBorder="1" applyAlignment="1">
      <alignment horizontal="left" vertical="center" wrapText="1"/>
    </xf>
    <xf numFmtId="49" fontId="89" fillId="11" borderId="20" xfId="1" applyNumberFormat="1" applyFont="1" applyFill="1" applyBorder="1" applyAlignment="1">
      <alignment horizontal="center" vertical="center"/>
    </xf>
    <xf numFmtId="1" fontId="103" fillId="11" borderId="20" xfId="1" applyNumberFormat="1" applyFont="1" applyFill="1" applyBorder="1" applyAlignment="1">
      <alignment horizontal="left" vertical="center"/>
    </xf>
    <xf numFmtId="3" fontId="103" fillId="11" borderId="21" xfId="1" applyNumberFormat="1" applyFont="1" applyFill="1" applyBorder="1" applyAlignment="1">
      <alignment horizontal="left" vertical="center"/>
    </xf>
    <xf numFmtId="49" fontId="91" fillId="0" borderId="0" xfId="1" applyNumberFormat="1" applyFont="1" applyFill="1" applyBorder="1" applyAlignment="1">
      <alignment vertical="center" wrapText="1"/>
    </xf>
    <xf numFmtId="2" fontId="89" fillId="0" borderId="15" xfId="1" applyNumberFormat="1" applyFont="1" applyFill="1" applyBorder="1" applyAlignment="1">
      <alignment horizontal="center" vertical="center" wrapText="1"/>
    </xf>
    <xf numFmtId="1" fontId="89" fillId="0" borderId="2" xfId="1" applyNumberFormat="1" applyFont="1" applyFill="1" applyBorder="1" applyAlignment="1">
      <alignment vertical="center"/>
    </xf>
    <xf numFmtId="1" fontId="109" fillId="11" borderId="13" xfId="1" applyNumberFormat="1" applyFont="1" applyFill="1" applyBorder="1" applyAlignment="1">
      <alignment vertical="center"/>
    </xf>
    <xf numFmtId="0" fontId="93" fillId="0" borderId="15" xfId="1" applyFont="1" applyFill="1" applyBorder="1" applyAlignment="1">
      <alignment horizontal="center" vertical="center" wrapText="1"/>
    </xf>
    <xf numFmtId="0" fontId="93" fillId="0" borderId="15" xfId="1" applyFont="1" applyFill="1" applyBorder="1" applyAlignment="1">
      <alignment horizontal="left" vertical="center" wrapText="1"/>
    </xf>
    <xf numFmtId="3" fontId="90" fillId="52" borderId="2" xfId="1" applyNumberFormat="1" applyFont="1" applyFill="1" applyBorder="1" applyAlignment="1">
      <alignment horizontal="right" vertical="center" wrapText="1"/>
    </xf>
    <xf numFmtId="49" fontId="89" fillId="52" borderId="15" xfId="1" applyNumberFormat="1" applyFont="1" applyFill="1" applyBorder="1" applyAlignment="1">
      <alignment horizontal="center" vertical="center" wrapText="1"/>
    </xf>
    <xf numFmtId="2" fontId="89" fillId="52" borderId="2" xfId="3" applyNumberFormat="1" applyFont="1" applyFill="1" applyBorder="1" applyAlignment="1">
      <alignment horizontal="left" vertical="center" wrapText="1"/>
    </xf>
    <xf numFmtId="49" fontId="89" fillId="52" borderId="2" xfId="1" applyNumberFormat="1" applyFont="1" applyFill="1" applyBorder="1" applyAlignment="1">
      <alignment horizontal="center" vertical="center"/>
    </xf>
    <xf numFmtId="0" fontId="95" fillId="52" borderId="2" xfId="3" applyFont="1" applyFill="1" applyBorder="1" applyAlignment="1">
      <alignment horizontal="left" vertical="center"/>
    </xf>
    <xf numFmtId="1" fontId="89" fillId="52" borderId="2" xfId="1" applyNumberFormat="1" applyFont="1" applyFill="1" applyBorder="1" applyAlignment="1">
      <alignment horizontal="right" vertical="center"/>
    </xf>
    <xf numFmtId="3" fontId="93" fillId="0" borderId="0" xfId="1" applyNumberFormat="1" applyFont="1" applyAlignment="1">
      <alignment vertical="center"/>
    </xf>
    <xf numFmtId="0" fontId="93" fillId="0" borderId="0" xfId="1" applyFont="1" applyAlignment="1">
      <alignment horizontal="left" vertical="center"/>
    </xf>
    <xf numFmtId="0" fontId="95" fillId="0" borderId="0" xfId="1" applyFont="1" applyAlignment="1">
      <alignment vertical="center"/>
    </xf>
    <xf numFmtId="0" fontId="6" fillId="0" borderId="0" xfId="165" applyFont="1" applyAlignment="1">
      <alignment vertical="center"/>
    </xf>
    <xf numFmtId="49" fontId="89" fillId="0" borderId="15" xfId="1" applyNumberFormat="1" applyFont="1" applyFill="1" applyBorder="1" applyAlignment="1">
      <alignment vertical="center" wrapText="1"/>
    </xf>
    <xf numFmtId="49" fontId="92" fillId="0" borderId="2" xfId="1" applyNumberFormat="1" applyFont="1" applyFill="1" applyBorder="1" applyAlignment="1">
      <alignment vertical="center" wrapText="1"/>
    </xf>
    <xf numFmtId="3" fontId="89" fillId="0" borderId="15" xfId="1" applyNumberFormat="1" applyFont="1" applyFill="1" applyBorder="1" applyAlignment="1">
      <alignment vertical="center"/>
    </xf>
    <xf numFmtId="0" fontId="3" fillId="11" borderId="13" xfId="1" applyFill="1" applyBorder="1" applyAlignment="1">
      <alignment vertical="center"/>
    </xf>
    <xf numFmtId="3" fontId="93" fillId="0" borderId="2" xfId="1" applyNumberFormat="1" applyFont="1" applyFill="1" applyBorder="1" applyAlignment="1">
      <alignment horizontal="right" vertical="center" wrapText="1"/>
    </xf>
    <xf numFmtId="0" fontId="3" fillId="11" borderId="19" xfId="1" applyFill="1" applyBorder="1" applyAlignment="1">
      <alignment vertical="center"/>
    </xf>
    <xf numFmtId="0" fontId="100" fillId="11" borderId="17" xfId="1" applyFont="1" applyFill="1" applyBorder="1" applyAlignment="1">
      <alignment vertical="center"/>
    </xf>
    <xf numFmtId="3" fontId="93" fillId="0" borderId="15" xfId="1" applyNumberFormat="1" applyFont="1" applyFill="1" applyBorder="1" applyAlignment="1">
      <alignment horizontal="right" vertical="center" wrapText="1"/>
    </xf>
    <xf numFmtId="0" fontId="3" fillId="11" borderId="20" xfId="1" applyFill="1" applyBorder="1" applyAlignment="1">
      <alignment vertical="center"/>
    </xf>
    <xf numFmtId="0" fontId="100" fillId="11" borderId="21" xfId="1" applyFont="1" applyFill="1" applyBorder="1" applyAlignment="1">
      <alignment vertical="center"/>
    </xf>
    <xf numFmtId="0" fontId="93" fillId="0" borderId="16" xfId="1" applyFont="1" applyFill="1" applyBorder="1" applyAlignment="1">
      <alignment horizontal="center" vertical="center" wrapText="1"/>
    </xf>
    <xf numFmtId="0" fontId="93" fillId="0" borderId="16" xfId="1" applyFont="1" applyFill="1" applyBorder="1" applyAlignment="1">
      <alignment horizontal="left" vertical="center" wrapText="1"/>
    </xf>
    <xf numFmtId="0" fontId="95" fillId="0" borderId="16" xfId="1" applyFont="1" applyFill="1" applyBorder="1" applyAlignment="1">
      <alignment vertical="center" wrapText="1"/>
    </xf>
    <xf numFmtId="3" fontId="12" fillId="11" borderId="13" xfId="1" applyNumberFormat="1" applyFont="1" applyFill="1" applyBorder="1" applyAlignment="1">
      <alignment horizontal="right" vertical="center" wrapText="1"/>
    </xf>
    <xf numFmtId="49" fontId="12" fillId="11" borderId="13" xfId="1" applyNumberFormat="1" applyFont="1" applyFill="1" applyBorder="1" applyAlignment="1">
      <alignment horizontal="left" vertical="center" wrapText="1"/>
    </xf>
    <xf numFmtId="49" fontId="12" fillId="11" borderId="13" xfId="1" applyNumberFormat="1" applyFont="1" applyFill="1" applyBorder="1" applyAlignment="1">
      <alignment horizontal="left" vertical="center"/>
    </xf>
    <xf numFmtId="3" fontId="100" fillId="11" borderId="13" xfId="1" applyNumberFormat="1" applyFont="1" applyFill="1" applyBorder="1" applyAlignment="1">
      <alignment horizontal="left" vertical="center"/>
    </xf>
    <xf numFmtId="3" fontId="100" fillId="11" borderId="14" xfId="1" applyNumberFormat="1" applyFont="1" applyFill="1" applyBorder="1" applyAlignment="1">
      <alignment horizontal="left" vertical="center"/>
    </xf>
    <xf numFmtId="49" fontId="12" fillId="11" borderId="13" xfId="1" applyNumberFormat="1" applyFont="1" applyFill="1" applyBorder="1" applyAlignment="1">
      <alignment horizontal="centerContinuous" vertical="center"/>
    </xf>
    <xf numFmtId="3" fontId="15" fillId="11" borderId="14" xfId="1" applyNumberFormat="1" applyFont="1" applyFill="1" applyBorder="1" applyAlignment="1">
      <alignment horizontal="left" vertical="center"/>
    </xf>
    <xf numFmtId="3" fontId="93" fillId="0" borderId="16" xfId="1" applyNumberFormat="1" applyFont="1" applyFill="1" applyBorder="1" applyAlignment="1">
      <alignment horizontal="right" vertical="center" wrapText="1"/>
    </xf>
    <xf numFmtId="3" fontId="112" fillId="11" borderId="14" xfId="1" applyNumberFormat="1" applyFont="1" applyFill="1" applyBorder="1" applyAlignment="1">
      <alignment horizontal="left" vertical="center"/>
    </xf>
    <xf numFmtId="3" fontId="95" fillId="0" borderId="2" xfId="1" applyNumberFormat="1" applyFont="1" applyBorder="1" applyAlignment="1">
      <alignment horizontal="right" vertical="center"/>
    </xf>
    <xf numFmtId="0" fontId="93" fillId="0" borderId="2" xfId="1" applyFont="1" applyFill="1" applyBorder="1" applyAlignment="1">
      <alignment horizontal="left" wrapText="1"/>
    </xf>
    <xf numFmtId="0" fontId="93" fillId="0" borderId="2" xfId="1" applyFont="1" applyBorder="1" applyAlignment="1">
      <alignment horizontal="right" vertical="center" wrapText="1"/>
    </xf>
    <xf numFmtId="0" fontId="100" fillId="11" borderId="13" xfId="1" applyFont="1" applyFill="1" applyBorder="1" applyAlignment="1">
      <alignment horizontal="left" vertical="center"/>
    </xf>
    <xf numFmtId="0" fontId="99" fillId="11" borderId="13" xfId="1" applyFont="1" applyFill="1" applyBorder="1" applyAlignment="1">
      <alignment horizontal="left" vertical="center"/>
    </xf>
    <xf numFmtId="0" fontId="100" fillId="11" borderId="14" xfId="1" applyFont="1" applyFill="1" applyBorder="1" applyAlignment="1">
      <alignment horizontal="left" vertical="center"/>
    </xf>
    <xf numFmtId="0" fontId="93" fillId="0" borderId="14" xfId="1" applyFont="1" applyBorder="1" applyAlignment="1">
      <alignment horizontal="center" vertical="center"/>
    </xf>
    <xf numFmtId="0" fontId="95" fillId="0" borderId="2" xfId="1" applyFont="1" applyBorder="1" applyAlignment="1">
      <alignment horizontal="left" vertical="center" wrapText="1"/>
    </xf>
    <xf numFmtId="0" fontId="93" fillId="0" borderId="14" xfId="1" applyFont="1" applyBorder="1" applyAlignment="1">
      <alignment vertical="center" wrapText="1"/>
    </xf>
    <xf numFmtId="0" fontId="93" fillId="0" borderId="14" xfId="1" applyFont="1" applyBorder="1" applyAlignment="1">
      <alignment horizontal="left" vertical="center"/>
    </xf>
    <xf numFmtId="0" fontId="93" fillId="0" borderId="14" xfId="1" applyFont="1" applyBorder="1" applyAlignment="1">
      <alignment horizontal="left" vertical="center" wrapText="1"/>
    </xf>
    <xf numFmtId="0" fontId="95" fillId="0" borderId="2" xfId="1" applyFont="1" applyBorder="1" applyAlignment="1">
      <alignment vertical="center"/>
    </xf>
    <xf numFmtId="4" fontId="95" fillId="0" borderId="2" xfId="1" applyNumberFormat="1" applyFont="1" applyBorder="1" applyAlignment="1">
      <alignment vertical="center" wrapText="1"/>
    </xf>
    <xf numFmtId="0" fontId="93" fillId="0" borderId="2" xfId="1" applyFont="1" applyBorder="1" applyAlignment="1">
      <alignment horizontal="justify" vertical="center" wrapText="1"/>
    </xf>
    <xf numFmtId="0" fontId="12" fillId="11" borderId="13" xfId="1" applyFont="1" applyFill="1" applyBorder="1" applyAlignment="1">
      <alignment horizontal="right" vertical="center" wrapText="1"/>
    </xf>
    <xf numFmtId="3" fontId="99" fillId="11" borderId="13" xfId="1" applyNumberFormat="1" applyFont="1" applyFill="1" applyBorder="1" applyAlignment="1">
      <alignment horizontal="left" vertical="center"/>
    </xf>
    <xf numFmtId="3" fontId="6" fillId="11" borderId="13" xfId="1" applyNumberFormat="1" applyFont="1" applyFill="1" applyBorder="1" applyAlignment="1">
      <alignment horizontal="right" vertical="center" wrapText="1"/>
    </xf>
    <xf numFmtId="49" fontId="93" fillId="11" borderId="13" xfId="1" applyNumberFormat="1" applyFont="1" applyFill="1" applyBorder="1" applyAlignment="1">
      <alignment horizontal="left" vertical="center" wrapText="1"/>
    </xf>
    <xf numFmtId="0" fontId="13" fillId="50" borderId="15" xfId="4" applyFill="1" applyBorder="1" applyAlignment="1" applyProtection="1">
      <alignment horizontal="center" vertical="center" wrapText="1"/>
    </xf>
    <xf numFmtId="0" fontId="89" fillId="0" borderId="15" xfId="1" applyFont="1" applyFill="1" applyBorder="1" applyAlignment="1">
      <alignment horizontal="center" vertical="center"/>
    </xf>
    <xf numFmtId="2" fontId="92" fillId="0" borderId="15" xfId="1" applyNumberFormat="1" applyFont="1" applyFill="1" applyBorder="1" applyAlignment="1">
      <alignment horizontal="left" vertical="center" wrapText="1"/>
    </xf>
    <xf numFmtId="1" fontId="16" fillId="11" borderId="0" xfId="162" applyNumberFormat="1" applyFont="1" applyFill="1" applyBorder="1" applyAlignment="1">
      <alignment horizontal="left" vertical="center"/>
    </xf>
    <xf numFmtId="0" fontId="93" fillId="0" borderId="15" xfId="1" applyFont="1" applyBorder="1" applyAlignment="1">
      <alignment horizontal="center" vertical="center" wrapText="1"/>
    </xf>
    <xf numFmtId="0" fontId="93" fillId="0" borderId="16" xfId="1" applyFont="1" applyBorder="1" applyAlignment="1">
      <alignment horizontal="center" vertical="center" wrapText="1"/>
    </xf>
    <xf numFmtId="0" fontId="93" fillId="0" borderId="15" xfId="1" applyFont="1" applyBorder="1" applyAlignment="1">
      <alignment horizontal="left" vertical="center" wrapText="1"/>
    </xf>
    <xf numFmtId="0" fontId="95" fillId="0" borderId="15" xfId="1" applyFont="1" applyBorder="1" applyAlignment="1">
      <alignment vertical="center" wrapText="1"/>
    </xf>
    <xf numFmtId="1" fontId="93" fillId="0" borderId="15" xfId="1" applyNumberFormat="1" applyFont="1" applyBorder="1" applyAlignment="1">
      <alignment horizontal="center" vertical="center" wrapText="1"/>
    </xf>
    <xf numFmtId="3" fontId="93" fillId="0" borderId="15" xfId="1" applyNumberFormat="1" applyFont="1" applyBorder="1" applyAlignment="1">
      <alignment horizontal="right" vertical="center" wrapText="1"/>
    </xf>
    <xf numFmtId="0" fontId="95" fillId="0" borderId="2" xfId="162" applyFont="1" applyFill="1" applyBorder="1" applyAlignment="1">
      <alignment horizontal="left" vertical="center"/>
    </xf>
    <xf numFmtId="3" fontId="6" fillId="11" borderId="0" xfId="1" applyNumberFormat="1" applyFont="1" applyFill="1" applyBorder="1" applyAlignment="1">
      <alignment horizontal="right" vertical="center" wrapText="1"/>
    </xf>
    <xf numFmtId="49" fontId="93" fillId="11" borderId="0" xfId="1" applyNumberFormat="1" applyFont="1" applyFill="1" applyBorder="1" applyAlignment="1">
      <alignment horizontal="left" vertical="center" wrapText="1"/>
    </xf>
    <xf numFmtId="0" fontId="93" fillId="11" borderId="0" xfId="162" applyFont="1" applyFill="1" applyBorder="1" applyAlignment="1" applyProtection="1">
      <alignment horizontal="left" vertical="center" wrapText="1" readingOrder="1"/>
    </xf>
    <xf numFmtId="0" fontId="16" fillId="11" borderId="0" xfId="162" applyFont="1" applyFill="1" applyBorder="1" applyAlignment="1">
      <alignment horizontal="left" vertical="center"/>
    </xf>
    <xf numFmtId="0" fontId="97" fillId="11" borderId="0" xfId="162" applyFont="1" applyFill="1" applyBorder="1" applyAlignment="1">
      <alignment horizontal="left" vertical="center"/>
    </xf>
    <xf numFmtId="3" fontId="96" fillId="11" borderId="17" xfId="1" applyNumberFormat="1" applyFont="1" applyFill="1" applyBorder="1" applyAlignment="1">
      <alignment horizontal="left" vertical="center"/>
    </xf>
    <xf numFmtId="49" fontId="113" fillId="0" borderId="0" xfId="1" applyNumberFormat="1" applyFont="1" applyFill="1" applyBorder="1" applyAlignment="1">
      <alignment horizontal="center" vertical="center"/>
    </xf>
    <xf numFmtId="49" fontId="90" fillId="0" borderId="2" xfId="1" applyNumberFormat="1" applyFont="1" applyFill="1" applyBorder="1" applyAlignment="1">
      <alignment horizontal="left" vertical="center"/>
    </xf>
    <xf numFmtId="49" fontId="88" fillId="0" borderId="0" xfId="167" applyNumberFormat="1" applyFont="1" applyFill="1" applyBorder="1" applyAlignment="1">
      <alignment vertical="center"/>
    </xf>
    <xf numFmtId="3" fontId="89" fillId="0" borderId="0" xfId="167" applyNumberFormat="1" applyFont="1" applyFill="1" applyBorder="1" applyAlignment="1">
      <alignment horizontal="right" vertical="center"/>
    </xf>
    <xf numFmtId="3" fontId="90" fillId="0" borderId="0" xfId="167" applyNumberFormat="1" applyFont="1" applyFill="1" applyBorder="1" applyAlignment="1">
      <alignment horizontal="right" vertical="center" wrapText="1"/>
    </xf>
    <xf numFmtId="49" fontId="91" fillId="0" borderId="0" xfId="167" applyNumberFormat="1" applyFont="1" applyFill="1" applyBorder="1" applyAlignment="1">
      <alignment horizontal="center" vertical="center" wrapText="1"/>
    </xf>
    <xf numFmtId="49" fontId="91" fillId="0" borderId="0" xfId="167" applyNumberFormat="1" applyFont="1" applyFill="1" applyBorder="1" applyAlignment="1">
      <alignment horizontal="left" vertical="center" wrapText="1"/>
    </xf>
    <xf numFmtId="49" fontId="92" fillId="0" borderId="0" xfId="167" applyNumberFormat="1" applyFont="1" applyFill="1" applyBorder="1" applyAlignment="1">
      <alignment horizontal="center" vertical="center"/>
    </xf>
    <xf numFmtId="49" fontId="90" fillId="0" borderId="0" xfId="167" applyNumberFormat="1" applyFont="1" applyFill="1" applyBorder="1" applyAlignment="1">
      <alignment horizontal="left" vertical="center"/>
    </xf>
    <xf numFmtId="1" fontId="89" fillId="0" borderId="0" xfId="167" applyNumberFormat="1" applyFont="1" applyFill="1" applyBorder="1" applyAlignment="1">
      <alignment vertical="center"/>
    </xf>
    <xf numFmtId="49" fontId="89" fillId="0" borderId="0" xfId="167" applyNumberFormat="1" applyFont="1" applyFill="1" applyBorder="1" applyAlignment="1">
      <alignment horizontal="left" vertical="center" wrapText="1"/>
    </xf>
    <xf numFmtId="49" fontId="89" fillId="0" borderId="2" xfId="165" applyNumberFormat="1" applyFont="1" applyFill="1" applyBorder="1" applyAlignment="1">
      <alignment horizontal="center" vertical="center" wrapText="1"/>
    </xf>
    <xf numFmtId="2" fontId="89" fillId="0" borderId="2" xfId="165" applyNumberFormat="1" applyFont="1" applyFill="1" applyBorder="1" applyAlignment="1">
      <alignment horizontal="left" vertical="center" wrapText="1"/>
    </xf>
    <xf numFmtId="0" fontId="93" fillId="0" borderId="2" xfId="165" applyFont="1" applyBorder="1" applyAlignment="1">
      <alignment horizontal="center" vertical="center" wrapText="1"/>
    </xf>
    <xf numFmtId="0" fontId="95" fillId="0" borderId="2" xfId="165" applyFont="1" applyBorder="1" applyAlignment="1">
      <alignment vertical="center" wrapText="1"/>
    </xf>
    <xf numFmtId="1" fontId="93" fillId="0" borderId="2" xfId="165" applyNumberFormat="1" applyFont="1" applyFill="1" applyBorder="1" applyAlignment="1">
      <alignment vertical="center" wrapText="1"/>
    </xf>
    <xf numFmtId="3" fontId="93" fillId="0" borderId="2" xfId="165" applyNumberFormat="1" applyFont="1" applyBorder="1" applyAlignment="1">
      <alignment horizontal="right" vertical="center" wrapText="1"/>
    </xf>
    <xf numFmtId="49" fontId="88" fillId="0" borderId="0" xfId="165" applyNumberFormat="1" applyFont="1" applyFill="1" applyBorder="1" applyAlignment="1">
      <alignment vertical="center"/>
    </xf>
    <xf numFmtId="169" fontId="90" fillId="11" borderId="20" xfId="165" applyNumberFormat="1" applyFont="1" applyFill="1" applyBorder="1" applyAlignment="1">
      <alignment horizontal="right" vertical="center" wrapText="1"/>
    </xf>
    <xf numFmtId="49" fontId="89" fillId="11" borderId="20" xfId="165" applyNumberFormat="1" applyFont="1" applyFill="1" applyBorder="1" applyAlignment="1">
      <alignment horizontal="center" vertical="center" wrapText="1"/>
    </xf>
    <xf numFmtId="49" fontId="89" fillId="11" borderId="20" xfId="165" applyNumberFormat="1" applyFont="1" applyFill="1" applyBorder="1" applyAlignment="1">
      <alignment horizontal="left" vertical="center" wrapText="1"/>
    </xf>
    <xf numFmtId="49" fontId="89" fillId="11" borderId="20" xfId="165" applyNumberFormat="1" applyFont="1" applyFill="1" applyBorder="1" applyAlignment="1">
      <alignment horizontal="center" vertical="center"/>
    </xf>
    <xf numFmtId="49" fontId="92" fillId="11" borderId="20" xfId="165" applyNumberFormat="1" applyFont="1" applyFill="1" applyBorder="1" applyAlignment="1">
      <alignment horizontal="left" vertical="center"/>
    </xf>
    <xf numFmtId="1" fontId="103" fillId="11" borderId="20" xfId="165" applyNumberFormat="1" applyFont="1" applyFill="1" applyBorder="1" applyAlignment="1">
      <alignment vertical="center"/>
    </xf>
    <xf numFmtId="3" fontId="111" fillId="11" borderId="21" xfId="165" applyNumberFormat="1" applyFont="1" applyFill="1" applyBorder="1" applyAlignment="1">
      <alignment horizontal="left" vertical="center"/>
    </xf>
    <xf numFmtId="0" fontId="6" fillId="0" borderId="0" xfId="164" applyFont="1" applyAlignment="1">
      <alignment vertical="center"/>
    </xf>
    <xf numFmtId="49" fontId="89" fillId="0" borderId="2" xfId="164" applyNumberFormat="1" applyFont="1" applyFill="1" applyBorder="1" applyAlignment="1">
      <alignment horizontal="left" vertical="center" wrapText="1"/>
    </xf>
    <xf numFmtId="0" fontId="93" fillId="0" borderId="2" xfId="164" applyFont="1" applyBorder="1" applyAlignment="1">
      <alignment horizontal="center" vertical="center" wrapText="1"/>
    </xf>
    <xf numFmtId="0" fontId="95" fillId="0" borderId="2" xfId="164" applyFont="1" applyBorder="1" applyAlignment="1">
      <alignment vertical="center" wrapText="1"/>
    </xf>
    <xf numFmtId="1" fontId="93" fillId="0" borderId="2" xfId="164" applyNumberFormat="1" applyFont="1" applyFill="1" applyBorder="1" applyAlignment="1">
      <alignment vertical="center" wrapText="1"/>
    </xf>
    <xf numFmtId="3" fontId="93" fillId="0" borderId="2" xfId="164" applyNumberFormat="1" applyFont="1" applyBorder="1" applyAlignment="1">
      <alignment horizontal="center" vertical="center" wrapText="1"/>
    </xf>
    <xf numFmtId="2" fontId="89" fillId="0" borderId="2" xfId="164" applyNumberFormat="1" applyFont="1" applyFill="1" applyBorder="1" applyAlignment="1">
      <alignment horizontal="left" vertical="center" wrapText="1"/>
    </xf>
    <xf numFmtId="0" fontId="95" fillId="0" borderId="2" xfId="165" applyFont="1" applyFill="1" applyBorder="1" applyAlignment="1">
      <alignment vertical="center" wrapText="1"/>
    </xf>
    <xf numFmtId="49" fontId="89" fillId="0" borderId="2" xfId="165" applyNumberFormat="1" applyFont="1" applyFill="1" applyBorder="1" applyAlignment="1">
      <alignment horizontal="left" vertical="center" wrapText="1"/>
    </xf>
    <xf numFmtId="3" fontId="96" fillId="11" borderId="21" xfId="165" applyNumberFormat="1" applyFont="1" applyFill="1" applyBorder="1" applyAlignment="1">
      <alignment horizontal="left" vertical="center"/>
    </xf>
    <xf numFmtId="3" fontId="100" fillId="11" borderId="14" xfId="167" applyNumberFormat="1" applyFont="1" applyFill="1" applyBorder="1" applyAlignment="1">
      <alignment horizontal="left" vertical="center"/>
    </xf>
    <xf numFmtId="3" fontId="6" fillId="0" borderId="2" xfId="167" applyNumberFormat="1" applyFont="1" applyFill="1" applyBorder="1" applyAlignment="1">
      <alignment horizontal="right" vertical="center"/>
    </xf>
    <xf numFmtId="3" fontId="6" fillId="0" borderId="2" xfId="165" applyNumberFormat="1" applyFont="1" applyBorder="1" applyAlignment="1">
      <alignment horizontal="right" vertical="center"/>
    </xf>
    <xf numFmtId="169" fontId="90" fillId="11" borderId="20" xfId="167" applyNumberFormat="1" applyFont="1" applyFill="1" applyBorder="1" applyAlignment="1">
      <alignment horizontal="right" vertical="center" wrapText="1"/>
    </xf>
    <xf numFmtId="49" fontId="89" fillId="11" borderId="20" xfId="167" applyNumberFormat="1" applyFont="1" applyFill="1" applyBorder="1" applyAlignment="1">
      <alignment horizontal="center" vertical="center" wrapText="1"/>
    </xf>
    <xf numFmtId="49" fontId="89" fillId="11" borderId="20" xfId="167" applyNumberFormat="1" applyFont="1" applyFill="1" applyBorder="1" applyAlignment="1">
      <alignment horizontal="left" vertical="center" wrapText="1"/>
    </xf>
    <xf numFmtId="49" fontId="89" fillId="11" borderId="20" xfId="167" applyNumberFormat="1" applyFont="1" applyFill="1" applyBorder="1" applyAlignment="1">
      <alignment horizontal="center" vertical="center"/>
    </xf>
    <xf numFmtId="49" fontId="92" fillId="11" borderId="20" xfId="167" applyNumberFormat="1" applyFont="1" applyFill="1" applyBorder="1" applyAlignment="1">
      <alignment horizontal="left" vertical="center"/>
    </xf>
    <xf numFmtId="1" fontId="103" fillId="11" borderId="20" xfId="167" applyNumberFormat="1" applyFont="1" applyFill="1" applyBorder="1" applyAlignment="1">
      <alignment vertical="center"/>
    </xf>
    <xf numFmtId="3" fontId="96" fillId="11" borderId="21" xfId="167" applyNumberFormat="1" applyFont="1" applyFill="1" applyBorder="1" applyAlignment="1">
      <alignment horizontal="left" vertical="center"/>
    </xf>
    <xf numFmtId="0" fontId="93" fillId="0" borderId="2" xfId="167" applyFont="1" applyBorder="1" applyAlignment="1">
      <alignment horizontal="right" vertical="center" wrapText="1"/>
    </xf>
    <xf numFmtId="2" fontId="89" fillId="0" borderId="15" xfId="1" applyNumberFormat="1" applyFont="1" applyFill="1" applyBorder="1" applyAlignment="1">
      <alignment vertical="center" wrapText="1"/>
    </xf>
    <xf numFmtId="0" fontId="95" fillId="0" borderId="15" xfId="1" applyFont="1" applyFill="1" applyBorder="1" applyAlignment="1">
      <alignment horizontal="left" vertical="center"/>
    </xf>
    <xf numFmtId="49" fontId="89" fillId="0" borderId="2" xfId="167" applyNumberFormat="1" applyFont="1" applyFill="1" applyBorder="1" applyAlignment="1">
      <alignment horizontal="center" vertical="center" wrapText="1"/>
    </xf>
    <xf numFmtId="3" fontId="93" fillId="0" borderId="2" xfId="167" applyNumberFormat="1" applyFont="1" applyBorder="1" applyAlignment="1">
      <alignment horizontal="right" vertical="center" wrapText="1"/>
    </xf>
    <xf numFmtId="0" fontId="6" fillId="0" borderId="0" xfId="167" applyFont="1" applyAlignment="1">
      <alignment vertical="center"/>
    </xf>
    <xf numFmtId="0" fontId="15" fillId="11" borderId="13" xfId="167" applyFont="1" applyFill="1" applyBorder="1" applyAlignment="1">
      <alignment horizontal="left" vertical="center"/>
    </xf>
    <xf numFmtId="0" fontId="15" fillId="11" borderId="13" xfId="167" applyFont="1" applyFill="1" applyBorder="1" applyAlignment="1">
      <alignment horizontal="center" vertical="center"/>
    </xf>
    <xf numFmtId="0" fontId="107" fillId="11" borderId="13" xfId="167" applyFont="1" applyFill="1" applyBorder="1" applyAlignment="1">
      <alignment horizontal="left" vertical="center"/>
    </xf>
    <xf numFmtId="0" fontId="97" fillId="11" borderId="13" xfId="167" applyFont="1" applyFill="1" applyBorder="1" applyAlignment="1">
      <alignment horizontal="left" vertical="center"/>
    </xf>
    <xf numFmtId="1" fontId="112" fillId="11" borderId="13" xfId="167" applyNumberFormat="1" applyFont="1" applyFill="1" applyBorder="1" applyAlignment="1">
      <alignment vertical="center"/>
    </xf>
    <xf numFmtId="3" fontId="93" fillId="0" borderId="2" xfId="167" applyNumberFormat="1" applyFont="1" applyFill="1" applyBorder="1" applyAlignment="1">
      <alignment horizontal="right" vertical="center" wrapText="1"/>
    </xf>
    <xf numFmtId="0" fontId="93" fillId="0" borderId="2" xfId="165" applyFont="1" applyFill="1" applyBorder="1" applyAlignment="1">
      <alignment horizontal="center" vertical="center" wrapText="1"/>
    </xf>
    <xf numFmtId="49" fontId="89" fillId="0" borderId="2" xfId="167" applyNumberFormat="1" applyFont="1" applyFill="1" applyBorder="1" applyAlignment="1">
      <alignment horizontal="left" vertical="center" wrapText="1"/>
    </xf>
    <xf numFmtId="0" fontId="93" fillId="0" borderId="2" xfId="167" applyFont="1" applyFill="1" applyBorder="1" applyAlignment="1">
      <alignment horizontal="center" vertical="center" wrapText="1"/>
    </xf>
    <xf numFmtId="0" fontId="95" fillId="0" borderId="2" xfId="167" applyFont="1" applyFill="1" applyBorder="1" applyAlignment="1">
      <alignment vertical="center" wrapText="1"/>
    </xf>
    <xf numFmtId="1" fontId="93" fillId="0" borderId="2" xfId="167" applyNumberFormat="1" applyFont="1" applyFill="1" applyBorder="1" applyAlignment="1">
      <alignment vertical="center" wrapText="1"/>
    </xf>
    <xf numFmtId="49" fontId="12" fillId="0" borderId="0" xfId="167" applyNumberFormat="1" applyFont="1" applyFill="1" applyBorder="1" applyAlignment="1">
      <alignment vertical="center"/>
    </xf>
    <xf numFmtId="169" fontId="12" fillId="11" borderId="13" xfId="167" applyNumberFormat="1" applyFont="1" applyFill="1" applyBorder="1" applyAlignment="1">
      <alignment horizontal="right" vertical="center"/>
    </xf>
    <xf numFmtId="0" fontId="12" fillId="11" borderId="13" xfId="167" applyFont="1" applyFill="1" applyBorder="1" applyAlignment="1">
      <alignment horizontal="center" vertical="center" wrapText="1"/>
    </xf>
    <xf numFmtId="0" fontId="93" fillId="11" borderId="13" xfId="167" applyFont="1" applyFill="1" applyBorder="1" applyAlignment="1">
      <alignment horizontal="right" vertical="center" wrapText="1"/>
    </xf>
    <xf numFmtId="49" fontId="12" fillId="11" borderId="13" xfId="167" applyNumberFormat="1" applyFont="1" applyFill="1" applyBorder="1" applyAlignment="1">
      <alignment horizontal="left" vertical="center" wrapText="1"/>
    </xf>
    <xf numFmtId="49" fontId="95" fillId="11" borderId="13" xfId="167" applyNumberFormat="1" applyFont="1" applyFill="1" applyBorder="1" applyAlignment="1">
      <alignment horizontal="left" vertical="center"/>
    </xf>
    <xf numFmtId="1" fontId="99" fillId="11" borderId="13" xfId="167" applyNumberFormat="1" applyFont="1" applyFill="1" applyBorder="1" applyAlignment="1">
      <alignment vertical="center"/>
    </xf>
    <xf numFmtId="169" fontId="98" fillId="11" borderId="20" xfId="167" applyNumberFormat="1" applyFont="1" applyFill="1" applyBorder="1" applyAlignment="1">
      <alignment horizontal="right" vertical="center" wrapText="1"/>
    </xf>
    <xf numFmtId="49" fontId="98" fillId="11" borderId="20" xfId="167" applyNumberFormat="1" applyFont="1" applyFill="1" applyBorder="1" applyAlignment="1">
      <alignment horizontal="center" vertical="center" wrapText="1"/>
    </xf>
    <xf numFmtId="49" fontId="101" fillId="11" borderId="20" xfId="167" applyNumberFormat="1" applyFont="1" applyFill="1" applyBorder="1" applyAlignment="1">
      <alignment horizontal="left" vertical="center" wrapText="1"/>
    </xf>
    <xf numFmtId="49" fontId="98" fillId="11" borderId="20" xfId="167" applyNumberFormat="1" applyFont="1" applyFill="1" applyBorder="1" applyAlignment="1">
      <alignment horizontal="center" vertical="center"/>
    </xf>
    <xf numFmtId="49" fontId="114" fillId="11" borderId="20" xfId="167" applyNumberFormat="1" applyFont="1" applyFill="1" applyBorder="1" applyAlignment="1">
      <alignment horizontal="left" vertical="center"/>
    </xf>
    <xf numFmtId="1" fontId="96" fillId="11" borderId="20" xfId="167" applyNumberFormat="1" applyFont="1" applyFill="1" applyBorder="1" applyAlignment="1">
      <alignment vertical="center"/>
    </xf>
    <xf numFmtId="3" fontId="111" fillId="11" borderId="21" xfId="167" applyNumberFormat="1" applyFont="1" applyFill="1" applyBorder="1" applyAlignment="1">
      <alignment horizontal="left" vertical="center"/>
    </xf>
    <xf numFmtId="49" fontId="104" fillId="0" borderId="0" xfId="167" applyNumberFormat="1" applyFont="1" applyFill="1" applyBorder="1" applyAlignment="1">
      <alignment horizontal="center" vertical="center"/>
    </xf>
    <xf numFmtId="49" fontId="13" fillId="24" borderId="0" xfId="114" applyNumberFormat="1" applyFill="1" applyBorder="1" applyAlignment="1" applyProtection="1">
      <alignment horizontal="center" vertical="center" wrapText="1"/>
    </xf>
    <xf numFmtId="172" fontId="88" fillId="49" borderId="0" xfId="167" applyNumberFormat="1" applyFont="1" applyFill="1" applyBorder="1" applyAlignment="1">
      <alignment horizontal="left" vertical="center"/>
    </xf>
    <xf numFmtId="0" fontId="89" fillId="0" borderId="15" xfId="1" applyFont="1" applyFill="1" applyBorder="1" applyAlignment="1">
      <alignment horizontal="center" vertical="center" wrapText="1"/>
    </xf>
    <xf numFmtId="49" fontId="92" fillId="0" borderId="17" xfId="1" applyNumberFormat="1" applyFont="1" applyFill="1" applyBorder="1" applyAlignment="1">
      <alignment horizontal="left" vertical="center" wrapText="1"/>
    </xf>
    <xf numFmtId="3" fontId="111" fillId="11" borderId="13" xfId="1" applyNumberFormat="1" applyFont="1" applyFill="1" applyBorder="1" applyAlignment="1">
      <alignment vertical="center"/>
    </xf>
    <xf numFmtId="49" fontId="101" fillId="11" borderId="13" xfId="1" applyNumberFormat="1" applyFont="1" applyFill="1" applyBorder="1" applyAlignment="1">
      <alignment horizontal="center" vertical="center"/>
    </xf>
    <xf numFmtId="49" fontId="115" fillId="11" borderId="13" xfId="1" applyNumberFormat="1" applyFont="1" applyFill="1" applyBorder="1" applyAlignment="1">
      <alignment horizontal="left" vertical="center"/>
    </xf>
    <xf numFmtId="1" fontId="96" fillId="11" borderId="13" xfId="1" applyNumberFormat="1" applyFont="1" applyFill="1" applyBorder="1" applyAlignment="1">
      <alignment vertical="center"/>
    </xf>
    <xf numFmtId="3" fontId="96" fillId="11" borderId="14" xfId="1" applyNumberFormat="1" applyFont="1" applyFill="1" applyBorder="1" applyAlignment="1">
      <alignment vertical="center"/>
    </xf>
    <xf numFmtId="49" fontId="92" fillId="0" borderId="0" xfId="1" applyNumberFormat="1" applyFont="1" applyFill="1" applyBorder="1" applyAlignment="1">
      <alignment vertical="center"/>
    </xf>
    <xf numFmtId="49" fontId="92" fillId="0" borderId="2" xfId="1" applyNumberFormat="1" applyFont="1" applyFill="1" applyBorder="1" applyAlignment="1">
      <alignment horizontal="left" vertical="center" wrapText="1"/>
    </xf>
    <xf numFmtId="1" fontId="109" fillId="11" borderId="13" xfId="1" applyNumberFormat="1" applyFont="1" applyFill="1" applyBorder="1" applyAlignment="1">
      <alignment horizontal="center" vertical="center"/>
    </xf>
    <xf numFmtId="1" fontId="116" fillId="11" borderId="13" xfId="1" applyNumberFormat="1" applyFont="1" applyFill="1" applyBorder="1" applyAlignment="1">
      <alignment horizontal="center" vertical="center"/>
    </xf>
    <xf numFmtId="1" fontId="117" fillId="11" borderId="13" xfId="1" applyNumberFormat="1" applyFont="1" applyFill="1" applyBorder="1" applyAlignment="1">
      <alignment horizontal="left" vertical="center"/>
    </xf>
    <xf numFmtId="1" fontId="96" fillId="11" borderId="14" xfId="1" applyNumberFormat="1" applyFont="1" applyFill="1" applyBorder="1" applyAlignment="1">
      <alignment horizontal="left" vertical="center"/>
    </xf>
    <xf numFmtId="3" fontId="90" fillId="0" borderId="2" xfId="1" applyNumberFormat="1" applyFont="1" applyFill="1" applyBorder="1" applyAlignment="1">
      <alignment vertical="center" wrapText="1"/>
    </xf>
    <xf numFmtId="49" fontId="89" fillId="0" borderId="2" xfId="1" applyNumberFormat="1" applyFont="1" applyFill="1" applyBorder="1" applyAlignment="1">
      <alignment horizontal="justify" vertical="center" wrapText="1"/>
    </xf>
    <xf numFmtId="49" fontId="89" fillId="0" borderId="15" xfId="1" applyNumberFormat="1" applyFont="1" applyFill="1" applyBorder="1" applyAlignment="1">
      <alignment horizontal="justify" vertical="center" wrapText="1"/>
    </xf>
    <xf numFmtId="49" fontId="118" fillId="0" borderId="0" xfId="1" applyNumberFormat="1" applyFont="1" applyFill="1" applyBorder="1" applyAlignment="1">
      <alignment vertical="center"/>
    </xf>
    <xf numFmtId="1" fontId="90" fillId="11" borderId="13" xfId="1" applyNumberFormat="1" applyFont="1" applyFill="1" applyBorder="1" applyAlignment="1">
      <alignment horizontal="right" vertical="center" wrapText="1"/>
    </xf>
    <xf numFmtId="49" fontId="114" fillId="11" borderId="14" xfId="1" applyNumberFormat="1" applyFont="1" applyFill="1" applyBorder="1" applyAlignment="1">
      <alignment vertical="center"/>
    </xf>
    <xf numFmtId="1" fontId="96" fillId="11" borderId="2" xfId="1" applyNumberFormat="1" applyFont="1" applyFill="1" applyBorder="1" applyAlignment="1">
      <alignment vertical="center"/>
    </xf>
    <xf numFmtId="169" fontId="98" fillId="11" borderId="20" xfId="1" applyNumberFormat="1" applyFont="1" applyFill="1" applyBorder="1" applyAlignment="1">
      <alignment horizontal="right" vertical="center" wrapText="1"/>
    </xf>
    <xf numFmtId="49" fontId="98" fillId="11" borderId="20" xfId="1" applyNumberFormat="1" applyFont="1" applyFill="1" applyBorder="1" applyAlignment="1">
      <alignment horizontal="center" vertical="center" wrapText="1"/>
    </xf>
    <xf numFmtId="49" fontId="101" fillId="11" borderId="20" xfId="1" applyNumberFormat="1" applyFont="1" applyFill="1" applyBorder="1" applyAlignment="1">
      <alignment vertical="center" wrapText="1"/>
    </xf>
    <xf numFmtId="49" fontId="89" fillId="11" borderId="16" xfId="1" applyNumberFormat="1" applyFont="1" applyFill="1" applyBorder="1" applyAlignment="1">
      <alignment horizontal="center" vertical="center"/>
    </xf>
    <xf numFmtId="0" fontId="95" fillId="11" borderId="16" xfId="1" applyFont="1" applyFill="1" applyBorder="1" applyAlignment="1">
      <alignment horizontal="left" vertical="center"/>
    </xf>
    <xf numFmtId="1" fontId="109" fillId="11" borderId="20" xfId="1" applyNumberFormat="1" applyFont="1" applyFill="1" applyBorder="1" applyAlignment="1">
      <alignment horizontal="left" vertical="center"/>
    </xf>
    <xf numFmtId="172" fontId="88" fillId="49" borderId="0" xfId="1" applyNumberFormat="1" applyFont="1" applyFill="1" applyBorder="1" applyAlignment="1">
      <alignment horizontal="center" vertical="center"/>
    </xf>
    <xf numFmtId="49" fontId="89" fillId="11" borderId="2" xfId="1" applyNumberFormat="1" applyFont="1" applyFill="1" applyBorder="1" applyAlignment="1">
      <alignment horizontal="left" vertical="center" wrapText="1"/>
    </xf>
    <xf numFmtId="49" fontId="92" fillId="11" borderId="13" xfId="1" applyNumberFormat="1" applyFont="1" applyFill="1" applyBorder="1" applyAlignment="1">
      <alignment horizontal="left" vertical="center"/>
    </xf>
    <xf numFmtId="169" fontId="90" fillId="0" borderId="15" xfId="1" applyNumberFormat="1" applyFont="1" applyFill="1" applyBorder="1" applyAlignment="1">
      <alignment horizontal="right" vertical="center" wrapText="1"/>
    </xf>
    <xf numFmtId="49" fontId="89" fillId="0" borderId="15" xfId="1" applyNumberFormat="1" applyFont="1" applyFill="1" applyBorder="1" applyAlignment="1">
      <alignment horizontal="left" vertical="center" wrapText="1"/>
    </xf>
    <xf numFmtId="49" fontId="92" fillId="0" borderId="15" xfId="1" applyNumberFormat="1" applyFont="1" applyFill="1" applyBorder="1" applyAlignment="1">
      <alignment horizontal="left" vertical="center"/>
    </xf>
    <xf numFmtId="171" fontId="6" fillId="0" borderId="2" xfId="1" applyNumberFormat="1" applyFont="1" applyFill="1" applyBorder="1" applyAlignment="1">
      <alignment horizontal="right" vertical="center"/>
    </xf>
    <xf numFmtId="49" fontId="89" fillId="0" borderId="2" xfId="1" applyNumberFormat="1" applyFont="1" applyFill="1" applyBorder="1" applyAlignment="1">
      <alignment horizontal="left" vertical="center"/>
    </xf>
    <xf numFmtId="0" fontId="93" fillId="0" borderId="2" xfId="1" applyFont="1" applyFill="1" applyBorder="1" applyAlignment="1">
      <alignment vertical="center" wrapText="1"/>
    </xf>
    <xf numFmtId="0" fontId="93" fillId="0" borderId="2" xfId="1" applyFont="1" applyFill="1" applyBorder="1" applyAlignment="1">
      <alignment wrapText="1"/>
    </xf>
    <xf numFmtId="1" fontId="90" fillId="0" borderId="15" xfId="1" applyNumberFormat="1" applyFont="1" applyFill="1" applyBorder="1" applyAlignment="1">
      <alignment horizontal="right" vertical="center" wrapText="1"/>
    </xf>
    <xf numFmtId="0" fontId="112" fillId="11" borderId="14" xfId="1" applyFont="1" applyFill="1" applyBorder="1" applyAlignment="1">
      <alignment vertical="center"/>
    </xf>
    <xf numFmtId="169" fontId="90" fillId="11" borderId="20" xfId="1" applyNumberFormat="1" applyFont="1" applyFill="1" applyBorder="1" applyAlignment="1">
      <alignment horizontal="right" vertical="center" wrapText="1"/>
    </xf>
    <xf numFmtId="49" fontId="89" fillId="11" borderId="20" xfId="1" applyNumberFormat="1" applyFont="1" applyFill="1" applyBorder="1" applyAlignment="1">
      <alignment horizontal="center" vertical="center" wrapText="1"/>
    </xf>
    <xf numFmtId="49" fontId="89" fillId="11" borderId="20" xfId="1" applyNumberFormat="1" applyFont="1" applyFill="1" applyBorder="1" applyAlignment="1">
      <alignment horizontal="left" vertical="center" wrapText="1"/>
    </xf>
    <xf numFmtId="49" fontId="92" fillId="11" borderId="20" xfId="1" applyNumberFormat="1" applyFont="1" applyFill="1" applyBorder="1" applyAlignment="1">
      <alignment horizontal="left" vertical="center"/>
    </xf>
    <xf numFmtId="1" fontId="103" fillId="11" borderId="20" xfId="1" applyNumberFormat="1" applyFont="1" applyFill="1" applyBorder="1" applyAlignment="1">
      <alignment vertical="center"/>
    </xf>
    <xf numFmtId="3" fontId="111" fillId="11" borderId="21" xfId="1" applyNumberFormat="1" applyFont="1" applyFill="1" applyBorder="1" applyAlignment="1">
      <alignment horizontal="left" vertical="center"/>
    </xf>
    <xf numFmtId="0" fontId="100" fillId="11" borderId="13" xfId="1" applyFont="1" applyFill="1" applyBorder="1" applyAlignment="1">
      <alignment horizontal="center" vertical="center"/>
    </xf>
    <xf numFmtId="0" fontId="120" fillId="11" borderId="13" xfId="1" applyFont="1" applyFill="1" applyBorder="1" applyAlignment="1">
      <alignment horizontal="left" vertical="center"/>
    </xf>
    <xf numFmtId="1" fontId="100" fillId="11" borderId="13" xfId="1" applyNumberFormat="1" applyFont="1" applyFill="1" applyBorder="1" applyAlignment="1">
      <alignment vertical="center"/>
    </xf>
    <xf numFmtId="49" fontId="92" fillId="0" borderId="15" xfId="1" applyNumberFormat="1" applyFont="1" applyFill="1" applyBorder="1" applyAlignment="1">
      <alignment horizontal="left" vertical="center" wrapText="1"/>
    </xf>
    <xf numFmtId="3" fontId="6" fillId="11" borderId="19" xfId="1" applyNumberFormat="1" applyFont="1" applyFill="1" applyBorder="1" applyAlignment="1">
      <alignment horizontal="right" vertical="center" wrapText="1"/>
    </xf>
    <xf numFmtId="49" fontId="121" fillId="11" borderId="19" xfId="1" applyNumberFormat="1" applyFont="1" applyFill="1" applyBorder="1" applyAlignment="1">
      <alignment horizontal="center" vertical="center" wrapText="1"/>
    </xf>
    <xf numFmtId="0" fontId="93" fillId="11" borderId="19" xfId="162" applyFont="1" applyFill="1" applyBorder="1" applyAlignment="1" applyProtection="1">
      <alignment horizontal="left" vertical="center" wrapText="1" readingOrder="1"/>
    </xf>
    <xf numFmtId="0" fontId="16" fillId="11" borderId="19" xfId="162" applyFont="1" applyFill="1" applyBorder="1" applyAlignment="1">
      <alignment horizontal="left" vertical="center"/>
    </xf>
    <xf numFmtId="0" fontId="97" fillId="11" borderId="19" xfId="162" applyFont="1" applyFill="1" applyBorder="1" applyAlignment="1">
      <alignment horizontal="left" vertical="center"/>
    </xf>
    <xf numFmtId="1" fontId="16" fillId="11" borderId="19" xfId="162" applyNumberFormat="1" applyFont="1" applyFill="1" applyBorder="1" applyAlignment="1">
      <alignment horizontal="left" vertical="center"/>
    </xf>
    <xf numFmtId="3" fontId="6" fillId="0" borderId="2" xfId="1" applyNumberFormat="1" applyFont="1" applyFill="1" applyBorder="1" applyAlignment="1">
      <alignment horizontal="right" vertical="center" wrapText="1"/>
    </xf>
    <xf numFmtId="0" fontId="93" fillId="0" borderId="2" xfId="164" applyFont="1" applyFill="1" applyBorder="1" applyAlignment="1">
      <alignment horizontal="center" vertical="center" wrapText="1"/>
    </xf>
    <xf numFmtId="0" fontId="95" fillId="0" borderId="2" xfId="164" applyFont="1" applyFill="1" applyBorder="1" applyAlignment="1">
      <alignment vertical="center" wrapText="1"/>
    </xf>
    <xf numFmtId="0" fontId="90" fillId="0" borderId="0" xfId="1" applyFont="1" applyFill="1" applyAlignment="1">
      <alignment vertical="center"/>
    </xf>
    <xf numFmtId="0" fontId="89" fillId="0" borderId="0" xfId="1" applyFont="1" applyFill="1" applyAlignment="1">
      <alignment vertical="center"/>
    </xf>
    <xf numFmtId="49" fontId="122" fillId="0" borderId="2" xfId="1" applyNumberFormat="1" applyFont="1" applyFill="1" applyBorder="1" applyAlignment="1">
      <alignment horizontal="left" vertical="center" wrapText="1"/>
    </xf>
    <xf numFmtId="3" fontId="90" fillId="51" borderId="2" xfId="1" applyNumberFormat="1" applyFont="1" applyFill="1" applyBorder="1" applyAlignment="1">
      <alignment vertical="center" wrapText="1"/>
    </xf>
    <xf numFmtId="49" fontId="89" fillId="51" borderId="2" xfId="1" applyNumberFormat="1" applyFont="1" applyFill="1" applyBorder="1" applyAlignment="1">
      <alignment horizontal="justify" vertical="center" wrapText="1"/>
    </xf>
    <xf numFmtId="2" fontId="89" fillId="51" borderId="2" xfId="1" applyNumberFormat="1" applyFont="1" applyFill="1" applyBorder="1" applyAlignment="1">
      <alignment horizontal="left" vertical="center" wrapText="1"/>
    </xf>
    <xf numFmtId="49" fontId="89" fillId="51" borderId="2" xfId="1" applyNumberFormat="1" applyFont="1" applyFill="1" applyBorder="1" applyAlignment="1">
      <alignment horizontal="center" vertical="center"/>
    </xf>
    <xf numFmtId="49" fontId="122" fillId="51" borderId="2" xfId="1" applyNumberFormat="1" applyFont="1" applyFill="1" applyBorder="1" applyAlignment="1">
      <alignment horizontal="left" vertical="center" wrapText="1"/>
    </xf>
    <xf numFmtId="1" fontId="89" fillId="51" borderId="2" xfId="1" applyNumberFormat="1" applyFont="1" applyFill="1" applyBorder="1" applyAlignment="1">
      <alignment horizontal="right" vertical="center"/>
    </xf>
    <xf numFmtId="49" fontId="98" fillId="11" borderId="20" xfId="1" applyNumberFormat="1" applyFont="1" applyFill="1" applyBorder="1" applyAlignment="1">
      <alignment horizontal="center" vertical="center"/>
    </xf>
    <xf numFmtId="49" fontId="114" fillId="11" borderId="20" xfId="1" applyNumberFormat="1" applyFont="1" applyFill="1" applyBorder="1" applyAlignment="1">
      <alignment horizontal="left" vertical="center"/>
    </xf>
    <xf numFmtId="1" fontId="96" fillId="11" borderId="20" xfId="1" applyNumberFormat="1" applyFont="1" applyFill="1" applyBorder="1" applyAlignment="1">
      <alignment vertical="center"/>
    </xf>
    <xf numFmtId="3" fontId="90" fillId="0" borderId="15" xfId="1" applyNumberFormat="1" applyFont="1" applyFill="1" applyBorder="1" applyAlignment="1">
      <alignment horizontal="right" vertical="center" wrapText="1"/>
    </xf>
    <xf numFmtId="0" fontId="94" fillId="0" borderId="15" xfId="1" applyFont="1" applyFill="1" applyBorder="1" applyAlignment="1">
      <alignment horizontal="center" vertical="center"/>
    </xf>
    <xf numFmtId="0" fontId="92" fillId="0" borderId="2" xfId="1" applyFont="1" applyFill="1" applyBorder="1" applyAlignment="1">
      <alignment horizontal="left" vertical="center" wrapText="1"/>
    </xf>
    <xf numFmtId="0" fontId="89" fillId="51" borderId="2" xfId="1" applyFont="1" applyFill="1" applyBorder="1" applyAlignment="1">
      <alignment horizontal="left" vertical="center" wrapText="1"/>
    </xf>
    <xf numFmtId="1" fontId="93" fillId="51" borderId="2" xfId="1" applyNumberFormat="1" applyFont="1" applyFill="1" applyBorder="1" applyAlignment="1">
      <alignment vertical="center" wrapText="1"/>
    </xf>
    <xf numFmtId="0" fontId="95" fillId="0" borderId="2" xfId="162" applyFont="1" applyBorder="1" applyAlignment="1">
      <alignment horizontal="left" vertical="center"/>
    </xf>
    <xf numFmtId="3" fontId="6" fillId="51" borderId="2" xfId="1" applyNumberFormat="1" applyFont="1" applyFill="1" applyBorder="1" applyAlignment="1">
      <alignment horizontal="right" vertical="center" wrapText="1"/>
    </xf>
    <xf numFmtId="49" fontId="89" fillId="51" borderId="2" xfId="1" applyNumberFormat="1" applyFont="1" applyFill="1" applyBorder="1" applyAlignment="1">
      <alignment horizontal="center" vertical="center" wrapText="1"/>
    </xf>
    <xf numFmtId="0" fontId="95" fillId="51" borderId="2" xfId="162" applyFont="1" applyFill="1" applyBorder="1" applyAlignment="1">
      <alignment horizontal="left" vertical="center"/>
    </xf>
    <xf numFmtId="49" fontId="90" fillId="0" borderId="0" xfId="1" applyNumberFormat="1" applyFont="1" applyFill="1" applyBorder="1" applyAlignment="1">
      <alignment vertical="center"/>
    </xf>
    <xf numFmtId="49" fontId="123" fillId="24" borderId="0" xfId="4" applyNumberFormat="1" applyFont="1" applyFill="1" applyBorder="1" applyAlignment="1" applyProtection="1">
      <alignment horizontal="center" vertical="center" wrapText="1"/>
    </xf>
    <xf numFmtId="0" fontId="90" fillId="0" borderId="0" xfId="1" applyFont="1" applyFill="1"/>
    <xf numFmtId="0" fontId="89" fillId="0" borderId="0" xfId="1" applyFont="1" applyFill="1" applyAlignment="1"/>
    <xf numFmtId="169" fontId="89" fillId="0" borderId="0" xfId="1" applyNumberFormat="1" applyFont="1" applyFill="1" applyAlignment="1">
      <alignment horizontal="right"/>
    </xf>
    <xf numFmtId="0" fontId="89" fillId="0" borderId="0" xfId="1" applyFont="1" applyFill="1" applyAlignment="1">
      <alignment horizontal="center"/>
    </xf>
    <xf numFmtId="0" fontId="92" fillId="0" borderId="0" xfId="1" applyFont="1" applyFill="1" applyAlignment="1"/>
    <xf numFmtId="1" fontId="90" fillId="0" borderId="0" xfId="1" applyNumberFormat="1" applyFont="1" applyFill="1" applyAlignment="1"/>
    <xf numFmtId="49" fontId="124" fillId="0" borderId="0" xfId="1" applyNumberFormat="1" applyFont="1" applyFill="1" applyBorder="1" applyAlignment="1">
      <alignment vertical="center"/>
    </xf>
    <xf numFmtId="0" fontId="109" fillId="11" borderId="13" xfId="1" applyFont="1" applyFill="1" applyBorder="1" applyAlignment="1">
      <alignment horizontal="left" vertical="center"/>
    </xf>
    <xf numFmtId="0" fontId="109" fillId="11" borderId="13" xfId="1" applyFont="1" applyFill="1" applyBorder="1" applyAlignment="1">
      <alignment horizontal="center" vertical="center"/>
    </xf>
    <xf numFmtId="0" fontId="125" fillId="11" borderId="14" xfId="1" applyFont="1" applyFill="1" applyBorder="1" applyAlignment="1">
      <alignment horizontal="left" vertical="center"/>
    </xf>
    <xf numFmtId="0" fontId="96" fillId="11" borderId="13" xfId="1" applyFont="1" applyFill="1" applyBorder="1" applyAlignment="1">
      <alignment horizontal="left" vertical="center"/>
    </xf>
    <xf numFmtId="0" fontId="96" fillId="11" borderId="2" xfId="1" applyFont="1" applyFill="1" applyBorder="1" applyAlignment="1">
      <alignment horizontal="left" vertical="center"/>
    </xf>
    <xf numFmtId="1" fontId="103" fillId="11" borderId="2" xfId="1" applyNumberFormat="1" applyFont="1" applyFill="1" applyBorder="1" applyAlignment="1">
      <alignment vertical="center"/>
    </xf>
    <xf numFmtId="2" fontId="89" fillId="0" borderId="15" xfId="1" applyNumberFormat="1" applyFont="1" applyFill="1" applyBorder="1" applyAlignment="1">
      <alignment horizontal="left" vertical="center" wrapText="1"/>
    </xf>
    <xf numFmtId="1" fontId="90" fillId="11" borderId="19" xfId="1" applyNumberFormat="1" applyFont="1" applyFill="1" applyBorder="1" applyAlignment="1">
      <alignment horizontal="right" vertical="center" wrapText="1"/>
    </xf>
    <xf numFmtId="0" fontId="109" fillId="11" borderId="19" xfId="1" applyFont="1" applyFill="1" applyBorder="1" applyAlignment="1">
      <alignment horizontal="left" vertical="center"/>
    </xf>
    <xf numFmtId="0" fontId="109" fillId="11" borderId="19" xfId="1" applyFont="1" applyFill="1" applyBorder="1" applyAlignment="1">
      <alignment horizontal="center" vertical="center"/>
    </xf>
    <xf numFmtId="0" fontId="125" fillId="11" borderId="17" xfId="1" applyFont="1" applyFill="1" applyBorder="1" applyAlignment="1">
      <alignment horizontal="left" vertical="center"/>
    </xf>
    <xf numFmtId="0" fontId="111" fillId="11" borderId="15" xfId="1" applyFont="1" applyFill="1" applyBorder="1" applyAlignment="1">
      <alignment horizontal="left" vertical="center"/>
    </xf>
    <xf numFmtId="49" fontId="126" fillId="0" borderId="0" xfId="1" applyNumberFormat="1" applyFont="1" applyFill="1" applyBorder="1" applyAlignment="1">
      <alignment horizontal="center" vertical="center"/>
    </xf>
    <xf numFmtId="1" fontId="89" fillId="0" borderId="2" xfId="161" applyNumberFormat="1" applyFont="1" applyFill="1" applyBorder="1" applyAlignment="1">
      <alignment horizontal="right" vertical="center"/>
    </xf>
    <xf numFmtId="49" fontId="127" fillId="0" borderId="0" xfId="1" applyNumberFormat="1" applyFont="1" applyFill="1" applyBorder="1" applyAlignment="1">
      <alignment horizontal="left" vertical="center"/>
    </xf>
    <xf numFmtId="0" fontId="109" fillId="11" borderId="13" xfId="1" applyFont="1" applyFill="1" applyBorder="1" applyAlignment="1">
      <alignment horizontal="left" vertical="center" wrapText="1"/>
    </xf>
    <xf numFmtId="1" fontId="111" fillId="11" borderId="13" xfId="1" applyNumberFormat="1" applyFont="1" applyFill="1" applyBorder="1" applyAlignment="1">
      <alignment horizontal="left" vertical="center"/>
    </xf>
    <xf numFmtId="1" fontId="103" fillId="11" borderId="2" xfId="1" applyNumberFormat="1" applyFont="1" applyFill="1" applyBorder="1" applyAlignment="1">
      <alignment horizontal="left" vertical="center"/>
    </xf>
    <xf numFmtId="0" fontId="89" fillId="51" borderId="2" xfId="1" applyFont="1" applyFill="1" applyBorder="1" applyAlignment="1">
      <alignment horizontal="center" vertical="center"/>
    </xf>
    <xf numFmtId="0" fontId="92" fillId="51" borderId="2" xfId="1" applyFont="1" applyFill="1" applyBorder="1" applyAlignment="1">
      <alignment horizontal="left" vertical="center"/>
    </xf>
    <xf numFmtId="0" fontId="89" fillId="0" borderId="22" xfId="1" applyFont="1" applyFill="1" applyBorder="1" applyAlignment="1">
      <alignment horizontal="left" vertical="center" wrapText="1"/>
    </xf>
    <xf numFmtId="0" fontId="89" fillId="0" borderId="16" xfId="1" applyFont="1" applyFill="1" applyBorder="1" applyAlignment="1">
      <alignment horizontal="left" vertical="center" wrapText="1"/>
    </xf>
    <xf numFmtId="0" fontId="89" fillId="0" borderId="22" xfId="1" applyFont="1" applyFill="1" applyBorder="1" applyAlignment="1">
      <alignment horizontal="center" vertical="center"/>
    </xf>
    <xf numFmtId="0" fontId="92" fillId="0" borderId="16" xfId="1" applyFont="1" applyFill="1" applyBorder="1" applyAlignment="1">
      <alignment horizontal="left" vertical="center"/>
    </xf>
    <xf numFmtId="49" fontId="89" fillId="0" borderId="16" xfId="1" applyNumberFormat="1" applyFont="1" applyFill="1" applyBorder="1" applyAlignment="1">
      <alignment horizontal="left" vertical="center" wrapText="1"/>
    </xf>
    <xf numFmtId="0" fontId="125" fillId="11" borderId="13" xfId="1" applyFont="1" applyFill="1" applyBorder="1" applyAlignment="1">
      <alignment horizontal="left" vertical="center"/>
    </xf>
    <xf numFmtId="0" fontId="96" fillId="11" borderId="14" xfId="1" applyFont="1" applyFill="1" applyBorder="1" applyAlignment="1">
      <alignment horizontal="left" vertical="center"/>
    </xf>
    <xf numFmtId="3" fontId="90" fillId="0" borderId="16" xfId="1" applyNumberFormat="1" applyFont="1" applyFill="1" applyBorder="1" applyAlignment="1">
      <alignment horizontal="right" vertical="center" wrapText="1"/>
    </xf>
    <xf numFmtId="49" fontId="89" fillId="0" borderId="16" xfId="1" applyNumberFormat="1" applyFont="1" applyFill="1" applyBorder="1" applyAlignment="1">
      <alignment horizontal="center" vertical="center"/>
    </xf>
    <xf numFmtId="0" fontId="92" fillId="0" borderId="16" xfId="1" applyFont="1" applyFill="1" applyBorder="1" applyAlignment="1">
      <alignment horizontal="left" vertical="center" wrapText="1"/>
    </xf>
    <xf numFmtId="1" fontId="89" fillId="0" borderId="16" xfId="1" applyNumberFormat="1" applyFont="1" applyFill="1" applyBorder="1" applyAlignment="1">
      <alignment horizontal="right" vertical="center"/>
    </xf>
    <xf numFmtId="3" fontId="90" fillId="51" borderId="15" xfId="1" applyNumberFormat="1" applyFont="1" applyFill="1" applyBorder="1" applyAlignment="1">
      <alignment horizontal="right" vertical="center" wrapText="1"/>
    </xf>
    <xf numFmtId="3" fontId="90" fillId="51" borderId="16" xfId="1" applyNumberFormat="1" applyFont="1" applyFill="1" applyBorder="1" applyAlignment="1">
      <alignment horizontal="right" vertical="center" wrapText="1"/>
    </xf>
    <xf numFmtId="0" fontId="89" fillId="51" borderId="15" xfId="1" applyFont="1" applyFill="1" applyBorder="1" applyAlignment="1">
      <alignment horizontal="left" vertical="center" wrapText="1"/>
    </xf>
    <xf numFmtId="0" fontId="89" fillId="51" borderId="16" xfId="1" applyFont="1" applyFill="1" applyBorder="1" applyAlignment="1">
      <alignment horizontal="left" vertical="center" wrapText="1"/>
    </xf>
    <xf numFmtId="49" fontId="89" fillId="51" borderId="16" xfId="1" applyNumberFormat="1" applyFont="1" applyFill="1" applyBorder="1" applyAlignment="1">
      <alignment horizontal="center" vertical="center"/>
    </xf>
    <xf numFmtId="0" fontId="92" fillId="51" borderId="16" xfId="1" applyFont="1" applyFill="1" applyBorder="1" applyAlignment="1">
      <alignment horizontal="left" vertical="center"/>
    </xf>
    <xf numFmtId="1" fontId="89" fillId="51" borderId="16" xfId="1" applyNumberFormat="1" applyFont="1" applyFill="1" applyBorder="1" applyAlignment="1">
      <alignment horizontal="right" vertical="center"/>
    </xf>
    <xf numFmtId="0" fontId="92" fillId="0" borderId="15" xfId="1" applyFont="1" applyFill="1" applyBorder="1" applyAlignment="1">
      <alignment horizontal="left" vertical="center"/>
    </xf>
    <xf numFmtId="3" fontId="90" fillId="11" borderId="19" xfId="1" applyNumberFormat="1" applyFont="1" applyFill="1" applyBorder="1" applyAlignment="1">
      <alignment horizontal="right" vertical="center" wrapText="1"/>
    </xf>
    <xf numFmtId="49" fontId="101" fillId="11" borderId="19" xfId="1" applyNumberFormat="1" applyFont="1" applyFill="1" applyBorder="1" applyAlignment="1">
      <alignment vertical="center" wrapText="1"/>
    </xf>
    <xf numFmtId="49" fontId="89" fillId="11" borderId="0" xfId="1" applyNumberFormat="1" applyFont="1" applyFill="1" applyBorder="1" applyAlignment="1">
      <alignment horizontal="center" vertical="center"/>
    </xf>
    <xf numFmtId="49" fontId="114" fillId="11" borderId="19" xfId="1" applyNumberFormat="1" applyFont="1" applyFill="1" applyBorder="1" applyAlignment="1">
      <alignment vertical="center"/>
    </xf>
    <xf numFmtId="1" fontId="96" fillId="11" borderId="19" xfId="1" applyNumberFormat="1" applyFont="1" applyFill="1" applyBorder="1" applyAlignment="1">
      <alignment vertical="center"/>
    </xf>
    <xf numFmtId="1" fontId="96" fillId="11" borderId="17" xfId="1" applyNumberFormat="1" applyFont="1" applyFill="1" applyBorder="1" applyAlignment="1">
      <alignment vertical="center"/>
    </xf>
    <xf numFmtId="49" fontId="114" fillId="11" borderId="13" xfId="1" applyNumberFormat="1" applyFont="1" applyFill="1" applyBorder="1" applyAlignment="1">
      <alignment vertical="center"/>
    </xf>
    <xf numFmtId="1" fontId="96" fillId="11" borderId="14" xfId="1" applyNumberFormat="1" applyFont="1" applyFill="1" applyBorder="1" applyAlignment="1">
      <alignment vertical="center"/>
    </xf>
    <xf numFmtId="0" fontId="92" fillId="0" borderId="15" xfId="1" applyFont="1" applyFill="1" applyBorder="1" applyAlignment="1">
      <alignment horizontal="left" vertical="center" wrapText="1"/>
    </xf>
    <xf numFmtId="0" fontId="125" fillId="11" borderId="19" xfId="1" applyFont="1" applyFill="1" applyBorder="1" applyAlignment="1">
      <alignment horizontal="left" vertical="center"/>
    </xf>
    <xf numFmtId="0" fontId="96" fillId="11" borderId="19" xfId="1" applyFont="1" applyFill="1" applyBorder="1" applyAlignment="1">
      <alignment horizontal="left" vertical="center"/>
    </xf>
    <xf numFmtId="0" fontId="96" fillId="11" borderId="17" xfId="1" applyFont="1" applyFill="1" applyBorder="1" applyAlignment="1">
      <alignment horizontal="left" vertical="center"/>
    </xf>
    <xf numFmtId="1" fontId="98" fillId="11" borderId="13" xfId="1" applyNumberFormat="1" applyFont="1" applyFill="1" applyBorder="1" applyAlignment="1">
      <alignment vertical="center"/>
    </xf>
    <xf numFmtId="1" fontId="98" fillId="11" borderId="14" xfId="1" applyNumberFormat="1" applyFont="1" applyFill="1" applyBorder="1" applyAlignment="1">
      <alignment vertical="center"/>
    </xf>
    <xf numFmtId="49" fontId="117" fillId="0" borderId="0" xfId="1" applyNumberFormat="1" applyFont="1" applyFill="1" applyBorder="1" applyAlignment="1">
      <alignment horizontal="center" vertical="center"/>
    </xf>
    <xf numFmtId="49" fontId="128" fillId="24" borderId="0" xfId="4" applyNumberFormat="1" applyFont="1" applyFill="1" applyBorder="1" applyAlignment="1" applyProtection="1">
      <alignment horizontal="center" vertical="center" wrapText="1"/>
    </xf>
    <xf numFmtId="49" fontId="127" fillId="0" borderId="0" xfId="1" applyNumberFormat="1" applyFont="1" applyFill="1" applyBorder="1" applyAlignment="1">
      <alignment horizontal="center" vertical="center"/>
    </xf>
    <xf numFmtId="171" fontId="96" fillId="11" borderId="13" xfId="1" applyNumberFormat="1" applyFont="1" applyFill="1" applyBorder="1" applyAlignment="1">
      <alignment horizontal="left" vertical="center"/>
    </xf>
    <xf numFmtId="171" fontId="90" fillId="0" borderId="2" xfId="1" applyNumberFormat="1" applyFont="1" applyFill="1" applyBorder="1" applyAlignment="1">
      <alignment horizontal="right" vertical="center" wrapText="1"/>
    </xf>
    <xf numFmtId="2" fontId="92" fillId="0" borderId="15" xfId="1" applyNumberFormat="1" applyFont="1" applyFill="1" applyBorder="1" applyAlignment="1">
      <alignment vertical="center"/>
    </xf>
    <xf numFmtId="1" fontId="90" fillId="51" borderId="15" xfId="1" applyNumberFormat="1" applyFont="1" applyFill="1" applyBorder="1" applyAlignment="1">
      <alignment horizontal="right" vertical="center" wrapText="1"/>
    </xf>
    <xf numFmtId="171" fontId="96" fillId="11" borderId="19" xfId="1" applyNumberFormat="1" applyFont="1" applyFill="1" applyBorder="1" applyAlignment="1">
      <alignment horizontal="left" vertical="center"/>
    </xf>
    <xf numFmtId="171" fontId="98" fillId="11" borderId="13" xfId="1" applyNumberFormat="1" applyFont="1" applyFill="1" applyBorder="1" applyAlignment="1">
      <alignment horizontal="right" vertical="center" wrapText="1"/>
    </xf>
    <xf numFmtId="49" fontId="98" fillId="11" borderId="13" xfId="1" applyNumberFormat="1" applyFont="1" applyFill="1" applyBorder="1" applyAlignment="1">
      <alignment horizontal="centerContinuous" vertical="center" wrapText="1"/>
    </xf>
    <xf numFmtId="49" fontId="109" fillId="11" borderId="13" xfId="1" applyNumberFormat="1" applyFont="1" applyFill="1" applyBorder="1" applyAlignment="1">
      <alignment horizontal="center" vertical="center"/>
    </xf>
    <xf numFmtId="49" fontId="117" fillId="11" borderId="13" xfId="1" applyNumberFormat="1" applyFont="1" applyFill="1" applyBorder="1" applyAlignment="1">
      <alignment horizontal="centerContinuous" vertical="center"/>
    </xf>
    <xf numFmtId="0" fontId="89" fillId="0" borderId="2" xfId="1" applyFont="1" applyFill="1" applyBorder="1" applyAlignment="1">
      <alignment horizontal="left" vertical="center"/>
    </xf>
    <xf numFmtId="49" fontId="92" fillId="51" borderId="2" xfId="1" applyNumberFormat="1" applyFont="1" applyFill="1" applyBorder="1" applyAlignment="1">
      <alignment horizontal="left" vertical="center" wrapText="1"/>
    </xf>
    <xf numFmtId="0" fontId="13" fillId="50" borderId="2" xfId="4" applyNumberFormat="1" applyFill="1" applyBorder="1" applyAlignment="1" applyProtection="1">
      <alignment horizontal="center" vertical="center" wrapText="1"/>
    </xf>
    <xf numFmtId="1" fontId="101" fillId="11" borderId="13" xfId="1" applyNumberFormat="1" applyFont="1" applyFill="1" applyBorder="1" applyAlignment="1">
      <alignment horizontal="center" vertical="center"/>
    </xf>
    <xf numFmtId="1" fontId="115" fillId="11" borderId="13" xfId="1" applyNumberFormat="1" applyFont="1" applyFill="1" applyBorder="1" applyAlignment="1">
      <alignment horizontal="left" vertical="center"/>
    </xf>
    <xf numFmtId="1" fontId="103" fillId="11" borderId="14" xfId="1" applyNumberFormat="1" applyFont="1" applyFill="1" applyBorder="1" applyAlignment="1">
      <alignment horizontal="left" vertical="center"/>
    </xf>
    <xf numFmtId="169" fontId="89" fillId="0" borderId="2" xfId="1" applyNumberFormat="1" applyFont="1" applyFill="1" applyBorder="1" applyAlignment="1">
      <alignment horizontal="center" vertical="center"/>
    </xf>
    <xf numFmtId="49" fontId="89" fillId="11" borderId="13" xfId="1" applyNumberFormat="1" applyFont="1" applyFill="1" applyBorder="1" applyAlignment="1">
      <alignment horizontal="left" vertical="center"/>
    </xf>
    <xf numFmtId="49" fontId="88" fillId="11" borderId="13" xfId="1" applyNumberFormat="1" applyFont="1" applyFill="1" applyBorder="1" applyAlignment="1">
      <alignment horizontal="left" vertical="center"/>
    </xf>
    <xf numFmtId="176" fontId="89" fillId="0" borderId="2" xfId="1" applyNumberFormat="1" applyFont="1" applyFill="1" applyBorder="1" applyAlignment="1">
      <alignment horizontal="left" vertical="center" wrapText="1"/>
    </xf>
    <xf numFmtId="169" fontId="90" fillId="0" borderId="2" xfId="1" applyNumberFormat="1" applyFont="1" applyFill="1" applyBorder="1" applyAlignment="1">
      <alignment horizontal="right" vertical="center" wrapText="1"/>
    </xf>
    <xf numFmtId="0" fontId="93" fillId="0" borderId="15" xfId="160" applyFont="1" applyFill="1" applyBorder="1" applyAlignment="1">
      <alignment horizontal="center" vertical="center"/>
    </xf>
    <xf numFmtId="1" fontId="90" fillId="11" borderId="13" xfId="1" applyNumberFormat="1" applyFont="1" applyFill="1" applyBorder="1" applyAlignment="1">
      <alignment horizontal="right" vertical="center"/>
    </xf>
    <xf numFmtId="49" fontId="101" fillId="11" borderId="13" xfId="1" applyNumberFormat="1" applyFont="1" applyFill="1" applyBorder="1" applyAlignment="1">
      <alignment horizontal="centerContinuous" vertical="center"/>
    </xf>
    <xf numFmtId="49" fontId="116" fillId="11" borderId="13" xfId="1" applyNumberFormat="1" applyFont="1" applyFill="1" applyBorder="1" applyAlignment="1">
      <alignment horizontal="center" vertical="center"/>
    </xf>
    <xf numFmtId="49" fontId="117" fillId="11" borderId="14" xfId="1" applyNumberFormat="1" applyFont="1" applyFill="1" applyBorder="1" applyAlignment="1">
      <alignment horizontal="centerContinuous" vertical="center"/>
    </xf>
    <xf numFmtId="171" fontId="6" fillId="0" borderId="2" xfId="1" applyNumberFormat="1" applyFont="1" applyBorder="1" applyAlignment="1">
      <alignment horizontal="right" vertical="center"/>
    </xf>
    <xf numFmtId="0" fontId="89" fillId="0" borderId="2" xfId="1" applyFont="1" applyFill="1" applyBorder="1" applyAlignment="1">
      <alignment vertical="center" wrapText="1"/>
    </xf>
    <xf numFmtId="3" fontId="89" fillId="0" borderId="2" xfId="1" applyNumberFormat="1" applyFont="1" applyFill="1" applyBorder="1" applyAlignment="1">
      <alignment vertical="center"/>
    </xf>
    <xf numFmtId="0" fontId="89" fillId="0" borderId="0" xfId="1" applyFont="1" applyFill="1" applyAlignment="1">
      <alignment vertical="center" wrapText="1"/>
    </xf>
    <xf numFmtId="0" fontId="89" fillId="0" borderId="15" xfId="1" applyFont="1" applyFill="1" applyBorder="1" applyAlignment="1">
      <alignment vertical="center" wrapText="1"/>
    </xf>
    <xf numFmtId="0" fontId="90" fillId="0" borderId="0" xfId="1" applyFont="1" applyFill="1" applyBorder="1" applyAlignment="1">
      <alignment vertical="center"/>
    </xf>
    <xf numFmtId="169" fontId="98" fillId="11" borderId="13" xfId="1" applyNumberFormat="1" applyFont="1" applyFill="1" applyBorder="1" applyAlignment="1">
      <alignment vertical="center"/>
    </xf>
    <xf numFmtId="0" fontId="98" fillId="11" borderId="13" xfId="1" applyFont="1" applyFill="1" applyBorder="1" applyAlignment="1">
      <alignment vertical="center"/>
    </xf>
    <xf numFmtId="0" fontId="98" fillId="11" borderId="13" xfId="1" applyFont="1" applyFill="1" applyBorder="1" applyAlignment="1">
      <alignment vertical="center" wrapText="1"/>
    </xf>
    <xf numFmtId="0" fontId="101" fillId="11" borderId="13" xfId="1" applyFont="1" applyFill="1" applyBorder="1" applyAlignment="1">
      <alignment horizontal="center" vertical="center"/>
    </xf>
    <xf numFmtId="0" fontId="115" fillId="11" borderId="13" xfId="1" applyFont="1" applyFill="1" applyBorder="1" applyAlignment="1">
      <alignment horizontal="left" vertical="center"/>
    </xf>
    <xf numFmtId="49" fontId="89" fillId="11" borderId="13" xfId="1" applyNumberFormat="1" applyFont="1" applyFill="1" applyBorder="1" applyAlignment="1">
      <alignment horizontal="centerContinuous" vertical="center"/>
    </xf>
    <xf numFmtId="49" fontId="108" fillId="11" borderId="13" xfId="1" applyNumberFormat="1" applyFont="1" applyFill="1" applyBorder="1" applyAlignment="1">
      <alignment horizontal="center" vertical="center"/>
    </xf>
    <xf numFmtId="49" fontId="105" fillId="11" borderId="14" xfId="1" applyNumberFormat="1" applyFont="1" applyFill="1" applyBorder="1" applyAlignment="1">
      <alignment horizontal="centerContinuous" vertical="center"/>
    </xf>
    <xf numFmtId="0" fontId="89" fillId="0" borderId="15" xfId="1" applyNumberFormat="1" applyFont="1" applyFill="1" applyBorder="1" applyAlignment="1">
      <alignment horizontal="center" vertical="center" wrapText="1"/>
    </xf>
    <xf numFmtId="0" fontId="89" fillId="0" borderId="16" xfId="1" applyFont="1" applyFill="1" applyBorder="1" applyAlignment="1">
      <alignment horizontal="center" vertical="center"/>
    </xf>
    <xf numFmtId="2" fontId="89" fillId="0" borderId="2" xfId="1" applyNumberFormat="1" applyFont="1" applyFill="1" applyBorder="1" applyAlignment="1">
      <alignment horizontal="left" vertical="center"/>
    </xf>
    <xf numFmtId="1" fontId="90" fillId="0" borderId="2" xfId="1" applyNumberFormat="1" applyFont="1" applyFill="1" applyBorder="1" applyAlignment="1">
      <alignment horizontal="right" vertical="center" wrapText="1"/>
    </xf>
    <xf numFmtId="0" fontId="92" fillId="51" borderId="15" xfId="1" applyFont="1" applyFill="1" applyBorder="1" applyAlignment="1">
      <alignment horizontal="left" vertical="center"/>
    </xf>
    <xf numFmtId="1" fontId="89" fillId="51" borderId="15" xfId="1" applyNumberFormat="1" applyFont="1" applyFill="1" applyBorder="1" applyAlignment="1">
      <alignment horizontal="right" vertical="center"/>
    </xf>
    <xf numFmtId="1" fontId="90" fillId="11" borderId="19" xfId="1" applyNumberFormat="1" applyFont="1" applyFill="1" applyBorder="1" applyAlignment="1">
      <alignment horizontal="right" vertical="center"/>
    </xf>
    <xf numFmtId="1" fontId="111" fillId="11" borderId="13" xfId="1" applyNumberFormat="1" applyFont="1" applyFill="1" applyBorder="1" applyAlignment="1">
      <alignment vertical="center"/>
    </xf>
    <xf numFmtId="49" fontId="89" fillId="0" borderId="0" xfId="1" applyNumberFormat="1" applyFont="1" applyFill="1" applyBorder="1" applyAlignment="1">
      <alignment horizontal="center" vertical="center"/>
    </xf>
    <xf numFmtId="2" fontId="92" fillId="0" borderId="16" xfId="1" applyNumberFormat="1" applyFont="1" applyFill="1" applyBorder="1" applyAlignment="1">
      <alignment horizontal="left" vertical="center" wrapText="1"/>
    </xf>
    <xf numFmtId="49" fontId="130" fillId="0" borderId="0" xfId="1" applyNumberFormat="1" applyFont="1" applyFill="1" applyBorder="1" applyAlignment="1">
      <alignment vertical="center"/>
    </xf>
    <xf numFmtId="1" fontId="109" fillId="11" borderId="13" xfId="1" applyNumberFormat="1" applyFont="1" applyFill="1" applyBorder="1" applyAlignment="1">
      <alignment horizontal="right" vertical="center"/>
    </xf>
    <xf numFmtId="1" fontId="117" fillId="11" borderId="14" xfId="1" applyNumberFormat="1" applyFont="1" applyFill="1" applyBorder="1" applyAlignment="1">
      <alignment horizontal="left" vertical="center"/>
    </xf>
    <xf numFmtId="0" fontId="118" fillId="0" borderId="0" xfId="1" applyFont="1" applyFill="1" applyBorder="1" applyAlignment="1">
      <alignment horizontal="left" vertical="center"/>
    </xf>
    <xf numFmtId="49" fontId="101" fillId="11" borderId="13" xfId="1" applyNumberFormat="1" applyFont="1" applyFill="1" applyBorder="1" applyAlignment="1">
      <alignment horizontal="centerContinuous" vertical="center" wrapText="1"/>
    </xf>
    <xf numFmtId="49" fontId="125" fillId="11" borderId="14" xfId="1" applyNumberFormat="1" applyFont="1" applyFill="1" applyBorder="1" applyAlignment="1">
      <alignment horizontal="centerContinuous" vertical="center"/>
    </xf>
    <xf numFmtId="49" fontId="89" fillId="0" borderId="2" xfId="1" applyNumberFormat="1" applyFont="1" applyFill="1" applyBorder="1" applyAlignment="1">
      <alignment vertical="center" wrapText="1"/>
    </xf>
    <xf numFmtId="49" fontId="101" fillId="11" borderId="19" xfId="1" applyNumberFormat="1" applyFont="1" applyFill="1" applyBorder="1" applyAlignment="1">
      <alignment horizontal="centerContinuous" vertical="center" wrapText="1"/>
    </xf>
    <xf numFmtId="49" fontId="109" fillId="11" borderId="19" xfId="1" applyNumberFormat="1" applyFont="1" applyFill="1" applyBorder="1" applyAlignment="1">
      <alignment horizontal="center" vertical="center"/>
    </xf>
    <xf numFmtId="49" fontId="125" fillId="11" borderId="19" xfId="1" applyNumberFormat="1" applyFont="1" applyFill="1" applyBorder="1" applyAlignment="1">
      <alignment horizontal="centerContinuous" vertical="center"/>
    </xf>
    <xf numFmtId="1" fontId="90" fillId="11" borderId="0" xfId="1" applyNumberFormat="1" applyFont="1" applyFill="1" applyBorder="1" applyAlignment="1">
      <alignment horizontal="right" vertical="center" wrapText="1"/>
    </xf>
    <xf numFmtId="49" fontId="101" fillId="11" borderId="0" xfId="1" applyNumberFormat="1" applyFont="1" applyFill="1" applyBorder="1" applyAlignment="1">
      <alignment horizontal="centerContinuous" vertical="center" wrapText="1"/>
    </xf>
    <xf numFmtId="49" fontId="109" fillId="11" borderId="0" xfId="1" applyNumberFormat="1" applyFont="1" applyFill="1" applyBorder="1" applyAlignment="1">
      <alignment horizontal="center" vertical="center"/>
    </xf>
    <xf numFmtId="49" fontId="125" fillId="11" borderId="0" xfId="1" applyNumberFormat="1" applyFont="1" applyFill="1" applyBorder="1" applyAlignment="1">
      <alignment horizontal="centerContinuous" vertical="center"/>
    </xf>
    <xf numFmtId="1" fontId="96" fillId="11" borderId="0" xfId="1" applyNumberFormat="1" applyFont="1" applyFill="1" applyBorder="1" applyAlignment="1">
      <alignment vertical="center"/>
    </xf>
    <xf numFmtId="1" fontId="96" fillId="11" borderId="23" xfId="1" applyNumberFormat="1" applyFont="1" applyFill="1" applyBorder="1" applyAlignment="1">
      <alignment vertical="center"/>
    </xf>
    <xf numFmtId="1" fontId="90" fillId="11" borderId="20" xfId="1" applyNumberFormat="1" applyFont="1" applyFill="1" applyBorder="1" applyAlignment="1">
      <alignment horizontal="right" vertical="center" wrapText="1"/>
    </xf>
    <xf numFmtId="49" fontId="101" fillId="11" borderId="20" xfId="1" applyNumberFormat="1" applyFont="1" applyFill="1" applyBorder="1" applyAlignment="1">
      <alignment horizontal="centerContinuous" vertical="center" wrapText="1"/>
    </xf>
    <xf numFmtId="49" fontId="109" fillId="11" borderId="20" xfId="1" applyNumberFormat="1" applyFont="1" applyFill="1" applyBorder="1" applyAlignment="1">
      <alignment horizontal="center" vertical="center"/>
    </xf>
    <xf numFmtId="49" fontId="125" fillId="11" borderId="20" xfId="1" applyNumberFormat="1" applyFont="1" applyFill="1" applyBorder="1" applyAlignment="1">
      <alignment horizontal="centerContinuous" vertical="center"/>
    </xf>
    <xf numFmtId="1" fontId="96" fillId="11" borderId="21" xfId="1" applyNumberFormat="1" applyFont="1" applyFill="1" applyBorder="1" applyAlignment="1">
      <alignment vertical="center"/>
    </xf>
    <xf numFmtId="49" fontId="125" fillId="11" borderId="21" xfId="1" applyNumberFormat="1" applyFont="1" applyFill="1" applyBorder="1" applyAlignment="1">
      <alignment horizontal="centerContinuous" vertical="center"/>
    </xf>
    <xf numFmtId="1" fontId="96" fillId="11" borderId="16" xfId="1" applyNumberFormat="1" applyFont="1" applyFill="1" applyBorder="1" applyAlignment="1">
      <alignment vertical="center"/>
    </xf>
    <xf numFmtId="1" fontId="90" fillId="52" borderId="13" xfId="1" applyNumberFormat="1" applyFont="1" applyFill="1" applyBorder="1" applyAlignment="1">
      <alignment horizontal="right" vertical="center" wrapText="1"/>
    </xf>
    <xf numFmtId="49" fontId="101" fillId="52" borderId="13" xfId="1" applyNumberFormat="1" applyFont="1" applyFill="1" applyBorder="1" applyAlignment="1">
      <alignment horizontal="centerContinuous" vertical="center" wrapText="1"/>
    </xf>
    <xf numFmtId="49" fontId="109" fillId="52" borderId="13" xfId="1" applyNumberFormat="1" applyFont="1" applyFill="1" applyBorder="1" applyAlignment="1">
      <alignment horizontal="center" vertical="center"/>
    </xf>
    <xf numFmtId="49" fontId="125" fillId="52" borderId="14" xfId="1" applyNumberFormat="1" applyFont="1" applyFill="1" applyBorder="1" applyAlignment="1">
      <alignment horizontal="centerContinuous" vertical="center"/>
    </xf>
    <xf numFmtId="1" fontId="96" fillId="52" borderId="13" xfId="1" applyNumberFormat="1" applyFont="1" applyFill="1" applyBorder="1" applyAlignment="1">
      <alignment vertical="center"/>
    </xf>
    <xf numFmtId="1" fontId="96" fillId="52" borderId="2" xfId="1" applyNumberFormat="1" applyFont="1" applyFill="1" applyBorder="1" applyAlignment="1">
      <alignment vertical="center"/>
    </xf>
    <xf numFmtId="1" fontId="103" fillId="11" borderId="16" xfId="1" applyNumberFormat="1" applyFont="1" applyFill="1" applyBorder="1" applyAlignment="1">
      <alignment vertical="center"/>
    </xf>
    <xf numFmtId="0" fontId="92" fillId="51" borderId="2" xfId="1" applyFont="1" applyFill="1" applyBorder="1" applyAlignment="1">
      <alignment horizontal="left" vertical="center" wrapText="1"/>
    </xf>
    <xf numFmtId="0" fontId="89" fillId="0" borderId="22" xfId="1" applyFont="1" applyFill="1" applyBorder="1" applyAlignment="1">
      <alignment horizontal="center" vertical="center" wrapText="1"/>
    </xf>
    <xf numFmtId="1" fontId="89" fillId="0" borderId="22" xfId="1" applyNumberFormat="1" applyFont="1" applyFill="1" applyBorder="1" applyAlignment="1">
      <alignment horizontal="right" vertical="center"/>
    </xf>
    <xf numFmtId="0" fontId="3" fillId="0" borderId="0" xfId="1"/>
    <xf numFmtId="3" fontId="131" fillId="11" borderId="13" xfId="1" applyNumberFormat="1" applyFont="1" applyFill="1" applyBorder="1" applyAlignment="1">
      <alignment horizontal="right"/>
    </xf>
    <xf numFmtId="3" fontId="131" fillId="11" borderId="19" xfId="1" applyNumberFormat="1" applyFont="1" applyFill="1" applyBorder="1" applyAlignment="1">
      <alignment horizontal="right"/>
    </xf>
    <xf numFmtId="0" fontId="131" fillId="11" borderId="19" xfId="1" applyFont="1" applyFill="1" applyBorder="1" applyAlignment="1"/>
    <xf numFmtId="0" fontId="131" fillId="11" borderId="13" xfId="1" applyFont="1" applyFill="1" applyBorder="1" applyAlignment="1">
      <alignment horizontal="left"/>
    </xf>
    <xf numFmtId="0" fontId="131" fillId="11" borderId="13" xfId="1" applyFont="1" applyFill="1" applyBorder="1" applyAlignment="1"/>
    <xf numFmtId="0" fontId="132" fillId="11" borderId="13" xfId="1" applyFont="1" applyFill="1" applyBorder="1" applyAlignment="1"/>
    <xf numFmtId="1" fontId="133" fillId="11" borderId="19" xfId="1" applyNumberFormat="1" applyFont="1" applyFill="1" applyBorder="1" applyAlignment="1">
      <alignment horizontal="left"/>
    </xf>
    <xf numFmtId="0" fontId="133" fillId="11" borderId="17" xfId="1" applyFont="1" applyFill="1" applyBorder="1" applyAlignment="1">
      <alignment horizontal="left"/>
    </xf>
    <xf numFmtId="3" fontId="90" fillId="52" borderId="15" xfId="1" applyNumberFormat="1" applyFont="1" applyFill="1" applyBorder="1" applyAlignment="1">
      <alignment horizontal="right" vertical="center" wrapText="1"/>
    </xf>
    <xf numFmtId="0" fontId="89" fillId="52" borderId="15" xfId="1" applyFont="1" applyFill="1" applyBorder="1" applyAlignment="1">
      <alignment horizontal="left" vertical="center" wrapText="1"/>
    </xf>
    <xf numFmtId="0" fontId="89" fillId="52" borderId="2" xfId="1" applyFont="1" applyFill="1" applyBorder="1" applyAlignment="1">
      <alignment horizontal="left" vertical="center" wrapText="1"/>
    </xf>
    <xf numFmtId="0" fontId="89" fillId="52" borderId="2" xfId="1" applyFont="1" applyFill="1" applyBorder="1" applyAlignment="1">
      <alignment horizontal="center" vertical="center"/>
    </xf>
    <xf numFmtId="0" fontId="92" fillId="52" borderId="2" xfId="1" applyFont="1" applyFill="1" applyBorder="1" applyAlignment="1">
      <alignment horizontal="left" vertical="center"/>
    </xf>
    <xf numFmtId="0" fontId="94" fillId="51" borderId="2" xfId="1" applyFont="1" applyFill="1" applyBorder="1" applyAlignment="1">
      <alignment horizontal="left" vertical="center" wrapText="1"/>
    </xf>
    <xf numFmtId="0" fontId="94" fillId="0" borderId="2" xfId="1" applyFont="1" applyFill="1" applyBorder="1" applyAlignment="1">
      <alignment horizontal="left" vertical="center" wrapText="1"/>
    </xf>
    <xf numFmtId="1" fontId="89" fillId="0" borderId="14" xfId="1" applyNumberFormat="1" applyFont="1" applyFill="1" applyBorder="1" applyAlignment="1">
      <alignment horizontal="right" vertical="center"/>
    </xf>
    <xf numFmtId="0" fontId="96" fillId="11" borderId="15" xfId="1" applyFont="1" applyFill="1" applyBorder="1" applyAlignment="1">
      <alignment horizontal="left" vertical="center"/>
    </xf>
    <xf numFmtId="49" fontId="122" fillId="0" borderId="2" xfId="1" applyNumberFormat="1" applyFont="1" applyFill="1" applyBorder="1" applyAlignment="1">
      <alignment horizontal="left" vertical="center"/>
    </xf>
    <xf numFmtId="49" fontId="89" fillId="51" borderId="15" xfId="1" applyNumberFormat="1" applyFont="1" applyFill="1" applyBorder="1" applyAlignment="1">
      <alignment horizontal="left" vertical="center" wrapText="1"/>
    </xf>
    <xf numFmtId="49" fontId="89" fillId="51" borderId="2" xfId="1" applyNumberFormat="1" applyFont="1" applyFill="1" applyBorder="1" applyAlignment="1">
      <alignment horizontal="left" vertical="center" wrapText="1"/>
    </xf>
    <xf numFmtId="49" fontId="92" fillId="51" borderId="2" xfId="1" applyNumberFormat="1" applyFont="1" applyFill="1" applyBorder="1" applyAlignment="1">
      <alignment horizontal="left" vertical="center"/>
    </xf>
    <xf numFmtId="1" fontId="111" fillId="11" borderId="2" xfId="1" applyNumberFormat="1" applyFont="1" applyFill="1" applyBorder="1" applyAlignment="1">
      <alignment vertical="center"/>
    </xf>
    <xf numFmtId="49" fontId="114" fillId="11" borderId="14" xfId="1" applyNumberFormat="1" applyFont="1" applyFill="1" applyBorder="1" applyAlignment="1">
      <alignment horizontal="centerContinuous" vertical="center"/>
    </xf>
    <xf numFmtId="1" fontId="96" fillId="11" borderId="2" xfId="1" applyNumberFormat="1" applyFont="1" applyFill="1" applyBorder="1" applyAlignment="1">
      <alignment horizontal="left" vertical="center"/>
    </xf>
    <xf numFmtId="3" fontId="90" fillId="11" borderId="20" xfId="1" applyNumberFormat="1" applyFont="1" applyFill="1" applyBorder="1" applyAlignment="1">
      <alignment horizontal="right" vertical="center" wrapText="1"/>
    </xf>
    <xf numFmtId="49" fontId="114" fillId="11" borderId="20" xfId="1" applyNumberFormat="1" applyFont="1" applyFill="1" applyBorder="1" applyAlignment="1">
      <alignment vertical="center"/>
    </xf>
    <xf numFmtId="1" fontId="96" fillId="11" borderId="19" xfId="1" applyNumberFormat="1" applyFont="1" applyFill="1" applyBorder="1" applyAlignment="1">
      <alignment horizontal="right" vertical="center" wrapText="1"/>
    </xf>
    <xf numFmtId="49" fontId="109" fillId="11" borderId="13" xfId="1" applyNumberFormat="1" applyFont="1" applyFill="1" applyBorder="1" applyAlignment="1">
      <alignment horizontal="left" vertical="center" wrapText="1"/>
    </xf>
    <xf numFmtId="49" fontId="96" fillId="11" borderId="13" xfId="1" applyNumberFormat="1" applyFont="1" applyFill="1" applyBorder="1" applyAlignment="1">
      <alignment horizontal="left" vertical="center"/>
    </xf>
    <xf numFmtId="1" fontId="96" fillId="11" borderId="13" xfId="1" applyNumberFormat="1" applyFont="1" applyFill="1" applyBorder="1" applyAlignment="1">
      <alignment horizontal="right" vertical="center" wrapText="1"/>
    </xf>
    <xf numFmtId="2" fontId="89" fillId="0" borderId="16" xfId="1" applyNumberFormat="1" applyFont="1" applyFill="1" applyBorder="1" applyAlignment="1">
      <alignment horizontal="left" vertical="center" wrapText="1"/>
    </xf>
    <xf numFmtId="3" fontId="111" fillId="11" borderId="14" xfId="1" applyNumberFormat="1" applyFont="1" applyFill="1" applyBorder="1" applyAlignment="1">
      <alignment vertical="center"/>
    </xf>
    <xf numFmtId="1" fontId="98" fillId="11" borderId="2" xfId="1" applyNumberFormat="1" applyFont="1" applyFill="1" applyBorder="1" applyAlignment="1">
      <alignment vertical="center"/>
    </xf>
    <xf numFmtId="2" fontId="92" fillId="51" borderId="2" xfId="1" applyNumberFormat="1" applyFont="1" applyFill="1" applyBorder="1" applyAlignment="1">
      <alignment horizontal="left" vertical="center" wrapText="1"/>
    </xf>
    <xf numFmtId="49" fontId="125" fillId="11" borderId="13" xfId="1" applyNumberFormat="1" applyFont="1" applyFill="1" applyBorder="1" applyAlignment="1">
      <alignment horizontal="centerContinuous" vertical="center"/>
    </xf>
    <xf numFmtId="0" fontId="92" fillId="0" borderId="2" xfId="1" applyNumberFormat="1" applyFont="1" applyFill="1" applyBorder="1" applyAlignment="1">
      <alignment horizontal="left" vertical="center" wrapText="1"/>
    </xf>
    <xf numFmtId="169" fontId="111" fillId="11" borderId="13" xfId="1" applyNumberFormat="1" applyFont="1" applyFill="1" applyBorder="1" applyAlignment="1">
      <alignment vertical="center"/>
    </xf>
    <xf numFmtId="49" fontId="111" fillId="11" borderId="13" xfId="1" applyNumberFormat="1" applyFont="1" applyFill="1" applyBorder="1" applyAlignment="1">
      <alignment horizontal="centerContinuous" vertical="center" wrapText="1"/>
    </xf>
    <xf numFmtId="49" fontId="101" fillId="11" borderId="20" xfId="1" applyNumberFormat="1" applyFont="1" applyFill="1" applyBorder="1" applyAlignment="1">
      <alignment horizontal="center" vertical="center"/>
    </xf>
    <xf numFmtId="49" fontId="114" fillId="11" borderId="21" xfId="1" applyNumberFormat="1" applyFont="1" applyFill="1" applyBorder="1" applyAlignment="1">
      <alignment vertical="center"/>
    </xf>
    <xf numFmtId="169" fontId="90" fillId="0" borderId="0" xfId="1" applyNumberFormat="1" applyFont="1" applyFill="1" applyAlignment="1">
      <alignment vertical="center"/>
    </xf>
    <xf numFmtId="0" fontId="90" fillId="0" borderId="0" xfId="1" applyFont="1" applyFill="1" applyAlignment="1">
      <alignment horizontal="center" vertical="center"/>
    </xf>
    <xf numFmtId="0" fontId="92" fillId="0" borderId="0" xfId="1" applyFont="1" applyFill="1" applyAlignment="1">
      <alignment horizontal="left" vertical="center"/>
    </xf>
    <xf numFmtId="1" fontId="89" fillId="0" borderId="0" xfId="1" applyNumberFormat="1" applyFont="1" applyFill="1" applyAlignment="1">
      <alignment vertical="center"/>
    </xf>
    <xf numFmtId="3" fontId="89" fillId="0" borderId="0" xfId="1" applyNumberFormat="1" applyFont="1" applyFill="1" applyAlignment="1">
      <alignment vertical="center"/>
    </xf>
    <xf numFmtId="0" fontId="111" fillId="11" borderId="13" xfId="1" applyFont="1" applyFill="1" applyBorder="1" applyAlignment="1">
      <alignment vertical="center"/>
    </xf>
    <xf numFmtId="0" fontId="111" fillId="11" borderId="13" xfId="1" applyFont="1" applyFill="1" applyBorder="1" applyAlignment="1">
      <alignment vertical="center" wrapText="1"/>
    </xf>
    <xf numFmtId="3" fontId="103" fillId="11" borderId="14" xfId="1" applyNumberFormat="1" applyFont="1" applyFill="1" applyBorder="1" applyAlignment="1">
      <alignment vertical="center"/>
    </xf>
    <xf numFmtId="0" fontId="3" fillId="0" borderId="0" xfId="1" applyFont="1" applyFill="1"/>
    <xf numFmtId="0" fontId="93" fillId="0" borderId="0" xfId="1" applyFont="1" applyFill="1"/>
    <xf numFmtId="0" fontId="92" fillId="0" borderId="15" xfId="1" applyNumberFormat="1" applyFont="1" applyFill="1" applyBorder="1" applyAlignment="1">
      <alignment vertical="center" wrapText="1"/>
    </xf>
    <xf numFmtId="49" fontId="134" fillId="0" borderId="0" xfId="1" applyNumberFormat="1" applyFont="1" applyFill="1" applyBorder="1" applyAlignment="1">
      <alignment vertical="center"/>
    </xf>
    <xf numFmtId="49" fontId="98" fillId="11" borderId="13" xfId="1" applyNumberFormat="1" applyFont="1" applyFill="1" applyBorder="1" applyAlignment="1">
      <alignment vertical="center"/>
    </xf>
    <xf numFmtId="3" fontId="96" fillId="11" borderId="2" xfId="1" applyNumberFormat="1" applyFont="1" applyFill="1" applyBorder="1" applyAlignment="1">
      <alignment horizontal="left" vertical="center"/>
    </xf>
    <xf numFmtId="3" fontId="134" fillId="11" borderId="13" xfId="1" applyNumberFormat="1" applyFont="1" applyFill="1" applyBorder="1" applyAlignment="1">
      <alignment horizontal="right" vertical="center" wrapText="1"/>
    </xf>
    <xf numFmtId="49" fontId="134" fillId="11" borderId="13" xfId="1" applyNumberFormat="1" applyFont="1" applyFill="1" applyBorder="1" applyAlignment="1">
      <alignment horizontal="justify" vertical="center" wrapText="1"/>
    </xf>
    <xf numFmtId="49" fontId="134" fillId="11" borderId="13" xfId="1" applyNumberFormat="1" applyFont="1" applyFill="1" applyBorder="1" applyAlignment="1">
      <alignment horizontal="center" vertical="center"/>
    </xf>
    <xf numFmtId="49" fontId="122" fillId="11" borderId="13" xfId="1" applyNumberFormat="1" applyFont="1" applyFill="1" applyBorder="1" applyAlignment="1">
      <alignment horizontal="left" vertical="center"/>
    </xf>
    <xf numFmtId="2" fontId="94" fillId="0" borderId="2" xfId="1" applyNumberFormat="1" applyFont="1" applyFill="1" applyBorder="1" applyAlignment="1">
      <alignment vertical="center" wrapText="1"/>
    </xf>
    <xf numFmtId="2" fontId="101" fillId="0" borderId="2" xfId="1" applyNumberFormat="1" applyFont="1" applyFill="1" applyBorder="1" applyAlignment="1">
      <alignment vertical="center" wrapText="1"/>
    </xf>
    <xf numFmtId="49" fontId="135" fillId="0" borderId="0" xfId="1" applyNumberFormat="1" applyFont="1" applyFill="1" applyBorder="1" applyAlignment="1">
      <alignment horizontal="center" vertical="center"/>
    </xf>
    <xf numFmtId="3" fontId="136" fillId="11" borderId="13" xfId="1" applyNumberFormat="1" applyFont="1" applyFill="1" applyBorder="1" applyAlignment="1">
      <alignment horizontal="right" vertical="center" wrapText="1"/>
    </xf>
    <xf numFmtId="49" fontId="136" fillId="11" borderId="13" xfId="1" applyNumberFormat="1" applyFont="1" applyFill="1" applyBorder="1" applyAlignment="1">
      <alignment horizontal="center" vertical="center" wrapText="1"/>
    </xf>
    <xf numFmtId="49" fontId="136" fillId="11" borderId="13" xfId="1" applyNumberFormat="1" applyFont="1" applyFill="1" applyBorder="1" applyAlignment="1">
      <alignment horizontal="center" vertical="center"/>
    </xf>
    <xf numFmtId="0" fontId="103" fillId="11" borderId="14" xfId="1" applyFont="1" applyFill="1" applyBorder="1" applyAlignment="1">
      <alignment horizontal="left" vertical="center"/>
    </xf>
    <xf numFmtId="0" fontId="16" fillId="0" borderId="0" xfId="1" applyFont="1" applyFill="1"/>
    <xf numFmtId="3" fontId="16" fillId="11" borderId="19" xfId="1" applyNumberFormat="1" applyFont="1" applyFill="1" applyBorder="1" applyAlignment="1">
      <alignment horizontal="right" vertical="center" wrapText="1"/>
    </xf>
    <xf numFmtId="49" fontId="107" fillId="11" borderId="13" xfId="1" applyNumberFormat="1" applyFont="1" applyFill="1" applyBorder="1" applyAlignment="1">
      <alignment horizontal="left" vertical="center" wrapText="1"/>
    </xf>
    <xf numFmtId="49" fontId="107" fillId="11" borderId="13" xfId="1" applyNumberFormat="1" applyFont="1" applyFill="1" applyBorder="1" applyAlignment="1">
      <alignment horizontal="left" vertical="center"/>
    </xf>
    <xf numFmtId="49" fontId="107" fillId="11" borderId="19" xfId="1" applyNumberFormat="1" applyFont="1" applyFill="1" applyBorder="1" applyAlignment="1">
      <alignment horizontal="left" vertical="center"/>
    </xf>
    <xf numFmtId="49" fontId="97" fillId="11" borderId="13" xfId="1" applyNumberFormat="1" applyFont="1" applyFill="1" applyBorder="1" applyAlignment="1">
      <alignment horizontal="left" vertical="center"/>
    </xf>
    <xf numFmtId="1" fontId="15" fillId="11" borderId="13" xfId="1" applyNumberFormat="1" applyFont="1" applyFill="1" applyBorder="1" applyAlignment="1">
      <alignment horizontal="left" vertical="center"/>
    </xf>
    <xf numFmtId="2" fontId="101" fillId="11" borderId="13" xfId="1" applyNumberFormat="1" applyFont="1" applyFill="1" applyBorder="1" applyAlignment="1">
      <alignment vertical="center" wrapText="1"/>
    </xf>
    <xf numFmtId="2" fontId="93" fillId="0" borderId="2" xfId="1" applyNumberFormat="1" applyFont="1" applyFill="1" applyBorder="1" applyAlignment="1">
      <alignment wrapText="1"/>
    </xf>
    <xf numFmtId="1" fontId="93" fillId="0" borderId="2" xfId="1" applyNumberFormat="1" applyFont="1" applyFill="1" applyBorder="1" applyAlignment="1">
      <alignment horizontal="right" vertical="center"/>
    </xf>
    <xf numFmtId="49" fontId="122" fillId="0" borderId="0" xfId="1" applyNumberFormat="1" applyFont="1" applyFill="1" applyBorder="1" applyAlignment="1">
      <alignment vertical="center"/>
    </xf>
    <xf numFmtId="3" fontId="125" fillId="11" borderId="13" xfId="1" applyNumberFormat="1" applyFont="1" applyFill="1" applyBorder="1" applyAlignment="1">
      <alignment horizontal="left" vertical="center"/>
    </xf>
    <xf numFmtId="49" fontId="91" fillId="0" borderId="0" xfId="1" applyNumberFormat="1" applyFont="1" applyFill="1" applyBorder="1" applyAlignment="1">
      <alignment horizontal="justify" vertical="center" wrapText="1"/>
    </xf>
    <xf numFmtId="3" fontId="134" fillId="11" borderId="19" xfId="1" applyNumberFormat="1" applyFont="1" applyFill="1" applyBorder="1" applyAlignment="1">
      <alignment horizontal="right" vertical="center" wrapText="1"/>
    </xf>
    <xf numFmtId="0" fontId="13" fillId="51" borderId="2" xfId="4" applyFill="1" applyBorder="1" applyAlignment="1" applyProtection="1">
      <alignment horizontal="center" vertical="center" wrapText="1"/>
    </xf>
    <xf numFmtId="3" fontId="89" fillId="51" borderId="2" xfId="1" applyNumberFormat="1" applyFont="1" applyFill="1" applyBorder="1" applyAlignment="1">
      <alignment horizontal="right" vertical="center"/>
    </xf>
    <xf numFmtId="2" fontId="94" fillId="51" borderId="2" xfId="1" applyNumberFormat="1" applyFont="1" applyFill="1" applyBorder="1" applyAlignment="1">
      <alignment vertical="center" wrapText="1"/>
    </xf>
    <xf numFmtId="0" fontId="90" fillId="0" borderId="0" xfId="1" applyFont="1" applyFill="1" applyAlignment="1"/>
    <xf numFmtId="1" fontId="96" fillId="11" borderId="13" xfId="1" applyNumberFormat="1" applyFont="1" applyFill="1" applyBorder="1" applyAlignment="1">
      <alignment horizontal="center" vertical="center" wrapText="1"/>
    </xf>
    <xf numFmtId="49" fontId="96" fillId="11" borderId="13" xfId="1" applyNumberFormat="1" applyFont="1" applyFill="1" applyBorder="1" applyAlignment="1">
      <alignment horizontal="centerContinuous" vertical="center" wrapText="1"/>
    </xf>
    <xf numFmtId="49" fontId="96" fillId="11" borderId="13" xfId="1" applyNumberFormat="1" applyFont="1" applyFill="1" applyBorder="1" applyAlignment="1">
      <alignment horizontal="centerContinuous" vertical="center"/>
    </xf>
    <xf numFmtId="1" fontId="90" fillId="11" borderId="13" xfId="1" applyNumberFormat="1" applyFont="1" applyFill="1" applyBorder="1" applyAlignment="1">
      <alignment horizontal="center" vertical="center" wrapText="1"/>
    </xf>
    <xf numFmtId="49" fontId="96" fillId="11" borderId="13" xfId="1" applyNumberFormat="1" applyFont="1" applyFill="1" applyBorder="1" applyAlignment="1">
      <alignment vertical="center"/>
    </xf>
    <xf numFmtId="49" fontId="96" fillId="11" borderId="14" xfId="1" applyNumberFormat="1" applyFont="1" applyFill="1" applyBorder="1" applyAlignment="1">
      <alignment vertical="center"/>
    </xf>
    <xf numFmtId="49" fontId="117" fillId="11" borderId="12" xfId="1" applyNumberFormat="1" applyFont="1" applyFill="1" applyBorder="1" applyAlignment="1">
      <alignment vertical="center"/>
    </xf>
    <xf numFmtId="49" fontId="92" fillId="0" borderId="0" xfId="1" applyNumberFormat="1" applyFont="1" applyFill="1" applyBorder="1" applyAlignment="1">
      <alignment horizontal="left" vertical="center"/>
    </xf>
    <xf numFmtId="49" fontId="101" fillId="11" borderId="13" xfId="1" applyNumberFormat="1" applyFont="1" applyFill="1" applyBorder="1" applyAlignment="1">
      <alignment horizontal="left" vertical="center"/>
    </xf>
    <xf numFmtId="49" fontId="115" fillId="11" borderId="13" xfId="1" applyNumberFormat="1" applyFont="1" applyFill="1" applyBorder="1" applyAlignment="1">
      <alignment horizontal="centerContinuous" vertical="center"/>
    </xf>
    <xf numFmtId="49" fontId="92" fillId="0" borderId="15" xfId="1" applyNumberFormat="1" applyFont="1" applyFill="1" applyBorder="1" applyAlignment="1">
      <alignment vertical="center" wrapText="1"/>
    </xf>
    <xf numFmtId="49" fontId="119" fillId="11" borderId="13" xfId="1" applyNumberFormat="1" applyFont="1" applyFill="1" applyBorder="1" applyAlignment="1">
      <alignment horizontal="centerContinuous" vertical="center" wrapText="1"/>
    </xf>
    <xf numFmtId="49" fontId="119" fillId="11" borderId="13" xfId="1" applyNumberFormat="1" applyFont="1" applyFill="1" applyBorder="1" applyAlignment="1">
      <alignment horizontal="left" vertical="center" wrapText="1"/>
    </xf>
    <xf numFmtId="3" fontId="111" fillId="11" borderId="14" xfId="1" applyNumberFormat="1" applyFont="1" applyFill="1" applyBorder="1" applyAlignment="1">
      <alignment horizontal="left" vertical="center"/>
    </xf>
    <xf numFmtId="49" fontId="92" fillId="0" borderId="15" xfId="1" applyNumberFormat="1" applyFont="1" applyFill="1" applyBorder="1" applyAlignment="1">
      <alignment vertical="center"/>
    </xf>
    <xf numFmtId="176" fontId="89" fillId="0" borderId="15" xfId="1" applyNumberFormat="1" applyFont="1" applyFill="1" applyBorder="1" applyAlignment="1">
      <alignment vertical="center" wrapText="1"/>
    </xf>
    <xf numFmtId="49" fontId="89" fillId="11" borderId="13" xfId="1" applyNumberFormat="1" applyFont="1" applyFill="1" applyBorder="1" applyAlignment="1">
      <alignment horizontal="centerContinuous" vertical="center" wrapText="1"/>
    </xf>
    <xf numFmtId="49" fontId="92" fillId="11" borderId="13" xfId="1" applyNumberFormat="1" applyFont="1" applyFill="1" applyBorder="1" applyAlignment="1">
      <alignment horizontal="centerContinuous" vertical="center"/>
    </xf>
    <xf numFmtId="169" fontId="96" fillId="11" borderId="13" xfId="1" applyNumberFormat="1" applyFont="1" applyFill="1" applyBorder="1" applyAlignment="1">
      <alignment horizontal="right" vertical="center" wrapText="1"/>
    </xf>
    <xf numFmtId="49" fontId="137" fillId="11" borderId="13" xfId="1" applyNumberFormat="1" applyFont="1" applyFill="1" applyBorder="1" applyAlignment="1">
      <alignment horizontal="left" vertical="center" wrapText="1"/>
    </xf>
    <xf numFmtId="49" fontId="117" fillId="11" borderId="13" xfId="1" applyNumberFormat="1" applyFont="1" applyFill="1" applyBorder="1" applyAlignment="1">
      <alignment horizontal="left" vertical="center"/>
    </xf>
    <xf numFmtId="49" fontId="89" fillId="0" borderId="18" xfId="1" applyNumberFormat="1" applyFont="1" applyFill="1" applyBorder="1" applyAlignment="1">
      <alignment horizontal="left" vertical="center" wrapText="1"/>
    </xf>
    <xf numFmtId="49" fontId="93" fillId="0" borderId="17" xfId="1" applyNumberFormat="1" applyFont="1" applyFill="1" applyBorder="1" applyAlignment="1">
      <alignment horizontal="center" vertical="center"/>
    </xf>
    <xf numFmtId="49" fontId="93" fillId="0" borderId="14" xfId="1" applyNumberFormat="1" applyFont="1" applyFill="1" applyBorder="1" applyAlignment="1">
      <alignment horizontal="center" vertical="center"/>
    </xf>
    <xf numFmtId="49" fontId="89" fillId="0" borderId="12" xfId="1" applyNumberFormat="1" applyFont="1" applyFill="1" applyBorder="1" applyAlignment="1">
      <alignment horizontal="left" vertical="center" wrapText="1"/>
    </xf>
    <xf numFmtId="49" fontId="101" fillId="11" borderId="2" xfId="1" applyNumberFormat="1" applyFont="1" applyFill="1" applyBorder="1" applyAlignment="1">
      <alignment horizontal="centerContinuous" vertical="center" wrapText="1"/>
    </xf>
    <xf numFmtId="169" fontId="98" fillId="11" borderId="19" xfId="1" applyNumberFormat="1" applyFont="1" applyFill="1" applyBorder="1" applyAlignment="1">
      <alignment horizontal="right" vertical="center" wrapText="1"/>
    </xf>
    <xf numFmtId="49" fontId="101" fillId="11" borderId="19" xfId="1" applyNumberFormat="1" applyFont="1" applyFill="1" applyBorder="1" applyAlignment="1">
      <alignment horizontal="left" vertical="center" wrapText="1"/>
    </xf>
    <xf numFmtId="169" fontId="110" fillId="11" borderId="13" xfId="1" applyNumberFormat="1" applyFont="1" applyFill="1" applyBorder="1" applyAlignment="1">
      <alignment horizontal="right" vertical="center" wrapText="1"/>
    </xf>
    <xf numFmtId="49" fontId="110" fillId="11" borderId="13" xfId="1" applyNumberFormat="1" applyFont="1" applyFill="1" applyBorder="1" applyAlignment="1">
      <alignment horizontal="justify" vertical="center" wrapText="1"/>
    </xf>
    <xf numFmtId="49" fontId="110" fillId="11" borderId="13" xfId="1" applyNumberFormat="1" applyFont="1" applyFill="1" applyBorder="1" applyAlignment="1">
      <alignment horizontal="center" vertical="center"/>
    </xf>
    <xf numFmtId="49" fontId="93" fillId="0" borderId="15" xfId="1" applyNumberFormat="1" applyFont="1" applyFill="1" applyBorder="1" applyAlignment="1">
      <alignment horizontal="center" vertical="center"/>
    </xf>
    <xf numFmtId="49" fontId="101" fillId="11" borderId="13" xfId="1" applyNumberFormat="1" applyFont="1" applyFill="1" applyBorder="1" applyAlignment="1">
      <alignment horizontal="justify" vertical="center" wrapText="1"/>
    </xf>
    <xf numFmtId="49" fontId="101" fillId="11" borderId="19" xfId="1" applyNumberFormat="1" applyFont="1" applyFill="1" applyBorder="1" applyAlignment="1">
      <alignment horizontal="centerContinuous" vertical="center"/>
    </xf>
    <xf numFmtId="49" fontId="115" fillId="11" borderId="19" xfId="1" applyNumberFormat="1" applyFont="1" applyFill="1" applyBorder="1" applyAlignment="1">
      <alignment horizontal="centerContinuous" vertical="center"/>
    </xf>
    <xf numFmtId="1" fontId="96" fillId="11" borderId="19" xfId="1" applyNumberFormat="1" applyFont="1" applyFill="1" applyBorder="1" applyAlignment="1">
      <alignment horizontal="left" vertical="center"/>
    </xf>
    <xf numFmtId="0" fontId="6" fillId="0" borderId="0" xfId="1" applyFont="1" applyFill="1"/>
    <xf numFmtId="1" fontId="93" fillId="0" borderId="2" xfId="1" applyNumberFormat="1" applyFont="1" applyFill="1" applyBorder="1"/>
    <xf numFmtId="49" fontId="89" fillId="51" borderId="15" xfId="1" applyNumberFormat="1" applyFont="1" applyFill="1" applyBorder="1" applyAlignment="1">
      <alignment vertical="center" wrapText="1"/>
    </xf>
    <xf numFmtId="0" fontId="89" fillId="51" borderId="15" xfId="1" applyFont="1" applyFill="1" applyBorder="1" applyAlignment="1">
      <alignment vertical="center" wrapText="1"/>
    </xf>
    <xf numFmtId="49" fontId="89" fillId="51" borderId="15" xfId="1" applyNumberFormat="1" applyFont="1" applyFill="1" applyBorder="1" applyAlignment="1">
      <alignment horizontal="center" vertical="center"/>
    </xf>
    <xf numFmtId="49" fontId="92" fillId="51" borderId="15" xfId="1" applyNumberFormat="1" applyFont="1" applyFill="1" applyBorder="1" applyAlignment="1">
      <alignment vertical="center"/>
    </xf>
    <xf numFmtId="1" fontId="89" fillId="51" borderId="15" xfId="1" applyNumberFormat="1" applyFont="1" applyFill="1" applyBorder="1" applyAlignment="1">
      <alignment vertical="center"/>
    </xf>
    <xf numFmtId="3" fontId="6" fillId="51" borderId="2" xfId="165" applyNumberFormat="1" applyFont="1" applyFill="1" applyBorder="1" applyAlignment="1">
      <alignment horizontal="right" vertical="center"/>
    </xf>
    <xf numFmtId="49" fontId="89" fillId="51" borderId="15" xfId="1" applyNumberFormat="1" applyFont="1" applyFill="1" applyBorder="1" applyAlignment="1">
      <alignment horizontal="justify" vertical="center" wrapText="1"/>
    </xf>
    <xf numFmtId="49" fontId="89" fillId="51" borderId="2" xfId="1" applyNumberFormat="1" applyFont="1" applyFill="1" applyBorder="1" applyAlignment="1">
      <alignment vertical="center" wrapText="1"/>
    </xf>
    <xf numFmtId="169" fontId="138" fillId="11" borderId="0" xfId="1" applyNumberFormat="1" applyFont="1" applyFill="1" applyBorder="1" applyAlignment="1">
      <alignment horizontal="right" vertical="center"/>
    </xf>
    <xf numFmtId="3" fontId="139" fillId="11" borderId="0" xfId="1" applyNumberFormat="1" applyFont="1" applyFill="1" applyBorder="1" applyAlignment="1">
      <alignment horizontal="center" vertical="center"/>
    </xf>
    <xf numFmtId="3" fontId="105" fillId="11" borderId="0" xfId="1" applyNumberFormat="1" applyFont="1" applyFill="1" applyBorder="1" applyAlignment="1">
      <alignment horizontal="center" vertical="center"/>
    </xf>
    <xf numFmtId="1" fontId="111" fillId="11" borderId="0" xfId="1" applyNumberFormat="1" applyFont="1" applyFill="1" applyBorder="1" applyAlignment="1">
      <alignment horizontal="left" vertical="center"/>
    </xf>
    <xf numFmtId="3" fontId="103" fillId="11" borderId="23" xfId="1" applyNumberFormat="1" applyFont="1" applyFill="1" applyBorder="1" applyAlignment="1">
      <alignment horizontal="left" vertical="center"/>
    </xf>
    <xf numFmtId="0" fontId="140" fillId="0" borderId="2" xfId="1" applyFont="1" applyBorder="1" applyAlignment="1">
      <alignment horizontal="left" vertical="top" wrapText="1"/>
    </xf>
    <xf numFmtId="49" fontId="92" fillId="0" borderId="2" xfId="1" applyNumberFormat="1" applyFont="1" applyFill="1" applyBorder="1" applyAlignment="1">
      <alignment vertical="center"/>
    </xf>
    <xf numFmtId="49" fontId="89" fillId="11" borderId="19" xfId="1" applyNumberFormat="1" applyFont="1" applyFill="1" applyBorder="1" applyAlignment="1">
      <alignment horizontal="centerContinuous" vertical="center" wrapText="1"/>
    </xf>
    <xf numFmtId="49" fontId="89" fillId="11" borderId="19" xfId="1" applyNumberFormat="1" applyFont="1" applyFill="1" applyBorder="1" applyAlignment="1">
      <alignment horizontal="centerContinuous" vertical="center"/>
    </xf>
    <xf numFmtId="49" fontId="92" fillId="11" borderId="19" xfId="1" applyNumberFormat="1" applyFont="1" applyFill="1" applyBorder="1" applyAlignment="1">
      <alignment horizontal="centerContinuous" vertical="center"/>
    </xf>
    <xf numFmtId="0" fontId="90" fillId="0" borderId="0" xfId="164" applyFont="1" applyFill="1" applyAlignment="1">
      <alignment vertical="center"/>
    </xf>
    <xf numFmtId="3" fontId="90" fillId="0" borderId="15" xfId="164" applyNumberFormat="1" applyFont="1" applyFill="1" applyBorder="1" applyAlignment="1">
      <alignment horizontal="right" vertical="center" wrapText="1"/>
    </xf>
    <xf numFmtId="49" fontId="89" fillId="0" borderId="15" xfId="164" applyNumberFormat="1" applyFont="1" applyFill="1" applyBorder="1" applyAlignment="1">
      <alignment horizontal="justify" vertical="center" wrapText="1"/>
    </xf>
    <xf numFmtId="49" fontId="92" fillId="0" borderId="2" xfId="164" applyNumberFormat="1" applyFont="1" applyFill="1" applyBorder="1" applyAlignment="1">
      <alignment horizontal="left" vertical="center"/>
    </xf>
    <xf numFmtId="1" fontId="89" fillId="0" borderId="2" xfId="164" applyNumberFormat="1" applyFont="1" applyFill="1" applyBorder="1" applyAlignment="1">
      <alignment horizontal="right" vertical="center"/>
    </xf>
    <xf numFmtId="2" fontId="90" fillId="0" borderId="15" xfId="1" applyNumberFormat="1" applyFont="1" applyFill="1" applyBorder="1" applyAlignment="1">
      <alignment horizontal="right" vertical="center" wrapText="1"/>
    </xf>
    <xf numFmtId="4" fontId="90" fillId="0" borderId="15" xfId="1" applyNumberFormat="1" applyFont="1" applyFill="1" applyBorder="1" applyAlignment="1">
      <alignment horizontal="right" vertical="center" wrapText="1"/>
    </xf>
    <xf numFmtId="49" fontId="98" fillId="0" borderId="0" xfId="1" applyNumberFormat="1" applyFont="1" applyFill="1" applyBorder="1" applyAlignment="1">
      <alignment vertical="center"/>
    </xf>
    <xf numFmtId="49" fontId="98" fillId="11" borderId="13" xfId="1" applyNumberFormat="1" applyFont="1" applyFill="1" applyBorder="1" applyAlignment="1">
      <alignment horizontal="centerContinuous" vertical="center"/>
    </xf>
    <xf numFmtId="2" fontId="89" fillId="51" borderId="15" xfId="1" applyNumberFormat="1" applyFont="1" applyFill="1" applyBorder="1" applyAlignment="1">
      <alignment vertical="center" wrapText="1"/>
    </xf>
    <xf numFmtId="2" fontId="92" fillId="51" borderId="15" xfId="1" applyNumberFormat="1" applyFont="1" applyFill="1" applyBorder="1" applyAlignment="1">
      <alignment vertical="center"/>
    </xf>
    <xf numFmtId="169" fontId="96" fillId="11" borderId="19" xfId="1" applyNumberFormat="1" applyFont="1" applyFill="1" applyBorder="1" applyAlignment="1">
      <alignment horizontal="right" vertical="center" wrapText="1"/>
    </xf>
    <xf numFmtId="49" fontId="109" fillId="11" borderId="19" xfId="1" applyNumberFormat="1" applyFont="1" applyFill="1" applyBorder="1" applyAlignment="1">
      <alignment horizontal="left" vertical="center" wrapText="1"/>
    </xf>
    <xf numFmtId="49" fontId="89" fillId="11" borderId="13" xfId="1" applyNumberFormat="1" applyFont="1" applyFill="1" applyBorder="1" applyAlignment="1">
      <alignment horizontal="justify" vertical="center" wrapText="1"/>
    </xf>
    <xf numFmtId="49" fontId="89" fillId="0" borderId="16" xfId="1" applyNumberFormat="1" applyFont="1" applyFill="1" applyBorder="1" applyAlignment="1">
      <alignment vertical="center" wrapText="1"/>
    </xf>
    <xf numFmtId="49" fontId="92" fillId="0" borderId="16" xfId="1" applyNumberFormat="1" applyFont="1" applyFill="1" applyBorder="1" applyAlignment="1">
      <alignment horizontal="left" vertical="center" wrapText="1"/>
    </xf>
    <xf numFmtId="171" fontId="90" fillId="51" borderId="15" xfId="1" applyNumberFormat="1" applyFont="1" applyFill="1" applyBorder="1" applyAlignment="1">
      <alignment horizontal="right" vertical="center" wrapText="1"/>
    </xf>
    <xf numFmtId="49" fontId="92" fillId="0" borderId="16" xfId="1" applyNumberFormat="1" applyFont="1" applyFill="1" applyBorder="1" applyAlignment="1">
      <alignment horizontal="left" vertical="center"/>
    </xf>
    <xf numFmtId="49" fontId="89" fillId="0" borderId="16" xfId="1" applyNumberFormat="1" applyFont="1" applyFill="1" applyBorder="1" applyAlignment="1">
      <alignment horizontal="justify" vertical="center" wrapText="1"/>
    </xf>
    <xf numFmtId="49" fontId="92" fillId="51" borderId="15" xfId="1" applyNumberFormat="1" applyFont="1" applyFill="1" applyBorder="1" applyAlignment="1">
      <alignment horizontal="left" vertical="center"/>
    </xf>
    <xf numFmtId="3" fontId="141" fillId="11" borderId="13" xfId="1" applyNumberFormat="1" applyFont="1" applyFill="1" applyBorder="1" applyAlignment="1">
      <alignment horizontal="center" vertical="center"/>
    </xf>
    <xf numFmtId="3" fontId="141" fillId="11" borderId="13" xfId="1" applyNumberFormat="1" applyFont="1" applyFill="1" applyBorder="1" applyAlignment="1">
      <alignment horizontal="right" vertical="center"/>
    </xf>
    <xf numFmtId="3" fontId="105" fillId="11" borderId="13" xfId="1" applyNumberFormat="1" applyFont="1" applyFill="1" applyBorder="1" applyAlignment="1">
      <alignment horizontal="center" vertical="center"/>
    </xf>
    <xf numFmtId="49" fontId="88" fillId="0" borderId="0" xfId="164" applyNumberFormat="1" applyFont="1" applyFill="1" applyBorder="1" applyAlignment="1">
      <alignment vertical="center"/>
    </xf>
    <xf numFmtId="3" fontId="89" fillId="0" borderId="0" xfId="164" applyNumberFormat="1" applyFont="1" applyFill="1" applyBorder="1" applyAlignment="1">
      <alignment horizontal="right" vertical="center"/>
    </xf>
    <xf numFmtId="169" fontId="90" fillId="0" borderId="0" xfId="164" applyNumberFormat="1" applyFont="1" applyFill="1" applyBorder="1" applyAlignment="1">
      <alignment horizontal="right" vertical="center" wrapText="1"/>
    </xf>
    <xf numFmtId="49" fontId="91" fillId="0" borderId="0" xfId="164" applyNumberFormat="1" applyFont="1" applyFill="1" applyBorder="1" applyAlignment="1">
      <alignment horizontal="justify" vertical="center" wrapText="1"/>
    </xf>
    <xf numFmtId="49" fontId="92" fillId="0" borderId="0" xfId="164" applyNumberFormat="1" applyFont="1" applyFill="1" applyBorder="1" applyAlignment="1">
      <alignment horizontal="center" vertical="center"/>
    </xf>
    <xf numFmtId="49" fontId="92" fillId="0" borderId="0" xfId="164" applyNumberFormat="1" applyFont="1" applyFill="1" applyBorder="1" applyAlignment="1">
      <alignment horizontal="left" vertical="center"/>
    </xf>
    <xf numFmtId="1" fontId="89" fillId="0" borderId="0" xfId="164" applyNumberFormat="1" applyFont="1" applyFill="1" applyBorder="1" applyAlignment="1">
      <alignment horizontal="right" vertical="center"/>
    </xf>
    <xf numFmtId="49" fontId="12" fillId="0" borderId="0" xfId="1" applyNumberFormat="1" applyFont="1" applyFill="1" applyBorder="1" applyAlignment="1">
      <alignment vertical="center"/>
    </xf>
    <xf numFmtId="0" fontId="142" fillId="0" borderId="15" xfId="160" applyFont="1" applyFill="1" applyBorder="1" applyAlignment="1">
      <alignment vertical="center" wrapText="1"/>
    </xf>
    <xf numFmtId="0" fontId="143" fillId="0" borderId="15" xfId="160" applyFont="1" applyFill="1" applyBorder="1" applyAlignment="1">
      <alignment vertical="center"/>
    </xf>
    <xf numFmtId="49" fontId="12" fillId="0" borderId="0" xfId="164" applyNumberFormat="1" applyFont="1" applyFill="1" applyBorder="1" applyAlignment="1">
      <alignment vertical="center"/>
    </xf>
    <xf numFmtId="0" fontId="142" fillId="0" borderId="2" xfId="160" applyFont="1" applyFill="1" applyBorder="1" applyAlignment="1">
      <alignment vertical="center" wrapText="1"/>
    </xf>
    <xf numFmtId="49" fontId="93" fillId="0" borderId="2" xfId="164" applyNumberFormat="1" applyFont="1" applyFill="1" applyBorder="1" applyAlignment="1">
      <alignment horizontal="center" vertical="center"/>
    </xf>
    <xf numFmtId="0" fontId="143" fillId="0" borderId="2" xfId="160" applyFont="1" applyFill="1" applyBorder="1" applyAlignment="1">
      <alignment vertical="center" wrapText="1"/>
    </xf>
    <xf numFmtId="3" fontId="89" fillId="0" borderId="2" xfId="164" applyNumberFormat="1" applyFont="1" applyFill="1" applyBorder="1" applyAlignment="1">
      <alignment horizontal="right" vertical="center"/>
    </xf>
    <xf numFmtId="169" fontId="90" fillId="11" borderId="13" xfId="164" applyNumberFormat="1" applyFont="1" applyFill="1" applyBorder="1" applyAlignment="1">
      <alignment horizontal="right" vertical="center" wrapText="1"/>
    </xf>
    <xf numFmtId="49" fontId="89" fillId="11" borderId="13" xfId="164" applyNumberFormat="1" applyFont="1" applyFill="1" applyBorder="1" applyAlignment="1">
      <alignment horizontal="left" vertical="center" wrapText="1"/>
    </xf>
    <xf numFmtId="49" fontId="89" fillId="11" borderId="13" xfId="164" applyNumberFormat="1" applyFont="1" applyFill="1" applyBorder="1" applyAlignment="1">
      <alignment horizontal="center" vertical="center"/>
    </xf>
    <xf numFmtId="49" fontId="92" fillId="11" borderId="13" xfId="164" applyNumberFormat="1" applyFont="1" applyFill="1" applyBorder="1" applyAlignment="1">
      <alignment horizontal="left" vertical="center"/>
    </xf>
    <xf numFmtId="1" fontId="96" fillId="11" borderId="13" xfId="164" applyNumberFormat="1" applyFont="1" applyFill="1" applyBorder="1" applyAlignment="1">
      <alignment horizontal="left" vertical="center"/>
    </xf>
    <xf numFmtId="3" fontId="96" fillId="11" borderId="14" xfId="164" applyNumberFormat="1" applyFont="1" applyFill="1" applyBorder="1" applyAlignment="1">
      <alignment horizontal="left" vertical="center"/>
    </xf>
    <xf numFmtId="49" fontId="89" fillId="0" borderId="2" xfId="164" applyNumberFormat="1" applyFont="1" applyFill="1" applyBorder="1" applyAlignment="1">
      <alignment vertical="center" wrapText="1"/>
    </xf>
    <xf numFmtId="49" fontId="89" fillId="0" borderId="2" xfId="164" applyNumberFormat="1" applyFont="1" applyFill="1" applyBorder="1" applyAlignment="1">
      <alignment horizontal="center" vertical="center"/>
    </xf>
    <xf numFmtId="49" fontId="92" fillId="0" borderId="2" xfId="164" applyNumberFormat="1" applyFont="1" applyFill="1" applyBorder="1" applyAlignment="1">
      <alignment horizontal="left" vertical="center" wrapText="1"/>
    </xf>
    <xf numFmtId="2" fontId="89" fillId="0" borderId="2" xfId="164" applyNumberFormat="1" applyFont="1" applyFill="1" applyBorder="1" applyAlignment="1">
      <alignment vertical="center" wrapText="1"/>
    </xf>
    <xf numFmtId="49" fontId="114" fillId="11" borderId="13" xfId="1" applyNumberFormat="1" applyFont="1" applyFill="1" applyBorder="1" applyAlignment="1">
      <alignment horizontal="left" vertical="center"/>
    </xf>
    <xf numFmtId="0" fontId="89" fillId="0" borderId="14" xfId="1" applyFont="1" applyFill="1" applyBorder="1" applyAlignment="1">
      <alignment wrapText="1"/>
    </xf>
    <xf numFmtId="0" fontId="94" fillId="0" borderId="14" xfId="1" applyFont="1" applyFill="1" applyBorder="1" applyAlignment="1">
      <alignment horizontal="center" vertical="center" wrapText="1"/>
    </xf>
    <xf numFmtId="0" fontId="122" fillId="0" borderId="2" xfId="1" applyFont="1" applyFill="1" applyBorder="1" applyAlignment="1">
      <alignment horizontal="left"/>
    </xf>
    <xf numFmtId="1" fontId="89" fillId="0" borderId="15" xfId="1" applyNumberFormat="1" applyFont="1" applyFill="1" applyBorder="1" applyAlignment="1"/>
    <xf numFmtId="3" fontId="89" fillId="0" borderId="2" xfId="1" applyNumberFormat="1" applyFont="1" applyFill="1" applyBorder="1" applyAlignment="1"/>
    <xf numFmtId="1" fontId="133" fillId="11" borderId="13" xfId="1" applyNumberFormat="1" applyFont="1" applyFill="1" applyBorder="1" applyAlignment="1">
      <alignment horizontal="left"/>
    </xf>
    <xf numFmtId="0" fontId="143" fillId="0" borderId="15" xfId="160" applyFont="1" applyFill="1" applyBorder="1" applyAlignment="1">
      <alignment vertical="center" wrapText="1"/>
    </xf>
    <xf numFmtId="3" fontId="100" fillId="11" borderId="14" xfId="164" applyNumberFormat="1" applyFont="1" applyFill="1" applyBorder="1" applyAlignment="1">
      <alignment horizontal="left" vertical="center"/>
    </xf>
    <xf numFmtId="0" fontId="143" fillId="0" borderId="2" xfId="160" applyFont="1" applyFill="1" applyBorder="1" applyAlignment="1">
      <alignment horizontal="left" vertical="center" wrapText="1"/>
    </xf>
    <xf numFmtId="3" fontId="89" fillId="0" borderId="2" xfId="164" applyNumberFormat="1" applyFont="1" applyFill="1" applyBorder="1" applyAlignment="1">
      <alignment vertical="center"/>
    </xf>
    <xf numFmtId="0" fontId="143" fillId="0" borderId="2" xfId="160" applyFont="1" applyFill="1" applyBorder="1" applyAlignment="1">
      <alignment vertical="center"/>
    </xf>
    <xf numFmtId="49" fontId="93" fillId="0" borderId="15" xfId="164" applyNumberFormat="1" applyFont="1" applyFill="1" applyBorder="1" applyAlignment="1">
      <alignment horizontal="center" vertical="center"/>
    </xf>
    <xf numFmtId="1" fontId="89" fillId="0" borderId="15" xfId="164" applyNumberFormat="1" applyFont="1" applyFill="1" applyBorder="1" applyAlignment="1">
      <alignment horizontal="right" vertical="center"/>
    </xf>
    <xf numFmtId="3" fontId="89" fillId="0" borderId="15" xfId="164" applyNumberFormat="1" applyFont="1" applyFill="1" applyBorder="1" applyAlignment="1">
      <alignment vertical="center"/>
    </xf>
    <xf numFmtId="169" fontId="98" fillId="11" borderId="13" xfId="164" applyNumberFormat="1" applyFont="1" applyFill="1" applyBorder="1" applyAlignment="1">
      <alignment horizontal="right" vertical="center" wrapText="1"/>
    </xf>
    <xf numFmtId="49" fontId="101" fillId="11" borderId="13" xfId="164" applyNumberFormat="1" applyFont="1" applyFill="1" applyBorder="1" applyAlignment="1">
      <alignment horizontal="left" vertical="center" wrapText="1"/>
    </xf>
    <xf numFmtId="49" fontId="101" fillId="11" borderId="13" xfId="164" applyNumberFormat="1" applyFont="1" applyFill="1" applyBorder="1" applyAlignment="1">
      <alignment horizontal="center" vertical="center"/>
    </xf>
    <xf numFmtId="49" fontId="114" fillId="11" borderId="13" xfId="164" applyNumberFormat="1" applyFont="1" applyFill="1" applyBorder="1" applyAlignment="1">
      <alignment horizontal="left" vertical="center"/>
    </xf>
    <xf numFmtId="1" fontId="111" fillId="11" borderId="13" xfId="164" applyNumberFormat="1" applyFont="1" applyFill="1" applyBorder="1" applyAlignment="1">
      <alignment horizontal="left" vertical="center"/>
    </xf>
    <xf numFmtId="3" fontId="103" fillId="11" borderId="14" xfId="164" applyNumberFormat="1" applyFont="1" applyFill="1" applyBorder="1" applyAlignment="1">
      <alignment horizontal="left" vertical="center"/>
    </xf>
    <xf numFmtId="49" fontId="124" fillId="0" borderId="0" xfId="164" applyNumberFormat="1" applyFont="1" applyFill="1" applyBorder="1" applyAlignment="1">
      <alignment horizontal="center" vertical="center"/>
    </xf>
    <xf numFmtId="169" fontId="96" fillId="11" borderId="13" xfId="164" applyNumberFormat="1" applyFont="1" applyFill="1" applyBorder="1" applyAlignment="1">
      <alignment horizontal="right" vertical="center" wrapText="1"/>
    </xf>
    <xf numFmtId="49" fontId="109" fillId="11" borderId="13" xfId="164" applyNumberFormat="1" applyFont="1" applyFill="1" applyBorder="1" applyAlignment="1">
      <alignment horizontal="center" vertical="center" wrapText="1"/>
    </xf>
    <xf numFmtId="49" fontId="109" fillId="11" borderId="13" xfId="164" applyNumberFormat="1" applyFont="1" applyFill="1" applyBorder="1" applyAlignment="1">
      <alignment horizontal="center" vertical="center"/>
    </xf>
    <xf numFmtId="49" fontId="125" fillId="11" borderId="13" xfId="164" applyNumberFormat="1" applyFont="1" applyFill="1" applyBorder="1" applyAlignment="1">
      <alignment horizontal="center" vertical="center"/>
    </xf>
    <xf numFmtId="49" fontId="145" fillId="0" borderId="0" xfId="164" applyNumberFormat="1" applyFont="1" applyFill="1" applyBorder="1" applyAlignment="1">
      <alignment horizontal="left" vertical="center"/>
    </xf>
    <xf numFmtId="0" fontId="6" fillId="11" borderId="13" xfId="164" applyFont="1" applyFill="1" applyBorder="1" applyAlignment="1">
      <alignment horizontal="right" vertical="center" wrapText="1"/>
    </xf>
    <xf numFmtId="49" fontId="6" fillId="11" borderId="13" xfId="164" applyNumberFormat="1" applyFont="1" applyFill="1" applyBorder="1" applyAlignment="1">
      <alignment horizontal="left" vertical="center" wrapText="1"/>
    </xf>
    <xf numFmtId="49" fontId="6" fillId="11" borderId="13" xfId="164" applyNumberFormat="1" applyFont="1" applyFill="1" applyBorder="1" applyAlignment="1">
      <alignment horizontal="centerContinuous" vertical="center"/>
    </xf>
    <xf numFmtId="1" fontId="113" fillId="11" borderId="13" xfId="164" applyNumberFormat="1" applyFont="1" applyFill="1" applyBorder="1" applyAlignment="1">
      <alignment horizontal="left" vertical="center"/>
    </xf>
    <xf numFmtId="169" fontId="110" fillId="11" borderId="20" xfId="164" applyNumberFormat="1" applyFont="1" applyFill="1" applyBorder="1" applyAlignment="1">
      <alignment horizontal="right" vertical="center" wrapText="1"/>
    </xf>
    <xf numFmtId="49" fontId="110" fillId="11" borderId="20" xfId="164" applyNumberFormat="1" applyFont="1" applyFill="1" applyBorder="1" applyAlignment="1">
      <alignment horizontal="justify" vertical="center" wrapText="1"/>
    </xf>
    <xf numFmtId="49" fontId="110" fillId="11" borderId="20" xfId="164" applyNumberFormat="1" applyFont="1" applyFill="1" applyBorder="1" applyAlignment="1">
      <alignment horizontal="center" vertical="center"/>
    </xf>
    <xf numFmtId="49" fontId="122" fillId="11" borderId="20" xfId="164" applyNumberFormat="1" applyFont="1" applyFill="1" applyBorder="1" applyAlignment="1">
      <alignment horizontal="left" vertical="center"/>
    </xf>
    <xf numFmtId="1" fontId="111" fillId="11" borderId="20" xfId="164" applyNumberFormat="1" applyFont="1" applyFill="1" applyBorder="1" applyAlignment="1">
      <alignment horizontal="left" vertical="center"/>
    </xf>
    <xf numFmtId="3" fontId="103" fillId="11" borderId="21" xfId="164" applyNumberFormat="1" applyFont="1" applyFill="1" applyBorder="1" applyAlignment="1">
      <alignment horizontal="left" vertical="center"/>
    </xf>
    <xf numFmtId="0" fontId="122" fillId="0" borderId="2" xfId="1" applyFont="1" applyFill="1" applyBorder="1" applyAlignment="1">
      <alignment horizontal="left" vertical="center" wrapText="1"/>
    </xf>
    <xf numFmtId="0" fontId="133" fillId="11" borderId="14" xfId="1" applyFont="1" applyFill="1" applyBorder="1" applyAlignment="1">
      <alignment horizontal="left"/>
    </xf>
    <xf numFmtId="0" fontId="122" fillId="0" borderId="2" xfId="1" applyFont="1" applyFill="1" applyBorder="1" applyAlignment="1">
      <alignment horizontal="left" vertical="center"/>
    </xf>
    <xf numFmtId="3" fontId="98" fillId="11" borderId="13" xfId="164" applyNumberFormat="1" applyFont="1" applyFill="1" applyBorder="1" applyAlignment="1">
      <alignment horizontal="right" vertical="center" wrapText="1"/>
    </xf>
    <xf numFmtId="3" fontId="90" fillId="11" borderId="13" xfId="164" applyNumberFormat="1" applyFont="1" applyFill="1" applyBorder="1" applyAlignment="1">
      <alignment horizontal="right" vertical="center" wrapText="1"/>
    </xf>
    <xf numFmtId="3" fontId="89" fillId="0" borderId="15" xfId="164" applyNumberFormat="1" applyFont="1" applyFill="1" applyBorder="1" applyAlignment="1">
      <alignment horizontal="right" vertical="center"/>
    </xf>
    <xf numFmtId="169" fontId="98" fillId="11" borderId="19" xfId="164" applyNumberFormat="1" applyFont="1" applyFill="1" applyBorder="1" applyAlignment="1">
      <alignment horizontal="right" vertical="center" wrapText="1"/>
    </xf>
    <xf numFmtId="49" fontId="101" fillId="11" borderId="19" xfId="164" applyNumberFormat="1" applyFont="1" applyFill="1" applyBorder="1" applyAlignment="1">
      <alignment horizontal="left" vertical="center" wrapText="1"/>
    </xf>
    <xf numFmtId="49" fontId="101" fillId="11" borderId="19" xfId="164" applyNumberFormat="1" applyFont="1" applyFill="1" applyBorder="1" applyAlignment="1">
      <alignment horizontal="center" vertical="center"/>
    </xf>
    <xf numFmtId="49" fontId="114" fillId="11" borderId="19" xfId="164" applyNumberFormat="1" applyFont="1" applyFill="1" applyBorder="1" applyAlignment="1">
      <alignment horizontal="left" vertical="center"/>
    </xf>
    <xf numFmtId="1" fontId="96" fillId="11" borderId="19" xfId="164" applyNumberFormat="1" applyFont="1" applyFill="1" applyBorder="1" applyAlignment="1">
      <alignment horizontal="left" vertical="center"/>
    </xf>
    <xf numFmtId="3" fontId="96" fillId="11" borderId="17" xfId="164" applyNumberFormat="1" applyFont="1" applyFill="1" applyBorder="1" applyAlignment="1">
      <alignment horizontal="left" vertical="center"/>
    </xf>
    <xf numFmtId="169" fontId="98" fillId="11" borderId="0" xfId="164" applyNumberFormat="1" applyFont="1" applyFill="1" applyBorder="1" applyAlignment="1">
      <alignment horizontal="right" vertical="center" wrapText="1"/>
    </xf>
    <xf numFmtId="49" fontId="101" fillId="11" borderId="0" xfId="164" applyNumberFormat="1" applyFont="1" applyFill="1" applyBorder="1" applyAlignment="1">
      <alignment horizontal="left" vertical="center" wrapText="1"/>
    </xf>
    <xf numFmtId="49" fontId="101" fillId="11" borderId="0" xfId="164" applyNumberFormat="1" applyFont="1" applyFill="1" applyBorder="1" applyAlignment="1">
      <alignment horizontal="center" vertical="center"/>
    </xf>
    <xf numFmtId="49" fontId="114" fillId="11" borderId="0" xfId="164" applyNumberFormat="1" applyFont="1" applyFill="1" applyBorder="1" applyAlignment="1">
      <alignment horizontal="left" vertical="center"/>
    </xf>
    <xf numFmtId="1" fontId="96" fillId="11" borderId="0" xfId="164" applyNumberFormat="1" applyFont="1" applyFill="1" applyBorder="1" applyAlignment="1">
      <alignment horizontal="left" vertical="center"/>
    </xf>
    <xf numFmtId="3" fontId="96" fillId="11" borderId="23" xfId="164" applyNumberFormat="1" applyFont="1" applyFill="1" applyBorder="1" applyAlignment="1">
      <alignment horizontal="left" vertical="center"/>
    </xf>
    <xf numFmtId="3" fontId="89" fillId="0" borderId="22" xfId="164" applyNumberFormat="1" applyFont="1" applyFill="1" applyBorder="1" applyAlignment="1">
      <alignment horizontal="right" vertical="center"/>
    </xf>
    <xf numFmtId="0" fontId="142" fillId="0" borderId="22" xfId="160" applyFont="1" applyFill="1" applyBorder="1" applyAlignment="1">
      <alignment vertical="center" wrapText="1"/>
    </xf>
    <xf numFmtId="49" fontId="93" fillId="0" borderId="22" xfId="164" applyNumberFormat="1" applyFont="1" applyFill="1" applyBorder="1" applyAlignment="1">
      <alignment horizontal="center" vertical="center"/>
    </xf>
    <xf numFmtId="0" fontId="143" fillId="0" borderId="22" xfId="160" applyFont="1" applyFill="1" applyBorder="1" applyAlignment="1">
      <alignment vertical="center"/>
    </xf>
    <xf numFmtId="1" fontId="89" fillId="0" borderId="22" xfId="164" applyNumberFormat="1" applyFont="1" applyFill="1" applyBorder="1" applyAlignment="1">
      <alignment horizontal="right" vertical="center"/>
    </xf>
    <xf numFmtId="169" fontId="98" fillId="11" borderId="20" xfId="164" applyNumberFormat="1" applyFont="1" applyFill="1" applyBorder="1" applyAlignment="1">
      <alignment horizontal="right" vertical="center" wrapText="1"/>
    </xf>
    <xf numFmtId="49" fontId="101" fillId="11" borderId="20" xfId="164" applyNumberFormat="1" applyFont="1" applyFill="1" applyBorder="1" applyAlignment="1">
      <alignment horizontal="left" vertical="center" wrapText="1"/>
    </xf>
    <xf numFmtId="49" fontId="101" fillId="11" borderId="20" xfId="164" applyNumberFormat="1" applyFont="1" applyFill="1" applyBorder="1" applyAlignment="1">
      <alignment horizontal="center" vertical="center"/>
    </xf>
    <xf numFmtId="49" fontId="114" fillId="11" borderId="20" xfId="164" applyNumberFormat="1" applyFont="1" applyFill="1" applyBorder="1" applyAlignment="1">
      <alignment horizontal="left" vertical="center"/>
    </xf>
    <xf numFmtId="1" fontId="96" fillId="11" borderId="20" xfId="164" applyNumberFormat="1" applyFont="1" applyFill="1" applyBorder="1" applyAlignment="1">
      <alignment horizontal="left" vertical="center"/>
    </xf>
    <xf numFmtId="3" fontId="96" fillId="11" borderId="21" xfId="164" applyNumberFormat="1" applyFont="1" applyFill="1" applyBorder="1" applyAlignment="1">
      <alignment horizontal="left" vertical="center"/>
    </xf>
    <xf numFmtId="169" fontId="110" fillId="11" borderId="13" xfId="164" applyNumberFormat="1" applyFont="1" applyFill="1" applyBorder="1" applyAlignment="1">
      <alignment horizontal="right" vertical="center" wrapText="1"/>
    </xf>
    <xf numFmtId="49" fontId="110" fillId="11" borderId="13" xfId="164" applyNumberFormat="1" applyFont="1" applyFill="1" applyBorder="1" applyAlignment="1">
      <alignment horizontal="justify" vertical="center" wrapText="1"/>
    </xf>
    <xf numFmtId="49" fontId="110" fillId="11" borderId="13" xfId="164" applyNumberFormat="1" applyFont="1" applyFill="1" applyBorder="1" applyAlignment="1">
      <alignment horizontal="center" vertical="center"/>
    </xf>
    <xf numFmtId="49" fontId="122" fillId="11" borderId="13" xfId="164" applyNumberFormat="1" applyFont="1" applyFill="1" applyBorder="1" applyAlignment="1">
      <alignment horizontal="left" vertical="center"/>
    </xf>
    <xf numFmtId="49" fontId="104" fillId="0" borderId="0" xfId="164" applyNumberFormat="1" applyFont="1" applyFill="1" applyBorder="1" applyAlignment="1">
      <alignment horizontal="center" vertical="center"/>
    </xf>
    <xf numFmtId="3" fontId="90" fillId="0" borderId="0" xfId="164" applyNumberFormat="1" applyFont="1" applyFill="1" applyBorder="1" applyAlignment="1">
      <alignment horizontal="right" vertical="center" wrapText="1"/>
    </xf>
    <xf numFmtId="49" fontId="91" fillId="0" borderId="0" xfId="164" applyNumberFormat="1" applyFont="1" applyFill="1" applyBorder="1" applyAlignment="1">
      <alignment horizontal="center" vertical="center" wrapText="1"/>
    </xf>
    <xf numFmtId="0" fontId="89" fillId="0" borderId="14" xfId="1" applyFont="1" applyFill="1" applyBorder="1" applyAlignment="1">
      <alignment horizontal="left" vertical="center" wrapText="1"/>
    </xf>
    <xf numFmtId="1" fontId="89" fillId="0" borderId="2" xfId="1" applyNumberFormat="1" applyFont="1" applyFill="1" applyBorder="1" applyAlignment="1"/>
    <xf numFmtId="3" fontId="89" fillId="0" borderId="15" xfId="1" applyNumberFormat="1" applyFont="1" applyFill="1" applyBorder="1" applyAlignment="1"/>
    <xf numFmtId="49" fontId="89" fillId="0" borderId="15" xfId="163" applyNumberFormat="1" applyFont="1" applyFill="1" applyBorder="1" applyAlignment="1">
      <alignment horizontal="center" vertical="center" wrapText="1"/>
    </xf>
    <xf numFmtId="49" fontId="89" fillId="0" borderId="15" xfId="164" applyNumberFormat="1" applyFont="1" applyFill="1" applyBorder="1" applyAlignment="1">
      <alignment horizontal="center" vertical="center"/>
    </xf>
    <xf numFmtId="49" fontId="92" fillId="0" borderId="15" xfId="164" applyNumberFormat="1" applyFont="1" applyFill="1" applyBorder="1" applyAlignment="1">
      <alignment horizontal="left" vertical="center" wrapText="1"/>
    </xf>
    <xf numFmtId="3" fontId="89" fillId="0" borderId="16" xfId="164" applyNumberFormat="1" applyFont="1" applyFill="1" applyBorder="1" applyAlignment="1">
      <alignment horizontal="right" vertical="center"/>
    </xf>
    <xf numFmtId="49" fontId="92" fillId="0" borderId="15" xfId="164" applyNumberFormat="1" applyFont="1" applyFill="1" applyBorder="1" applyAlignment="1">
      <alignment horizontal="left" vertical="center"/>
    </xf>
    <xf numFmtId="49" fontId="101" fillId="11" borderId="13" xfId="164" applyNumberFormat="1" applyFont="1" applyFill="1" applyBorder="1" applyAlignment="1">
      <alignment horizontal="justify" vertical="center" wrapText="1"/>
    </xf>
    <xf numFmtId="3" fontId="90" fillId="0" borderId="0" xfId="1" applyNumberFormat="1" applyFont="1" applyFill="1" applyAlignment="1">
      <alignment horizontal="right"/>
    </xf>
    <xf numFmtId="0" fontId="89" fillId="0" borderId="14" xfId="1" applyFont="1" applyFill="1" applyBorder="1" applyAlignment="1">
      <alignment horizontal="left" vertical="justify" wrapText="1"/>
    </xf>
    <xf numFmtId="0" fontId="150" fillId="0" borderId="0" xfId="1" applyFont="1" applyFill="1"/>
    <xf numFmtId="3" fontId="151" fillId="11" borderId="13" xfId="1" applyNumberFormat="1" applyFont="1" applyFill="1" applyBorder="1" applyAlignment="1">
      <alignment horizontal="right"/>
    </xf>
    <xf numFmtId="0" fontId="151" fillId="11" borderId="13" xfId="1" applyFont="1" applyFill="1" applyBorder="1" applyAlignment="1"/>
    <xf numFmtId="0" fontId="152" fillId="11" borderId="13" xfId="1" applyFont="1" applyFill="1" applyBorder="1" applyAlignment="1"/>
    <xf numFmtId="1" fontId="118" fillId="11" borderId="13" xfId="1" applyNumberFormat="1" applyFont="1" applyFill="1" applyBorder="1" applyAlignment="1">
      <alignment horizontal="left" vertical="center"/>
    </xf>
    <xf numFmtId="0" fontId="89" fillId="0" borderId="17" xfId="1" applyFont="1" applyFill="1" applyBorder="1" applyAlignment="1">
      <alignment wrapText="1"/>
    </xf>
    <xf numFmtId="0" fontId="122" fillId="0" borderId="17" xfId="1" applyFont="1" applyFill="1" applyBorder="1" applyAlignment="1">
      <alignment horizontal="left"/>
    </xf>
    <xf numFmtId="1" fontId="89" fillId="0" borderId="17" xfId="1" applyNumberFormat="1" applyFont="1" applyFill="1" applyBorder="1" applyAlignment="1"/>
    <xf numFmtId="0" fontId="122" fillId="0" borderId="17" xfId="1" applyFont="1" applyFill="1" applyBorder="1" applyAlignment="1">
      <alignment horizontal="left" vertical="center"/>
    </xf>
    <xf numFmtId="0" fontId="127" fillId="11" borderId="14" xfId="1" applyFont="1" applyFill="1" applyBorder="1" applyAlignment="1">
      <alignment horizontal="left"/>
    </xf>
    <xf numFmtId="0" fontId="132" fillId="11" borderId="19" xfId="1" applyFont="1" applyFill="1" applyBorder="1" applyAlignment="1"/>
    <xf numFmtId="0" fontId="89" fillId="0" borderId="14" xfId="1" applyFont="1" applyFill="1" applyBorder="1" applyAlignment="1"/>
    <xf numFmtId="0" fontId="6" fillId="0" borderId="2" xfId="1" applyFont="1" applyBorder="1" applyAlignment="1">
      <alignment vertical="center" wrapText="1"/>
    </xf>
    <xf numFmtId="0" fontId="122" fillId="0" borderId="2" xfId="1" applyFont="1" applyFill="1" applyBorder="1" applyAlignment="1">
      <alignment horizontal="left" wrapText="1"/>
    </xf>
    <xf numFmtId="0" fontId="122" fillId="0" borderId="14" xfId="1" applyFont="1" applyFill="1" applyBorder="1" applyAlignment="1">
      <alignment horizontal="left"/>
    </xf>
    <xf numFmtId="1" fontId="89" fillId="0" borderId="14" xfId="1" applyNumberFormat="1" applyFont="1" applyFill="1" applyBorder="1" applyAlignment="1"/>
    <xf numFmtId="0" fontId="89" fillId="51" borderId="14" xfId="1" applyFont="1" applyFill="1" applyBorder="1" applyAlignment="1">
      <alignment wrapText="1"/>
    </xf>
    <xf numFmtId="0" fontId="94" fillId="51" borderId="14" xfId="1" applyFont="1" applyFill="1" applyBorder="1" applyAlignment="1">
      <alignment horizontal="center" vertical="center" wrapText="1"/>
    </xf>
    <xf numFmtId="0" fontId="122" fillId="51" borderId="2" xfId="1" applyFont="1" applyFill="1" applyBorder="1" applyAlignment="1">
      <alignment horizontal="left"/>
    </xf>
    <xf numFmtId="1" fontId="89" fillId="51" borderId="15" xfId="1" applyNumberFormat="1" applyFont="1" applyFill="1" applyBorder="1" applyAlignment="1"/>
    <xf numFmtId="0" fontId="89" fillId="0" borderId="14" xfId="1" applyFont="1" applyFill="1" applyBorder="1" applyAlignment="1">
      <alignment vertical="center" wrapText="1"/>
    </xf>
    <xf numFmtId="0" fontId="89" fillId="0" borderId="14" xfId="1" applyFont="1" applyFill="1" applyBorder="1" applyAlignment="1">
      <alignment horizontal="justify" vertical="justify" wrapText="1"/>
    </xf>
    <xf numFmtId="0" fontId="89" fillId="0" borderId="14" xfId="1" applyFont="1" applyFill="1" applyBorder="1" applyAlignment="1">
      <alignment horizontal="justify" vertical="center" wrapText="1"/>
    </xf>
    <xf numFmtId="0" fontId="153" fillId="0" borderId="0" xfId="1" applyFont="1" applyFill="1"/>
    <xf numFmtId="169" fontId="6" fillId="0" borderId="0" xfId="1" applyNumberFormat="1" applyFont="1" applyFill="1"/>
    <xf numFmtId="0" fontId="95" fillId="0" borderId="0" xfId="1" applyFont="1" applyFill="1"/>
    <xf numFmtId="1" fontId="6" fillId="0" borderId="0" xfId="1" applyNumberFormat="1" applyFont="1" applyFill="1"/>
    <xf numFmtId="49" fontId="93" fillId="0" borderId="2" xfId="1" applyNumberFormat="1" applyFont="1" applyFill="1" applyBorder="1" applyAlignment="1">
      <alignment horizontal="left" vertical="center" wrapText="1"/>
    </xf>
    <xf numFmtId="49" fontId="90" fillId="0" borderId="2" xfId="1" applyNumberFormat="1" applyFont="1" applyFill="1" applyBorder="1" applyAlignment="1">
      <alignment horizontal="center" vertical="center" wrapText="1"/>
    </xf>
    <xf numFmtId="49" fontId="93" fillId="51" borderId="2" xfId="1" applyNumberFormat="1" applyFont="1" applyFill="1" applyBorder="1" applyAlignment="1">
      <alignment horizontal="left" vertical="center" wrapText="1"/>
    </xf>
    <xf numFmtId="49" fontId="90" fillId="51" borderId="2" xfId="1" applyNumberFormat="1" applyFont="1" applyFill="1" applyBorder="1" applyAlignment="1">
      <alignment horizontal="center" vertical="center" wrapText="1"/>
    </xf>
    <xf numFmtId="49" fontId="90" fillId="51" borderId="2" xfId="1" applyNumberFormat="1" applyFont="1" applyFill="1" applyBorder="1" applyAlignment="1">
      <alignment horizontal="left" vertical="center" wrapText="1"/>
    </xf>
    <xf numFmtId="0" fontId="14" fillId="0" borderId="0" xfId="1" applyFont="1" applyFill="1"/>
    <xf numFmtId="169" fontId="14" fillId="11" borderId="13" xfId="1" applyNumberFormat="1" applyFont="1" applyFill="1" applyBorder="1" applyAlignment="1">
      <alignment horizontal="right" vertical="center" wrapText="1"/>
    </xf>
    <xf numFmtId="49" fontId="14" fillId="11" borderId="13" xfId="1" applyNumberFormat="1" applyFont="1" applyFill="1" applyBorder="1" applyAlignment="1">
      <alignment horizontal="centerContinuous" vertical="center" wrapText="1"/>
    </xf>
    <xf numFmtId="49" fontId="107" fillId="11" borderId="13" xfId="1" applyNumberFormat="1" applyFont="1" applyFill="1" applyBorder="1" applyAlignment="1">
      <alignment horizontal="centerContinuous" vertical="center"/>
    </xf>
    <xf numFmtId="49" fontId="97" fillId="11" borderId="13" xfId="1" applyNumberFormat="1" applyFont="1" applyFill="1" applyBorder="1" applyAlignment="1">
      <alignment horizontal="centerContinuous" vertical="center"/>
    </xf>
    <xf numFmtId="49" fontId="93" fillId="0" borderId="16" xfId="1" applyNumberFormat="1" applyFont="1" applyFill="1" applyBorder="1" applyAlignment="1">
      <alignment horizontal="left" vertical="center" wrapText="1"/>
    </xf>
    <xf numFmtId="49" fontId="93" fillId="51" borderId="16" xfId="1" applyNumberFormat="1" applyFont="1" applyFill="1" applyBorder="1" applyAlignment="1">
      <alignment horizontal="left" vertical="center" wrapText="1"/>
    </xf>
    <xf numFmtId="3" fontId="16" fillId="11" borderId="13" xfId="1" applyNumberFormat="1" applyFont="1" applyFill="1" applyBorder="1" applyAlignment="1">
      <alignment horizontal="right" vertical="center" wrapText="1"/>
    </xf>
    <xf numFmtId="3" fontId="6" fillId="0" borderId="0" xfId="1" applyNumberFormat="1" applyFont="1" applyFill="1" applyBorder="1" applyAlignment="1">
      <alignment horizontal="right" vertical="center" wrapText="1"/>
    </xf>
    <xf numFmtId="49" fontId="121" fillId="0" borderId="0" xfId="1" applyNumberFormat="1" applyFont="1" applyFill="1" applyBorder="1" applyAlignment="1">
      <alignment horizontal="center" vertical="center" wrapText="1"/>
    </xf>
    <xf numFmtId="49" fontId="154" fillId="24" borderId="0" xfId="4" applyNumberFormat="1" applyFont="1" applyFill="1" applyBorder="1" applyAlignment="1" applyProtection="1">
      <alignment horizontal="center" vertical="center" wrapText="1"/>
    </xf>
    <xf numFmtId="49" fontId="95" fillId="0" borderId="0" xfId="1" applyNumberFormat="1" applyFont="1" applyFill="1" applyBorder="1" applyAlignment="1">
      <alignment horizontal="center" vertical="center"/>
    </xf>
    <xf numFmtId="0" fontId="93" fillId="0" borderId="2" xfId="160" applyFont="1" applyFill="1" applyBorder="1" applyAlignment="1">
      <alignment horizontal="center" vertical="center"/>
    </xf>
    <xf numFmtId="49" fontId="95" fillId="0" borderId="2" xfId="1" applyNumberFormat="1" applyFont="1" applyFill="1" applyBorder="1" applyAlignment="1">
      <alignment horizontal="left" vertical="center"/>
    </xf>
    <xf numFmtId="3" fontId="6" fillId="0" borderId="16" xfId="1" applyNumberFormat="1" applyFont="1" applyFill="1" applyBorder="1" applyAlignment="1">
      <alignment horizontal="right" vertical="center" wrapText="1"/>
    </xf>
    <xf numFmtId="49" fontId="95" fillId="0" borderId="16" xfId="1" applyNumberFormat="1" applyFont="1" applyFill="1" applyBorder="1" applyAlignment="1">
      <alignment horizontal="left" vertical="center"/>
    </xf>
    <xf numFmtId="1" fontId="93" fillId="0" borderId="16" xfId="1" applyNumberFormat="1" applyFont="1" applyFill="1" applyBorder="1" applyAlignment="1">
      <alignment horizontal="right" vertical="center"/>
    </xf>
    <xf numFmtId="3" fontId="93" fillId="0" borderId="16" xfId="1" applyNumberFormat="1" applyFont="1" applyFill="1" applyBorder="1" applyAlignment="1">
      <alignment horizontal="right" vertical="center"/>
    </xf>
    <xf numFmtId="169" fontId="16" fillId="11" borderId="13" xfId="1" applyNumberFormat="1" applyFont="1" applyFill="1" applyBorder="1" applyAlignment="1">
      <alignment horizontal="right" vertical="center" wrapText="1"/>
    </xf>
    <xf numFmtId="49" fontId="16" fillId="11" borderId="13" xfId="1" applyNumberFormat="1" applyFont="1" applyFill="1" applyBorder="1" applyAlignment="1">
      <alignment horizontal="left" vertical="center" wrapText="1"/>
    </xf>
    <xf numFmtId="1" fontId="100" fillId="11" borderId="13" xfId="1" applyNumberFormat="1" applyFont="1" applyFill="1" applyBorder="1" applyAlignment="1">
      <alignment horizontal="left" vertical="center"/>
    </xf>
    <xf numFmtId="2" fontId="6" fillId="0" borderId="16" xfId="1" applyNumberFormat="1" applyFont="1" applyFill="1" applyBorder="1" applyAlignment="1">
      <alignment horizontal="right" vertical="center" wrapText="1"/>
    </xf>
    <xf numFmtId="49" fontId="95" fillId="51" borderId="16" xfId="1" applyNumberFormat="1" applyFont="1" applyFill="1" applyBorder="1" applyAlignment="1">
      <alignment horizontal="left" vertical="center"/>
    </xf>
    <xf numFmtId="0" fontId="15" fillId="0" borderId="0" xfId="1" applyFont="1" applyFill="1"/>
    <xf numFmtId="169" fontId="15" fillId="11" borderId="13" xfId="1" applyNumberFormat="1" applyFont="1" applyFill="1" applyBorder="1" applyAlignment="1">
      <alignment horizontal="right" vertical="center" wrapText="1"/>
    </xf>
    <xf numFmtId="49" fontId="15" fillId="11" borderId="13" xfId="1" applyNumberFormat="1" applyFont="1" applyFill="1" applyBorder="1" applyAlignment="1">
      <alignment horizontal="centerContinuous" vertical="center" wrapText="1"/>
    </xf>
    <xf numFmtId="49" fontId="93" fillId="0" borderId="15" xfId="1" applyNumberFormat="1" applyFont="1" applyFill="1" applyBorder="1" applyAlignment="1">
      <alignment horizontal="left" vertical="center" wrapText="1"/>
    </xf>
    <xf numFmtId="1" fontId="93" fillId="0" borderId="2" xfId="1" applyNumberFormat="1" applyFont="1" applyFill="1" applyBorder="1" applyAlignment="1">
      <alignment vertical="center"/>
    </xf>
    <xf numFmtId="1" fontId="93" fillId="0" borderId="2" xfId="1" applyNumberFormat="1" applyFont="1" applyBorder="1" applyAlignment="1">
      <alignment vertical="center" wrapText="1"/>
    </xf>
    <xf numFmtId="49" fontId="95" fillId="0" borderId="2" xfId="1" applyNumberFormat="1" applyFont="1" applyFill="1" applyBorder="1" applyAlignment="1">
      <alignment horizontal="left" vertical="center" wrapText="1"/>
    </xf>
    <xf numFmtId="3" fontId="93" fillId="0" borderId="15" xfId="1" applyNumberFormat="1" applyFont="1" applyFill="1" applyBorder="1" applyAlignment="1">
      <alignment horizontal="right" vertical="center"/>
    </xf>
    <xf numFmtId="0" fontId="95" fillId="0" borderId="2" xfId="160" applyFont="1" applyFill="1" applyBorder="1" applyAlignment="1">
      <alignment vertical="center"/>
    </xf>
    <xf numFmtId="169" fontId="16" fillId="11" borderId="20" xfId="1" applyNumberFormat="1" applyFont="1" applyFill="1" applyBorder="1" applyAlignment="1">
      <alignment horizontal="right" vertical="center" wrapText="1"/>
    </xf>
    <xf numFmtId="49" fontId="16" fillId="11" borderId="20" xfId="1" applyNumberFormat="1" applyFont="1" applyFill="1" applyBorder="1" applyAlignment="1">
      <alignment horizontal="left" vertical="center" wrapText="1"/>
    </xf>
    <xf numFmtId="49" fontId="97" fillId="11" borderId="20" xfId="1" applyNumberFormat="1" applyFont="1" applyFill="1" applyBorder="1" applyAlignment="1">
      <alignment horizontal="left" vertical="center"/>
    </xf>
    <xf numFmtId="1" fontId="100" fillId="11" borderId="20" xfId="1" applyNumberFormat="1" applyFont="1" applyFill="1" applyBorder="1" applyAlignment="1">
      <alignment horizontal="left" vertical="center"/>
    </xf>
    <xf numFmtId="3" fontId="100" fillId="11" borderId="21" xfId="1" applyNumberFormat="1" applyFont="1" applyFill="1" applyBorder="1" applyAlignment="1">
      <alignment horizontal="left" vertical="center"/>
    </xf>
    <xf numFmtId="2" fontId="95" fillId="0" borderId="16" xfId="1" applyNumberFormat="1" applyFont="1" applyFill="1" applyBorder="1" applyAlignment="1">
      <alignment horizontal="left" vertical="center" wrapText="1"/>
    </xf>
    <xf numFmtId="49" fontId="95" fillId="0" borderId="16" xfId="1" applyNumberFormat="1" applyFont="1" applyFill="1" applyBorder="1" applyAlignment="1">
      <alignment horizontal="left" vertical="center" wrapText="1"/>
    </xf>
    <xf numFmtId="0" fontId="155" fillId="0" borderId="0" xfId="1" applyFont="1" applyFill="1"/>
    <xf numFmtId="49" fontId="98" fillId="11" borderId="13" xfId="1" applyNumberFormat="1" applyFont="1" applyFill="1" applyBorder="1" applyAlignment="1">
      <alignment horizontal="left" vertical="center" wrapText="1"/>
    </xf>
    <xf numFmtId="0" fontId="3" fillId="0" borderId="0" xfId="1" applyFill="1"/>
    <xf numFmtId="1" fontId="93" fillId="0" borderId="2" xfId="1" applyNumberFormat="1" applyFont="1" applyFill="1" applyBorder="1" applyAlignment="1">
      <alignment horizontal="left" vertical="center"/>
    </xf>
    <xf numFmtId="49" fontId="98" fillId="11" borderId="19" xfId="1" applyNumberFormat="1" applyFont="1" applyFill="1" applyBorder="1" applyAlignment="1">
      <alignment horizontal="left" vertical="center" wrapText="1"/>
    </xf>
    <xf numFmtId="49" fontId="101" fillId="11" borderId="19" xfId="1" applyNumberFormat="1" applyFont="1" applyFill="1" applyBorder="1" applyAlignment="1">
      <alignment horizontal="left" vertical="center"/>
    </xf>
    <xf numFmtId="169" fontId="89" fillId="11" borderId="13" xfId="1" applyNumberFormat="1" applyFont="1" applyFill="1" applyBorder="1" applyAlignment="1">
      <alignment horizontal="right" vertical="center" wrapText="1"/>
    </xf>
    <xf numFmtId="0" fontId="95" fillId="0" borderId="2" xfId="1" applyFont="1" applyFill="1" applyBorder="1"/>
    <xf numFmtId="49" fontId="89" fillId="11" borderId="19" xfId="1" applyNumberFormat="1" applyFont="1" applyFill="1" applyBorder="1" applyAlignment="1">
      <alignment horizontal="left" vertical="center"/>
    </xf>
    <xf numFmtId="169" fontId="90" fillId="0" borderId="0" xfId="1" applyNumberFormat="1" applyFont="1" applyFill="1" applyBorder="1" applyAlignment="1">
      <alignment vertical="center" wrapText="1"/>
    </xf>
    <xf numFmtId="4" fontId="90" fillId="11" borderId="13" xfId="1" applyNumberFormat="1" applyFont="1" applyFill="1" applyBorder="1" applyAlignment="1">
      <alignment vertical="center" wrapText="1"/>
    </xf>
    <xf numFmtId="49" fontId="108" fillId="11" borderId="13" xfId="1" applyNumberFormat="1" applyFont="1" applyFill="1" applyBorder="1" applyAlignment="1">
      <alignment horizontal="centerContinuous" vertical="center" wrapText="1"/>
    </xf>
    <xf numFmtId="49" fontId="108" fillId="11" borderId="13" xfId="1" applyNumberFormat="1" applyFont="1" applyFill="1" applyBorder="1" applyAlignment="1">
      <alignment horizontal="centerContinuous" vertical="center"/>
    </xf>
    <xf numFmtId="49" fontId="105" fillId="11" borderId="13" xfId="1" applyNumberFormat="1" applyFont="1" applyFill="1" applyBorder="1" applyAlignment="1">
      <alignment horizontal="centerContinuous" vertical="center"/>
    </xf>
    <xf numFmtId="49" fontId="153" fillId="11" borderId="13" xfId="1" applyNumberFormat="1" applyFont="1" applyFill="1" applyBorder="1" applyAlignment="1">
      <alignment horizontal="centerContinuous" vertical="center"/>
    </xf>
    <xf numFmtId="3" fontId="93" fillId="0" borderId="2" xfId="164" applyNumberFormat="1" applyFont="1" applyBorder="1" applyAlignment="1">
      <alignment horizontal="right" vertical="center" wrapText="1"/>
    </xf>
    <xf numFmtId="49" fontId="153" fillId="11" borderId="13" xfId="1" applyNumberFormat="1" applyFont="1" applyFill="1" applyBorder="1" applyAlignment="1">
      <alignment horizontal="centerContinuous" vertical="center" wrapText="1"/>
    </xf>
    <xf numFmtId="2" fontId="122" fillId="0" borderId="2" xfId="1" applyNumberFormat="1" applyFont="1" applyFill="1" applyBorder="1" applyAlignment="1">
      <alignment horizontal="left" vertical="center" wrapText="1"/>
    </xf>
    <xf numFmtId="1" fontId="98" fillId="11" borderId="14" xfId="1" applyNumberFormat="1" applyFont="1" applyFill="1" applyBorder="1" applyAlignment="1">
      <alignment horizontal="left" vertical="center"/>
    </xf>
    <xf numFmtId="3" fontId="98" fillId="11" borderId="13" xfId="1" applyNumberFormat="1" applyFont="1" applyFill="1" applyBorder="1" applyAlignment="1">
      <alignment vertical="center" wrapText="1"/>
    </xf>
    <xf numFmtId="49" fontId="119" fillId="11" borderId="13" xfId="1" applyNumberFormat="1" applyFont="1" applyFill="1" applyBorder="1" applyAlignment="1">
      <alignment horizontal="left" vertical="center"/>
    </xf>
    <xf numFmtId="0" fontId="93" fillId="0" borderId="2" xfId="1" applyFont="1" applyFill="1" applyBorder="1" applyAlignment="1">
      <alignment horizontal="left" vertical="center"/>
    </xf>
    <xf numFmtId="49" fontId="101" fillId="11" borderId="19" xfId="1" applyNumberFormat="1" applyFont="1" applyFill="1" applyBorder="1" applyAlignment="1">
      <alignment horizontal="justify" vertical="center" wrapText="1"/>
    </xf>
    <xf numFmtId="49" fontId="119" fillId="11" borderId="19" xfId="1" applyNumberFormat="1" applyFont="1" applyFill="1" applyBorder="1" applyAlignment="1">
      <alignment horizontal="left" vertical="center"/>
    </xf>
    <xf numFmtId="49" fontId="156" fillId="0" borderId="0" xfId="1" applyNumberFormat="1" applyFont="1" applyFill="1" applyBorder="1" applyAlignment="1">
      <alignment horizontal="left" vertical="center"/>
    </xf>
    <xf numFmtId="3" fontId="156" fillId="11" borderId="13" xfId="1" applyNumberFormat="1" applyFont="1" applyFill="1" applyBorder="1" applyAlignment="1">
      <alignment vertical="center" wrapText="1"/>
    </xf>
    <xf numFmtId="49" fontId="156" fillId="11" borderId="13" xfId="1" applyNumberFormat="1" applyFont="1" applyFill="1" applyBorder="1" applyAlignment="1">
      <alignment horizontal="centerContinuous" vertical="center" wrapText="1"/>
    </xf>
    <xf numFmtId="4" fontId="90" fillId="11" borderId="19" xfId="1" applyNumberFormat="1" applyFont="1" applyFill="1" applyBorder="1" applyAlignment="1">
      <alignment vertical="center" wrapText="1"/>
    </xf>
    <xf numFmtId="49" fontId="108" fillId="11" borderId="19" xfId="1" applyNumberFormat="1" applyFont="1" applyFill="1" applyBorder="1" applyAlignment="1">
      <alignment horizontal="centerContinuous" vertical="center" wrapText="1"/>
    </xf>
    <xf numFmtId="49" fontId="109" fillId="11" borderId="13" xfId="1" applyNumberFormat="1" applyFont="1" applyFill="1" applyBorder="1" applyAlignment="1">
      <alignment horizontal="centerContinuous" vertical="center"/>
    </xf>
    <xf numFmtId="49" fontId="116" fillId="11" borderId="13" xfId="1" applyNumberFormat="1" applyFont="1" applyFill="1" applyBorder="1" applyAlignment="1">
      <alignment horizontal="centerContinuous" vertical="center"/>
    </xf>
    <xf numFmtId="0" fontId="95" fillId="0" borderId="2" xfId="162" applyFont="1" applyBorder="1" applyAlignment="1">
      <alignment horizontal="left" vertical="center" wrapText="1"/>
    </xf>
    <xf numFmtId="1" fontId="89" fillId="0" borderId="15" xfId="1" applyNumberFormat="1" applyFont="1" applyFill="1" applyBorder="1" applyAlignment="1">
      <alignment horizontal="center" vertical="center" wrapText="1"/>
    </xf>
    <xf numFmtId="3" fontId="98" fillId="11" borderId="20" xfId="1" applyNumberFormat="1" applyFont="1" applyFill="1" applyBorder="1" applyAlignment="1">
      <alignment vertical="center" wrapText="1"/>
    </xf>
    <xf numFmtId="49" fontId="109" fillId="11" borderId="19" xfId="1" applyNumberFormat="1" applyFont="1" applyFill="1" applyBorder="1" applyAlignment="1">
      <alignment horizontal="centerContinuous" vertical="center"/>
    </xf>
    <xf numFmtId="49" fontId="116" fillId="11" borderId="19" xfId="1" applyNumberFormat="1" applyFont="1" applyFill="1" applyBorder="1" applyAlignment="1">
      <alignment horizontal="centerContinuous" vertical="center"/>
    </xf>
    <xf numFmtId="3" fontId="96" fillId="11" borderId="21" xfId="1" applyNumberFormat="1" applyFont="1" applyFill="1" applyBorder="1" applyAlignment="1">
      <alignment vertical="center"/>
    </xf>
    <xf numFmtId="49" fontId="88" fillId="0" borderId="0" xfId="166" applyNumberFormat="1" applyFont="1" applyFill="1" applyBorder="1" applyAlignment="1">
      <alignment vertical="center"/>
    </xf>
    <xf numFmtId="171" fontId="90" fillId="0" borderId="15" xfId="166" applyNumberFormat="1" applyFont="1" applyFill="1" applyBorder="1" applyAlignment="1">
      <alignment horizontal="right" vertical="center" wrapText="1"/>
    </xf>
    <xf numFmtId="49" fontId="89" fillId="0" borderId="15" xfId="166" applyNumberFormat="1" applyFont="1" applyFill="1" applyBorder="1" applyAlignment="1">
      <alignment vertical="center" wrapText="1"/>
    </xf>
    <xf numFmtId="49" fontId="89" fillId="0" borderId="2" xfId="166" applyNumberFormat="1" applyFont="1" applyFill="1" applyBorder="1" applyAlignment="1">
      <alignment vertical="center" wrapText="1"/>
    </xf>
    <xf numFmtId="0" fontId="94" fillId="0" borderId="15" xfId="166" applyFont="1" applyFill="1" applyBorder="1" applyAlignment="1">
      <alignment horizontal="center" vertical="center"/>
    </xf>
    <xf numFmtId="1" fontId="93" fillId="0" borderId="2" xfId="166" applyNumberFormat="1" applyFont="1" applyFill="1" applyBorder="1" applyAlignment="1">
      <alignment horizontal="center" vertical="center"/>
    </xf>
    <xf numFmtId="3" fontId="93" fillId="0" borderId="2" xfId="166" applyNumberFormat="1" applyFont="1" applyFill="1" applyBorder="1" applyAlignment="1">
      <alignment horizontal="right" vertical="center"/>
    </xf>
    <xf numFmtId="3" fontId="89" fillId="0" borderId="0" xfId="166" applyNumberFormat="1" applyFont="1" applyFill="1" applyBorder="1" applyAlignment="1">
      <alignment horizontal="right" vertical="center"/>
    </xf>
    <xf numFmtId="3" fontId="6" fillId="11" borderId="19" xfId="166" applyNumberFormat="1" applyFont="1" applyFill="1" applyBorder="1" applyAlignment="1">
      <alignment horizontal="right" vertical="center" wrapText="1"/>
    </xf>
    <xf numFmtId="49" fontId="121" fillId="11" borderId="19" xfId="166" applyNumberFormat="1" applyFont="1" applyFill="1" applyBorder="1" applyAlignment="1">
      <alignment horizontal="center" vertical="center" wrapText="1"/>
    </xf>
    <xf numFmtId="3" fontId="96" fillId="11" borderId="14" xfId="166" applyNumberFormat="1" applyFont="1" applyFill="1" applyBorder="1" applyAlignment="1">
      <alignment horizontal="left" vertical="center"/>
    </xf>
    <xf numFmtId="169" fontId="98" fillId="11" borderId="19" xfId="1" applyNumberFormat="1" applyFont="1" applyFill="1" applyBorder="1" applyAlignment="1">
      <alignment vertical="center"/>
    </xf>
    <xf numFmtId="0" fontId="101" fillId="11" borderId="19" xfId="1" applyFont="1" applyFill="1" applyBorder="1" applyAlignment="1">
      <alignment horizontal="center" vertical="center"/>
    </xf>
    <xf numFmtId="49" fontId="101" fillId="11" borderId="19" xfId="1" applyNumberFormat="1" applyFont="1" applyFill="1" applyBorder="1" applyAlignment="1">
      <alignment horizontal="center" vertical="center"/>
    </xf>
    <xf numFmtId="49" fontId="115" fillId="11" borderId="19" xfId="1" applyNumberFormat="1" applyFont="1" applyFill="1" applyBorder="1" applyAlignment="1">
      <alignment horizontal="left" vertical="center"/>
    </xf>
    <xf numFmtId="3" fontId="96" fillId="11" borderId="17" xfId="1" applyNumberFormat="1" applyFont="1" applyFill="1" applyBorder="1" applyAlignment="1">
      <alignment vertical="center"/>
    </xf>
    <xf numFmtId="3" fontId="98" fillId="11" borderId="19" xfId="1" applyNumberFormat="1" applyFont="1" applyFill="1" applyBorder="1" applyAlignment="1">
      <alignment horizontal="right" vertical="center" wrapText="1"/>
    </xf>
    <xf numFmtId="0" fontId="157" fillId="0" borderId="0" xfId="1" applyFont="1" applyFill="1"/>
    <xf numFmtId="169" fontId="102" fillId="11" borderId="13" xfId="1" applyNumberFormat="1" applyFont="1" applyFill="1" applyBorder="1" applyAlignment="1">
      <alignment horizontal="right" vertical="center" wrapText="1"/>
    </xf>
    <xf numFmtId="49" fontId="102" fillId="11" borderId="13" xfId="1" applyNumberFormat="1" applyFont="1" applyFill="1" applyBorder="1" applyAlignment="1">
      <alignment horizontal="centerContinuous" vertical="center"/>
    </xf>
    <xf numFmtId="49" fontId="102" fillId="11" borderId="13" xfId="1" applyNumberFormat="1" applyFont="1" applyFill="1" applyBorder="1" applyAlignment="1">
      <alignment horizontal="centerContinuous" vertical="center" wrapText="1"/>
    </xf>
    <xf numFmtId="49" fontId="90" fillId="51" borderId="2" xfId="1" applyNumberFormat="1" applyFont="1" applyFill="1" applyBorder="1" applyAlignment="1">
      <alignment horizontal="left" vertical="center"/>
    </xf>
    <xf numFmtId="1" fontId="109" fillId="11" borderId="19" xfId="1" applyNumberFormat="1" applyFont="1" applyFill="1" applyBorder="1" applyAlignment="1">
      <alignment horizontal="left" vertical="center"/>
    </xf>
    <xf numFmtId="0" fontId="94" fillId="51" borderId="15" xfId="1" applyFont="1" applyFill="1" applyBorder="1" applyAlignment="1">
      <alignment horizontal="center" vertical="center"/>
    </xf>
    <xf numFmtId="3" fontId="96" fillId="11" borderId="14" xfId="1" quotePrefix="1" applyNumberFormat="1" applyFont="1" applyFill="1" applyBorder="1" applyAlignment="1">
      <alignment vertical="center"/>
    </xf>
    <xf numFmtId="0" fontId="93" fillId="0" borderId="0" xfId="166" applyFont="1" applyAlignment="1">
      <alignment vertical="center"/>
    </xf>
    <xf numFmtId="3" fontId="93" fillId="0" borderId="0" xfId="166" applyNumberFormat="1" applyFont="1" applyAlignment="1">
      <alignment vertical="center"/>
    </xf>
    <xf numFmtId="0" fontId="93" fillId="0" borderId="0" xfId="166" applyFont="1" applyAlignment="1">
      <alignment horizontal="left" vertical="center"/>
    </xf>
    <xf numFmtId="0" fontId="95" fillId="0" borderId="0" xfId="166" applyFont="1" applyAlignment="1">
      <alignment vertical="center"/>
    </xf>
    <xf numFmtId="3" fontId="98" fillId="11" borderId="17" xfId="166" applyNumberFormat="1" applyFont="1" applyFill="1" applyBorder="1" applyAlignment="1">
      <alignment horizontal="left" vertical="center"/>
    </xf>
    <xf numFmtId="3" fontId="98" fillId="11" borderId="14" xfId="166" applyNumberFormat="1" applyFont="1" applyFill="1" applyBorder="1" applyAlignment="1">
      <alignment horizontal="left" vertical="center"/>
    </xf>
    <xf numFmtId="1" fontId="89" fillId="0" borderId="2" xfId="166" applyNumberFormat="1" applyFont="1" applyFill="1" applyBorder="1" applyAlignment="1">
      <alignment vertical="center"/>
    </xf>
    <xf numFmtId="0" fontId="6" fillId="0" borderId="0" xfId="166" applyFont="1" applyAlignment="1">
      <alignment vertical="center"/>
    </xf>
    <xf numFmtId="3" fontId="12" fillId="11" borderId="13" xfId="166" applyNumberFormat="1" applyFont="1" applyFill="1" applyBorder="1" applyAlignment="1">
      <alignment horizontal="right" vertical="center" wrapText="1"/>
    </xf>
    <xf numFmtId="49" fontId="12" fillId="11" borderId="13" xfId="166" applyNumberFormat="1" applyFont="1" applyFill="1" applyBorder="1" applyAlignment="1">
      <alignment horizontal="left" vertical="center" wrapText="1"/>
    </xf>
    <xf numFmtId="49" fontId="12" fillId="11" borderId="13" xfId="166" applyNumberFormat="1" applyFont="1" applyFill="1" applyBorder="1" applyAlignment="1">
      <alignment horizontal="centerContinuous" vertical="center"/>
    </xf>
    <xf numFmtId="3" fontId="100" fillId="11" borderId="13" xfId="166" applyNumberFormat="1" applyFont="1" applyFill="1" applyBorder="1" applyAlignment="1">
      <alignment horizontal="left" vertical="center"/>
    </xf>
    <xf numFmtId="3" fontId="15" fillId="11" borderId="14" xfId="166" applyNumberFormat="1" applyFont="1" applyFill="1" applyBorder="1" applyAlignment="1">
      <alignment horizontal="left" vertical="center"/>
    </xf>
    <xf numFmtId="4" fontId="90" fillId="0" borderId="15" xfId="166" applyNumberFormat="1" applyFont="1" applyFill="1" applyBorder="1" applyAlignment="1">
      <alignment horizontal="right" vertical="center" wrapText="1"/>
    </xf>
    <xf numFmtId="49" fontId="113" fillId="0" borderId="0" xfId="166" applyNumberFormat="1" applyFont="1" applyFill="1" applyBorder="1" applyAlignment="1">
      <alignment horizontal="center" vertical="center"/>
    </xf>
    <xf numFmtId="3" fontId="90" fillId="0" borderId="0" xfId="166" applyNumberFormat="1" applyFont="1" applyFill="1" applyBorder="1" applyAlignment="1">
      <alignment horizontal="right" vertical="center" wrapText="1"/>
    </xf>
    <xf numFmtId="49" fontId="91" fillId="0" borderId="0" xfId="166" applyNumberFormat="1" applyFont="1" applyFill="1" applyBorder="1" applyAlignment="1">
      <alignment horizontal="center" vertical="center" wrapText="1"/>
    </xf>
    <xf numFmtId="49" fontId="92" fillId="0" borderId="0" xfId="166" applyNumberFormat="1" applyFont="1" applyFill="1" applyBorder="1" applyAlignment="1">
      <alignment horizontal="center" vertical="center"/>
    </xf>
    <xf numFmtId="172" fontId="88" fillId="49" borderId="0" xfId="166" applyNumberFormat="1" applyFont="1" applyFill="1" applyBorder="1" applyAlignment="1">
      <alignment horizontal="center" vertical="center"/>
    </xf>
    <xf numFmtId="1" fontId="89" fillId="0" borderId="0" xfId="166" applyNumberFormat="1" applyFont="1" applyFill="1" applyBorder="1" applyAlignment="1">
      <alignment horizontal="right" vertical="center"/>
    </xf>
    <xf numFmtId="4" fontId="6" fillId="0" borderId="2" xfId="1" applyNumberFormat="1" applyFont="1" applyBorder="1" applyAlignment="1">
      <alignment horizontal="right" vertical="center"/>
    </xf>
    <xf numFmtId="169" fontId="90" fillId="51" borderId="15" xfId="1" applyNumberFormat="1" applyFont="1" applyFill="1" applyBorder="1" applyAlignment="1">
      <alignment horizontal="right" vertical="center" wrapText="1"/>
    </xf>
    <xf numFmtId="0" fontId="3" fillId="0" borderId="0" xfId="1" applyFont="1" applyFill="1" applyAlignment="1">
      <alignment vertical="center"/>
    </xf>
    <xf numFmtId="49" fontId="94" fillId="0" borderId="2" xfId="1" applyNumberFormat="1" applyFont="1" applyFill="1" applyBorder="1" applyAlignment="1">
      <alignment horizontal="center" vertical="center"/>
    </xf>
    <xf numFmtId="49" fontId="98" fillId="11" borderId="13" xfId="1" applyNumberFormat="1" applyFont="1" applyFill="1" applyBorder="1" applyAlignment="1">
      <alignment vertical="center" wrapText="1"/>
    </xf>
    <xf numFmtId="169" fontId="90" fillId="51" borderId="2" xfId="1" applyNumberFormat="1" applyFont="1" applyFill="1" applyBorder="1" applyAlignment="1">
      <alignment horizontal="right" vertical="center" wrapText="1"/>
    </xf>
    <xf numFmtId="49" fontId="94" fillId="51" borderId="2" xfId="1" applyNumberFormat="1" applyFont="1" applyFill="1" applyBorder="1" applyAlignment="1">
      <alignment horizontal="center" vertical="center"/>
    </xf>
    <xf numFmtId="1" fontId="89" fillId="51" borderId="2" xfId="1" applyNumberFormat="1" applyFont="1" applyFill="1" applyBorder="1" applyAlignment="1">
      <alignment vertical="center"/>
    </xf>
    <xf numFmtId="2" fontId="90" fillId="0" borderId="2" xfId="1" applyNumberFormat="1" applyFont="1" applyFill="1" applyBorder="1" applyAlignment="1">
      <alignment horizontal="right" vertical="center" wrapText="1"/>
    </xf>
    <xf numFmtId="1" fontId="89" fillId="0" borderId="16" xfId="1" applyNumberFormat="1" applyFont="1" applyFill="1" applyBorder="1" applyAlignment="1">
      <alignment vertical="center"/>
    </xf>
    <xf numFmtId="49" fontId="92" fillId="0" borderId="13" xfId="1" applyNumberFormat="1" applyFont="1" applyFill="1" applyBorder="1" applyAlignment="1">
      <alignment horizontal="left" vertical="center"/>
    </xf>
    <xf numFmtId="49" fontId="94" fillId="0" borderId="15" xfId="1" applyNumberFormat="1" applyFont="1" applyFill="1" applyBorder="1" applyAlignment="1">
      <alignment horizontal="center" vertical="center"/>
    </xf>
    <xf numFmtId="0" fontId="94" fillId="51" borderId="2" xfId="1" applyFont="1" applyFill="1" applyBorder="1" applyAlignment="1">
      <alignment horizontal="center" vertical="center"/>
    </xf>
    <xf numFmtId="0" fontId="98" fillId="11" borderId="19" xfId="1" applyFont="1" applyFill="1" applyBorder="1" applyAlignment="1">
      <alignment vertical="center"/>
    </xf>
    <xf numFmtId="0" fontId="98" fillId="11" borderId="19" xfId="1" applyFont="1" applyFill="1" applyBorder="1" applyAlignment="1">
      <alignment vertical="center" wrapText="1"/>
    </xf>
    <xf numFmtId="2" fontId="6" fillId="51" borderId="2" xfId="1" applyNumberFormat="1" applyFont="1" applyFill="1" applyBorder="1" applyAlignment="1">
      <alignment horizontal="right" vertical="center"/>
    </xf>
    <xf numFmtId="169" fontId="98" fillId="11" borderId="20" xfId="1" applyNumberFormat="1" applyFont="1" applyFill="1" applyBorder="1" applyAlignment="1">
      <alignment vertical="center"/>
    </xf>
    <xf numFmtId="0" fontId="98" fillId="11" borderId="20" xfId="1" applyFont="1" applyFill="1" applyBorder="1" applyAlignment="1">
      <alignment vertical="center"/>
    </xf>
    <xf numFmtId="0" fontId="98" fillId="11" borderId="20" xfId="1" applyFont="1" applyFill="1" applyBorder="1" applyAlignment="1">
      <alignment vertical="center" wrapText="1"/>
    </xf>
    <xf numFmtId="0" fontId="101" fillId="11" borderId="20" xfId="1" applyFont="1" applyFill="1" applyBorder="1" applyAlignment="1">
      <alignment horizontal="center" vertical="center"/>
    </xf>
    <xf numFmtId="0" fontId="115" fillId="11" borderId="20" xfId="1" applyFont="1" applyFill="1" applyBorder="1" applyAlignment="1">
      <alignment horizontal="left" vertical="center"/>
    </xf>
    <xf numFmtId="1" fontId="111" fillId="11" borderId="20" xfId="1" applyNumberFormat="1" applyFont="1" applyFill="1" applyBorder="1" applyAlignment="1">
      <alignment vertical="center"/>
    </xf>
    <xf numFmtId="3" fontId="103" fillId="11" borderId="21" xfId="1" applyNumberFormat="1" applyFont="1" applyFill="1" applyBorder="1" applyAlignment="1">
      <alignment vertical="center"/>
    </xf>
    <xf numFmtId="49" fontId="110" fillId="11" borderId="13" xfId="1" applyNumberFormat="1" applyFont="1" applyFill="1" applyBorder="1" applyAlignment="1">
      <alignment horizontal="centerContinuous" vertical="center"/>
    </xf>
    <xf numFmtId="49" fontId="110" fillId="11" borderId="13" xfId="1" applyNumberFormat="1" applyFont="1" applyFill="1" applyBorder="1" applyAlignment="1">
      <alignment horizontal="centerContinuous" vertical="center" wrapText="1"/>
    </xf>
    <xf numFmtId="49" fontId="94" fillId="11" borderId="13" xfId="1" applyNumberFormat="1" applyFont="1" applyFill="1" applyBorder="1" applyAlignment="1">
      <alignment horizontal="center" vertical="center"/>
    </xf>
    <xf numFmtId="0" fontId="89" fillId="51" borderId="2" xfId="1" applyFont="1" applyFill="1" applyBorder="1" applyAlignment="1">
      <alignment vertical="center" wrapText="1"/>
    </xf>
    <xf numFmtId="3" fontId="89" fillId="51" borderId="2" xfId="1" applyNumberFormat="1" applyFont="1" applyFill="1" applyBorder="1" applyAlignment="1">
      <alignment vertical="center"/>
    </xf>
    <xf numFmtId="0" fontId="92" fillId="0" borderId="2" xfId="1" applyNumberFormat="1" applyFont="1" applyFill="1" applyBorder="1" applyAlignment="1">
      <alignment horizontal="left" vertical="center"/>
    </xf>
    <xf numFmtId="1" fontId="6" fillId="0" borderId="2" xfId="1" applyNumberFormat="1" applyFont="1" applyBorder="1" applyAlignment="1">
      <alignment horizontal="right" vertical="center"/>
    </xf>
    <xf numFmtId="3" fontId="98" fillId="11" borderId="14" xfId="1" applyNumberFormat="1" applyFont="1" applyFill="1" applyBorder="1" applyAlignment="1">
      <alignment vertical="center"/>
    </xf>
    <xf numFmtId="3" fontId="104" fillId="0" borderId="2" xfId="1" applyNumberFormat="1" applyFont="1" applyFill="1" applyBorder="1" applyAlignment="1">
      <alignment horizontal="center" vertical="center"/>
    </xf>
    <xf numFmtId="49" fontId="104" fillId="0" borderId="2" xfId="1" applyNumberFormat="1" applyFont="1" applyFill="1" applyBorder="1" applyAlignment="1">
      <alignment horizontal="center" vertical="center" wrapText="1"/>
    </xf>
    <xf numFmtId="49" fontId="104" fillId="0" borderId="2" xfId="1" applyNumberFormat="1" applyFont="1" applyFill="1" applyBorder="1" applyAlignment="1">
      <alignment horizontal="center" vertical="center"/>
    </xf>
    <xf numFmtId="1" fontId="104" fillId="0" borderId="2" xfId="1" applyNumberFormat="1" applyFont="1" applyFill="1" applyBorder="1" applyAlignment="1">
      <alignment horizontal="center" vertical="center"/>
    </xf>
  </cellXfs>
  <cellStyles count="220">
    <cellStyle name="_x000d__x000a_JournalTemplate=C:\COMFO\CTALK\JOURSTD.TPL_x000d__x000a_LbStateAddress=3 3 0 251 1 89 2 311_x000d__x000a_LbStateJou" xfId="5"/>
    <cellStyle name="_x000d__x000a_JournalTemplate=C:\COMFO\CTALK\JOURSTD.TPL_x000d__x000a_LbStateAddress=3 3 0 251 1 89 2 311_x000d__x000a_LbStateJou 2" xfId="6"/>
    <cellStyle name="?" xfId="7"/>
    <cellStyle name="??" xfId="8"/>
    <cellStyle name="?? 1" xfId="9"/>
    <cellStyle name="?? 2" xfId="10"/>
    <cellStyle name="?? 3" xfId="11"/>
    <cellStyle name="?? 4" xfId="12"/>
    <cellStyle name="????" xfId="13"/>
    <cellStyle name="?????" xfId="14"/>
    <cellStyle name="?????? 1" xfId="15"/>
    <cellStyle name="?????? 2" xfId="16"/>
    <cellStyle name="?????? 3" xfId="17"/>
    <cellStyle name="?????? 4" xfId="18"/>
    <cellStyle name="?????? 5" xfId="19"/>
    <cellStyle name="?????? 6" xfId="20"/>
    <cellStyle name="?????_Лист1" xfId="21"/>
    <cellStyle name="??_2006? 4? JST ORDER ??" xfId="22"/>
    <cellStyle name="?_Лист1" xfId="23"/>
    <cellStyle name="_IP-Видео" xfId="24"/>
    <cellStyle name="_Nice" xfId="25"/>
    <cellStyle name="_Данные" xfId="26"/>
    <cellStyle name="20% - ?????? 1" xfId="27"/>
    <cellStyle name="20% - ?????? 2" xfId="28"/>
    <cellStyle name="20% - ?????? 3" xfId="29"/>
    <cellStyle name="20% - ?????? 4" xfId="30"/>
    <cellStyle name="20% - ?????? 5" xfId="31"/>
    <cellStyle name="20% - ?????? 6" xfId="32"/>
    <cellStyle name="20% - Акцент1 2" xfId="33"/>
    <cellStyle name="20% - Акцент2 2" xfId="34"/>
    <cellStyle name="20% - Акцент3 2" xfId="35"/>
    <cellStyle name="20% - Акцент4 2" xfId="36"/>
    <cellStyle name="20% - Акцент5 2" xfId="37"/>
    <cellStyle name="20% - Акцент6 2" xfId="38"/>
    <cellStyle name="20% - 强调文字颜色 1" xfId="39"/>
    <cellStyle name="20% - 强调文字颜色 2" xfId="40"/>
    <cellStyle name="20% - 强调文字颜色 3" xfId="41"/>
    <cellStyle name="20% - 强调文字颜色 4" xfId="42"/>
    <cellStyle name="20% - 强调文字颜色 5" xfId="43"/>
    <cellStyle name="20% - 强调文字颜色 6" xfId="44"/>
    <cellStyle name="40% - ?????? 1" xfId="45"/>
    <cellStyle name="40% - ?????? 2" xfId="46"/>
    <cellStyle name="40% - ?????? 3" xfId="47"/>
    <cellStyle name="40% - ?????? 4" xfId="48"/>
    <cellStyle name="40% - ?????? 5" xfId="49"/>
    <cellStyle name="40% - ?????? 6" xfId="50"/>
    <cellStyle name="40% - Акцент1 2" xfId="51"/>
    <cellStyle name="40% - Акцент2 2" xfId="52"/>
    <cellStyle name="40% - Акцент3 2" xfId="53"/>
    <cellStyle name="40% - Акцент4 2" xfId="54"/>
    <cellStyle name="40% - Акцент5 2" xfId="55"/>
    <cellStyle name="40% - Акцент6 2" xfId="56"/>
    <cellStyle name="40% - 强调文字颜色 1" xfId="57"/>
    <cellStyle name="40% - 强调文字颜色 2" xfId="58"/>
    <cellStyle name="40% - 强调文字颜色 3" xfId="59"/>
    <cellStyle name="40% - 强调文字颜色 4" xfId="60"/>
    <cellStyle name="40% - 强调文字颜色 5" xfId="61"/>
    <cellStyle name="40% - 强调文字颜色 6" xfId="62"/>
    <cellStyle name="60% - ?????? 1" xfId="63"/>
    <cellStyle name="60% - ?????? 2" xfId="64"/>
    <cellStyle name="60% - ?????? 3" xfId="65"/>
    <cellStyle name="60% - ?????? 4" xfId="66"/>
    <cellStyle name="60% - ?????? 5" xfId="67"/>
    <cellStyle name="60% - ?????? 6" xfId="68"/>
    <cellStyle name="60% - Акцент1 2" xfId="69"/>
    <cellStyle name="60% - Акцент2 2" xfId="70"/>
    <cellStyle name="60% - Акцент3 2" xfId="71"/>
    <cellStyle name="60% - Акцент4 2" xfId="72"/>
    <cellStyle name="60% - Акцент5 2" xfId="73"/>
    <cellStyle name="60% - Акцент6 2" xfId="74"/>
    <cellStyle name="60% - 强调文字颜色 1" xfId="75"/>
    <cellStyle name="60% - 强调文字颜色 2" xfId="76"/>
    <cellStyle name="60% - 强调文字颜色 3" xfId="77"/>
    <cellStyle name="60% - 强调文字颜色 4" xfId="78"/>
    <cellStyle name="60% - 强调文字颜色 5" xfId="79"/>
    <cellStyle name="60% - 强调文字颜色 6" xfId="80"/>
    <cellStyle name="Accent 1 1" xfId="81"/>
    <cellStyle name="Accent 2 1" xfId="82"/>
    <cellStyle name="Accent 3 1" xfId="83"/>
    <cellStyle name="Accent 4" xfId="84"/>
    <cellStyle name="Bad 1" xfId="85"/>
    <cellStyle name="Category" xfId="86"/>
    <cellStyle name="Error 1" xfId="87"/>
    <cellStyle name="Excel Built-in Normal" xfId="88"/>
    <cellStyle name="Excel Built-in Note" xfId="89"/>
    <cellStyle name="Footnote 1" xfId="90"/>
    <cellStyle name="Good 1" xfId="91"/>
    <cellStyle name="Heading 1 1" xfId="92"/>
    <cellStyle name="Heading 2 1" xfId="93"/>
    <cellStyle name="Heading 3" xfId="94"/>
    <cellStyle name="Neutral 1" xfId="95"/>
    <cellStyle name="Normal 2" xfId="96"/>
    <cellStyle name="Normal 2 2" xfId="97"/>
    <cellStyle name="Normal 3" xfId="98"/>
    <cellStyle name="Normal 4" xfId="99"/>
    <cellStyle name="Normal 7" xfId="100"/>
    <cellStyle name="Normal_Budget template 10-10" xfId="101"/>
    <cellStyle name="Note 1" xfId="102"/>
    <cellStyle name="Output Column Headings" xfId="103"/>
    <cellStyle name="priceText" xfId="104"/>
    <cellStyle name="Status 1" xfId="105"/>
    <cellStyle name="Style 1" xfId="106"/>
    <cellStyle name="Text 1" xfId="107"/>
    <cellStyle name="Warning 1" xfId="108"/>
    <cellStyle name="Гиперссылка" xfId="4" builtinId="8"/>
    <cellStyle name="Гиперссылка 2" xfId="109"/>
    <cellStyle name="Гиперссылка 2 2" xfId="110"/>
    <cellStyle name="Гиперссылка 2 3" xfId="111"/>
    <cellStyle name="Гиперссылка 3" xfId="112"/>
    <cellStyle name="Гиперссылка 4" xfId="113"/>
    <cellStyle name="Гиперссылка_Текущий прайс-лист" xfId="114"/>
    <cellStyle name="Денежный 2" xfId="115"/>
    <cellStyle name="Денежный 3" xfId="116"/>
    <cellStyle name="Обычный" xfId="0" builtinId="0"/>
    <cellStyle name="Обычный 10" xfId="117"/>
    <cellStyle name="Обычный 11" xfId="118"/>
    <cellStyle name="Обычный 12" xfId="119"/>
    <cellStyle name="Обычный 13" xfId="120"/>
    <cellStyle name="Обычный 14" xfId="121"/>
    <cellStyle name="Обычный 15" xfId="122"/>
    <cellStyle name="Обычный 16" xfId="123"/>
    <cellStyle name="Обычный 17" xfId="124"/>
    <cellStyle name="Обычный 18" xfId="125"/>
    <cellStyle name="Обычный 19" xfId="126"/>
    <cellStyle name="Обычный 2" xfId="1"/>
    <cellStyle name="Обычный 2 2" xfId="2"/>
    <cellStyle name="Обычный 2 2 2" xfId="127"/>
    <cellStyle name="Обычный 2 2 44" xfId="128"/>
    <cellStyle name="Обычный 2 3" xfId="129"/>
    <cellStyle name="Обычный 2 3 2" xfId="130"/>
    <cellStyle name="Обычный 2 4" xfId="131"/>
    <cellStyle name="Обычный 2_Roger" xfId="132"/>
    <cellStyle name="Обычный 20" xfId="133"/>
    <cellStyle name="Обычный 21" xfId="134"/>
    <cellStyle name="Обычный 22" xfId="135"/>
    <cellStyle name="Обычный 23" xfId="136"/>
    <cellStyle name="Обычный 24" xfId="137"/>
    <cellStyle name="Обычный 25" xfId="138"/>
    <cellStyle name="Обычный 26" xfId="139"/>
    <cellStyle name="Обычный 3" xfId="140"/>
    <cellStyle name="Обычный 3 2" xfId="141"/>
    <cellStyle name="Обычный 3 2 2" xfId="142"/>
    <cellStyle name="Обычный 3 3" xfId="143"/>
    <cellStyle name="Обычный 3 4" xfId="144"/>
    <cellStyle name="Обычный 3 5" xfId="145"/>
    <cellStyle name="Обычный 3_Материалы" xfId="146"/>
    <cellStyle name="Обычный 4" xfId="147"/>
    <cellStyle name="Обычный 4 2" xfId="148"/>
    <cellStyle name="Обычный 4 3" xfId="149"/>
    <cellStyle name="Обычный 4 4" xfId="150"/>
    <cellStyle name="Обычный 4 4 2 2" xfId="151"/>
    <cellStyle name="Обычный 4 5" xfId="152"/>
    <cellStyle name="Обычный 5" xfId="153"/>
    <cellStyle name="Обычный 5 2" xfId="154"/>
    <cellStyle name="Обычный 5 3" xfId="155"/>
    <cellStyle name="Обычный 6" xfId="156"/>
    <cellStyle name="Обычный 7" xfId="157"/>
    <cellStyle name="Обычный 8" xfId="158"/>
    <cellStyle name="Обычный 9" xfId="159"/>
    <cellStyle name="Обычный_PRSEPT" xfId="160"/>
    <cellStyle name="Обычный_Копия Текущий прайс-лист" xfId="3"/>
    <cellStyle name="Обычный_Лист1" xfId="161"/>
    <cellStyle name="Обычный_Лист1_1" xfId="162"/>
    <cellStyle name="Обычный_Металлодетекторы_1" xfId="163"/>
    <cellStyle name="Обычный_Текущий прайс-лист" xfId="164"/>
    <cellStyle name="Обычный_Текущий прайс-лист_1" xfId="165"/>
    <cellStyle name="Обычный_Текущий прайс-лист_Заказ_0302_вечер" xfId="166"/>
    <cellStyle name="Обычный_Текущий прайс-лист_Заказ_1511" xfId="167"/>
    <cellStyle name="Примечание 2" xfId="168"/>
    <cellStyle name="Процентный 2" xfId="169"/>
    <cellStyle name="Процентный 2 2" xfId="170"/>
    <cellStyle name="Процентный 3" xfId="171"/>
    <cellStyle name="Процентный 4" xfId="172"/>
    <cellStyle name="Процентный 5" xfId="173"/>
    <cellStyle name="Стиль 1" xfId="174"/>
    <cellStyle name="Стиль 1 2" xfId="175"/>
    <cellStyle name="Стиль 1 3" xfId="176"/>
    <cellStyle name="Финансовый 2" xfId="177"/>
    <cellStyle name="Финансовый 2 2" xfId="178"/>
    <cellStyle name="Финансовый 3" xfId="219"/>
    <cellStyle name="Хороший 2" xfId="179"/>
    <cellStyle name="표준_2006년 4차 JST ORDER 현황" xfId="180"/>
    <cellStyle name="一般_BRIZ-Taiwan" xfId="181"/>
    <cellStyle name="千位分隔[0]_Sheet1" xfId="182"/>
    <cellStyle name="好" xfId="183"/>
    <cellStyle name="差" xfId="184"/>
    <cellStyle name="常规 2" xfId="185"/>
    <cellStyle name="常规 2 191" xfId="186"/>
    <cellStyle name="常规 2 191 2" xfId="187"/>
    <cellStyle name="常规 2 2 2" xfId="188"/>
    <cellStyle name="常规 2 2 2 2" xfId="189"/>
    <cellStyle name="常规 2 3 2 17 2" xfId="190"/>
    <cellStyle name="常规 2 3 2 17 2 2" xfId="191"/>
    <cellStyle name="常规 2 3 2 17 2 3" xfId="192"/>
    <cellStyle name="常规 2 3 2 17 3" xfId="193"/>
    <cellStyle name="常规 3 2" xfId="194"/>
    <cellStyle name="常规_PI-100114-009AS DVR" xfId="195"/>
    <cellStyle name="强调文字颜色 1" xfId="196"/>
    <cellStyle name="强调文字颜色 2" xfId="197"/>
    <cellStyle name="强调文字颜色 3" xfId="198"/>
    <cellStyle name="强调文字颜色 4" xfId="199"/>
    <cellStyle name="强调文字颜色 5" xfId="200"/>
    <cellStyle name="强调文字颜色 6" xfId="201"/>
    <cellStyle name="标题" xfId="202"/>
    <cellStyle name="标题 1" xfId="203"/>
    <cellStyle name="标题 2" xfId="204"/>
    <cellStyle name="标题 3" xfId="205"/>
    <cellStyle name="标题 4" xfId="206"/>
    <cellStyle name="样式 1" xfId="207"/>
    <cellStyle name="检查单元格" xfId="208"/>
    <cellStyle name="標準_price list(ELI)" xfId="209"/>
    <cellStyle name="汇总" xfId="210"/>
    <cellStyle name="注释" xfId="211"/>
    <cellStyle name="解释性文本" xfId="212"/>
    <cellStyle name="警告文本" xfId="213"/>
    <cellStyle name="计算" xfId="214"/>
    <cellStyle name="输入" xfId="215"/>
    <cellStyle name="输出" xfId="216"/>
    <cellStyle name="适中" xfId="217"/>
    <cellStyle name="链接单元格" xfId="2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Grinfo\&#1086;&#1090;&#1076;&#1077;&#1083;%20&#1087;&#1086;&#1089;&#1090;&#1072;&#1074;&#1086;&#1082;\&#1055;&#1088;&#1072;&#1081;&#1089;\&#1040;&#1040;&#1040;_&#1043;&#1088;&#1091;&#1084;&#1072;&#1085;&#1090;\&#1058;&#1045;&#1050;&#1059;&#1065;&#1048;&#1049;%20&#1055;&#1056;&#1040;&#1049;&#1057;\&#1050;&#1086;&#1087;&#1080;&#1103;%20&#1058;&#1077;&#1082;&#1091;&#1097;&#1080;&#1081;%20&#1087;&#1088;&#1072;&#1081;&#1089;-&#1083;&#1080;&#1089;&#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
      <sheetName val="вБазу"/>
      <sheetName val="TEMP1"/>
      <sheetName val="TEMP2"/>
      <sheetName val="ДОПОЛНЕНИЕ"/>
      <sheetName val="Распродажа"/>
      <sheetName val="Курсы Валют"/>
      <sheetName val="Товары"/>
      <sheetName val="Solar"/>
      <sheetName val="Промрук_Наш"/>
      <sheetName val="КВТ_Наш"/>
      <sheetName val="V1_Наш"/>
      <sheetName val="IEK_НАШ"/>
      <sheetName val="ITK"/>
      <sheetName val="DKC"/>
      <sheetName val="СибАрс"/>
      <sheetName val="Бастион"/>
      <sheetName val="ЦМО"/>
      <sheetName val="NIKOMAX"/>
      <sheetName val="NETLAN"/>
      <sheetName val="HikVision"/>
      <sheetName val="TRASSIR"/>
      <sheetName val="HiWatch"/>
      <sheetName val="МЕТА_НАШ"/>
      <sheetName val="Smartec"/>
      <sheetName val="Dahua"/>
      <sheetName val="Iron"/>
      <sheetName val="Полисервис"/>
      <sheetName val="Тромбон"/>
      <sheetName val="CAME"/>
      <sheetName val="Имлайт"/>
      <sheetName val="VIZIT_Наш"/>
      <sheetName val="СпецПрибор"/>
      <sheetName val="Тахион"/>
      <sheetName val="Спектрон"/>
      <sheetName val="ЭиА"/>
      <sheetName val="Раченков"/>
      <sheetName val="Perco"/>
      <sheetName val="Oxgard"/>
      <sheetName val="Stelberry"/>
      <sheetName val="РостЕвро"/>
      <sheetName val="Datarex"/>
      <sheetName val="SLT"/>
      <sheetName val="Accord"/>
      <sheetName val="Фортеза"/>
      <sheetName val="Merlion"/>
      <sheetName val="Энергон"/>
      <sheetName val="Энергон_Solar"/>
      <sheetName val="ТвинПро"/>
      <sheetName val="Болид"/>
      <sheetName val="БолидВидео"/>
      <sheetName val="Рубеж"/>
      <sheetName val="ВЭРС"/>
      <sheetName val="ИВС"/>
      <sheetName val="Юмирс"/>
      <sheetName val="OPTEX"/>
      <sheetName val="СПКБ"/>
      <sheetName val="Омега"/>
      <sheetName val="Tantos"/>
      <sheetName val="Мастер"/>
      <sheetName val="Гефест"/>
      <sheetName val="Теко"/>
      <sheetName val="MacroScop"/>
      <sheetName val="Деан"/>
      <sheetName val="Пожтехника"/>
      <sheetName val="Магнит"/>
      <sheetName val="Сократ"/>
      <sheetName val="UNV"/>
      <sheetName val="ИВКЗ"/>
      <sheetName val="GATE"/>
      <sheetName val="LPA"/>
      <sheetName val="Aler"/>
      <sheetName val="Тинко"/>
      <sheetName val="Roxton_Закуп"/>
      <sheetName val="Inter_M"/>
      <sheetName val="Promix"/>
      <sheetName val="ZKTeco"/>
      <sheetName val="Tiandy"/>
      <sheetName val="CTV"/>
      <sheetName val="SONAR"/>
      <sheetName val="AntiFire"/>
      <sheetName val="Источник"/>
      <sheetName val="КСС"/>
      <sheetName val="Альтоника"/>
      <sheetName val="Бийск"/>
      <sheetName val="Эридан"/>
      <sheetName val="БлокПост"/>
      <sheetName val="Тинко_Старое"/>
      <sheetName val="EKF"/>
      <sheetName val="ORIGO"/>
      <sheetName val="Паритет_Наш"/>
      <sheetName val="TPLink"/>
      <sheetName val="Ippon"/>
      <sheetName val="TLK_Star"/>
      <sheetName val="GIGALINK_Star"/>
      <sheetName val="Старые"/>
    </sheetNames>
    <sheetDataSet>
      <sheetData sheetId="0"/>
      <sheetData sheetId="1">
        <row r="2">
          <cell r="N2">
            <v>98.055599999999998</v>
          </cell>
        </row>
        <row r="3">
          <cell r="N3">
            <v>99.25</v>
          </cell>
        </row>
        <row r="5">
          <cell r="Q5">
            <v>100</v>
          </cell>
          <cell r="R5">
            <v>90</v>
          </cell>
          <cell r="T5">
            <v>102</v>
          </cell>
          <cell r="U5">
            <v>100</v>
          </cell>
          <cell r="X5">
            <v>102</v>
          </cell>
          <cell r="Y5">
            <v>104</v>
          </cell>
          <cell r="AA5">
            <v>104</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info@grumant.ru" TargetMode="External"/><Relationship Id="rId1" Type="http://schemas.openxmlformats.org/officeDocument/2006/relationships/hyperlink" Target="http://www.grumant.ru/"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D99"/>
  <sheetViews>
    <sheetView tabSelected="1" zoomScale="110" zoomScaleNormal="110" workbookViewId="0">
      <pane ySplit="8" topLeftCell="A30" activePane="bottomLeft" state="frozen"/>
      <selection pane="bottomLeft" activeCell="A3" sqref="A3:C3"/>
    </sheetView>
  </sheetViews>
  <sheetFormatPr defaultColWidth="8.85546875" defaultRowHeight="12.75"/>
  <cols>
    <col min="1" max="1" width="3.42578125" style="3" customWidth="1"/>
    <col min="2" max="2" width="4.5703125" style="3" customWidth="1"/>
    <col min="3" max="3" width="70.42578125" style="3" customWidth="1"/>
    <col min="4" max="4" width="10.7109375" style="3" customWidth="1"/>
    <col min="5" max="5" width="9.7109375" style="3" customWidth="1"/>
    <col min="6" max="16384" width="8.85546875" style="3"/>
  </cols>
  <sheetData>
    <row r="1" spans="1:4" ht="20.25">
      <c r="A1" s="1" t="s">
        <v>0</v>
      </c>
      <c r="B1" s="1"/>
      <c r="C1" s="1"/>
      <c r="D1" s="2"/>
    </row>
    <row r="2" spans="1:4" ht="20.25">
      <c r="A2" s="1" t="s">
        <v>1</v>
      </c>
      <c r="B2" s="1"/>
      <c r="C2" s="1"/>
      <c r="D2" s="2"/>
    </row>
    <row r="3" spans="1:4" ht="20.25">
      <c r="A3" s="4">
        <v>45695</v>
      </c>
      <c r="B3" s="1"/>
      <c r="C3" s="1"/>
    </row>
    <row r="4" spans="1:4">
      <c r="C4" s="2"/>
    </row>
    <row r="5" spans="1:4" ht="16.5" customHeight="1">
      <c r="C5" s="5"/>
    </row>
    <row r="6" spans="1:4" s="7" customFormat="1" ht="15" customHeight="1">
      <c r="A6" s="6" t="s">
        <v>2</v>
      </c>
      <c r="B6" s="6"/>
      <c r="C6" s="6"/>
    </row>
    <row r="7" spans="1:4" ht="12" customHeight="1"/>
    <row r="8" spans="1:4" s="10" customFormat="1" ht="15.75">
      <c r="A8" s="8"/>
      <c r="B8" s="8" t="s">
        <v>3</v>
      </c>
      <c r="C8" s="9"/>
    </row>
    <row r="9" spans="1:4" s="14" customFormat="1" ht="15">
      <c r="A9" s="11"/>
      <c r="B9" s="12" t="s">
        <v>4</v>
      </c>
      <c r="C9" s="13"/>
    </row>
    <row r="10" spans="1:4" s="14" customFormat="1" ht="15">
      <c r="A10" s="11"/>
      <c r="B10" s="13"/>
      <c r="C10" s="15" t="s">
        <v>5</v>
      </c>
    </row>
    <row r="11" spans="1:4" s="14" customFormat="1" ht="15">
      <c r="A11" s="11"/>
      <c r="B11" s="13"/>
      <c r="C11" s="13" t="s">
        <v>6</v>
      </c>
    </row>
    <row r="12" spans="1:4" s="14" customFormat="1" ht="15">
      <c r="A12" s="11"/>
      <c r="B12" s="15"/>
      <c r="C12" s="13" t="s">
        <v>7</v>
      </c>
    </row>
    <row r="13" spans="1:4" s="14" customFormat="1" ht="15">
      <c r="A13" s="11"/>
      <c r="B13" s="13"/>
      <c r="C13" s="13" t="s">
        <v>8</v>
      </c>
    </row>
    <row r="14" spans="1:4" s="14" customFormat="1" ht="15">
      <c r="A14" s="11"/>
      <c r="B14" s="13"/>
      <c r="C14" s="15" t="s">
        <v>9</v>
      </c>
    </row>
    <row r="15" spans="1:4" s="14" customFormat="1" ht="15">
      <c r="A15" s="11"/>
      <c r="B15" s="13"/>
      <c r="C15" s="13" t="s">
        <v>10</v>
      </c>
    </row>
    <row r="16" spans="1:4" s="14" customFormat="1" ht="15">
      <c r="A16" s="11"/>
      <c r="B16" s="13"/>
      <c r="C16" s="13" t="s">
        <v>11</v>
      </c>
    </row>
    <row r="17" spans="1:3" s="14" customFormat="1" ht="15.75" customHeight="1">
      <c r="A17" s="11"/>
      <c r="B17" s="13"/>
      <c r="C17" s="16" t="s">
        <v>12</v>
      </c>
    </row>
    <row r="18" spans="1:3" s="14" customFormat="1" ht="15.75" customHeight="1">
      <c r="A18" s="11"/>
      <c r="B18" s="13"/>
      <c r="C18" s="16" t="s">
        <v>13</v>
      </c>
    </row>
    <row r="19" spans="1:3" s="14" customFormat="1" ht="15">
      <c r="A19" s="11"/>
      <c r="B19" s="13"/>
      <c r="C19" s="15" t="s">
        <v>14</v>
      </c>
    </row>
    <row r="20" spans="1:3" s="14" customFormat="1" ht="15">
      <c r="A20" s="11"/>
      <c r="B20" s="13"/>
      <c r="C20" s="13" t="s">
        <v>15</v>
      </c>
    </row>
    <row r="21" spans="1:3" s="14" customFormat="1" ht="15">
      <c r="A21" s="11"/>
      <c r="B21" s="12" t="s">
        <v>16</v>
      </c>
      <c r="C21" s="13"/>
    </row>
    <row r="22" spans="1:3" s="14" customFormat="1" ht="15">
      <c r="A22" s="11"/>
      <c r="B22" s="13"/>
      <c r="C22" s="15" t="s">
        <v>17</v>
      </c>
    </row>
    <row r="23" spans="1:3" s="14" customFormat="1" ht="15">
      <c r="A23" s="11"/>
      <c r="B23" s="12" t="s">
        <v>18</v>
      </c>
      <c r="C23" s="13"/>
    </row>
    <row r="24" spans="1:3" s="14" customFormat="1" ht="15">
      <c r="A24" s="11"/>
      <c r="B24" s="13"/>
      <c r="C24" s="15" t="s">
        <v>19</v>
      </c>
    </row>
    <row r="25" spans="1:3" s="14" customFormat="1" ht="15">
      <c r="A25" s="11"/>
      <c r="B25" s="13"/>
      <c r="C25" s="13" t="s">
        <v>20</v>
      </c>
    </row>
    <row r="26" spans="1:3" s="14" customFormat="1" ht="15">
      <c r="A26" s="11"/>
      <c r="B26" s="13"/>
      <c r="C26" s="13" t="s">
        <v>21</v>
      </c>
    </row>
    <row r="27" spans="1:3" s="14" customFormat="1" ht="15">
      <c r="A27" s="11"/>
      <c r="B27" s="12" t="s">
        <v>22</v>
      </c>
      <c r="C27" s="13"/>
    </row>
    <row r="28" spans="1:3" s="14" customFormat="1" ht="15">
      <c r="A28" s="11"/>
      <c r="B28" s="13"/>
      <c r="C28" s="13" t="s">
        <v>23</v>
      </c>
    </row>
    <row r="29" spans="1:3" s="14" customFormat="1" ht="15">
      <c r="A29" s="11"/>
      <c r="B29" s="13"/>
      <c r="C29" s="15" t="s">
        <v>24</v>
      </c>
    </row>
    <row r="30" spans="1:3" s="14" customFormat="1" ht="15">
      <c r="A30" s="11"/>
      <c r="B30" s="13"/>
      <c r="C30" s="13" t="s">
        <v>25</v>
      </c>
    </row>
    <row r="31" spans="1:3" s="14" customFormat="1" ht="15">
      <c r="A31" s="11"/>
      <c r="B31" s="13"/>
      <c r="C31" s="15" t="s">
        <v>26</v>
      </c>
    </row>
    <row r="32" spans="1:3" s="14" customFormat="1" ht="15">
      <c r="A32" s="11"/>
      <c r="B32" s="13"/>
      <c r="C32" s="15" t="s">
        <v>27</v>
      </c>
    </row>
    <row r="33" spans="1:3" s="14" customFormat="1" ht="15">
      <c r="A33" s="11"/>
      <c r="B33" s="13"/>
      <c r="C33" s="15" t="s">
        <v>28</v>
      </c>
    </row>
    <row r="34" spans="1:3" s="14" customFormat="1" ht="15">
      <c r="A34" s="11"/>
      <c r="B34" s="13"/>
      <c r="C34" s="13" t="s">
        <v>29</v>
      </c>
    </row>
    <row r="35" spans="1:3" s="14" customFormat="1" ht="15">
      <c r="A35" s="11"/>
      <c r="B35" s="13"/>
      <c r="C35" s="13" t="s">
        <v>30</v>
      </c>
    </row>
    <row r="36" spans="1:3" s="20" customFormat="1" ht="28.5" customHeight="1">
      <c r="A36" s="17"/>
      <c r="B36" s="18"/>
      <c r="C36" s="19" t="s">
        <v>31</v>
      </c>
    </row>
    <row r="37" spans="1:3" s="14" customFormat="1" ht="15">
      <c r="A37" s="11"/>
      <c r="B37" s="13"/>
      <c r="C37" s="13" t="s">
        <v>32</v>
      </c>
    </row>
    <row r="38" spans="1:3" s="14" customFormat="1" ht="15">
      <c r="A38" s="11"/>
      <c r="B38" s="13"/>
      <c r="C38" s="15" t="s">
        <v>33</v>
      </c>
    </row>
    <row r="39" spans="1:3" s="14" customFormat="1" ht="15">
      <c r="A39" s="11"/>
      <c r="B39" s="13"/>
      <c r="C39" s="15" t="s">
        <v>34</v>
      </c>
    </row>
    <row r="40" spans="1:3" s="14" customFormat="1" ht="15">
      <c r="A40" s="11"/>
      <c r="B40" s="12" t="s">
        <v>35</v>
      </c>
      <c r="C40" s="13"/>
    </row>
    <row r="41" spans="1:3" s="14" customFormat="1" ht="14.85" customHeight="1">
      <c r="A41" s="11"/>
      <c r="B41" s="13"/>
      <c r="C41" s="13" t="s">
        <v>36</v>
      </c>
    </row>
    <row r="42" spans="1:3" s="14" customFormat="1" ht="14.85" customHeight="1">
      <c r="A42" s="11"/>
      <c r="B42" s="13"/>
      <c r="C42" s="13" t="s">
        <v>37</v>
      </c>
    </row>
    <row r="43" spans="1:3" s="14" customFormat="1" ht="14.85" customHeight="1">
      <c r="A43" s="11"/>
      <c r="B43" s="13"/>
      <c r="C43" s="13" t="s">
        <v>38</v>
      </c>
    </row>
    <row r="44" spans="1:3" s="14" customFormat="1" ht="15">
      <c r="A44" s="11"/>
      <c r="B44" s="13"/>
      <c r="C44" s="13" t="s">
        <v>39</v>
      </c>
    </row>
    <row r="45" spans="1:3" s="14" customFormat="1" ht="15">
      <c r="A45" s="11"/>
      <c r="B45" s="15"/>
      <c r="C45" s="15" t="s">
        <v>40</v>
      </c>
    </row>
    <row r="46" spans="1:3" s="14" customFormat="1" ht="15">
      <c r="A46" s="11"/>
      <c r="B46" s="15"/>
      <c r="C46" s="13" t="s">
        <v>41</v>
      </c>
    </row>
    <row r="47" spans="1:3" s="14" customFormat="1" ht="15">
      <c r="A47" s="11"/>
      <c r="B47" s="15"/>
      <c r="C47" s="15" t="s">
        <v>42</v>
      </c>
    </row>
    <row r="48" spans="1:3" s="14" customFormat="1" ht="15">
      <c r="A48" s="11"/>
      <c r="B48" s="13"/>
      <c r="C48" s="13" t="s">
        <v>43</v>
      </c>
    </row>
    <row r="49" spans="1:4" s="14" customFormat="1" ht="15">
      <c r="A49" s="11"/>
      <c r="B49" s="13"/>
      <c r="C49" s="15" t="s">
        <v>44</v>
      </c>
    </row>
    <row r="50" spans="1:4" s="14" customFormat="1" ht="15">
      <c r="A50" s="11"/>
      <c r="B50" s="13"/>
      <c r="C50" s="13" t="s">
        <v>45</v>
      </c>
    </row>
    <row r="51" spans="1:4" s="14" customFormat="1" ht="15">
      <c r="A51" s="11"/>
      <c r="B51" s="12" t="s">
        <v>46</v>
      </c>
      <c r="C51" s="13"/>
    </row>
    <row r="52" spans="1:4" s="14" customFormat="1" ht="15">
      <c r="A52" s="11"/>
      <c r="B52" s="13"/>
      <c r="C52" s="13" t="s">
        <v>47</v>
      </c>
    </row>
    <row r="53" spans="1:4" s="14" customFormat="1" ht="15">
      <c r="A53" s="11"/>
      <c r="B53" s="12" t="s">
        <v>48</v>
      </c>
      <c r="C53" s="18"/>
      <c r="D53" s="20"/>
    </row>
    <row r="54" spans="1:4" s="14" customFormat="1" ht="15">
      <c r="A54" s="11"/>
      <c r="B54" s="13"/>
      <c r="C54" s="18" t="s">
        <v>49</v>
      </c>
      <c r="D54" s="20"/>
    </row>
    <row r="55" spans="1:4" s="14" customFormat="1" ht="15">
      <c r="A55" s="11"/>
      <c r="B55" s="13"/>
      <c r="C55" s="18" t="s">
        <v>50</v>
      </c>
      <c r="D55" s="20"/>
    </row>
    <row r="56" spans="1:4" s="14" customFormat="1" ht="15">
      <c r="A56" s="11"/>
      <c r="B56" s="13"/>
      <c r="C56" s="18" t="s">
        <v>51</v>
      </c>
      <c r="D56" s="20"/>
    </row>
    <row r="57" spans="1:4" s="14" customFormat="1" ht="15">
      <c r="A57" s="11"/>
      <c r="B57" s="13"/>
      <c r="C57" s="15" t="s">
        <v>52</v>
      </c>
    </row>
    <row r="58" spans="1:4" s="14" customFormat="1" ht="15">
      <c r="A58" s="11"/>
      <c r="B58" s="13"/>
      <c r="C58" s="13" t="s">
        <v>53</v>
      </c>
    </row>
    <row r="59" spans="1:4" s="14" customFormat="1" ht="15">
      <c r="A59" s="11"/>
      <c r="B59" s="13"/>
      <c r="C59" s="13" t="s">
        <v>54</v>
      </c>
    </row>
    <row r="60" spans="1:4" s="14" customFormat="1" ht="15">
      <c r="A60" s="11"/>
      <c r="B60" s="12" t="s">
        <v>55</v>
      </c>
      <c r="C60" s="13"/>
    </row>
    <row r="61" spans="1:4" s="14" customFormat="1" ht="15">
      <c r="A61" s="11"/>
      <c r="B61" s="13"/>
      <c r="C61" s="13" t="s">
        <v>56</v>
      </c>
    </row>
    <row r="62" spans="1:4" s="14" customFormat="1" ht="15">
      <c r="A62" s="11"/>
      <c r="B62" s="13"/>
      <c r="C62" s="13" t="s">
        <v>57</v>
      </c>
    </row>
    <row r="63" spans="1:4" s="14" customFormat="1" ht="15">
      <c r="A63" s="11"/>
      <c r="B63" s="13"/>
      <c r="C63" s="18" t="s">
        <v>58</v>
      </c>
    </row>
    <row r="64" spans="1:4" s="14" customFormat="1" ht="15">
      <c r="A64" s="11"/>
      <c r="B64" s="13"/>
      <c r="C64" s="15" t="s">
        <v>59</v>
      </c>
    </row>
    <row r="65" spans="1:3" s="14" customFormat="1" ht="15">
      <c r="A65" s="11"/>
      <c r="B65" s="12" t="s">
        <v>60</v>
      </c>
      <c r="C65" s="13"/>
    </row>
    <row r="66" spans="1:3" s="14" customFormat="1" ht="15">
      <c r="A66" s="11"/>
      <c r="B66" s="13"/>
      <c r="C66" s="13" t="s">
        <v>61</v>
      </c>
    </row>
    <row r="67" spans="1:3" s="14" customFormat="1" ht="15">
      <c r="A67" s="11"/>
      <c r="B67" s="13"/>
      <c r="C67" s="13" t="s">
        <v>62</v>
      </c>
    </row>
    <row r="68" spans="1:3" s="14" customFormat="1" ht="15">
      <c r="A68" s="11"/>
      <c r="B68" s="13"/>
      <c r="C68" s="13" t="s">
        <v>63</v>
      </c>
    </row>
    <row r="69" spans="1:3" s="14" customFormat="1" ht="15">
      <c r="A69" s="11"/>
      <c r="B69" s="13"/>
      <c r="C69" s="18" t="s">
        <v>64</v>
      </c>
    </row>
    <row r="70" spans="1:3" s="14" customFormat="1" ht="15">
      <c r="A70" s="11"/>
      <c r="B70" s="13"/>
      <c r="C70" s="13" t="s">
        <v>65</v>
      </c>
    </row>
    <row r="71" spans="1:3" s="14" customFormat="1" ht="15">
      <c r="A71" s="11"/>
      <c r="B71" s="13"/>
      <c r="C71" s="18" t="s">
        <v>66</v>
      </c>
    </row>
    <row r="72" spans="1:3" s="14" customFormat="1" ht="15">
      <c r="A72" s="11"/>
      <c r="B72" s="12" t="s">
        <v>67</v>
      </c>
      <c r="C72" s="13"/>
    </row>
    <row r="73" spans="1:3" s="14" customFormat="1" ht="15">
      <c r="A73" s="11"/>
      <c r="B73" s="13"/>
      <c r="C73" s="13" t="s">
        <v>68</v>
      </c>
    </row>
    <row r="74" spans="1:3" s="14" customFormat="1" ht="15">
      <c r="A74" s="11"/>
      <c r="B74" s="13"/>
      <c r="C74" s="13" t="s">
        <v>69</v>
      </c>
    </row>
    <row r="75" spans="1:3" s="14" customFormat="1" ht="15">
      <c r="A75" s="11"/>
      <c r="B75" s="13"/>
      <c r="C75" s="13" t="s">
        <v>70</v>
      </c>
    </row>
    <row r="76" spans="1:3" s="14" customFormat="1" ht="15">
      <c r="A76" s="11"/>
      <c r="B76" s="13"/>
      <c r="C76" s="13" t="s">
        <v>71</v>
      </c>
    </row>
    <row r="77" spans="1:3" s="14" customFormat="1" ht="15">
      <c r="A77" s="11"/>
      <c r="B77" s="13"/>
      <c r="C77" s="13" t="s">
        <v>72</v>
      </c>
    </row>
    <row r="78" spans="1:3" ht="23.1" customHeight="1">
      <c r="B78" s="21" t="s">
        <v>73</v>
      </c>
      <c r="C78" s="21"/>
    </row>
    <row r="79" spans="1:3">
      <c r="B79" s="22" t="s">
        <v>74</v>
      </c>
      <c r="C79" s="22"/>
    </row>
    <row r="80" spans="1:3" ht="15.75">
      <c r="B80" s="23"/>
      <c r="C80" s="23"/>
    </row>
    <row r="81" spans="2:3" ht="14.25">
      <c r="B81" s="24" t="s">
        <v>75</v>
      </c>
      <c r="C81" s="24"/>
    </row>
    <row r="82" spans="2:3">
      <c r="B82" s="25" t="s">
        <v>76</v>
      </c>
      <c r="C82" s="25"/>
    </row>
    <row r="83" spans="2:3" ht="11.1" customHeight="1">
      <c r="B83" s="25"/>
      <c r="C83" s="25"/>
    </row>
    <row r="84" spans="2:3" ht="14.25">
      <c r="B84" s="26" t="s">
        <v>77</v>
      </c>
      <c r="C84" s="26"/>
    </row>
    <row r="85" spans="2:3" ht="11.1" customHeight="1">
      <c r="B85" s="27"/>
      <c r="C85" s="27"/>
    </row>
    <row r="86" spans="2:3">
      <c r="B86" s="27" t="s">
        <v>78</v>
      </c>
      <c r="C86" s="27"/>
    </row>
    <row r="87" spans="2:3">
      <c r="B87" s="25" t="s">
        <v>79</v>
      </c>
      <c r="C87" s="25"/>
    </row>
    <row r="88" spans="2:3">
      <c r="B88" s="25" t="s">
        <v>80</v>
      </c>
      <c r="C88" s="25"/>
    </row>
    <row r="89" spans="2:3">
      <c r="B89" s="25" t="s">
        <v>81</v>
      </c>
      <c r="C89" s="25"/>
    </row>
    <row r="90" spans="2:3">
      <c r="B90" s="25" t="s">
        <v>82</v>
      </c>
      <c r="C90" s="25"/>
    </row>
    <row r="91" spans="2:3" ht="7.9" customHeight="1">
      <c r="B91" s="28"/>
      <c r="C91" s="28"/>
    </row>
    <row r="92" spans="2:3" ht="14.25">
      <c r="B92" s="29"/>
      <c r="C92" s="29"/>
    </row>
    <row r="93" spans="2:3" ht="11.45" customHeight="1">
      <c r="B93" s="25"/>
      <c r="C93" s="25"/>
    </row>
    <row r="94" spans="2:3" s="31" customFormat="1" ht="16.5">
      <c r="B94" s="30" t="s">
        <v>83</v>
      </c>
      <c r="C94" s="30"/>
    </row>
    <row r="95" spans="2:3" s="31" customFormat="1" ht="16.5">
      <c r="B95" s="30" t="s">
        <v>84</v>
      </c>
      <c r="C95" s="30"/>
    </row>
    <row r="96" spans="2:3" s="31" customFormat="1" ht="16.5">
      <c r="B96" s="32" t="s">
        <v>85</v>
      </c>
      <c r="C96" s="32"/>
    </row>
    <row r="97" spans="2:3" s="31" customFormat="1" ht="16.5">
      <c r="B97" s="33" t="s">
        <v>86</v>
      </c>
      <c r="C97" s="33"/>
    </row>
    <row r="98" spans="2:3" ht="16.5">
      <c r="B98" s="33" t="s">
        <v>87</v>
      </c>
      <c r="C98" s="33"/>
    </row>
    <row r="99" spans="2:3">
      <c r="B99" s="25"/>
      <c r="C99" s="25"/>
    </row>
  </sheetData>
  <mergeCells count="5">
    <mergeCell ref="A1:C1"/>
    <mergeCell ref="A2:C2"/>
    <mergeCell ref="A3:C3"/>
    <mergeCell ref="A6:C6"/>
    <mergeCell ref="B78:C78"/>
  </mergeCells>
  <hyperlinks>
    <hyperlink ref="B98" r:id="rId1"/>
    <hyperlink ref="B97" r:id="rId2"/>
    <hyperlink ref="C17" location="Передача!A1" display="Оборудование передачи и обработки сигнала"/>
    <hyperlink ref="C28" location="'Охр-Извещатели'!A1" display="Охранные извещатели "/>
    <hyperlink ref="C30" location="'Пож-Извещатели'!A1" display="Пожарные извещатели"/>
    <hyperlink ref="C32" location="Приборы!A1" display="Приборы приемно-контрольные"/>
    <hyperlink ref="C44" location="Vizit!A1" display="Домофоны многоабонентские &quot;VIZIT&quot;"/>
    <hyperlink ref="C45" location="СКД!A3" display="Автономные  и сетевые системы контроля доступа"/>
    <hyperlink ref="C41" location="Домофоны!A1" display="Домофоны, интеркомы, селекторная связь"/>
    <hyperlink ref="C47" location="'Считыватели-Карты'!R1C1" display="Считыватели и кнопки  &quot;Выход&quot;, устройства идентификации "/>
    <hyperlink ref="C48" location="'Замки-Доводчики'!A1" display="Замки, Доводчики"/>
    <hyperlink ref="C49" location="Турникеты!A2" display="Турникеты, Калитки, системы ограждений"/>
    <hyperlink ref="C50" location="Металлодетекторы!A46" display="Металлодетекторы "/>
    <hyperlink ref="C54" location="ВЕКТОР!R1C1" display="Системы оповещения и трансляции производства &quot;ВЕКТОР&quot; и &quot;VOLTA&quot;"/>
    <hyperlink ref="C61" location="ИП_РИП!A1" display="Оборудование электропитания."/>
    <hyperlink ref="C29" location="Периметр!A1" display="Извещатели охраны периметров и открытых территорий"/>
    <hyperlink ref="C25" location="'Болид-Орион'!A1" display="Интегрированная система &quot;Орион&quot;"/>
    <hyperlink ref="C24" location="'Стрелец-Интеграл'!A1" display="Интегрированная Система Безопасности &quot;Стрелец-Интеграл&quot;"/>
    <hyperlink ref="C56" location="'Inter-M'!A1" display="Системы оповещения и трансляции производства &quot; Inter-M&quot;"/>
    <hyperlink ref="C38" location="МПП!A1" display="Модули порошкового пожаротушения"/>
    <hyperlink ref="C76" location="Материалы!A1" display="Коммутационное оборудование и материалы для монтажа"/>
    <hyperlink ref="C10" location="'IP-Видеокамеры'!A1" display="IP Видеокамеры"/>
    <hyperlink ref="C15" location="'NVR-ПО'!A1" display="NVR, видеосервера и ПО для работы с IP"/>
    <hyperlink ref="C43" location="'IP-Домофоны'!R1C1" display="IP Домофоны"/>
    <hyperlink ref="C35" location="СПИ!A1" display="СПИ Системы педачи извещений, Теко, Альтоника, Си-Норд, Юпитер"/>
    <hyperlink ref="C31" location="Термокабель!R1C1" display="Линейный пожарные извещатели и аксессуары производства &quot;Protectowire&quot; и &quot;Thermocable&quot;"/>
    <hyperlink ref="C57" location="МЕТА!A1" display="Системы оповещения и трансляции производства &quot;МЕТА&quot;"/>
    <hyperlink ref="C26" location="'Стелс-Мираж'!R1C1" display="Интегрированная система мониторинга &quot;Мираж&quot; производства компании &quot;Стелс&quot;"/>
    <hyperlink ref="C33" location="Взрывозащита!A1" display="Взрывозащищенное и искобезопасное оборудование"/>
    <hyperlink ref="C19" location="'Доп-Прод'!A1" display="Микрофоны, разъемы, шнуры, инструмент"/>
    <hyperlink ref="C12" location="Видеокамеры!A1" display="Видеокамеры"/>
    <hyperlink ref="C13" location="'Объективы-Кожуха'!A1" display="Объективы, климатические кожухи, кронштейны, ИК-прожекторы"/>
    <hyperlink ref="C14" location="DVR!A1" display="Видеорегистраторы систем цифрового видеонаблюдения и записи (DVR)"/>
    <hyperlink ref="C64" location="Аккумуляторы!A1" display="Аккумуляторы"/>
    <hyperlink ref="C73" location="Кабель!R1C1" display="Кабельная продукция"/>
    <hyperlink ref="C34" location="Радио!R1C1" display="Радиосистемы охранной сигнализации."/>
    <hyperlink ref="C16" location="HDD!A1" display="HDD жёсткие диски"/>
    <hyperlink ref="C39" location="Оросители!A1" display="Оросители, узлы управления и аксессуары для водяного пожаротушения"/>
    <hyperlink ref="C11" location="'DTV-оборудование (4K)'!A1" display="Видеооборудование DTV (4K 8Mpx) UHD по коаксиальному кабелю"/>
    <hyperlink ref="C37" location="Оповещатели!A1" display="Оповещатели, табло."/>
    <hyperlink ref="C46" location="Биометрика!R1C1" display="Биометрические системы"/>
    <hyperlink ref="C22" location="'Сетевое-Оборудование'!R1C1" display="Сетевое оборудование"/>
    <hyperlink ref="C70" location="СКС!A1" display="Оборудование для СКС"/>
    <hyperlink ref="C66" location="'Шкафы-19'!A1" display="Шкафы 19&quot; и комплектующие."/>
    <hyperlink ref="C71" location="Электрооборудование!A1" display="Щиты Электромонтажные. Электроустановочные изделия"/>
    <hyperlink ref="C68" location="Термошкафы!R1C1" display="Оборудование климатической защиты электронной аппаратуры, Термошкафы"/>
    <hyperlink ref="C52" location="Автоматика!R1C1" display="Автоматика для ворот производства &quot;Nice&quot;, &quot;Roger&quot;, &quot;AN-Motors&quot; и прочее"/>
    <hyperlink ref="C75" location="Короб_Гофра!A1" display="Кабель-канал, трубы гофрированные и электротехнические."/>
    <hyperlink ref="C36" location="АСКУЭ!A1" display="Автоматизированная Система Контроля и Учёта Энергоресурсов АСКУЭ Ресурс"/>
    <hyperlink ref="C20" location="'CCTV-EX'!A1" display="Оборудование CCTV Ex"/>
    <hyperlink ref="C59" location="Оповещение!R1C1" display="Системы оповещения ALERTO, РОКОТ, ОКТАВА, СОНАТА, АРИЯ"/>
    <hyperlink ref="C55" location="Roxton!A1" display="Системы оповещения и трансляции производства &quot; ITC&quot; и &quot;Roxton&quot;"/>
    <hyperlink ref="C18" location="Защита!A1" display="Устройства защиты линий"/>
    <hyperlink ref="C63" location="Solar!A1" display="Оборудование для солнечных электростанций"/>
    <hyperlink ref="C69" location="Щиты!A1" display="Щиты Электромонтажные. Электроустановочные изделия"/>
    <hyperlink ref="C42" location="Селекторы!A1" display="Интеркомы, селекторная связь"/>
    <hyperlink ref="C77" location="Инструмент!A1" display="Инструменты"/>
    <hyperlink ref="C58" location="Тромбон_!A1" display="Системы оповещения и трансляции производства &quot;ТРОМБОН&quot;"/>
    <hyperlink ref="C67" location="ЦМО_REM!A1" display="Шкафы телекоммуникационные настенные производства Remer Production Group"/>
    <hyperlink ref="C62" location="UPS!A1" display="Оборудование электропитания 220В."/>
    <hyperlink ref="C74" location="Кабель_UTP_FTP!A1" display="Кабель витая пара"/>
  </hyperlinks>
  <printOptions horizontalCentered="1"/>
  <pageMargins left="0.78740157480314965" right="0.78740157480314965" top="0.59055118110236227" bottom="0.39370078740157483" header="0.51181102362204722" footer="0.51181102362204722"/>
  <pageSetup paperSize="9" orientation="portrait" r:id="rId3"/>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
  <dimension ref="A1:H798"/>
  <sheetViews>
    <sheetView zoomScaleNormal="100" workbookViewId="0">
      <pane ySplit="2" topLeftCell="A187" activePane="bottomLeft" state="frozen"/>
      <selection pane="bottomLeft" activeCell="I1" sqref="I1:AZ1048576"/>
    </sheetView>
  </sheetViews>
  <sheetFormatPr defaultColWidth="9.42578125" defaultRowHeight="15"/>
  <cols>
    <col min="1" max="1" width="4.42578125" style="36" customWidth="1"/>
    <col min="2" max="2" width="5.5703125" style="42" customWidth="1"/>
    <col min="3" max="3" width="23.140625" style="41" customWidth="1"/>
    <col min="4" max="5" width="8" style="40" customWidth="1"/>
    <col min="6" max="6" width="50.7109375" style="39" customWidth="1"/>
    <col min="7" max="7" width="4.42578125" style="38" customWidth="1"/>
    <col min="8" max="8" width="7.42578125" style="37" customWidth="1"/>
    <col min="9" max="16384" width="9.42578125" style="34"/>
  </cols>
  <sheetData>
    <row r="1" spans="1:8">
      <c r="C1" s="119">
        <v>45695</v>
      </c>
      <c r="F1" s="118" t="s">
        <v>1589</v>
      </c>
    </row>
    <row r="2" spans="1:8" s="112" customFormat="1" ht="18" customHeight="1">
      <c r="A2" s="113" t="s">
        <v>1588</v>
      </c>
      <c r="B2" s="117" t="s">
        <v>1587</v>
      </c>
      <c r="C2" s="116" t="s">
        <v>1586</v>
      </c>
      <c r="D2" s="116" t="s">
        <v>1585</v>
      </c>
      <c r="E2" s="116" t="s">
        <v>1584</v>
      </c>
      <c r="F2" s="115" t="s">
        <v>1583</v>
      </c>
      <c r="G2" s="114" t="s">
        <v>1582</v>
      </c>
      <c r="H2" s="113" t="s">
        <v>1581</v>
      </c>
    </row>
    <row r="3" spans="1:8">
      <c r="A3" s="111" t="s">
        <v>1580</v>
      </c>
      <c r="B3" s="110"/>
      <c r="C3" s="107"/>
      <c r="D3" s="106"/>
      <c r="E3" s="105"/>
      <c r="F3" s="104"/>
      <c r="G3" s="103"/>
      <c r="H3" s="102"/>
    </row>
    <row r="4" spans="1:8" ht="15.75">
      <c r="A4" s="109" t="s">
        <v>1579</v>
      </c>
      <c r="B4" s="108"/>
      <c r="C4" s="107"/>
      <c r="D4" s="106"/>
      <c r="E4" s="105"/>
      <c r="F4" s="104"/>
      <c r="G4" s="103"/>
      <c r="H4" s="102"/>
    </row>
    <row r="5" spans="1:8">
      <c r="A5" s="56" t="s">
        <v>1578</v>
      </c>
      <c r="B5" s="108"/>
      <c r="C5" s="107"/>
      <c r="D5" s="106"/>
      <c r="E5" s="105"/>
      <c r="F5" s="104"/>
      <c r="G5" s="103"/>
      <c r="H5" s="102"/>
    </row>
    <row r="6" spans="1:8" s="44" customFormat="1" ht="123.75">
      <c r="A6" s="95">
        <v>1</v>
      </c>
      <c r="B6" s="68">
        <v>36850</v>
      </c>
      <c r="C6" s="98" t="s">
        <v>1577</v>
      </c>
      <c r="D6" s="100" t="s">
        <v>1476</v>
      </c>
      <c r="E6" s="49" t="str">
        <f>HYPERLINK("https://www.grumant.ru/production/catalog/"&amp;TEXT(B6,"00000000"),"Ссылка")</f>
        <v>Ссылка</v>
      </c>
      <c r="F6" s="97" t="s">
        <v>1576</v>
      </c>
      <c r="G6" s="96" t="s">
        <v>88</v>
      </c>
      <c r="H6" s="93">
        <v>250000</v>
      </c>
    </row>
    <row r="7" spans="1:8">
      <c r="A7" s="56" t="s">
        <v>1575</v>
      </c>
      <c r="B7" s="108"/>
      <c r="C7" s="107"/>
      <c r="D7" s="106"/>
      <c r="E7" s="105"/>
      <c r="F7" s="104"/>
      <c r="G7" s="103"/>
      <c r="H7" s="102"/>
    </row>
    <row r="8" spans="1:8" s="44" customFormat="1" ht="45.75" customHeight="1">
      <c r="A8" s="95">
        <v>2</v>
      </c>
      <c r="B8" s="68">
        <v>46580</v>
      </c>
      <c r="C8" s="98" t="s">
        <v>1574</v>
      </c>
      <c r="D8" s="66" t="s">
        <v>1466</v>
      </c>
      <c r="E8" s="49" t="str">
        <f>HYPERLINK("https://www.grumant.ru/production/catalog/"&amp;TEXT(B8,"00000000"),"Ссылка")</f>
        <v>Ссылка</v>
      </c>
      <c r="F8" s="97" t="s">
        <v>1573</v>
      </c>
      <c r="G8" s="96" t="s">
        <v>88</v>
      </c>
      <c r="H8" s="93">
        <v>5829</v>
      </c>
    </row>
    <row r="9" spans="1:8">
      <c r="A9" s="56" t="s">
        <v>1572</v>
      </c>
      <c r="B9" s="55"/>
      <c r="C9" s="55"/>
      <c r="D9" s="55"/>
      <c r="E9" s="55"/>
      <c r="F9" s="55"/>
      <c r="G9" s="55"/>
      <c r="H9" s="55"/>
    </row>
    <row r="10" spans="1:8" s="44" customFormat="1" ht="45">
      <c r="A10" s="95">
        <v>3</v>
      </c>
      <c r="B10" s="68">
        <v>49663</v>
      </c>
      <c r="C10" s="98" t="s">
        <v>1571</v>
      </c>
      <c r="D10" s="100" t="s">
        <v>1466</v>
      </c>
      <c r="E10" s="49" t="str">
        <f>HYPERLINK("https://www.grumant.ru/production/catalog/"&amp;TEXT(B10,"00000000"),"Ссылка")</f>
        <v>Ссылка</v>
      </c>
      <c r="F10" s="99" t="s">
        <v>1570</v>
      </c>
      <c r="G10" s="96" t="s">
        <v>88</v>
      </c>
      <c r="H10" s="93">
        <v>1824</v>
      </c>
    </row>
    <row r="11" spans="1:8" s="44" customFormat="1" ht="45">
      <c r="A11" s="95">
        <v>4</v>
      </c>
      <c r="B11" s="68">
        <v>50399</v>
      </c>
      <c r="C11" s="98" t="s">
        <v>1569</v>
      </c>
      <c r="D11" s="100" t="s">
        <v>1466</v>
      </c>
      <c r="E11" s="49" t="str">
        <f>HYPERLINK("https://www.grumant.ru/production/catalog/"&amp;TEXT(B11,"00000000"),"Ссылка")</f>
        <v>Ссылка</v>
      </c>
      <c r="F11" s="99" t="s">
        <v>1568</v>
      </c>
      <c r="G11" s="96" t="s">
        <v>88</v>
      </c>
      <c r="H11" s="93">
        <v>2184</v>
      </c>
    </row>
    <row r="12" spans="1:8" s="44" customFormat="1" ht="78.75">
      <c r="A12" s="95">
        <v>5</v>
      </c>
      <c r="B12" s="68">
        <v>23489</v>
      </c>
      <c r="C12" s="98" t="s">
        <v>1567</v>
      </c>
      <c r="D12" s="100" t="s">
        <v>1476</v>
      </c>
      <c r="E12" s="49" t="str">
        <f>HYPERLINK("https://www.grumant.ru/production/catalog/"&amp;TEXT(B12,"00000000"),"Ссылка")</f>
        <v>Ссылка</v>
      </c>
      <c r="F12" s="99" t="s">
        <v>1566</v>
      </c>
      <c r="G12" s="96" t="s">
        <v>88</v>
      </c>
      <c r="H12" s="46">
        <v>10198</v>
      </c>
    </row>
    <row r="13" spans="1:8" s="44" customFormat="1" ht="78.75">
      <c r="A13" s="95">
        <v>6</v>
      </c>
      <c r="B13" s="68">
        <v>23490</v>
      </c>
      <c r="C13" s="98" t="s">
        <v>1565</v>
      </c>
      <c r="D13" s="100" t="s">
        <v>1476</v>
      </c>
      <c r="E13" s="49" t="str">
        <f>HYPERLINK("https://www.grumant.ru/production/catalog/"&amp;TEXT(B13,"00000000"),"Ссылка")</f>
        <v>Ссылка</v>
      </c>
      <c r="F13" s="99" t="s">
        <v>1564</v>
      </c>
      <c r="G13" s="96" t="s">
        <v>88</v>
      </c>
      <c r="H13" s="46">
        <v>11418</v>
      </c>
    </row>
    <row r="14" spans="1:8">
      <c r="A14" s="56" t="s">
        <v>1563</v>
      </c>
      <c r="B14" s="55"/>
      <c r="C14" s="55"/>
      <c r="D14" s="55"/>
      <c r="E14" s="55"/>
      <c r="F14" s="55"/>
      <c r="G14" s="55"/>
      <c r="H14" s="55"/>
    </row>
    <row r="15" spans="1:8" s="44" customFormat="1" ht="56.25">
      <c r="A15" s="95">
        <v>7</v>
      </c>
      <c r="B15" s="68">
        <v>41138</v>
      </c>
      <c r="C15" s="98" t="s">
        <v>1562</v>
      </c>
      <c r="D15" s="66" t="s">
        <v>1466</v>
      </c>
      <c r="E15" s="49" t="str">
        <f>HYPERLINK("https://www.grumant.ru/production/catalog/"&amp;TEXT(B15,"00000000"),"Ссылка")</f>
        <v>Ссылка</v>
      </c>
      <c r="F15" s="97" t="s">
        <v>1561</v>
      </c>
      <c r="G15" s="101" t="s">
        <v>88</v>
      </c>
      <c r="H15" s="93">
        <v>4027</v>
      </c>
    </row>
    <row r="16" spans="1:8" s="44" customFormat="1" ht="56.25">
      <c r="A16" s="95">
        <v>8</v>
      </c>
      <c r="B16" s="68">
        <v>42329</v>
      </c>
      <c r="C16" s="98" t="s">
        <v>1560</v>
      </c>
      <c r="D16" s="66" t="s">
        <v>1466</v>
      </c>
      <c r="E16" s="49" t="str">
        <f>HYPERLINK("https://www.grumant.ru/production/catalog/"&amp;TEXT(B16,"00000000"),"Ссылка")</f>
        <v>Ссылка</v>
      </c>
      <c r="F16" s="97" t="s">
        <v>1559</v>
      </c>
      <c r="G16" s="101" t="s">
        <v>88</v>
      </c>
      <c r="H16" s="93">
        <v>4027</v>
      </c>
    </row>
    <row r="17" spans="1:8" s="44" customFormat="1" ht="45">
      <c r="A17" s="95">
        <v>9</v>
      </c>
      <c r="B17" s="68">
        <v>49252</v>
      </c>
      <c r="C17" s="98" t="s">
        <v>1558</v>
      </c>
      <c r="D17" s="66" t="s">
        <v>1466</v>
      </c>
      <c r="E17" s="49" t="str">
        <f>HYPERLINK("https://www.grumant.ru/production/catalog/"&amp;TEXT(B17,"00000000"),"Ссылка")</f>
        <v>Ссылка</v>
      </c>
      <c r="F17" s="97" t="s">
        <v>1557</v>
      </c>
      <c r="G17" s="101" t="s">
        <v>88</v>
      </c>
      <c r="H17" s="93">
        <v>4784</v>
      </c>
    </row>
    <row r="18" spans="1:8" s="44" customFormat="1" ht="45">
      <c r="A18" s="95">
        <v>10</v>
      </c>
      <c r="B18" s="68">
        <v>49253</v>
      </c>
      <c r="C18" s="98" t="s">
        <v>1556</v>
      </c>
      <c r="D18" s="66" t="s">
        <v>1466</v>
      </c>
      <c r="E18" s="49" t="str">
        <f>HYPERLINK("https://www.grumant.ru/production/catalog/"&amp;TEXT(B18,"00000000"),"Ссылка")</f>
        <v>Ссылка</v>
      </c>
      <c r="F18" s="97" t="s">
        <v>1555</v>
      </c>
      <c r="G18" s="101" t="s">
        <v>88</v>
      </c>
      <c r="H18" s="93">
        <v>4784</v>
      </c>
    </row>
    <row r="19" spans="1:8" s="44" customFormat="1" ht="45">
      <c r="A19" s="95">
        <v>11</v>
      </c>
      <c r="B19" s="68">
        <v>41146</v>
      </c>
      <c r="C19" s="98" t="s">
        <v>1554</v>
      </c>
      <c r="D19" s="66" t="s">
        <v>1466</v>
      </c>
      <c r="E19" s="49" t="str">
        <f>HYPERLINK("https://www.grumant.ru/production/catalog/"&amp;TEXT(B19,"00000000"),"Ссылка")</f>
        <v>Ссылка</v>
      </c>
      <c r="F19" s="97" t="s">
        <v>1553</v>
      </c>
      <c r="G19" s="101" t="s">
        <v>88</v>
      </c>
      <c r="H19" s="93">
        <v>8576</v>
      </c>
    </row>
    <row r="20" spans="1:8" s="44" customFormat="1" ht="45">
      <c r="A20" s="95">
        <v>12</v>
      </c>
      <c r="B20" s="68">
        <v>41147</v>
      </c>
      <c r="C20" s="98" t="s">
        <v>1552</v>
      </c>
      <c r="D20" s="66" t="s">
        <v>1466</v>
      </c>
      <c r="E20" s="49" t="str">
        <f>HYPERLINK("https://www.grumant.ru/production/catalog/"&amp;TEXT(B20,"00000000"),"Ссылка")</f>
        <v>Ссылка</v>
      </c>
      <c r="F20" s="97" t="s">
        <v>1551</v>
      </c>
      <c r="G20" s="101" t="s">
        <v>88</v>
      </c>
      <c r="H20" s="93">
        <v>8576</v>
      </c>
    </row>
    <row r="21" spans="1:8" s="44" customFormat="1" ht="56.25">
      <c r="A21" s="95">
        <v>13</v>
      </c>
      <c r="B21" s="68">
        <v>54270</v>
      </c>
      <c r="C21" s="98" t="s">
        <v>1550</v>
      </c>
      <c r="D21" s="66" t="s">
        <v>1466</v>
      </c>
      <c r="E21" s="49" t="str">
        <f>HYPERLINK("https://www.grumant.ru/production/catalog/"&amp;TEXT(B21,"00000000"),"Ссылка")</f>
        <v>Ссылка</v>
      </c>
      <c r="F21" s="97" t="s">
        <v>1549</v>
      </c>
      <c r="G21" s="101" t="s">
        <v>88</v>
      </c>
      <c r="H21" s="93">
        <v>3768</v>
      </c>
    </row>
    <row r="22" spans="1:8" s="44" customFormat="1" ht="45">
      <c r="A22" s="95">
        <v>14</v>
      </c>
      <c r="B22" s="68">
        <v>42334</v>
      </c>
      <c r="C22" s="98" t="s">
        <v>1548</v>
      </c>
      <c r="D22" s="66" t="s">
        <v>1466</v>
      </c>
      <c r="E22" s="49" t="str">
        <f>HYPERLINK("https://www.grumant.ru/production/catalog/"&amp;TEXT(B22,"00000000"),"Ссылка")</f>
        <v>Ссылка</v>
      </c>
      <c r="F22" s="97" t="s">
        <v>1547</v>
      </c>
      <c r="G22" s="101" t="s">
        <v>88</v>
      </c>
      <c r="H22" s="93">
        <v>11200</v>
      </c>
    </row>
    <row r="23" spans="1:8">
      <c r="A23" s="56" t="s">
        <v>1546</v>
      </c>
      <c r="B23" s="55"/>
      <c r="C23" s="55"/>
      <c r="D23" s="55"/>
      <c r="E23" s="55"/>
      <c r="F23" s="55"/>
      <c r="G23" s="55"/>
      <c r="H23" s="55"/>
    </row>
    <row r="24" spans="1:8" s="44" customFormat="1" ht="56.25">
      <c r="A24" s="95">
        <v>15</v>
      </c>
      <c r="B24" s="68">
        <v>42331</v>
      </c>
      <c r="C24" s="98" t="s">
        <v>1545</v>
      </c>
      <c r="D24" s="66" t="s">
        <v>1466</v>
      </c>
      <c r="E24" s="49" t="str">
        <f>HYPERLINK("https://www.grumant.ru/production/catalog/"&amp;TEXT(B24,"00000000"),"Ссылка")</f>
        <v>Ссылка</v>
      </c>
      <c r="F24" s="97" t="s">
        <v>1544</v>
      </c>
      <c r="G24" s="101" t="s">
        <v>88</v>
      </c>
      <c r="H24" s="93">
        <v>5440</v>
      </c>
    </row>
    <row r="25" spans="1:8" s="44" customFormat="1" ht="56.25">
      <c r="A25" s="95">
        <v>16</v>
      </c>
      <c r="B25" s="68">
        <v>45584</v>
      </c>
      <c r="C25" s="98" t="s">
        <v>1543</v>
      </c>
      <c r="D25" s="66" t="s">
        <v>1466</v>
      </c>
      <c r="E25" s="49" t="str">
        <f>HYPERLINK("https://www.grumant.ru/production/catalog/"&amp;TEXT(B25,"00000000"),"Ссылка")</f>
        <v>Ссылка</v>
      </c>
      <c r="F25" s="97" t="s">
        <v>1542</v>
      </c>
      <c r="G25" s="101" t="s">
        <v>88</v>
      </c>
      <c r="H25" s="93">
        <v>5680</v>
      </c>
    </row>
    <row r="26" spans="1:8" s="44" customFormat="1" ht="45">
      <c r="A26" s="95">
        <v>17</v>
      </c>
      <c r="B26" s="68">
        <v>49256</v>
      </c>
      <c r="C26" s="98" t="s">
        <v>1541</v>
      </c>
      <c r="D26" s="66" t="s">
        <v>1466</v>
      </c>
      <c r="E26" s="49" t="str">
        <f>HYPERLINK("https://www.grumant.ru/production/catalog/"&amp;TEXT(B26,"00000000"),"Ссылка")</f>
        <v>Ссылка</v>
      </c>
      <c r="F26" s="97" t="s">
        <v>1540</v>
      </c>
      <c r="G26" s="101" t="s">
        <v>88</v>
      </c>
      <c r="H26" s="93">
        <v>6336</v>
      </c>
    </row>
    <row r="27" spans="1:8" s="44" customFormat="1" ht="67.5">
      <c r="A27" s="95">
        <v>18</v>
      </c>
      <c r="B27" s="68">
        <v>50400</v>
      </c>
      <c r="C27" s="98" t="s">
        <v>1539</v>
      </c>
      <c r="D27" s="66" t="s">
        <v>1466</v>
      </c>
      <c r="E27" s="49" t="str">
        <f>HYPERLINK("https://www.grumant.ru/production/catalog/"&amp;TEXT(B27,"00000000"),"Ссылка")</f>
        <v>Ссылка</v>
      </c>
      <c r="F27" s="97" t="s">
        <v>1538</v>
      </c>
      <c r="G27" s="101" t="s">
        <v>88</v>
      </c>
      <c r="H27" s="93">
        <v>7760</v>
      </c>
    </row>
    <row r="28" spans="1:8" s="44" customFormat="1" ht="67.5">
      <c r="A28" s="95">
        <v>19</v>
      </c>
      <c r="B28" s="68">
        <v>45585</v>
      </c>
      <c r="C28" s="98" t="s">
        <v>1537</v>
      </c>
      <c r="D28" s="66" t="s">
        <v>1466</v>
      </c>
      <c r="E28" s="49" t="str">
        <f>HYPERLINK("https://www.grumant.ru/production/catalog/"&amp;TEXT(B28,"00000000"),"Ссылка")</f>
        <v>Ссылка</v>
      </c>
      <c r="F28" s="97" t="s">
        <v>1536</v>
      </c>
      <c r="G28" s="101" t="s">
        <v>88</v>
      </c>
      <c r="H28" s="93">
        <v>12008</v>
      </c>
    </row>
    <row r="29" spans="1:8" s="44" customFormat="1" ht="78.75">
      <c r="A29" s="95">
        <v>20</v>
      </c>
      <c r="B29" s="68">
        <v>45586</v>
      </c>
      <c r="C29" s="98" t="s">
        <v>1535</v>
      </c>
      <c r="D29" s="66" t="s">
        <v>1466</v>
      </c>
      <c r="E29" s="49" t="str">
        <f>HYPERLINK("https://www.grumant.ru/production/catalog/"&amp;TEXT(B29,"00000000"),"Ссылка")</f>
        <v>Ссылка</v>
      </c>
      <c r="F29" s="97" t="s">
        <v>1534</v>
      </c>
      <c r="G29" s="101" t="s">
        <v>88</v>
      </c>
      <c r="H29" s="93">
        <v>13763</v>
      </c>
    </row>
    <row r="30" spans="1:8" s="44" customFormat="1" ht="78.75">
      <c r="A30" s="95">
        <v>21</v>
      </c>
      <c r="B30" s="68">
        <v>23486</v>
      </c>
      <c r="C30" s="98" t="s">
        <v>1533</v>
      </c>
      <c r="D30" s="100" t="s">
        <v>1476</v>
      </c>
      <c r="E30" s="49" t="str">
        <f>HYPERLINK("https://www.grumant.ru/production/catalog/"&amp;TEXT(B30,"00000000"),"Ссылка")</f>
        <v>Ссылка</v>
      </c>
      <c r="F30" s="99" t="s">
        <v>1532</v>
      </c>
      <c r="G30" s="96" t="s">
        <v>88</v>
      </c>
      <c r="H30" s="46">
        <v>10284</v>
      </c>
    </row>
    <row r="31" spans="1:8" s="44" customFormat="1" ht="78.75">
      <c r="A31" s="95">
        <v>22</v>
      </c>
      <c r="B31" s="68">
        <v>22762</v>
      </c>
      <c r="C31" s="98" t="s">
        <v>1531</v>
      </c>
      <c r="D31" s="100" t="s">
        <v>1476</v>
      </c>
      <c r="E31" s="49" t="str">
        <f>HYPERLINK("https://www.grumant.ru/production/catalog/"&amp;TEXT(B31,"00000000"),"Ссылка")</f>
        <v>Ссылка</v>
      </c>
      <c r="F31" s="99" t="s">
        <v>1530</v>
      </c>
      <c r="G31" s="96" t="s">
        <v>88</v>
      </c>
      <c r="H31" s="46">
        <v>12000</v>
      </c>
    </row>
    <row r="32" spans="1:8">
      <c r="A32" s="56" t="s">
        <v>1529</v>
      </c>
      <c r="B32" s="55"/>
      <c r="C32" s="55"/>
      <c r="D32" s="55"/>
      <c r="E32" s="55"/>
      <c r="F32" s="55"/>
      <c r="G32" s="55"/>
      <c r="H32" s="55"/>
    </row>
    <row r="33" spans="1:8" s="44" customFormat="1" ht="45">
      <c r="A33" s="95">
        <v>23</v>
      </c>
      <c r="B33" s="68">
        <v>27856</v>
      </c>
      <c r="C33" s="98" t="s">
        <v>1528</v>
      </c>
      <c r="D33" s="66" t="s">
        <v>1466</v>
      </c>
      <c r="E33" s="49" t="str">
        <f>HYPERLINK("https://www.grumant.ru/production/catalog/"&amp;TEXT(B33,"00000000"),"Ссылка")</f>
        <v>Ссылка</v>
      </c>
      <c r="F33" s="97" t="s">
        <v>1527</v>
      </c>
      <c r="G33" s="101" t="s">
        <v>88</v>
      </c>
      <c r="H33" s="93">
        <v>12578</v>
      </c>
    </row>
    <row r="34" spans="1:8">
      <c r="A34" s="56" t="s">
        <v>1526</v>
      </c>
      <c r="B34" s="55"/>
      <c r="C34" s="55"/>
      <c r="D34" s="55"/>
      <c r="E34" s="55"/>
      <c r="F34" s="55"/>
      <c r="G34" s="55"/>
      <c r="H34" s="55"/>
    </row>
    <row r="35" spans="1:8" s="44" customFormat="1" ht="67.5">
      <c r="A35" s="95">
        <v>24</v>
      </c>
      <c r="B35" s="68">
        <v>41139</v>
      </c>
      <c r="C35" s="98" t="s">
        <v>1525</v>
      </c>
      <c r="D35" s="66" t="s">
        <v>1466</v>
      </c>
      <c r="E35" s="49" t="str">
        <f>HYPERLINK("https://www.grumant.ru/production/catalog/"&amp;TEXT(B35,"00000000"),"Ссылка")</f>
        <v>Ссылка</v>
      </c>
      <c r="F35" s="97" t="s">
        <v>1524</v>
      </c>
      <c r="G35" s="101" t="s">
        <v>88</v>
      </c>
      <c r="H35" s="93">
        <v>4008</v>
      </c>
    </row>
    <row r="36" spans="1:8" s="44" customFormat="1" ht="67.5">
      <c r="A36" s="95">
        <v>25</v>
      </c>
      <c r="B36" s="68">
        <v>42330</v>
      </c>
      <c r="C36" s="98" t="s">
        <v>1523</v>
      </c>
      <c r="D36" s="66" t="s">
        <v>1466</v>
      </c>
      <c r="E36" s="49" t="str">
        <f>HYPERLINK("https://www.grumant.ru/production/catalog/"&amp;TEXT(B36,"00000000"),"Ссылка")</f>
        <v>Ссылка</v>
      </c>
      <c r="F36" s="97" t="s">
        <v>1522</v>
      </c>
      <c r="G36" s="101" t="s">
        <v>88</v>
      </c>
      <c r="H36" s="93">
        <v>4008</v>
      </c>
    </row>
    <row r="37" spans="1:8" s="44" customFormat="1" ht="56.25">
      <c r="A37" s="95">
        <v>26</v>
      </c>
      <c r="B37" s="68">
        <v>54268</v>
      </c>
      <c r="C37" s="98" t="s">
        <v>1521</v>
      </c>
      <c r="D37" s="66" t="s">
        <v>1466</v>
      </c>
      <c r="E37" s="49" t="str">
        <f>HYPERLINK("https://www.grumant.ru/production/catalog/"&amp;TEXT(B37,"00000000"),"Ссылка")</f>
        <v>Ссылка</v>
      </c>
      <c r="F37" s="97" t="s">
        <v>1520</v>
      </c>
      <c r="G37" s="101" t="s">
        <v>88</v>
      </c>
      <c r="H37" s="93">
        <v>2880</v>
      </c>
    </row>
    <row r="38" spans="1:8" s="44" customFormat="1" ht="45">
      <c r="A38" s="95">
        <v>27</v>
      </c>
      <c r="B38" s="68">
        <v>49254</v>
      </c>
      <c r="C38" s="98" t="s">
        <v>1519</v>
      </c>
      <c r="D38" s="66" t="s">
        <v>1466</v>
      </c>
      <c r="E38" s="49" t="str">
        <f>HYPERLINK("https://www.grumant.ru/production/catalog/"&amp;TEXT(B38,"00000000"),"Ссылка")</f>
        <v>Ссылка</v>
      </c>
      <c r="F38" s="97" t="s">
        <v>1518</v>
      </c>
      <c r="G38" s="101" t="s">
        <v>88</v>
      </c>
      <c r="H38" s="93">
        <v>4480</v>
      </c>
    </row>
    <row r="39" spans="1:8" s="44" customFormat="1" ht="45">
      <c r="A39" s="95">
        <v>28</v>
      </c>
      <c r="B39" s="68">
        <v>49255</v>
      </c>
      <c r="C39" s="98" t="s">
        <v>1517</v>
      </c>
      <c r="D39" s="66" t="s">
        <v>1466</v>
      </c>
      <c r="E39" s="49" t="str">
        <f>HYPERLINK("https://www.grumant.ru/production/catalog/"&amp;TEXT(B39,"00000000"),"Ссылка")</f>
        <v>Ссылка</v>
      </c>
      <c r="F39" s="97" t="s">
        <v>1516</v>
      </c>
      <c r="G39" s="101" t="s">
        <v>88</v>
      </c>
      <c r="H39" s="93">
        <v>4480</v>
      </c>
    </row>
    <row r="40" spans="1:8" s="44" customFormat="1" ht="67.5">
      <c r="A40" s="95">
        <v>29</v>
      </c>
      <c r="B40" s="68">
        <v>41148</v>
      </c>
      <c r="C40" s="98" t="s">
        <v>1515</v>
      </c>
      <c r="D40" s="66" t="s">
        <v>1466</v>
      </c>
      <c r="E40" s="49" t="str">
        <f>HYPERLINK("https://www.grumant.ru/production/catalog/"&amp;TEXT(B40,"00000000"),"Ссылка")</f>
        <v>Ссылка</v>
      </c>
      <c r="F40" s="97" t="s">
        <v>1514</v>
      </c>
      <c r="G40" s="96" t="s">
        <v>88</v>
      </c>
      <c r="H40" s="93">
        <v>8650</v>
      </c>
    </row>
    <row r="41" spans="1:8" s="44" customFormat="1" ht="67.5">
      <c r="A41" s="95">
        <v>30</v>
      </c>
      <c r="B41" s="68">
        <v>41149</v>
      </c>
      <c r="C41" s="98" t="s">
        <v>1513</v>
      </c>
      <c r="D41" s="66" t="s">
        <v>1466</v>
      </c>
      <c r="E41" s="49" t="str">
        <f>HYPERLINK("https://www.grumant.ru/production/catalog/"&amp;TEXT(B41,"00000000"),"Ссылка")</f>
        <v>Ссылка</v>
      </c>
      <c r="F41" s="97" t="s">
        <v>1512</v>
      </c>
      <c r="G41" s="96" t="s">
        <v>88</v>
      </c>
      <c r="H41" s="93">
        <v>8650</v>
      </c>
    </row>
    <row r="42" spans="1:8" s="44" customFormat="1" ht="50.25" customHeight="1">
      <c r="A42" s="95">
        <v>31</v>
      </c>
      <c r="B42" s="68">
        <v>54269</v>
      </c>
      <c r="C42" s="98" t="s">
        <v>1511</v>
      </c>
      <c r="D42" s="66" t="s">
        <v>1466</v>
      </c>
      <c r="E42" s="49" t="str">
        <f>HYPERLINK("https://www.grumant.ru/production/catalog/"&amp;TEXT(B42,"00000000"),"Ссылка")</f>
        <v>Ссылка</v>
      </c>
      <c r="F42" s="97" t="s">
        <v>1510</v>
      </c>
      <c r="G42" s="96" t="s">
        <v>88</v>
      </c>
      <c r="H42" s="93">
        <v>3520</v>
      </c>
    </row>
    <row r="43" spans="1:8" s="44" customFormat="1" ht="60" customHeight="1">
      <c r="A43" s="95">
        <v>32</v>
      </c>
      <c r="B43" s="68">
        <v>46579</v>
      </c>
      <c r="C43" s="98" t="s">
        <v>1509</v>
      </c>
      <c r="D43" s="66" t="s">
        <v>1466</v>
      </c>
      <c r="E43" s="49" t="str">
        <f>HYPERLINK("https://www.grumant.ru/production/catalog/"&amp;TEXT(B43,"00000000"),"Ссылка")</f>
        <v>Ссылка</v>
      </c>
      <c r="F43" s="97" t="s">
        <v>1507</v>
      </c>
      <c r="G43" s="96" t="s">
        <v>88</v>
      </c>
      <c r="H43" s="93">
        <v>9920</v>
      </c>
    </row>
    <row r="44" spans="1:8" s="44" customFormat="1" ht="61.5" customHeight="1">
      <c r="A44" s="95">
        <v>33</v>
      </c>
      <c r="B44" s="68">
        <v>41152</v>
      </c>
      <c r="C44" s="98" t="s">
        <v>1508</v>
      </c>
      <c r="D44" s="66" t="s">
        <v>1466</v>
      </c>
      <c r="E44" s="49" t="str">
        <f>HYPERLINK("https://www.grumant.ru/production/catalog/"&amp;TEXT(B44,"00000000"),"Ссылка")</f>
        <v>Ссылка</v>
      </c>
      <c r="F44" s="97" t="s">
        <v>1507</v>
      </c>
      <c r="G44" s="96" t="s">
        <v>88</v>
      </c>
      <c r="H44" s="93">
        <v>11040</v>
      </c>
    </row>
    <row r="45" spans="1:8">
      <c r="A45" s="56" t="s">
        <v>1506</v>
      </c>
      <c r="B45" s="55"/>
      <c r="C45" s="55"/>
      <c r="D45" s="55"/>
      <c r="E45" s="55"/>
      <c r="F45" s="55"/>
      <c r="G45" s="55"/>
      <c r="H45" s="55"/>
    </row>
    <row r="46" spans="1:8" s="44" customFormat="1" ht="67.5">
      <c r="A46" s="95">
        <v>34</v>
      </c>
      <c r="B46" s="68">
        <v>42332</v>
      </c>
      <c r="C46" s="98" t="s">
        <v>1505</v>
      </c>
      <c r="D46" s="66" t="s">
        <v>1466</v>
      </c>
      <c r="E46" s="49" t="str">
        <f>HYPERLINK("https://www.grumant.ru/production/catalog/"&amp;TEXT(B46,"00000000"),"Ссылка")</f>
        <v>Ссылка</v>
      </c>
      <c r="F46" s="97" t="s">
        <v>1504</v>
      </c>
      <c r="G46" s="96" t="s">
        <v>88</v>
      </c>
      <c r="H46" s="93">
        <v>5440</v>
      </c>
    </row>
    <row r="47" spans="1:8" s="44" customFormat="1" ht="67.5">
      <c r="A47" s="95">
        <v>35</v>
      </c>
      <c r="B47" s="68">
        <v>45043</v>
      </c>
      <c r="C47" s="98" t="s">
        <v>1503</v>
      </c>
      <c r="D47" s="66" t="s">
        <v>1466</v>
      </c>
      <c r="E47" s="49" t="str">
        <f>HYPERLINK("https://www.grumant.ru/production/catalog/"&amp;TEXT(B47,"00000000"),"Ссылка")</f>
        <v>Ссылка</v>
      </c>
      <c r="F47" s="97" t="s">
        <v>1502</v>
      </c>
      <c r="G47" s="96" t="s">
        <v>88</v>
      </c>
      <c r="H47" s="93">
        <v>7440</v>
      </c>
    </row>
    <row r="48" spans="1:8" s="44" customFormat="1" ht="45">
      <c r="A48" s="95">
        <v>36</v>
      </c>
      <c r="B48" s="68">
        <v>49257</v>
      </c>
      <c r="C48" s="98" t="s">
        <v>1501</v>
      </c>
      <c r="D48" s="66" t="s">
        <v>1466</v>
      </c>
      <c r="E48" s="49" t="str">
        <f>HYPERLINK("https://www.grumant.ru/production/catalog/"&amp;TEXT(B48,"00000000"),"Ссылка")</f>
        <v>Ссылка</v>
      </c>
      <c r="F48" s="97" t="s">
        <v>1500</v>
      </c>
      <c r="G48" s="96" t="s">
        <v>88</v>
      </c>
      <c r="H48" s="93">
        <v>7014</v>
      </c>
    </row>
    <row r="49" spans="1:8" s="44" customFormat="1" ht="45">
      <c r="A49" s="95">
        <v>37</v>
      </c>
      <c r="B49" s="68">
        <v>50401</v>
      </c>
      <c r="C49" s="98" t="s">
        <v>1499</v>
      </c>
      <c r="D49" s="66" t="s">
        <v>1466</v>
      </c>
      <c r="E49" s="49" t="str">
        <f>HYPERLINK("https://www.grumant.ru/production/catalog/"&amp;TEXT(B49,"00000000"),"Ссылка")</f>
        <v>Ссылка</v>
      </c>
      <c r="F49" s="97" t="s">
        <v>1498</v>
      </c>
      <c r="G49" s="96" t="s">
        <v>88</v>
      </c>
      <c r="H49" s="93">
        <v>8320</v>
      </c>
    </row>
    <row r="50" spans="1:8" s="44" customFormat="1" ht="67.5">
      <c r="A50" s="95">
        <v>38</v>
      </c>
      <c r="B50" s="68">
        <v>41151</v>
      </c>
      <c r="C50" s="98" t="s">
        <v>1497</v>
      </c>
      <c r="D50" s="66" t="s">
        <v>1466</v>
      </c>
      <c r="E50" s="49" t="str">
        <f>HYPERLINK("https://www.grumant.ru/production/catalog/"&amp;TEXT(B50,"00000000"),"Ссылка")</f>
        <v>Ссылка</v>
      </c>
      <c r="F50" s="97" t="s">
        <v>1496</v>
      </c>
      <c r="G50" s="96" t="s">
        <v>88</v>
      </c>
      <c r="H50" s="93">
        <v>12797</v>
      </c>
    </row>
    <row r="51" spans="1:8" s="44" customFormat="1" ht="78.75">
      <c r="A51" s="95">
        <v>39</v>
      </c>
      <c r="B51" s="68">
        <v>41153</v>
      </c>
      <c r="C51" s="98" t="s">
        <v>1495</v>
      </c>
      <c r="D51" s="66" t="s">
        <v>1466</v>
      </c>
      <c r="E51" s="49" t="str">
        <f>HYPERLINK("https://www.grumant.ru/production/catalog/"&amp;TEXT(B51,"00000000"),"Ссылка")</f>
        <v>Ссылка</v>
      </c>
      <c r="F51" s="97" t="s">
        <v>1494</v>
      </c>
      <c r="G51" s="96" t="s">
        <v>88</v>
      </c>
      <c r="H51" s="93">
        <v>15584</v>
      </c>
    </row>
    <row r="52" spans="1:8" s="44" customFormat="1" ht="67.5">
      <c r="A52" s="95">
        <v>40</v>
      </c>
      <c r="B52" s="68">
        <v>23980</v>
      </c>
      <c r="C52" s="98" t="s">
        <v>1493</v>
      </c>
      <c r="D52" s="100" t="s">
        <v>1476</v>
      </c>
      <c r="E52" s="49" t="str">
        <f>HYPERLINK("https://www.grumant.ru/production/catalog/"&amp;TEXT(B52,"00000000"),"Ссылка")</f>
        <v>Ссылка</v>
      </c>
      <c r="F52" s="99" t="s">
        <v>1492</v>
      </c>
      <c r="G52" s="96" t="s">
        <v>88</v>
      </c>
      <c r="H52" s="46">
        <v>9194</v>
      </c>
    </row>
    <row r="53" spans="1:8" s="44" customFormat="1" ht="67.5">
      <c r="A53" s="95">
        <v>41</v>
      </c>
      <c r="B53" s="68">
        <v>23981</v>
      </c>
      <c r="C53" s="98" t="s">
        <v>1491</v>
      </c>
      <c r="D53" s="100" t="s">
        <v>1476</v>
      </c>
      <c r="E53" s="49" t="str">
        <f>HYPERLINK("https://www.grumant.ru/production/catalog/"&amp;TEXT(B53,"00000000"),"Ссылка")</f>
        <v>Ссылка</v>
      </c>
      <c r="F53" s="99" t="s">
        <v>1490</v>
      </c>
      <c r="G53" s="96" t="s">
        <v>88</v>
      </c>
      <c r="H53" s="46">
        <v>10650</v>
      </c>
    </row>
    <row r="54" spans="1:8" s="44" customFormat="1" ht="78.75">
      <c r="A54" s="95">
        <v>42</v>
      </c>
      <c r="B54" s="68">
        <v>23982</v>
      </c>
      <c r="C54" s="98" t="s">
        <v>1489</v>
      </c>
      <c r="D54" s="100" t="s">
        <v>1476</v>
      </c>
      <c r="E54" s="49" t="str">
        <f>HYPERLINK("https://www.grumant.ru/production/catalog/"&amp;TEXT(B54,"00000000"),"Ссылка")</f>
        <v>Ссылка</v>
      </c>
      <c r="F54" s="99" t="s">
        <v>1488</v>
      </c>
      <c r="G54" s="96" t="s">
        <v>88</v>
      </c>
      <c r="H54" s="46">
        <v>13939</v>
      </c>
    </row>
    <row r="55" spans="1:8" s="44" customFormat="1" ht="67.5">
      <c r="A55" s="95">
        <v>43</v>
      </c>
      <c r="B55" s="68">
        <v>20671</v>
      </c>
      <c r="C55" s="98" t="s">
        <v>1487</v>
      </c>
      <c r="D55" s="100" t="s">
        <v>1476</v>
      </c>
      <c r="E55" s="49" t="str">
        <f>HYPERLINK("https://www.grumant.ru/production/catalog/"&amp;TEXT(B55,"00000000"),"Ссылка")</f>
        <v>Ссылка</v>
      </c>
      <c r="F55" s="99" t="s">
        <v>1486</v>
      </c>
      <c r="G55" s="96" t="s">
        <v>88</v>
      </c>
      <c r="H55" s="46">
        <v>12865</v>
      </c>
    </row>
    <row r="56" spans="1:8" s="44" customFormat="1" ht="78.75">
      <c r="A56" s="95">
        <v>44</v>
      </c>
      <c r="B56" s="68">
        <v>22657</v>
      </c>
      <c r="C56" s="98" t="s">
        <v>1485</v>
      </c>
      <c r="D56" s="100" t="s">
        <v>1476</v>
      </c>
      <c r="E56" s="49" t="str">
        <f>HYPERLINK("https://www.grumant.ru/production/catalog/"&amp;TEXT(B56,"00000000"),"Ссылка")</f>
        <v>Ссылка</v>
      </c>
      <c r="F56" s="99" t="s">
        <v>1484</v>
      </c>
      <c r="G56" s="96" t="s">
        <v>88</v>
      </c>
      <c r="H56" s="46">
        <v>16099</v>
      </c>
    </row>
    <row r="57" spans="1:8" s="44" customFormat="1" ht="78.75">
      <c r="A57" s="95">
        <v>45</v>
      </c>
      <c r="B57" s="68">
        <v>25000</v>
      </c>
      <c r="C57" s="98" t="s">
        <v>1483</v>
      </c>
      <c r="D57" s="100" t="s">
        <v>1476</v>
      </c>
      <c r="E57" s="49" t="str">
        <f>HYPERLINK("https://www.grumant.ru/production/catalog/"&amp;TEXT(B57,"00000000"),"Ссылка")</f>
        <v>Ссылка</v>
      </c>
      <c r="F57" s="99" t="s">
        <v>1482</v>
      </c>
      <c r="G57" s="96" t="s">
        <v>88</v>
      </c>
      <c r="H57" s="46">
        <v>14639</v>
      </c>
    </row>
    <row r="58" spans="1:8" s="44" customFormat="1" ht="78.75">
      <c r="A58" s="95">
        <v>46</v>
      </c>
      <c r="B58" s="68">
        <v>30292</v>
      </c>
      <c r="C58" s="98" t="s">
        <v>1481</v>
      </c>
      <c r="D58" s="100" t="s">
        <v>1476</v>
      </c>
      <c r="E58" s="49" t="str">
        <f>HYPERLINK("https://www.grumant.ru/production/catalog/"&amp;TEXT(B58,"00000000"),"Ссылка")</f>
        <v>Ссылка</v>
      </c>
      <c r="F58" s="99" t="s">
        <v>1480</v>
      </c>
      <c r="G58" s="96" t="s">
        <v>88</v>
      </c>
      <c r="H58" s="46">
        <v>19356</v>
      </c>
    </row>
    <row r="59" spans="1:8" s="44" customFormat="1" ht="78.75">
      <c r="A59" s="95">
        <v>47</v>
      </c>
      <c r="B59" s="68">
        <v>24787</v>
      </c>
      <c r="C59" s="98" t="s">
        <v>1479</v>
      </c>
      <c r="D59" s="100" t="s">
        <v>1476</v>
      </c>
      <c r="E59" s="49" t="str">
        <f>HYPERLINK("https://www.grumant.ru/production/catalog/"&amp;TEXT(B59,"00000000"),"Ссылка")</f>
        <v>Ссылка</v>
      </c>
      <c r="F59" s="99" t="s">
        <v>1478</v>
      </c>
      <c r="G59" s="96" t="s">
        <v>88</v>
      </c>
      <c r="H59" s="46">
        <v>19820</v>
      </c>
    </row>
    <row r="60" spans="1:8" s="44" customFormat="1" ht="78.75">
      <c r="A60" s="95">
        <v>48</v>
      </c>
      <c r="B60" s="68">
        <v>30293</v>
      </c>
      <c r="C60" s="98" t="s">
        <v>1477</v>
      </c>
      <c r="D60" s="100" t="s">
        <v>1476</v>
      </c>
      <c r="E60" s="49" t="str">
        <f>HYPERLINK("https://www.grumant.ru/production/catalog/"&amp;TEXT(B60,"00000000"),"Ссылка")</f>
        <v>Ссылка</v>
      </c>
      <c r="F60" s="99" t="s">
        <v>1475</v>
      </c>
      <c r="G60" s="96" t="s">
        <v>88</v>
      </c>
      <c r="H60" s="46">
        <v>21870</v>
      </c>
    </row>
    <row r="61" spans="1:8">
      <c r="A61" s="56" t="s">
        <v>1474</v>
      </c>
      <c r="B61" s="55"/>
      <c r="C61" s="55"/>
      <c r="D61" s="55"/>
      <c r="E61" s="55"/>
      <c r="F61" s="55"/>
      <c r="G61" s="55"/>
      <c r="H61" s="55"/>
    </row>
    <row r="62" spans="1:8">
      <c r="A62" s="56" t="s">
        <v>1473</v>
      </c>
      <c r="B62" s="55"/>
      <c r="C62" s="55"/>
      <c r="D62" s="55"/>
      <c r="E62" s="55"/>
      <c r="F62" s="55"/>
      <c r="G62" s="55"/>
      <c r="H62" s="55"/>
    </row>
    <row r="63" spans="1:8" s="44" customFormat="1" ht="56.25">
      <c r="A63" s="95">
        <v>49</v>
      </c>
      <c r="B63" s="68">
        <v>31026</v>
      </c>
      <c r="C63" s="98" t="s">
        <v>1472</v>
      </c>
      <c r="D63" s="66" t="s">
        <v>1466</v>
      </c>
      <c r="E63" s="49" t="str">
        <f>HYPERLINK("https://www.grumant.ru/production/catalog/"&amp;TEXT(B63,"00000000"),"Ссылка")</f>
        <v>Ссылка</v>
      </c>
      <c r="F63" s="97" t="s">
        <v>1471</v>
      </c>
      <c r="G63" s="96" t="s">
        <v>88</v>
      </c>
      <c r="H63" s="93">
        <v>11810</v>
      </c>
    </row>
    <row r="64" spans="1:8" s="44" customFormat="1" ht="67.5">
      <c r="A64" s="95">
        <v>50</v>
      </c>
      <c r="B64" s="68">
        <v>54271</v>
      </c>
      <c r="C64" s="98" t="s">
        <v>1470</v>
      </c>
      <c r="D64" s="66" t="s">
        <v>1466</v>
      </c>
      <c r="E64" s="49" t="str">
        <f>HYPERLINK("https://www.grumant.ru/production/catalog/"&amp;TEXT(B64,"00000000"),"Ссылка")</f>
        <v>Ссылка</v>
      </c>
      <c r="F64" s="97" t="s">
        <v>1469</v>
      </c>
      <c r="G64" s="96" t="s">
        <v>88</v>
      </c>
      <c r="H64" s="93">
        <v>12352</v>
      </c>
    </row>
    <row r="65" spans="1:8" s="44" customFormat="1" ht="22.5">
      <c r="A65" s="95">
        <v>51</v>
      </c>
      <c r="B65" s="68">
        <v>27415</v>
      </c>
      <c r="C65" s="98" t="s">
        <v>1468</v>
      </c>
      <c r="D65" s="66" t="s">
        <v>1466</v>
      </c>
      <c r="E65" s="49" t="str">
        <f>HYPERLINK("https://www.grumant.ru/production/catalog/"&amp;TEXT(B65,"00000000"),"Ссылка")</f>
        <v>Ссылка</v>
      </c>
      <c r="F65" s="97" t="s">
        <v>1467</v>
      </c>
      <c r="G65" s="96" t="s">
        <v>88</v>
      </c>
      <c r="H65" s="93">
        <v>14560</v>
      </c>
    </row>
    <row r="66" spans="1:8" s="3" customFormat="1" ht="13.5">
      <c r="A66" s="83" t="s">
        <v>1465</v>
      </c>
      <c r="B66" s="73"/>
      <c r="C66" s="73"/>
      <c r="D66" s="73"/>
      <c r="E66" s="73"/>
      <c r="F66" s="73"/>
      <c r="G66" s="73"/>
      <c r="H66" s="73"/>
    </row>
    <row r="67" spans="1:8" s="3" customFormat="1" ht="13.5">
      <c r="A67" s="83" t="s">
        <v>1464</v>
      </c>
      <c r="B67" s="73"/>
      <c r="C67" s="73"/>
      <c r="D67" s="73"/>
      <c r="E67" s="73"/>
      <c r="F67" s="73"/>
      <c r="G67" s="73"/>
      <c r="H67" s="73"/>
    </row>
    <row r="68" spans="1:8" s="3" customFormat="1" ht="22.5">
      <c r="A68" s="95">
        <v>52</v>
      </c>
      <c r="B68" s="81">
        <v>39954</v>
      </c>
      <c r="C68" s="80" t="s">
        <v>1463</v>
      </c>
      <c r="D68" s="64" t="s">
        <v>1393</v>
      </c>
      <c r="E68" s="49" t="str">
        <f>HYPERLINK("https://www.grumant.ru/production/catalog/"&amp;TEXT(B68,"00000000"),"Ссылка")</f>
        <v>Ссылка</v>
      </c>
      <c r="F68" s="79" t="s">
        <v>1462</v>
      </c>
      <c r="G68" s="64" t="s">
        <v>88</v>
      </c>
      <c r="H68" s="63">
        <v>10200</v>
      </c>
    </row>
    <row r="69" spans="1:8" s="3" customFormat="1" ht="22.5">
      <c r="A69" s="95">
        <v>53</v>
      </c>
      <c r="B69" s="81">
        <v>39955</v>
      </c>
      <c r="C69" s="80" t="s">
        <v>1461</v>
      </c>
      <c r="D69" s="64" t="s">
        <v>1393</v>
      </c>
      <c r="E69" s="49" t="str">
        <f>HYPERLINK("https://www.grumant.ru/production/catalog/"&amp;TEXT(B69,"00000000"),"Ссылка")</f>
        <v>Ссылка</v>
      </c>
      <c r="F69" s="79" t="s">
        <v>1460</v>
      </c>
      <c r="G69" s="64" t="s">
        <v>88</v>
      </c>
      <c r="H69" s="63">
        <v>11802</v>
      </c>
    </row>
    <row r="70" spans="1:8" s="3" customFormat="1" ht="13.5">
      <c r="A70" s="83" t="s">
        <v>1459</v>
      </c>
      <c r="B70" s="73"/>
      <c r="C70" s="73"/>
      <c r="D70" s="73"/>
      <c r="E70" s="73"/>
      <c r="F70" s="73"/>
      <c r="G70" s="73"/>
      <c r="H70" s="73"/>
    </row>
    <row r="71" spans="1:8" s="3" customFormat="1" ht="45">
      <c r="A71" s="95">
        <v>54</v>
      </c>
      <c r="B71" s="81">
        <v>31780</v>
      </c>
      <c r="C71" s="80" t="s">
        <v>1458</v>
      </c>
      <c r="D71" s="64" t="s">
        <v>1393</v>
      </c>
      <c r="E71" s="49" t="str">
        <f>HYPERLINK("https://www.grumant.ru/production/catalog/"&amp;TEXT(B71,"00000000"),"Ссылка")</f>
        <v>Ссылка</v>
      </c>
      <c r="F71" s="79" t="s">
        <v>1457</v>
      </c>
      <c r="G71" s="64" t="s">
        <v>88</v>
      </c>
      <c r="H71" s="63">
        <v>12402</v>
      </c>
    </row>
    <row r="72" spans="1:8" s="3" customFormat="1" ht="45">
      <c r="A72" s="95">
        <v>55</v>
      </c>
      <c r="B72" s="81">
        <v>26560</v>
      </c>
      <c r="C72" s="80" t="s">
        <v>1456</v>
      </c>
      <c r="D72" s="64" t="s">
        <v>1393</v>
      </c>
      <c r="E72" s="49" t="str">
        <f>HYPERLINK("https://www.grumant.ru/production/catalog/"&amp;TEXT(B72,"00000000"),"Ссылка")</f>
        <v>Ссылка</v>
      </c>
      <c r="F72" s="79" t="s">
        <v>1455</v>
      </c>
      <c r="G72" s="64" t="s">
        <v>88</v>
      </c>
      <c r="H72" s="63">
        <v>12402</v>
      </c>
    </row>
    <row r="73" spans="1:8" s="3" customFormat="1" ht="67.5">
      <c r="A73" s="95">
        <v>56</v>
      </c>
      <c r="B73" s="81">
        <v>26561</v>
      </c>
      <c r="C73" s="80" t="s">
        <v>1454</v>
      </c>
      <c r="D73" s="64" t="s">
        <v>1393</v>
      </c>
      <c r="E73" s="49" t="str">
        <f>HYPERLINK("https://www.grumant.ru/production/catalog/"&amp;TEXT(B73,"00000000"),"Ссылка")</f>
        <v>Ссылка</v>
      </c>
      <c r="F73" s="79" t="s">
        <v>1453</v>
      </c>
      <c r="G73" s="64" t="s">
        <v>88</v>
      </c>
      <c r="H73" s="63">
        <v>23502</v>
      </c>
    </row>
    <row r="74" spans="1:8" s="3" customFormat="1" ht="60" customHeight="1">
      <c r="A74" s="95">
        <v>57</v>
      </c>
      <c r="B74" s="81">
        <v>26613</v>
      </c>
      <c r="C74" s="80" t="s">
        <v>1452</v>
      </c>
      <c r="D74" s="64" t="s">
        <v>1393</v>
      </c>
      <c r="E74" s="49" t="str">
        <f>HYPERLINK("https://www.grumant.ru/production/catalog/"&amp;TEXT(B74,"00000000"),"Ссылка")</f>
        <v>Ссылка</v>
      </c>
      <c r="F74" s="79" t="s">
        <v>1451</v>
      </c>
      <c r="G74" s="64" t="s">
        <v>88</v>
      </c>
      <c r="H74" s="63">
        <v>25484</v>
      </c>
    </row>
    <row r="75" spans="1:8" s="3" customFormat="1" ht="45">
      <c r="A75" s="95">
        <v>58</v>
      </c>
      <c r="B75" s="81">
        <v>31781</v>
      </c>
      <c r="C75" s="80" t="s">
        <v>1450</v>
      </c>
      <c r="D75" s="64" t="s">
        <v>1393</v>
      </c>
      <c r="E75" s="49" t="str">
        <f>HYPERLINK("https://www.grumant.ru/production/catalog/"&amp;TEXT(B75,"00000000"),"Ссылка")</f>
        <v>Ссылка</v>
      </c>
      <c r="F75" s="79" t="s">
        <v>1449</v>
      </c>
      <c r="G75" s="64" t="s">
        <v>88</v>
      </c>
      <c r="H75" s="63">
        <v>20393</v>
      </c>
    </row>
    <row r="76" spans="1:8" s="3" customFormat="1" ht="67.5">
      <c r="A76" s="95">
        <v>59</v>
      </c>
      <c r="B76" s="81">
        <v>34009</v>
      </c>
      <c r="C76" s="80" t="s">
        <v>1448</v>
      </c>
      <c r="D76" s="64" t="s">
        <v>1393</v>
      </c>
      <c r="E76" s="49" t="str">
        <f>HYPERLINK("https://www.grumant.ru/production/catalog/"&amp;TEXT(B76,"00000000"),"Ссылка")</f>
        <v>Ссылка</v>
      </c>
      <c r="F76" s="79" t="s">
        <v>1447</v>
      </c>
      <c r="G76" s="64" t="s">
        <v>88</v>
      </c>
      <c r="H76" s="63">
        <v>23904</v>
      </c>
    </row>
    <row r="77" spans="1:8" s="3" customFormat="1" ht="33.75">
      <c r="A77" s="95">
        <v>60</v>
      </c>
      <c r="B77" s="81">
        <v>31782</v>
      </c>
      <c r="C77" s="80" t="s">
        <v>1446</v>
      </c>
      <c r="D77" s="64" t="s">
        <v>1393</v>
      </c>
      <c r="E77" s="49" t="str">
        <f>HYPERLINK("https://www.grumant.ru/production/catalog/"&amp;TEXT(B77,"00000000"),"Ссылка")</f>
        <v>Ссылка</v>
      </c>
      <c r="F77" s="79" t="s">
        <v>1445</v>
      </c>
      <c r="G77" s="64" t="s">
        <v>88</v>
      </c>
      <c r="H77" s="63">
        <v>48204</v>
      </c>
    </row>
    <row r="78" spans="1:8" s="3" customFormat="1" ht="67.5">
      <c r="A78" s="95">
        <v>61</v>
      </c>
      <c r="B78" s="81">
        <v>26614</v>
      </c>
      <c r="C78" s="80" t="s">
        <v>1444</v>
      </c>
      <c r="D78" s="64" t="s">
        <v>1393</v>
      </c>
      <c r="E78" s="49" t="str">
        <f>HYPERLINK("https://www.grumant.ru/production/catalog/"&amp;TEXT(B78,"00000000"),"Ссылка")</f>
        <v>Ссылка</v>
      </c>
      <c r="F78" s="79" t="s">
        <v>1443</v>
      </c>
      <c r="G78" s="64" t="s">
        <v>88</v>
      </c>
      <c r="H78" s="63">
        <v>52800</v>
      </c>
    </row>
    <row r="79" spans="1:8" s="3" customFormat="1" ht="67.5">
      <c r="A79" s="95">
        <v>62</v>
      </c>
      <c r="B79" s="81">
        <v>26615</v>
      </c>
      <c r="C79" s="80" t="s">
        <v>1442</v>
      </c>
      <c r="D79" s="64" t="s">
        <v>1393</v>
      </c>
      <c r="E79" s="49" t="str">
        <f>HYPERLINK("https://www.grumant.ru/production/catalog/"&amp;TEXT(B79,"00000000"),"Ссылка")</f>
        <v>Ссылка</v>
      </c>
      <c r="F79" s="79" t="s">
        <v>1441</v>
      </c>
      <c r="G79" s="64" t="s">
        <v>88</v>
      </c>
      <c r="H79" s="63">
        <v>49602</v>
      </c>
    </row>
    <row r="80" spans="1:8" s="3" customFormat="1" ht="45">
      <c r="A80" s="95">
        <v>63</v>
      </c>
      <c r="B80" s="81">
        <v>31783</v>
      </c>
      <c r="C80" s="80" t="s">
        <v>1440</v>
      </c>
      <c r="D80" s="64" t="s">
        <v>1393</v>
      </c>
      <c r="E80" s="49" t="str">
        <f>HYPERLINK("https://www.grumant.ru/production/catalog/"&amp;TEXT(B80,"00000000"),"Ссылка")</f>
        <v>Ссылка</v>
      </c>
      <c r="F80" s="79" t="s">
        <v>1439</v>
      </c>
      <c r="G80" s="64" t="s">
        <v>88</v>
      </c>
      <c r="H80" s="63">
        <v>65400</v>
      </c>
    </row>
    <row r="81" spans="1:8" s="3" customFormat="1" ht="13.5">
      <c r="A81" s="83" t="s">
        <v>1438</v>
      </c>
      <c r="B81" s="73"/>
      <c r="C81" s="73"/>
      <c r="D81" s="73"/>
      <c r="E81" s="73"/>
      <c r="F81" s="73"/>
      <c r="G81" s="73"/>
      <c r="H81" s="73"/>
    </row>
    <row r="82" spans="1:8" s="3" customFormat="1" ht="56.25">
      <c r="A82" s="95">
        <v>64</v>
      </c>
      <c r="B82" s="81">
        <v>26564</v>
      </c>
      <c r="C82" s="80" t="s">
        <v>1437</v>
      </c>
      <c r="D82" s="64" t="s">
        <v>1393</v>
      </c>
      <c r="E82" s="49" t="str">
        <f>HYPERLINK("https://www.grumant.ru/production/catalog/"&amp;TEXT(B82,"00000000"),"Ссылка")</f>
        <v>Ссылка</v>
      </c>
      <c r="F82" s="79" t="s">
        <v>1436</v>
      </c>
      <c r="G82" s="64" t="s">
        <v>88</v>
      </c>
      <c r="H82" s="63">
        <v>12504</v>
      </c>
    </row>
    <row r="83" spans="1:8" s="3" customFormat="1" ht="45">
      <c r="A83" s="95">
        <v>65</v>
      </c>
      <c r="B83" s="81">
        <v>26565</v>
      </c>
      <c r="C83" s="80" t="s">
        <v>1435</v>
      </c>
      <c r="D83" s="64" t="s">
        <v>1393</v>
      </c>
      <c r="E83" s="49" t="str">
        <f>HYPERLINK("https://www.grumant.ru/production/catalog/"&amp;TEXT(B83,"00000000"),"Ссылка")</f>
        <v>Ссылка</v>
      </c>
      <c r="F83" s="79" t="s">
        <v>1434</v>
      </c>
      <c r="G83" s="64" t="s">
        <v>88</v>
      </c>
      <c r="H83" s="63">
        <v>16602</v>
      </c>
    </row>
    <row r="84" spans="1:8" s="3" customFormat="1" ht="56.25">
      <c r="A84" s="95">
        <v>66</v>
      </c>
      <c r="B84" s="81">
        <v>26566</v>
      </c>
      <c r="C84" s="80" t="s">
        <v>1433</v>
      </c>
      <c r="D84" s="64" t="s">
        <v>1393</v>
      </c>
      <c r="E84" s="49" t="str">
        <f>HYPERLINK("https://www.grumant.ru/production/catalog/"&amp;TEXT(B84,"00000000"),"Ссылка")</f>
        <v>Ссылка</v>
      </c>
      <c r="F84" s="79" t="s">
        <v>1432</v>
      </c>
      <c r="G84" s="64" t="s">
        <v>88</v>
      </c>
      <c r="H84" s="63">
        <v>23400</v>
      </c>
    </row>
    <row r="85" spans="1:8" s="3" customFormat="1" ht="45">
      <c r="A85" s="95">
        <v>67</v>
      </c>
      <c r="B85" s="81">
        <v>26567</v>
      </c>
      <c r="C85" s="80" t="s">
        <v>1431</v>
      </c>
      <c r="D85" s="64" t="s">
        <v>1393</v>
      </c>
      <c r="E85" s="49" t="str">
        <f>HYPERLINK("https://www.grumant.ru/production/catalog/"&amp;TEXT(B85,"00000000"),"Ссылка")</f>
        <v>Ссылка</v>
      </c>
      <c r="F85" s="79" t="s">
        <v>1430</v>
      </c>
      <c r="G85" s="64" t="s">
        <v>88</v>
      </c>
      <c r="H85" s="63">
        <v>21900</v>
      </c>
    </row>
    <row r="86" spans="1:8" s="3" customFormat="1" ht="67.5">
      <c r="A86" s="95">
        <v>68</v>
      </c>
      <c r="B86" s="81">
        <v>26609</v>
      </c>
      <c r="C86" s="80" t="s">
        <v>1429</v>
      </c>
      <c r="D86" s="64" t="s">
        <v>1393</v>
      </c>
      <c r="E86" s="49" t="str">
        <f>HYPERLINK("https://www.grumant.ru/production/catalog/"&amp;TEXT(B86,"00000000"),"Ссылка")</f>
        <v>Ссылка</v>
      </c>
      <c r="F86" s="79" t="s">
        <v>1428</v>
      </c>
      <c r="G86" s="64" t="s">
        <v>88</v>
      </c>
      <c r="H86" s="63">
        <v>28602</v>
      </c>
    </row>
    <row r="87" spans="1:8" s="3" customFormat="1" ht="45">
      <c r="A87" s="95">
        <v>69</v>
      </c>
      <c r="B87" s="81">
        <v>31784</v>
      </c>
      <c r="C87" s="80" t="s">
        <v>1427</v>
      </c>
      <c r="D87" s="64" t="s">
        <v>1393</v>
      </c>
      <c r="E87" s="49" t="str">
        <f>HYPERLINK("https://www.grumant.ru/production/catalog/"&amp;TEXT(B87,"00000000"),"Ссылка")</f>
        <v>Ссылка</v>
      </c>
      <c r="F87" s="79" t="s">
        <v>1426</v>
      </c>
      <c r="G87" s="64" t="s">
        <v>88</v>
      </c>
      <c r="H87" s="63">
        <v>27804</v>
      </c>
    </row>
    <row r="88" spans="1:8" s="3" customFormat="1" ht="33.75">
      <c r="A88" s="95">
        <v>70</v>
      </c>
      <c r="B88" s="81">
        <v>42261</v>
      </c>
      <c r="C88" s="80" t="s">
        <v>1425</v>
      </c>
      <c r="D88" s="64" t="s">
        <v>1393</v>
      </c>
      <c r="E88" s="49" t="str">
        <f>HYPERLINK("https://www.grumant.ru/production/catalog/"&amp;TEXT(B88,"00000000"),"Ссылка")</f>
        <v>Ссылка</v>
      </c>
      <c r="F88" s="79" t="s">
        <v>1424</v>
      </c>
      <c r="G88" s="64" t="s">
        <v>88</v>
      </c>
      <c r="H88" s="63">
        <v>22704</v>
      </c>
    </row>
    <row r="89" spans="1:8" s="3" customFormat="1" ht="67.5">
      <c r="A89" s="95">
        <v>71</v>
      </c>
      <c r="B89" s="81">
        <v>26610</v>
      </c>
      <c r="C89" s="80" t="s">
        <v>1423</v>
      </c>
      <c r="D89" s="64" t="s">
        <v>1393</v>
      </c>
      <c r="E89" s="49" t="str">
        <f>HYPERLINK("https://www.grumant.ru/production/catalog/"&amp;TEXT(B89,"00000000"),"Ссылка")</f>
        <v>Ссылка</v>
      </c>
      <c r="F89" s="79" t="s">
        <v>1422</v>
      </c>
      <c r="G89" s="64" t="s">
        <v>88</v>
      </c>
      <c r="H89" s="63">
        <v>52200</v>
      </c>
    </row>
    <row r="90" spans="1:8" s="3" customFormat="1" ht="33.75">
      <c r="A90" s="95">
        <v>72</v>
      </c>
      <c r="B90" s="81">
        <v>42259</v>
      </c>
      <c r="C90" s="80" t="s">
        <v>1421</v>
      </c>
      <c r="D90" s="64" t="s">
        <v>1393</v>
      </c>
      <c r="E90" s="49" t="str">
        <f>HYPERLINK("https://www.grumant.ru/production/catalog/"&amp;TEXT(B90,"00000000"),"Ссылка")</f>
        <v>Ссылка</v>
      </c>
      <c r="F90" s="79" t="s">
        <v>1420</v>
      </c>
      <c r="G90" s="64" t="s">
        <v>88</v>
      </c>
      <c r="H90" s="63">
        <v>24088</v>
      </c>
    </row>
    <row r="91" spans="1:8" s="3" customFormat="1" ht="78.75">
      <c r="A91" s="95">
        <v>73</v>
      </c>
      <c r="B91" s="81">
        <v>26611</v>
      </c>
      <c r="C91" s="80" t="s">
        <v>1419</v>
      </c>
      <c r="D91" s="64" t="s">
        <v>1393</v>
      </c>
      <c r="E91" s="49" t="str">
        <f>HYPERLINK("https://www.grumant.ru/production/catalog/"&amp;TEXT(B91,"00000000"),"Ссылка")</f>
        <v>Ссылка</v>
      </c>
      <c r="F91" s="79" t="s">
        <v>1418</v>
      </c>
      <c r="G91" s="64" t="s">
        <v>88</v>
      </c>
      <c r="H91" s="63">
        <v>47502</v>
      </c>
    </row>
    <row r="92" spans="1:8" s="3" customFormat="1" ht="56.25">
      <c r="A92" s="95">
        <v>74</v>
      </c>
      <c r="B92" s="81">
        <v>26612</v>
      </c>
      <c r="C92" s="80" t="s">
        <v>1417</v>
      </c>
      <c r="D92" s="64" t="s">
        <v>1393</v>
      </c>
      <c r="E92" s="49" t="str">
        <f>HYPERLINK("https://www.grumant.ru/production/catalog/"&amp;TEXT(B92,"00000000"),"Ссылка")</f>
        <v>Ссылка</v>
      </c>
      <c r="F92" s="79" t="s">
        <v>1416</v>
      </c>
      <c r="G92" s="64" t="s">
        <v>88</v>
      </c>
      <c r="H92" s="63">
        <v>31902</v>
      </c>
    </row>
    <row r="93" spans="1:8" s="3" customFormat="1" ht="33.75">
      <c r="A93" s="95">
        <v>75</v>
      </c>
      <c r="B93" s="81">
        <v>31785</v>
      </c>
      <c r="C93" s="80" t="s">
        <v>1415</v>
      </c>
      <c r="D93" s="64" t="s">
        <v>1393</v>
      </c>
      <c r="E93" s="49" t="str">
        <f>HYPERLINK("https://www.grumant.ru/production/catalog/"&amp;TEXT(B93,"00000000"),"Ссылка")</f>
        <v>Ссылка</v>
      </c>
      <c r="F93" s="79" t="s">
        <v>1414</v>
      </c>
      <c r="G93" s="64" t="s">
        <v>88</v>
      </c>
      <c r="H93" s="63">
        <v>65304</v>
      </c>
    </row>
    <row r="94" spans="1:8" s="3" customFormat="1" ht="13.5">
      <c r="A94" s="83" t="s">
        <v>1413</v>
      </c>
      <c r="B94" s="73"/>
      <c r="C94" s="73"/>
      <c r="D94" s="73"/>
      <c r="E94" s="73"/>
      <c r="F94" s="73"/>
      <c r="G94" s="73"/>
      <c r="H94" s="73"/>
    </row>
    <row r="95" spans="1:8" s="3" customFormat="1" ht="45">
      <c r="A95" s="95">
        <v>76</v>
      </c>
      <c r="B95" s="91">
        <v>26607</v>
      </c>
      <c r="C95" s="87" t="s">
        <v>1412</v>
      </c>
      <c r="D95" s="89" t="s">
        <v>1393</v>
      </c>
      <c r="E95" s="49" t="str">
        <f>HYPERLINK("https://www.grumant.ru/production/catalog/"&amp;TEXT(B95,"00000000"),"Ссылка")</f>
        <v>Ссылка</v>
      </c>
      <c r="F95" s="90" t="s">
        <v>1411</v>
      </c>
      <c r="G95" s="89" t="s">
        <v>88</v>
      </c>
      <c r="H95" s="88">
        <v>14500</v>
      </c>
    </row>
    <row r="96" spans="1:8" s="3" customFormat="1" ht="33.75">
      <c r="A96" s="95">
        <v>77</v>
      </c>
      <c r="B96" s="81">
        <v>42262</v>
      </c>
      <c r="C96" s="80" t="s">
        <v>1410</v>
      </c>
      <c r="D96" s="64" t="s">
        <v>1393</v>
      </c>
      <c r="E96" s="49" t="str">
        <f>HYPERLINK("https://www.grumant.ru/production/catalog/"&amp;TEXT(B96,"00000000"),"Ссылка")</f>
        <v>Ссылка</v>
      </c>
      <c r="F96" s="79" t="s">
        <v>1409</v>
      </c>
      <c r="G96" s="64" t="s">
        <v>88</v>
      </c>
      <c r="H96" s="63">
        <v>35502</v>
      </c>
    </row>
    <row r="97" spans="1:8" s="3" customFormat="1" ht="13.5">
      <c r="A97" s="83" t="s">
        <v>1408</v>
      </c>
      <c r="B97" s="73"/>
      <c r="C97" s="73"/>
      <c r="D97" s="73"/>
      <c r="E97" s="73"/>
      <c r="F97" s="73"/>
      <c r="G97" s="73"/>
      <c r="H97" s="73"/>
    </row>
    <row r="98" spans="1:8" s="3" customFormat="1" ht="67.5">
      <c r="A98" s="95">
        <v>78</v>
      </c>
      <c r="B98" s="81">
        <v>26571</v>
      </c>
      <c r="C98" s="80" t="s">
        <v>1407</v>
      </c>
      <c r="D98" s="64" t="s">
        <v>1393</v>
      </c>
      <c r="E98" s="49" t="str">
        <f>HYPERLINK("https://www.grumant.ru/production/catalog/"&amp;TEXT(B98,"00000000"),"Ссылка")</f>
        <v>Ссылка</v>
      </c>
      <c r="F98" s="79" t="s">
        <v>1406</v>
      </c>
      <c r="G98" s="64" t="s">
        <v>88</v>
      </c>
      <c r="H98" s="63">
        <v>34302</v>
      </c>
    </row>
    <row r="99" spans="1:8" s="3" customFormat="1" ht="33.75">
      <c r="A99" s="95">
        <v>79</v>
      </c>
      <c r="B99" s="81">
        <v>42253</v>
      </c>
      <c r="C99" s="80" t="s">
        <v>1405</v>
      </c>
      <c r="D99" s="64" t="s">
        <v>1393</v>
      </c>
      <c r="E99" s="49" t="str">
        <f>HYPERLINK("https://www.grumant.ru/production/catalog/"&amp;TEXT(B99,"00000000"),"Ссылка")</f>
        <v>Ссылка</v>
      </c>
      <c r="F99" s="79" t="s">
        <v>1404</v>
      </c>
      <c r="G99" s="64" t="s">
        <v>88</v>
      </c>
      <c r="H99" s="63">
        <v>28800</v>
      </c>
    </row>
    <row r="100" spans="1:8" s="3" customFormat="1" ht="33.75">
      <c r="A100" s="95">
        <v>80</v>
      </c>
      <c r="B100" s="81">
        <v>31787</v>
      </c>
      <c r="C100" s="80" t="s">
        <v>1403</v>
      </c>
      <c r="D100" s="64" t="s">
        <v>1393</v>
      </c>
      <c r="E100" s="49" t="str">
        <f>HYPERLINK("https://www.grumant.ru/production/catalog/"&amp;TEXT(B100,"00000000"),"Ссылка")</f>
        <v>Ссылка</v>
      </c>
      <c r="F100" s="79" t="s">
        <v>1402</v>
      </c>
      <c r="G100" s="64" t="s">
        <v>88</v>
      </c>
      <c r="H100" s="63">
        <v>57600</v>
      </c>
    </row>
    <row r="101" spans="1:8" s="3" customFormat="1" ht="45">
      <c r="A101" s="95">
        <v>81</v>
      </c>
      <c r="B101" s="81">
        <v>26572</v>
      </c>
      <c r="C101" s="80" t="s">
        <v>1401</v>
      </c>
      <c r="D101" s="64" t="s">
        <v>1393</v>
      </c>
      <c r="E101" s="49" t="str">
        <f>HYPERLINK("https://www.grumant.ru/production/catalog/"&amp;TEXT(B101,"00000000"),"Ссылка")</f>
        <v>Ссылка</v>
      </c>
      <c r="F101" s="79" t="s">
        <v>1400</v>
      </c>
      <c r="G101" s="64" t="s">
        <v>88</v>
      </c>
      <c r="H101" s="63">
        <v>88404</v>
      </c>
    </row>
    <row r="102" spans="1:8" s="3" customFormat="1" ht="45">
      <c r="A102" s="95">
        <v>82</v>
      </c>
      <c r="B102" s="81">
        <v>26606</v>
      </c>
      <c r="C102" s="80" t="s">
        <v>1399</v>
      </c>
      <c r="D102" s="64" t="s">
        <v>1393</v>
      </c>
      <c r="E102" s="49" t="str">
        <f>HYPERLINK("https://www.grumant.ru/production/catalog/"&amp;TEXT(B102,"00000000"),"Ссылка")</f>
        <v>Ссылка</v>
      </c>
      <c r="F102" s="79" t="s">
        <v>1398</v>
      </c>
      <c r="G102" s="64" t="s">
        <v>88</v>
      </c>
      <c r="H102" s="63">
        <v>95100</v>
      </c>
    </row>
    <row r="103" spans="1:8" s="3" customFormat="1" ht="78.75">
      <c r="A103" s="95">
        <v>83</v>
      </c>
      <c r="B103" s="81">
        <v>26616</v>
      </c>
      <c r="C103" s="80" t="s">
        <v>1397</v>
      </c>
      <c r="D103" s="64" t="s">
        <v>1393</v>
      </c>
      <c r="E103" s="49" t="str">
        <f>HYPERLINK("https://www.grumant.ru/production/catalog/"&amp;TEXT(B103,"00000000"),"Ссылка")</f>
        <v>Ссылка</v>
      </c>
      <c r="F103" s="79" t="s">
        <v>1396</v>
      </c>
      <c r="G103" s="64" t="s">
        <v>88</v>
      </c>
      <c r="H103" s="63">
        <v>310302</v>
      </c>
    </row>
    <row r="104" spans="1:8" s="3" customFormat="1" ht="45">
      <c r="A104" s="95">
        <v>84</v>
      </c>
      <c r="B104" s="81">
        <v>32616</v>
      </c>
      <c r="C104" s="80" t="s">
        <v>1395</v>
      </c>
      <c r="D104" s="64" t="s">
        <v>1393</v>
      </c>
      <c r="E104" s="49" t="str">
        <f>HYPERLINK("https://www.grumant.ru/production/catalog/"&amp;TEXT(B104,"00000000"),"Ссылка")</f>
        <v>Ссылка</v>
      </c>
      <c r="F104" s="79" t="s">
        <v>1394</v>
      </c>
      <c r="G104" s="64" t="s">
        <v>88</v>
      </c>
      <c r="H104" s="63">
        <v>280602</v>
      </c>
    </row>
    <row r="105" spans="1:8" s="3" customFormat="1" ht="13.5">
      <c r="A105" s="74" t="s">
        <v>1392</v>
      </c>
      <c r="B105" s="73"/>
      <c r="C105" s="73"/>
      <c r="D105" s="73"/>
      <c r="E105" s="73"/>
      <c r="F105" s="73"/>
      <c r="G105" s="73"/>
      <c r="H105" s="73"/>
    </row>
    <row r="106" spans="1:8" s="3" customFormat="1" ht="13.5">
      <c r="A106" s="74" t="s">
        <v>1391</v>
      </c>
      <c r="B106" s="73"/>
      <c r="C106" s="73"/>
      <c r="D106" s="73"/>
      <c r="E106" s="73"/>
      <c r="F106" s="73"/>
      <c r="G106" s="73"/>
      <c r="H106" s="73"/>
    </row>
    <row r="107" spans="1:8" s="3" customFormat="1" ht="56.25">
      <c r="A107" s="82">
        <v>85</v>
      </c>
      <c r="B107" s="81">
        <v>50086</v>
      </c>
      <c r="C107" s="80" t="s">
        <v>1390</v>
      </c>
      <c r="D107" s="64" t="s">
        <v>1295</v>
      </c>
      <c r="E107" s="49" t="str">
        <f>HYPERLINK("https://www.grumant.ru/production/catalog/"&amp;TEXT(B107,"00000000"),"Ссылка")</f>
        <v>Ссылка</v>
      </c>
      <c r="F107" s="79" t="s">
        <v>1389</v>
      </c>
      <c r="G107" s="64" t="s">
        <v>88</v>
      </c>
      <c r="H107" s="63">
        <v>3490</v>
      </c>
    </row>
    <row r="108" spans="1:8" s="3" customFormat="1" ht="56.25">
      <c r="A108" s="82">
        <v>86</v>
      </c>
      <c r="B108" s="81">
        <v>50087</v>
      </c>
      <c r="C108" s="80" t="s">
        <v>1388</v>
      </c>
      <c r="D108" s="64" t="s">
        <v>1295</v>
      </c>
      <c r="E108" s="49" t="str">
        <f>HYPERLINK("https://www.grumant.ru/production/catalog/"&amp;TEXT(B108,"00000000"),"Ссылка")</f>
        <v>Ссылка</v>
      </c>
      <c r="F108" s="79" t="s">
        <v>1387</v>
      </c>
      <c r="G108" s="64" t="s">
        <v>88</v>
      </c>
      <c r="H108" s="63">
        <v>3490</v>
      </c>
    </row>
    <row r="109" spans="1:8" s="3" customFormat="1" ht="13.5">
      <c r="A109" s="74" t="s">
        <v>1386</v>
      </c>
      <c r="B109" s="73"/>
      <c r="C109" s="73"/>
      <c r="D109" s="73"/>
      <c r="E109" s="73"/>
      <c r="F109" s="73"/>
      <c r="G109" s="73"/>
      <c r="H109" s="73"/>
    </row>
    <row r="110" spans="1:8" s="3" customFormat="1" ht="56.25">
      <c r="A110" s="82">
        <v>87</v>
      </c>
      <c r="B110" s="81">
        <v>55272</v>
      </c>
      <c r="C110" s="80" t="s">
        <v>1385</v>
      </c>
      <c r="D110" s="64" t="s">
        <v>1295</v>
      </c>
      <c r="E110" s="49" t="str">
        <f>HYPERLINK("https://www.grumant.ru/production/catalog/"&amp;TEXT(B110,"00000000"),"Ссылка")</f>
        <v>Ссылка</v>
      </c>
      <c r="F110" s="79" t="s">
        <v>1384</v>
      </c>
      <c r="G110" s="64" t="s">
        <v>88</v>
      </c>
      <c r="H110" s="63">
        <v>5390</v>
      </c>
    </row>
    <row r="111" spans="1:8" s="3" customFormat="1" ht="56.25">
      <c r="A111" s="82">
        <v>88</v>
      </c>
      <c r="B111" s="81">
        <v>46006</v>
      </c>
      <c r="C111" s="80" t="s">
        <v>1383</v>
      </c>
      <c r="D111" s="64" t="s">
        <v>1295</v>
      </c>
      <c r="E111" s="49" t="str">
        <f>HYPERLINK("https://www.grumant.ru/production/catalog/"&amp;TEXT(B111,"00000000"),"Ссылка")</f>
        <v>Ссылка</v>
      </c>
      <c r="F111" s="79" t="s">
        <v>1382</v>
      </c>
      <c r="G111" s="64" t="s">
        <v>88</v>
      </c>
      <c r="H111" s="63">
        <v>5390</v>
      </c>
    </row>
    <row r="112" spans="1:8" s="3" customFormat="1" ht="33.75">
      <c r="A112" s="82">
        <v>89</v>
      </c>
      <c r="B112" s="81">
        <v>48119</v>
      </c>
      <c r="C112" s="80" t="s">
        <v>1381</v>
      </c>
      <c r="D112" s="64" t="s">
        <v>1295</v>
      </c>
      <c r="E112" s="49" t="str">
        <f>HYPERLINK("https://www.grumant.ru/production/catalog/"&amp;TEXT(B112,"00000000"),"Ссылка")</f>
        <v>Ссылка</v>
      </c>
      <c r="F112" s="79" t="s">
        <v>1380</v>
      </c>
      <c r="G112" s="64" t="s">
        <v>88</v>
      </c>
      <c r="H112" s="63">
        <v>5990</v>
      </c>
    </row>
    <row r="113" spans="1:8" s="3" customFormat="1" ht="45">
      <c r="A113" s="82">
        <v>90</v>
      </c>
      <c r="B113" s="81">
        <v>48118</v>
      </c>
      <c r="C113" s="80" t="s">
        <v>1379</v>
      </c>
      <c r="D113" s="64" t="s">
        <v>1295</v>
      </c>
      <c r="E113" s="49" t="str">
        <f>HYPERLINK("https://www.grumant.ru/production/catalog/"&amp;TEXT(B113,"00000000"),"Ссылка")</f>
        <v>Ссылка</v>
      </c>
      <c r="F113" s="79" t="s">
        <v>1378</v>
      </c>
      <c r="G113" s="64" t="s">
        <v>88</v>
      </c>
      <c r="H113" s="63">
        <v>5990</v>
      </c>
    </row>
    <row r="114" spans="1:8" s="3" customFormat="1" ht="45">
      <c r="A114" s="82">
        <v>91</v>
      </c>
      <c r="B114" s="81">
        <v>49944</v>
      </c>
      <c r="C114" s="80" t="s">
        <v>1377</v>
      </c>
      <c r="D114" s="64" t="s">
        <v>1295</v>
      </c>
      <c r="E114" s="49" t="str">
        <f>HYPERLINK("https://www.grumant.ru/production/catalog/"&amp;TEXT(B114,"00000000"),"Ссылка")</f>
        <v>Ссылка</v>
      </c>
      <c r="F114" s="79" t="s">
        <v>1376</v>
      </c>
      <c r="G114" s="64" t="s">
        <v>88</v>
      </c>
      <c r="H114" s="63">
        <v>10490</v>
      </c>
    </row>
    <row r="115" spans="1:8" s="3" customFormat="1" ht="13.5">
      <c r="A115" s="74" t="s">
        <v>1375</v>
      </c>
      <c r="B115" s="73"/>
      <c r="C115" s="73"/>
      <c r="D115" s="73"/>
      <c r="E115" s="73"/>
      <c r="F115" s="73"/>
      <c r="G115" s="73"/>
      <c r="H115" s="73"/>
    </row>
    <row r="116" spans="1:8" s="3" customFormat="1" ht="67.5">
      <c r="A116" s="82">
        <v>92</v>
      </c>
      <c r="B116" s="81">
        <v>55448</v>
      </c>
      <c r="C116" s="80" t="s">
        <v>1374</v>
      </c>
      <c r="D116" s="64" t="s">
        <v>1295</v>
      </c>
      <c r="E116" s="49" t="str">
        <f>HYPERLINK("https://www.grumant.ru/production/catalog/"&amp;TEXT(B116,"00000000"),"Ссылка")</f>
        <v>Ссылка</v>
      </c>
      <c r="F116" s="79" t="s">
        <v>1373</v>
      </c>
      <c r="G116" s="64" t="s">
        <v>88</v>
      </c>
      <c r="H116" s="63">
        <v>4790</v>
      </c>
    </row>
    <row r="117" spans="1:8" s="3" customFormat="1" ht="67.5">
      <c r="A117" s="82">
        <v>93</v>
      </c>
      <c r="B117" s="81">
        <v>55449</v>
      </c>
      <c r="C117" s="80" t="s">
        <v>1372</v>
      </c>
      <c r="D117" s="64" t="s">
        <v>1295</v>
      </c>
      <c r="E117" s="49" t="str">
        <f>HYPERLINK("https://www.grumant.ru/production/catalog/"&amp;TEXT(B117,"00000000"),"Ссылка")</f>
        <v>Ссылка</v>
      </c>
      <c r="F117" s="79" t="s">
        <v>1371</v>
      </c>
      <c r="G117" s="64" t="s">
        <v>88</v>
      </c>
      <c r="H117" s="63">
        <v>5190</v>
      </c>
    </row>
    <row r="118" spans="1:8" s="3" customFormat="1" ht="67.5">
      <c r="A118" s="82">
        <v>94</v>
      </c>
      <c r="B118" s="81">
        <v>55450</v>
      </c>
      <c r="C118" s="80" t="s">
        <v>1370</v>
      </c>
      <c r="D118" s="64" t="s">
        <v>1295</v>
      </c>
      <c r="E118" s="49" t="str">
        <f>HYPERLINK("https://www.grumant.ru/production/catalog/"&amp;TEXT(B118,"00000000"),"Ссылка")</f>
        <v>Ссылка</v>
      </c>
      <c r="F118" s="79" t="s">
        <v>1369</v>
      </c>
      <c r="G118" s="64" t="s">
        <v>88</v>
      </c>
      <c r="H118" s="63">
        <v>7290</v>
      </c>
    </row>
    <row r="119" spans="1:8" s="3" customFormat="1" ht="78.75">
      <c r="A119" s="82">
        <v>95</v>
      </c>
      <c r="B119" s="81">
        <v>55451</v>
      </c>
      <c r="C119" s="80" t="s">
        <v>1368</v>
      </c>
      <c r="D119" s="64" t="s">
        <v>1295</v>
      </c>
      <c r="E119" s="49" t="str">
        <f>HYPERLINK("https://www.grumant.ru/production/catalog/"&amp;TEXT(B119,"00000000"),"Ссылка")</f>
        <v>Ссылка</v>
      </c>
      <c r="F119" s="79" t="s">
        <v>1367</v>
      </c>
      <c r="G119" s="64" t="s">
        <v>88</v>
      </c>
      <c r="H119" s="63">
        <v>6390</v>
      </c>
    </row>
    <row r="120" spans="1:8" s="3" customFormat="1" ht="78.75">
      <c r="A120" s="82">
        <v>96</v>
      </c>
      <c r="B120" s="81">
        <v>55452</v>
      </c>
      <c r="C120" s="80" t="s">
        <v>1366</v>
      </c>
      <c r="D120" s="64" t="s">
        <v>1295</v>
      </c>
      <c r="E120" s="49" t="str">
        <f>HYPERLINK("https://www.grumant.ru/production/catalog/"&amp;TEXT(B120,"00000000"),"Ссылка")</f>
        <v>Ссылка</v>
      </c>
      <c r="F120" s="79" t="s">
        <v>1365</v>
      </c>
      <c r="G120" s="64" t="s">
        <v>88</v>
      </c>
      <c r="H120" s="63">
        <v>6390</v>
      </c>
    </row>
    <row r="121" spans="1:8" s="3" customFormat="1" ht="78.75">
      <c r="A121" s="82">
        <v>97</v>
      </c>
      <c r="B121" s="81">
        <v>55453</v>
      </c>
      <c r="C121" s="80" t="s">
        <v>1364</v>
      </c>
      <c r="D121" s="64" t="s">
        <v>1295</v>
      </c>
      <c r="E121" s="49" t="str">
        <f>HYPERLINK("https://www.grumant.ru/production/catalog/"&amp;TEXT(B121,"00000000"),"Ссылка")</f>
        <v>Ссылка</v>
      </c>
      <c r="F121" s="79" t="s">
        <v>1363</v>
      </c>
      <c r="G121" s="64" t="s">
        <v>88</v>
      </c>
      <c r="H121" s="63">
        <v>7690</v>
      </c>
    </row>
    <row r="122" spans="1:8" s="3" customFormat="1" ht="78.75">
      <c r="A122" s="82">
        <v>98</v>
      </c>
      <c r="B122" s="81">
        <v>55454</v>
      </c>
      <c r="C122" s="80" t="s">
        <v>1362</v>
      </c>
      <c r="D122" s="64" t="s">
        <v>1295</v>
      </c>
      <c r="E122" s="49" t="str">
        <f>HYPERLINK("https://www.grumant.ru/production/catalog/"&amp;TEXT(B122,"00000000"),"Ссылка")</f>
        <v>Ссылка</v>
      </c>
      <c r="F122" s="79" t="s">
        <v>1361</v>
      </c>
      <c r="G122" s="64" t="s">
        <v>88</v>
      </c>
      <c r="H122" s="63">
        <v>7690</v>
      </c>
    </row>
    <row r="123" spans="1:8" s="3" customFormat="1" ht="67.5">
      <c r="A123" s="82">
        <v>99</v>
      </c>
      <c r="B123" s="81">
        <v>55455</v>
      </c>
      <c r="C123" s="80" t="s">
        <v>1360</v>
      </c>
      <c r="D123" s="64" t="s">
        <v>1295</v>
      </c>
      <c r="E123" s="49" t="str">
        <f>HYPERLINK("https://www.grumant.ru/production/catalog/"&amp;TEXT(B123,"00000000"),"Ссылка")</f>
        <v>Ссылка</v>
      </c>
      <c r="F123" s="79" t="s">
        <v>1359</v>
      </c>
      <c r="G123" s="64" t="s">
        <v>88</v>
      </c>
      <c r="H123" s="63">
        <v>8490</v>
      </c>
    </row>
    <row r="124" spans="1:8" s="3" customFormat="1" ht="78.75">
      <c r="A124" s="82">
        <v>100</v>
      </c>
      <c r="B124" s="81">
        <v>55456</v>
      </c>
      <c r="C124" s="80" t="s">
        <v>1358</v>
      </c>
      <c r="D124" s="64" t="s">
        <v>1295</v>
      </c>
      <c r="E124" s="49" t="str">
        <f>HYPERLINK("https://www.grumant.ru/production/catalog/"&amp;TEXT(B124,"00000000"),"Ссылка")</f>
        <v>Ссылка</v>
      </c>
      <c r="F124" s="79" t="s">
        <v>1357</v>
      </c>
      <c r="G124" s="64" t="s">
        <v>88</v>
      </c>
      <c r="H124" s="63">
        <v>12090</v>
      </c>
    </row>
    <row r="125" spans="1:8" s="3" customFormat="1" ht="67.5">
      <c r="A125" s="82">
        <v>101</v>
      </c>
      <c r="B125" s="81">
        <v>55457</v>
      </c>
      <c r="C125" s="80" t="s">
        <v>1356</v>
      </c>
      <c r="D125" s="64" t="s">
        <v>1295</v>
      </c>
      <c r="E125" s="49" t="str">
        <f>HYPERLINK("https://www.grumant.ru/production/catalog/"&amp;TEXT(B125,"00000000"),"Ссылка")</f>
        <v>Ссылка</v>
      </c>
      <c r="F125" s="79" t="s">
        <v>1355</v>
      </c>
      <c r="G125" s="64" t="s">
        <v>88</v>
      </c>
      <c r="H125" s="63">
        <v>11690</v>
      </c>
    </row>
    <row r="126" spans="1:8" s="3" customFormat="1" ht="78.75">
      <c r="A126" s="82">
        <v>102</v>
      </c>
      <c r="B126" s="81">
        <v>55458</v>
      </c>
      <c r="C126" s="80" t="s">
        <v>1354</v>
      </c>
      <c r="D126" s="64" t="s">
        <v>1295</v>
      </c>
      <c r="E126" s="49" t="str">
        <f>HYPERLINK("https://www.grumant.ru/production/catalog/"&amp;TEXT(B126,"00000000"),"Ссылка")</f>
        <v>Ссылка</v>
      </c>
      <c r="F126" s="79" t="s">
        <v>1353</v>
      </c>
      <c r="G126" s="64" t="s">
        <v>88</v>
      </c>
      <c r="H126" s="63">
        <v>12090</v>
      </c>
    </row>
    <row r="127" spans="1:8" s="3" customFormat="1" ht="78.75">
      <c r="A127" s="82">
        <v>103</v>
      </c>
      <c r="B127" s="81">
        <v>55459</v>
      </c>
      <c r="C127" s="80" t="s">
        <v>1352</v>
      </c>
      <c r="D127" s="64" t="s">
        <v>1295</v>
      </c>
      <c r="E127" s="49" t="str">
        <f>HYPERLINK("https://www.grumant.ru/production/catalog/"&amp;TEXT(B127,"00000000"),"Ссылка")</f>
        <v>Ссылка</v>
      </c>
      <c r="F127" s="79" t="s">
        <v>1351</v>
      </c>
      <c r="G127" s="64" t="s">
        <v>88</v>
      </c>
      <c r="H127" s="63">
        <v>10890</v>
      </c>
    </row>
    <row r="128" spans="1:8" s="3" customFormat="1" ht="13.5">
      <c r="A128" s="74" t="s">
        <v>1350</v>
      </c>
      <c r="B128" s="73"/>
      <c r="C128" s="73"/>
      <c r="D128" s="73"/>
      <c r="E128" s="73"/>
      <c r="F128" s="73"/>
      <c r="G128" s="73"/>
      <c r="H128" s="73"/>
    </row>
    <row r="129" spans="1:8" s="3" customFormat="1" ht="45">
      <c r="A129" s="82">
        <v>104</v>
      </c>
      <c r="B129" s="81">
        <v>45292</v>
      </c>
      <c r="C129" s="80" t="s">
        <v>1349</v>
      </c>
      <c r="D129" s="64" t="s">
        <v>1295</v>
      </c>
      <c r="E129" s="49" t="str">
        <f>HYPERLINK("https://www.grumant.ru/production/catalog/"&amp;TEXT(B129,"00000000"),"Ссылка")</f>
        <v>Ссылка</v>
      </c>
      <c r="F129" s="79" t="s">
        <v>1348</v>
      </c>
      <c r="G129" s="64" t="s">
        <v>88</v>
      </c>
      <c r="H129" s="63">
        <v>6790</v>
      </c>
    </row>
    <row r="130" spans="1:8" s="3" customFormat="1" ht="45">
      <c r="A130" s="82">
        <v>105</v>
      </c>
      <c r="B130" s="81">
        <v>45293</v>
      </c>
      <c r="C130" s="87" t="s">
        <v>1347</v>
      </c>
      <c r="D130" s="64" t="s">
        <v>1295</v>
      </c>
      <c r="E130" s="49" t="str">
        <f>HYPERLINK("https://www.grumant.ru/production/catalog/"&amp;TEXT(B130,"00000000"),"Ссылка")</f>
        <v>Ссылка</v>
      </c>
      <c r="F130" s="79" t="s">
        <v>1346</v>
      </c>
      <c r="G130" s="64" t="s">
        <v>88</v>
      </c>
      <c r="H130" s="63">
        <v>6790</v>
      </c>
    </row>
    <row r="131" spans="1:8" s="3" customFormat="1" ht="45">
      <c r="A131" s="82">
        <v>106</v>
      </c>
      <c r="B131" s="81">
        <v>48231</v>
      </c>
      <c r="C131" s="87" t="s">
        <v>1345</v>
      </c>
      <c r="D131" s="64" t="s">
        <v>1295</v>
      </c>
      <c r="E131" s="49" t="str">
        <f>HYPERLINK("https://www.grumant.ru/production/catalog/"&amp;TEXT(B131,"00000000"),"Ссылка")</f>
        <v>Ссылка</v>
      </c>
      <c r="F131" s="79" t="s">
        <v>1344</v>
      </c>
      <c r="G131" s="64" t="s">
        <v>88</v>
      </c>
      <c r="H131" s="63">
        <v>8490</v>
      </c>
    </row>
    <row r="132" spans="1:8" s="3" customFormat="1" ht="33.75">
      <c r="A132" s="82">
        <v>107</v>
      </c>
      <c r="B132" s="81">
        <v>48321</v>
      </c>
      <c r="C132" s="80" t="s">
        <v>1343</v>
      </c>
      <c r="D132" s="64" t="s">
        <v>1295</v>
      </c>
      <c r="E132" s="49" t="str">
        <f>HYPERLINK("https://www.grumant.ru/production/catalog/"&amp;TEXT(B132,"00000000"),"Ссылка")</f>
        <v>Ссылка</v>
      </c>
      <c r="F132" s="79" t="s">
        <v>1342</v>
      </c>
      <c r="G132" s="64" t="s">
        <v>88</v>
      </c>
      <c r="H132" s="63">
        <v>12090</v>
      </c>
    </row>
    <row r="133" spans="1:8" s="3" customFormat="1" ht="45">
      <c r="A133" s="82">
        <v>108</v>
      </c>
      <c r="B133" s="81">
        <v>48322</v>
      </c>
      <c r="C133" s="80" t="s">
        <v>1341</v>
      </c>
      <c r="D133" s="64" t="s">
        <v>1295</v>
      </c>
      <c r="E133" s="49" t="str">
        <f>HYPERLINK("https://www.grumant.ru/production/catalog/"&amp;TEXT(B133,"00000000"),"Ссылка")</f>
        <v>Ссылка</v>
      </c>
      <c r="F133" s="79" t="s">
        <v>1340</v>
      </c>
      <c r="G133" s="64" t="s">
        <v>88</v>
      </c>
      <c r="H133" s="63">
        <v>12490</v>
      </c>
    </row>
    <row r="134" spans="1:8" s="3" customFormat="1" ht="45">
      <c r="A134" s="82">
        <v>109</v>
      </c>
      <c r="B134" s="81">
        <v>48324</v>
      </c>
      <c r="C134" s="80" t="s">
        <v>1339</v>
      </c>
      <c r="D134" s="64" t="s">
        <v>1295</v>
      </c>
      <c r="E134" s="49" t="str">
        <f>HYPERLINK("https://www.grumant.ru/production/catalog/"&amp;TEXT(B134,"00000000"),"Ссылка")</f>
        <v>Ссылка</v>
      </c>
      <c r="F134" s="79" t="s">
        <v>1338</v>
      </c>
      <c r="G134" s="64" t="s">
        <v>88</v>
      </c>
      <c r="H134" s="63">
        <v>12490</v>
      </c>
    </row>
    <row r="135" spans="1:8" s="3" customFormat="1" ht="45">
      <c r="A135" s="82">
        <v>110</v>
      </c>
      <c r="B135" s="81">
        <v>48323</v>
      </c>
      <c r="C135" s="80" t="s">
        <v>1337</v>
      </c>
      <c r="D135" s="64" t="s">
        <v>1295</v>
      </c>
      <c r="E135" s="49" t="str">
        <f>HYPERLINK("https://www.grumant.ru/production/catalog/"&amp;TEXT(B135,"00000000"),"Ссылка")</f>
        <v>Ссылка</v>
      </c>
      <c r="F135" s="79" t="s">
        <v>1336</v>
      </c>
      <c r="G135" s="64" t="s">
        <v>88</v>
      </c>
      <c r="H135" s="63">
        <v>15390</v>
      </c>
    </row>
    <row r="136" spans="1:8" s="3" customFormat="1" ht="45">
      <c r="A136" s="82">
        <v>111</v>
      </c>
      <c r="B136" s="81">
        <v>48325</v>
      </c>
      <c r="C136" s="80" t="s">
        <v>1335</v>
      </c>
      <c r="D136" s="64" t="s">
        <v>1295</v>
      </c>
      <c r="E136" s="49" t="str">
        <f>HYPERLINK("https://www.grumant.ru/production/catalog/"&amp;TEXT(B136,"00000000"),"Ссылка")</f>
        <v>Ссылка</v>
      </c>
      <c r="F136" s="79" t="s">
        <v>1334</v>
      </c>
      <c r="G136" s="64" t="s">
        <v>88</v>
      </c>
      <c r="H136" s="63">
        <v>15390</v>
      </c>
    </row>
    <row r="137" spans="1:8" s="3" customFormat="1" ht="13.5">
      <c r="A137" s="74" t="s">
        <v>1333</v>
      </c>
      <c r="B137" s="73"/>
      <c r="C137" s="73"/>
      <c r="D137" s="73"/>
      <c r="E137" s="73"/>
      <c r="F137" s="73"/>
      <c r="G137" s="73"/>
      <c r="H137" s="73"/>
    </row>
    <row r="138" spans="1:8" s="3" customFormat="1" ht="101.25">
      <c r="A138" s="82">
        <v>112</v>
      </c>
      <c r="B138" s="81">
        <v>43242</v>
      </c>
      <c r="C138" s="80" t="s">
        <v>1332</v>
      </c>
      <c r="D138" s="64" t="s">
        <v>1295</v>
      </c>
      <c r="E138" s="49" t="str">
        <f>HYPERLINK("https://www.grumant.ru/production/catalog/"&amp;TEXT(B138,"00000000"),"Ссылка")</f>
        <v>Ссылка</v>
      </c>
      <c r="F138" s="79" t="s">
        <v>1331</v>
      </c>
      <c r="G138" s="64" t="s">
        <v>88</v>
      </c>
      <c r="H138" s="63">
        <v>8890</v>
      </c>
    </row>
    <row r="139" spans="1:8" s="3" customFormat="1" ht="90">
      <c r="A139" s="82">
        <v>113</v>
      </c>
      <c r="B139" s="81">
        <v>53577</v>
      </c>
      <c r="C139" s="80" t="s">
        <v>1330</v>
      </c>
      <c r="D139" s="64" t="s">
        <v>1295</v>
      </c>
      <c r="E139" s="49" t="str">
        <f>HYPERLINK("https://www.grumant.ru/production/catalog/"&amp;TEXT(B139,"00000000"),"Ссылка")</f>
        <v>Ссылка</v>
      </c>
      <c r="F139" s="79" t="s">
        <v>1329</v>
      </c>
      <c r="G139" s="64" t="s">
        <v>88</v>
      </c>
      <c r="H139" s="63">
        <v>24290</v>
      </c>
    </row>
    <row r="140" spans="1:8" s="3" customFormat="1" ht="112.5">
      <c r="A140" s="82">
        <v>114</v>
      </c>
      <c r="B140" s="81">
        <v>43246</v>
      </c>
      <c r="C140" s="87" t="s">
        <v>1328</v>
      </c>
      <c r="D140" s="89" t="s">
        <v>1295</v>
      </c>
      <c r="E140" s="49" t="str">
        <f>HYPERLINK("https://www.grumant.ru/production/catalog/"&amp;TEXT(B140,"00000000"),"Ссылка")</f>
        <v>Ссылка</v>
      </c>
      <c r="F140" s="90" t="s">
        <v>1327</v>
      </c>
      <c r="G140" s="89" t="s">
        <v>88</v>
      </c>
      <c r="H140" s="88">
        <v>5925</v>
      </c>
    </row>
    <row r="141" spans="1:8" s="3" customFormat="1" ht="101.25">
      <c r="A141" s="82">
        <v>115</v>
      </c>
      <c r="B141" s="81">
        <v>43245</v>
      </c>
      <c r="C141" s="80" t="s">
        <v>1326</v>
      </c>
      <c r="D141" s="64" t="s">
        <v>1295</v>
      </c>
      <c r="E141" s="49" t="str">
        <f>HYPERLINK("https://www.grumant.ru/production/catalog/"&amp;TEXT(B141,"00000000"),"Ссылка")</f>
        <v>Ссылка</v>
      </c>
      <c r="F141" s="79" t="s">
        <v>1325</v>
      </c>
      <c r="G141" s="64" t="s">
        <v>88</v>
      </c>
      <c r="H141" s="63">
        <v>17590</v>
      </c>
    </row>
    <row r="142" spans="1:8" s="3" customFormat="1" ht="101.25">
      <c r="A142" s="82">
        <v>116</v>
      </c>
      <c r="B142" s="85">
        <v>43248</v>
      </c>
      <c r="C142" s="84" t="s">
        <v>1324</v>
      </c>
      <c r="D142" s="94" t="s">
        <v>1295</v>
      </c>
      <c r="E142" s="49" t="str">
        <f>HYPERLINK("https://www.grumant.ru/production/catalog/"&amp;TEXT(B142,"00000000"),"Ссылка")</f>
        <v>Ссылка</v>
      </c>
      <c r="F142" s="86" t="s">
        <v>1323</v>
      </c>
      <c r="G142" s="94" t="s">
        <v>88</v>
      </c>
      <c r="H142" s="63">
        <v>19790</v>
      </c>
    </row>
    <row r="143" spans="1:8" s="3" customFormat="1" ht="90">
      <c r="A143" s="82">
        <v>117</v>
      </c>
      <c r="B143" s="85">
        <v>55461</v>
      </c>
      <c r="C143" s="84" t="s">
        <v>1322</v>
      </c>
      <c r="D143" s="94" t="s">
        <v>1295</v>
      </c>
      <c r="E143" s="49" t="str">
        <f>HYPERLINK("https://www.grumant.ru/production/catalog/"&amp;TEXT(B143,"00000000"),"Ссылка")</f>
        <v>Ссылка</v>
      </c>
      <c r="F143" s="86" t="s">
        <v>1321</v>
      </c>
      <c r="G143" s="94" t="s">
        <v>88</v>
      </c>
      <c r="H143" s="63">
        <v>17590</v>
      </c>
    </row>
    <row r="144" spans="1:8" s="3" customFormat="1" ht="90">
      <c r="A144" s="82">
        <v>118</v>
      </c>
      <c r="B144" s="85">
        <v>55462</v>
      </c>
      <c r="C144" s="84" t="s">
        <v>1320</v>
      </c>
      <c r="D144" s="94" t="s">
        <v>1295</v>
      </c>
      <c r="E144" s="49" t="str">
        <f>HYPERLINK("https://www.grumant.ru/production/catalog/"&amp;TEXT(B144,"00000000"),"Ссылка")</f>
        <v>Ссылка</v>
      </c>
      <c r="F144" s="86" t="s">
        <v>1319</v>
      </c>
      <c r="G144" s="94" t="s">
        <v>88</v>
      </c>
      <c r="H144" s="63">
        <v>19790</v>
      </c>
    </row>
    <row r="145" spans="1:8" s="3" customFormat="1" ht="13.5">
      <c r="A145" s="74" t="s">
        <v>1318</v>
      </c>
      <c r="B145" s="73"/>
      <c r="C145" s="73"/>
      <c r="D145" s="73"/>
      <c r="E145" s="73"/>
      <c r="F145" s="73"/>
      <c r="G145" s="73"/>
      <c r="H145" s="73"/>
    </row>
    <row r="146" spans="1:8" s="3" customFormat="1" ht="101.25">
      <c r="A146" s="82">
        <v>119</v>
      </c>
      <c r="B146" s="81">
        <v>43252</v>
      </c>
      <c r="C146" s="80" t="s">
        <v>1317</v>
      </c>
      <c r="D146" s="64" t="s">
        <v>1295</v>
      </c>
      <c r="E146" s="49" t="str">
        <f>HYPERLINK("https://www.grumant.ru/production/catalog/"&amp;TEXT(B146,"00000000"),"Ссылка")</f>
        <v>Ссылка</v>
      </c>
      <c r="F146" s="79" t="s">
        <v>1316</v>
      </c>
      <c r="G146" s="64" t="s">
        <v>88</v>
      </c>
      <c r="H146" s="63">
        <v>8890</v>
      </c>
    </row>
    <row r="147" spans="1:8" s="3" customFormat="1" ht="56.25">
      <c r="A147" s="82">
        <v>120</v>
      </c>
      <c r="B147" s="81">
        <v>43255</v>
      </c>
      <c r="C147" s="80" t="s">
        <v>1315</v>
      </c>
      <c r="D147" s="64" t="s">
        <v>1295</v>
      </c>
      <c r="E147" s="49" t="str">
        <f>HYPERLINK("https://www.grumant.ru/production/catalog/"&amp;TEXT(B147,"00000000"),"Ссылка")</f>
        <v>Ссылка</v>
      </c>
      <c r="F147" s="79" t="s">
        <v>1314</v>
      </c>
      <c r="G147" s="64" t="s">
        <v>88</v>
      </c>
      <c r="H147" s="63">
        <v>17590</v>
      </c>
    </row>
    <row r="148" spans="1:8" s="3" customFormat="1" ht="56.25">
      <c r="A148" s="82">
        <v>121</v>
      </c>
      <c r="B148" s="81">
        <v>43258</v>
      </c>
      <c r="C148" s="84" t="s">
        <v>1313</v>
      </c>
      <c r="D148" s="64" t="s">
        <v>1295</v>
      </c>
      <c r="E148" s="49" t="str">
        <f>HYPERLINK("https://www.grumant.ru/production/catalog/"&amp;TEXT(B148,"00000000"),"Ссылка")</f>
        <v>Ссылка</v>
      </c>
      <c r="F148" s="79" t="s">
        <v>1312</v>
      </c>
      <c r="G148" s="64" t="s">
        <v>88</v>
      </c>
      <c r="H148" s="63">
        <v>19790</v>
      </c>
    </row>
    <row r="149" spans="1:8" s="3" customFormat="1" ht="90">
      <c r="A149" s="82">
        <v>122</v>
      </c>
      <c r="B149" s="81">
        <v>55463</v>
      </c>
      <c r="C149" s="84" t="s">
        <v>1311</v>
      </c>
      <c r="D149" s="64" t="s">
        <v>1295</v>
      </c>
      <c r="E149" s="49" t="str">
        <f>HYPERLINK("https://www.grumant.ru/production/catalog/"&amp;TEXT(B149,"00000000"),"Ссылка")</f>
        <v>Ссылка</v>
      </c>
      <c r="F149" s="79" t="s">
        <v>1310</v>
      </c>
      <c r="G149" s="64" t="s">
        <v>88</v>
      </c>
      <c r="H149" s="63">
        <v>17590</v>
      </c>
    </row>
    <row r="150" spans="1:8" s="3" customFormat="1" ht="78.75">
      <c r="A150" s="82">
        <v>123</v>
      </c>
      <c r="B150" s="81">
        <v>55464</v>
      </c>
      <c r="C150" s="84" t="s">
        <v>1309</v>
      </c>
      <c r="D150" s="64" t="s">
        <v>1295</v>
      </c>
      <c r="E150" s="49" t="str">
        <f>HYPERLINK("https://www.grumant.ru/production/catalog/"&amp;TEXT(B150,"00000000"),"Ссылка")</f>
        <v>Ссылка</v>
      </c>
      <c r="F150" s="79" t="s">
        <v>1308</v>
      </c>
      <c r="G150" s="64" t="s">
        <v>88</v>
      </c>
      <c r="H150" s="63">
        <v>17590</v>
      </c>
    </row>
    <row r="151" spans="1:8" s="3" customFormat="1" ht="90">
      <c r="A151" s="82">
        <v>124</v>
      </c>
      <c r="B151" s="81">
        <v>55465</v>
      </c>
      <c r="C151" s="84" t="s">
        <v>1307</v>
      </c>
      <c r="D151" s="64" t="s">
        <v>1295</v>
      </c>
      <c r="E151" s="49" t="str">
        <f>HYPERLINK("https://www.grumant.ru/production/catalog/"&amp;TEXT(B151,"00000000"),"Ссылка")</f>
        <v>Ссылка</v>
      </c>
      <c r="F151" s="79" t="s">
        <v>1306</v>
      </c>
      <c r="G151" s="64" t="s">
        <v>88</v>
      </c>
      <c r="H151" s="63">
        <v>19790</v>
      </c>
    </row>
    <row r="152" spans="1:8" s="3" customFormat="1" ht="78.75">
      <c r="A152" s="82">
        <v>125</v>
      </c>
      <c r="B152" s="81">
        <v>55466</v>
      </c>
      <c r="C152" s="84" t="s">
        <v>1305</v>
      </c>
      <c r="D152" s="64" t="s">
        <v>1295</v>
      </c>
      <c r="E152" s="49" t="str">
        <f>HYPERLINK("https://www.grumant.ru/production/catalog/"&amp;TEXT(B152,"00000000"),"Ссылка")</f>
        <v>Ссылка</v>
      </c>
      <c r="F152" s="79" t="s">
        <v>1304</v>
      </c>
      <c r="G152" s="64" t="s">
        <v>88</v>
      </c>
      <c r="H152" s="63">
        <v>19790</v>
      </c>
    </row>
    <row r="153" spans="1:8" s="3" customFormat="1" ht="13.5">
      <c r="A153" s="74" t="s">
        <v>1303</v>
      </c>
      <c r="B153" s="73"/>
      <c r="C153" s="73"/>
      <c r="D153" s="73"/>
      <c r="E153" s="73"/>
      <c r="F153" s="73"/>
      <c r="G153" s="73"/>
      <c r="H153" s="73"/>
    </row>
    <row r="154" spans="1:8" s="3" customFormat="1" ht="78.75">
      <c r="A154" s="82">
        <v>121</v>
      </c>
      <c r="B154" s="81">
        <v>45294</v>
      </c>
      <c r="C154" s="80" t="s">
        <v>1302</v>
      </c>
      <c r="D154" s="64" t="s">
        <v>1295</v>
      </c>
      <c r="E154" s="49" t="str">
        <f>HYPERLINK("https://www.grumant.ru/production/catalog/"&amp;TEXT(B154,"00000000"),"Ссылка")</f>
        <v>Ссылка</v>
      </c>
      <c r="F154" s="79" t="s">
        <v>1301</v>
      </c>
      <c r="G154" s="64" t="s">
        <v>88</v>
      </c>
      <c r="H154" s="63">
        <v>38490</v>
      </c>
    </row>
    <row r="155" spans="1:8" s="3" customFormat="1" ht="91.5" customHeight="1">
      <c r="A155" s="82">
        <v>122</v>
      </c>
      <c r="B155" s="81">
        <v>49911</v>
      </c>
      <c r="C155" s="80" t="s">
        <v>1300</v>
      </c>
      <c r="D155" s="64" t="s">
        <v>1295</v>
      </c>
      <c r="E155" s="49" t="str">
        <f>HYPERLINK("https://www.grumant.ru/production/catalog/"&amp;TEXT(B155,"00000000"),"Ссылка")</f>
        <v>Ссылка</v>
      </c>
      <c r="F155" s="79" t="s">
        <v>1299</v>
      </c>
      <c r="G155" s="64" t="s">
        <v>88</v>
      </c>
      <c r="H155" s="63">
        <v>64890</v>
      </c>
    </row>
    <row r="156" spans="1:8" s="3" customFormat="1" ht="13.5">
      <c r="A156" s="74" t="s">
        <v>1298</v>
      </c>
      <c r="B156" s="73"/>
      <c r="C156" s="73"/>
      <c r="D156" s="73"/>
      <c r="E156" s="73"/>
      <c r="F156" s="73"/>
      <c r="G156" s="73"/>
      <c r="H156" s="73"/>
    </row>
    <row r="157" spans="1:8" s="3" customFormat="1" ht="101.25">
      <c r="A157" s="82">
        <v>123</v>
      </c>
      <c r="B157" s="81">
        <v>55460</v>
      </c>
      <c r="C157" s="80" t="s">
        <v>1297</v>
      </c>
      <c r="D157" s="64" t="s">
        <v>1295</v>
      </c>
      <c r="E157" s="49" t="str">
        <f>HYPERLINK("https://www.grumant.ru/production/catalog/"&amp;TEXT(B157,"00000000"),"Ссылка")</f>
        <v>Ссылка</v>
      </c>
      <c r="F157" s="79" t="s">
        <v>1296</v>
      </c>
      <c r="G157" s="64" t="s">
        <v>88</v>
      </c>
      <c r="H157" s="63">
        <v>72990</v>
      </c>
    </row>
    <row r="158" spans="1:8" s="3" customFormat="1" ht="13.5">
      <c r="A158" s="83" t="s">
        <v>1294</v>
      </c>
      <c r="B158" s="73"/>
      <c r="C158" s="73"/>
      <c r="D158" s="73"/>
      <c r="E158" s="73"/>
      <c r="F158" s="73"/>
      <c r="G158" s="73"/>
      <c r="H158" s="73"/>
    </row>
    <row r="159" spans="1:8" s="3" customFormat="1" ht="13.5">
      <c r="A159" s="83" t="s">
        <v>1237</v>
      </c>
      <c r="B159" s="73"/>
      <c r="C159" s="73"/>
      <c r="D159" s="73"/>
      <c r="E159" s="73"/>
      <c r="F159" s="73"/>
      <c r="G159" s="73"/>
      <c r="H159" s="73"/>
    </row>
    <row r="160" spans="1:8" s="3" customFormat="1" ht="123.75">
      <c r="A160" s="69">
        <v>124</v>
      </c>
      <c r="B160" s="85">
        <v>56009</v>
      </c>
      <c r="C160" s="84" t="s">
        <v>1293</v>
      </c>
      <c r="D160" s="94" t="s">
        <v>1272</v>
      </c>
      <c r="E160" s="49" t="str">
        <f>HYPERLINK("https://www.grumant.ru/production/catalog/"&amp;TEXT(B160,"00000000"),"Ссылка")</f>
        <v>Ссылка</v>
      </c>
      <c r="F160" s="86" t="s">
        <v>1292</v>
      </c>
      <c r="G160" s="94" t="s">
        <v>88</v>
      </c>
      <c r="H160" s="93">
        <v>9390</v>
      </c>
    </row>
    <row r="161" spans="1:8" s="3" customFormat="1" ht="123.75">
      <c r="A161" s="69">
        <v>125</v>
      </c>
      <c r="B161" s="85">
        <v>56010</v>
      </c>
      <c r="C161" s="84" t="s">
        <v>1291</v>
      </c>
      <c r="D161" s="94" t="s">
        <v>1272</v>
      </c>
      <c r="E161" s="49" t="str">
        <f>HYPERLINK("https://www.grumant.ru/production/catalog/"&amp;TEXT(B161,"00000000"),"Ссылка")</f>
        <v>Ссылка</v>
      </c>
      <c r="F161" s="86" t="s">
        <v>1290</v>
      </c>
      <c r="G161" s="94" t="s">
        <v>88</v>
      </c>
      <c r="H161" s="93">
        <v>9490</v>
      </c>
    </row>
    <row r="162" spans="1:8" s="3" customFormat="1" ht="123.75">
      <c r="A162" s="69">
        <v>126</v>
      </c>
      <c r="B162" s="85">
        <v>56011</v>
      </c>
      <c r="C162" s="84" t="s">
        <v>1289</v>
      </c>
      <c r="D162" s="94" t="s">
        <v>1272</v>
      </c>
      <c r="E162" s="49" t="str">
        <f>HYPERLINK("https://www.grumant.ru/production/catalog/"&amp;TEXT(B162,"00000000"),"Ссылка")</f>
        <v>Ссылка</v>
      </c>
      <c r="F162" s="86" t="s">
        <v>1288</v>
      </c>
      <c r="G162" s="94" t="s">
        <v>88</v>
      </c>
      <c r="H162" s="93">
        <v>9390</v>
      </c>
    </row>
    <row r="163" spans="1:8" s="3" customFormat="1" ht="123.75">
      <c r="A163" s="69">
        <v>127</v>
      </c>
      <c r="B163" s="85">
        <v>56012</v>
      </c>
      <c r="C163" s="84" t="s">
        <v>1287</v>
      </c>
      <c r="D163" s="94" t="s">
        <v>1272</v>
      </c>
      <c r="E163" s="49" t="str">
        <f>HYPERLINK("https://www.grumant.ru/production/catalog/"&amp;TEXT(B163,"00000000"),"Ссылка")</f>
        <v>Ссылка</v>
      </c>
      <c r="F163" s="86" t="s">
        <v>1286</v>
      </c>
      <c r="G163" s="94" t="s">
        <v>88</v>
      </c>
      <c r="H163" s="93">
        <v>18190</v>
      </c>
    </row>
    <row r="164" spans="1:8" s="3" customFormat="1" ht="123.75">
      <c r="A164" s="69">
        <v>128</v>
      </c>
      <c r="B164" s="85">
        <v>56013</v>
      </c>
      <c r="C164" s="84" t="s">
        <v>1285</v>
      </c>
      <c r="D164" s="94" t="s">
        <v>1272</v>
      </c>
      <c r="E164" s="49" t="str">
        <f>HYPERLINK("https://www.grumant.ru/production/catalog/"&amp;TEXT(B164,"00000000"),"Ссылка")</f>
        <v>Ссылка</v>
      </c>
      <c r="F164" s="86" t="s">
        <v>1284</v>
      </c>
      <c r="G164" s="94" t="s">
        <v>88</v>
      </c>
      <c r="H164" s="93">
        <v>18190</v>
      </c>
    </row>
    <row r="165" spans="1:8" s="3" customFormat="1" ht="13.5">
      <c r="A165" s="83" t="s">
        <v>1232</v>
      </c>
      <c r="B165" s="73"/>
      <c r="C165" s="73"/>
      <c r="D165" s="73"/>
      <c r="E165" s="73"/>
      <c r="F165" s="73"/>
      <c r="G165" s="73"/>
      <c r="H165" s="73"/>
    </row>
    <row r="166" spans="1:8" s="3" customFormat="1" ht="123.75">
      <c r="A166" s="69">
        <v>129</v>
      </c>
      <c r="B166" s="85">
        <v>56014</v>
      </c>
      <c r="C166" s="84" t="s">
        <v>1283</v>
      </c>
      <c r="D166" s="94" t="s">
        <v>1272</v>
      </c>
      <c r="E166" s="49" t="str">
        <f>HYPERLINK("https://www.grumant.ru/production/catalog/"&amp;TEXT(B166,"00000000"),"Ссылка")</f>
        <v>Ссылка</v>
      </c>
      <c r="F166" s="86" t="s">
        <v>1282</v>
      </c>
      <c r="G166" s="94" t="s">
        <v>88</v>
      </c>
      <c r="H166" s="93">
        <v>13690</v>
      </c>
    </row>
    <row r="167" spans="1:8" s="3" customFormat="1" ht="112.5">
      <c r="A167" s="69">
        <v>130</v>
      </c>
      <c r="B167" s="85">
        <v>56015</v>
      </c>
      <c r="C167" s="84" t="s">
        <v>1281</v>
      </c>
      <c r="D167" s="94" t="s">
        <v>1272</v>
      </c>
      <c r="E167" s="49" t="str">
        <f>HYPERLINK("https://www.grumant.ru/production/catalog/"&amp;TEXT(B167,"00000000"),"Ссылка")</f>
        <v>Ссылка</v>
      </c>
      <c r="F167" s="86" t="s">
        <v>1280</v>
      </c>
      <c r="G167" s="94" t="s">
        <v>88</v>
      </c>
      <c r="H167" s="93">
        <v>14390</v>
      </c>
    </row>
    <row r="168" spans="1:8" s="3" customFormat="1" ht="123.75">
      <c r="A168" s="69">
        <v>131</v>
      </c>
      <c r="B168" s="85">
        <v>56003</v>
      </c>
      <c r="C168" s="84" t="s">
        <v>1279</v>
      </c>
      <c r="D168" s="94" t="s">
        <v>1272</v>
      </c>
      <c r="E168" s="49" t="str">
        <f>HYPERLINK("https://www.grumant.ru/production/catalog/"&amp;TEXT(B168,"00000000"),"Ссылка")</f>
        <v>Ссылка</v>
      </c>
      <c r="F168" s="86" t="s">
        <v>1278</v>
      </c>
      <c r="G168" s="94" t="s">
        <v>88</v>
      </c>
      <c r="H168" s="93">
        <v>13690</v>
      </c>
    </row>
    <row r="169" spans="1:8" s="3" customFormat="1" ht="123.75">
      <c r="A169" s="69">
        <v>132</v>
      </c>
      <c r="B169" s="85">
        <v>56004</v>
      </c>
      <c r="C169" s="84" t="s">
        <v>1277</v>
      </c>
      <c r="D169" s="94" t="s">
        <v>1272</v>
      </c>
      <c r="E169" s="49" t="str">
        <f>HYPERLINK("https://www.grumant.ru/production/catalog/"&amp;TEXT(B169,"00000000"),"Ссылка")</f>
        <v>Ссылка</v>
      </c>
      <c r="F169" s="86" t="s">
        <v>1276</v>
      </c>
      <c r="G169" s="94" t="s">
        <v>88</v>
      </c>
      <c r="H169" s="93">
        <v>13690</v>
      </c>
    </row>
    <row r="170" spans="1:8" s="3" customFormat="1" ht="123.75">
      <c r="A170" s="69">
        <v>133</v>
      </c>
      <c r="B170" s="85">
        <v>56016</v>
      </c>
      <c r="C170" s="84" t="s">
        <v>1275</v>
      </c>
      <c r="D170" s="94" t="s">
        <v>1272</v>
      </c>
      <c r="E170" s="49" t="str">
        <f>HYPERLINK("https://www.grumant.ru/production/catalog/"&amp;TEXT(B170,"00000000"),"Ссылка")</f>
        <v>Ссылка</v>
      </c>
      <c r="F170" s="86" t="s">
        <v>1274</v>
      </c>
      <c r="G170" s="94" t="s">
        <v>88</v>
      </c>
      <c r="H170" s="93">
        <v>21090</v>
      </c>
    </row>
    <row r="171" spans="1:8" s="3" customFormat="1" ht="135">
      <c r="A171" s="69">
        <v>134</v>
      </c>
      <c r="B171" s="85">
        <v>56017</v>
      </c>
      <c r="C171" s="84" t="s">
        <v>1273</v>
      </c>
      <c r="D171" s="94" t="s">
        <v>1272</v>
      </c>
      <c r="E171" s="49" t="str">
        <f>HYPERLINK("https://www.grumant.ru/production/catalog/"&amp;TEXT(B171,"00000000"),"Ссылка")</f>
        <v>Ссылка</v>
      </c>
      <c r="F171" s="86" t="s">
        <v>1271</v>
      </c>
      <c r="G171" s="94" t="s">
        <v>88</v>
      </c>
      <c r="H171" s="93">
        <v>21090</v>
      </c>
    </row>
    <row r="172" spans="1:8" s="3" customFormat="1" ht="13.5">
      <c r="A172" s="83" t="s">
        <v>1270</v>
      </c>
      <c r="B172" s="73"/>
      <c r="C172" s="73"/>
      <c r="D172" s="73"/>
      <c r="E172" s="73"/>
      <c r="F172" s="73"/>
      <c r="G172" s="73"/>
      <c r="H172" s="73"/>
    </row>
    <row r="173" spans="1:8" s="3" customFormat="1" ht="13.5">
      <c r="A173" s="83" t="s">
        <v>1237</v>
      </c>
      <c r="B173" s="73"/>
      <c r="C173" s="73"/>
      <c r="D173" s="73"/>
      <c r="E173" s="73"/>
      <c r="F173" s="73"/>
      <c r="G173" s="73"/>
      <c r="H173" s="73"/>
    </row>
    <row r="174" spans="1:8" s="3" customFormat="1" ht="56.25">
      <c r="A174" s="69">
        <v>135</v>
      </c>
      <c r="B174" s="91">
        <v>37024</v>
      </c>
      <c r="C174" s="87" t="s">
        <v>1269</v>
      </c>
      <c r="D174" s="89" t="s">
        <v>1268</v>
      </c>
      <c r="E174" s="49" t="str">
        <f>HYPERLINK("https://www.grumant.ru/production/catalog/"&amp;TEXT(B174,"00000000"),"Ссылка")</f>
        <v>Ссылка</v>
      </c>
      <c r="F174" s="90" t="s">
        <v>1267</v>
      </c>
      <c r="G174" s="89" t="s">
        <v>88</v>
      </c>
      <c r="H174" s="88">
        <v>2950</v>
      </c>
    </row>
    <row r="175" spans="1:8" s="3" customFormat="1" ht="67.5">
      <c r="A175" s="69">
        <v>136</v>
      </c>
      <c r="B175" s="91">
        <v>40805</v>
      </c>
      <c r="C175" s="87" t="s">
        <v>1266</v>
      </c>
      <c r="D175" s="89" t="s">
        <v>1241</v>
      </c>
      <c r="E175" s="49" t="str">
        <f>HYPERLINK("https://www.grumant.ru/production/catalog/"&amp;TEXT(B175,"00000000"),"Ссылка")</f>
        <v>Ссылка</v>
      </c>
      <c r="F175" s="90" t="s">
        <v>1265</v>
      </c>
      <c r="G175" s="89" t="s">
        <v>88</v>
      </c>
      <c r="H175" s="88">
        <v>3150</v>
      </c>
    </row>
    <row r="176" spans="1:8" s="3" customFormat="1" ht="78.75">
      <c r="A176" s="69">
        <v>137</v>
      </c>
      <c r="B176" s="91">
        <v>47632</v>
      </c>
      <c r="C176" s="87" t="s">
        <v>1264</v>
      </c>
      <c r="D176" s="89" t="s">
        <v>1241</v>
      </c>
      <c r="E176" s="49" t="str">
        <f>HYPERLINK("https://www.grumant.ru/production/catalog/"&amp;TEXT(B176,"00000000"),"Ссылка")</f>
        <v>Ссылка</v>
      </c>
      <c r="F176" s="90" t="s">
        <v>1263</v>
      </c>
      <c r="G176" s="89" t="s">
        <v>88</v>
      </c>
      <c r="H176" s="88">
        <v>5750</v>
      </c>
    </row>
    <row r="177" spans="1:8" s="3" customFormat="1" ht="78.75">
      <c r="A177" s="69">
        <v>138</v>
      </c>
      <c r="B177" s="91">
        <v>47633</v>
      </c>
      <c r="C177" s="87" t="s">
        <v>1262</v>
      </c>
      <c r="D177" s="89" t="s">
        <v>1241</v>
      </c>
      <c r="E177" s="49" t="str">
        <f>HYPERLINK("https://www.grumant.ru/production/catalog/"&amp;TEXT(B177,"00000000"),"Ссылка")</f>
        <v>Ссылка</v>
      </c>
      <c r="F177" s="90" t="s">
        <v>1261</v>
      </c>
      <c r="G177" s="89" t="s">
        <v>88</v>
      </c>
      <c r="H177" s="88">
        <v>4950</v>
      </c>
    </row>
    <row r="178" spans="1:8" s="3" customFormat="1" ht="56.25">
      <c r="A178" s="69">
        <v>139</v>
      </c>
      <c r="B178" s="91">
        <v>30770</v>
      </c>
      <c r="C178" s="87" t="s">
        <v>1260</v>
      </c>
      <c r="D178" s="89" t="s">
        <v>1241</v>
      </c>
      <c r="E178" s="49" t="str">
        <f>HYPERLINK("https://www.grumant.ru/production/catalog/"&amp;TEXT(B178,"00000000"),"Ссылка")</f>
        <v>Ссылка</v>
      </c>
      <c r="F178" s="90" t="s">
        <v>1259</v>
      </c>
      <c r="G178" s="89" t="s">
        <v>88</v>
      </c>
      <c r="H178" s="88">
        <v>4850</v>
      </c>
    </row>
    <row r="179" spans="1:8" s="3" customFormat="1" ht="112.5">
      <c r="A179" s="69">
        <v>140</v>
      </c>
      <c r="B179" s="91">
        <v>49087</v>
      </c>
      <c r="C179" s="87" t="s">
        <v>1258</v>
      </c>
      <c r="D179" s="89" t="s">
        <v>1241</v>
      </c>
      <c r="E179" s="49" t="str">
        <f>HYPERLINK("https://www.grumant.ru/production/catalog/"&amp;TEXT(B179,"00000000"),"Ссылка")</f>
        <v>Ссылка</v>
      </c>
      <c r="F179" s="90" t="s">
        <v>1257</v>
      </c>
      <c r="G179" s="89" t="s">
        <v>88</v>
      </c>
      <c r="H179" s="88">
        <v>6250</v>
      </c>
    </row>
    <row r="180" spans="1:8" s="3" customFormat="1" ht="90">
      <c r="A180" s="69">
        <v>141</v>
      </c>
      <c r="B180" s="91">
        <v>41441</v>
      </c>
      <c r="C180" s="87" t="s">
        <v>1256</v>
      </c>
      <c r="D180" s="89" t="s">
        <v>1241</v>
      </c>
      <c r="E180" s="49" t="str">
        <f>HYPERLINK("https://www.grumant.ru/production/catalog/"&amp;TEXT(B180,"00000000"),"Ссылка")</f>
        <v>Ссылка</v>
      </c>
      <c r="F180" s="90" t="s">
        <v>1255</v>
      </c>
      <c r="G180" s="89" t="s">
        <v>88</v>
      </c>
      <c r="H180" s="88">
        <v>6850</v>
      </c>
    </row>
    <row r="181" spans="1:8" s="3" customFormat="1" ht="90">
      <c r="A181" s="69">
        <v>142</v>
      </c>
      <c r="B181" s="91">
        <v>36707</v>
      </c>
      <c r="C181" s="87" t="s">
        <v>1254</v>
      </c>
      <c r="D181" s="89" t="s">
        <v>1241</v>
      </c>
      <c r="E181" s="49" t="str">
        <f>HYPERLINK("https://www.grumant.ru/production/catalog/"&amp;TEXT(B181,"00000000"),"Ссылка")</f>
        <v>Ссылка</v>
      </c>
      <c r="F181" s="90" t="s">
        <v>1253</v>
      </c>
      <c r="G181" s="89" t="s">
        <v>88</v>
      </c>
      <c r="H181" s="88">
        <v>6650</v>
      </c>
    </row>
    <row r="182" spans="1:8" s="3" customFormat="1" ht="90">
      <c r="A182" s="69">
        <v>143</v>
      </c>
      <c r="B182" s="91">
        <v>40966</v>
      </c>
      <c r="C182" s="87" t="s">
        <v>1252</v>
      </c>
      <c r="D182" s="89" t="s">
        <v>1241</v>
      </c>
      <c r="E182" s="49" t="str">
        <f>HYPERLINK("https://www.grumant.ru/production/catalog/"&amp;TEXT(B182,"00000000"),"Ссылка")</f>
        <v>Ссылка</v>
      </c>
      <c r="F182" s="90" t="s">
        <v>1251</v>
      </c>
      <c r="G182" s="89" t="s">
        <v>88</v>
      </c>
      <c r="H182" s="88">
        <v>6450</v>
      </c>
    </row>
    <row r="183" spans="1:8" s="3" customFormat="1" ht="101.25">
      <c r="A183" s="69">
        <v>144</v>
      </c>
      <c r="B183" s="91">
        <v>49090</v>
      </c>
      <c r="C183" s="87" t="s">
        <v>1250</v>
      </c>
      <c r="D183" s="89" t="s">
        <v>1241</v>
      </c>
      <c r="E183" s="49" t="str">
        <f>HYPERLINK("https://www.grumant.ru/production/catalog/"&amp;TEXT(B183,"00000000"),"Ссылка")</f>
        <v>Ссылка</v>
      </c>
      <c r="F183" s="90" t="s">
        <v>1249</v>
      </c>
      <c r="G183" s="89" t="s">
        <v>88</v>
      </c>
      <c r="H183" s="88">
        <v>9950</v>
      </c>
    </row>
    <row r="184" spans="1:8" s="3" customFormat="1" ht="101.25">
      <c r="A184" s="69">
        <v>145</v>
      </c>
      <c r="B184" s="91">
        <v>49091</v>
      </c>
      <c r="C184" s="87" t="s">
        <v>1248</v>
      </c>
      <c r="D184" s="89" t="s">
        <v>1241</v>
      </c>
      <c r="E184" s="49" t="str">
        <f>HYPERLINK("https://www.grumant.ru/production/catalog/"&amp;TEXT(B184,"00000000"),"Ссылка")</f>
        <v>Ссылка</v>
      </c>
      <c r="F184" s="90" t="s">
        <v>1247</v>
      </c>
      <c r="G184" s="89" t="s">
        <v>88</v>
      </c>
      <c r="H184" s="88">
        <v>9150</v>
      </c>
    </row>
    <row r="185" spans="1:8" s="3" customFormat="1" ht="13.5">
      <c r="A185" s="83" t="s">
        <v>1232</v>
      </c>
      <c r="B185" s="73"/>
      <c r="C185" s="73"/>
      <c r="D185" s="73"/>
      <c r="E185" s="73"/>
      <c r="F185" s="73"/>
      <c r="G185" s="73"/>
      <c r="H185" s="73"/>
    </row>
    <row r="186" spans="1:8" s="3" customFormat="1" ht="90">
      <c r="A186" s="82">
        <v>146</v>
      </c>
      <c r="B186" s="91">
        <v>47641</v>
      </c>
      <c r="C186" s="87" t="s">
        <v>1246</v>
      </c>
      <c r="D186" s="89" t="s">
        <v>1241</v>
      </c>
      <c r="E186" s="49" t="str">
        <f>HYPERLINK("https://www.grumant.ru/production/catalog/"&amp;TEXT(B186,"00000000"),"Ссылка")</f>
        <v>Ссылка</v>
      </c>
      <c r="F186" s="90" t="s">
        <v>1245</v>
      </c>
      <c r="G186" s="89" t="s">
        <v>88</v>
      </c>
      <c r="H186" s="88">
        <v>6450</v>
      </c>
    </row>
    <row r="187" spans="1:8" s="3" customFormat="1" ht="123.75">
      <c r="A187" s="82">
        <v>147</v>
      </c>
      <c r="B187" s="91">
        <v>48567</v>
      </c>
      <c r="C187" s="87" t="s">
        <v>1244</v>
      </c>
      <c r="D187" s="89" t="s">
        <v>1241</v>
      </c>
      <c r="E187" s="49" t="str">
        <f>HYPERLINK("https://www.grumant.ru/production/catalog/"&amp;TEXT(B187,"00000000"),"Ссылка")</f>
        <v>Ссылка</v>
      </c>
      <c r="F187" s="90" t="s">
        <v>1243</v>
      </c>
      <c r="G187" s="89" t="s">
        <v>88</v>
      </c>
      <c r="H187" s="88">
        <v>8850</v>
      </c>
    </row>
    <row r="188" spans="1:8" s="3" customFormat="1" ht="101.25">
      <c r="A188" s="82">
        <v>148</v>
      </c>
      <c r="B188" s="91">
        <v>47646</v>
      </c>
      <c r="C188" s="87" t="s">
        <v>1242</v>
      </c>
      <c r="D188" s="89" t="s">
        <v>1241</v>
      </c>
      <c r="E188" s="49" t="str">
        <f>HYPERLINK("https://www.grumant.ru/production/catalog/"&amp;TEXT(B188,"00000000"),"Ссылка")</f>
        <v>Ссылка</v>
      </c>
      <c r="F188" s="90" t="s">
        <v>1240</v>
      </c>
      <c r="G188" s="89" t="s">
        <v>88</v>
      </c>
      <c r="H188" s="88">
        <v>7500</v>
      </c>
    </row>
    <row r="189" spans="1:8" s="3" customFormat="1" ht="13.5">
      <c r="A189" s="83" t="s">
        <v>1239</v>
      </c>
      <c r="B189" s="73"/>
      <c r="C189" s="73"/>
      <c r="D189" s="73"/>
      <c r="E189" s="73"/>
      <c r="F189" s="73"/>
      <c r="G189" s="73"/>
      <c r="H189" s="73"/>
    </row>
    <row r="190" spans="1:8" s="3" customFormat="1" ht="13.5">
      <c r="A190" s="83" t="s">
        <v>1238</v>
      </c>
      <c r="B190" s="73"/>
      <c r="C190" s="73"/>
      <c r="D190" s="73"/>
      <c r="E190" s="73"/>
      <c r="F190" s="73"/>
      <c r="G190" s="73"/>
      <c r="H190" s="73"/>
    </row>
    <row r="191" spans="1:8" s="3" customFormat="1" ht="13.5">
      <c r="A191" s="83" t="s">
        <v>1237</v>
      </c>
      <c r="B191" s="73"/>
      <c r="C191" s="73"/>
      <c r="D191" s="73"/>
      <c r="E191" s="73"/>
      <c r="F191" s="73"/>
      <c r="G191" s="73"/>
      <c r="H191" s="73"/>
    </row>
    <row r="192" spans="1:8" s="3" customFormat="1" ht="101.25">
      <c r="A192" s="69">
        <v>149</v>
      </c>
      <c r="B192" s="91">
        <v>39670</v>
      </c>
      <c r="C192" s="87" t="s">
        <v>1236</v>
      </c>
      <c r="D192" s="89" t="s">
        <v>1230</v>
      </c>
      <c r="E192" s="49" t="str">
        <f>HYPERLINK("https://www.grumant.ru/production/catalog/"&amp;TEXT(B192,"00000000"),"Ссылка")</f>
        <v>Ссылка</v>
      </c>
      <c r="F192" s="90" t="s">
        <v>1235</v>
      </c>
      <c r="G192" s="89" t="s">
        <v>88</v>
      </c>
      <c r="H192" s="88">
        <v>6490</v>
      </c>
    </row>
    <row r="193" spans="1:8" s="3" customFormat="1" ht="112.5">
      <c r="A193" s="69">
        <v>150</v>
      </c>
      <c r="B193" s="91">
        <v>39683</v>
      </c>
      <c r="C193" s="87" t="s">
        <v>1234</v>
      </c>
      <c r="D193" s="89" t="s">
        <v>1230</v>
      </c>
      <c r="E193" s="49" t="str">
        <f>HYPERLINK("https://www.grumant.ru/production/catalog/"&amp;TEXT(B193,"00000000"),"Ссылка")</f>
        <v>Ссылка</v>
      </c>
      <c r="F193" s="90" t="s">
        <v>1233</v>
      </c>
      <c r="G193" s="89" t="s">
        <v>88</v>
      </c>
      <c r="H193" s="88">
        <v>12375</v>
      </c>
    </row>
    <row r="194" spans="1:8" s="3" customFormat="1" ht="13.5">
      <c r="A194" s="83" t="s">
        <v>1232</v>
      </c>
      <c r="B194" s="73"/>
      <c r="C194" s="73"/>
      <c r="D194" s="73"/>
      <c r="E194" s="73"/>
      <c r="F194" s="73"/>
      <c r="G194" s="73"/>
      <c r="H194" s="73"/>
    </row>
    <row r="195" spans="1:8" s="3" customFormat="1" ht="90">
      <c r="A195" s="82">
        <v>151</v>
      </c>
      <c r="B195" s="91">
        <v>39692</v>
      </c>
      <c r="C195" s="87" t="s">
        <v>1231</v>
      </c>
      <c r="D195" s="89" t="s">
        <v>1230</v>
      </c>
      <c r="E195" s="49" t="str">
        <f>HYPERLINK("https://www.grumant.ru/production/catalog/"&amp;TEXT(B195,"00000000"),"Ссылка")</f>
        <v>Ссылка</v>
      </c>
      <c r="F195" s="90" t="s">
        <v>1229</v>
      </c>
      <c r="G195" s="89" t="s">
        <v>88</v>
      </c>
      <c r="H195" s="88">
        <v>8250</v>
      </c>
    </row>
    <row r="196" spans="1:8">
      <c r="A196" s="62" t="s">
        <v>1228</v>
      </c>
      <c r="B196" s="61"/>
      <c r="C196" s="60"/>
      <c r="D196" s="59"/>
      <c r="E196" s="59"/>
      <c r="F196" s="58"/>
      <c r="G196" s="57"/>
      <c r="H196" s="57"/>
    </row>
    <row r="197" spans="1:8">
      <c r="A197" s="56" t="s">
        <v>1227</v>
      </c>
      <c r="B197" s="55"/>
      <c r="C197" s="55"/>
      <c r="D197" s="55"/>
      <c r="E197" s="55"/>
      <c r="F197" s="55"/>
      <c r="G197" s="55"/>
      <c r="H197" s="55"/>
    </row>
    <row r="198" spans="1:8" s="44" customFormat="1" ht="101.25">
      <c r="A198" s="53">
        <v>152</v>
      </c>
      <c r="B198" s="52">
        <v>43098</v>
      </c>
      <c r="C198" s="51" t="s">
        <v>1226</v>
      </c>
      <c r="D198" s="50" t="s">
        <v>1041</v>
      </c>
      <c r="E198" s="49" t="str">
        <f>HYPERLINK("https://www.grumant.ru/production/catalog/"&amp;TEXT(B198,"00000000"),"Ссылка")</f>
        <v>Ссылка</v>
      </c>
      <c r="F198" s="48" t="s">
        <v>1225</v>
      </c>
      <c r="G198" s="47" t="s">
        <v>88</v>
      </c>
      <c r="H198" s="46">
        <v>20200</v>
      </c>
    </row>
    <row r="199" spans="1:8" s="44" customFormat="1" ht="101.25">
      <c r="A199" s="53">
        <v>153</v>
      </c>
      <c r="B199" s="52">
        <v>43099</v>
      </c>
      <c r="C199" s="51" t="s">
        <v>1224</v>
      </c>
      <c r="D199" s="50" t="s">
        <v>1041</v>
      </c>
      <c r="E199" s="49" t="str">
        <f>HYPERLINK("https://www.grumant.ru/production/catalog/"&amp;TEXT(B199,"00000000"),"Ссылка")</f>
        <v>Ссылка</v>
      </c>
      <c r="F199" s="48" t="s">
        <v>1223</v>
      </c>
      <c r="G199" s="47" t="s">
        <v>88</v>
      </c>
      <c r="H199" s="46">
        <v>19190</v>
      </c>
    </row>
    <row r="200" spans="1:8" s="44" customFormat="1" ht="101.25">
      <c r="A200" s="53">
        <v>154</v>
      </c>
      <c r="B200" s="52">
        <v>49041</v>
      </c>
      <c r="C200" s="51" t="s">
        <v>1222</v>
      </c>
      <c r="D200" s="50" t="s">
        <v>1041</v>
      </c>
      <c r="E200" s="49" t="str">
        <f>HYPERLINK("https://www.grumant.ru/production/catalog/"&amp;TEXT(B200,"00000000"),"Ссылка")</f>
        <v>Ссылка</v>
      </c>
      <c r="F200" s="48" t="s">
        <v>1221</v>
      </c>
      <c r="G200" s="47" t="s">
        <v>88</v>
      </c>
      <c r="H200" s="46">
        <v>17090</v>
      </c>
    </row>
    <row r="201" spans="1:8" s="44" customFormat="1" ht="112.5">
      <c r="A201" s="53">
        <v>155</v>
      </c>
      <c r="B201" s="52">
        <v>43100</v>
      </c>
      <c r="C201" s="51" t="s">
        <v>1220</v>
      </c>
      <c r="D201" s="50" t="s">
        <v>1041</v>
      </c>
      <c r="E201" s="49" t="str">
        <f>HYPERLINK("https://www.grumant.ru/production/catalog/"&amp;TEXT(B201,"00000000"),"Ссылка")</f>
        <v>Ссылка</v>
      </c>
      <c r="F201" s="48" t="s">
        <v>1219</v>
      </c>
      <c r="G201" s="47" t="s">
        <v>88</v>
      </c>
      <c r="H201" s="46">
        <v>20200</v>
      </c>
    </row>
    <row r="202" spans="1:8" s="44" customFormat="1" ht="112.5">
      <c r="A202" s="53">
        <v>156</v>
      </c>
      <c r="B202" s="52">
        <v>43101</v>
      </c>
      <c r="C202" s="51" t="s">
        <v>1218</v>
      </c>
      <c r="D202" s="50" t="s">
        <v>1041</v>
      </c>
      <c r="E202" s="49" t="str">
        <f>HYPERLINK("https://www.grumant.ru/production/catalog/"&amp;TEXT(B202,"00000000"),"Ссылка")</f>
        <v>Ссылка</v>
      </c>
      <c r="F202" s="48" t="s">
        <v>1217</v>
      </c>
      <c r="G202" s="47" t="s">
        <v>88</v>
      </c>
      <c r="H202" s="46">
        <v>19190</v>
      </c>
    </row>
    <row r="203" spans="1:8" s="44" customFormat="1" ht="101.25">
      <c r="A203" s="53">
        <v>157</v>
      </c>
      <c r="B203" s="52">
        <v>43103</v>
      </c>
      <c r="C203" s="51" t="s">
        <v>1216</v>
      </c>
      <c r="D203" s="50" t="s">
        <v>1041</v>
      </c>
      <c r="E203" s="49" t="str">
        <f>HYPERLINK("https://www.grumant.ru/production/catalog/"&amp;TEXT(B203,"00000000"),"Ссылка")</f>
        <v>Ссылка</v>
      </c>
      <c r="F203" s="48" t="s">
        <v>1215</v>
      </c>
      <c r="G203" s="47" t="s">
        <v>88</v>
      </c>
      <c r="H203" s="46">
        <v>19190</v>
      </c>
    </row>
    <row r="204" spans="1:8" s="44" customFormat="1" ht="90">
      <c r="A204" s="53">
        <v>158</v>
      </c>
      <c r="B204" s="52">
        <v>43104</v>
      </c>
      <c r="C204" s="51" t="s">
        <v>1214</v>
      </c>
      <c r="D204" s="50" t="s">
        <v>1041</v>
      </c>
      <c r="E204" s="49" t="str">
        <f>HYPERLINK("https://www.grumant.ru/production/catalog/"&amp;TEXT(B204,"00000000"),"Ссылка")</f>
        <v>Ссылка</v>
      </c>
      <c r="F204" s="48" t="s">
        <v>1213</v>
      </c>
      <c r="G204" s="47" t="s">
        <v>88</v>
      </c>
      <c r="H204" s="46">
        <v>19190</v>
      </c>
    </row>
    <row r="205" spans="1:8" s="44" customFormat="1" ht="112.5">
      <c r="A205" s="53">
        <v>159</v>
      </c>
      <c r="B205" s="52">
        <v>43108</v>
      </c>
      <c r="C205" s="51" t="s">
        <v>1212</v>
      </c>
      <c r="D205" s="50" t="s">
        <v>1041</v>
      </c>
      <c r="E205" s="49" t="str">
        <f>HYPERLINK("https://www.grumant.ru/production/catalog/"&amp;TEXT(B205,"00000000"),"Ссылка")</f>
        <v>Ссылка</v>
      </c>
      <c r="F205" s="48" t="s">
        <v>1211</v>
      </c>
      <c r="G205" s="47" t="s">
        <v>88</v>
      </c>
      <c r="H205" s="46">
        <v>19190</v>
      </c>
    </row>
    <row r="206" spans="1:8" s="44" customFormat="1" ht="112.5">
      <c r="A206" s="53">
        <v>160</v>
      </c>
      <c r="B206" s="52">
        <v>43109</v>
      </c>
      <c r="C206" s="51" t="s">
        <v>1210</v>
      </c>
      <c r="D206" s="50" t="s">
        <v>1041</v>
      </c>
      <c r="E206" s="49" t="str">
        <f>HYPERLINK("https://www.grumant.ru/production/catalog/"&amp;TEXT(B206,"00000000"),"Ссылка")</f>
        <v>Ссылка</v>
      </c>
      <c r="F206" s="48" t="s">
        <v>1209</v>
      </c>
      <c r="G206" s="47" t="s">
        <v>88</v>
      </c>
      <c r="H206" s="46">
        <v>19190</v>
      </c>
    </row>
    <row r="207" spans="1:8" s="44" customFormat="1" ht="101.25">
      <c r="A207" s="53">
        <v>161</v>
      </c>
      <c r="B207" s="52">
        <v>50478</v>
      </c>
      <c r="C207" s="51" t="s">
        <v>1208</v>
      </c>
      <c r="D207" s="50" t="s">
        <v>1041</v>
      </c>
      <c r="E207" s="49" t="str">
        <f>HYPERLINK("https://www.grumant.ru/production/catalog/"&amp;TEXT(B207,"00000000"),"Ссылка")</f>
        <v>Ссылка</v>
      </c>
      <c r="F207" s="48" t="s">
        <v>1207</v>
      </c>
      <c r="G207" s="47" t="s">
        <v>88</v>
      </c>
      <c r="H207" s="46">
        <v>19190</v>
      </c>
    </row>
    <row r="208" spans="1:8" s="44" customFormat="1" ht="123.75">
      <c r="A208" s="53">
        <v>162</v>
      </c>
      <c r="B208" s="52">
        <v>43110</v>
      </c>
      <c r="C208" s="51" t="s">
        <v>1206</v>
      </c>
      <c r="D208" s="50" t="s">
        <v>1041</v>
      </c>
      <c r="E208" s="49" t="str">
        <f>HYPERLINK("https://www.grumant.ru/production/catalog/"&amp;TEXT(B208,"00000000"),"Ссылка")</f>
        <v>Ссылка</v>
      </c>
      <c r="F208" s="48" t="s">
        <v>1205</v>
      </c>
      <c r="G208" s="47" t="s">
        <v>88</v>
      </c>
      <c r="H208" s="46">
        <v>19790</v>
      </c>
    </row>
    <row r="209" spans="1:8" s="44" customFormat="1" ht="123.75">
      <c r="A209" s="53">
        <v>163</v>
      </c>
      <c r="B209" s="52">
        <v>43111</v>
      </c>
      <c r="C209" s="51" t="s">
        <v>1204</v>
      </c>
      <c r="D209" s="50" t="s">
        <v>1041</v>
      </c>
      <c r="E209" s="49" t="str">
        <f>HYPERLINK("https://www.grumant.ru/production/catalog/"&amp;TEXT(B209,"00000000"),"Ссылка")</f>
        <v>Ссылка</v>
      </c>
      <c r="F209" s="48" t="s">
        <v>1203</v>
      </c>
      <c r="G209" s="47" t="s">
        <v>88</v>
      </c>
      <c r="H209" s="46">
        <v>19790</v>
      </c>
    </row>
    <row r="210" spans="1:8" s="44" customFormat="1" ht="112.5">
      <c r="A210" s="53">
        <v>164</v>
      </c>
      <c r="B210" s="52">
        <v>43281</v>
      </c>
      <c r="C210" s="51" t="s">
        <v>1202</v>
      </c>
      <c r="D210" s="50" t="s">
        <v>1041</v>
      </c>
      <c r="E210" s="49" t="str">
        <f>HYPERLINK("https://www.grumant.ru/production/catalog/"&amp;TEXT(B210,"00000000"),"Ссылка")</f>
        <v>Ссылка</v>
      </c>
      <c r="F210" s="48" t="s">
        <v>1201</v>
      </c>
      <c r="G210" s="47" t="s">
        <v>88</v>
      </c>
      <c r="H210" s="46">
        <v>20990</v>
      </c>
    </row>
    <row r="211" spans="1:8" s="44" customFormat="1" ht="123.75">
      <c r="A211" s="53">
        <v>165</v>
      </c>
      <c r="B211" s="52">
        <v>43106</v>
      </c>
      <c r="C211" s="51" t="s">
        <v>1200</v>
      </c>
      <c r="D211" s="50" t="s">
        <v>1041</v>
      </c>
      <c r="E211" s="49" t="str">
        <f>HYPERLINK("https://www.grumant.ru/production/catalog/"&amp;TEXT(B211,"00000000"),"Ссылка")</f>
        <v>Ссылка</v>
      </c>
      <c r="F211" s="78" t="s">
        <v>1199</v>
      </c>
      <c r="G211" s="47" t="s">
        <v>88</v>
      </c>
      <c r="H211" s="46">
        <v>34700</v>
      </c>
    </row>
    <row r="212" spans="1:8" s="44" customFormat="1" ht="101.25">
      <c r="A212" s="53">
        <v>166</v>
      </c>
      <c r="B212" s="52">
        <v>43107</v>
      </c>
      <c r="C212" s="51" t="s">
        <v>1198</v>
      </c>
      <c r="D212" s="50" t="s">
        <v>1041</v>
      </c>
      <c r="E212" s="49" t="str">
        <f>HYPERLINK("https://www.grumant.ru/production/catalog/"&amp;TEXT(B212,"00000000"),"Ссылка")</f>
        <v>Ссылка</v>
      </c>
      <c r="F212" s="78" t="s">
        <v>1197</v>
      </c>
      <c r="G212" s="47" t="s">
        <v>88</v>
      </c>
      <c r="H212" s="46">
        <v>32890</v>
      </c>
    </row>
    <row r="213" spans="1:8" s="44" customFormat="1" ht="112.5">
      <c r="A213" s="53">
        <v>167</v>
      </c>
      <c r="B213" s="52">
        <v>43046</v>
      </c>
      <c r="C213" s="51" t="s">
        <v>1196</v>
      </c>
      <c r="D213" s="50" t="s">
        <v>1041</v>
      </c>
      <c r="E213" s="49" t="str">
        <f>HYPERLINK("https://www.grumant.ru/production/catalog/"&amp;TEXT(B213,"00000000"),"Ссылка")</f>
        <v>Ссылка</v>
      </c>
      <c r="F213" s="48" t="s">
        <v>1195</v>
      </c>
      <c r="G213" s="47" t="s">
        <v>88</v>
      </c>
      <c r="H213" s="46">
        <v>32890</v>
      </c>
    </row>
    <row r="214" spans="1:8" s="44" customFormat="1" ht="101.25">
      <c r="A214" s="53">
        <v>168</v>
      </c>
      <c r="B214" s="52">
        <v>43282</v>
      </c>
      <c r="C214" s="51" t="s">
        <v>1194</v>
      </c>
      <c r="D214" s="50" t="s">
        <v>1041</v>
      </c>
      <c r="E214" s="49" t="str">
        <f>HYPERLINK("https://www.grumant.ru/production/catalog/"&amp;TEXT(B214,"00000000"),"Ссылка")</f>
        <v>Ссылка</v>
      </c>
      <c r="F214" s="48" t="s">
        <v>1193</v>
      </c>
      <c r="G214" s="47" t="s">
        <v>88</v>
      </c>
      <c r="H214" s="46">
        <v>22690</v>
      </c>
    </row>
    <row r="215" spans="1:8" s="44" customFormat="1" ht="101.25">
      <c r="A215" s="53">
        <v>169</v>
      </c>
      <c r="B215" s="52">
        <v>43283</v>
      </c>
      <c r="C215" s="51" t="s">
        <v>1192</v>
      </c>
      <c r="D215" s="50" t="s">
        <v>1041</v>
      </c>
      <c r="E215" s="49" t="str">
        <f>HYPERLINK("https://www.grumant.ru/production/catalog/"&amp;TEXT(B215,"00000000"),"Ссылка")</f>
        <v>Ссылка</v>
      </c>
      <c r="F215" s="48" t="s">
        <v>1191</v>
      </c>
      <c r="G215" s="47" t="s">
        <v>88</v>
      </c>
      <c r="H215" s="46">
        <v>19290</v>
      </c>
    </row>
    <row r="216" spans="1:8" s="44" customFormat="1" ht="101.25">
      <c r="A216" s="53">
        <v>170</v>
      </c>
      <c r="B216" s="52">
        <v>43284</v>
      </c>
      <c r="C216" s="51" t="s">
        <v>1190</v>
      </c>
      <c r="D216" s="50" t="s">
        <v>1041</v>
      </c>
      <c r="E216" s="49" t="str">
        <f>HYPERLINK("https://www.grumant.ru/production/catalog/"&amp;TEXT(B216,"00000000"),"Ссылка")</f>
        <v>Ссылка</v>
      </c>
      <c r="F216" s="48" t="s">
        <v>1189</v>
      </c>
      <c r="G216" s="47" t="s">
        <v>88</v>
      </c>
      <c r="H216" s="46">
        <v>19290</v>
      </c>
    </row>
    <row r="217" spans="1:8" s="44" customFormat="1" ht="101.25">
      <c r="A217" s="53">
        <v>171</v>
      </c>
      <c r="B217" s="52">
        <v>43285</v>
      </c>
      <c r="C217" s="51" t="s">
        <v>1188</v>
      </c>
      <c r="D217" s="50" t="s">
        <v>1041</v>
      </c>
      <c r="E217" s="49" t="str">
        <f>HYPERLINK("https://www.grumant.ru/production/catalog/"&amp;TEXT(B217,"00000000"),"Ссылка")</f>
        <v>Ссылка</v>
      </c>
      <c r="F217" s="48" t="s">
        <v>1187</v>
      </c>
      <c r="G217" s="47" t="s">
        <v>88</v>
      </c>
      <c r="H217" s="46">
        <v>22690</v>
      </c>
    </row>
    <row r="218" spans="1:8">
      <c r="A218" s="56" t="s">
        <v>1186</v>
      </c>
      <c r="B218" s="55"/>
      <c r="C218" s="55"/>
      <c r="D218" s="55"/>
      <c r="E218" s="55"/>
      <c r="F218" s="55"/>
      <c r="G218" s="55"/>
      <c r="H218" s="55"/>
    </row>
    <row r="219" spans="1:8" s="44" customFormat="1" ht="112.5">
      <c r="A219" s="53">
        <v>172</v>
      </c>
      <c r="B219" s="52">
        <v>42562</v>
      </c>
      <c r="C219" s="51" t="s">
        <v>1185</v>
      </c>
      <c r="D219" s="50" t="s">
        <v>1041</v>
      </c>
      <c r="E219" s="49" t="str">
        <f>HYPERLINK("https://www.grumant.ru/production/catalog/"&amp;TEXT(B219,"00000000"),"Ссылка")</f>
        <v>Ссылка</v>
      </c>
      <c r="F219" s="48" t="s">
        <v>1184</v>
      </c>
      <c r="G219" s="47" t="s">
        <v>88</v>
      </c>
      <c r="H219" s="46">
        <v>21600</v>
      </c>
    </row>
    <row r="220" spans="1:8" s="44" customFormat="1" ht="112.5">
      <c r="A220" s="53">
        <v>173</v>
      </c>
      <c r="B220" s="52">
        <v>51664</v>
      </c>
      <c r="C220" s="51" t="s">
        <v>1183</v>
      </c>
      <c r="D220" s="50" t="s">
        <v>1041</v>
      </c>
      <c r="E220" s="49" t="str">
        <f>HYPERLINK("https://www.grumant.ru/production/catalog/"&amp;TEXT(B220,"00000000"),"Ссылка")</f>
        <v>Ссылка</v>
      </c>
      <c r="F220" s="48" t="s">
        <v>1182</v>
      </c>
      <c r="G220" s="47" t="s">
        <v>88</v>
      </c>
      <c r="H220" s="46">
        <v>20490</v>
      </c>
    </row>
    <row r="221" spans="1:8" s="44" customFormat="1" ht="112.5">
      <c r="A221" s="53">
        <v>174</v>
      </c>
      <c r="B221" s="52">
        <v>42556</v>
      </c>
      <c r="C221" s="51" t="s">
        <v>1181</v>
      </c>
      <c r="D221" s="50" t="s">
        <v>1041</v>
      </c>
      <c r="E221" s="49" t="str">
        <f>HYPERLINK("https://www.grumant.ru/production/catalog/"&amp;TEXT(B221,"00000000"),"Ссылка")</f>
        <v>Ссылка</v>
      </c>
      <c r="F221" s="48" t="s">
        <v>1180</v>
      </c>
      <c r="G221" s="47" t="s">
        <v>88</v>
      </c>
      <c r="H221" s="46">
        <v>21600</v>
      </c>
    </row>
    <row r="222" spans="1:8" s="44" customFormat="1" ht="112.5">
      <c r="A222" s="53">
        <v>175</v>
      </c>
      <c r="B222" s="52">
        <v>42853</v>
      </c>
      <c r="C222" s="51" t="s">
        <v>1179</v>
      </c>
      <c r="D222" s="50" t="s">
        <v>1041</v>
      </c>
      <c r="E222" s="49" t="str">
        <f>HYPERLINK("https://www.grumant.ru/production/catalog/"&amp;TEXT(B222,"00000000"),"Ссылка")</f>
        <v>Ссылка</v>
      </c>
      <c r="F222" s="48" t="s">
        <v>1178</v>
      </c>
      <c r="G222" s="47" t="s">
        <v>88</v>
      </c>
      <c r="H222" s="46">
        <v>20490</v>
      </c>
    </row>
    <row r="223" spans="1:8" s="44" customFormat="1" ht="112.5">
      <c r="A223" s="53">
        <v>176</v>
      </c>
      <c r="B223" s="52">
        <v>42239</v>
      </c>
      <c r="C223" s="51" t="s">
        <v>1177</v>
      </c>
      <c r="D223" s="50" t="s">
        <v>1041</v>
      </c>
      <c r="E223" s="49" t="str">
        <f>HYPERLINK("https://www.grumant.ru/production/catalog/"&amp;TEXT(B223,"00000000"),"Ссылка")</f>
        <v>Ссылка</v>
      </c>
      <c r="F223" s="48" t="s">
        <v>1175</v>
      </c>
      <c r="G223" s="47" t="s">
        <v>88</v>
      </c>
      <c r="H223" s="46">
        <v>21600</v>
      </c>
    </row>
    <row r="224" spans="1:8" s="44" customFormat="1" ht="112.5">
      <c r="A224" s="53">
        <v>177</v>
      </c>
      <c r="B224" s="52">
        <v>51665</v>
      </c>
      <c r="C224" s="51" t="s">
        <v>1176</v>
      </c>
      <c r="D224" s="50" t="s">
        <v>1041</v>
      </c>
      <c r="E224" s="49" t="str">
        <f>HYPERLINK("https://www.grumant.ru/production/catalog/"&amp;TEXT(B224,"00000000"),"Ссылка")</f>
        <v>Ссылка</v>
      </c>
      <c r="F224" s="48" t="s">
        <v>1175</v>
      </c>
      <c r="G224" s="47" t="s">
        <v>88</v>
      </c>
      <c r="H224" s="46">
        <v>20490</v>
      </c>
    </row>
    <row r="225" spans="1:8" s="44" customFormat="1" ht="112.5">
      <c r="A225" s="53">
        <v>178</v>
      </c>
      <c r="B225" s="52">
        <v>51666</v>
      </c>
      <c r="C225" s="51" t="s">
        <v>1174</v>
      </c>
      <c r="D225" s="50" t="s">
        <v>1041</v>
      </c>
      <c r="E225" s="49" t="str">
        <f>HYPERLINK("https://www.grumant.ru/production/catalog/"&amp;TEXT(B225,"00000000"),"Ссылка")</f>
        <v>Ссылка</v>
      </c>
      <c r="F225" s="48" t="s">
        <v>1173</v>
      </c>
      <c r="G225" s="47" t="s">
        <v>88</v>
      </c>
      <c r="H225" s="46">
        <v>20490</v>
      </c>
    </row>
    <row r="226" spans="1:8" s="44" customFormat="1" ht="112.5">
      <c r="A226" s="53">
        <v>179</v>
      </c>
      <c r="B226" s="52">
        <v>43234</v>
      </c>
      <c r="C226" s="51" t="s">
        <v>1172</v>
      </c>
      <c r="D226" s="50" t="s">
        <v>1041</v>
      </c>
      <c r="E226" s="49" t="str">
        <f>HYPERLINK("https://www.grumant.ru/production/catalog/"&amp;TEXT(B226,"00000000"),"Ссылка")</f>
        <v>Ссылка</v>
      </c>
      <c r="F226" s="48" t="s">
        <v>1171</v>
      </c>
      <c r="G226" s="47" t="s">
        <v>88</v>
      </c>
      <c r="H226" s="46">
        <v>21600</v>
      </c>
    </row>
    <row r="227" spans="1:8" s="44" customFormat="1" ht="112.5">
      <c r="A227" s="53">
        <v>180</v>
      </c>
      <c r="B227" s="52">
        <v>43235</v>
      </c>
      <c r="C227" s="51" t="s">
        <v>1170</v>
      </c>
      <c r="D227" s="50" t="s">
        <v>1041</v>
      </c>
      <c r="E227" s="49" t="str">
        <f>HYPERLINK("https://www.grumant.ru/production/catalog/"&amp;TEXT(B227,"00000000"),"Ссылка")</f>
        <v>Ссылка</v>
      </c>
      <c r="F227" s="48" t="s">
        <v>1169</v>
      </c>
      <c r="G227" s="47" t="s">
        <v>88</v>
      </c>
      <c r="H227" s="46">
        <v>20490</v>
      </c>
    </row>
    <row r="228" spans="1:8" s="44" customFormat="1" ht="101.25">
      <c r="A228" s="53">
        <v>181</v>
      </c>
      <c r="B228" s="52">
        <v>35627</v>
      </c>
      <c r="C228" s="51" t="s">
        <v>1168</v>
      </c>
      <c r="D228" s="50" t="s">
        <v>1041</v>
      </c>
      <c r="E228" s="49" t="str">
        <f>HYPERLINK("https://www.grumant.ru/production/catalog/"&amp;TEXT(B228,"00000000"),"Ссылка")</f>
        <v>Ссылка</v>
      </c>
      <c r="F228" s="48" t="s">
        <v>1167</v>
      </c>
      <c r="G228" s="47" t="s">
        <v>88</v>
      </c>
      <c r="H228" s="46">
        <v>24090</v>
      </c>
    </row>
    <row r="229" spans="1:8" s="44" customFormat="1" ht="112.5">
      <c r="A229" s="53">
        <v>182</v>
      </c>
      <c r="B229" s="52">
        <v>51667</v>
      </c>
      <c r="C229" s="51" t="s">
        <v>1166</v>
      </c>
      <c r="D229" s="50" t="s">
        <v>1041</v>
      </c>
      <c r="E229" s="49" t="str">
        <f>HYPERLINK("https://www.grumant.ru/production/catalog/"&amp;TEXT(B229,"00000000"),"Ссылка")</f>
        <v>Ссылка</v>
      </c>
      <c r="F229" s="48" t="s">
        <v>1165</v>
      </c>
      <c r="G229" s="47" t="s">
        <v>88</v>
      </c>
      <c r="H229" s="46">
        <v>20490</v>
      </c>
    </row>
    <row r="230" spans="1:8" s="44" customFormat="1" ht="112.5">
      <c r="A230" s="53">
        <v>183</v>
      </c>
      <c r="B230" s="52">
        <v>43236</v>
      </c>
      <c r="C230" s="51" t="s">
        <v>1164</v>
      </c>
      <c r="D230" s="50" t="s">
        <v>1041</v>
      </c>
      <c r="E230" s="49" t="str">
        <f>HYPERLINK("https://www.grumant.ru/production/catalog/"&amp;TEXT(B230,"00000000"),"Ссылка")</f>
        <v>Ссылка</v>
      </c>
      <c r="F230" s="48" t="s">
        <v>1163</v>
      </c>
      <c r="G230" s="47" t="s">
        <v>88</v>
      </c>
      <c r="H230" s="46">
        <v>20490</v>
      </c>
    </row>
    <row r="231" spans="1:8" s="44" customFormat="1" ht="112.5">
      <c r="A231" s="53">
        <v>184</v>
      </c>
      <c r="B231" s="52">
        <v>51668</v>
      </c>
      <c r="C231" s="51" t="s">
        <v>1162</v>
      </c>
      <c r="D231" s="50" t="s">
        <v>1041</v>
      </c>
      <c r="E231" s="49" t="str">
        <f>HYPERLINK("https://www.grumant.ru/production/catalog/"&amp;TEXT(B231,"00000000"),"Ссылка")</f>
        <v>Ссылка</v>
      </c>
      <c r="F231" s="48" t="s">
        <v>1161</v>
      </c>
      <c r="G231" s="47" t="s">
        <v>88</v>
      </c>
      <c r="H231" s="46">
        <v>20490</v>
      </c>
    </row>
    <row r="232" spans="1:8" s="44" customFormat="1" ht="101.25">
      <c r="A232" s="53">
        <v>185</v>
      </c>
      <c r="B232" s="52">
        <v>51669</v>
      </c>
      <c r="C232" s="51" t="s">
        <v>1160</v>
      </c>
      <c r="D232" s="50" t="s">
        <v>1041</v>
      </c>
      <c r="E232" s="49" t="str">
        <f>HYPERLINK("https://www.grumant.ru/production/catalog/"&amp;TEXT(B232,"00000000"),"Ссылка")</f>
        <v>Ссылка</v>
      </c>
      <c r="F232" s="48" t="s">
        <v>1159</v>
      </c>
      <c r="G232" s="47" t="s">
        <v>88</v>
      </c>
      <c r="H232" s="46">
        <v>21600</v>
      </c>
    </row>
    <row r="233" spans="1:8" s="44" customFormat="1" ht="101.25">
      <c r="A233" s="53">
        <v>186</v>
      </c>
      <c r="B233" s="52">
        <v>51670</v>
      </c>
      <c r="C233" s="51" t="s">
        <v>1158</v>
      </c>
      <c r="D233" s="50" t="s">
        <v>1041</v>
      </c>
      <c r="E233" s="49" t="str">
        <f>HYPERLINK("https://www.grumant.ru/production/catalog/"&amp;TEXT(B233,"00000000"),"Ссылка")</f>
        <v>Ссылка</v>
      </c>
      <c r="F233" s="48" t="s">
        <v>1157</v>
      </c>
      <c r="G233" s="47" t="s">
        <v>88</v>
      </c>
      <c r="H233" s="46">
        <v>20490</v>
      </c>
    </row>
    <row r="234" spans="1:8" s="44" customFormat="1" ht="123.75">
      <c r="A234" s="53">
        <v>187</v>
      </c>
      <c r="B234" s="52">
        <v>43286</v>
      </c>
      <c r="C234" s="51" t="s">
        <v>1156</v>
      </c>
      <c r="D234" s="50" t="s">
        <v>1041</v>
      </c>
      <c r="E234" s="49" t="str">
        <f>HYPERLINK("https://www.grumant.ru/production/catalog/"&amp;TEXT(B234,"00000000"),"Ссылка")</f>
        <v>Ссылка</v>
      </c>
      <c r="F234" s="48" t="s">
        <v>1154</v>
      </c>
      <c r="G234" s="47" t="s">
        <v>88</v>
      </c>
      <c r="H234" s="46">
        <v>25740</v>
      </c>
    </row>
    <row r="235" spans="1:8" s="44" customFormat="1" ht="123.75">
      <c r="A235" s="53">
        <v>188</v>
      </c>
      <c r="B235" s="52">
        <v>51671</v>
      </c>
      <c r="C235" s="51" t="s">
        <v>1155</v>
      </c>
      <c r="D235" s="50" t="s">
        <v>1041</v>
      </c>
      <c r="E235" s="49" t="str">
        <f>HYPERLINK("https://www.grumant.ru/production/catalog/"&amp;TEXT(B235,"00000000"),"Ссылка")</f>
        <v>Ссылка</v>
      </c>
      <c r="F235" s="48" t="s">
        <v>1154</v>
      </c>
      <c r="G235" s="47" t="s">
        <v>88</v>
      </c>
      <c r="H235" s="46">
        <v>22190</v>
      </c>
    </row>
    <row r="236" spans="1:8" s="44" customFormat="1" ht="112.5">
      <c r="A236" s="53">
        <v>189</v>
      </c>
      <c r="B236" s="52">
        <v>43287</v>
      </c>
      <c r="C236" s="51" t="s">
        <v>1153</v>
      </c>
      <c r="D236" s="50" t="s">
        <v>1041</v>
      </c>
      <c r="E236" s="49" t="str">
        <f>HYPERLINK("https://www.grumant.ru/production/catalog/"&amp;TEXT(B236,"00000000"),"Ссылка")</f>
        <v>Ссылка</v>
      </c>
      <c r="F236" s="48" t="s">
        <v>1152</v>
      </c>
      <c r="G236" s="47" t="s">
        <v>88</v>
      </c>
      <c r="H236" s="46">
        <v>22190</v>
      </c>
    </row>
    <row r="237" spans="1:8" s="44" customFormat="1" ht="112.5">
      <c r="A237" s="53">
        <v>190</v>
      </c>
      <c r="B237" s="52">
        <v>49055</v>
      </c>
      <c r="C237" s="51" t="s">
        <v>1151</v>
      </c>
      <c r="D237" s="50" t="s">
        <v>1041</v>
      </c>
      <c r="E237" s="49" t="str">
        <f>HYPERLINK("https://www.grumant.ru/production/catalog/"&amp;TEXT(B237,"00000000"),"Ссылка")</f>
        <v>Ссылка</v>
      </c>
      <c r="F237" s="48" t="s">
        <v>1150</v>
      </c>
      <c r="G237" s="47" t="s">
        <v>88</v>
      </c>
      <c r="H237" s="46">
        <v>24900</v>
      </c>
    </row>
    <row r="238" spans="1:8" s="44" customFormat="1" ht="123.75">
      <c r="A238" s="53">
        <v>191</v>
      </c>
      <c r="B238" s="52">
        <v>51672</v>
      </c>
      <c r="C238" s="51" t="s">
        <v>1149</v>
      </c>
      <c r="D238" s="50" t="s">
        <v>1041</v>
      </c>
      <c r="E238" s="49" t="str">
        <f>HYPERLINK("https://www.grumant.ru/production/catalog/"&amp;TEXT(B238,"00000000"),"Ссылка")</f>
        <v>Ссылка</v>
      </c>
      <c r="F238" s="48" t="s">
        <v>1148</v>
      </c>
      <c r="G238" s="47" t="s">
        <v>88</v>
      </c>
      <c r="H238" s="46">
        <v>23590</v>
      </c>
    </row>
    <row r="239" spans="1:8" s="44" customFormat="1" ht="101.25">
      <c r="A239" s="53">
        <v>192</v>
      </c>
      <c r="B239" s="52">
        <v>51673</v>
      </c>
      <c r="C239" s="51" t="s">
        <v>1147</v>
      </c>
      <c r="D239" s="50" t="s">
        <v>1041</v>
      </c>
      <c r="E239" s="49" t="str">
        <f>HYPERLINK("https://www.grumant.ru/production/catalog/"&amp;TEXT(B239,"00000000"),"Ссылка")</f>
        <v>Ссылка</v>
      </c>
      <c r="F239" s="48" t="s">
        <v>1146</v>
      </c>
      <c r="G239" s="47" t="s">
        <v>88</v>
      </c>
      <c r="H239" s="46">
        <v>20490</v>
      </c>
    </row>
    <row r="240" spans="1:8" s="44" customFormat="1" ht="101.25">
      <c r="A240" s="53">
        <v>193</v>
      </c>
      <c r="B240" s="52">
        <v>51674</v>
      </c>
      <c r="C240" s="51" t="s">
        <v>1145</v>
      </c>
      <c r="D240" s="50" t="s">
        <v>1041</v>
      </c>
      <c r="E240" s="49" t="str">
        <f>HYPERLINK("https://www.grumant.ru/production/catalog/"&amp;TEXT(B240,"00000000"),"Ссылка")</f>
        <v>Ссылка</v>
      </c>
      <c r="F240" s="48" t="s">
        <v>1144</v>
      </c>
      <c r="G240" s="47" t="s">
        <v>88</v>
      </c>
      <c r="H240" s="46">
        <v>20490</v>
      </c>
    </row>
    <row r="241" spans="1:8" s="44" customFormat="1" ht="123.75">
      <c r="A241" s="53">
        <v>194</v>
      </c>
      <c r="B241" s="52">
        <v>43288</v>
      </c>
      <c r="C241" s="51" t="s">
        <v>1143</v>
      </c>
      <c r="D241" s="50" t="s">
        <v>1041</v>
      </c>
      <c r="E241" s="49" t="str">
        <f>HYPERLINK("https://www.grumant.ru/production/catalog/"&amp;TEXT(B241,"00000000"),"Ссылка")</f>
        <v>Ссылка</v>
      </c>
      <c r="F241" s="48" t="s">
        <v>1142</v>
      </c>
      <c r="G241" s="47" t="s">
        <v>88</v>
      </c>
      <c r="H241" s="46">
        <v>36800</v>
      </c>
    </row>
    <row r="242" spans="1:8" s="44" customFormat="1" ht="123.75">
      <c r="A242" s="53">
        <v>195</v>
      </c>
      <c r="B242" s="52">
        <v>43289</v>
      </c>
      <c r="C242" s="51" t="s">
        <v>1141</v>
      </c>
      <c r="D242" s="50" t="s">
        <v>1041</v>
      </c>
      <c r="E242" s="49" t="str">
        <f>HYPERLINK("https://www.grumant.ru/production/catalog/"&amp;TEXT(B242,"00000000"),"Ссылка")</f>
        <v>Ссылка</v>
      </c>
      <c r="F242" s="48" t="s">
        <v>1140</v>
      </c>
      <c r="G242" s="47" t="s">
        <v>88</v>
      </c>
      <c r="H242" s="46">
        <v>34890</v>
      </c>
    </row>
    <row r="243" spans="1:8" s="44" customFormat="1" ht="123.75">
      <c r="A243" s="53">
        <v>196</v>
      </c>
      <c r="B243" s="52">
        <v>41922</v>
      </c>
      <c r="C243" s="51" t="s">
        <v>1139</v>
      </c>
      <c r="D243" s="50" t="s">
        <v>1041</v>
      </c>
      <c r="E243" s="49" t="str">
        <f>HYPERLINK("https://www.grumant.ru/production/catalog/"&amp;TEXT(B243,"00000000"),"Ссылка")</f>
        <v>Ссылка</v>
      </c>
      <c r="F243" s="48" t="s">
        <v>1138</v>
      </c>
      <c r="G243" s="47" t="s">
        <v>88</v>
      </c>
      <c r="H243" s="46">
        <v>34890</v>
      </c>
    </row>
    <row r="244" spans="1:8" s="44" customFormat="1" ht="112.5">
      <c r="A244" s="53">
        <v>197</v>
      </c>
      <c r="B244" s="52">
        <v>43290</v>
      </c>
      <c r="C244" s="51" t="s">
        <v>1137</v>
      </c>
      <c r="D244" s="50" t="s">
        <v>1041</v>
      </c>
      <c r="E244" s="49" t="str">
        <f>HYPERLINK("https://www.grumant.ru/production/catalog/"&amp;TEXT(B244,"00000000"),"Ссылка")</f>
        <v>Ссылка</v>
      </c>
      <c r="F244" s="48" t="s">
        <v>1136</v>
      </c>
      <c r="G244" s="47" t="s">
        <v>88</v>
      </c>
      <c r="H244" s="46">
        <v>25900</v>
      </c>
    </row>
    <row r="245" spans="1:8" s="44" customFormat="1" ht="112.5">
      <c r="A245" s="53">
        <v>198</v>
      </c>
      <c r="B245" s="52">
        <v>50578</v>
      </c>
      <c r="C245" s="51" t="s">
        <v>1135</v>
      </c>
      <c r="D245" s="50" t="s">
        <v>1041</v>
      </c>
      <c r="E245" s="49" t="str">
        <f>HYPERLINK("https://www.grumant.ru/production/catalog/"&amp;TEXT(B245,"00000000"),"Ссылка")</f>
        <v>Ссылка</v>
      </c>
      <c r="F245" s="48" t="s">
        <v>1134</v>
      </c>
      <c r="G245" s="47" t="s">
        <v>88</v>
      </c>
      <c r="H245" s="46">
        <v>24590</v>
      </c>
    </row>
    <row r="246" spans="1:8" s="44" customFormat="1" ht="112.5">
      <c r="A246" s="53">
        <v>199</v>
      </c>
      <c r="B246" s="52">
        <v>50577</v>
      </c>
      <c r="C246" s="51" t="s">
        <v>1133</v>
      </c>
      <c r="D246" s="50" t="s">
        <v>1041</v>
      </c>
      <c r="E246" s="49" t="str">
        <f>HYPERLINK("https://www.grumant.ru/production/catalog/"&amp;TEXT(B246,"00000000"),"Ссылка")</f>
        <v>Ссылка</v>
      </c>
      <c r="F246" s="48" t="s">
        <v>1132</v>
      </c>
      <c r="G246" s="47" t="s">
        <v>88</v>
      </c>
      <c r="H246" s="46">
        <v>24590</v>
      </c>
    </row>
    <row r="247" spans="1:8">
      <c r="A247" s="56" t="s">
        <v>1131</v>
      </c>
      <c r="B247" s="55"/>
      <c r="C247" s="55"/>
      <c r="D247" s="55"/>
      <c r="E247" s="55"/>
      <c r="F247" s="55"/>
      <c r="G247" s="55"/>
      <c r="H247" s="55"/>
    </row>
    <row r="248" spans="1:8" s="44" customFormat="1" ht="78.75">
      <c r="A248" s="53">
        <v>200</v>
      </c>
      <c r="B248" s="52">
        <v>43291</v>
      </c>
      <c r="C248" s="51" t="s">
        <v>1130</v>
      </c>
      <c r="D248" s="50" t="s">
        <v>1041</v>
      </c>
      <c r="E248" s="49" t="str">
        <f>HYPERLINK("https://www.grumant.ru/production/catalog/"&amp;TEXT(B248,"00000000"),"Ссылка")</f>
        <v>Ссылка</v>
      </c>
      <c r="F248" s="48" t="s">
        <v>1129</v>
      </c>
      <c r="G248" s="47" t="s">
        <v>88</v>
      </c>
      <c r="H248" s="46">
        <v>21090</v>
      </c>
    </row>
    <row r="249" spans="1:8" s="44" customFormat="1" ht="112.5">
      <c r="A249" s="53">
        <v>201</v>
      </c>
      <c r="B249" s="52">
        <v>48968</v>
      </c>
      <c r="C249" s="51" t="s">
        <v>1128</v>
      </c>
      <c r="D249" s="50" t="s">
        <v>1041</v>
      </c>
      <c r="E249" s="49" t="str">
        <f>HYPERLINK("https://www.grumant.ru/production/catalog/"&amp;TEXT(B249,"00000000"),"Ссылка")</f>
        <v>Ссылка</v>
      </c>
      <c r="F249" s="48" t="s">
        <v>1127</v>
      </c>
      <c r="G249" s="47" t="s">
        <v>88</v>
      </c>
      <c r="H249" s="46">
        <v>22200</v>
      </c>
    </row>
    <row r="250" spans="1:8" s="44" customFormat="1" ht="101.25">
      <c r="A250" s="53">
        <v>202</v>
      </c>
      <c r="B250" s="52">
        <v>43293</v>
      </c>
      <c r="C250" s="51" t="s">
        <v>1126</v>
      </c>
      <c r="D250" s="50" t="s">
        <v>1041</v>
      </c>
      <c r="E250" s="49" t="str">
        <f>HYPERLINK("https://www.grumant.ru/production/catalog/"&amp;TEXT(B250,"00000000"),"Ссылка")</f>
        <v>Ссылка</v>
      </c>
      <c r="F250" s="48" t="s">
        <v>1125</v>
      </c>
      <c r="G250" s="47" t="s">
        <v>88</v>
      </c>
      <c r="H250" s="46">
        <v>21090</v>
      </c>
    </row>
    <row r="251" spans="1:8">
      <c r="A251" s="56" t="s">
        <v>1124</v>
      </c>
      <c r="B251" s="55"/>
      <c r="C251" s="55"/>
      <c r="D251" s="55"/>
      <c r="E251" s="55"/>
      <c r="F251" s="55"/>
      <c r="G251" s="55"/>
      <c r="H251" s="55"/>
    </row>
    <row r="252" spans="1:8" s="44" customFormat="1" ht="101.25">
      <c r="A252" s="53">
        <v>203</v>
      </c>
      <c r="B252" s="52">
        <v>42595</v>
      </c>
      <c r="C252" s="51" t="s">
        <v>1123</v>
      </c>
      <c r="D252" s="50" t="s">
        <v>1041</v>
      </c>
      <c r="E252" s="49" t="str">
        <f>HYPERLINK("https://www.grumant.ru/production/catalog/"&amp;TEXT(B252,"00000000"),"Ссылка")</f>
        <v>Ссылка</v>
      </c>
      <c r="F252" s="48" t="s">
        <v>1122</v>
      </c>
      <c r="G252" s="47" t="s">
        <v>88</v>
      </c>
      <c r="H252" s="46">
        <v>25600</v>
      </c>
    </row>
    <row r="253" spans="1:8" s="44" customFormat="1" ht="90">
      <c r="A253" s="53">
        <v>204</v>
      </c>
      <c r="B253" s="52">
        <v>45369</v>
      </c>
      <c r="C253" s="51" t="s">
        <v>1121</v>
      </c>
      <c r="D253" s="50" t="s">
        <v>1041</v>
      </c>
      <c r="E253" s="49" t="str">
        <f>HYPERLINK("https://www.grumant.ru/production/catalog/"&amp;TEXT(B253,"00000000"),"Ссылка")</f>
        <v>Ссылка</v>
      </c>
      <c r="F253" s="48" t="s">
        <v>1120</v>
      </c>
      <c r="G253" s="47" t="s">
        <v>88</v>
      </c>
      <c r="H253" s="46">
        <v>24290</v>
      </c>
    </row>
    <row r="254" spans="1:8" s="44" customFormat="1" ht="101.25">
      <c r="A254" s="53">
        <v>205</v>
      </c>
      <c r="B254" s="52">
        <v>43153</v>
      </c>
      <c r="C254" s="51" t="s">
        <v>1119</v>
      </c>
      <c r="D254" s="50" t="s">
        <v>1041</v>
      </c>
      <c r="E254" s="49" t="str">
        <f>HYPERLINK("https://www.grumant.ru/production/catalog/"&amp;TEXT(B254,"00000000"),"Ссылка")</f>
        <v>Ссылка</v>
      </c>
      <c r="F254" s="48" t="s">
        <v>1118</v>
      </c>
      <c r="G254" s="47" t="s">
        <v>88</v>
      </c>
      <c r="H254" s="46">
        <v>24290</v>
      </c>
    </row>
    <row r="255" spans="1:8" s="44" customFormat="1" ht="90">
      <c r="A255" s="53">
        <v>206</v>
      </c>
      <c r="B255" s="52">
        <v>43152</v>
      </c>
      <c r="C255" s="51" t="s">
        <v>1117</v>
      </c>
      <c r="D255" s="50" t="s">
        <v>1041</v>
      </c>
      <c r="E255" s="49" t="str">
        <f>HYPERLINK("https://www.grumant.ru/production/catalog/"&amp;TEXT(B255,"00000000"),"Ссылка")</f>
        <v>Ссылка</v>
      </c>
      <c r="F255" s="48" t="s">
        <v>1116</v>
      </c>
      <c r="G255" s="47" t="s">
        <v>88</v>
      </c>
      <c r="H255" s="46">
        <v>24290</v>
      </c>
    </row>
    <row r="256" spans="1:8" s="44" customFormat="1" ht="123.75">
      <c r="A256" s="53">
        <v>207</v>
      </c>
      <c r="B256" s="52">
        <v>43280</v>
      </c>
      <c r="C256" s="51" t="s">
        <v>1115</v>
      </c>
      <c r="D256" s="50" t="s">
        <v>1041</v>
      </c>
      <c r="E256" s="49" t="str">
        <f>HYPERLINK("https://www.grumant.ru/production/catalog/"&amp;TEXT(B256,"00000000"),"Ссылка")</f>
        <v>Ссылка</v>
      </c>
      <c r="F256" s="48" t="s">
        <v>1114</v>
      </c>
      <c r="G256" s="47" t="s">
        <v>88</v>
      </c>
      <c r="H256" s="46">
        <v>42390</v>
      </c>
    </row>
    <row r="257" spans="1:8" s="44" customFormat="1" ht="123.75">
      <c r="A257" s="53">
        <v>208</v>
      </c>
      <c r="B257" s="52">
        <v>43279</v>
      </c>
      <c r="C257" s="51" t="s">
        <v>1113</v>
      </c>
      <c r="D257" s="50" t="s">
        <v>1041</v>
      </c>
      <c r="E257" s="49" t="str">
        <f>HYPERLINK("https://www.grumant.ru/production/catalog/"&amp;TEXT(B257,"00000000"),"Ссылка")</f>
        <v>Ссылка</v>
      </c>
      <c r="F257" s="48" t="s">
        <v>1112</v>
      </c>
      <c r="G257" s="47" t="s">
        <v>88</v>
      </c>
      <c r="H257" s="46">
        <v>42390</v>
      </c>
    </row>
    <row r="258" spans="1:8" s="44" customFormat="1" ht="123.75">
      <c r="A258" s="53">
        <v>209</v>
      </c>
      <c r="B258" s="52">
        <v>43278</v>
      </c>
      <c r="C258" s="51" t="s">
        <v>1111</v>
      </c>
      <c r="D258" s="50" t="s">
        <v>1041</v>
      </c>
      <c r="E258" s="49" t="str">
        <f>HYPERLINK("https://www.grumant.ru/production/catalog/"&amp;TEXT(B258,"00000000"),"Ссылка")</f>
        <v>Ссылка</v>
      </c>
      <c r="F258" s="48" t="s">
        <v>1110</v>
      </c>
      <c r="G258" s="47" t="s">
        <v>88</v>
      </c>
      <c r="H258" s="46">
        <v>42390</v>
      </c>
    </row>
    <row r="259" spans="1:8" s="44" customFormat="1" ht="101.25">
      <c r="A259" s="53">
        <v>210</v>
      </c>
      <c r="B259" s="52">
        <v>42367</v>
      </c>
      <c r="C259" s="51" t="s">
        <v>1109</v>
      </c>
      <c r="D259" s="50" t="s">
        <v>1041</v>
      </c>
      <c r="E259" s="49" t="str">
        <f>HYPERLINK("https://www.grumant.ru/production/catalog/"&amp;TEXT(B259,"00000000"),"Ссылка")</f>
        <v>Ссылка</v>
      </c>
      <c r="F259" s="48" t="s">
        <v>1108</v>
      </c>
      <c r="G259" s="47" t="s">
        <v>88</v>
      </c>
      <c r="H259" s="46">
        <v>28690</v>
      </c>
    </row>
    <row r="260" spans="1:8">
      <c r="A260" s="56" t="s">
        <v>1107</v>
      </c>
      <c r="B260" s="55"/>
      <c r="C260" s="55"/>
      <c r="D260" s="55"/>
      <c r="E260" s="55"/>
      <c r="F260" s="55"/>
      <c r="G260" s="55"/>
      <c r="H260" s="55"/>
    </row>
    <row r="261" spans="1:8" s="44" customFormat="1" ht="112.5">
      <c r="A261" s="53">
        <v>211</v>
      </c>
      <c r="B261" s="52">
        <v>51663</v>
      </c>
      <c r="C261" s="51" t="s">
        <v>1106</v>
      </c>
      <c r="D261" s="50" t="s">
        <v>1041</v>
      </c>
      <c r="E261" s="49" t="str">
        <f>HYPERLINK("https://www.grumant.ru/production/catalog/"&amp;TEXT(B261,"00000000"),"Ссылка")</f>
        <v>Ссылка</v>
      </c>
      <c r="F261" s="48" t="s">
        <v>1105</v>
      </c>
      <c r="G261" s="47" t="s">
        <v>88</v>
      </c>
      <c r="H261" s="46">
        <v>23300</v>
      </c>
    </row>
    <row r="262" spans="1:8" s="44" customFormat="1" ht="123.75">
      <c r="A262" s="53">
        <v>212</v>
      </c>
      <c r="B262" s="52">
        <v>51675</v>
      </c>
      <c r="C262" s="51" t="s">
        <v>1104</v>
      </c>
      <c r="D262" s="50" t="s">
        <v>1041</v>
      </c>
      <c r="E262" s="49" t="str">
        <f>HYPERLINK("https://www.grumant.ru/production/catalog/"&amp;TEXT(B262,"00000000"),"Ссылка")</f>
        <v>Ссылка</v>
      </c>
      <c r="F262" s="48" t="s">
        <v>1103</v>
      </c>
      <c r="G262" s="47" t="s">
        <v>88</v>
      </c>
      <c r="H262" s="46">
        <v>22090</v>
      </c>
    </row>
    <row r="263" spans="1:8" s="44" customFormat="1" ht="112.5">
      <c r="A263" s="53">
        <v>213</v>
      </c>
      <c r="B263" s="52">
        <v>51676</v>
      </c>
      <c r="C263" s="51" t="s">
        <v>1102</v>
      </c>
      <c r="D263" s="50" t="s">
        <v>1041</v>
      </c>
      <c r="E263" s="49" t="str">
        <f>HYPERLINK("https://www.grumant.ru/production/catalog/"&amp;TEXT(B263,"00000000"),"Ссылка")</f>
        <v>Ссылка</v>
      </c>
      <c r="F263" s="48" t="s">
        <v>1101</v>
      </c>
      <c r="G263" s="47" t="s">
        <v>88</v>
      </c>
      <c r="H263" s="46">
        <v>22090</v>
      </c>
    </row>
    <row r="264" spans="1:8" s="44" customFormat="1" ht="123.75">
      <c r="A264" s="53">
        <v>214</v>
      </c>
      <c r="B264" s="52">
        <v>51677</v>
      </c>
      <c r="C264" s="51" t="s">
        <v>1100</v>
      </c>
      <c r="D264" s="50" t="s">
        <v>1041</v>
      </c>
      <c r="E264" s="49" t="str">
        <f>HYPERLINK("https://www.grumant.ru/production/catalog/"&amp;TEXT(B264,"00000000"),"Ссылка")</f>
        <v>Ссылка</v>
      </c>
      <c r="F264" s="48" t="s">
        <v>1099</v>
      </c>
      <c r="G264" s="47" t="s">
        <v>88</v>
      </c>
      <c r="H264" s="46">
        <v>22090</v>
      </c>
    </row>
    <row r="265" spans="1:8" s="44" customFormat="1" ht="123.75">
      <c r="A265" s="53">
        <v>215</v>
      </c>
      <c r="B265" s="52">
        <v>51678</v>
      </c>
      <c r="C265" s="51" t="s">
        <v>1098</v>
      </c>
      <c r="D265" s="50" t="s">
        <v>1041</v>
      </c>
      <c r="E265" s="49" t="str">
        <f>HYPERLINK("https://www.grumant.ru/production/catalog/"&amp;TEXT(B265,"00000000"),"Ссылка")</f>
        <v>Ссылка</v>
      </c>
      <c r="F265" s="48" t="s">
        <v>1097</v>
      </c>
      <c r="G265" s="47" t="s">
        <v>88</v>
      </c>
      <c r="H265" s="46">
        <v>22090</v>
      </c>
    </row>
    <row r="266" spans="1:8" s="44" customFormat="1" ht="123.75">
      <c r="A266" s="53">
        <v>216</v>
      </c>
      <c r="B266" s="52">
        <v>51679</v>
      </c>
      <c r="C266" s="51" t="s">
        <v>1096</v>
      </c>
      <c r="D266" s="50" t="s">
        <v>1041</v>
      </c>
      <c r="E266" s="49" t="str">
        <f>HYPERLINK("https://www.grumant.ru/production/catalog/"&amp;TEXT(B266,"00000000"),"Ссылка")</f>
        <v>Ссылка</v>
      </c>
      <c r="F266" s="48" t="s">
        <v>1095</v>
      </c>
      <c r="G266" s="47" t="s">
        <v>88</v>
      </c>
      <c r="H266" s="46">
        <v>22090</v>
      </c>
    </row>
    <row r="267" spans="1:8" s="44" customFormat="1" ht="112.5">
      <c r="A267" s="53">
        <v>217</v>
      </c>
      <c r="B267" s="52">
        <v>51641</v>
      </c>
      <c r="C267" s="51" t="s">
        <v>1094</v>
      </c>
      <c r="D267" s="50" t="s">
        <v>1041</v>
      </c>
      <c r="E267" s="49" t="str">
        <f>HYPERLINK("https://www.grumant.ru/production/catalog/"&amp;TEXT(B267,"00000000"),"Ссылка")</f>
        <v>Ссылка</v>
      </c>
      <c r="F267" s="48" t="s">
        <v>1093</v>
      </c>
      <c r="G267" s="47" t="s">
        <v>88</v>
      </c>
      <c r="H267" s="46">
        <v>23300</v>
      </c>
    </row>
    <row r="268" spans="1:8" s="44" customFormat="1" ht="112.5">
      <c r="A268" s="53">
        <v>218</v>
      </c>
      <c r="B268" s="52">
        <v>51680</v>
      </c>
      <c r="C268" s="51" t="s">
        <v>1092</v>
      </c>
      <c r="D268" s="50" t="s">
        <v>1041</v>
      </c>
      <c r="E268" s="49" t="str">
        <f>HYPERLINK("https://www.grumant.ru/production/catalog/"&amp;TEXT(B268,"00000000"),"Ссылка")</f>
        <v>Ссылка</v>
      </c>
      <c r="F268" s="48" t="s">
        <v>1091</v>
      </c>
      <c r="G268" s="47" t="s">
        <v>88</v>
      </c>
      <c r="H268" s="46">
        <v>22090</v>
      </c>
    </row>
    <row r="269" spans="1:8" s="44" customFormat="1" ht="112.5">
      <c r="A269" s="53">
        <v>219</v>
      </c>
      <c r="B269" s="52">
        <v>51681</v>
      </c>
      <c r="C269" s="51" t="s">
        <v>1090</v>
      </c>
      <c r="D269" s="50" t="s">
        <v>1041</v>
      </c>
      <c r="E269" s="49" t="str">
        <f>HYPERLINK("https://www.grumant.ru/production/catalog/"&amp;TEXT(B269,"00000000"),"Ссылка")</f>
        <v>Ссылка</v>
      </c>
      <c r="F269" s="48" t="s">
        <v>1089</v>
      </c>
      <c r="G269" s="47" t="s">
        <v>88</v>
      </c>
      <c r="H269" s="46">
        <v>26690</v>
      </c>
    </row>
    <row r="270" spans="1:8" s="44" customFormat="1" ht="112.5">
      <c r="A270" s="53">
        <v>220</v>
      </c>
      <c r="B270" s="52">
        <v>51682</v>
      </c>
      <c r="C270" s="51" t="s">
        <v>1088</v>
      </c>
      <c r="D270" s="50" t="s">
        <v>1041</v>
      </c>
      <c r="E270" s="49" t="str">
        <f>HYPERLINK("https://www.grumant.ru/production/catalog/"&amp;TEXT(B270,"00000000"),"Ссылка")</f>
        <v>Ссылка</v>
      </c>
      <c r="F270" s="48" t="s">
        <v>1087</v>
      </c>
      <c r="G270" s="47" t="s">
        <v>88</v>
      </c>
      <c r="H270" s="46">
        <v>26690</v>
      </c>
    </row>
    <row r="271" spans="1:8" s="44" customFormat="1" ht="123.75">
      <c r="A271" s="53">
        <v>221</v>
      </c>
      <c r="B271" s="52">
        <v>51683</v>
      </c>
      <c r="C271" s="51" t="s">
        <v>1086</v>
      </c>
      <c r="D271" s="50" t="s">
        <v>1041</v>
      </c>
      <c r="E271" s="49" t="str">
        <f>HYPERLINK("https://www.grumant.ru/production/catalog/"&amp;TEXT(B271,"00000000"),"Ссылка")</f>
        <v>Ссылка</v>
      </c>
      <c r="F271" s="48" t="s">
        <v>1084</v>
      </c>
      <c r="G271" s="47" t="s">
        <v>88</v>
      </c>
      <c r="H271" s="46">
        <v>48290</v>
      </c>
    </row>
    <row r="272" spans="1:8" s="44" customFormat="1" ht="123.75">
      <c r="A272" s="53">
        <v>222</v>
      </c>
      <c r="B272" s="52">
        <v>51684</v>
      </c>
      <c r="C272" s="51" t="s">
        <v>1085</v>
      </c>
      <c r="D272" s="50" t="s">
        <v>1041</v>
      </c>
      <c r="E272" s="49" t="str">
        <f>HYPERLINK("https://www.grumant.ru/production/catalog/"&amp;TEXT(B272,"00000000"),"Ссылка")</f>
        <v>Ссылка</v>
      </c>
      <c r="F272" s="48" t="s">
        <v>1084</v>
      </c>
      <c r="G272" s="47" t="s">
        <v>88</v>
      </c>
      <c r="H272" s="46">
        <v>48290</v>
      </c>
    </row>
    <row r="273" spans="1:8" s="44" customFormat="1" ht="123.75">
      <c r="A273" s="53">
        <v>223</v>
      </c>
      <c r="B273" s="52">
        <v>51685</v>
      </c>
      <c r="C273" s="51" t="s">
        <v>1083</v>
      </c>
      <c r="D273" s="50" t="s">
        <v>1041</v>
      </c>
      <c r="E273" s="49" t="str">
        <f>HYPERLINK("https://www.grumant.ru/production/catalog/"&amp;TEXT(B273,"00000000"),"Ссылка")</f>
        <v>Ссылка</v>
      </c>
      <c r="F273" s="48" t="s">
        <v>1081</v>
      </c>
      <c r="G273" s="47" t="s">
        <v>88</v>
      </c>
      <c r="H273" s="46">
        <v>48290</v>
      </c>
    </row>
    <row r="274" spans="1:8" s="44" customFormat="1" ht="123.75">
      <c r="A274" s="53">
        <v>224</v>
      </c>
      <c r="B274" s="52">
        <v>51686</v>
      </c>
      <c r="C274" s="51" t="s">
        <v>1082</v>
      </c>
      <c r="D274" s="50" t="s">
        <v>1041</v>
      </c>
      <c r="E274" s="49" t="str">
        <f>HYPERLINK("https://www.grumant.ru/production/catalog/"&amp;TEXT(B274,"00000000"),"Ссылка")</f>
        <v>Ссылка</v>
      </c>
      <c r="F274" s="48" t="s">
        <v>1081</v>
      </c>
      <c r="G274" s="47" t="s">
        <v>88</v>
      </c>
      <c r="H274" s="46">
        <v>48290</v>
      </c>
    </row>
    <row r="275" spans="1:8" s="44" customFormat="1" ht="123.75">
      <c r="A275" s="53">
        <v>225</v>
      </c>
      <c r="B275" s="52">
        <v>51687</v>
      </c>
      <c r="C275" s="51" t="s">
        <v>1080</v>
      </c>
      <c r="D275" s="50" t="s">
        <v>1041</v>
      </c>
      <c r="E275" s="49" t="str">
        <f>HYPERLINK("https://www.grumant.ru/production/catalog/"&amp;TEXT(B275,"00000000"),"Ссылка")</f>
        <v>Ссылка</v>
      </c>
      <c r="F275" s="48" t="s">
        <v>1079</v>
      </c>
      <c r="G275" s="47" t="s">
        <v>88</v>
      </c>
      <c r="H275" s="46">
        <v>30990</v>
      </c>
    </row>
    <row r="276" spans="1:8" s="44" customFormat="1" ht="123.75">
      <c r="A276" s="53">
        <v>226</v>
      </c>
      <c r="B276" s="52">
        <v>51688</v>
      </c>
      <c r="C276" s="51" t="s">
        <v>1078</v>
      </c>
      <c r="D276" s="50" t="s">
        <v>1041</v>
      </c>
      <c r="E276" s="49" t="str">
        <f>HYPERLINK("https://www.grumant.ru/production/catalog/"&amp;TEXT(B276,"00000000"),"Ссылка")</f>
        <v>Ссылка</v>
      </c>
      <c r="F276" s="48" t="s">
        <v>1077</v>
      </c>
      <c r="G276" s="47" t="s">
        <v>88</v>
      </c>
      <c r="H276" s="46">
        <v>30990</v>
      </c>
    </row>
    <row r="277" spans="1:8" s="44" customFormat="1" ht="123.75">
      <c r="A277" s="53">
        <v>227</v>
      </c>
      <c r="B277" s="52">
        <v>51689</v>
      </c>
      <c r="C277" s="51" t="s">
        <v>1076</v>
      </c>
      <c r="D277" s="50" t="s">
        <v>1041</v>
      </c>
      <c r="E277" s="49" t="str">
        <f>HYPERLINK("https://www.grumant.ru/production/catalog/"&amp;TEXT(B277,"00000000"),"Ссылка")</f>
        <v>Ссылка</v>
      </c>
      <c r="F277" s="48" t="s">
        <v>1075</v>
      </c>
      <c r="G277" s="47" t="s">
        <v>88</v>
      </c>
      <c r="H277" s="46">
        <v>30990</v>
      </c>
    </row>
    <row r="278" spans="1:8" s="44" customFormat="1" ht="123.75">
      <c r="A278" s="53">
        <v>228</v>
      </c>
      <c r="B278" s="52">
        <v>51690</v>
      </c>
      <c r="C278" s="51" t="s">
        <v>1074</v>
      </c>
      <c r="D278" s="50" t="s">
        <v>1041</v>
      </c>
      <c r="E278" s="49" t="str">
        <f>HYPERLINK("https://www.grumant.ru/production/catalog/"&amp;TEXT(B278,"00000000"),"Ссылка")</f>
        <v>Ссылка</v>
      </c>
      <c r="F278" s="48" t="s">
        <v>1073</v>
      </c>
      <c r="G278" s="47" t="s">
        <v>88</v>
      </c>
      <c r="H278" s="46">
        <v>30990</v>
      </c>
    </row>
    <row r="279" spans="1:8" s="44" customFormat="1" ht="123.75">
      <c r="A279" s="53">
        <v>229</v>
      </c>
      <c r="B279" s="52">
        <v>51691</v>
      </c>
      <c r="C279" s="51" t="s">
        <v>1072</v>
      </c>
      <c r="D279" s="50" t="s">
        <v>1041</v>
      </c>
      <c r="E279" s="49" t="str">
        <f>HYPERLINK("https://www.grumant.ru/production/catalog/"&amp;TEXT(B279,"00000000"),"Ссылка")</f>
        <v>Ссылка</v>
      </c>
      <c r="F279" s="48" t="s">
        <v>1071</v>
      </c>
      <c r="G279" s="47" t="s">
        <v>88</v>
      </c>
      <c r="H279" s="46">
        <v>30990</v>
      </c>
    </row>
    <row r="280" spans="1:8" s="44" customFormat="1" ht="123.75">
      <c r="A280" s="53">
        <v>230</v>
      </c>
      <c r="B280" s="52">
        <v>51692</v>
      </c>
      <c r="C280" s="51" t="s">
        <v>1070</v>
      </c>
      <c r="D280" s="50" t="s">
        <v>1041</v>
      </c>
      <c r="E280" s="49" t="str">
        <f>HYPERLINK("https://www.grumant.ru/production/catalog/"&amp;TEXT(B280,"00000000"),"Ссылка")</f>
        <v>Ссылка</v>
      </c>
      <c r="F280" s="48" t="s">
        <v>1069</v>
      </c>
      <c r="G280" s="47" t="s">
        <v>88</v>
      </c>
      <c r="H280" s="46">
        <v>30990</v>
      </c>
    </row>
    <row r="281" spans="1:8" s="44" customFormat="1" ht="112.5">
      <c r="A281" s="53">
        <v>231</v>
      </c>
      <c r="B281" s="52">
        <v>51693</v>
      </c>
      <c r="C281" s="51" t="s">
        <v>1068</v>
      </c>
      <c r="D281" s="50" t="s">
        <v>1041</v>
      </c>
      <c r="E281" s="49" t="str">
        <f>HYPERLINK("https://www.grumant.ru/production/catalog/"&amp;TEXT(B281,"00000000"),"Ссылка")</f>
        <v>Ссылка</v>
      </c>
      <c r="F281" s="48" t="s">
        <v>1067</v>
      </c>
      <c r="G281" s="47" t="s">
        <v>88</v>
      </c>
      <c r="H281" s="46">
        <v>30990</v>
      </c>
    </row>
    <row r="282" spans="1:8" s="44" customFormat="1" ht="112.5">
      <c r="A282" s="53">
        <v>232</v>
      </c>
      <c r="B282" s="52">
        <v>51694</v>
      </c>
      <c r="C282" s="51" t="s">
        <v>1066</v>
      </c>
      <c r="D282" s="50" t="s">
        <v>1041</v>
      </c>
      <c r="E282" s="49" t="str">
        <f>HYPERLINK("https://www.grumant.ru/production/catalog/"&amp;TEXT(B282,"00000000"),"Ссылка")</f>
        <v>Ссылка</v>
      </c>
      <c r="F282" s="48" t="s">
        <v>1065</v>
      </c>
      <c r="G282" s="47" t="s">
        <v>88</v>
      </c>
      <c r="H282" s="46">
        <v>30990</v>
      </c>
    </row>
    <row r="283" spans="1:8" s="44" customFormat="1" ht="112.5">
      <c r="A283" s="53">
        <v>233</v>
      </c>
      <c r="B283" s="52">
        <v>51695</v>
      </c>
      <c r="C283" s="51" t="s">
        <v>1064</v>
      </c>
      <c r="D283" s="50" t="s">
        <v>1041</v>
      </c>
      <c r="E283" s="49" t="str">
        <f>HYPERLINK("https://www.grumant.ru/production/catalog/"&amp;TEXT(B283,"00000000"),"Ссылка")</f>
        <v>Ссылка</v>
      </c>
      <c r="F283" s="48" t="s">
        <v>1063</v>
      </c>
      <c r="G283" s="47" t="s">
        <v>88</v>
      </c>
      <c r="H283" s="46">
        <v>36690</v>
      </c>
    </row>
    <row r="284" spans="1:8" s="44" customFormat="1" ht="112.5">
      <c r="A284" s="53">
        <v>234</v>
      </c>
      <c r="B284" s="52">
        <v>51696</v>
      </c>
      <c r="C284" s="51" t="s">
        <v>1062</v>
      </c>
      <c r="D284" s="50" t="s">
        <v>1041</v>
      </c>
      <c r="E284" s="49" t="str">
        <f>HYPERLINK("https://www.grumant.ru/production/catalog/"&amp;TEXT(B284,"00000000"),"Ссылка")</f>
        <v>Ссылка</v>
      </c>
      <c r="F284" s="48" t="s">
        <v>1061</v>
      </c>
      <c r="G284" s="47" t="s">
        <v>88</v>
      </c>
      <c r="H284" s="46">
        <v>36690</v>
      </c>
    </row>
    <row r="285" spans="1:8" s="44" customFormat="1" ht="123.75">
      <c r="A285" s="53">
        <v>235</v>
      </c>
      <c r="B285" s="52">
        <v>51697</v>
      </c>
      <c r="C285" s="51" t="s">
        <v>1060</v>
      </c>
      <c r="D285" s="50" t="s">
        <v>1041</v>
      </c>
      <c r="E285" s="49" t="str">
        <f>HYPERLINK("https://www.grumant.ru/production/catalog/"&amp;TEXT(B285,"00000000"),"Ссылка")</f>
        <v>Ссылка</v>
      </c>
      <c r="F285" s="48" t="s">
        <v>1058</v>
      </c>
      <c r="G285" s="47" t="s">
        <v>88</v>
      </c>
      <c r="H285" s="46">
        <v>50890</v>
      </c>
    </row>
    <row r="286" spans="1:8" s="44" customFormat="1" ht="123.75">
      <c r="A286" s="53">
        <v>236</v>
      </c>
      <c r="B286" s="52">
        <v>51698</v>
      </c>
      <c r="C286" s="51" t="s">
        <v>1059</v>
      </c>
      <c r="D286" s="50" t="s">
        <v>1041</v>
      </c>
      <c r="E286" s="49" t="str">
        <f>HYPERLINK("https://www.grumant.ru/production/catalog/"&amp;TEXT(B286,"00000000"),"Ссылка")</f>
        <v>Ссылка</v>
      </c>
      <c r="F286" s="48" t="s">
        <v>1058</v>
      </c>
      <c r="G286" s="47" t="s">
        <v>88</v>
      </c>
      <c r="H286" s="46">
        <v>50890</v>
      </c>
    </row>
    <row r="287" spans="1:8" s="44" customFormat="1" ht="123.75">
      <c r="A287" s="53">
        <v>237</v>
      </c>
      <c r="B287" s="52">
        <v>51699</v>
      </c>
      <c r="C287" s="51" t="s">
        <v>1057</v>
      </c>
      <c r="D287" s="50" t="s">
        <v>1041</v>
      </c>
      <c r="E287" s="49" t="str">
        <f>HYPERLINK("https://www.grumant.ru/production/catalog/"&amp;TEXT(B287,"00000000"),"Ссылка")</f>
        <v>Ссылка</v>
      </c>
      <c r="F287" s="48" t="s">
        <v>1055</v>
      </c>
      <c r="G287" s="47" t="s">
        <v>88</v>
      </c>
      <c r="H287" s="46">
        <v>50890</v>
      </c>
    </row>
    <row r="288" spans="1:8" s="44" customFormat="1" ht="123.75">
      <c r="A288" s="53">
        <v>238</v>
      </c>
      <c r="B288" s="52">
        <v>51700</v>
      </c>
      <c r="C288" s="51" t="s">
        <v>1056</v>
      </c>
      <c r="D288" s="50" t="s">
        <v>1041</v>
      </c>
      <c r="E288" s="49" t="str">
        <f>HYPERLINK("https://www.grumant.ru/production/catalog/"&amp;TEXT(B288,"00000000"),"Ссылка")</f>
        <v>Ссылка</v>
      </c>
      <c r="F288" s="48" t="s">
        <v>1055</v>
      </c>
      <c r="G288" s="47" t="s">
        <v>88</v>
      </c>
      <c r="H288" s="46">
        <v>50890</v>
      </c>
    </row>
    <row r="289" spans="1:8">
      <c r="A289" s="56" t="s">
        <v>1054</v>
      </c>
      <c r="B289" s="55"/>
      <c r="C289" s="55"/>
      <c r="D289" s="55"/>
      <c r="E289" s="55"/>
      <c r="F289" s="55"/>
      <c r="G289" s="55"/>
      <c r="H289" s="55"/>
    </row>
    <row r="290" spans="1:8" s="44" customFormat="1" ht="78.75">
      <c r="A290" s="53">
        <v>239</v>
      </c>
      <c r="B290" s="52">
        <v>30647</v>
      </c>
      <c r="C290" s="51" t="s">
        <v>1053</v>
      </c>
      <c r="D290" s="50" t="s">
        <v>1041</v>
      </c>
      <c r="E290" s="49" t="str">
        <f>HYPERLINK("https://www.grumant.ru/production/catalog/"&amp;TEXT(B290,"00000000"),"Ссылка")</f>
        <v>Ссылка</v>
      </c>
      <c r="F290" s="48" t="s">
        <v>1052</v>
      </c>
      <c r="G290" s="47" t="s">
        <v>88</v>
      </c>
      <c r="H290" s="46">
        <v>37190</v>
      </c>
    </row>
    <row r="291" spans="1:8" s="44" customFormat="1" ht="78.75">
      <c r="A291" s="53">
        <v>240</v>
      </c>
      <c r="B291" s="52">
        <v>30648</v>
      </c>
      <c r="C291" s="51" t="s">
        <v>1051</v>
      </c>
      <c r="D291" s="50" t="s">
        <v>1041</v>
      </c>
      <c r="E291" s="49" t="str">
        <f>HYPERLINK("https://www.grumant.ru/production/catalog/"&amp;TEXT(B291,"00000000"),"Ссылка")</f>
        <v>Ссылка</v>
      </c>
      <c r="F291" s="48" t="s">
        <v>1050</v>
      </c>
      <c r="G291" s="47" t="s">
        <v>88</v>
      </c>
      <c r="H291" s="46">
        <v>41890</v>
      </c>
    </row>
    <row r="292" spans="1:8">
      <c r="A292" s="56" t="s">
        <v>1049</v>
      </c>
      <c r="B292" s="55"/>
      <c r="C292" s="55"/>
      <c r="D292" s="55"/>
      <c r="E292" s="55"/>
      <c r="F292" s="55"/>
      <c r="G292" s="55"/>
      <c r="H292" s="55"/>
    </row>
    <row r="293" spans="1:8" s="44" customFormat="1" ht="146.25">
      <c r="A293" s="53">
        <v>241</v>
      </c>
      <c r="B293" s="52">
        <v>44796</v>
      </c>
      <c r="C293" s="51" t="s">
        <v>1048</v>
      </c>
      <c r="D293" s="50" t="s">
        <v>1041</v>
      </c>
      <c r="E293" s="49" t="str">
        <f>HYPERLINK("https://www.grumant.ru/production/catalog/"&amp;TEXT(B293,"00000000"),"Ссылка")</f>
        <v>Ссылка</v>
      </c>
      <c r="F293" s="48" t="s">
        <v>1047</v>
      </c>
      <c r="G293" s="47" t="s">
        <v>88</v>
      </c>
      <c r="H293" s="46">
        <v>58990</v>
      </c>
    </row>
    <row r="294" spans="1:8" s="44" customFormat="1" ht="135">
      <c r="A294" s="53">
        <v>242</v>
      </c>
      <c r="B294" s="52">
        <v>49040</v>
      </c>
      <c r="C294" s="51" t="s">
        <v>1046</v>
      </c>
      <c r="D294" s="50" t="s">
        <v>1041</v>
      </c>
      <c r="E294" s="49" t="str">
        <f>HYPERLINK("https://www.grumant.ru/production/catalog/"&amp;TEXT(B294,"00000000"),"Ссылка")</f>
        <v>Ссылка</v>
      </c>
      <c r="F294" s="48" t="s">
        <v>1045</v>
      </c>
      <c r="G294" s="47" t="s">
        <v>88</v>
      </c>
      <c r="H294" s="46">
        <v>79190</v>
      </c>
    </row>
    <row r="295" spans="1:8" s="44" customFormat="1" ht="168.75">
      <c r="A295" s="53">
        <v>243</v>
      </c>
      <c r="B295" s="52">
        <v>50479</v>
      </c>
      <c r="C295" s="51" t="s">
        <v>1044</v>
      </c>
      <c r="D295" s="50" t="s">
        <v>1041</v>
      </c>
      <c r="E295" s="49" t="str">
        <f>HYPERLINK("https://www.grumant.ru/production/catalog/"&amp;TEXT(B295,"00000000"),"Ссылка")</f>
        <v>Ссылка</v>
      </c>
      <c r="F295" s="48" t="s">
        <v>1043</v>
      </c>
      <c r="G295" s="47" t="s">
        <v>88</v>
      </c>
      <c r="H295" s="46">
        <v>68690</v>
      </c>
    </row>
    <row r="296" spans="1:8" s="44" customFormat="1" ht="157.5">
      <c r="A296" s="53">
        <v>242</v>
      </c>
      <c r="B296" s="52">
        <v>50480</v>
      </c>
      <c r="C296" s="51" t="s">
        <v>1042</v>
      </c>
      <c r="D296" s="50" t="s">
        <v>1041</v>
      </c>
      <c r="E296" s="49" t="str">
        <f>HYPERLINK("https://www.grumant.ru/production/catalog/"&amp;TEXT(B296,"00000000"),"Ссылка")</f>
        <v>Ссылка</v>
      </c>
      <c r="F296" s="48" t="s">
        <v>1040</v>
      </c>
      <c r="G296" s="47" t="s">
        <v>88</v>
      </c>
      <c r="H296" s="46">
        <v>107190</v>
      </c>
    </row>
    <row r="297" spans="1:8" s="3" customFormat="1" ht="13.5">
      <c r="A297" s="74" t="s">
        <v>1039</v>
      </c>
      <c r="B297" s="73"/>
      <c r="C297" s="73"/>
      <c r="D297" s="73"/>
      <c r="E297" s="73"/>
      <c r="F297" s="73"/>
      <c r="G297" s="73"/>
      <c r="H297" s="73"/>
    </row>
    <row r="298" spans="1:8" s="3" customFormat="1" ht="13.5">
      <c r="A298" s="83" t="s">
        <v>1038</v>
      </c>
      <c r="B298" s="73"/>
      <c r="C298" s="73"/>
      <c r="D298" s="73"/>
      <c r="E298" s="73"/>
      <c r="F298" s="73"/>
      <c r="G298" s="73"/>
      <c r="H298" s="73"/>
    </row>
    <row r="299" spans="1:8" s="3" customFormat="1" ht="157.5">
      <c r="A299" s="82">
        <v>243</v>
      </c>
      <c r="B299" s="81">
        <v>54975</v>
      </c>
      <c r="C299" s="80" t="s">
        <v>1037</v>
      </c>
      <c r="D299" s="64" t="s">
        <v>519</v>
      </c>
      <c r="E299" s="49" t="str">
        <f>HYPERLINK("https://www.grumant.ru/production/catalog/"&amp;TEXT(B299,"00000000"),"Ссылка")</f>
        <v>Ссылка</v>
      </c>
      <c r="F299" s="79" t="s">
        <v>1036</v>
      </c>
      <c r="G299" s="64" t="s">
        <v>88</v>
      </c>
      <c r="H299" s="63">
        <v>81190</v>
      </c>
    </row>
    <row r="300" spans="1:8" s="3" customFormat="1" ht="157.5">
      <c r="A300" s="82">
        <v>244</v>
      </c>
      <c r="B300" s="81">
        <v>54976</v>
      </c>
      <c r="C300" s="80" t="s">
        <v>1035</v>
      </c>
      <c r="D300" s="64" t="s">
        <v>519</v>
      </c>
      <c r="E300" s="49" t="str">
        <f>HYPERLINK("https://www.grumant.ru/production/catalog/"&amp;TEXT(B300,"00000000"),"Ссылка")</f>
        <v>Ссылка</v>
      </c>
      <c r="F300" s="79" t="s">
        <v>1034</v>
      </c>
      <c r="G300" s="64" t="s">
        <v>88</v>
      </c>
      <c r="H300" s="63">
        <v>87090</v>
      </c>
    </row>
    <row r="301" spans="1:8" s="3" customFormat="1" ht="13.5">
      <c r="A301" s="83" t="s">
        <v>1033</v>
      </c>
      <c r="B301" s="73"/>
      <c r="C301" s="73"/>
      <c r="D301" s="73"/>
      <c r="E301" s="73"/>
      <c r="F301" s="73"/>
      <c r="G301" s="73"/>
      <c r="H301" s="73"/>
    </row>
    <row r="302" spans="1:8" s="3" customFormat="1" ht="13.5">
      <c r="A302" s="83" t="s">
        <v>1032</v>
      </c>
      <c r="B302" s="73"/>
      <c r="C302" s="73"/>
      <c r="D302" s="73"/>
      <c r="E302" s="73"/>
      <c r="F302" s="73"/>
      <c r="G302" s="73"/>
      <c r="H302" s="73"/>
    </row>
    <row r="303" spans="1:8" s="3" customFormat="1" ht="90">
      <c r="A303" s="82">
        <v>245</v>
      </c>
      <c r="B303" s="81">
        <v>51800</v>
      </c>
      <c r="C303" s="80" t="s">
        <v>1031</v>
      </c>
      <c r="D303" s="64" t="s">
        <v>519</v>
      </c>
      <c r="E303" s="49" t="str">
        <f>HYPERLINK("https://www.grumant.ru/production/catalog/"&amp;TEXT(B303,"00000000"),"Ссылка")</f>
        <v>Ссылка</v>
      </c>
      <c r="F303" s="79" t="s">
        <v>1030</v>
      </c>
      <c r="G303" s="64" t="s">
        <v>88</v>
      </c>
      <c r="H303" s="63">
        <v>7790</v>
      </c>
    </row>
    <row r="304" spans="1:8" s="3" customFormat="1" ht="90">
      <c r="A304" s="82">
        <v>246</v>
      </c>
      <c r="B304" s="81" t="s">
        <v>615</v>
      </c>
      <c r="C304" s="80" t="s">
        <v>1029</v>
      </c>
      <c r="D304" s="64" t="s">
        <v>519</v>
      </c>
      <c r="E304" s="49" t="str">
        <f>HYPERLINK("https://www.grumant.ru/production/catalog/"&amp;TEXT(B304,"00000000"),"Ссылка")</f>
        <v>Ссылка</v>
      </c>
      <c r="F304" s="79" t="s">
        <v>1028</v>
      </c>
      <c r="G304" s="64" t="s">
        <v>88</v>
      </c>
      <c r="H304" s="63">
        <v>7790</v>
      </c>
    </row>
    <row r="305" spans="1:8" s="3" customFormat="1" ht="90">
      <c r="A305" s="82">
        <v>247</v>
      </c>
      <c r="B305" s="81">
        <v>51801</v>
      </c>
      <c r="C305" s="80" t="s">
        <v>1027</v>
      </c>
      <c r="D305" s="64" t="s">
        <v>519</v>
      </c>
      <c r="E305" s="49" t="str">
        <f>HYPERLINK("https://www.grumant.ru/production/catalog/"&amp;TEXT(B305,"00000000"),"Ссылка")</f>
        <v>Ссылка</v>
      </c>
      <c r="F305" s="79" t="s">
        <v>1026</v>
      </c>
      <c r="G305" s="64" t="s">
        <v>88</v>
      </c>
      <c r="H305" s="63">
        <v>10290</v>
      </c>
    </row>
    <row r="306" spans="1:8" s="3" customFormat="1" ht="90">
      <c r="A306" s="82">
        <v>248</v>
      </c>
      <c r="B306" s="81" t="s">
        <v>615</v>
      </c>
      <c r="C306" s="80" t="s">
        <v>1025</v>
      </c>
      <c r="D306" s="64" t="s">
        <v>519</v>
      </c>
      <c r="E306" s="49" t="str">
        <f>HYPERLINK("https://www.grumant.ru/production/catalog/"&amp;TEXT(B306,"00000000"),"Ссылка")</f>
        <v>Ссылка</v>
      </c>
      <c r="F306" s="79" t="s">
        <v>1024</v>
      </c>
      <c r="G306" s="64" t="s">
        <v>88</v>
      </c>
      <c r="H306" s="63">
        <v>10290</v>
      </c>
    </row>
    <row r="307" spans="1:8" s="3" customFormat="1" ht="90">
      <c r="A307" s="82">
        <v>249</v>
      </c>
      <c r="B307" s="81">
        <v>51802</v>
      </c>
      <c r="C307" s="80" t="s">
        <v>1023</v>
      </c>
      <c r="D307" s="64" t="s">
        <v>519</v>
      </c>
      <c r="E307" s="49" t="str">
        <f>HYPERLINK("https://www.grumant.ru/production/catalog/"&amp;TEXT(B307,"00000000"),"Ссылка")</f>
        <v>Ссылка</v>
      </c>
      <c r="F307" s="79" t="s">
        <v>1022</v>
      </c>
      <c r="G307" s="64" t="s">
        <v>88</v>
      </c>
      <c r="H307" s="63">
        <v>10290</v>
      </c>
    </row>
    <row r="308" spans="1:8" s="3" customFormat="1" ht="90">
      <c r="A308" s="82">
        <v>250</v>
      </c>
      <c r="B308" s="81" t="s">
        <v>615</v>
      </c>
      <c r="C308" s="80" t="s">
        <v>1021</v>
      </c>
      <c r="D308" s="64" t="s">
        <v>519</v>
      </c>
      <c r="E308" s="49" t="str">
        <f>HYPERLINK("https://www.grumant.ru/production/catalog/"&amp;TEXT(B308,"00000000"),"Ссылка")</f>
        <v>Ссылка</v>
      </c>
      <c r="F308" s="79" t="s">
        <v>1020</v>
      </c>
      <c r="G308" s="64" t="s">
        <v>88</v>
      </c>
      <c r="H308" s="63">
        <v>10290</v>
      </c>
    </row>
    <row r="309" spans="1:8" s="3" customFormat="1" ht="78.75">
      <c r="A309" s="82">
        <v>251</v>
      </c>
      <c r="B309" s="81">
        <v>51803</v>
      </c>
      <c r="C309" s="80" t="s">
        <v>1019</v>
      </c>
      <c r="D309" s="64" t="s">
        <v>519</v>
      </c>
      <c r="E309" s="49" t="str">
        <f>HYPERLINK("https://www.grumant.ru/production/catalog/"&amp;TEXT(B309,"00000000"),"Ссылка")</f>
        <v>Ссылка</v>
      </c>
      <c r="F309" s="79" t="s">
        <v>1018</v>
      </c>
      <c r="G309" s="64" t="s">
        <v>88</v>
      </c>
      <c r="H309" s="63">
        <v>10290</v>
      </c>
    </row>
    <row r="310" spans="1:8" s="3" customFormat="1" ht="78.75">
      <c r="A310" s="82">
        <v>252</v>
      </c>
      <c r="B310" s="81" t="s">
        <v>615</v>
      </c>
      <c r="C310" s="80" t="s">
        <v>1017</v>
      </c>
      <c r="D310" s="64" t="s">
        <v>519</v>
      </c>
      <c r="E310" s="49" t="str">
        <f>HYPERLINK("https://www.grumant.ru/production/catalog/"&amp;TEXT(B310,"00000000"),"Ссылка")</f>
        <v>Ссылка</v>
      </c>
      <c r="F310" s="79" t="s">
        <v>1016</v>
      </c>
      <c r="G310" s="64" t="s">
        <v>88</v>
      </c>
      <c r="H310" s="63">
        <v>10290</v>
      </c>
    </row>
    <row r="311" spans="1:8" s="3" customFormat="1" ht="78.75">
      <c r="A311" s="82">
        <v>253</v>
      </c>
      <c r="B311" s="81">
        <v>51804</v>
      </c>
      <c r="C311" s="80" t="s">
        <v>1015</v>
      </c>
      <c r="D311" s="64" t="s">
        <v>519</v>
      </c>
      <c r="E311" s="49" t="str">
        <f>HYPERLINK("https://www.grumant.ru/production/catalog/"&amp;TEXT(B311,"00000000"),"Ссылка")</f>
        <v>Ссылка</v>
      </c>
      <c r="F311" s="79" t="s">
        <v>1014</v>
      </c>
      <c r="G311" s="64" t="s">
        <v>88</v>
      </c>
      <c r="H311" s="63">
        <v>7790</v>
      </c>
    </row>
    <row r="312" spans="1:8" s="3" customFormat="1" ht="78.75">
      <c r="A312" s="82">
        <v>254</v>
      </c>
      <c r="B312" s="81" t="s">
        <v>615</v>
      </c>
      <c r="C312" s="80" t="s">
        <v>1013</v>
      </c>
      <c r="D312" s="64" t="s">
        <v>519</v>
      </c>
      <c r="E312" s="49" t="str">
        <f>HYPERLINK("https://www.grumant.ru/production/catalog/"&amp;TEXT(B312,"00000000"),"Ссылка")</f>
        <v>Ссылка</v>
      </c>
      <c r="F312" s="79" t="s">
        <v>1012</v>
      </c>
      <c r="G312" s="64" t="s">
        <v>88</v>
      </c>
      <c r="H312" s="63">
        <v>7790</v>
      </c>
    </row>
    <row r="313" spans="1:8" s="3" customFormat="1" ht="67.5">
      <c r="A313" s="82">
        <v>255</v>
      </c>
      <c r="B313" s="81">
        <v>51805</v>
      </c>
      <c r="C313" s="80" t="s">
        <v>1011</v>
      </c>
      <c r="D313" s="64" t="s">
        <v>519</v>
      </c>
      <c r="E313" s="49" t="str">
        <f>HYPERLINK("https://www.grumant.ru/production/catalog/"&amp;TEXT(B313,"00000000"),"Ссылка")</f>
        <v>Ссылка</v>
      </c>
      <c r="F313" s="79" t="s">
        <v>1009</v>
      </c>
      <c r="G313" s="64" t="s">
        <v>88</v>
      </c>
      <c r="H313" s="63">
        <v>10590</v>
      </c>
    </row>
    <row r="314" spans="1:8" s="3" customFormat="1" ht="67.5">
      <c r="A314" s="82">
        <v>256</v>
      </c>
      <c r="B314" s="81" t="s">
        <v>615</v>
      </c>
      <c r="C314" s="80" t="s">
        <v>1010</v>
      </c>
      <c r="D314" s="64" t="s">
        <v>519</v>
      </c>
      <c r="E314" s="49" t="str">
        <f>HYPERLINK("https://www.grumant.ru/production/catalog/"&amp;TEXT(B314,"00000000"),"Ссылка")</f>
        <v>Ссылка</v>
      </c>
      <c r="F314" s="79" t="s">
        <v>1009</v>
      </c>
      <c r="G314" s="64" t="s">
        <v>88</v>
      </c>
      <c r="H314" s="63">
        <v>10590</v>
      </c>
    </row>
    <row r="315" spans="1:8" s="3" customFormat="1" ht="78.75">
      <c r="A315" s="82">
        <v>257</v>
      </c>
      <c r="B315" s="81">
        <v>51806</v>
      </c>
      <c r="C315" s="80" t="s">
        <v>1008</v>
      </c>
      <c r="D315" s="64" t="s">
        <v>519</v>
      </c>
      <c r="E315" s="49" t="str">
        <f>HYPERLINK("https://www.grumant.ru/production/catalog/"&amp;TEXT(B315,"00000000"),"Ссылка")</f>
        <v>Ссылка</v>
      </c>
      <c r="F315" s="79" t="s">
        <v>1007</v>
      </c>
      <c r="G315" s="64" t="s">
        <v>88</v>
      </c>
      <c r="H315" s="63">
        <v>6990</v>
      </c>
    </row>
    <row r="316" spans="1:8" s="3" customFormat="1" ht="78.75">
      <c r="A316" s="82">
        <v>258</v>
      </c>
      <c r="B316" s="81" t="s">
        <v>615</v>
      </c>
      <c r="C316" s="80" t="s">
        <v>1006</v>
      </c>
      <c r="D316" s="64" t="s">
        <v>519</v>
      </c>
      <c r="E316" s="49" t="str">
        <f>HYPERLINK("https://www.grumant.ru/production/catalog/"&amp;TEXT(B316,"00000000"),"Ссылка")</f>
        <v>Ссылка</v>
      </c>
      <c r="F316" s="79" t="s">
        <v>1005</v>
      </c>
      <c r="G316" s="64" t="s">
        <v>88</v>
      </c>
      <c r="H316" s="63">
        <v>6990</v>
      </c>
    </row>
    <row r="317" spans="1:8" s="3" customFormat="1" ht="90">
      <c r="A317" s="82">
        <v>259</v>
      </c>
      <c r="B317" s="81">
        <v>51807</v>
      </c>
      <c r="C317" s="80" t="s">
        <v>1004</v>
      </c>
      <c r="D317" s="64" t="s">
        <v>519</v>
      </c>
      <c r="E317" s="49" t="str">
        <f>HYPERLINK("https://www.grumant.ru/production/catalog/"&amp;TEXT(B317,"00000000"),"Ссылка")</f>
        <v>Ссылка</v>
      </c>
      <c r="F317" s="79" t="s">
        <v>1003</v>
      </c>
      <c r="G317" s="64" t="s">
        <v>88</v>
      </c>
      <c r="H317" s="63">
        <v>7690</v>
      </c>
    </row>
    <row r="318" spans="1:8" s="3" customFormat="1" ht="90">
      <c r="A318" s="82">
        <v>260</v>
      </c>
      <c r="B318" s="81" t="s">
        <v>615</v>
      </c>
      <c r="C318" s="80" t="s">
        <v>1002</v>
      </c>
      <c r="D318" s="64" t="s">
        <v>519</v>
      </c>
      <c r="E318" s="49" t="str">
        <f>HYPERLINK("https://www.grumant.ru/production/catalog/"&amp;TEXT(B318,"00000000"),"Ссылка")</f>
        <v>Ссылка</v>
      </c>
      <c r="F318" s="79" t="s">
        <v>1001</v>
      </c>
      <c r="G318" s="64" t="s">
        <v>88</v>
      </c>
      <c r="H318" s="63">
        <v>7690</v>
      </c>
    </row>
    <row r="319" spans="1:8" s="3" customFormat="1" ht="67.5">
      <c r="A319" s="82">
        <v>261</v>
      </c>
      <c r="B319" s="81">
        <v>51808</v>
      </c>
      <c r="C319" s="80" t="s">
        <v>1000</v>
      </c>
      <c r="D319" s="64" t="s">
        <v>519</v>
      </c>
      <c r="E319" s="49" t="str">
        <f>HYPERLINK("https://www.grumant.ru/production/catalog/"&amp;TEXT(B319,"00000000"),"Ссылка")</f>
        <v>Ссылка</v>
      </c>
      <c r="F319" s="79" t="s">
        <v>999</v>
      </c>
      <c r="G319" s="64" t="s">
        <v>88</v>
      </c>
      <c r="H319" s="63">
        <v>6990</v>
      </c>
    </row>
    <row r="320" spans="1:8" s="3" customFormat="1" ht="67.5">
      <c r="A320" s="82">
        <v>262</v>
      </c>
      <c r="B320" s="81" t="s">
        <v>615</v>
      </c>
      <c r="C320" s="80" t="s">
        <v>998</v>
      </c>
      <c r="D320" s="64" t="s">
        <v>519</v>
      </c>
      <c r="E320" s="49" t="str">
        <f>HYPERLINK("https://www.grumant.ru/production/catalog/"&amp;TEXT(B320,"00000000"),"Ссылка")</f>
        <v>Ссылка</v>
      </c>
      <c r="F320" s="79" t="s">
        <v>997</v>
      </c>
      <c r="G320" s="64" t="s">
        <v>88</v>
      </c>
      <c r="H320" s="63">
        <v>6990</v>
      </c>
    </row>
    <row r="321" spans="1:8" s="3" customFormat="1" ht="90">
      <c r="A321" s="82">
        <v>263</v>
      </c>
      <c r="B321" s="81">
        <v>51809</v>
      </c>
      <c r="C321" s="80" t="s">
        <v>996</v>
      </c>
      <c r="D321" s="64" t="s">
        <v>519</v>
      </c>
      <c r="E321" s="49" t="str">
        <f>HYPERLINK("https://www.grumant.ru/production/catalog/"&amp;TEXT(B321,"00000000"),"Ссылка")</f>
        <v>Ссылка</v>
      </c>
      <c r="F321" s="79" t="s">
        <v>995</v>
      </c>
      <c r="G321" s="64" t="s">
        <v>88</v>
      </c>
      <c r="H321" s="63">
        <v>7690</v>
      </c>
    </row>
    <row r="322" spans="1:8" s="3" customFormat="1" ht="90">
      <c r="A322" s="82">
        <v>264</v>
      </c>
      <c r="B322" s="81" t="s">
        <v>615</v>
      </c>
      <c r="C322" s="80" t="s">
        <v>994</v>
      </c>
      <c r="D322" s="64" t="s">
        <v>519</v>
      </c>
      <c r="E322" s="49" t="str">
        <f>HYPERLINK("https://www.grumant.ru/production/catalog/"&amp;TEXT(B322,"00000000"),"Ссылка")</f>
        <v>Ссылка</v>
      </c>
      <c r="F322" s="79" t="s">
        <v>993</v>
      </c>
      <c r="G322" s="64" t="s">
        <v>88</v>
      </c>
      <c r="H322" s="63">
        <v>7690</v>
      </c>
    </row>
    <row r="323" spans="1:8" s="3" customFormat="1" ht="78.75">
      <c r="A323" s="82">
        <v>265</v>
      </c>
      <c r="B323" s="81" t="s">
        <v>615</v>
      </c>
      <c r="C323" s="80" t="s">
        <v>992</v>
      </c>
      <c r="D323" s="64" t="s">
        <v>519</v>
      </c>
      <c r="E323" s="49" t="str">
        <f>HYPERLINK("https://www.grumant.ru/production/catalog/"&amp;TEXT(B323,"00000000"),"Ссылка")</f>
        <v>Ссылка</v>
      </c>
      <c r="F323" s="79" t="s">
        <v>991</v>
      </c>
      <c r="G323" s="64" t="s">
        <v>88</v>
      </c>
      <c r="H323" s="63">
        <v>9790</v>
      </c>
    </row>
    <row r="324" spans="1:8" s="3" customFormat="1" ht="78.75">
      <c r="A324" s="82">
        <v>266</v>
      </c>
      <c r="B324" s="81" t="s">
        <v>615</v>
      </c>
      <c r="C324" s="80" t="s">
        <v>990</v>
      </c>
      <c r="D324" s="64" t="s">
        <v>519</v>
      </c>
      <c r="E324" s="49" t="str">
        <f>HYPERLINK("https://www.grumant.ru/production/catalog/"&amp;TEXT(B324,"00000000"),"Ссылка")</f>
        <v>Ссылка</v>
      </c>
      <c r="F324" s="79" t="s">
        <v>989</v>
      </c>
      <c r="G324" s="64" t="s">
        <v>88</v>
      </c>
      <c r="H324" s="63">
        <v>9790</v>
      </c>
    </row>
    <row r="325" spans="1:8" s="3" customFormat="1" ht="67.5">
      <c r="A325" s="82">
        <v>267</v>
      </c>
      <c r="B325" s="81" t="s">
        <v>615</v>
      </c>
      <c r="C325" s="80" t="s">
        <v>988</v>
      </c>
      <c r="D325" s="64" t="s">
        <v>519</v>
      </c>
      <c r="E325" s="49" t="str">
        <f>HYPERLINK("https://www.grumant.ru/production/catalog/"&amp;TEXT(B325,"00000000"),"Ссылка")</f>
        <v>Ссылка</v>
      </c>
      <c r="F325" s="79" t="s">
        <v>987</v>
      </c>
      <c r="G325" s="64" t="s">
        <v>88</v>
      </c>
      <c r="H325" s="63">
        <v>5390</v>
      </c>
    </row>
    <row r="326" spans="1:8" s="3" customFormat="1" ht="13.5">
      <c r="A326" s="83" t="s">
        <v>986</v>
      </c>
      <c r="B326" s="73"/>
      <c r="C326" s="73"/>
      <c r="D326" s="73"/>
      <c r="E326" s="73"/>
      <c r="F326" s="73"/>
      <c r="G326" s="73"/>
      <c r="H326" s="73"/>
    </row>
    <row r="327" spans="1:8" s="3" customFormat="1" ht="90">
      <c r="A327" s="82">
        <v>268</v>
      </c>
      <c r="B327" s="81">
        <v>51820</v>
      </c>
      <c r="C327" s="80" t="s">
        <v>985</v>
      </c>
      <c r="D327" s="64" t="s">
        <v>519</v>
      </c>
      <c r="E327" s="49" t="str">
        <f>HYPERLINK("https://www.grumant.ru/production/catalog/"&amp;TEXT(B327,"00000000"),"Ссылка")</f>
        <v>Ссылка</v>
      </c>
      <c r="F327" s="79" t="s">
        <v>984</v>
      </c>
      <c r="G327" s="64" t="s">
        <v>88</v>
      </c>
      <c r="H327" s="63">
        <v>10490</v>
      </c>
    </row>
    <row r="328" spans="1:8" s="3" customFormat="1" ht="90">
      <c r="A328" s="82">
        <v>269</v>
      </c>
      <c r="B328" s="81" t="s">
        <v>615</v>
      </c>
      <c r="C328" s="80" t="s">
        <v>983</v>
      </c>
      <c r="D328" s="64" t="s">
        <v>519</v>
      </c>
      <c r="E328" s="49" t="str">
        <f>HYPERLINK("https://www.grumant.ru/production/catalog/"&amp;TEXT(B328,"00000000"),"Ссылка")</f>
        <v>Ссылка</v>
      </c>
      <c r="F328" s="79" t="s">
        <v>982</v>
      </c>
      <c r="G328" s="64" t="s">
        <v>88</v>
      </c>
      <c r="H328" s="63">
        <v>10490</v>
      </c>
    </row>
    <row r="329" spans="1:8" s="3" customFormat="1" ht="90">
      <c r="A329" s="82">
        <v>270</v>
      </c>
      <c r="B329" s="81">
        <v>51821</v>
      </c>
      <c r="C329" s="80" t="s">
        <v>981</v>
      </c>
      <c r="D329" s="64" t="s">
        <v>519</v>
      </c>
      <c r="E329" s="49" t="str">
        <f>HYPERLINK("https://www.grumant.ru/production/catalog/"&amp;TEXT(B329,"00000000"),"Ссылка")</f>
        <v>Ссылка</v>
      </c>
      <c r="F329" s="79" t="s">
        <v>980</v>
      </c>
      <c r="G329" s="64" t="s">
        <v>88</v>
      </c>
      <c r="H329" s="63">
        <v>12990</v>
      </c>
    </row>
    <row r="330" spans="1:8" s="3" customFormat="1" ht="90">
      <c r="A330" s="82">
        <v>271</v>
      </c>
      <c r="B330" s="81" t="s">
        <v>615</v>
      </c>
      <c r="C330" s="80" t="s">
        <v>979</v>
      </c>
      <c r="D330" s="64" t="s">
        <v>519</v>
      </c>
      <c r="E330" s="49" t="str">
        <f>HYPERLINK("https://www.grumant.ru/production/catalog/"&amp;TEXT(B330,"00000000"),"Ссылка")</f>
        <v>Ссылка</v>
      </c>
      <c r="F330" s="79" t="s">
        <v>978</v>
      </c>
      <c r="G330" s="64" t="s">
        <v>88</v>
      </c>
      <c r="H330" s="63">
        <v>12990</v>
      </c>
    </row>
    <row r="331" spans="1:8" s="3" customFormat="1" ht="90">
      <c r="A331" s="82">
        <v>272</v>
      </c>
      <c r="B331" s="81">
        <v>51822</v>
      </c>
      <c r="C331" s="80" t="s">
        <v>977</v>
      </c>
      <c r="D331" s="64" t="s">
        <v>519</v>
      </c>
      <c r="E331" s="49" t="str">
        <f>HYPERLINK("https://www.grumant.ru/production/catalog/"&amp;TEXT(B331,"00000000"),"Ссылка")</f>
        <v>Ссылка</v>
      </c>
      <c r="F331" s="79" t="s">
        <v>976</v>
      </c>
      <c r="G331" s="64" t="s">
        <v>88</v>
      </c>
      <c r="H331" s="63">
        <v>13290</v>
      </c>
    </row>
    <row r="332" spans="1:8" s="3" customFormat="1" ht="90">
      <c r="A332" s="82">
        <v>273</v>
      </c>
      <c r="B332" s="81" t="s">
        <v>615</v>
      </c>
      <c r="C332" s="80" t="s">
        <v>975</v>
      </c>
      <c r="D332" s="64" t="s">
        <v>519</v>
      </c>
      <c r="E332" s="49" t="str">
        <f>HYPERLINK("https://www.grumant.ru/production/catalog/"&amp;TEXT(B332,"00000000"),"Ссылка")</f>
        <v>Ссылка</v>
      </c>
      <c r="F332" s="79" t="s">
        <v>974</v>
      </c>
      <c r="G332" s="64" t="s">
        <v>88</v>
      </c>
      <c r="H332" s="63">
        <v>13290</v>
      </c>
    </row>
    <row r="333" spans="1:8" s="3" customFormat="1" ht="78.75">
      <c r="A333" s="82">
        <v>274</v>
      </c>
      <c r="B333" s="81">
        <v>51823</v>
      </c>
      <c r="C333" s="80" t="s">
        <v>973</v>
      </c>
      <c r="D333" s="64" t="s">
        <v>519</v>
      </c>
      <c r="E333" s="49" t="str">
        <f>HYPERLINK("https://www.grumant.ru/production/catalog/"&amp;TEXT(B333,"00000000"),"Ссылка")</f>
        <v>Ссылка</v>
      </c>
      <c r="F333" s="79" t="s">
        <v>972</v>
      </c>
      <c r="G333" s="64" t="s">
        <v>88</v>
      </c>
      <c r="H333" s="63">
        <v>12990</v>
      </c>
    </row>
    <row r="334" spans="1:8" s="3" customFormat="1" ht="78.75">
      <c r="A334" s="82">
        <v>275</v>
      </c>
      <c r="B334" s="81" t="s">
        <v>615</v>
      </c>
      <c r="C334" s="80" t="s">
        <v>971</v>
      </c>
      <c r="D334" s="64" t="s">
        <v>519</v>
      </c>
      <c r="E334" s="49" t="str">
        <f>HYPERLINK("https://www.grumant.ru/production/catalog/"&amp;TEXT(B334,"00000000"),"Ссылка")</f>
        <v>Ссылка</v>
      </c>
      <c r="F334" s="79" t="s">
        <v>970</v>
      </c>
      <c r="G334" s="64" t="s">
        <v>88</v>
      </c>
      <c r="H334" s="63">
        <v>12990</v>
      </c>
    </row>
    <row r="335" spans="1:8" s="3" customFormat="1" ht="78.75">
      <c r="A335" s="82">
        <v>276</v>
      </c>
      <c r="B335" s="81">
        <v>51824</v>
      </c>
      <c r="C335" s="80" t="s">
        <v>969</v>
      </c>
      <c r="D335" s="64" t="s">
        <v>519</v>
      </c>
      <c r="E335" s="49" t="str">
        <f>HYPERLINK("https://www.grumant.ru/production/catalog/"&amp;TEXT(B335,"00000000"),"Ссылка")</f>
        <v>Ссылка</v>
      </c>
      <c r="F335" s="79" t="s">
        <v>968</v>
      </c>
      <c r="G335" s="64" t="s">
        <v>88</v>
      </c>
      <c r="H335" s="63">
        <v>9790</v>
      </c>
    </row>
    <row r="336" spans="1:8" s="3" customFormat="1" ht="78.75">
      <c r="A336" s="82">
        <v>277</v>
      </c>
      <c r="B336" s="81" t="s">
        <v>615</v>
      </c>
      <c r="C336" s="80" t="s">
        <v>967</v>
      </c>
      <c r="D336" s="64" t="s">
        <v>519</v>
      </c>
      <c r="E336" s="49" t="str">
        <f>HYPERLINK("https://www.grumant.ru/production/catalog/"&amp;TEXT(B336,"00000000"),"Ссылка")</f>
        <v>Ссылка</v>
      </c>
      <c r="F336" s="79" t="s">
        <v>966</v>
      </c>
      <c r="G336" s="64" t="s">
        <v>88</v>
      </c>
      <c r="H336" s="63">
        <v>9790</v>
      </c>
    </row>
    <row r="337" spans="1:8" s="3" customFormat="1" ht="67.5">
      <c r="A337" s="82">
        <v>278</v>
      </c>
      <c r="B337" s="81">
        <v>51825</v>
      </c>
      <c r="C337" s="80" t="s">
        <v>965</v>
      </c>
      <c r="D337" s="64" t="s">
        <v>519</v>
      </c>
      <c r="E337" s="49" t="str">
        <f>HYPERLINK("https://www.grumant.ru/production/catalog/"&amp;TEXT(B337,"00000000"),"Ссылка")</f>
        <v>Ссылка</v>
      </c>
      <c r="F337" s="79" t="s">
        <v>964</v>
      </c>
      <c r="G337" s="64" t="s">
        <v>88</v>
      </c>
      <c r="H337" s="63">
        <v>13690</v>
      </c>
    </row>
    <row r="338" spans="1:8" s="3" customFormat="1" ht="67.5">
      <c r="A338" s="82">
        <v>279</v>
      </c>
      <c r="B338" s="81" t="s">
        <v>615</v>
      </c>
      <c r="C338" s="80" t="s">
        <v>963</v>
      </c>
      <c r="D338" s="64" t="s">
        <v>519</v>
      </c>
      <c r="E338" s="49" t="str">
        <f>HYPERLINK("https://www.grumant.ru/production/catalog/"&amp;TEXT(B338,"00000000"),"Ссылка")</f>
        <v>Ссылка</v>
      </c>
      <c r="F338" s="79" t="s">
        <v>962</v>
      </c>
      <c r="G338" s="64" t="s">
        <v>88</v>
      </c>
      <c r="H338" s="63">
        <v>13690</v>
      </c>
    </row>
    <row r="339" spans="1:8" s="3" customFormat="1" ht="78.75">
      <c r="A339" s="82">
        <v>280</v>
      </c>
      <c r="B339" s="81">
        <v>51826</v>
      </c>
      <c r="C339" s="80" t="s">
        <v>961</v>
      </c>
      <c r="D339" s="64" t="s">
        <v>519</v>
      </c>
      <c r="E339" s="49" t="str">
        <f>HYPERLINK("https://www.grumant.ru/production/catalog/"&amp;TEXT(B339,"00000000"),"Ссылка")</f>
        <v>Ссылка</v>
      </c>
      <c r="F339" s="79" t="s">
        <v>960</v>
      </c>
      <c r="G339" s="64" t="s">
        <v>88</v>
      </c>
      <c r="H339" s="63">
        <v>8990</v>
      </c>
    </row>
    <row r="340" spans="1:8" s="3" customFormat="1" ht="78.75">
      <c r="A340" s="82">
        <v>281</v>
      </c>
      <c r="B340" s="81" t="s">
        <v>615</v>
      </c>
      <c r="C340" s="80" t="s">
        <v>959</v>
      </c>
      <c r="D340" s="64" t="s">
        <v>519</v>
      </c>
      <c r="E340" s="49" t="str">
        <f>HYPERLINK("https://www.grumant.ru/production/catalog/"&amp;TEXT(B340,"00000000"),"Ссылка")</f>
        <v>Ссылка</v>
      </c>
      <c r="F340" s="79" t="s">
        <v>958</v>
      </c>
      <c r="G340" s="64" t="s">
        <v>88</v>
      </c>
      <c r="H340" s="63">
        <v>8990</v>
      </c>
    </row>
    <row r="341" spans="1:8" s="3" customFormat="1" ht="90">
      <c r="A341" s="82">
        <v>282</v>
      </c>
      <c r="B341" s="81">
        <v>51827</v>
      </c>
      <c r="C341" s="80" t="s">
        <v>957</v>
      </c>
      <c r="D341" s="64" t="s">
        <v>519</v>
      </c>
      <c r="E341" s="49" t="str">
        <f>HYPERLINK("https://www.grumant.ru/production/catalog/"&amp;TEXT(B341,"00000000"),"Ссылка")</f>
        <v>Ссылка</v>
      </c>
      <c r="F341" s="79" t="s">
        <v>956</v>
      </c>
      <c r="G341" s="64" t="s">
        <v>88</v>
      </c>
      <c r="H341" s="63">
        <v>9690</v>
      </c>
    </row>
    <row r="342" spans="1:8" s="3" customFormat="1" ht="90">
      <c r="A342" s="82">
        <v>283</v>
      </c>
      <c r="B342" s="81" t="s">
        <v>615</v>
      </c>
      <c r="C342" s="80" t="s">
        <v>955</v>
      </c>
      <c r="D342" s="64" t="s">
        <v>519</v>
      </c>
      <c r="E342" s="49" t="str">
        <f>HYPERLINK("https://www.grumant.ru/production/catalog/"&amp;TEXT(B342,"00000000"),"Ссылка")</f>
        <v>Ссылка</v>
      </c>
      <c r="F342" s="79" t="s">
        <v>954</v>
      </c>
      <c r="G342" s="64" t="s">
        <v>88</v>
      </c>
      <c r="H342" s="63">
        <v>9690</v>
      </c>
    </row>
    <row r="343" spans="1:8" s="3" customFormat="1" ht="67.5">
      <c r="A343" s="82">
        <v>284</v>
      </c>
      <c r="B343" s="81">
        <v>51828</v>
      </c>
      <c r="C343" s="80" t="s">
        <v>953</v>
      </c>
      <c r="D343" s="64" t="s">
        <v>519</v>
      </c>
      <c r="E343" s="49" t="str">
        <f>HYPERLINK("https://www.grumant.ru/production/catalog/"&amp;TEXT(B343,"00000000"),"Ссылка")</f>
        <v>Ссылка</v>
      </c>
      <c r="F343" s="79" t="s">
        <v>952</v>
      </c>
      <c r="G343" s="64" t="s">
        <v>88</v>
      </c>
      <c r="H343" s="63">
        <v>8990</v>
      </c>
    </row>
    <row r="344" spans="1:8" s="3" customFormat="1" ht="67.5">
      <c r="A344" s="82">
        <v>285</v>
      </c>
      <c r="B344" s="81" t="s">
        <v>615</v>
      </c>
      <c r="C344" s="80" t="s">
        <v>951</v>
      </c>
      <c r="D344" s="64" t="s">
        <v>519</v>
      </c>
      <c r="E344" s="49" t="str">
        <f>HYPERLINK("https://www.grumant.ru/production/catalog/"&amp;TEXT(B344,"00000000"),"Ссылка")</f>
        <v>Ссылка</v>
      </c>
      <c r="F344" s="79" t="s">
        <v>950</v>
      </c>
      <c r="G344" s="64" t="s">
        <v>88</v>
      </c>
      <c r="H344" s="63">
        <v>8990</v>
      </c>
    </row>
    <row r="345" spans="1:8" s="3" customFormat="1" ht="90">
      <c r="A345" s="82">
        <v>286</v>
      </c>
      <c r="B345" s="81">
        <v>51829</v>
      </c>
      <c r="C345" s="80" t="s">
        <v>949</v>
      </c>
      <c r="D345" s="64" t="s">
        <v>519</v>
      </c>
      <c r="E345" s="49" t="str">
        <f>HYPERLINK("https://www.grumant.ru/production/catalog/"&amp;TEXT(B345,"00000000"),"Ссылка")</f>
        <v>Ссылка</v>
      </c>
      <c r="F345" s="79" t="s">
        <v>948</v>
      </c>
      <c r="G345" s="64" t="s">
        <v>88</v>
      </c>
      <c r="H345" s="63">
        <v>9690</v>
      </c>
    </row>
    <row r="346" spans="1:8" s="3" customFormat="1" ht="90">
      <c r="A346" s="82">
        <v>287</v>
      </c>
      <c r="B346" s="81">
        <v>55874</v>
      </c>
      <c r="C346" s="80" t="s">
        <v>947</v>
      </c>
      <c r="D346" s="64" t="s">
        <v>519</v>
      </c>
      <c r="E346" s="49" t="str">
        <f>HYPERLINK("https://www.grumant.ru/production/catalog/"&amp;TEXT(B346,"00000000"),"Ссылка")</f>
        <v>Ссылка</v>
      </c>
      <c r="F346" s="79" t="s">
        <v>946</v>
      </c>
      <c r="G346" s="64" t="s">
        <v>88</v>
      </c>
      <c r="H346" s="63">
        <v>9690</v>
      </c>
    </row>
    <row r="347" spans="1:8" s="3" customFormat="1" ht="78.75">
      <c r="A347" s="82">
        <v>288</v>
      </c>
      <c r="B347" s="81" t="s">
        <v>615</v>
      </c>
      <c r="C347" s="80" t="s">
        <v>945</v>
      </c>
      <c r="D347" s="64" t="s">
        <v>519</v>
      </c>
      <c r="E347" s="49" t="str">
        <f>HYPERLINK("https://www.grumant.ru/production/catalog/"&amp;TEXT(B347,"00000000"),"Ссылка")</f>
        <v>Ссылка</v>
      </c>
      <c r="F347" s="79" t="s">
        <v>944</v>
      </c>
      <c r="G347" s="64" t="s">
        <v>88</v>
      </c>
      <c r="H347" s="63">
        <v>37790</v>
      </c>
    </row>
    <row r="348" spans="1:8" s="3" customFormat="1" ht="78.75">
      <c r="A348" s="82">
        <v>289</v>
      </c>
      <c r="B348" s="81" t="s">
        <v>615</v>
      </c>
      <c r="C348" s="80" t="s">
        <v>943</v>
      </c>
      <c r="D348" s="64" t="s">
        <v>519</v>
      </c>
      <c r="E348" s="49" t="str">
        <f>HYPERLINK("https://www.grumant.ru/production/catalog/"&amp;TEXT(B348,"00000000"),"Ссылка")</f>
        <v>Ссылка</v>
      </c>
      <c r="F348" s="79" t="s">
        <v>942</v>
      </c>
      <c r="G348" s="64" t="s">
        <v>88</v>
      </c>
      <c r="H348" s="63">
        <v>10990</v>
      </c>
    </row>
    <row r="349" spans="1:8" s="3" customFormat="1" ht="78.75">
      <c r="A349" s="82">
        <v>290</v>
      </c>
      <c r="B349" s="81" t="s">
        <v>615</v>
      </c>
      <c r="C349" s="80" t="s">
        <v>941</v>
      </c>
      <c r="D349" s="64" t="s">
        <v>519</v>
      </c>
      <c r="E349" s="49" t="str">
        <f>HYPERLINK("https://www.grumant.ru/production/catalog/"&amp;TEXT(B349,"00000000"),"Ссылка")</f>
        <v>Ссылка</v>
      </c>
      <c r="F349" s="79" t="s">
        <v>940</v>
      </c>
      <c r="G349" s="64" t="s">
        <v>88</v>
      </c>
      <c r="H349" s="63">
        <v>10990</v>
      </c>
    </row>
    <row r="350" spans="1:8" s="3" customFormat="1" ht="67.5">
      <c r="A350" s="82">
        <v>291</v>
      </c>
      <c r="B350" s="81" t="s">
        <v>615</v>
      </c>
      <c r="C350" s="80" t="s">
        <v>939</v>
      </c>
      <c r="D350" s="64" t="s">
        <v>519</v>
      </c>
      <c r="E350" s="49" t="str">
        <f>HYPERLINK("https://www.grumant.ru/production/catalog/"&amp;TEXT(B350,"00000000"),"Ссылка")</f>
        <v>Ссылка</v>
      </c>
      <c r="F350" s="79" t="s">
        <v>938</v>
      </c>
      <c r="G350" s="64" t="s">
        <v>88</v>
      </c>
      <c r="H350" s="63">
        <v>6390</v>
      </c>
    </row>
    <row r="351" spans="1:8" s="3" customFormat="1" ht="13.5">
      <c r="A351" s="83" t="s">
        <v>937</v>
      </c>
      <c r="B351" s="73"/>
      <c r="C351" s="73"/>
      <c r="D351" s="73"/>
      <c r="E351" s="73"/>
      <c r="F351" s="73"/>
      <c r="G351" s="73"/>
      <c r="H351" s="73"/>
    </row>
    <row r="352" spans="1:8" s="3" customFormat="1" ht="13.5">
      <c r="A352" s="83" t="s">
        <v>936</v>
      </c>
      <c r="B352" s="73"/>
      <c r="C352" s="73"/>
      <c r="D352" s="73"/>
      <c r="E352" s="73"/>
      <c r="F352" s="73"/>
      <c r="G352" s="73"/>
      <c r="H352" s="73"/>
    </row>
    <row r="353" spans="1:8" s="3" customFormat="1" ht="67.5">
      <c r="A353" s="82">
        <v>292</v>
      </c>
      <c r="B353" s="81">
        <v>53893</v>
      </c>
      <c r="C353" s="80" t="s">
        <v>935</v>
      </c>
      <c r="D353" s="64" t="s">
        <v>519</v>
      </c>
      <c r="E353" s="49" t="str">
        <f>HYPERLINK("https://www.grumant.ru/production/catalog/"&amp;TEXT(B353,"00000000"),"Ссылка")</f>
        <v>Ссылка</v>
      </c>
      <c r="F353" s="79" t="s">
        <v>933</v>
      </c>
      <c r="G353" s="64" t="s">
        <v>88</v>
      </c>
      <c r="H353" s="63">
        <v>7790</v>
      </c>
    </row>
    <row r="354" spans="1:8" s="3" customFormat="1" ht="67.5">
      <c r="A354" s="82">
        <v>293</v>
      </c>
      <c r="B354" s="81">
        <v>53894</v>
      </c>
      <c r="C354" s="80" t="s">
        <v>934</v>
      </c>
      <c r="D354" s="64" t="s">
        <v>519</v>
      </c>
      <c r="E354" s="49" t="str">
        <f>HYPERLINK("https://www.grumant.ru/production/catalog/"&amp;TEXT(B354,"00000000"),"Ссылка")</f>
        <v>Ссылка</v>
      </c>
      <c r="F354" s="79" t="s">
        <v>933</v>
      </c>
      <c r="G354" s="64" t="s">
        <v>88</v>
      </c>
      <c r="H354" s="63">
        <v>8090</v>
      </c>
    </row>
    <row r="355" spans="1:8" s="3" customFormat="1" ht="67.5">
      <c r="A355" s="82">
        <v>294</v>
      </c>
      <c r="B355" s="81">
        <v>53895</v>
      </c>
      <c r="C355" s="80" t="s">
        <v>932</v>
      </c>
      <c r="D355" s="64" t="s">
        <v>519</v>
      </c>
      <c r="E355" s="49" t="str">
        <f>HYPERLINK("https://www.grumant.ru/production/catalog/"&amp;TEXT(B355,"00000000"),"Ссылка")</f>
        <v>Ссылка</v>
      </c>
      <c r="F355" s="79" t="s">
        <v>931</v>
      </c>
      <c r="G355" s="64" t="s">
        <v>88</v>
      </c>
      <c r="H355" s="63">
        <v>7790</v>
      </c>
    </row>
    <row r="356" spans="1:8" s="3" customFormat="1" ht="56.25">
      <c r="A356" s="82">
        <v>295</v>
      </c>
      <c r="B356" s="81">
        <v>51767</v>
      </c>
      <c r="C356" s="80" t="s">
        <v>930</v>
      </c>
      <c r="D356" s="64" t="s">
        <v>519</v>
      </c>
      <c r="E356" s="49" t="str">
        <f>HYPERLINK("https://www.grumant.ru/production/catalog/"&amp;TEXT(B356,"00000000"),"Ссылка")</f>
        <v>Ссылка</v>
      </c>
      <c r="F356" s="79" t="s">
        <v>929</v>
      </c>
      <c r="G356" s="64" t="s">
        <v>88</v>
      </c>
      <c r="H356" s="63">
        <v>8090</v>
      </c>
    </row>
    <row r="357" spans="1:8" s="3" customFormat="1" ht="56.25">
      <c r="A357" s="82">
        <v>296</v>
      </c>
      <c r="B357" s="81" t="s">
        <v>615</v>
      </c>
      <c r="C357" s="80" t="s">
        <v>928</v>
      </c>
      <c r="D357" s="64" t="s">
        <v>519</v>
      </c>
      <c r="E357" s="49" t="str">
        <f>HYPERLINK("https://www.grumant.ru/production/catalog/"&amp;TEXT(B357,"00000000"),"Ссылка")</f>
        <v>Ссылка</v>
      </c>
      <c r="F357" s="79" t="s">
        <v>927</v>
      </c>
      <c r="G357" s="64" t="s">
        <v>88</v>
      </c>
      <c r="H357" s="63">
        <v>8090</v>
      </c>
    </row>
    <row r="358" spans="1:8" s="3" customFormat="1" ht="67.5">
      <c r="A358" s="82">
        <v>297</v>
      </c>
      <c r="B358" s="81">
        <v>53896</v>
      </c>
      <c r="C358" s="80" t="s">
        <v>926</v>
      </c>
      <c r="D358" s="64" t="s">
        <v>519</v>
      </c>
      <c r="E358" s="49" t="str">
        <f>HYPERLINK("https://www.grumant.ru/production/catalog/"&amp;TEXT(B358,"00000000"),"Ссылка")</f>
        <v>Ссылка</v>
      </c>
      <c r="F358" s="79" t="s">
        <v>925</v>
      </c>
      <c r="G358" s="64" t="s">
        <v>88</v>
      </c>
      <c r="H358" s="63">
        <v>7990</v>
      </c>
    </row>
    <row r="359" spans="1:8" s="3" customFormat="1" ht="78.75">
      <c r="A359" s="82">
        <v>298</v>
      </c>
      <c r="B359" s="81">
        <v>51768</v>
      </c>
      <c r="C359" s="80" t="s">
        <v>924</v>
      </c>
      <c r="D359" s="64" t="s">
        <v>519</v>
      </c>
      <c r="E359" s="49" t="str">
        <f>HYPERLINK("https://www.grumant.ru/production/catalog/"&amp;TEXT(B359,"00000000"),"Ссылка")</f>
        <v>Ссылка</v>
      </c>
      <c r="F359" s="79" t="s">
        <v>923</v>
      </c>
      <c r="G359" s="64" t="s">
        <v>88</v>
      </c>
      <c r="H359" s="63">
        <v>8390</v>
      </c>
    </row>
    <row r="360" spans="1:8" s="3" customFormat="1" ht="78.75">
      <c r="A360" s="82">
        <v>299</v>
      </c>
      <c r="B360" s="81" t="s">
        <v>615</v>
      </c>
      <c r="C360" s="80" t="s">
        <v>922</v>
      </c>
      <c r="D360" s="64" t="s">
        <v>519</v>
      </c>
      <c r="E360" s="49" t="str">
        <f>HYPERLINK("https://www.grumant.ru/production/catalog/"&amp;TEXT(B360,"00000000"),"Ссылка")</f>
        <v>Ссылка</v>
      </c>
      <c r="F360" s="79" t="s">
        <v>921</v>
      </c>
      <c r="G360" s="64" t="s">
        <v>88</v>
      </c>
      <c r="H360" s="63">
        <v>8390</v>
      </c>
    </row>
    <row r="361" spans="1:8" s="3" customFormat="1" ht="78.75">
      <c r="A361" s="82">
        <v>300</v>
      </c>
      <c r="B361" s="81">
        <v>51769</v>
      </c>
      <c r="C361" s="80" t="s">
        <v>920</v>
      </c>
      <c r="D361" s="64" t="s">
        <v>519</v>
      </c>
      <c r="E361" s="49" t="str">
        <f>HYPERLINK("https://www.grumant.ru/production/catalog/"&amp;TEXT(B361,"00000000"),"Ссылка")</f>
        <v>Ссылка</v>
      </c>
      <c r="F361" s="79" t="s">
        <v>919</v>
      </c>
      <c r="G361" s="64" t="s">
        <v>88</v>
      </c>
      <c r="H361" s="63">
        <v>8390</v>
      </c>
    </row>
    <row r="362" spans="1:8" s="3" customFormat="1" ht="78.75">
      <c r="A362" s="82">
        <v>301</v>
      </c>
      <c r="B362" s="81">
        <v>51834</v>
      </c>
      <c r="C362" s="80" t="s">
        <v>918</v>
      </c>
      <c r="D362" s="64" t="s">
        <v>519</v>
      </c>
      <c r="E362" s="49" t="str">
        <f>HYPERLINK("https://www.grumant.ru/production/catalog/"&amp;TEXT(B362,"00000000"),"Ссылка")</f>
        <v>Ссылка</v>
      </c>
      <c r="F362" s="79" t="s">
        <v>917</v>
      </c>
      <c r="G362" s="64" t="s">
        <v>88</v>
      </c>
      <c r="H362" s="63">
        <v>8390</v>
      </c>
    </row>
    <row r="363" spans="1:8" s="3" customFormat="1" ht="67.5">
      <c r="A363" s="82">
        <v>302</v>
      </c>
      <c r="B363" s="81">
        <v>50093</v>
      </c>
      <c r="C363" s="80" t="s">
        <v>916</v>
      </c>
      <c r="D363" s="64" t="s">
        <v>519</v>
      </c>
      <c r="E363" s="49" t="str">
        <f>HYPERLINK("https://www.grumant.ru/production/catalog/"&amp;TEXT(B363,"00000000"),"Ссылка")</f>
        <v>Ссылка</v>
      </c>
      <c r="F363" s="79" t="s">
        <v>915</v>
      </c>
      <c r="G363" s="64" t="s">
        <v>88</v>
      </c>
      <c r="H363" s="63">
        <v>8390</v>
      </c>
    </row>
    <row r="364" spans="1:8" s="3" customFormat="1" ht="67.5">
      <c r="A364" s="82">
        <v>303</v>
      </c>
      <c r="B364" s="81" t="s">
        <v>615</v>
      </c>
      <c r="C364" s="80" t="s">
        <v>914</v>
      </c>
      <c r="D364" s="64" t="s">
        <v>519</v>
      </c>
      <c r="E364" s="49" t="str">
        <f>HYPERLINK("https://www.grumant.ru/production/catalog/"&amp;TEXT(B364,"00000000"),"Ссылка")</f>
        <v>Ссылка</v>
      </c>
      <c r="F364" s="79" t="s">
        <v>913</v>
      </c>
      <c r="G364" s="64" t="s">
        <v>88</v>
      </c>
      <c r="H364" s="63">
        <v>8390</v>
      </c>
    </row>
    <row r="365" spans="1:8" s="3" customFormat="1" ht="67.5">
      <c r="A365" s="82">
        <v>304</v>
      </c>
      <c r="B365" s="81">
        <v>48328</v>
      </c>
      <c r="C365" s="80" t="s">
        <v>912</v>
      </c>
      <c r="D365" s="64" t="s">
        <v>519</v>
      </c>
      <c r="E365" s="49" t="str">
        <f>HYPERLINK("https://www.grumant.ru/production/catalog/"&amp;TEXT(B365,"00000000"),"Ссылка")</f>
        <v>Ссылка</v>
      </c>
      <c r="F365" s="79" t="s">
        <v>911</v>
      </c>
      <c r="G365" s="64" t="s">
        <v>88</v>
      </c>
      <c r="H365" s="63">
        <v>11190</v>
      </c>
    </row>
    <row r="366" spans="1:8" s="3" customFormat="1" ht="67.5">
      <c r="A366" s="82">
        <v>305</v>
      </c>
      <c r="B366" s="81">
        <v>48329</v>
      </c>
      <c r="C366" s="80" t="s">
        <v>910</v>
      </c>
      <c r="D366" s="64" t="s">
        <v>519</v>
      </c>
      <c r="E366" s="49" t="str">
        <f>HYPERLINK("https://www.grumant.ru/production/catalog/"&amp;TEXT(B366,"00000000"),"Ссылка")</f>
        <v>Ссылка</v>
      </c>
      <c r="F366" s="79" t="s">
        <v>909</v>
      </c>
      <c r="G366" s="64" t="s">
        <v>88</v>
      </c>
      <c r="H366" s="63">
        <v>11190</v>
      </c>
    </row>
    <row r="367" spans="1:8" s="3" customFormat="1" ht="67.5">
      <c r="A367" s="82">
        <v>306</v>
      </c>
      <c r="B367" s="81">
        <v>48334</v>
      </c>
      <c r="C367" s="80" t="s">
        <v>908</v>
      </c>
      <c r="D367" s="64" t="s">
        <v>519</v>
      </c>
      <c r="E367" s="49" t="str">
        <f>HYPERLINK("https://www.grumant.ru/production/catalog/"&amp;TEXT(B367,"00000000"),"Ссылка")</f>
        <v>Ссылка</v>
      </c>
      <c r="F367" s="79" t="s">
        <v>907</v>
      </c>
      <c r="G367" s="64" t="s">
        <v>88</v>
      </c>
      <c r="H367" s="63">
        <v>11190</v>
      </c>
    </row>
    <row r="368" spans="1:8" s="3" customFormat="1" ht="67.5">
      <c r="A368" s="82">
        <v>307</v>
      </c>
      <c r="B368" s="81">
        <v>48335</v>
      </c>
      <c r="C368" s="80" t="s">
        <v>906</v>
      </c>
      <c r="D368" s="64" t="s">
        <v>519</v>
      </c>
      <c r="E368" s="49" t="str">
        <f>HYPERLINK("https://www.grumant.ru/production/catalog/"&amp;TEXT(B368,"00000000"),"Ссылка")</f>
        <v>Ссылка</v>
      </c>
      <c r="F368" s="79" t="s">
        <v>905</v>
      </c>
      <c r="G368" s="64" t="s">
        <v>88</v>
      </c>
      <c r="H368" s="63">
        <v>11190</v>
      </c>
    </row>
    <row r="369" spans="1:8" s="3" customFormat="1" ht="67.5">
      <c r="A369" s="82">
        <v>308</v>
      </c>
      <c r="B369" s="81">
        <v>51770</v>
      </c>
      <c r="C369" s="80" t="s">
        <v>904</v>
      </c>
      <c r="D369" s="64" t="s">
        <v>519</v>
      </c>
      <c r="E369" s="49" t="str">
        <f>HYPERLINK("https://www.grumant.ru/production/catalog/"&amp;TEXT(B369,"00000000"),"Ссылка")</f>
        <v>Ссылка</v>
      </c>
      <c r="F369" s="79" t="s">
        <v>903</v>
      </c>
      <c r="G369" s="64" t="s">
        <v>88</v>
      </c>
      <c r="H369" s="63">
        <v>11790</v>
      </c>
    </row>
    <row r="370" spans="1:8" s="3" customFormat="1" ht="67.5">
      <c r="A370" s="82">
        <v>309</v>
      </c>
      <c r="B370" s="81" t="s">
        <v>615</v>
      </c>
      <c r="C370" s="80" t="s">
        <v>902</v>
      </c>
      <c r="D370" s="64" t="s">
        <v>519</v>
      </c>
      <c r="E370" s="49" t="str">
        <f>HYPERLINK("https://www.grumant.ru/production/catalog/"&amp;TEXT(B370,"00000000"),"Ссылка")</f>
        <v>Ссылка</v>
      </c>
      <c r="F370" s="79" t="s">
        <v>901</v>
      </c>
      <c r="G370" s="64" t="s">
        <v>88</v>
      </c>
      <c r="H370" s="63">
        <v>11790</v>
      </c>
    </row>
    <row r="371" spans="1:8" s="3" customFormat="1" ht="78.75">
      <c r="A371" s="82">
        <v>310</v>
      </c>
      <c r="B371" s="81">
        <v>51771</v>
      </c>
      <c r="C371" s="80" t="s">
        <v>900</v>
      </c>
      <c r="D371" s="64" t="s">
        <v>519</v>
      </c>
      <c r="E371" s="49" t="str">
        <f>HYPERLINK("https://www.grumant.ru/production/catalog/"&amp;TEXT(B371,"00000000"),"Ссылка")</f>
        <v>Ссылка</v>
      </c>
      <c r="F371" s="79" t="s">
        <v>899</v>
      </c>
      <c r="G371" s="64" t="s">
        <v>88</v>
      </c>
      <c r="H371" s="63">
        <v>11790</v>
      </c>
    </row>
    <row r="372" spans="1:8" s="3" customFormat="1" ht="78.75">
      <c r="A372" s="82">
        <v>311</v>
      </c>
      <c r="B372" s="81" t="s">
        <v>615</v>
      </c>
      <c r="C372" s="80" t="s">
        <v>898</v>
      </c>
      <c r="D372" s="64" t="s">
        <v>519</v>
      </c>
      <c r="E372" s="49" t="str">
        <f>HYPERLINK("https://www.grumant.ru/production/catalog/"&amp;TEXT(B372,"00000000"),"Ссылка")</f>
        <v>Ссылка</v>
      </c>
      <c r="F372" s="79" t="s">
        <v>897</v>
      </c>
      <c r="G372" s="64" t="s">
        <v>88</v>
      </c>
      <c r="H372" s="63">
        <v>11790</v>
      </c>
    </row>
    <row r="373" spans="1:8" s="3" customFormat="1" ht="67.5">
      <c r="A373" s="82">
        <v>312</v>
      </c>
      <c r="B373" s="81">
        <v>51772</v>
      </c>
      <c r="C373" s="80" t="s">
        <v>896</v>
      </c>
      <c r="D373" s="64" t="s">
        <v>519</v>
      </c>
      <c r="E373" s="49" t="str">
        <f>HYPERLINK("https://www.grumant.ru/production/catalog/"&amp;TEXT(B373,"00000000"),"Ссылка")</f>
        <v>Ссылка</v>
      </c>
      <c r="F373" s="79" t="s">
        <v>895</v>
      </c>
      <c r="G373" s="64" t="s">
        <v>88</v>
      </c>
      <c r="H373" s="63">
        <v>11790</v>
      </c>
    </row>
    <row r="374" spans="1:8" s="3" customFormat="1" ht="67.5">
      <c r="A374" s="82">
        <v>313</v>
      </c>
      <c r="B374" s="81" t="s">
        <v>615</v>
      </c>
      <c r="C374" s="80" t="s">
        <v>894</v>
      </c>
      <c r="D374" s="64" t="s">
        <v>519</v>
      </c>
      <c r="E374" s="49" t="str">
        <f>HYPERLINK("https://www.grumant.ru/production/catalog/"&amp;TEXT(B374,"00000000"),"Ссылка")</f>
        <v>Ссылка</v>
      </c>
      <c r="F374" s="79" t="s">
        <v>893</v>
      </c>
      <c r="G374" s="64" t="s">
        <v>88</v>
      </c>
      <c r="H374" s="63">
        <v>11790</v>
      </c>
    </row>
    <row r="375" spans="1:8" s="3" customFormat="1" ht="78.75">
      <c r="A375" s="82">
        <v>314</v>
      </c>
      <c r="B375" s="81">
        <v>48338</v>
      </c>
      <c r="C375" s="80" t="s">
        <v>892</v>
      </c>
      <c r="D375" s="64" t="s">
        <v>519</v>
      </c>
      <c r="E375" s="49" t="str">
        <f>HYPERLINK("https://www.grumant.ru/production/catalog/"&amp;TEXT(B375,"00000000"),"Ссылка")</f>
        <v>Ссылка</v>
      </c>
      <c r="F375" s="79" t="s">
        <v>891</v>
      </c>
      <c r="G375" s="64" t="s">
        <v>88</v>
      </c>
      <c r="H375" s="63">
        <v>12690</v>
      </c>
    </row>
    <row r="376" spans="1:8" s="3" customFormat="1" ht="78.75">
      <c r="A376" s="82">
        <v>315</v>
      </c>
      <c r="B376" s="81">
        <v>48339</v>
      </c>
      <c r="C376" s="80" t="s">
        <v>890</v>
      </c>
      <c r="D376" s="64" t="s">
        <v>519</v>
      </c>
      <c r="E376" s="49" t="str">
        <f>HYPERLINK("https://www.grumant.ru/production/catalog/"&amp;TEXT(B376,"00000000"),"Ссылка")</f>
        <v>Ссылка</v>
      </c>
      <c r="F376" s="79" t="s">
        <v>889</v>
      </c>
      <c r="G376" s="64" t="s">
        <v>88</v>
      </c>
      <c r="H376" s="63">
        <v>12690</v>
      </c>
    </row>
    <row r="377" spans="1:8" s="3" customFormat="1" ht="78.75">
      <c r="A377" s="82">
        <v>316</v>
      </c>
      <c r="B377" s="81">
        <v>48342</v>
      </c>
      <c r="C377" s="80" t="s">
        <v>888</v>
      </c>
      <c r="D377" s="64" t="s">
        <v>519</v>
      </c>
      <c r="E377" s="49" t="str">
        <f>HYPERLINK("https://www.grumant.ru/production/catalog/"&amp;TEXT(B377,"00000000"),"Ссылка")</f>
        <v>Ссылка</v>
      </c>
      <c r="F377" s="79" t="s">
        <v>887</v>
      </c>
      <c r="G377" s="64" t="s">
        <v>88</v>
      </c>
      <c r="H377" s="63">
        <v>12690</v>
      </c>
    </row>
    <row r="378" spans="1:8" s="3" customFormat="1" ht="78.75">
      <c r="A378" s="82">
        <v>317</v>
      </c>
      <c r="B378" s="81">
        <v>48343</v>
      </c>
      <c r="C378" s="80" t="s">
        <v>886</v>
      </c>
      <c r="D378" s="64" t="s">
        <v>519</v>
      </c>
      <c r="E378" s="49" t="str">
        <f>HYPERLINK("https://www.grumant.ru/production/catalog/"&amp;TEXT(B378,"00000000"),"Ссылка")</f>
        <v>Ссылка</v>
      </c>
      <c r="F378" s="79" t="s">
        <v>885</v>
      </c>
      <c r="G378" s="64" t="s">
        <v>88</v>
      </c>
      <c r="H378" s="63">
        <v>12690</v>
      </c>
    </row>
    <row r="379" spans="1:8" s="3" customFormat="1" ht="78.75">
      <c r="A379" s="82">
        <v>318</v>
      </c>
      <c r="B379" s="81">
        <v>51773</v>
      </c>
      <c r="C379" s="80" t="s">
        <v>884</v>
      </c>
      <c r="D379" s="64" t="s">
        <v>519</v>
      </c>
      <c r="E379" s="49" t="str">
        <f>HYPERLINK("https://www.grumant.ru/production/catalog/"&amp;TEXT(B379,"00000000"),"Ссылка")</f>
        <v>Ссылка</v>
      </c>
      <c r="F379" s="79" t="s">
        <v>883</v>
      </c>
      <c r="G379" s="64" t="s">
        <v>88</v>
      </c>
      <c r="H379" s="63">
        <v>14290</v>
      </c>
    </row>
    <row r="380" spans="1:8" s="3" customFormat="1" ht="78.75">
      <c r="A380" s="82">
        <v>319</v>
      </c>
      <c r="B380" s="81" t="s">
        <v>615</v>
      </c>
      <c r="C380" s="80" t="s">
        <v>882</v>
      </c>
      <c r="D380" s="64" t="s">
        <v>519</v>
      </c>
      <c r="E380" s="49" t="str">
        <f>HYPERLINK("https://www.grumant.ru/production/catalog/"&amp;TEXT(B380,"00000000"),"Ссылка")</f>
        <v>Ссылка</v>
      </c>
      <c r="F380" s="79" t="s">
        <v>881</v>
      </c>
      <c r="G380" s="64" t="s">
        <v>88</v>
      </c>
      <c r="H380" s="63">
        <v>14290</v>
      </c>
    </row>
    <row r="381" spans="1:8" s="3" customFormat="1" ht="78.75">
      <c r="A381" s="82">
        <v>320</v>
      </c>
      <c r="B381" s="81">
        <v>51774</v>
      </c>
      <c r="C381" s="87" t="s">
        <v>880</v>
      </c>
      <c r="D381" s="64" t="s">
        <v>519</v>
      </c>
      <c r="E381" s="49" t="str">
        <f>HYPERLINK("https://www.grumant.ru/production/catalog/"&amp;TEXT(B381,"00000000"),"Ссылка")</f>
        <v>Ссылка</v>
      </c>
      <c r="F381" s="79" t="s">
        <v>879</v>
      </c>
      <c r="G381" s="64" t="s">
        <v>88</v>
      </c>
      <c r="H381" s="63">
        <v>12890</v>
      </c>
    </row>
    <row r="382" spans="1:8" s="3" customFormat="1" ht="90">
      <c r="A382" s="82">
        <v>321</v>
      </c>
      <c r="B382" s="81">
        <v>53897</v>
      </c>
      <c r="C382" s="80" t="s">
        <v>878</v>
      </c>
      <c r="D382" s="64" t="s">
        <v>519</v>
      </c>
      <c r="E382" s="49" t="str">
        <f>HYPERLINK("https://www.grumant.ru/production/catalog/"&amp;TEXT(B382,"00000000"),"Ссылка")</f>
        <v>Ссылка</v>
      </c>
      <c r="F382" s="79" t="s">
        <v>877</v>
      </c>
      <c r="G382" s="64" t="s">
        <v>88</v>
      </c>
      <c r="H382" s="63">
        <v>14290</v>
      </c>
    </row>
    <row r="383" spans="1:8" s="3" customFormat="1" ht="90">
      <c r="A383" s="82">
        <v>322</v>
      </c>
      <c r="B383" s="81">
        <v>51775</v>
      </c>
      <c r="C383" s="80" t="s">
        <v>876</v>
      </c>
      <c r="D383" s="64" t="s">
        <v>519</v>
      </c>
      <c r="E383" s="49" t="str">
        <f>HYPERLINK("https://www.grumant.ru/production/catalog/"&amp;TEXT(B383,"00000000"),"Ссылка")</f>
        <v>Ссылка</v>
      </c>
      <c r="F383" s="79" t="s">
        <v>875</v>
      </c>
      <c r="G383" s="64" t="s">
        <v>88</v>
      </c>
      <c r="H383" s="63">
        <v>14290</v>
      </c>
    </row>
    <row r="384" spans="1:8" s="3" customFormat="1" ht="90">
      <c r="A384" s="82">
        <v>323</v>
      </c>
      <c r="B384" s="81" t="s">
        <v>615</v>
      </c>
      <c r="C384" s="80" t="s">
        <v>874</v>
      </c>
      <c r="D384" s="64" t="s">
        <v>519</v>
      </c>
      <c r="E384" s="49" t="str">
        <f>HYPERLINK("https://www.grumant.ru/production/catalog/"&amp;TEXT(B384,"00000000"),"Ссылка")</f>
        <v>Ссылка</v>
      </c>
      <c r="F384" s="79" t="s">
        <v>873</v>
      </c>
      <c r="G384" s="64" t="s">
        <v>88</v>
      </c>
      <c r="H384" s="63">
        <v>14290</v>
      </c>
    </row>
    <row r="385" spans="1:8" s="3" customFormat="1" ht="90">
      <c r="A385" s="82">
        <v>324</v>
      </c>
      <c r="B385" s="81" t="s">
        <v>615</v>
      </c>
      <c r="C385" s="80" t="s">
        <v>872</v>
      </c>
      <c r="D385" s="64" t="s">
        <v>519</v>
      </c>
      <c r="E385" s="49" t="str">
        <f>HYPERLINK("https://www.grumant.ru/production/catalog/"&amp;TEXT(B385,"00000000"),"Ссылка")</f>
        <v>Ссылка</v>
      </c>
      <c r="F385" s="79" t="s">
        <v>871</v>
      </c>
      <c r="G385" s="64" t="s">
        <v>88</v>
      </c>
      <c r="H385" s="63">
        <v>15590</v>
      </c>
    </row>
    <row r="386" spans="1:8" s="3" customFormat="1" ht="90">
      <c r="A386" s="82">
        <v>325</v>
      </c>
      <c r="B386" s="81" t="s">
        <v>615</v>
      </c>
      <c r="C386" s="80" t="s">
        <v>870</v>
      </c>
      <c r="D386" s="64" t="s">
        <v>519</v>
      </c>
      <c r="E386" s="49" t="str">
        <f>HYPERLINK("https://www.grumant.ru/production/catalog/"&amp;TEXT(B386,"00000000"),"Ссылка")</f>
        <v>Ссылка</v>
      </c>
      <c r="F386" s="79" t="s">
        <v>869</v>
      </c>
      <c r="G386" s="64" t="s">
        <v>88</v>
      </c>
      <c r="H386" s="63">
        <v>15590</v>
      </c>
    </row>
    <row r="387" spans="1:8" s="3" customFormat="1" ht="90">
      <c r="A387" s="82">
        <v>326</v>
      </c>
      <c r="B387" s="81" t="s">
        <v>615</v>
      </c>
      <c r="C387" s="80" t="s">
        <v>868</v>
      </c>
      <c r="D387" s="64" t="s">
        <v>519</v>
      </c>
      <c r="E387" s="49" t="str">
        <f>HYPERLINK("https://www.grumant.ru/production/catalog/"&amp;TEXT(B387,"00000000"),"Ссылка")</f>
        <v>Ссылка</v>
      </c>
      <c r="F387" s="79" t="s">
        <v>867</v>
      </c>
      <c r="G387" s="64" t="s">
        <v>88</v>
      </c>
      <c r="H387" s="63">
        <v>15990</v>
      </c>
    </row>
    <row r="388" spans="1:8" s="3" customFormat="1" ht="67.5">
      <c r="A388" s="82">
        <v>327</v>
      </c>
      <c r="B388" s="81">
        <v>51776</v>
      </c>
      <c r="C388" s="80" t="s">
        <v>866</v>
      </c>
      <c r="D388" s="64" t="s">
        <v>519</v>
      </c>
      <c r="E388" s="49" t="str">
        <f>HYPERLINK("https://www.grumant.ru/production/catalog/"&amp;TEXT(B388,"00000000"),"Ссылка")</f>
        <v>Ссылка</v>
      </c>
      <c r="F388" s="79" t="s">
        <v>865</v>
      </c>
      <c r="G388" s="64" t="s">
        <v>88</v>
      </c>
      <c r="H388" s="63">
        <v>15390</v>
      </c>
    </row>
    <row r="389" spans="1:8" s="3" customFormat="1" ht="67.5">
      <c r="A389" s="82">
        <v>328</v>
      </c>
      <c r="B389" s="81">
        <v>51777</v>
      </c>
      <c r="C389" s="80" t="s">
        <v>864</v>
      </c>
      <c r="D389" s="64" t="s">
        <v>519</v>
      </c>
      <c r="E389" s="49" t="str">
        <f>HYPERLINK("https://www.grumant.ru/production/catalog/"&amp;TEXT(B389,"00000000"),"Ссылка")</f>
        <v>Ссылка</v>
      </c>
      <c r="F389" s="79" t="s">
        <v>863</v>
      </c>
      <c r="G389" s="64" t="s">
        <v>88</v>
      </c>
      <c r="H389" s="63">
        <v>16590</v>
      </c>
    </row>
    <row r="390" spans="1:8" s="3" customFormat="1" ht="67.5">
      <c r="A390" s="82">
        <v>329</v>
      </c>
      <c r="B390" s="81">
        <v>51778</v>
      </c>
      <c r="C390" s="80" t="s">
        <v>862</v>
      </c>
      <c r="D390" s="64" t="s">
        <v>519</v>
      </c>
      <c r="E390" s="49" t="str">
        <f>HYPERLINK("https://www.grumant.ru/production/catalog/"&amp;TEXT(B390,"00000000"),"Ссылка")</f>
        <v>Ссылка</v>
      </c>
      <c r="F390" s="79" t="s">
        <v>858</v>
      </c>
      <c r="G390" s="64" t="s">
        <v>88</v>
      </c>
      <c r="H390" s="63">
        <v>15390</v>
      </c>
    </row>
    <row r="391" spans="1:8" s="3" customFormat="1" ht="67.5">
      <c r="A391" s="82">
        <v>330</v>
      </c>
      <c r="B391" s="81">
        <v>51779</v>
      </c>
      <c r="C391" s="80" t="s">
        <v>861</v>
      </c>
      <c r="D391" s="64" t="s">
        <v>519</v>
      </c>
      <c r="E391" s="49" t="str">
        <f>HYPERLINK("https://www.grumant.ru/production/catalog/"&amp;TEXT(B391,"00000000"),"Ссылка")</f>
        <v>Ссылка</v>
      </c>
      <c r="F391" s="79" t="s">
        <v>860</v>
      </c>
      <c r="G391" s="64" t="s">
        <v>88</v>
      </c>
      <c r="H391" s="63">
        <v>16590</v>
      </c>
    </row>
    <row r="392" spans="1:8" s="3" customFormat="1" ht="67.5">
      <c r="A392" s="82">
        <v>331</v>
      </c>
      <c r="B392" s="81">
        <v>51780</v>
      </c>
      <c r="C392" s="80" t="s">
        <v>859</v>
      </c>
      <c r="D392" s="64" t="s">
        <v>519</v>
      </c>
      <c r="E392" s="49" t="str">
        <f>HYPERLINK("https://www.grumant.ru/production/catalog/"&amp;TEXT(B392,"00000000"),"Ссылка")</f>
        <v>Ссылка</v>
      </c>
      <c r="F392" s="79" t="s">
        <v>858</v>
      </c>
      <c r="G392" s="64" t="s">
        <v>88</v>
      </c>
      <c r="H392" s="63">
        <v>15390</v>
      </c>
    </row>
    <row r="393" spans="1:8" s="3" customFormat="1" ht="67.5">
      <c r="A393" s="82">
        <v>332</v>
      </c>
      <c r="B393" s="81">
        <v>51781</v>
      </c>
      <c r="C393" s="80" t="s">
        <v>857</v>
      </c>
      <c r="D393" s="64" t="s">
        <v>519</v>
      </c>
      <c r="E393" s="49" t="str">
        <f>HYPERLINK("https://www.grumant.ru/production/catalog/"&amp;TEXT(B393,"00000000"),"Ссылка")</f>
        <v>Ссылка</v>
      </c>
      <c r="F393" s="79" t="s">
        <v>856</v>
      </c>
      <c r="G393" s="64" t="s">
        <v>88</v>
      </c>
      <c r="H393" s="63">
        <v>16590</v>
      </c>
    </row>
    <row r="394" spans="1:8" s="3" customFormat="1" ht="101.25">
      <c r="A394" s="82">
        <v>333</v>
      </c>
      <c r="B394" s="81">
        <v>51782</v>
      </c>
      <c r="C394" s="80" t="s">
        <v>855</v>
      </c>
      <c r="D394" s="64" t="s">
        <v>519</v>
      </c>
      <c r="E394" s="49" t="str">
        <f>HYPERLINK("https://www.grumant.ru/production/catalog/"&amp;TEXT(B394,"00000000"),"Ссылка")</f>
        <v>Ссылка</v>
      </c>
      <c r="F394" s="79" t="s">
        <v>854</v>
      </c>
      <c r="G394" s="64" t="s">
        <v>88</v>
      </c>
      <c r="H394" s="63">
        <v>28090</v>
      </c>
    </row>
    <row r="395" spans="1:8" s="3" customFormat="1" ht="90">
      <c r="A395" s="82">
        <v>334</v>
      </c>
      <c r="B395" s="81">
        <v>53898</v>
      </c>
      <c r="C395" s="80" t="s">
        <v>853</v>
      </c>
      <c r="D395" s="64" t="s">
        <v>519</v>
      </c>
      <c r="E395" s="49" t="str">
        <f>HYPERLINK("https://www.grumant.ru/production/catalog/"&amp;TEXT(B395,"00000000"),"Ссылка")</f>
        <v>Ссылка</v>
      </c>
      <c r="F395" s="79" t="s">
        <v>852</v>
      </c>
      <c r="G395" s="64" t="s">
        <v>88</v>
      </c>
      <c r="H395" s="63">
        <v>26490</v>
      </c>
    </row>
    <row r="396" spans="1:8" s="3" customFormat="1" ht="90">
      <c r="A396" s="82">
        <v>335</v>
      </c>
      <c r="B396" s="81">
        <v>51784</v>
      </c>
      <c r="C396" s="80" t="s">
        <v>851</v>
      </c>
      <c r="D396" s="64" t="s">
        <v>519</v>
      </c>
      <c r="E396" s="49" t="str">
        <f>HYPERLINK("https://www.grumant.ru/production/catalog/"&amp;TEXT(B396,"00000000"),"Ссылка")</f>
        <v>Ссылка</v>
      </c>
      <c r="F396" s="79" t="s">
        <v>850</v>
      </c>
      <c r="G396" s="64" t="s">
        <v>88</v>
      </c>
      <c r="H396" s="63">
        <v>26490</v>
      </c>
    </row>
    <row r="397" spans="1:8" s="3" customFormat="1" ht="13.5">
      <c r="A397" s="83" t="s">
        <v>849</v>
      </c>
      <c r="B397" s="73"/>
      <c r="C397" s="73"/>
      <c r="D397" s="73"/>
      <c r="E397" s="73"/>
      <c r="F397" s="73"/>
      <c r="G397" s="73"/>
      <c r="H397" s="73"/>
    </row>
    <row r="398" spans="1:8" s="3" customFormat="1" ht="67.5">
      <c r="A398" s="82">
        <v>336</v>
      </c>
      <c r="B398" s="81">
        <v>50091</v>
      </c>
      <c r="C398" s="87" t="s">
        <v>848</v>
      </c>
      <c r="D398" s="64" t="s">
        <v>519</v>
      </c>
      <c r="E398" s="49" t="str">
        <f>HYPERLINK("https://www.grumant.ru/production/catalog/"&amp;TEXT(B398,"00000000"),"Ссылка")</f>
        <v>Ссылка</v>
      </c>
      <c r="F398" s="79" t="s">
        <v>847</v>
      </c>
      <c r="G398" s="64" t="s">
        <v>88</v>
      </c>
      <c r="H398" s="63">
        <v>9590</v>
      </c>
    </row>
    <row r="399" spans="1:8" s="3" customFormat="1" ht="67.5">
      <c r="A399" s="82">
        <v>337</v>
      </c>
      <c r="B399" s="81">
        <v>53899</v>
      </c>
      <c r="C399" s="80" t="s">
        <v>846</v>
      </c>
      <c r="D399" s="64" t="s">
        <v>519</v>
      </c>
      <c r="E399" s="49" t="str">
        <f>HYPERLINK("https://www.grumant.ru/production/catalog/"&amp;TEXT(B399,"00000000"),"Ссылка")</f>
        <v>Ссылка</v>
      </c>
      <c r="F399" s="79" t="s">
        <v>844</v>
      </c>
      <c r="G399" s="64" t="s">
        <v>88</v>
      </c>
      <c r="H399" s="63">
        <v>10690</v>
      </c>
    </row>
    <row r="400" spans="1:8" s="3" customFormat="1" ht="67.5">
      <c r="A400" s="82">
        <v>338</v>
      </c>
      <c r="B400" s="81">
        <v>53900</v>
      </c>
      <c r="C400" s="80" t="s">
        <v>845</v>
      </c>
      <c r="D400" s="64" t="s">
        <v>519</v>
      </c>
      <c r="E400" s="49" t="str">
        <f>HYPERLINK("https://www.grumant.ru/production/catalog/"&amp;TEXT(B400,"00000000"),"Ссылка")</f>
        <v>Ссылка</v>
      </c>
      <c r="F400" s="79" t="s">
        <v>844</v>
      </c>
      <c r="G400" s="64" t="s">
        <v>88</v>
      </c>
      <c r="H400" s="63">
        <v>10890</v>
      </c>
    </row>
    <row r="401" spans="1:8" s="3" customFormat="1" ht="67.5">
      <c r="A401" s="82">
        <v>339</v>
      </c>
      <c r="B401" s="81">
        <v>50094</v>
      </c>
      <c r="C401" s="87" t="s">
        <v>843</v>
      </c>
      <c r="D401" s="64" t="s">
        <v>519</v>
      </c>
      <c r="E401" s="49" t="str">
        <f>HYPERLINK("https://www.grumant.ru/production/catalog/"&amp;TEXT(B401,"00000000"),"Ссылка")</f>
        <v>Ссылка</v>
      </c>
      <c r="F401" s="79" t="s">
        <v>839</v>
      </c>
      <c r="G401" s="64" t="s">
        <v>88</v>
      </c>
      <c r="H401" s="63">
        <v>9590</v>
      </c>
    </row>
    <row r="402" spans="1:8" s="3" customFormat="1" ht="67.5">
      <c r="A402" s="82">
        <v>340</v>
      </c>
      <c r="B402" s="81">
        <v>53901</v>
      </c>
      <c r="C402" s="80" t="s">
        <v>842</v>
      </c>
      <c r="D402" s="64" t="s">
        <v>519</v>
      </c>
      <c r="E402" s="49" t="str">
        <f>HYPERLINK("https://www.grumant.ru/production/catalog/"&amp;TEXT(B402,"00000000"),"Ссылка")</f>
        <v>Ссылка</v>
      </c>
      <c r="F402" s="79" t="s">
        <v>841</v>
      </c>
      <c r="G402" s="64" t="s">
        <v>88</v>
      </c>
      <c r="H402" s="63">
        <v>10690</v>
      </c>
    </row>
    <row r="403" spans="1:8" s="3" customFormat="1" ht="67.5">
      <c r="A403" s="82">
        <v>341</v>
      </c>
      <c r="B403" s="81">
        <v>51785</v>
      </c>
      <c r="C403" s="80" t="s">
        <v>840</v>
      </c>
      <c r="D403" s="64" t="s">
        <v>519</v>
      </c>
      <c r="E403" s="49" t="str">
        <f>HYPERLINK("https://www.grumant.ru/production/catalog/"&amp;TEXT(B403,"00000000"),"Ссылка")</f>
        <v>Ссылка</v>
      </c>
      <c r="F403" s="79" t="s">
        <v>839</v>
      </c>
      <c r="G403" s="64" t="s">
        <v>88</v>
      </c>
      <c r="H403" s="63">
        <v>10990</v>
      </c>
    </row>
    <row r="404" spans="1:8" s="3" customFormat="1" ht="67.5">
      <c r="A404" s="82">
        <v>342</v>
      </c>
      <c r="B404" s="81" t="s">
        <v>615</v>
      </c>
      <c r="C404" s="80" t="s">
        <v>838</v>
      </c>
      <c r="D404" s="64" t="s">
        <v>519</v>
      </c>
      <c r="E404" s="49" t="str">
        <f>HYPERLINK("https://www.grumant.ru/production/catalog/"&amp;TEXT(B404,"00000000"),"Ссылка")</f>
        <v>Ссылка</v>
      </c>
      <c r="F404" s="79" t="s">
        <v>837</v>
      </c>
      <c r="G404" s="64" t="s">
        <v>88</v>
      </c>
      <c r="H404" s="63">
        <v>10990</v>
      </c>
    </row>
    <row r="405" spans="1:8" s="3" customFormat="1" ht="78.75">
      <c r="A405" s="82">
        <v>343</v>
      </c>
      <c r="B405" s="81">
        <v>51786</v>
      </c>
      <c r="C405" s="80" t="s">
        <v>836</v>
      </c>
      <c r="D405" s="64" t="s">
        <v>519</v>
      </c>
      <c r="E405" s="49" t="str">
        <f>HYPERLINK("https://www.grumant.ru/production/catalog/"&amp;TEXT(B405,"00000000"),"Ссылка")</f>
        <v>Ссылка</v>
      </c>
      <c r="F405" s="79" t="s">
        <v>835</v>
      </c>
      <c r="G405" s="64" t="s">
        <v>88</v>
      </c>
      <c r="H405" s="63">
        <v>11390</v>
      </c>
    </row>
    <row r="406" spans="1:8" s="3" customFormat="1" ht="78.75">
      <c r="A406" s="82">
        <v>344</v>
      </c>
      <c r="B406" s="81" t="s">
        <v>615</v>
      </c>
      <c r="C406" s="80" t="s">
        <v>834</v>
      </c>
      <c r="D406" s="64" t="s">
        <v>519</v>
      </c>
      <c r="E406" s="49" t="str">
        <f>HYPERLINK("https://www.grumant.ru/production/catalog/"&amp;TEXT(B406,"00000000"),"Ссылка")</f>
        <v>Ссылка</v>
      </c>
      <c r="F406" s="79" t="s">
        <v>833</v>
      </c>
      <c r="G406" s="64" t="s">
        <v>88</v>
      </c>
      <c r="H406" s="63">
        <v>11390</v>
      </c>
    </row>
    <row r="407" spans="1:8" s="3" customFormat="1" ht="78.75">
      <c r="A407" s="82">
        <v>345</v>
      </c>
      <c r="B407" s="81">
        <v>51787</v>
      </c>
      <c r="C407" s="80" t="s">
        <v>832</v>
      </c>
      <c r="D407" s="64" t="s">
        <v>519</v>
      </c>
      <c r="E407" s="49" t="str">
        <f>HYPERLINK("https://www.grumant.ru/production/catalog/"&amp;TEXT(B407,"00000000"),"Ссылка")</f>
        <v>Ссылка</v>
      </c>
      <c r="F407" s="79" t="s">
        <v>831</v>
      </c>
      <c r="G407" s="64" t="s">
        <v>88</v>
      </c>
      <c r="H407" s="63">
        <v>11390</v>
      </c>
    </row>
    <row r="408" spans="1:8" s="3" customFormat="1" ht="78.75">
      <c r="A408" s="82">
        <v>346</v>
      </c>
      <c r="B408" s="81" t="s">
        <v>615</v>
      </c>
      <c r="C408" s="80" t="s">
        <v>830</v>
      </c>
      <c r="D408" s="64" t="s">
        <v>519</v>
      </c>
      <c r="E408" s="49" t="str">
        <f>HYPERLINK("https://www.grumant.ru/production/catalog/"&amp;TEXT(B408,"00000000"),"Ссылка")</f>
        <v>Ссылка</v>
      </c>
      <c r="F408" s="79" t="s">
        <v>829</v>
      </c>
      <c r="G408" s="64" t="s">
        <v>88</v>
      </c>
      <c r="H408" s="63">
        <v>11390</v>
      </c>
    </row>
    <row r="409" spans="1:8" s="3" customFormat="1" ht="67.5">
      <c r="A409" s="82">
        <v>347</v>
      </c>
      <c r="B409" s="81">
        <v>50095</v>
      </c>
      <c r="C409" s="80" t="s">
        <v>828</v>
      </c>
      <c r="D409" s="64" t="s">
        <v>519</v>
      </c>
      <c r="E409" s="49" t="str">
        <f>HYPERLINK("https://www.grumant.ru/production/catalog/"&amp;TEXT(B409,"00000000"),"Ссылка")</f>
        <v>Ссылка</v>
      </c>
      <c r="F409" s="79" t="s">
        <v>827</v>
      </c>
      <c r="G409" s="64" t="s">
        <v>88</v>
      </c>
      <c r="H409" s="63">
        <v>11390</v>
      </c>
    </row>
    <row r="410" spans="1:8" s="3" customFormat="1" ht="67.5">
      <c r="A410" s="82">
        <v>348</v>
      </c>
      <c r="B410" s="81" t="s">
        <v>615</v>
      </c>
      <c r="C410" s="80" t="s">
        <v>826</v>
      </c>
      <c r="D410" s="64" t="s">
        <v>519</v>
      </c>
      <c r="E410" s="49" t="str">
        <f>HYPERLINK("https://www.grumant.ru/production/catalog/"&amp;TEXT(B410,"00000000"),"Ссылка")</f>
        <v>Ссылка</v>
      </c>
      <c r="F410" s="79" t="s">
        <v>825</v>
      </c>
      <c r="G410" s="64" t="s">
        <v>88</v>
      </c>
      <c r="H410" s="63">
        <v>11390</v>
      </c>
    </row>
    <row r="411" spans="1:8" s="3" customFormat="1" ht="67.5">
      <c r="A411" s="82">
        <v>349</v>
      </c>
      <c r="B411" s="81">
        <v>48330</v>
      </c>
      <c r="C411" s="80" t="s">
        <v>824</v>
      </c>
      <c r="D411" s="64" t="s">
        <v>519</v>
      </c>
      <c r="E411" s="49" t="str">
        <f>HYPERLINK("https://www.grumant.ru/production/catalog/"&amp;TEXT(B411,"00000000"),"Ссылка")</f>
        <v>Ссылка</v>
      </c>
      <c r="F411" s="79" t="s">
        <v>823</v>
      </c>
      <c r="G411" s="64" t="s">
        <v>88</v>
      </c>
      <c r="H411" s="63">
        <v>12890</v>
      </c>
    </row>
    <row r="412" spans="1:8" s="3" customFormat="1" ht="67.5">
      <c r="A412" s="82">
        <v>350</v>
      </c>
      <c r="B412" s="81">
        <v>48331</v>
      </c>
      <c r="C412" s="80" t="s">
        <v>822</v>
      </c>
      <c r="D412" s="64" t="s">
        <v>519</v>
      </c>
      <c r="E412" s="49" t="str">
        <f>HYPERLINK("https://www.grumant.ru/production/catalog/"&amp;TEXT(B412,"00000000"),"Ссылка")</f>
        <v>Ссылка</v>
      </c>
      <c r="F412" s="79" t="s">
        <v>821</v>
      </c>
      <c r="G412" s="64" t="s">
        <v>88</v>
      </c>
      <c r="H412" s="63">
        <v>12890</v>
      </c>
    </row>
    <row r="413" spans="1:8" s="3" customFormat="1" ht="67.5">
      <c r="A413" s="82">
        <v>351</v>
      </c>
      <c r="B413" s="81">
        <v>48336</v>
      </c>
      <c r="C413" s="80" t="s">
        <v>820</v>
      </c>
      <c r="D413" s="64" t="s">
        <v>519</v>
      </c>
      <c r="E413" s="49" t="str">
        <f>HYPERLINK("https://www.grumant.ru/production/catalog/"&amp;TEXT(B413,"00000000"),"Ссылка")</f>
        <v>Ссылка</v>
      </c>
      <c r="F413" s="79" t="s">
        <v>819</v>
      </c>
      <c r="G413" s="64" t="s">
        <v>88</v>
      </c>
      <c r="H413" s="63">
        <v>12890</v>
      </c>
    </row>
    <row r="414" spans="1:8" s="3" customFormat="1" ht="67.5">
      <c r="A414" s="82">
        <v>352</v>
      </c>
      <c r="B414" s="81">
        <v>48337</v>
      </c>
      <c r="C414" s="80" t="s">
        <v>818</v>
      </c>
      <c r="D414" s="64" t="s">
        <v>519</v>
      </c>
      <c r="E414" s="49" t="str">
        <f>HYPERLINK("https://www.grumant.ru/production/catalog/"&amp;TEXT(B414,"00000000"),"Ссылка")</f>
        <v>Ссылка</v>
      </c>
      <c r="F414" s="79" t="s">
        <v>817</v>
      </c>
      <c r="G414" s="64" t="s">
        <v>88</v>
      </c>
      <c r="H414" s="63">
        <v>12890</v>
      </c>
    </row>
    <row r="415" spans="1:8" s="3" customFormat="1" ht="78.75">
      <c r="A415" s="82">
        <v>353</v>
      </c>
      <c r="B415" s="81">
        <v>48340</v>
      </c>
      <c r="C415" s="80" t="s">
        <v>816</v>
      </c>
      <c r="D415" s="64" t="s">
        <v>519</v>
      </c>
      <c r="E415" s="49" t="str">
        <f>HYPERLINK("https://www.grumant.ru/production/catalog/"&amp;TEXT(B415,"00000000"),"Ссылка")</f>
        <v>Ссылка</v>
      </c>
      <c r="F415" s="79" t="s">
        <v>815</v>
      </c>
      <c r="G415" s="64" t="s">
        <v>88</v>
      </c>
      <c r="H415" s="63">
        <v>14890</v>
      </c>
    </row>
    <row r="416" spans="1:8" s="3" customFormat="1" ht="78.75">
      <c r="A416" s="82">
        <v>354</v>
      </c>
      <c r="B416" s="81">
        <v>48341</v>
      </c>
      <c r="C416" s="80" t="s">
        <v>814</v>
      </c>
      <c r="D416" s="64" t="s">
        <v>519</v>
      </c>
      <c r="E416" s="49" t="str">
        <f>HYPERLINK("https://www.grumant.ru/production/catalog/"&amp;TEXT(B416,"00000000"),"Ссылка")</f>
        <v>Ссылка</v>
      </c>
      <c r="F416" s="79" t="s">
        <v>813</v>
      </c>
      <c r="G416" s="64" t="s">
        <v>88</v>
      </c>
      <c r="H416" s="63">
        <v>14890</v>
      </c>
    </row>
    <row r="417" spans="1:8" s="3" customFormat="1" ht="78.75">
      <c r="A417" s="82">
        <v>355</v>
      </c>
      <c r="B417" s="81">
        <v>48344</v>
      </c>
      <c r="C417" s="80" t="s">
        <v>812</v>
      </c>
      <c r="D417" s="64" t="s">
        <v>519</v>
      </c>
      <c r="E417" s="49" t="str">
        <f>HYPERLINK("https://www.grumant.ru/production/catalog/"&amp;TEXT(B417,"00000000"),"Ссылка")</f>
        <v>Ссылка</v>
      </c>
      <c r="F417" s="79" t="s">
        <v>811</v>
      </c>
      <c r="G417" s="64" t="s">
        <v>88</v>
      </c>
      <c r="H417" s="63">
        <v>14890</v>
      </c>
    </row>
    <row r="418" spans="1:8" s="3" customFormat="1" ht="78.75">
      <c r="A418" s="82">
        <v>356</v>
      </c>
      <c r="B418" s="81">
        <v>48345</v>
      </c>
      <c r="C418" s="80" t="s">
        <v>810</v>
      </c>
      <c r="D418" s="64" t="s">
        <v>519</v>
      </c>
      <c r="E418" s="49" t="str">
        <f>HYPERLINK("https://www.grumant.ru/production/catalog/"&amp;TEXT(B418,"00000000"),"Ссылка")</f>
        <v>Ссылка</v>
      </c>
      <c r="F418" s="79" t="s">
        <v>809</v>
      </c>
      <c r="G418" s="64" t="s">
        <v>88</v>
      </c>
      <c r="H418" s="63">
        <v>14890</v>
      </c>
    </row>
    <row r="419" spans="1:8" s="3" customFormat="1" ht="90">
      <c r="A419" s="82">
        <v>357</v>
      </c>
      <c r="B419" s="81">
        <v>51790</v>
      </c>
      <c r="C419" s="87" t="s">
        <v>808</v>
      </c>
      <c r="D419" s="64" t="s">
        <v>519</v>
      </c>
      <c r="E419" s="49" t="str">
        <f>HYPERLINK("https://www.grumant.ru/production/catalog/"&amp;TEXT(B419,"00000000"),"Ссылка")</f>
        <v>Ссылка</v>
      </c>
      <c r="F419" s="79" t="s">
        <v>807</v>
      </c>
      <c r="G419" s="64" t="s">
        <v>88</v>
      </c>
      <c r="H419" s="63">
        <v>14790</v>
      </c>
    </row>
    <row r="420" spans="1:8" s="3" customFormat="1" ht="78.75">
      <c r="A420" s="82">
        <v>358</v>
      </c>
      <c r="B420" s="81">
        <v>53902</v>
      </c>
      <c r="C420" s="80" t="s">
        <v>806</v>
      </c>
      <c r="D420" s="64" t="s">
        <v>519</v>
      </c>
      <c r="E420" s="49" t="str">
        <f>HYPERLINK("https://www.grumant.ru/production/catalog/"&amp;TEXT(B420,"00000000"),"Ссылка")</f>
        <v>Ссылка</v>
      </c>
      <c r="F420" s="79" t="s">
        <v>805</v>
      </c>
      <c r="G420" s="64" t="s">
        <v>88</v>
      </c>
      <c r="H420" s="63">
        <v>16390</v>
      </c>
    </row>
    <row r="421" spans="1:8" s="3" customFormat="1" ht="90">
      <c r="A421" s="82">
        <v>359</v>
      </c>
      <c r="B421" s="81">
        <v>53903</v>
      </c>
      <c r="C421" s="80" t="s">
        <v>804</v>
      </c>
      <c r="D421" s="64" t="s">
        <v>519</v>
      </c>
      <c r="E421" s="49" t="str">
        <f>HYPERLINK("https://www.grumant.ru/production/catalog/"&amp;TEXT(B421,"00000000"),"Ссылка")</f>
        <v>Ссылка</v>
      </c>
      <c r="F421" s="79" t="s">
        <v>803</v>
      </c>
      <c r="G421" s="64" t="s">
        <v>88</v>
      </c>
      <c r="H421" s="63">
        <v>15590</v>
      </c>
    </row>
    <row r="422" spans="1:8" s="3" customFormat="1" ht="90">
      <c r="A422" s="82">
        <v>360</v>
      </c>
      <c r="B422" s="81" t="s">
        <v>615</v>
      </c>
      <c r="C422" s="80" t="s">
        <v>802</v>
      </c>
      <c r="D422" s="64" t="s">
        <v>519</v>
      </c>
      <c r="E422" s="49" t="str">
        <f>HYPERLINK("https://www.grumant.ru/production/catalog/"&amp;TEXT(B422,"00000000"),"Ссылка")</f>
        <v>Ссылка</v>
      </c>
      <c r="F422" s="79" t="s">
        <v>801</v>
      </c>
      <c r="G422" s="64" t="s">
        <v>88</v>
      </c>
      <c r="H422" s="63">
        <v>17790</v>
      </c>
    </row>
    <row r="423" spans="1:8" s="3" customFormat="1" ht="90">
      <c r="A423" s="82">
        <v>361</v>
      </c>
      <c r="B423" s="81" t="s">
        <v>615</v>
      </c>
      <c r="C423" s="80" t="s">
        <v>800</v>
      </c>
      <c r="D423" s="64" t="s">
        <v>519</v>
      </c>
      <c r="E423" s="49" t="str">
        <f>HYPERLINK("https://www.grumant.ru/production/catalog/"&amp;TEXT(B423,"00000000"),"Ссылка")</f>
        <v>Ссылка</v>
      </c>
      <c r="F423" s="79" t="s">
        <v>799</v>
      </c>
      <c r="G423" s="64" t="s">
        <v>88</v>
      </c>
      <c r="H423" s="63">
        <v>17790</v>
      </c>
    </row>
    <row r="424" spans="1:8" s="3" customFormat="1" ht="90">
      <c r="A424" s="82">
        <v>362</v>
      </c>
      <c r="B424" s="81" t="s">
        <v>615</v>
      </c>
      <c r="C424" s="80" t="s">
        <v>798</v>
      </c>
      <c r="D424" s="64" t="s">
        <v>519</v>
      </c>
      <c r="E424" s="49" t="str">
        <f>HYPERLINK("https://www.grumant.ru/production/catalog/"&amp;TEXT(B424,"00000000"),"Ссылка")</f>
        <v>Ссылка</v>
      </c>
      <c r="F424" s="79" t="s">
        <v>797</v>
      </c>
      <c r="G424" s="64" t="s">
        <v>88</v>
      </c>
      <c r="H424" s="63">
        <v>18190</v>
      </c>
    </row>
    <row r="425" spans="1:8" s="3" customFormat="1" ht="67.5">
      <c r="A425" s="82">
        <v>363</v>
      </c>
      <c r="B425" s="81">
        <v>51792</v>
      </c>
      <c r="C425" s="80" t="s">
        <v>796</v>
      </c>
      <c r="D425" s="64" t="s">
        <v>519</v>
      </c>
      <c r="E425" s="49" t="str">
        <f>HYPERLINK("https://www.grumant.ru/production/catalog/"&amp;TEXT(B425,"00000000"),"Ссылка")</f>
        <v>Ссылка</v>
      </c>
      <c r="F425" s="79" t="s">
        <v>795</v>
      </c>
      <c r="G425" s="64" t="s">
        <v>88</v>
      </c>
      <c r="H425" s="63">
        <v>17490</v>
      </c>
    </row>
    <row r="426" spans="1:8" s="3" customFormat="1" ht="67.5">
      <c r="A426" s="82">
        <v>364</v>
      </c>
      <c r="B426" s="81">
        <v>51793</v>
      </c>
      <c r="C426" s="80" t="s">
        <v>794</v>
      </c>
      <c r="D426" s="64" t="s">
        <v>519</v>
      </c>
      <c r="E426" s="49" t="str">
        <f>HYPERLINK("https://www.grumant.ru/production/catalog/"&amp;TEXT(B426,"00000000"),"Ссылка")</f>
        <v>Ссылка</v>
      </c>
      <c r="F426" s="79" t="s">
        <v>793</v>
      </c>
      <c r="G426" s="64" t="s">
        <v>88</v>
      </c>
      <c r="H426" s="63">
        <v>19290</v>
      </c>
    </row>
    <row r="427" spans="1:8" s="3" customFormat="1" ht="67.5">
      <c r="A427" s="82">
        <v>365</v>
      </c>
      <c r="B427" s="81">
        <v>51794</v>
      </c>
      <c r="C427" s="80" t="s">
        <v>792</v>
      </c>
      <c r="D427" s="64" t="s">
        <v>519</v>
      </c>
      <c r="E427" s="49" t="str">
        <f>HYPERLINK("https://www.grumant.ru/production/catalog/"&amp;TEXT(B427,"00000000"),"Ссылка")</f>
        <v>Ссылка</v>
      </c>
      <c r="F427" s="79" t="s">
        <v>791</v>
      </c>
      <c r="G427" s="64" t="s">
        <v>88</v>
      </c>
      <c r="H427" s="63">
        <v>18590</v>
      </c>
    </row>
    <row r="428" spans="1:8" s="3" customFormat="1" ht="67.5">
      <c r="A428" s="82">
        <v>366</v>
      </c>
      <c r="B428" s="81">
        <v>51795</v>
      </c>
      <c r="C428" s="80" t="s">
        <v>790</v>
      </c>
      <c r="D428" s="64" t="s">
        <v>519</v>
      </c>
      <c r="E428" s="49" t="str">
        <f>HYPERLINK("https://www.grumant.ru/production/catalog/"&amp;TEXT(B428,"00000000"),"Ссылка")</f>
        <v>Ссылка</v>
      </c>
      <c r="F428" s="79" t="s">
        <v>789</v>
      </c>
      <c r="G428" s="64" t="s">
        <v>88</v>
      </c>
      <c r="H428" s="63">
        <v>18890</v>
      </c>
    </row>
    <row r="429" spans="1:8" s="3" customFormat="1" ht="67.5">
      <c r="A429" s="82">
        <v>367</v>
      </c>
      <c r="B429" s="81">
        <v>51796</v>
      </c>
      <c r="C429" s="80" t="s">
        <v>788</v>
      </c>
      <c r="D429" s="64" t="s">
        <v>519</v>
      </c>
      <c r="E429" s="49" t="str">
        <f>HYPERLINK("https://www.grumant.ru/production/catalog/"&amp;TEXT(B429,"00000000"),"Ссылка")</f>
        <v>Ссылка</v>
      </c>
      <c r="F429" s="79" t="s">
        <v>787</v>
      </c>
      <c r="G429" s="64" t="s">
        <v>88</v>
      </c>
      <c r="H429" s="63">
        <v>17490</v>
      </c>
    </row>
    <row r="430" spans="1:8" s="3" customFormat="1" ht="67.5">
      <c r="A430" s="82">
        <v>368</v>
      </c>
      <c r="B430" s="81">
        <v>51797</v>
      </c>
      <c r="C430" s="80" t="s">
        <v>786</v>
      </c>
      <c r="D430" s="64" t="s">
        <v>519</v>
      </c>
      <c r="E430" s="49" t="str">
        <f>HYPERLINK("https://www.grumant.ru/production/catalog/"&amp;TEXT(B430,"00000000"),"Ссылка")</f>
        <v>Ссылка</v>
      </c>
      <c r="F430" s="79" t="s">
        <v>785</v>
      </c>
      <c r="G430" s="64" t="s">
        <v>88</v>
      </c>
      <c r="H430" s="63">
        <v>18890</v>
      </c>
    </row>
    <row r="431" spans="1:8" s="3" customFormat="1" ht="101.25">
      <c r="A431" s="82">
        <v>369</v>
      </c>
      <c r="B431" s="81">
        <v>51798</v>
      </c>
      <c r="C431" s="87" t="s">
        <v>784</v>
      </c>
      <c r="D431" s="64" t="s">
        <v>519</v>
      </c>
      <c r="E431" s="49" t="str">
        <f>HYPERLINK("https://www.grumant.ru/production/catalog/"&amp;TEXT(B431,"00000000"),"Ссылка")</f>
        <v>Ссылка</v>
      </c>
      <c r="F431" s="79" t="s">
        <v>783</v>
      </c>
      <c r="G431" s="64" t="s">
        <v>88</v>
      </c>
      <c r="H431" s="63">
        <v>27890</v>
      </c>
    </row>
    <row r="432" spans="1:8" s="3" customFormat="1" ht="101.25">
      <c r="A432" s="82">
        <v>370</v>
      </c>
      <c r="B432" s="81">
        <v>53904</v>
      </c>
      <c r="C432" s="80" t="s">
        <v>782</v>
      </c>
      <c r="D432" s="64" t="s">
        <v>519</v>
      </c>
      <c r="E432" s="49" t="str">
        <f>HYPERLINK("https://www.grumant.ru/production/catalog/"&amp;TEXT(B432,"00000000"),"Ссылка")</f>
        <v>Ссылка</v>
      </c>
      <c r="F432" s="79" t="s">
        <v>781</v>
      </c>
      <c r="G432" s="64" t="s">
        <v>88</v>
      </c>
      <c r="H432" s="63">
        <v>31190</v>
      </c>
    </row>
    <row r="433" spans="1:8" s="3" customFormat="1" ht="90">
      <c r="A433" s="82">
        <v>371</v>
      </c>
      <c r="B433" s="81">
        <v>53905</v>
      </c>
      <c r="C433" s="80" t="s">
        <v>780</v>
      </c>
      <c r="D433" s="64" t="s">
        <v>519</v>
      </c>
      <c r="E433" s="49" t="str">
        <f>HYPERLINK("https://www.grumant.ru/production/catalog/"&amp;TEXT(B433,"00000000"),"Ссылка")</f>
        <v>Ссылка</v>
      </c>
      <c r="F433" s="79" t="s">
        <v>779</v>
      </c>
      <c r="G433" s="64" t="s">
        <v>88</v>
      </c>
      <c r="H433" s="63">
        <v>29090</v>
      </c>
    </row>
    <row r="434" spans="1:8" s="3" customFormat="1" ht="90">
      <c r="A434" s="82">
        <v>370</v>
      </c>
      <c r="B434" s="81">
        <v>51799</v>
      </c>
      <c r="C434" s="80" t="s">
        <v>778</v>
      </c>
      <c r="D434" s="64" t="s">
        <v>519</v>
      </c>
      <c r="E434" s="49" t="str">
        <f>HYPERLINK("https://www.grumant.ru/production/catalog/"&amp;TEXT(B434,"00000000"),"Ссылка")</f>
        <v>Ссылка</v>
      </c>
      <c r="F434" s="79" t="s">
        <v>777</v>
      </c>
      <c r="G434" s="64" t="s">
        <v>88</v>
      </c>
      <c r="H434" s="63">
        <v>30890</v>
      </c>
    </row>
    <row r="435" spans="1:8" s="3" customFormat="1" ht="13.5">
      <c r="A435" s="83" t="s">
        <v>776</v>
      </c>
      <c r="B435" s="73"/>
      <c r="C435" s="73"/>
      <c r="D435" s="73"/>
      <c r="E435" s="73"/>
      <c r="F435" s="73"/>
      <c r="G435" s="73"/>
      <c r="H435" s="73"/>
    </row>
    <row r="436" spans="1:8" s="3" customFormat="1" ht="78.75">
      <c r="A436" s="82">
        <v>371</v>
      </c>
      <c r="B436" s="81">
        <v>53906</v>
      </c>
      <c r="C436" s="80" t="s">
        <v>775</v>
      </c>
      <c r="D436" s="64" t="s">
        <v>519</v>
      </c>
      <c r="E436" s="49" t="str">
        <f>HYPERLINK("https://www.grumant.ru/production/catalog/"&amp;TEXT(B436,"00000000"),"Ссылка")</f>
        <v>Ссылка</v>
      </c>
      <c r="F436" s="79" t="s">
        <v>774</v>
      </c>
      <c r="G436" s="64" t="s">
        <v>88</v>
      </c>
      <c r="H436" s="63">
        <v>16290</v>
      </c>
    </row>
    <row r="437" spans="1:8" s="3" customFormat="1" ht="67.5">
      <c r="A437" s="82">
        <v>372</v>
      </c>
      <c r="B437" s="81">
        <v>52806</v>
      </c>
      <c r="C437" s="87" t="s">
        <v>773</v>
      </c>
      <c r="D437" s="64" t="s">
        <v>519</v>
      </c>
      <c r="E437" s="49" t="str">
        <f>HYPERLINK("https://www.grumant.ru/production/catalog/"&amp;TEXT(B437,"00000000"),"Ссылка")</f>
        <v>Ссылка</v>
      </c>
      <c r="F437" s="79" t="s">
        <v>772</v>
      </c>
      <c r="G437" s="64" t="s">
        <v>88</v>
      </c>
      <c r="H437" s="63">
        <v>14690</v>
      </c>
    </row>
    <row r="438" spans="1:8" s="3" customFormat="1" ht="78.75">
      <c r="A438" s="82">
        <v>373</v>
      </c>
      <c r="B438" s="81">
        <v>53907</v>
      </c>
      <c r="C438" s="80" t="s">
        <v>771</v>
      </c>
      <c r="D438" s="64" t="s">
        <v>519</v>
      </c>
      <c r="E438" s="49" t="str">
        <f>HYPERLINK("https://www.grumant.ru/production/catalog/"&amp;TEXT(B438,"00000000"),"Ссылка")</f>
        <v>Ссылка</v>
      </c>
      <c r="F438" s="79" t="s">
        <v>770</v>
      </c>
      <c r="G438" s="64" t="s">
        <v>88</v>
      </c>
      <c r="H438" s="63">
        <v>16290</v>
      </c>
    </row>
    <row r="439" spans="1:8" s="3" customFormat="1" ht="78.75">
      <c r="A439" s="82">
        <v>374</v>
      </c>
      <c r="B439" s="81">
        <v>52805</v>
      </c>
      <c r="C439" s="80" t="s">
        <v>769</v>
      </c>
      <c r="D439" s="64" t="s">
        <v>519</v>
      </c>
      <c r="E439" s="49" t="str">
        <f>HYPERLINK("https://www.grumant.ru/production/catalog/"&amp;TEXT(B439,"00000000"),"Ссылка")</f>
        <v>Ссылка</v>
      </c>
      <c r="F439" s="79" t="s">
        <v>768</v>
      </c>
      <c r="G439" s="64" t="s">
        <v>88</v>
      </c>
      <c r="H439" s="63">
        <v>24390</v>
      </c>
    </row>
    <row r="440" spans="1:8" s="3" customFormat="1" ht="78.75">
      <c r="A440" s="82">
        <v>375</v>
      </c>
      <c r="B440" s="81" t="s">
        <v>615</v>
      </c>
      <c r="C440" s="80" t="s">
        <v>767</v>
      </c>
      <c r="D440" s="64" t="s">
        <v>519</v>
      </c>
      <c r="E440" s="49" t="str">
        <f>HYPERLINK("https://www.grumant.ru/production/catalog/"&amp;TEXT(B440,"00000000"),"Ссылка")</f>
        <v>Ссылка</v>
      </c>
      <c r="F440" s="79" t="s">
        <v>766</v>
      </c>
      <c r="G440" s="64" t="s">
        <v>88</v>
      </c>
      <c r="H440" s="63">
        <v>24390</v>
      </c>
    </row>
    <row r="441" spans="1:8" s="3" customFormat="1" ht="78.75">
      <c r="A441" s="82">
        <v>376</v>
      </c>
      <c r="B441" s="81">
        <v>52808</v>
      </c>
      <c r="C441" s="80" t="s">
        <v>765</v>
      </c>
      <c r="D441" s="64" t="s">
        <v>519</v>
      </c>
      <c r="E441" s="49" t="str">
        <f>HYPERLINK("https://www.grumant.ru/production/catalog/"&amp;TEXT(B441,"00000000"),"Ссылка")</f>
        <v>Ссылка</v>
      </c>
      <c r="F441" s="79" t="s">
        <v>764</v>
      </c>
      <c r="G441" s="64" t="s">
        <v>88</v>
      </c>
      <c r="H441" s="63">
        <v>24390</v>
      </c>
    </row>
    <row r="442" spans="1:8" s="3" customFormat="1" ht="78.75">
      <c r="A442" s="82">
        <v>377</v>
      </c>
      <c r="B442" s="81" t="s">
        <v>615</v>
      </c>
      <c r="C442" s="80" t="s">
        <v>763</v>
      </c>
      <c r="D442" s="64" t="s">
        <v>519</v>
      </c>
      <c r="E442" s="49" t="str">
        <f>HYPERLINK("https://www.grumant.ru/production/catalog/"&amp;TEXT(B442,"00000000"),"Ссылка")</f>
        <v>Ссылка</v>
      </c>
      <c r="F442" s="79" t="s">
        <v>762</v>
      </c>
      <c r="G442" s="64" t="s">
        <v>88</v>
      </c>
      <c r="H442" s="63">
        <v>24390</v>
      </c>
    </row>
    <row r="443" spans="1:8" s="3" customFormat="1" ht="90">
      <c r="A443" s="82">
        <v>378</v>
      </c>
      <c r="B443" s="81">
        <v>52809</v>
      </c>
      <c r="C443" s="87" t="s">
        <v>761</v>
      </c>
      <c r="D443" s="64" t="s">
        <v>519</v>
      </c>
      <c r="E443" s="49" t="str">
        <f>HYPERLINK("https://www.grumant.ru/production/catalog/"&amp;TEXT(B443,"00000000"),"Ссылка")</f>
        <v>Ссылка</v>
      </c>
      <c r="F443" s="79" t="s">
        <v>760</v>
      </c>
      <c r="G443" s="64" t="s">
        <v>88</v>
      </c>
      <c r="H443" s="63">
        <v>23090</v>
      </c>
    </row>
    <row r="444" spans="1:8" s="3" customFormat="1" ht="78.75">
      <c r="A444" s="82">
        <v>379</v>
      </c>
      <c r="B444" s="81">
        <v>53908</v>
      </c>
      <c r="C444" s="80" t="s">
        <v>759</v>
      </c>
      <c r="D444" s="64" t="s">
        <v>519</v>
      </c>
      <c r="E444" s="49" t="str">
        <f>HYPERLINK("https://www.grumant.ru/production/catalog/"&amp;TEXT(B444,"00000000"),"Ссылка")</f>
        <v>Ссылка</v>
      </c>
      <c r="F444" s="79" t="s">
        <v>758</v>
      </c>
      <c r="G444" s="64" t="s">
        <v>88</v>
      </c>
      <c r="H444" s="63">
        <v>25590</v>
      </c>
    </row>
    <row r="445" spans="1:8" s="3" customFormat="1" ht="90">
      <c r="A445" s="82">
        <v>380</v>
      </c>
      <c r="B445" s="81" t="s">
        <v>615</v>
      </c>
      <c r="C445" s="80" t="s">
        <v>757</v>
      </c>
      <c r="D445" s="64" t="s">
        <v>519</v>
      </c>
      <c r="E445" s="49" t="str">
        <f>HYPERLINK("https://www.grumant.ru/production/catalog/"&amp;TEXT(B445,"00000000"),"Ссылка")</f>
        <v>Ссылка</v>
      </c>
      <c r="F445" s="79" t="s">
        <v>756</v>
      </c>
      <c r="G445" s="64" t="s">
        <v>88</v>
      </c>
      <c r="H445" s="63">
        <v>27490</v>
      </c>
    </row>
    <row r="446" spans="1:8" s="3" customFormat="1" ht="90">
      <c r="A446" s="82">
        <v>381</v>
      </c>
      <c r="B446" s="81" t="s">
        <v>615</v>
      </c>
      <c r="C446" s="80" t="s">
        <v>755</v>
      </c>
      <c r="D446" s="64" t="s">
        <v>519</v>
      </c>
      <c r="E446" s="49" t="str">
        <f>HYPERLINK("https://www.grumant.ru/production/catalog/"&amp;TEXT(B446,"00000000"),"Ссылка")</f>
        <v>Ссылка</v>
      </c>
      <c r="F446" s="79" t="s">
        <v>754</v>
      </c>
      <c r="G446" s="64" t="s">
        <v>88</v>
      </c>
      <c r="H446" s="63">
        <v>27490</v>
      </c>
    </row>
    <row r="447" spans="1:8" s="3" customFormat="1" ht="101.25">
      <c r="A447" s="82">
        <v>382</v>
      </c>
      <c r="B447" s="81">
        <v>53909</v>
      </c>
      <c r="C447" s="80" t="s">
        <v>753</v>
      </c>
      <c r="D447" s="64" t="s">
        <v>519</v>
      </c>
      <c r="E447" s="49" t="str">
        <f>HYPERLINK("https://www.grumant.ru/production/catalog/"&amp;TEXT(B447,"00000000"),"Ссылка")</f>
        <v>Ссылка</v>
      </c>
      <c r="F447" s="79" t="s">
        <v>752</v>
      </c>
      <c r="G447" s="64" t="s">
        <v>88</v>
      </c>
      <c r="H447" s="63">
        <v>35190</v>
      </c>
    </row>
    <row r="448" spans="1:8" s="3" customFormat="1" ht="90">
      <c r="A448" s="82">
        <v>383</v>
      </c>
      <c r="B448" s="81">
        <v>52811</v>
      </c>
      <c r="C448" s="87" t="s">
        <v>751</v>
      </c>
      <c r="D448" s="64" t="s">
        <v>519</v>
      </c>
      <c r="E448" s="49" t="str">
        <f>HYPERLINK("https://www.grumant.ru/production/catalog/"&amp;TEXT(B448,"00000000"),"Ссылка")</f>
        <v>Ссылка</v>
      </c>
      <c r="F448" s="79" t="s">
        <v>750</v>
      </c>
      <c r="G448" s="64" t="s">
        <v>88</v>
      </c>
      <c r="H448" s="63">
        <v>31790</v>
      </c>
    </row>
    <row r="449" spans="1:8" s="3" customFormat="1" ht="90">
      <c r="A449" s="82">
        <v>384</v>
      </c>
      <c r="B449" s="81">
        <v>53910</v>
      </c>
      <c r="C449" s="80" t="s">
        <v>749</v>
      </c>
      <c r="D449" s="64" t="s">
        <v>519</v>
      </c>
      <c r="E449" s="49" t="str">
        <f>HYPERLINK("https://www.grumant.ru/production/catalog/"&amp;TEXT(B449,"00000000"),"Ссылка")</f>
        <v>Ссылка</v>
      </c>
      <c r="F449" s="79" t="s">
        <v>748</v>
      </c>
      <c r="G449" s="64" t="s">
        <v>88</v>
      </c>
      <c r="H449" s="63">
        <v>35190</v>
      </c>
    </row>
    <row r="450" spans="1:8" s="3" customFormat="1" ht="112.5">
      <c r="A450" s="82">
        <v>385</v>
      </c>
      <c r="B450" s="81">
        <v>52812</v>
      </c>
      <c r="C450" s="80" t="s">
        <v>747</v>
      </c>
      <c r="D450" s="64" t="s">
        <v>519</v>
      </c>
      <c r="E450" s="49" t="str">
        <f>HYPERLINK("https://www.grumant.ru/production/catalog/"&amp;TEXT(B450,"00000000"),"Ссылка")</f>
        <v>Ссылка</v>
      </c>
      <c r="F450" s="79" t="s">
        <v>746</v>
      </c>
      <c r="G450" s="64" t="s">
        <v>88</v>
      </c>
      <c r="H450" s="63">
        <v>35190</v>
      </c>
    </row>
    <row r="451" spans="1:8" s="3" customFormat="1" ht="13.5">
      <c r="A451" s="83" t="s">
        <v>745</v>
      </c>
      <c r="B451" s="73"/>
      <c r="C451" s="73"/>
      <c r="D451" s="73"/>
      <c r="E451" s="73"/>
      <c r="F451" s="73"/>
      <c r="G451" s="73"/>
      <c r="H451" s="73"/>
    </row>
    <row r="452" spans="1:8" s="3" customFormat="1" ht="90">
      <c r="A452" s="82">
        <v>386</v>
      </c>
      <c r="B452" s="81">
        <v>53911</v>
      </c>
      <c r="C452" s="80" t="s">
        <v>744</v>
      </c>
      <c r="D452" s="64" t="s">
        <v>519</v>
      </c>
      <c r="E452" s="49" t="str">
        <f>HYPERLINK("https://www.grumant.ru/production/catalog/"&amp;TEXT(B452,"00000000"),"Ссылка")</f>
        <v>Ссылка</v>
      </c>
      <c r="F452" s="79" t="s">
        <v>743</v>
      </c>
      <c r="G452" s="64" t="s">
        <v>88</v>
      </c>
      <c r="H452" s="63">
        <v>11590</v>
      </c>
    </row>
    <row r="453" spans="1:8" s="3" customFormat="1" ht="90">
      <c r="A453" s="82">
        <v>387</v>
      </c>
      <c r="B453" s="81">
        <v>53913</v>
      </c>
      <c r="C453" s="80" t="s">
        <v>742</v>
      </c>
      <c r="D453" s="64" t="s">
        <v>519</v>
      </c>
      <c r="E453" s="49" t="str">
        <f>HYPERLINK("https://www.grumant.ru/production/catalog/"&amp;TEXT(B453,"00000000"),"Ссылка")</f>
        <v>Ссылка</v>
      </c>
      <c r="F453" s="79" t="s">
        <v>741</v>
      </c>
      <c r="G453" s="64" t="s">
        <v>88</v>
      </c>
      <c r="H453" s="63">
        <v>29690</v>
      </c>
    </row>
    <row r="454" spans="1:8" s="3" customFormat="1" ht="90">
      <c r="A454" s="82">
        <v>388</v>
      </c>
      <c r="B454" s="81">
        <v>53914</v>
      </c>
      <c r="C454" s="80" t="s">
        <v>740</v>
      </c>
      <c r="D454" s="64" t="s">
        <v>519</v>
      </c>
      <c r="E454" s="49" t="str">
        <f>HYPERLINK("https://www.grumant.ru/production/catalog/"&amp;TEXT(B454,"00000000"),"Ссылка")</f>
        <v>Ссылка</v>
      </c>
      <c r="F454" s="79" t="s">
        <v>739</v>
      </c>
      <c r="G454" s="64" t="s">
        <v>88</v>
      </c>
      <c r="H454" s="63">
        <v>31690</v>
      </c>
    </row>
    <row r="455" spans="1:8" s="3" customFormat="1" ht="78.75">
      <c r="A455" s="82">
        <v>389</v>
      </c>
      <c r="B455" s="81">
        <v>53915</v>
      </c>
      <c r="C455" s="80" t="s">
        <v>738</v>
      </c>
      <c r="D455" s="64" t="s">
        <v>519</v>
      </c>
      <c r="E455" s="49" t="str">
        <f>HYPERLINK("https://www.grumant.ru/production/catalog/"&amp;TEXT(B455,"00000000"),"Ссылка")</f>
        <v>Ссылка</v>
      </c>
      <c r="F455" s="79" t="s">
        <v>737</v>
      </c>
      <c r="G455" s="64" t="s">
        <v>88</v>
      </c>
      <c r="H455" s="63">
        <v>12990</v>
      </c>
    </row>
    <row r="456" spans="1:8" s="3" customFormat="1" ht="78.75">
      <c r="A456" s="82">
        <v>390</v>
      </c>
      <c r="B456" s="81">
        <v>53917</v>
      </c>
      <c r="C456" s="80" t="s">
        <v>736</v>
      </c>
      <c r="D456" s="64" t="s">
        <v>519</v>
      </c>
      <c r="E456" s="49" t="str">
        <f>HYPERLINK("https://www.grumant.ru/production/catalog/"&amp;TEXT(B456,"00000000"),"Ссылка")</f>
        <v>Ссылка</v>
      </c>
      <c r="F456" s="79" t="s">
        <v>566</v>
      </c>
      <c r="G456" s="64" t="s">
        <v>88</v>
      </c>
      <c r="H456" s="63">
        <v>28090</v>
      </c>
    </row>
    <row r="457" spans="1:8" s="3" customFormat="1" ht="90">
      <c r="A457" s="82">
        <v>391</v>
      </c>
      <c r="B457" s="81">
        <v>53918</v>
      </c>
      <c r="C457" s="80" t="s">
        <v>735</v>
      </c>
      <c r="D457" s="64" t="s">
        <v>519</v>
      </c>
      <c r="E457" s="49" t="str">
        <f>HYPERLINK("https://www.grumant.ru/production/catalog/"&amp;TEXT(B457,"00000000"),"Ссылка")</f>
        <v>Ссылка</v>
      </c>
      <c r="F457" s="79" t="s">
        <v>734</v>
      </c>
      <c r="G457" s="64" t="s">
        <v>88</v>
      </c>
      <c r="H457" s="63">
        <v>31490</v>
      </c>
    </row>
    <row r="458" spans="1:8" s="3" customFormat="1" ht="90">
      <c r="A458" s="82">
        <v>392</v>
      </c>
      <c r="B458" s="81">
        <v>53919</v>
      </c>
      <c r="C458" s="80" t="s">
        <v>733</v>
      </c>
      <c r="D458" s="64" t="s">
        <v>519</v>
      </c>
      <c r="E458" s="49" t="str">
        <f>HYPERLINK("https://www.grumant.ru/production/catalog/"&amp;TEXT(B458,"00000000"),"Ссылка")</f>
        <v>Ссылка</v>
      </c>
      <c r="F458" s="79" t="s">
        <v>732</v>
      </c>
      <c r="G458" s="64" t="s">
        <v>88</v>
      </c>
      <c r="H458" s="63">
        <v>33290</v>
      </c>
    </row>
    <row r="459" spans="1:8" s="3" customFormat="1" ht="13.5">
      <c r="A459" s="83" t="s">
        <v>731</v>
      </c>
      <c r="B459" s="73"/>
      <c r="C459" s="73"/>
      <c r="D459" s="73"/>
      <c r="E459" s="73"/>
      <c r="F459" s="73"/>
      <c r="G459" s="73"/>
      <c r="H459" s="73"/>
    </row>
    <row r="460" spans="1:8" s="3" customFormat="1" ht="13.5">
      <c r="A460" s="83" t="s">
        <v>730</v>
      </c>
      <c r="B460" s="73"/>
      <c r="C460" s="73"/>
      <c r="D460" s="73"/>
      <c r="E460" s="73"/>
      <c r="F460" s="73"/>
      <c r="G460" s="73"/>
      <c r="H460" s="73"/>
    </row>
    <row r="461" spans="1:8" s="3" customFormat="1" ht="90">
      <c r="A461" s="82">
        <v>393</v>
      </c>
      <c r="B461" s="81">
        <v>51810</v>
      </c>
      <c r="C461" s="80" t="s">
        <v>729</v>
      </c>
      <c r="D461" s="64" t="s">
        <v>519</v>
      </c>
      <c r="E461" s="49" t="str">
        <f>HYPERLINK("https://www.grumant.ru/production/catalog/"&amp;TEXT(B461,"00000000"),"Ссылка")</f>
        <v>Ссылка</v>
      </c>
      <c r="F461" s="79" t="s">
        <v>728</v>
      </c>
      <c r="G461" s="64" t="s">
        <v>88</v>
      </c>
      <c r="H461" s="63">
        <v>17090</v>
      </c>
    </row>
    <row r="462" spans="1:8" s="3" customFormat="1" ht="90">
      <c r="A462" s="82">
        <v>394</v>
      </c>
      <c r="B462" s="81" t="s">
        <v>615</v>
      </c>
      <c r="C462" s="80" t="s">
        <v>727</v>
      </c>
      <c r="D462" s="64" t="s">
        <v>519</v>
      </c>
      <c r="E462" s="49" t="str">
        <f>HYPERLINK("https://www.grumant.ru/production/catalog/"&amp;TEXT(B462,"00000000"),"Ссылка")</f>
        <v>Ссылка</v>
      </c>
      <c r="F462" s="79" t="s">
        <v>726</v>
      </c>
      <c r="G462" s="64" t="s">
        <v>88</v>
      </c>
      <c r="H462" s="63">
        <v>17090</v>
      </c>
    </row>
    <row r="463" spans="1:8" s="3" customFormat="1" ht="90">
      <c r="A463" s="82">
        <v>395</v>
      </c>
      <c r="B463" s="81" t="s">
        <v>615</v>
      </c>
      <c r="C463" s="80" t="s">
        <v>725</v>
      </c>
      <c r="D463" s="64" t="s">
        <v>519</v>
      </c>
      <c r="E463" s="49" t="str">
        <f>HYPERLINK("https://www.grumant.ru/production/catalog/"&amp;TEXT(B463,"00000000"),"Ссылка")</f>
        <v>Ссылка</v>
      </c>
      <c r="F463" s="79" t="s">
        <v>724</v>
      </c>
      <c r="G463" s="64" t="s">
        <v>88</v>
      </c>
      <c r="H463" s="63">
        <v>17090</v>
      </c>
    </row>
    <row r="464" spans="1:8" s="3" customFormat="1" ht="90">
      <c r="A464" s="82">
        <v>396</v>
      </c>
      <c r="B464" s="81">
        <v>51811</v>
      </c>
      <c r="C464" s="80" t="s">
        <v>723</v>
      </c>
      <c r="D464" s="64" t="s">
        <v>519</v>
      </c>
      <c r="E464" s="49" t="str">
        <f>HYPERLINK("https://www.grumant.ru/production/catalog/"&amp;TEXT(B464,"00000000"),"Ссылка")</f>
        <v>Ссылка</v>
      </c>
      <c r="F464" s="79" t="s">
        <v>722</v>
      </c>
      <c r="G464" s="64" t="s">
        <v>88</v>
      </c>
      <c r="H464" s="63">
        <v>17090</v>
      </c>
    </row>
    <row r="465" spans="1:8" s="3" customFormat="1" ht="90">
      <c r="A465" s="82">
        <v>397</v>
      </c>
      <c r="B465" s="81" t="s">
        <v>615</v>
      </c>
      <c r="C465" s="80" t="s">
        <v>721</v>
      </c>
      <c r="D465" s="64" t="s">
        <v>519</v>
      </c>
      <c r="E465" s="49" t="str">
        <f>HYPERLINK("https://www.grumant.ru/production/catalog/"&amp;TEXT(B465,"00000000"),"Ссылка")</f>
        <v>Ссылка</v>
      </c>
      <c r="F465" s="79" t="s">
        <v>720</v>
      </c>
      <c r="G465" s="64" t="s">
        <v>88</v>
      </c>
      <c r="H465" s="63">
        <v>17090</v>
      </c>
    </row>
    <row r="466" spans="1:8" s="3" customFormat="1" ht="90">
      <c r="A466" s="82">
        <v>398</v>
      </c>
      <c r="B466" s="81" t="s">
        <v>615</v>
      </c>
      <c r="C466" s="80" t="s">
        <v>719</v>
      </c>
      <c r="D466" s="64" t="s">
        <v>519</v>
      </c>
      <c r="E466" s="49" t="str">
        <f>HYPERLINK("https://www.grumant.ru/production/catalog/"&amp;TEXT(B466,"00000000"),"Ссылка")</f>
        <v>Ссылка</v>
      </c>
      <c r="F466" s="79" t="s">
        <v>718</v>
      </c>
      <c r="G466" s="64" t="s">
        <v>88</v>
      </c>
      <c r="H466" s="63">
        <v>17090</v>
      </c>
    </row>
    <row r="467" spans="1:8" s="3" customFormat="1" ht="101.25">
      <c r="A467" s="82">
        <v>399</v>
      </c>
      <c r="B467" s="81">
        <v>51812</v>
      </c>
      <c r="C467" s="80" t="s">
        <v>717</v>
      </c>
      <c r="D467" s="64" t="s">
        <v>519</v>
      </c>
      <c r="E467" s="49" t="str">
        <f>HYPERLINK("https://www.grumant.ru/production/catalog/"&amp;TEXT(B467,"00000000"),"Ссылка")</f>
        <v>Ссылка</v>
      </c>
      <c r="F467" s="79" t="s">
        <v>716</v>
      </c>
      <c r="G467" s="64" t="s">
        <v>88</v>
      </c>
      <c r="H467" s="63">
        <v>17090</v>
      </c>
    </row>
    <row r="468" spans="1:8" s="3" customFormat="1" ht="101.25">
      <c r="A468" s="82">
        <v>400</v>
      </c>
      <c r="B468" s="81" t="s">
        <v>615</v>
      </c>
      <c r="C468" s="80" t="s">
        <v>715</v>
      </c>
      <c r="D468" s="64" t="s">
        <v>519</v>
      </c>
      <c r="E468" s="49" t="str">
        <f>HYPERLINK("https://www.grumant.ru/production/catalog/"&amp;TEXT(B468,"00000000"),"Ссылка")</f>
        <v>Ссылка</v>
      </c>
      <c r="F468" s="79" t="s">
        <v>714</v>
      </c>
      <c r="G468" s="64" t="s">
        <v>88</v>
      </c>
      <c r="H468" s="63">
        <v>17090</v>
      </c>
    </row>
    <row r="469" spans="1:8" s="3" customFormat="1" ht="101.25">
      <c r="A469" s="82">
        <v>401</v>
      </c>
      <c r="B469" s="81" t="s">
        <v>615</v>
      </c>
      <c r="C469" s="80" t="s">
        <v>713</v>
      </c>
      <c r="D469" s="64" t="s">
        <v>519</v>
      </c>
      <c r="E469" s="49" t="str">
        <f>HYPERLINK("https://www.grumant.ru/production/catalog/"&amp;TEXT(B469,"00000000"),"Ссылка")</f>
        <v>Ссылка</v>
      </c>
      <c r="F469" s="79" t="s">
        <v>712</v>
      </c>
      <c r="G469" s="64" t="s">
        <v>88</v>
      </c>
      <c r="H469" s="63">
        <v>17090</v>
      </c>
    </row>
    <row r="470" spans="1:8" s="3" customFormat="1" ht="101.25">
      <c r="A470" s="82">
        <v>402</v>
      </c>
      <c r="B470" s="81">
        <v>53920</v>
      </c>
      <c r="C470" s="80" t="s">
        <v>711</v>
      </c>
      <c r="D470" s="64" t="s">
        <v>519</v>
      </c>
      <c r="E470" s="49" t="str">
        <f>HYPERLINK("https://www.grumant.ru/production/catalog/"&amp;TEXT(B470,"00000000"),"Ссылка")</f>
        <v>Ссылка</v>
      </c>
      <c r="F470" s="79" t="s">
        <v>710</v>
      </c>
      <c r="G470" s="64" t="s">
        <v>88</v>
      </c>
      <c r="H470" s="63">
        <v>18990</v>
      </c>
    </row>
    <row r="471" spans="1:8" s="3" customFormat="1" ht="101.25">
      <c r="A471" s="82">
        <v>403</v>
      </c>
      <c r="B471" s="81">
        <v>51813</v>
      </c>
      <c r="C471" s="80" t="s">
        <v>709</v>
      </c>
      <c r="D471" s="64" t="s">
        <v>519</v>
      </c>
      <c r="E471" s="49" t="str">
        <f>HYPERLINK("https://www.grumant.ru/production/catalog/"&amp;TEXT(B471,"00000000"),"Ссылка")</f>
        <v>Ссылка</v>
      </c>
      <c r="F471" s="79" t="s">
        <v>708</v>
      </c>
      <c r="G471" s="64" t="s">
        <v>88</v>
      </c>
      <c r="H471" s="63">
        <v>17790</v>
      </c>
    </row>
    <row r="472" spans="1:8" s="3" customFormat="1" ht="101.25">
      <c r="A472" s="82">
        <v>404</v>
      </c>
      <c r="B472" s="81" t="s">
        <v>615</v>
      </c>
      <c r="C472" s="80" t="s">
        <v>707</v>
      </c>
      <c r="D472" s="64" t="s">
        <v>519</v>
      </c>
      <c r="E472" s="49" t="str">
        <f>HYPERLINK("https://www.grumant.ru/production/catalog/"&amp;TEXT(B472,"00000000"),"Ссылка")</f>
        <v>Ссылка</v>
      </c>
      <c r="F472" s="79" t="s">
        <v>706</v>
      </c>
      <c r="G472" s="64" t="s">
        <v>88</v>
      </c>
      <c r="H472" s="63">
        <v>17790</v>
      </c>
    </row>
    <row r="473" spans="1:8" s="3" customFormat="1" ht="112.5">
      <c r="A473" s="82">
        <v>405</v>
      </c>
      <c r="B473" s="81">
        <v>42578</v>
      </c>
      <c r="C473" s="80" t="s">
        <v>705</v>
      </c>
      <c r="D473" s="64" t="s">
        <v>519</v>
      </c>
      <c r="E473" s="49" t="str">
        <f>HYPERLINK("https://www.grumant.ru/production/catalog/"&amp;TEXT(B473,"00000000"),"Ссылка")</f>
        <v>Ссылка</v>
      </c>
      <c r="F473" s="79" t="s">
        <v>704</v>
      </c>
      <c r="G473" s="64" t="s">
        <v>88</v>
      </c>
      <c r="H473" s="63">
        <v>17490</v>
      </c>
    </row>
    <row r="474" spans="1:8" s="3" customFormat="1" ht="112.5">
      <c r="A474" s="82">
        <v>406</v>
      </c>
      <c r="B474" s="81" t="s">
        <v>615</v>
      </c>
      <c r="C474" s="80" t="s">
        <v>703</v>
      </c>
      <c r="D474" s="64" t="s">
        <v>519</v>
      </c>
      <c r="E474" s="49" t="str">
        <f>HYPERLINK("https://www.grumant.ru/production/catalog/"&amp;TEXT(B474,"00000000"),"Ссылка")</f>
        <v>Ссылка</v>
      </c>
      <c r="F474" s="79" t="s">
        <v>702</v>
      </c>
      <c r="G474" s="64" t="s">
        <v>88</v>
      </c>
      <c r="H474" s="63">
        <v>17490</v>
      </c>
    </row>
    <row r="475" spans="1:8" s="3" customFormat="1" ht="101.25">
      <c r="A475" s="82">
        <v>407</v>
      </c>
      <c r="B475" s="81">
        <v>51815</v>
      </c>
      <c r="C475" s="80" t="s">
        <v>701</v>
      </c>
      <c r="D475" s="64" t="s">
        <v>519</v>
      </c>
      <c r="E475" s="49" t="str">
        <f>HYPERLINK("https://www.grumant.ru/production/catalog/"&amp;TEXT(B475,"00000000"),"Ссылка")</f>
        <v>Ссылка</v>
      </c>
      <c r="F475" s="79" t="s">
        <v>700</v>
      </c>
      <c r="G475" s="64" t="s">
        <v>88</v>
      </c>
      <c r="H475" s="63">
        <v>24290</v>
      </c>
    </row>
    <row r="476" spans="1:8" s="3" customFormat="1" ht="101.25">
      <c r="A476" s="82">
        <v>408</v>
      </c>
      <c r="B476" s="81" t="s">
        <v>615</v>
      </c>
      <c r="C476" s="80" t="s">
        <v>699</v>
      </c>
      <c r="D476" s="64" t="s">
        <v>519</v>
      </c>
      <c r="E476" s="49" t="str">
        <f>HYPERLINK("https://www.grumant.ru/production/catalog/"&amp;TEXT(B476,"00000000"),"Ссылка")</f>
        <v>Ссылка</v>
      </c>
      <c r="F476" s="79" t="s">
        <v>698</v>
      </c>
      <c r="G476" s="64" t="s">
        <v>88</v>
      </c>
      <c r="H476" s="63">
        <v>24290</v>
      </c>
    </row>
    <row r="477" spans="1:8" s="3" customFormat="1" ht="101.25">
      <c r="A477" s="82">
        <v>409</v>
      </c>
      <c r="B477" s="81" t="s">
        <v>615</v>
      </c>
      <c r="C477" s="80" t="s">
        <v>697</v>
      </c>
      <c r="D477" s="64" t="s">
        <v>519</v>
      </c>
      <c r="E477" s="49" t="str">
        <f>HYPERLINK("https://www.grumant.ru/production/catalog/"&amp;TEXT(B477,"00000000"),"Ссылка")</f>
        <v>Ссылка</v>
      </c>
      <c r="F477" s="79" t="s">
        <v>696</v>
      </c>
      <c r="G477" s="64" t="s">
        <v>88</v>
      </c>
      <c r="H477" s="63">
        <v>24290</v>
      </c>
    </row>
    <row r="478" spans="1:8" s="3" customFormat="1" ht="101.25">
      <c r="A478" s="82">
        <v>410</v>
      </c>
      <c r="B478" s="81">
        <v>35991</v>
      </c>
      <c r="C478" s="80" t="s">
        <v>695</v>
      </c>
      <c r="D478" s="64" t="s">
        <v>519</v>
      </c>
      <c r="E478" s="49" t="str">
        <f>HYPERLINK("https://www.grumant.ru/production/catalog/"&amp;TEXT(B478,"00000000"),"Ссылка")</f>
        <v>Ссылка</v>
      </c>
      <c r="F478" s="79" t="s">
        <v>694</v>
      </c>
      <c r="G478" s="64" t="s">
        <v>88</v>
      </c>
      <c r="H478" s="63">
        <v>31390</v>
      </c>
    </row>
    <row r="479" spans="1:8" s="3" customFormat="1" ht="101.25">
      <c r="A479" s="82">
        <v>411</v>
      </c>
      <c r="B479" s="81">
        <v>51816</v>
      </c>
      <c r="C479" s="80" t="s">
        <v>693</v>
      </c>
      <c r="D479" s="64" t="s">
        <v>519</v>
      </c>
      <c r="E479" s="49" t="str">
        <f>HYPERLINK("https://www.grumant.ru/production/catalog/"&amp;TEXT(B479,"00000000"),"Ссылка")</f>
        <v>Ссылка</v>
      </c>
      <c r="F479" s="79" t="s">
        <v>692</v>
      </c>
      <c r="G479" s="64" t="s">
        <v>88</v>
      </c>
      <c r="H479" s="63">
        <v>31390</v>
      </c>
    </row>
    <row r="480" spans="1:8" s="3" customFormat="1" ht="101.25">
      <c r="A480" s="82">
        <v>412</v>
      </c>
      <c r="B480" s="81">
        <v>51817</v>
      </c>
      <c r="C480" s="80" t="s">
        <v>691</v>
      </c>
      <c r="D480" s="64" t="s">
        <v>519</v>
      </c>
      <c r="E480" s="49" t="str">
        <f>HYPERLINK("https://www.grumant.ru/production/catalog/"&amp;TEXT(B480,"00000000"),"Ссылка")</f>
        <v>Ссылка</v>
      </c>
      <c r="F480" s="79" t="s">
        <v>690</v>
      </c>
      <c r="G480" s="64" t="s">
        <v>88</v>
      </c>
      <c r="H480" s="63">
        <v>31390</v>
      </c>
    </row>
    <row r="481" spans="1:8" s="3" customFormat="1" ht="112.5">
      <c r="A481" s="82">
        <v>413</v>
      </c>
      <c r="B481" s="81">
        <v>51818</v>
      </c>
      <c r="C481" s="80" t="s">
        <v>689</v>
      </c>
      <c r="D481" s="64" t="s">
        <v>519</v>
      </c>
      <c r="E481" s="49" t="str">
        <f>HYPERLINK("https://www.grumant.ru/production/catalog/"&amp;TEXT(B481,"00000000"),"Ссылка")</f>
        <v>Ссылка</v>
      </c>
      <c r="F481" s="79" t="s">
        <v>688</v>
      </c>
      <c r="G481" s="64" t="s">
        <v>88</v>
      </c>
      <c r="H481" s="63">
        <v>37290</v>
      </c>
    </row>
    <row r="482" spans="1:8" s="3" customFormat="1" ht="112.5">
      <c r="A482" s="82">
        <v>414</v>
      </c>
      <c r="B482" s="81">
        <v>51819</v>
      </c>
      <c r="C482" s="80" t="s">
        <v>687</v>
      </c>
      <c r="D482" s="64" t="s">
        <v>519</v>
      </c>
      <c r="E482" s="49" t="str">
        <f>HYPERLINK("https://www.grumant.ru/production/catalog/"&amp;TEXT(B482,"00000000"),"Ссылка")</f>
        <v>Ссылка</v>
      </c>
      <c r="F482" s="79" t="s">
        <v>686</v>
      </c>
      <c r="G482" s="64" t="s">
        <v>88</v>
      </c>
      <c r="H482" s="63">
        <v>37290</v>
      </c>
    </row>
    <row r="483" spans="1:8" s="3" customFormat="1" ht="13.5">
      <c r="A483" s="83" t="s">
        <v>685</v>
      </c>
      <c r="B483" s="73"/>
      <c r="C483" s="73"/>
      <c r="D483" s="73"/>
      <c r="E483" s="73"/>
      <c r="F483" s="73"/>
      <c r="G483" s="73"/>
      <c r="H483" s="73"/>
    </row>
    <row r="484" spans="1:8" s="3" customFormat="1" ht="90">
      <c r="A484" s="82">
        <v>415</v>
      </c>
      <c r="B484" s="81">
        <v>51830</v>
      </c>
      <c r="C484" s="80" t="s">
        <v>684</v>
      </c>
      <c r="D484" s="64" t="s">
        <v>519</v>
      </c>
      <c r="E484" s="49" t="str">
        <f>HYPERLINK("https://www.grumant.ru/production/catalog/"&amp;TEXT(B484,"00000000"),"Ссылка")</f>
        <v>Ссылка</v>
      </c>
      <c r="F484" s="79" t="s">
        <v>683</v>
      </c>
      <c r="G484" s="64" t="s">
        <v>88</v>
      </c>
      <c r="H484" s="63">
        <v>19290</v>
      </c>
    </row>
    <row r="485" spans="1:8" s="3" customFormat="1" ht="90">
      <c r="A485" s="82">
        <v>416</v>
      </c>
      <c r="B485" s="81" t="s">
        <v>615</v>
      </c>
      <c r="C485" s="80" t="s">
        <v>682</v>
      </c>
      <c r="D485" s="64" t="s">
        <v>519</v>
      </c>
      <c r="E485" s="49" t="str">
        <f>HYPERLINK("https://www.grumant.ru/production/catalog/"&amp;TEXT(B485,"00000000"),"Ссылка")</f>
        <v>Ссылка</v>
      </c>
      <c r="F485" s="79" t="s">
        <v>681</v>
      </c>
      <c r="G485" s="64" t="s">
        <v>88</v>
      </c>
      <c r="H485" s="63">
        <v>19290</v>
      </c>
    </row>
    <row r="486" spans="1:8" s="3" customFormat="1" ht="90">
      <c r="A486" s="82">
        <v>417</v>
      </c>
      <c r="B486" s="81" t="s">
        <v>615</v>
      </c>
      <c r="C486" s="80" t="s">
        <v>680</v>
      </c>
      <c r="D486" s="64" t="s">
        <v>519</v>
      </c>
      <c r="E486" s="49" t="str">
        <f>HYPERLINK("https://www.grumant.ru/production/catalog/"&amp;TEXT(B486,"00000000"),"Ссылка")</f>
        <v>Ссылка</v>
      </c>
      <c r="F486" s="79" t="s">
        <v>679</v>
      </c>
      <c r="G486" s="64" t="s">
        <v>88</v>
      </c>
      <c r="H486" s="63">
        <v>19290</v>
      </c>
    </row>
    <row r="487" spans="1:8" s="3" customFormat="1" ht="90">
      <c r="A487" s="82">
        <v>418</v>
      </c>
      <c r="B487" s="81">
        <v>51831</v>
      </c>
      <c r="C487" s="80" t="s">
        <v>678</v>
      </c>
      <c r="D487" s="64" t="s">
        <v>519</v>
      </c>
      <c r="E487" s="49" t="str">
        <f>HYPERLINK("https://www.grumant.ru/production/catalog/"&amp;TEXT(B487,"00000000"),"Ссылка")</f>
        <v>Ссылка</v>
      </c>
      <c r="F487" s="79" t="s">
        <v>677</v>
      </c>
      <c r="G487" s="64" t="s">
        <v>88</v>
      </c>
      <c r="H487" s="63">
        <v>19290</v>
      </c>
    </row>
    <row r="488" spans="1:8" s="3" customFormat="1" ht="90">
      <c r="A488" s="82">
        <v>419</v>
      </c>
      <c r="B488" s="81" t="s">
        <v>615</v>
      </c>
      <c r="C488" s="80" t="s">
        <v>676</v>
      </c>
      <c r="D488" s="64" t="s">
        <v>519</v>
      </c>
      <c r="E488" s="49" t="str">
        <f>HYPERLINK("https://www.grumant.ru/production/catalog/"&amp;TEXT(B488,"00000000"),"Ссылка")</f>
        <v>Ссылка</v>
      </c>
      <c r="F488" s="79" t="s">
        <v>675</v>
      </c>
      <c r="G488" s="64" t="s">
        <v>88</v>
      </c>
      <c r="H488" s="63">
        <v>19290</v>
      </c>
    </row>
    <row r="489" spans="1:8" s="3" customFormat="1" ht="90">
      <c r="A489" s="82">
        <v>420</v>
      </c>
      <c r="B489" s="81" t="s">
        <v>615</v>
      </c>
      <c r="C489" s="80" t="s">
        <v>674</v>
      </c>
      <c r="D489" s="64" t="s">
        <v>519</v>
      </c>
      <c r="E489" s="49" t="str">
        <f>HYPERLINK("https://www.grumant.ru/production/catalog/"&amp;TEXT(B489,"00000000"),"Ссылка")</f>
        <v>Ссылка</v>
      </c>
      <c r="F489" s="79" t="s">
        <v>673</v>
      </c>
      <c r="G489" s="64" t="s">
        <v>88</v>
      </c>
      <c r="H489" s="63">
        <v>19290</v>
      </c>
    </row>
    <row r="490" spans="1:8" s="3" customFormat="1" ht="101.25">
      <c r="A490" s="82">
        <v>421</v>
      </c>
      <c r="B490" s="81">
        <v>51832</v>
      </c>
      <c r="C490" s="80" t="s">
        <v>672</v>
      </c>
      <c r="D490" s="64" t="s">
        <v>519</v>
      </c>
      <c r="E490" s="49" t="str">
        <f>HYPERLINK("https://www.grumant.ru/production/catalog/"&amp;TEXT(B490,"00000000"),"Ссылка")</f>
        <v>Ссылка</v>
      </c>
      <c r="F490" s="79" t="s">
        <v>671</v>
      </c>
      <c r="G490" s="64" t="s">
        <v>88</v>
      </c>
      <c r="H490" s="63">
        <v>19290</v>
      </c>
    </row>
    <row r="491" spans="1:8" s="3" customFormat="1" ht="101.25">
      <c r="A491" s="82">
        <v>422</v>
      </c>
      <c r="B491" s="81" t="s">
        <v>615</v>
      </c>
      <c r="C491" s="80" t="s">
        <v>670</v>
      </c>
      <c r="D491" s="64" t="s">
        <v>519</v>
      </c>
      <c r="E491" s="49" t="str">
        <f>HYPERLINK("https://www.grumant.ru/production/catalog/"&amp;TEXT(B491,"00000000"),"Ссылка")</f>
        <v>Ссылка</v>
      </c>
      <c r="F491" s="79" t="s">
        <v>669</v>
      </c>
      <c r="G491" s="64" t="s">
        <v>88</v>
      </c>
      <c r="H491" s="63">
        <v>19290</v>
      </c>
    </row>
    <row r="492" spans="1:8" s="3" customFormat="1" ht="101.25">
      <c r="A492" s="82">
        <v>423</v>
      </c>
      <c r="B492" s="81" t="s">
        <v>615</v>
      </c>
      <c r="C492" s="80" t="s">
        <v>668</v>
      </c>
      <c r="D492" s="64" t="s">
        <v>519</v>
      </c>
      <c r="E492" s="49" t="str">
        <f>HYPERLINK("https://www.grumant.ru/production/catalog/"&amp;TEXT(B492,"00000000"),"Ссылка")</f>
        <v>Ссылка</v>
      </c>
      <c r="F492" s="79" t="s">
        <v>667</v>
      </c>
      <c r="G492" s="64" t="s">
        <v>88</v>
      </c>
      <c r="H492" s="63">
        <v>19290</v>
      </c>
    </row>
    <row r="493" spans="1:8" s="3" customFormat="1" ht="101.25">
      <c r="A493" s="82">
        <v>424</v>
      </c>
      <c r="B493" s="81" t="s">
        <v>615</v>
      </c>
      <c r="C493" s="80" t="s">
        <v>666</v>
      </c>
      <c r="D493" s="64" t="s">
        <v>519</v>
      </c>
      <c r="E493" s="49" t="str">
        <f>HYPERLINK("https://www.grumant.ru/production/catalog/"&amp;TEXT(B493,"00000000"),"Ссылка")</f>
        <v>Ссылка</v>
      </c>
      <c r="F493" s="79" t="s">
        <v>665</v>
      </c>
      <c r="G493" s="64" t="s">
        <v>88</v>
      </c>
      <c r="H493" s="63">
        <v>21490</v>
      </c>
    </row>
    <row r="494" spans="1:8" s="3" customFormat="1" ht="101.25">
      <c r="A494" s="82">
        <v>425</v>
      </c>
      <c r="B494" s="81">
        <v>51833</v>
      </c>
      <c r="C494" s="80" t="s">
        <v>664</v>
      </c>
      <c r="D494" s="64" t="s">
        <v>519</v>
      </c>
      <c r="E494" s="49" t="str">
        <f>HYPERLINK("https://www.grumant.ru/production/catalog/"&amp;TEXT(B494,"00000000"),"Ссылка")</f>
        <v>Ссылка</v>
      </c>
      <c r="F494" s="79" t="s">
        <v>663</v>
      </c>
      <c r="G494" s="64" t="s">
        <v>88</v>
      </c>
      <c r="H494" s="63">
        <v>19890</v>
      </c>
    </row>
    <row r="495" spans="1:8" s="3" customFormat="1" ht="101.25">
      <c r="A495" s="82">
        <v>426</v>
      </c>
      <c r="B495" s="81" t="s">
        <v>615</v>
      </c>
      <c r="C495" s="80" t="s">
        <v>662</v>
      </c>
      <c r="D495" s="64" t="s">
        <v>519</v>
      </c>
      <c r="E495" s="49" t="str">
        <f>HYPERLINK("https://www.grumant.ru/production/catalog/"&amp;TEXT(B495,"00000000"),"Ссылка")</f>
        <v>Ссылка</v>
      </c>
      <c r="F495" s="79" t="s">
        <v>661</v>
      </c>
      <c r="G495" s="64" t="s">
        <v>88</v>
      </c>
      <c r="H495" s="63">
        <v>19890</v>
      </c>
    </row>
    <row r="496" spans="1:8" s="3" customFormat="1" ht="112.5">
      <c r="A496" s="82">
        <v>427</v>
      </c>
      <c r="B496" s="81">
        <v>42579</v>
      </c>
      <c r="C496" s="80" t="s">
        <v>660</v>
      </c>
      <c r="D496" s="64" t="s">
        <v>519</v>
      </c>
      <c r="E496" s="49" t="str">
        <f>HYPERLINK("https://www.grumant.ru/production/catalog/"&amp;TEXT(B496,"00000000"),"Ссылка")</f>
        <v>Ссылка</v>
      </c>
      <c r="F496" s="79" t="s">
        <v>659</v>
      </c>
      <c r="G496" s="64" t="s">
        <v>88</v>
      </c>
      <c r="H496" s="63">
        <v>19590</v>
      </c>
    </row>
    <row r="497" spans="1:8" s="3" customFormat="1" ht="112.5">
      <c r="A497" s="82">
        <v>428</v>
      </c>
      <c r="B497" s="81" t="s">
        <v>615</v>
      </c>
      <c r="C497" s="80" t="s">
        <v>658</v>
      </c>
      <c r="D497" s="64" t="s">
        <v>519</v>
      </c>
      <c r="E497" s="49" t="str">
        <f>HYPERLINK("https://www.grumant.ru/production/catalog/"&amp;TEXT(B497,"00000000"),"Ссылка")</f>
        <v>Ссылка</v>
      </c>
      <c r="F497" s="79" t="s">
        <v>657</v>
      </c>
      <c r="G497" s="64" t="s">
        <v>88</v>
      </c>
      <c r="H497" s="63">
        <v>19590</v>
      </c>
    </row>
    <row r="498" spans="1:8" s="3" customFormat="1" ht="123.75">
      <c r="A498" s="82">
        <v>429</v>
      </c>
      <c r="B498" s="81">
        <v>54965</v>
      </c>
      <c r="C498" s="80" t="s">
        <v>656</v>
      </c>
      <c r="D498" s="64" t="s">
        <v>519</v>
      </c>
      <c r="E498" s="49" t="str">
        <f>HYPERLINK("https://www.grumant.ru/production/catalog/"&amp;TEXT(B498,"00000000"),"Ссылка")</f>
        <v>Ссылка</v>
      </c>
      <c r="F498" s="79" t="s">
        <v>655</v>
      </c>
      <c r="G498" s="64" t="s">
        <v>88</v>
      </c>
      <c r="H498" s="63">
        <v>26490</v>
      </c>
    </row>
    <row r="499" spans="1:8" s="3" customFormat="1" ht="123.75">
      <c r="A499" s="82">
        <v>430</v>
      </c>
      <c r="B499" s="81" t="s">
        <v>615</v>
      </c>
      <c r="C499" s="80" t="s">
        <v>654</v>
      </c>
      <c r="D499" s="64" t="s">
        <v>519</v>
      </c>
      <c r="E499" s="49" t="str">
        <f>HYPERLINK("https://www.grumant.ru/production/catalog/"&amp;TEXT(B499,"00000000"),"Ссылка")</f>
        <v>Ссылка</v>
      </c>
      <c r="F499" s="79" t="s">
        <v>653</v>
      </c>
      <c r="G499" s="64" t="s">
        <v>88</v>
      </c>
      <c r="H499" s="63">
        <v>26490</v>
      </c>
    </row>
    <row r="500" spans="1:8" s="3" customFormat="1" ht="123.75">
      <c r="A500" s="82">
        <v>431</v>
      </c>
      <c r="B500" s="81">
        <v>54998</v>
      </c>
      <c r="C500" s="80" t="s">
        <v>652</v>
      </c>
      <c r="D500" s="64" t="s">
        <v>519</v>
      </c>
      <c r="E500" s="49" t="str">
        <f>HYPERLINK("https://www.grumant.ru/production/catalog/"&amp;TEXT(B500,"00000000"),"Ссылка")</f>
        <v>Ссылка</v>
      </c>
      <c r="F500" s="79" t="s">
        <v>651</v>
      </c>
      <c r="G500" s="64" t="s">
        <v>88</v>
      </c>
      <c r="H500" s="63">
        <v>23690</v>
      </c>
    </row>
    <row r="501" spans="1:8" s="3" customFormat="1" ht="123.75">
      <c r="A501" s="82">
        <v>432</v>
      </c>
      <c r="B501" s="81" t="s">
        <v>615</v>
      </c>
      <c r="C501" s="80" t="s">
        <v>650</v>
      </c>
      <c r="D501" s="64" t="s">
        <v>519</v>
      </c>
      <c r="E501" s="49" t="str">
        <f>HYPERLINK("https://www.grumant.ru/production/catalog/"&amp;TEXT(B501,"00000000"),"Ссылка")</f>
        <v>Ссылка</v>
      </c>
      <c r="F501" s="79" t="s">
        <v>649</v>
      </c>
      <c r="G501" s="64" t="s">
        <v>88</v>
      </c>
      <c r="H501" s="63">
        <v>23690</v>
      </c>
    </row>
    <row r="502" spans="1:8" s="3" customFormat="1" ht="123.75">
      <c r="A502" s="82">
        <v>433</v>
      </c>
      <c r="B502" s="81">
        <v>51835</v>
      </c>
      <c r="C502" s="87" t="s">
        <v>648</v>
      </c>
      <c r="D502" s="64" t="s">
        <v>519</v>
      </c>
      <c r="E502" s="49" t="str">
        <f>HYPERLINK("https://www.grumant.ru/production/catalog/"&amp;TEXT(B502,"00000000"),"Ссылка")</f>
        <v>Ссылка</v>
      </c>
      <c r="F502" s="79" t="s">
        <v>647</v>
      </c>
      <c r="G502" s="64" t="s">
        <v>88</v>
      </c>
      <c r="H502" s="63">
        <v>23690</v>
      </c>
    </row>
    <row r="503" spans="1:8" s="3" customFormat="1" ht="101.25">
      <c r="A503" s="82">
        <v>434</v>
      </c>
      <c r="B503" s="81">
        <v>51837</v>
      </c>
      <c r="C503" s="80" t="s">
        <v>646</v>
      </c>
      <c r="D503" s="64" t="s">
        <v>519</v>
      </c>
      <c r="E503" s="49" t="str">
        <f>HYPERLINK("https://www.grumant.ru/production/catalog/"&amp;TEXT(B503,"00000000"),"Ссылка")</f>
        <v>Ссылка</v>
      </c>
      <c r="F503" s="79" t="s">
        <v>645</v>
      </c>
      <c r="G503" s="64" t="s">
        <v>88</v>
      </c>
      <c r="H503" s="63">
        <v>35490</v>
      </c>
    </row>
    <row r="504" spans="1:8" s="3" customFormat="1" ht="101.25">
      <c r="A504" s="82">
        <v>435</v>
      </c>
      <c r="B504" s="81">
        <v>51838</v>
      </c>
      <c r="C504" s="80" t="s">
        <v>644</v>
      </c>
      <c r="D504" s="64" t="s">
        <v>519</v>
      </c>
      <c r="E504" s="49" t="str">
        <f>HYPERLINK("https://www.grumant.ru/production/catalog/"&amp;TEXT(B504,"00000000"),"Ссылка")</f>
        <v>Ссылка</v>
      </c>
      <c r="F504" s="79" t="s">
        <v>643</v>
      </c>
      <c r="G504" s="64" t="s">
        <v>88</v>
      </c>
      <c r="H504" s="63">
        <v>35190</v>
      </c>
    </row>
    <row r="505" spans="1:8" s="3" customFormat="1" ht="101.25">
      <c r="A505" s="82">
        <v>436</v>
      </c>
      <c r="B505" s="81">
        <v>51839</v>
      </c>
      <c r="C505" s="80" t="s">
        <v>642</v>
      </c>
      <c r="D505" s="64" t="s">
        <v>519</v>
      </c>
      <c r="E505" s="49" t="str">
        <f>HYPERLINK("https://www.grumant.ru/production/catalog/"&amp;TEXT(B505,"00000000"),"Ссылка")</f>
        <v>Ссылка</v>
      </c>
      <c r="F505" s="79" t="s">
        <v>641</v>
      </c>
      <c r="G505" s="64" t="s">
        <v>88</v>
      </c>
      <c r="H505" s="63">
        <v>35190</v>
      </c>
    </row>
    <row r="506" spans="1:8" s="3" customFormat="1" ht="135">
      <c r="A506" s="82">
        <v>437</v>
      </c>
      <c r="B506" s="81">
        <v>54996</v>
      </c>
      <c r="C506" s="80" t="s">
        <v>640</v>
      </c>
      <c r="D506" s="64" t="s">
        <v>519</v>
      </c>
      <c r="E506" s="49" t="str">
        <f>HYPERLINK("https://www.grumant.ru/production/catalog/"&amp;TEXT(B506,"00000000"),"Ссылка")</f>
        <v>Ссылка</v>
      </c>
      <c r="F506" s="79" t="s">
        <v>639</v>
      </c>
      <c r="G506" s="64" t="s">
        <v>88</v>
      </c>
      <c r="H506" s="63">
        <v>38590</v>
      </c>
    </row>
    <row r="507" spans="1:8" s="3" customFormat="1" ht="135">
      <c r="A507" s="82">
        <v>438</v>
      </c>
      <c r="B507" s="81">
        <v>54997</v>
      </c>
      <c r="C507" s="80" t="s">
        <v>638</v>
      </c>
      <c r="D507" s="64" t="s">
        <v>519</v>
      </c>
      <c r="E507" s="49" t="str">
        <f>HYPERLINK("https://www.grumant.ru/production/catalog/"&amp;TEXT(B507,"00000000"),"Ссылка")</f>
        <v>Ссылка</v>
      </c>
      <c r="F507" s="79" t="s">
        <v>637</v>
      </c>
      <c r="G507" s="64" t="s">
        <v>88</v>
      </c>
      <c r="H507" s="63">
        <v>38590</v>
      </c>
    </row>
    <row r="508" spans="1:8" s="3" customFormat="1" ht="135">
      <c r="A508" s="82">
        <v>439</v>
      </c>
      <c r="B508" s="81" t="s">
        <v>615</v>
      </c>
      <c r="C508" s="80" t="s">
        <v>634</v>
      </c>
      <c r="D508" s="64" t="s">
        <v>519</v>
      </c>
      <c r="E508" s="49" t="str">
        <f>HYPERLINK("https://www.grumant.ru/production/catalog/"&amp;TEXT(B508,"00000000"),"Ссылка")</f>
        <v>Ссылка</v>
      </c>
      <c r="F508" s="79" t="s">
        <v>633</v>
      </c>
      <c r="G508" s="64" t="s">
        <v>88</v>
      </c>
      <c r="H508" s="63">
        <v>34690</v>
      </c>
    </row>
    <row r="509" spans="1:8" s="3" customFormat="1" ht="135">
      <c r="A509" s="82">
        <v>440</v>
      </c>
      <c r="B509" s="81">
        <v>51840</v>
      </c>
      <c r="C509" s="87" t="s">
        <v>636</v>
      </c>
      <c r="D509" s="64" t="s">
        <v>519</v>
      </c>
      <c r="E509" s="49" t="str">
        <f>HYPERLINK("https://www.grumant.ru/production/catalog/"&amp;TEXT(B509,"00000000"),"Ссылка")</f>
        <v>Ссылка</v>
      </c>
      <c r="F509" s="79" t="s">
        <v>635</v>
      </c>
      <c r="G509" s="64" t="s">
        <v>88</v>
      </c>
      <c r="H509" s="63">
        <v>34690</v>
      </c>
    </row>
    <row r="510" spans="1:8" s="3" customFormat="1" ht="135">
      <c r="A510" s="82">
        <v>441</v>
      </c>
      <c r="B510" s="81">
        <v>55364</v>
      </c>
      <c r="C510" s="84" t="s">
        <v>634</v>
      </c>
      <c r="D510" s="64" t="s">
        <v>519</v>
      </c>
      <c r="E510" s="49" t="str">
        <f>HYPERLINK("https://www.grumant.ru/production/catalog/"&amp;TEXT(B510,"00000000"),"Ссылка")</f>
        <v>Ссылка</v>
      </c>
      <c r="F510" s="86" t="s">
        <v>633</v>
      </c>
      <c r="G510" s="64" t="s">
        <v>88</v>
      </c>
      <c r="H510" s="63">
        <v>38590</v>
      </c>
    </row>
    <row r="511" spans="1:8" s="3" customFormat="1" ht="112.5">
      <c r="A511" s="82">
        <v>442</v>
      </c>
      <c r="B511" s="81">
        <v>51846</v>
      </c>
      <c r="C511" s="80" t="s">
        <v>632</v>
      </c>
      <c r="D511" s="64" t="s">
        <v>519</v>
      </c>
      <c r="E511" s="49" t="str">
        <f>HYPERLINK("https://www.grumant.ru/production/catalog/"&amp;TEXT(B511,"00000000"),"Ссылка")</f>
        <v>Ссылка</v>
      </c>
      <c r="F511" s="79" t="s">
        <v>631</v>
      </c>
      <c r="G511" s="64" t="s">
        <v>88</v>
      </c>
      <c r="H511" s="63">
        <v>45390</v>
      </c>
    </row>
    <row r="512" spans="1:8" s="3" customFormat="1" ht="112.5">
      <c r="A512" s="82">
        <v>443</v>
      </c>
      <c r="B512" s="81">
        <v>51847</v>
      </c>
      <c r="C512" s="80" t="s">
        <v>630</v>
      </c>
      <c r="D512" s="64" t="s">
        <v>519</v>
      </c>
      <c r="E512" s="49" t="str">
        <f>HYPERLINK("https://www.grumant.ru/production/catalog/"&amp;TEXT(B512,"00000000"),"Ссылка")</f>
        <v>Ссылка</v>
      </c>
      <c r="F512" s="79" t="s">
        <v>629</v>
      </c>
      <c r="G512" s="64" t="s">
        <v>88</v>
      </c>
      <c r="H512" s="63">
        <v>45390</v>
      </c>
    </row>
    <row r="513" spans="1:8" s="3" customFormat="1" ht="13.5">
      <c r="A513" s="83" t="s">
        <v>628</v>
      </c>
      <c r="B513" s="73"/>
      <c r="C513" s="73"/>
      <c r="D513" s="73"/>
      <c r="E513" s="73"/>
      <c r="F513" s="73"/>
      <c r="G513" s="73"/>
      <c r="H513" s="73"/>
    </row>
    <row r="514" spans="1:8" s="3" customFormat="1" ht="112.5">
      <c r="A514" s="82">
        <v>444</v>
      </c>
      <c r="B514" s="81">
        <v>51848</v>
      </c>
      <c r="C514" s="80" t="s">
        <v>627</v>
      </c>
      <c r="D514" s="64" t="s">
        <v>519</v>
      </c>
      <c r="E514" s="49" t="str">
        <f>HYPERLINK("https://www.grumant.ru/production/catalog/"&amp;TEXT(B514,"00000000"),"Ссылка")</f>
        <v>Ссылка</v>
      </c>
      <c r="F514" s="79" t="s">
        <v>626</v>
      </c>
      <c r="G514" s="64" t="s">
        <v>88</v>
      </c>
      <c r="H514" s="63">
        <v>27690</v>
      </c>
    </row>
    <row r="515" spans="1:8" s="3" customFormat="1" ht="112.5">
      <c r="A515" s="82">
        <v>445</v>
      </c>
      <c r="B515" s="81" t="s">
        <v>615</v>
      </c>
      <c r="C515" s="80" t="s">
        <v>625</v>
      </c>
      <c r="D515" s="64" t="s">
        <v>519</v>
      </c>
      <c r="E515" s="49" t="str">
        <f>HYPERLINK("https://www.grumant.ru/production/catalog/"&amp;TEXT(B515,"00000000"),"Ссылка")</f>
        <v>Ссылка</v>
      </c>
      <c r="F515" s="79" t="s">
        <v>624</v>
      </c>
      <c r="G515" s="64" t="s">
        <v>88</v>
      </c>
      <c r="H515" s="63">
        <v>27690</v>
      </c>
    </row>
    <row r="516" spans="1:8" s="3" customFormat="1" ht="112.5">
      <c r="A516" s="82">
        <v>446</v>
      </c>
      <c r="B516" s="81" t="s">
        <v>615</v>
      </c>
      <c r="C516" s="80" t="s">
        <v>623</v>
      </c>
      <c r="D516" s="64" t="s">
        <v>519</v>
      </c>
      <c r="E516" s="49" t="str">
        <f>HYPERLINK("https://www.grumant.ru/production/catalog/"&amp;TEXT(B516,"00000000"),"Ссылка")</f>
        <v>Ссылка</v>
      </c>
      <c r="F516" s="79" t="s">
        <v>622</v>
      </c>
      <c r="G516" s="64" t="s">
        <v>88</v>
      </c>
      <c r="H516" s="63">
        <v>27690</v>
      </c>
    </row>
    <row r="517" spans="1:8" s="3" customFormat="1" ht="112.5">
      <c r="A517" s="82">
        <v>447</v>
      </c>
      <c r="B517" s="81" t="s">
        <v>615</v>
      </c>
      <c r="C517" s="80" t="s">
        <v>621</v>
      </c>
      <c r="D517" s="64" t="s">
        <v>519</v>
      </c>
      <c r="E517" s="49" t="str">
        <f>HYPERLINK("https://www.grumant.ru/production/catalog/"&amp;TEXT(B517,"00000000"),"Ссылка")</f>
        <v>Ссылка</v>
      </c>
      <c r="F517" s="79" t="s">
        <v>620</v>
      </c>
      <c r="G517" s="64" t="s">
        <v>88</v>
      </c>
      <c r="H517" s="63">
        <v>27690</v>
      </c>
    </row>
    <row r="518" spans="1:8" s="3" customFormat="1" ht="112.5">
      <c r="A518" s="82">
        <v>448</v>
      </c>
      <c r="B518" s="81">
        <v>51849</v>
      </c>
      <c r="C518" s="80" t="s">
        <v>619</v>
      </c>
      <c r="D518" s="64" t="s">
        <v>519</v>
      </c>
      <c r="E518" s="49" t="str">
        <f>HYPERLINK("https://www.grumant.ru/production/catalog/"&amp;TEXT(B518,"00000000"),"Ссылка")</f>
        <v>Ссылка</v>
      </c>
      <c r="F518" s="79" t="s">
        <v>618</v>
      </c>
      <c r="G518" s="64" t="s">
        <v>88</v>
      </c>
      <c r="H518" s="63">
        <v>27690</v>
      </c>
    </row>
    <row r="519" spans="1:8" s="3" customFormat="1" ht="112.5">
      <c r="A519" s="82">
        <v>449</v>
      </c>
      <c r="B519" s="81" t="s">
        <v>615</v>
      </c>
      <c r="C519" s="80" t="s">
        <v>617</v>
      </c>
      <c r="D519" s="64" t="s">
        <v>519</v>
      </c>
      <c r="E519" s="49" t="str">
        <f>HYPERLINK("https://www.grumant.ru/production/catalog/"&amp;TEXT(B519,"00000000"),"Ссылка")</f>
        <v>Ссылка</v>
      </c>
      <c r="F519" s="79" t="s">
        <v>616</v>
      </c>
      <c r="G519" s="64" t="s">
        <v>88</v>
      </c>
      <c r="H519" s="63">
        <v>27690</v>
      </c>
    </row>
    <row r="520" spans="1:8" s="3" customFormat="1" ht="112.5">
      <c r="A520" s="82">
        <v>450</v>
      </c>
      <c r="B520" s="81" t="s">
        <v>615</v>
      </c>
      <c r="C520" s="80" t="s">
        <v>614</v>
      </c>
      <c r="D520" s="64" t="s">
        <v>519</v>
      </c>
      <c r="E520" s="49" t="str">
        <f>HYPERLINK("https://www.grumant.ru/production/catalog/"&amp;TEXT(B520,"00000000"),"Ссылка")</f>
        <v>Ссылка</v>
      </c>
      <c r="F520" s="79" t="s">
        <v>613</v>
      </c>
      <c r="G520" s="64" t="s">
        <v>88</v>
      </c>
      <c r="H520" s="63">
        <v>27690</v>
      </c>
    </row>
    <row r="521" spans="1:8" s="3" customFormat="1" ht="13.5">
      <c r="A521" s="83" t="s">
        <v>612</v>
      </c>
      <c r="B521" s="73"/>
      <c r="C521" s="73"/>
      <c r="D521" s="73"/>
      <c r="E521" s="73"/>
      <c r="F521" s="73"/>
      <c r="G521" s="73"/>
      <c r="H521" s="73"/>
    </row>
    <row r="522" spans="1:8" s="3" customFormat="1" ht="123.75">
      <c r="A522" s="82">
        <v>451</v>
      </c>
      <c r="B522" s="81">
        <v>55355</v>
      </c>
      <c r="C522" s="84" t="s">
        <v>611</v>
      </c>
      <c r="D522" s="64" t="s">
        <v>519</v>
      </c>
      <c r="E522" s="49" t="str">
        <f>HYPERLINK("https://www.grumant.ru/production/catalog/"&amp;TEXT(B522,"00000000"),"Ссылка")</f>
        <v>Ссылка</v>
      </c>
      <c r="F522" s="79" t="s">
        <v>610</v>
      </c>
      <c r="G522" s="64" t="s">
        <v>88</v>
      </c>
      <c r="H522" s="63">
        <v>30490</v>
      </c>
    </row>
    <row r="523" spans="1:8" s="3" customFormat="1" ht="123.75">
      <c r="A523" s="82">
        <v>452</v>
      </c>
      <c r="B523" s="81">
        <v>55356</v>
      </c>
      <c r="C523" s="84" t="s">
        <v>609</v>
      </c>
      <c r="D523" s="64" t="s">
        <v>519</v>
      </c>
      <c r="E523" s="49" t="str">
        <f>HYPERLINK("https://www.grumant.ru/production/catalog/"&amp;TEXT(B523,"00000000"),"Ссылка")</f>
        <v>Ссылка</v>
      </c>
      <c r="F523" s="79" t="s">
        <v>608</v>
      </c>
      <c r="G523" s="64" t="s">
        <v>88</v>
      </c>
      <c r="H523" s="63">
        <v>30490</v>
      </c>
    </row>
    <row r="524" spans="1:8" s="3" customFormat="1" ht="123.75">
      <c r="A524" s="82">
        <v>453</v>
      </c>
      <c r="B524" s="85">
        <v>55357</v>
      </c>
      <c r="C524" s="84" t="s">
        <v>607</v>
      </c>
      <c r="D524" s="64" t="s">
        <v>519</v>
      </c>
      <c r="E524" s="49" t="str">
        <f>HYPERLINK("https://www.grumant.ru/production/catalog/"&amp;TEXT(B524,"00000000"),"Ссылка")</f>
        <v>Ссылка</v>
      </c>
      <c r="F524" s="79" t="s">
        <v>606</v>
      </c>
      <c r="G524" s="64" t="s">
        <v>88</v>
      </c>
      <c r="H524" s="63">
        <v>27690</v>
      </c>
    </row>
    <row r="525" spans="1:8" s="3" customFormat="1" ht="123.75">
      <c r="A525" s="82">
        <v>454</v>
      </c>
      <c r="B525" s="85">
        <v>55358</v>
      </c>
      <c r="C525" s="84" t="s">
        <v>605</v>
      </c>
      <c r="D525" s="64" t="s">
        <v>519</v>
      </c>
      <c r="E525" s="49" t="str">
        <f>HYPERLINK("https://www.grumant.ru/production/catalog/"&amp;TEXT(B525,"00000000"),"Ссылка")</f>
        <v>Ссылка</v>
      </c>
      <c r="F525" s="79" t="s">
        <v>604</v>
      </c>
      <c r="G525" s="64" t="s">
        <v>88</v>
      </c>
      <c r="H525" s="63">
        <v>27690</v>
      </c>
    </row>
    <row r="526" spans="1:8" s="3" customFormat="1" ht="123.75">
      <c r="A526" s="82">
        <v>455</v>
      </c>
      <c r="B526" s="81">
        <v>51852</v>
      </c>
      <c r="C526" s="80" t="s">
        <v>603</v>
      </c>
      <c r="D526" s="64" t="s">
        <v>519</v>
      </c>
      <c r="E526" s="49" t="str">
        <f>HYPERLINK("https://www.grumant.ru/production/catalog/"&amp;TEXT(B526,"00000000"),"Ссылка")</f>
        <v>Ссылка</v>
      </c>
      <c r="F526" s="79" t="s">
        <v>602</v>
      </c>
      <c r="G526" s="64" t="s">
        <v>88</v>
      </c>
      <c r="H526" s="63">
        <v>40090</v>
      </c>
    </row>
    <row r="527" spans="1:8" s="3" customFormat="1" ht="112.5">
      <c r="A527" s="82">
        <v>456</v>
      </c>
      <c r="B527" s="81">
        <v>51853</v>
      </c>
      <c r="C527" s="80" t="s">
        <v>601</v>
      </c>
      <c r="D527" s="64" t="s">
        <v>519</v>
      </c>
      <c r="E527" s="49" t="str">
        <f>HYPERLINK("https://www.grumant.ru/production/catalog/"&amp;TEXT(B527,"00000000"),"Ссылка")</f>
        <v>Ссылка</v>
      </c>
      <c r="F527" s="79" t="s">
        <v>600</v>
      </c>
      <c r="G527" s="64" t="s">
        <v>88</v>
      </c>
      <c r="H527" s="63">
        <v>40090</v>
      </c>
    </row>
    <row r="528" spans="1:8" s="3" customFormat="1" ht="135">
      <c r="A528" s="82">
        <v>457</v>
      </c>
      <c r="B528" s="81">
        <v>55359</v>
      </c>
      <c r="C528" s="84" t="s">
        <v>599</v>
      </c>
      <c r="D528" s="64" t="s">
        <v>519</v>
      </c>
      <c r="E528" s="49" t="str">
        <f>HYPERLINK("https://www.grumant.ru/production/catalog/"&amp;TEXT(B528,"00000000"),"Ссылка")</f>
        <v>Ссылка</v>
      </c>
      <c r="F528" s="79" t="s">
        <v>598</v>
      </c>
      <c r="G528" s="64" t="s">
        <v>88</v>
      </c>
      <c r="H528" s="63">
        <v>50090</v>
      </c>
    </row>
    <row r="529" spans="1:8" s="3" customFormat="1" ht="135">
      <c r="A529" s="82">
        <v>458</v>
      </c>
      <c r="B529" s="81">
        <v>55360</v>
      </c>
      <c r="C529" s="84" t="s">
        <v>597</v>
      </c>
      <c r="D529" s="64" t="s">
        <v>519</v>
      </c>
      <c r="E529" s="49" t="str">
        <f>HYPERLINK("https://www.grumant.ru/production/catalog/"&amp;TEXT(B529,"00000000"),"Ссылка")</f>
        <v>Ссылка</v>
      </c>
      <c r="F529" s="79" t="s">
        <v>596</v>
      </c>
      <c r="G529" s="64" t="s">
        <v>88</v>
      </c>
      <c r="H529" s="63">
        <v>50090</v>
      </c>
    </row>
    <row r="530" spans="1:8" s="3" customFormat="1" ht="135">
      <c r="A530" s="82">
        <v>459</v>
      </c>
      <c r="B530" s="81">
        <v>55361</v>
      </c>
      <c r="C530" s="84" t="s">
        <v>595</v>
      </c>
      <c r="D530" s="64" t="s">
        <v>519</v>
      </c>
      <c r="E530" s="49" t="str">
        <f>HYPERLINK("https://www.grumant.ru/production/catalog/"&amp;TEXT(B530,"00000000"),"Ссылка")</f>
        <v>Ссылка</v>
      </c>
      <c r="F530" s="79" t="s">
        <v>594</v>
      </c>
      <c r="G530" s="64" t="s">
        <v>88</v>
      </c>
      <c r="H530" s="63">
        <v>50090</v>
      </c>
    </row>
    <row r="531" spans="1:8" s="3" customFormat="1" ht="13.5">
      <c r="A531" s="83" t="s">
        <v>593</v>
      </c>
      <c r="B531" s="73"/>
      <c r="C531" s="73"/>
      <c r="D531" s="73"/>
      <c r="E531" s="73"/>
      <c r="F531" s="73"/>
      <c r="G531" s="73"/>
      <c r="H531" s="73"/>
    </row>
    <row r="532" spans="1:8" s="3" customFormat="1" ht="67.5">
      <c r="A532" s="82">
        <v>460</v>
      </c>
      <c r="B532" s="81">
        <v>53921</v>
      </c>
      <c r="C532" s="80" t="s">
        <v>592</v>
      </c>
      <c r="D532" s="64" t="s">
        <v>519</v>
      </c>
      <c r="E532" s="49" t="str">
        <f>HYPERLINK("https://www.grumant.ru/production/catalog/"&amp;TEXT(B532,"00000000"),"Ссылка")</f>
        <v>Ссылка</v>
      </c>
      <c r="F532" s="79" t="s">
        <v>591</v>
      </c>
      <c r="G532" s="64" t="s">
        <v>88</v>
      </c>
      <c r="H532" s="63">
        <v>4690</v>
      </c>
    </row>
    <row r="533" spans="1:8" s="3" customFormat="1" ht="78.75">
      <c r="A533" s="82">
        <v>461</v>
      </c>
      <c r="B533" s="81">
        <v>53922</v>
      </c>
      <c r="C533" s="80" t="s">
        <v>590</v>
      </c>
      <c r="D533" s="64" t="s">
        <v>519</v>
      </c>
      <c r="E533" s="49" t="str">
        <f>HYPERLINK("https://www.grumant.ru/production/catalog/"&amp;TEXT(B533,"00000000"),"Ссылка")</f>
        <v>Ссылка</v>
      </c>
      <c r="F533" s="79" t="s">
        <v>589</v>
      </c>
      <c r="G533" s="64" t="s">
        <v>88</v>
      </c>
      <c r="H533" s="63">
        <v>6290</v>
      </c>
    </row>
    <row r="534" spans="1:8" s="3" customFormat="1" ht="90">
      <c r="A534" s="82">
        <v>462</v>
      </c>
      <c r="B534" s="81">
        <v>53923</v>
      </c>
      <c r="C534" s="80" t="s">
        <v>588</v>
      </c>
      <c r="D534" s="64" t="s">
        <v>519</v>
      </c>
      <c r="E534" s="49" t="str">
        <f>HYPERLINK("https://www.grumant.ru/production/catalog/"&amp;TEXT(B534,"00000000"),"Ссылка")</f>
        <v>Ссылка</v>
      </c>
      <c r="F534" s="79" t="s">
        <v>587</v>
      </c>
      <c r="G534" s="64" t="s">
        <v>88</v>
      </c>
      <c r="H534" s="63">
        <v>27090</v>
      </c>
    </row>
    <row r="535" spans="1:8" s="3" customFormat="1" ht="112.5">
      <c r="A535" s="82">
        <v>463</v>
      </c>
      <c r="B535" s="81">
        <v>53924</v>
      </c>
      <c r="C535" s="80" t="s">
        <v>586</v>
      </c>
      <c r="D535" s="64" t="s">
        <v>519</v>
      </c>
      <c r="E535" s="49" t="str">
        <f>HYPERLINK("https://www.grumant.ru/production/catalog/"&amp;TEXT(B535,"00000000"),"Ссылка")</f>
        <v>Ссылка</v>
      </c>
      <c r="F535" s="79" t="s">
        <v>585</v>
      </c>
      <c r="G535" s="64" t="s">
        <v>88</v>
      </c>
      <c r="H535" s="63">
        <v>30790</v>
      </c>
    </row>
    <row r="536" spans="1:8" s="3" customFormat="1" ht="90">
      <c r="A536" s="82">
        <v>464</v>
      </c>
      <c r="B536" s="81">
        <v>53925</v>
      </c>
      <c r="C536" s="80" t="s">
        <v>584</v>
      </c>
      <c r="D536" s="64" t="s">
        <v>519</v>
      </c>
      <c r="E536" s="49" t="str">
        <f>HYPERLINK("https://www.grumant.ru/production/catalog/"&amp;TEXT(B536,"00000000"),"Ссылка")</f>
        <v>Ссылка</v>
      </c>
      <c r="F536" s="79" t="s">
        <v>583</v>
      </c>
      <c r="G536" s="64" t="s">
        <v>88</v>
      </c>
      <c r="H536" s="63">
        <v>54790</v>
      </c>
    </row>
    <row r="537" spans="1:8" s="3" customFormat="1" ht="90">
      <c r="A537" s="82">
        <v>465</v>
      </c>
      <c r="B537" s="81">
        <v>53927</v>
      </c>
      <c r="C537" s="80" t="s">
        <v>582</v>
      </c>
      <c r="D537" s="64" t="s">
        <v>519</v>
      </c>
      <c r="E537" s="49" t="str">
        <f>HYPERLINK("https://www.grumant.ru/production/catalog/"&amp;TEXT(B537,"00000000"),"Ссылка")</f>
        <v>Ссылка</v>
      </c>
      <c r="F537" s="79" t="s">
        <v>581</v>
      </c>
      <c r="G537" s="64" t="s">
        <v>88</v>
      </c>
      <c r="H537" s="63">
        <v>51590</v>
      </c>
    </row>
    <row r="538" spans="1:8" s="3" customFormat="1" ht="90">
      <c r="A538" s="82">
        <v>466</v>
      </c>
      <c r="B538" s="81">
        <v>53928</v>
      </c>
      <c r="C538" s="80" t="s">
        <v>580</v>
      </c>
      <c r="D538" s="64" t="s">
        <v>519</v>
      </c>
      <c r="E538" s="49" t="str">
        <f>HYPERLINK("https://www.grumant.ru/production/catalog/"&amp;TEXT(B538,"00000000"),"Ссылка")</f>
        <v>Ссылка</v>
      </c>
      <c r="F538" s="79" t="s">
        <v>579</v>
      </c>
      <c r="G538" s="64" t="s">
        <v>88</v>
      </c>
      <c r="H538" s="63">
        <v>58790</v>
      </c>
    </row>
    <row r="539" spans="1:8" s="3" customFormat="1" ht="112.5">
      <c r="A539" s="82">
        <v>467</v>
      </c>
      <c r="B539" s="81">
        <v>53929</v>
      </c>
      <c r="C539" s="80" t="s">
        <v>578</v>
      </c>
      <c r="D539" s="64" t="s">
        <v>519</v>
      </c>
      <c r="E539" s="49" t="str">
        <f>HYPERLINK("https://www.grumant.ru/production/catalog/"&amp;TEXT(B539,"00000000"),"Ссылка")</f>
        <v>Ссылка</v>
      </c>
      <c r="F539" s="79" t="s">
        <v>577</v>
      </c>
      <c r="G539" s="64" t="s">
        <v>88</v>
      </c>
      <c r="H539" s="63">
        <v>62190</v>
      </c>
    </row>
    <row r="540" spans="1:8" s="3" customFormat="1" ht="101.25">
      <c r="A540" s="82">
        <v>468</v>
      </c>
      <c r="B540" s="81">
        <v>53930</v>
      </c>
      <c r="C540" s="80" t="s">
        <v>576</v>
      </c>
      <c r="D540" s="64" t="s">
        <v>519</v>
      </c>
      <c r="E540" s="49" t="str">
        <f>HYPERLINK("https://www.grumant.ru/production/catalog/"&amp;TEXT(B540,"00000000"),"Ссылка")</f>
        <v>Ссылка</v>
      </c>
      <c r="F540" s="79" t="s">
        <v>575</v>
      </c>
      <c r="G540" s="64" t="s">
        <v>88</v>
      </c>
      <c r="H540" s="63">
        <v>86490</v>
      </c>
    </row>
    <row r="541" spans="1:8" s="3" customFormat="1" ht="101.25">
      <c r="A541" s="82">
        <v>469</v>
      </c>
      <c r="B541" s="81">
        <v>53931</v>
      </c>
      <c r="C541" s="80" t="s">
        <v>574</v>
      </c>
      <c r="D541" s="64" t="s">
        <v>519</v>
      </c>
      <c r="E541" s="49" t="str">
        <f>HYPERLINK("https://www.grumant.ru/production/catalog/"&amp;TEXT(B541,"00000000"),"Ссылка")</f>
        <v>Ссылка</v>
      </c>
      <c r="F541" s="79" t="s">
        <v>573</v>
      </c>
      <c r="G541" s="64" t="s">
        <v>88</v>
      </c>
      <c r="H541" s="63">
        <v>108790</v>
      </c>
    </row>
    <row r="542" spans="1:8" s="3" customFormat="1" ht="13.5">
      <c r="A542" s="83" t="s">
        <v>572</v>
      </c>
      <c r="B542" s="73"/>
      <c r="C542" s="73"/>
      <c r="D542" s="73"/>
      <c r="E542" s="73"/>
      <c r="F542" s="73"/>
      <c r="G542" s="73"/>
      <c r="H542" s="73"/>
    </row>
    <row r="543" spans="1:8" s="3" customFormat="1" ht="67.5">
      <c r="A543" s="82">
        <v>470</v>
      </c>
      <c r="B543" s="81">
        <v>53938</v>
      </c>
      <c r="C543" s="80" t="s">
        <v>571</v>
      </c>
      <c r="D543" s="64" t="s">
        <v>519</v>
      </c>
      <c r="E543" s="49" t="str">
        <f>HYPERLINK("https://www.grumant.ru/production/catalog/"&amp;TEXT(B543,"00000000"),"Ссылка")</f>
        <v>Ссылка</v>
      </c>
      <c r="F543" s="79" t="s">
        <v>570</v>
      </c>
      <c r="G543" s="64" t="s">
        <v>88</v>
      </c>
      <c r="H543" s="63">
        <v>6090</v>
      </c>
    </row>
    <row r="544" spans="1:8" s="3" customFormat="1" ht="78.75">
      <c r="A544" s="82">
        <v>471</v>
      </c>
      <c r="B544" s="81">
        <v>53939</v>
      </c>
      <c r="C544" s="80" t="s">
        <v>569</v>
      </c>
      <c r="D544" s="64" t="s">
        <v>519</v>
      </c>
      <c r="E544" s="49" t="str">
        <f>HYPERLINK("https://www.grumant.ru/production/catalog/"&amp;TEXT(B544,"00000000"),"Ссылка")</f>
        <v>Ссылка</v>
      </c>
      <c r="F544" s="79" t="s">
        <v>568</v>
      </c>
      <c r="G544" s="64" t="s">
        <v>88</v>
      </c>
      <c r="H544" s="63">
        <v>7590</v>
      </c>
    </row>
    <row r="545" spans="1:8" s="3" customFormat="1" ht="78.75">
      <c r="A545" s="82">
        <v>472</v>
      </c>
      <c r="B545" s="81">
        <v>53940</v>
      </c>
      <c r="C545" s="80" t="s">
        <v>567</v>
      </c>
      <c r="D545" s="64" t="s">
        <v>519</v>
      </c>
      <c r="E545" s="49" t="str">
        <f>HYPERLINK("https://www.grumant.ru/production/catalog/"&amp;TEXT(B545,"00000000"),"Ссылка")</f>
        <v>Ссылка</v>
      </c>
      <c r="F545" s="79" t="s">
        <v>566</v>
      </c>
      <c r="G545" s="64" t="s">
        <v>88</v>
      </c>
      <c r="H545" s="63">
        <v>28290</v>
      </c>
    </row>
    <row r="546" spans="1:8" s="3" customFormat="1" ht="112.5">
      <c r="A546" s="82">
        <v>473</v>
      </c>
      <c r="B546" s="81">
        <v>53941</v>
      </c>
      <c r="C546" s="80" t="s">
        <v>565</v>
      </c>
      <c r="D546" s="64" t="s">
        <v>519</v>
      </c>
      <c r="E546" s="49" t="str">
        <f>HYPERLINK("https://www.grumant.ru/production/catalog/"&amp;TEXT(B546,"00000000"),"Ссылка")</f>
        <v>Ссылка</v>
      </c>
      <c r="F546" s="79" t="s">
        <v>564</v>
      </c>
      <c r="G546" s="64" t="s">
        <v>88</v>
      </c>
      <c r="H546" s="63">
        <v>33890</v>
      </c>
    </row>
    <row r="547" spans="1:8" s="3" customFormat="1" ht="112.5">
      <c r="A547" s="82">
        <v>474</v>
      </c>
      <c r="B547" s="81">
        <v>53942</v>
      </c>
      <c r="C547" s="80" t="s">
        <v>563</v>
      </c>
      <c r="D547" s="64" t="s">
        <v>519</v>
      </c>
      <c r="E547" s="49" t="str">
        <f>HYPERLINK("https://www.grumant.ru/production/catalog/"&amp;TEXT(B547,"00000000"),"Ссылка")</f>
        <v>Ссылка</v>
      </c>
      <c r="F547" s="79" t="s">
        <v>562</v>
      </c>
      <c r="G547" s="64" t="s">
        <v>88</v>
      </c>
      <c r="H547" s="63">
        <v>76190</v>
      </c>
    </row>
    <row r="548" spans="1:8" s="3" customFormat="1" ht="146.25">
      <c r="A548" s="82">
        <v>475</v>
      </c>
      <c r="B548" s="81">
        <v>53943</v>
      </c>
      <c r="C548" s="80" t="s">
        <v>561</v>
      </c>
      <c r="D548" s="64" t="s">
        <v>519</v>
      </c>
      <c r="E548" s="49" t="str">
        <f>HYPERLINK("https://www.grumant.ru/production/catalog/"&amp;TEXT(B548,"00000000"),"Ссылка")</f>
        <v>Ссылка</v>
      </c>
      <c r="F548" s="79" t="s">
        <v>560</v>
      </c>
      <c r="G548" s="64" t="s">
        <v>88</v>
      </c>
      <c r="H548" s="63">
        <v>88590</v>
      </c>
    </row>
    <row r="549" spans="1:8" s="3" customFormat="1" ht="101.25">
      <c r="A549" s="82">
        <v>476</v>
      </c>
      <c r="B549" s="81">
        <v>53944</v>
      </c>
      <c r="C549" s="80" t="s">
        <v>559</v>
      </c>
      <c r="D549" s="64" t="s">
        <v>519</v>
      </c>
      <c r="E549" s="49" t="str">
        <f>HYPERLINK("https://www.grumant.ru/production/catalog/"&amp;TEXT(B549,"00000000"),"Ссылка")</f>
        <v>Ссылка</v>
      </c>
      <c r="F549" s="79" t="s">
        <v>558</v>
      </c>
      <c r="G549" s="64" t="s">
        <v>88</v>
      </c>
      <c r="H549" s="63">
        <v>168790</v>
      </c>
    </row>
    <row r="550" spans="1:8" s="3" customFormat="1" ht="101.25">
      <c r="A550" s="82">
        <v>477</v>
      </c>
      <c r="B550" s="81">
        <v>53945</v>
      </c>
      <c r="C550" s="80" t="s">
        <v>557</v>
      </c>
      <c r="D550" s="64" t="s">
        <v>519</v>
      </c>
      <c r="E550" s="49" t="str">
        <f>HYPERLINK("https://www.grumant.ru/production/catalog/"&amp;TEXT(B550,"00000000"),"Ссылка")</f>
        <v>Ссылка</v>
      </c>
      <c r="F550" s="79" t="s">
        <v>556</v>
      </c>
      <c r="G550" s="64" t="s">
        <v>88</v>
      </c>
      <c r="H550" s="63">
        <v>128390</v>
      </c>
    </row>
    <row r="551" spans="1:8" s="3" customFormat="1" ht="101.25">
      <c r="A551" s="82">
        <v>478</v>
      </c>
      <c r="B551" s="81">
        <v>53946</v>
      </c>
      <c r="C551" s="80" t="s">
        <v>555</v>
      </c>
      <c r="D551" s="64" t="s">
        <v>519</v>
      </c>
      <c r="E551" s="49" t="str">
        <f>HYPERLINK("https://www.grumant.ru/production/catalog/"&amp;TEXT(B551,"00000000"),"Ссылка")</f>
        <v>Ссылка</v>
      </c>
      <c r="F551" s="79" t="s">
        <v>554</v>
      </c>
      <c r="G551" s="64" t="s">
        <v>88</v>
      </c>
      <c r="H551" s="63">
        <v>121590</v>
      </c>
    </row>
    <row r="552" spans="1:8" s="3" customFormat="1" ht="112.5">
      <c r="A552" s="82">
        <v>479</v>
      </c>
      <c r="B552" s="81">
        <v>53947</v>
      </c>
      <c r="C552" s="80" t="s">
        <v>553</v>
      </c>
      <c r="D552" s="64" t="s">
        <v>519</v>
      </c>
      <c r="E552" s="49" t="str">
        <f>HYPERLINK("https://www.grumant.ru/production/catalog/"&amp;TEXT(B552,"00000000"),"Ссылка")</f>
        <v>Ссылка</v>
      </c>
      <c r="F552" s="79" t="s">
        <v>552</v>
      </c>
      <c r="G552" s="64" t="s">
        <v>88</v>
      </c>
      <c r="H552" s="63">
        <v>95790</v>
      </c>
    </row>
    <row r="553" spans="1:8" s="3" customFormat="1" ht="13.5">
      <c r="A553" s="83" t="s">
        <v>551</v>
      </c>
      <c r="B553" s="73"/>
      <c r="C553" s="73"/>
      <c r="D553" s="73"/>
      <c r="E553" s="73"/>
      <c r="F553" s="73"/>
      <c r="G553" s="73"/>
      <c r="H553" s="73"/>
    </row>
    <row r="554" spans="1:8" s="3" customFormat="1" ht="13.5">
      <c r="A554" s="83" t="s">
        <v>550</v>
      </c>
      <c r="B554" s="73"/>
      <c r="C554" s="73"/>
      <c r="D554" s="73"/>
      <c r="E554" s="73"/>
      <c r="F554" s="73"/>
      <c r="G554" s="73"/>
      <c r="H554" s="73"/>
    </row>
    <row r="555" spans="1:8" s="3" customFormat="1" ht="191.25">
      <c r="A555" s="82">
        <v>480</v>
      </c>
      <c r="B555" s="81">
        <v>54977</v>
      </c>
      <c r="C555" s="80" t="s">
        <v>549</v>
      </c>
      <c r="D555" s="64" t="s">
        <v>519</v>
      </c>
      <c r="E555" s="49" t="str">
        <f>HYPERLINK("https://www.grumant.ru/production/catalog/"&amp;TEXT(B555,"00000000"),"Ссылка")</f>
        <v>Ссылка</v>
      </c>
      <c r="F555" s="79" t="s">
        <v>548</v>
      </c>
      <c r="G555" s="64" t="s">
        <v>88</v>
      </c>
      <c r="H555" s="63">
        <v>77690</v>
      </c>
    </row>
    <row r="556" spans="1:8" s="3" customFormat="1" ht="191.25">
      <c r="A556" s="82">
        <v>481</v>
      </c>
      <c r="B556" s="81">
        <v>54978</v>
      </c>
      <c r="C556" s="80" t="s">
        <v>547</v>
      </c>
      <c r="D556" s="64" t="s">
        <v>519</v>
      </c>
      <c r="E556" s="49" t="str">
        <f>HYPERLINK("https://www.grumant.ru/production/catalog/"&amp;TEXT(B556,"00000000"),"Ссылка")</f>
        <v>Ссылка</v>
      </c>
      <c r="F556" s="79" t="s">
        <v>546</v>
      </c>
      <c r="G556" s="64" t="s">
        <v>88</v>
      </c>
      <c r="H556" s="63">
        <v>77690</v>
      </c>
    </row>
    <row r="557" spans="1:8" s="3" customFormat="1" ht="191.25">
      <c r="A557" s="82">
        <v>482</v>
      </c>
      <c r="B557" s="81">
        <v>54979</v>
      </c>
      <c r="C557" s="80" t="s">
        <v>545</v>
      </c>
      <c r="D557" s="64" t="s">
        <v>519</v>
      </c>
      <c r="E557" s="49" t="str">
        <f>HYPERLINK("https://www.grumant.ru/production/catalog/"&amp;TEXT(B557,"00000000"),"Ссылка")</f>
        <v>Ссылка</v>
      </c>
      <c r="F557" s="79" t="s">
        <v>544</v>
      </c>
      <c r="G557" s="64" t="s">
        <v>88</v>
      </c>
      <c r="H557" s="63">
        <v>77690</v>
      </c>
    </row>
    <row r="558" spans="1:8" s="3" customFormat="1" ht="202.5">
      <c r="A558" s="82">
        <v>483</v>
      </c>
      <c r="B558" s="81">
        <v>54980</v>
      </c>
      <c r="C558" s="80" t="s">
        <v>543</v>
      </c>
      <c r="D558" s="64" t="s">
        <v>519</v>
      </c>
      <c r="E558" s="49" t="str">
        <f>HYPERLINK("https://www.grumant.ru/production/catalog/"&amp;TEXT(B558,"00000000"),"Ссылка")</f>
        <v>Ссылка</v>
      </c>
      <c r="F558" s="79" t="s">
        <v>542</v>
      </c>
      <c r="G558" s="64" t="s">
        <v>88</v>
      </c>
      <c r="H558" s="63">
        <v>93290</v>
      </c>
    </row>
    <row r="559" spans="1:8" s="3" customFormat="1" ht="202.5">
      <c r="A559" s="82">
        <v>484</v>
      </c>
      <c r="B559" s="81">
        <v>54982</v>
      </c>
      <c r="C559" s="80" t="s">
        <v>541</v>
      </c>
      <c r="D559" s="64" t="s">
        <v>519</v>
      </c>
      <c r="E559" s="49" t="str">
        <f>HYPERLINK("https://www.grumant.ru/production/catalog/"&amp;TEXT(B559,"00000000"),"Ссылка")</f>
        <v>Ссылка</v>
      </c>
      <c r="F559" s="79" t="s">
        <v>540</v>
      </c>
      <c r="G559" s="64" t="s">
        <v>88</v>
      </c>
      <c r="H559" s="63">
        <v>93290</v>
      </c>
    </row>
    <row r="560" spans="1:8" s="3" customFormat="1" ht="202.5">
      <c r="A560" s="82">
        <v>485</v>
      </c>
      <c r="B560" s="81">
        <v>54983</v>
      </c>
      <c r="C560" s="80" t="s">
        <v>539</v>
      </c>
      <c r="D560" s="64" t="s">
        <v>519</v>
      </c>
      <c r="E560" s="49" t="str">
        <f>HYPERLINK("https://www.grumant.ru/production/catalog/"&amp;TEXT(B560,"00000000"),"Ссылка")</f>
        <v>Ссылка</v>
      </c>
      <c r="F560" s="79" t="s">
        <v>538</v>
      </c>
      <c r="G560" s="64" t="s">
        <v>88</v>
      </c>
      <c r="H560" s="63">
        <v>93290</v>
      </c>
    </row>
    <row r="561" spans="1:8" s="3" customFormat="1" ht="191.25">
      <c r="A561" s="82">
        <v>486</v>
      </c>
      <c r="B561" s="81">
        <v>54984</v>
      </c>
      <c r="C561" s="80" t="s">
        <v>537</v>
      </c>
      <c r="D561" s="64" t="s">
        <v>519</v>
      </c>
      <c r="E561" s="49" t="str">
        <f>HYPERLINK("https://www.grumant.ru/production/catalog/"&amp;TEXT(B561,"00000000"),"Ссылка")</f>
        <v>Ссылка</v>
      </c>
      <c r="F561" s="79" t="s">
        <v>536</v>
      </c>
      <c r="G561" s="64" t="s">
        <v>88</v>
      </c>
      <c r="H561" s="63">
        <v>93290</v>
      </c>
    </row>
    <row r="562" spans="1:8" s="3" customFormat="1" ht="191.25">
      <c r="A562" s="82">
        <v>487</v>
      </c>
      <c r="B562" s="81">
        <v>54985</v>
      </c>
      <c r="C562" s="80" t="s">
        <v>535</v>
      </c>
      <c r="D562" s="64" t="s">
        <v>519</v>
      </c>
      <c r="E562" s="49" t="str">
        <f>HYPERLINK("https://www.grumant.ru/production/catalog/"&amp;TEXT(B562,"00000000"),"Ссылка")</f>
        <v>Ссылка</v>
      </c>
      <c r="F562" s="79" t="s">
        <v>534</v>
      </c>
      <c r="G562" s="64" t="s">
        <v>88</v>
      </c>
      <c r="H562" s="63">
        <v>93290</v>
      </c>
    </row>
    <row r="563" spans="1:8" s="3" customFormat="1" ht="191.25">
      <c r="A563" s="82">
        <v>488</v>
      </c>
      <c r="B563" s="81">
        <v>54986</v>
      </c>
      <c r="C563" s="80" t="s">
        <v>533</v>
      </c>
      <c r="D563" s="64" t="s">
        <v>519</v>
      </c>
      <c r="E563" s="49" t="str">
        <f>HYPERLINK("https://www.grumant.ru/production/catalog/"&amp;TEXT(B563,"00000000"),"Ссылка")</f>
        <v>Ссылка</v>
      </c>
      <c r="F563" s="79" t="s">
        <v>532</v>
      </c>
      <c r="G563" s="64" t="s">
        <v>88</v>
      </c>
      <c r="H563" s="63">
        <v>93290</v>
      </c>
    </row>
    <row r="564" spans="1:8" s="3" customFormat="1" ht="13.5">
      <c r="A564" s="83" t="s">
        <v>531</v>
      </c>
      <c r="B564" s="73"/>
      <c r="C564" s="73"/>
      <c r="D564" s="73"/>
      <c r="E564" s="73"/>
      <c r="F564" s="73"/>
      <c r="G564" s="73"/>
      <c r="H564" s="73"/>
    </row>
    <row r="565" spans="1:8" s="3" customFormat="1" ht="202.5">
      <c r="A565" s="82">
        <v>489</v>
      </c>
      <c r="B565" s="81">
        <v>54987</v>
      </c>
      <c r="C565" s="80" t="s">
        <v>530</v>
      </c>
      <c r="D565" s="64" t="s">
        <v>519</v>
      </c>
      <c r="E565" s="49" t="str">
        <f>HYPERLINK("https://www.grumant.ru/production/catalog/"&amp;TEXT(B565,"00000000"),"Ссылка")</f>
        <v>Ссылка</v>
      </c>
      <c r="F565" s="79" t="s">
        <v>529</v>
      </c>
      <c r="G565" s="64" t="s">
        <v>88</v>
      </c>
      <c r="H565" s="63">
        <v>96390</v>
      </c>
    </row>
    <row r="566" spans="1:8" s="3" customFormat="1" ht="202.5">
      <c r="A566" s="82">
        <v>490</v>
      </c>
      <c r="B566" s="81">
        <v>54988</v>
      </c>
      <c r="C566" s="80" t="s">
        <v>528</v>
      </c>
      <c r="D566" s="64" t="s">
        <v>519</v>
      </c>
      <c r="E566" s="49" t="str">
        <f>HYPERLINK("https://www.grumant.ru/production/catalog/"&amp;TEXT(B566,"00000000"),"Ссылка")</f>
        <v>Ссылка</v>
      </c>
      <c r="F566" s="79" t="s">
        <v>527</v>
      </c>
      <c r="G566" s="64" t="s">
        <v>88</v>
      </c>
      <c r="H566" s="63">
        <v>96390</v>
      </c>
    </row>
    <row r="567" spans="1:8" s="3" customFormat="1" ht="202.5">
      <c r="A567" s="82">
        <v>491</v>
      </c>
      <c r="B567" s="81">
        <v>54989</v>
      </c>
      <c r="C567" s="80" t="s">
        <v>526</v>
      </c>
      <c r="D567" s="64" t="s">
        <v>519</v>
      </c>
      <c r="E567" s="49" t="str">
        <f>HYPERLINK("https://www.grumant.ru/production/catalog/"&amp;TEXT(B567,"00000000"),"Ссылка")</f>
        <v>Ссылка</v>
      </c>
      <c r="F567" s="79" t="s">
        <v>525</v>
      </c>
      <c r="G567" s="64" t="s">
        <v>88</v>
      </c>
      <c r="H567" s="63">
        <v>96390</v>
      </c>
    </row>
    <row r="568" spans="1:8" s="3" customFormat="1" ht="202.5">
      <c r="A568" s="82">
        <v>492</v>
      </c>
      <c r="B568" s="81">
        <v>54990</v>
      </c>
      <c r="C568" s="80" t="s">
        <v>524</v>
      </c>
      <c r="D568" s="64" t="s">
        <v>519</v>
      </c>
      <c r="E568" s="49" t="str">
        <f>HYPERLINK("https://www.grumant.ru/production/catalog/"&amp;TEXT(B568,"00000000"),"Ссылка")</f>
        <v>Ссылка</v>
      </c>
      <c r="F568" s="79" t="s">
        <v>523</v>
      </c>
      <c r="G568" s="64" t="s">
        <v>88</v>
      </c>
      <c r="H568" s="63">
        <v>96390</v>
      </c>
    </row>
    <row r="569" spans="1:8" s="3" customFormat="1" ht="202.5">
      <c r="A569" s="82">
        <v>493</v>
      </c>
      <c r="B569" s="81">
        <v>54991</v>
      </c>
      <c r="C569" s="80" t="s">
        <v>522</v>
      </c>
      <c r="D569" s="64" t="s">
        <v>519</v>
      </c>
      <c r="E569" s="49" t="str">
        <f>HYPERLINK("https://www.grumant.ru/production/catalog/"&amp;TEXT(B569,"00000000"),"Ссылка")</f>
        <v>Ссылка</v>
      </c>
      <c r="F569" s="79" t="s">
        <v>521</v>
      </c>
      <c r="G569" s="64" t="s">
        <v>88</v>
      </c>
      <c r="H569" s="63">
        <v>96390</v>
      </c>
    </row>
    <row r="570" spans="1:8" s="3" customFormat="1" ht="202.5">
      <c r="A570" s="82">
        <v>494</v>
      </c>
      <c r="B570" s="81">
        <v>54992</v>
      </c>
      <c r="C570" s="80" t="s">
        <v>520</v>
      </c>
      <c r="D570" s="64" t="s">
        <v>519</v>
      </c>
      <c r="E570" s="49" t="str">
        <f>HYPERLINK("https://www.grumant.ru/production/catalog/"&amp;TEXT(B570,"00000000"),"Ссылка")</f>
        <v>Ссылка</v>
      </c>
      <c r="F570" s="79" t="s">
        <v>518</v>
      </c>
      <c r="G570" s="64" t="s">
        <v>88</v>
      </c>
      <c r="H570" s="63">
        <v>96390</v>
      </c>
    </row>
    <row r="571" spans="1:8">
      <c r="A571" s="62" t="s">
        <v>517</v>
      </c>
      <c r="B571" s="61"/>
      <c r="C571" s="60"/>
      <c r="D571" s="59"/>
      <c r="E571" s="59"/>
      <c r="F571" s="58"/>
      <c r="G571" s="57"/>
      <c r="H571" s="57"/>
    </row>
    <row r="572" spans="1:8">
      <c r="A572" s="62" t="s">
        <v>516</v>
      </c>
      <c r="B572" s="61"/>
      <c r="C572" s="60"/>
      <c r="D572" s="59"/>
      <c r="E572" s="59"/>
      <c r="F572" s="58"/>
      <c r="G572" s="57"/>
      <c r="H572" s="57"/>
    </row>
    <row r="573" spans="1:8" s="44" customFormat="1" ht="67.5">
      <c r="A573" s="53">
        <v>495</v>
      </c>
      <c r="B573" s="52">
        <v>48760</v>
      </c>
      <c r="C573" s="51" t="s">
        <v>515</v>
      </c>
      <c r="D573" s="50" t="s">
        <v>314</v>
      </c>
      <c r="E573" s="49" t="str">
        <f>HYPERLINK("https://www.grumant.ru/production/catalog/"&amp;TEXT(B573,"00000000"),"Ссылка")</f>
        <v>Ссылка</v>
      </c>
      <c r="F573" s="48" t="s">
        <v>514</v>
      </c>
      <c r="G573" s="47" t="s">
        <v>88</v>
      </c>
      <c r="H573" s="46">
        <v>10290</v>
      </c>
    </row>
    <row r="574" spans="1:8" s="44" customFormat="1" ht="67.5">
      <c r="A574" s="53">
        <v>496</v>
      </c>
      <c r="B574" s="52">
        <v>48761</v>
      </c>
      <c r="C574" s="51" t="s">
        <v>513</v>
      </c>
      <c r="D574" s="50" t="s">
        <v>314</v>
      </c>
      <c r="E574" s="49" t="str">
        <f>HYPERLINK("https://www.grumant.ru/production/catalog/"&amp;TEXT(B574,"00000000"),"Ссылка")</f>
        <v>Ссылка</v>
      </c>
      <c r="F574" s="48" t="s">
        <v>512</v>
      </c>
      <c r="G574" s="47" t="s">
        <v>88</v>
      </c>
      <c r="H574" s="46">
        <v>10290</v>
      </c>
    </row>
    <row r="575" spans="1:8" s="44" customFormat="1" ht="67.5">
      <c r="A575" s="53">
        <v>497</v>
      </c>
      <c r="B575" s="52">
        <v>48762</v>
      </c>
      <c r="C575" s="51" t="s">
        <v>511</v>
      </c>
      <c r="D575" s="50" t="s">
        <v>314</v>
      </c>
      <c r="E575" s="49" t="str">
        <f>HYPERLINK("https://www.grumant.ru/production/catalog/"&amp;TEXT(B575,"00000000"),"Ссылка")</f>
        <v>Ссылка</v>
      </c>
      <c r="F575" s="48" t="s">
        <v>510</v>
      </c>
      <c r="G575" s="47" t="s">
        <v>88</v>
      </c>
      <c r="H575" s="46">
        <v>9190</v>
      </c>
    </row>
    <row r="576" spans="1:8">
      <c r="A576" s="62" t="s">
        <v>509</v>
      </c>
      <c r="B576" s="61"/>
      <c r="C576" s="60"/>
      <c r="D576" s="59"/>
      <c r="E576" s="59"/>
      <c r="F576" s="58"/>
      <c r="G576" s="57"/>
      <c r="H576" s="57"/>
    </row>
    <row r="577" spans="1:8" s="44" customFormat="1" ht="45">
      <c r="A577" s="53">
        <v>498</v>
      </c>
      <c r="B577" s="52">
        <v>55888</v>
      </c>
      <c r="C577" s="51" t="s">
        <v>508</v>
      </c>
      <c r="D577" s="50" t="s">
        <v>314</v>
      </c>
      <c r="E577" s="49" t="str">
        <f>HYPERLINK("https://www.grumant.ru/production/catalog/"&amp;TEXT(B577,"00000000"),"Ссылка")</f>
        <v>Ссылка</v>
      </c>
      <c r="F577" s="78" t="s">
        <v>507</v>
      </c>
      <c r="G577" s="47" t="s">
        <v>88</v>
      </c>
      <c r="H577" s="46">
        <v>6190</v>
      </c>
    </row>
    <row r="578" spans="1:8" s="44" customFormat="1" ht="45">
      <c r="A578" s="53">
        <v>499</v>
      </c>
      <c r="B578" s="52">
        <v>48751</v>
      </c>
      <c r="C578" s="51" t="s">
        <v>506</v>
      </c>
      <c r="D578" s="50" t="s">
        <v>314</v>
      </c>
      <c r="E578" s="49" t="str">
        <f>HYPERLINK("https://www.grumant.ru/production/catalog/"&amp;TEXT(B578,"00000000"),"Ссылка")</f>
        <v>Ссылка</v>
      </c>
      <c r="F578" s="78" t="s">
        <v>505</v>
      </c>
      <c r="G578" s="47" t="s">
        <v>88</v>
      </c>
      <c r="H578" s="46">
        <v>6190</v>
      </c>
    </row>
    <row r="579" spans="1:8" s="44" customFormat="1" ht="45">
      <c r="A579" s="53">
        <v>500</v>
      </c>
      <c r="B579" s="52">
        <v>48752</v>
      </c>
      <c r="C579" s="51" t="s">
        <v>504</v>
      </c>
      <c r="D579" s="50" t="s">
        <v>314</v>
      </c>
      <c r="E579" s="49" t="str">
        <f>HYPERLINK("https://www.grumant.ru/production/catalog/"&amp;TEXT(B579,"00000000"),"Ссылка")</f>
        <v>Ссылка</v>
      </c>
      <c r="F579" s="78" t="s">
        <v>503</v>
      </c>
      <c r="G579" s="47" t="s">
        <v>88</v>
      </c>
      <c r="H579" s="46">
        <v>5890</v>
      </c>
    </row>
    <row r="580" spans="1:8" s="44" customFormat="1" ht="45">
      <c r="A580" s="53">
        <v>501</v>
      </c>
      <c r="B580" s="52">
        <v>48753</v>
      </c>
      <c r="C580" s="51" t="s">
        <v>502</v>
      </c>
      <c r="D580" s="50" t="s">
        <v>314</v>
      </c>
      <c r="E580" s="49" t="str">
        <f>HYPERLINK("https://www.grumant.ru/production/catalog/"&amp;TEXT(B580,"00000000"),"Ссылка")</f>
        <v>Ссылка</v>
      </c>
      <c r="F580" s="78" t="s">
        <v>501</v>
      </c>
      <c r="G580" s="47" t="s">
        <v>88</v>
      </c>
      <c r="H580" s="46">
        <v>5890</v>
      </c>
    </row>
    <row r="581" spans="1:8" s="44" customFormat="1" ht="45">
      <c r="A581" s="53">
        <v>502</v>
      </c>
      <c r="B581" s="52">
        <v>55885</v>
      </c>
      <c r="C581" s="51" t="s">
        <v>500</v>
      </c>
      <c r="D581" s="50" t="s">
        <v>314</v>
      </c>
      <c r="E581" s="49" t="str">
        <f>HYPERLINK("https://www.grumant.ru/production/catalog/"&amp;TEXT(B581,"00000000"),"Ссылка")</f>
        <v>Ссылка</v>
      </c>
      <c r="F581" s="78" t="s">
        <v>499</v>
      </c>
      <c r="G581" s="47" t="s">
        <v>88</v>
      </c>
      <c r="H581" s="46">
        <v>5890</v>
      </c>
    </row>
    <row r="582" spans="1:8" s="44" customFormat="1" ht="45">
      <c r="A582" s="53">
        <v>503</v>
      </c>
      <c r="B582" s="52">
        <v>48782</v>
      </c>
      <c r="C582" s="51" t="s">
        <v>498</v>
      </c>
      <c r="D582" s="50" t="s">
        <v>314</v>
      </c>
      <c r="E582" s="49" t="str">
        <f>HYPERLINK("https://www.grumant.ru/production/catalog/"&amp;TEXT(B582,"00000000"),"Ссылка")</f>
        <v>Ссылка</v>
      </c>
      <c r="F582" s="48" t="s">
        <v>497</v>
      </c>
      <c r="G582" s="47" t="s">
        <v>88</v>
      </c>
      <c r="H582" s="46">
        <v>7690</v>
      </c>
    </row>
    <row r="583" spans="1:8" s="44" customFormat="1" ht="33.75">
      <c r="A583" s="53">
        <v>504</v>
      </c>
      <c r="B583" s="52">
        <v>48783</v>
      </c>
      <c r="C583" s="51" t="s">
        <v>496</v>
      </c>
      <c r="D583" s="50" t="s">
        <v>314</v>
      </c>
      <c r="E583" s="49" t="str">
        <f>HYPERLINK("https://www.grumant.ru/production/catalog/"&amp;TEXT(B583,"00000000"),"Ссылка")</f>
        <v>Ссылка</v>
      </c>
      <c r="F583" s="48" t="s">
        <v>495</v>
      </c>
      <c r="G583" s="47" t="s">
        <v>88</v>
      </c>
      <c r="H583" s="46">
        <v>7390</v>
      </c>
    </row>
    <row r="584" spans="1:8" s="44" customFormat="1" ht="45">
      <c r="A584" s="53">
        <v>505</v>
      </c>
      <c r="B584" s="52">
        <v>48780</v>
      </c>
      <c r="C584" s="51" t="s">
        <v>494</v>
      </c>
      <c r="D584" s="50" t="s">
        <v>314</v>
      </c>
      <c r="E584" s="49" t="str">
        <f>HYPERLINK("https://www.grumant.ru/production/catalog/"&amp;TEXT(B584,"00000000"),"Ссылка")</f>
        <v>Ссылка</v>
      </c>
      <c r="F584" s="48" t="s">
        <v>493</v>
      </c>
      <c r="G584" s="47" t="s">
        <v>88</v>
      </c>
      <c r="H584" s="46">
        <v>7390</v>
      </c>
    </row>
    <row r="585" spans="1:8" s="44" customFormat="1" ht="45">
      <c r="A585" s="53">
        <v>506</v>
      </c>
      <c r="B585" s="52">
        <v>48781</v>
      </c>
      <c r="C585" s="51" t="s">
        <v>492</v>
      </c>
      <c r="D585" s="50" t="s">
        <v>314</v>
      </c>
      <c r="E585" s="49" t="str">
        <f>HYPERLINK("https://www.grumant.ru/production/catalog/"&amp;TEXT(B585,"00000000"),"Ссылка")</f>
        <v>Ссылка</v>
      </c>
      <c r="F585" s="48" t="s">
        <v>491</v>
      </c>
      <c r="G585" s="47" t="s">
        <v>88</v>
      </c>
      <c r="H585" s="46">
        <v>7390</v>
      </c>
    </row>
    <row r="586" spans="1:8" s="44" customFormat="1" ht="56.25">
      <c r="A586" s="53">
        <v>507</v>
      </c>
      <c r="B586" s="52">
        <v>55890</v>
      </c>
      <c r="C586" s="51" t="s">
        <v>490</v>
      </c>
      <c r="D586" s="50" t="s">
        <v>314</v>
      </c>
      <c r="E586" s="49" t="str">
        <f>HYPERLINK("https://www.grumant.ru/production/catalog/"&amp;TEXT(B586,"00000000"),"Ссылка")</f>
        <v>Ссылка</v>
      </c>
      <c r="F586" s="78" t="s">
        <v>489</v>
      </c>
      <c r="G586" s="47" t="s">
        <v>88</v>
      </c>
      <c r="H586" s="46">
        <v>6490</v>
      </c>
    </row>
    <row r="587" spans="1:8" s="44" customFormat="1" ht="56.25">
      <c r="A587" s="53">
        <v>508</v>
      </c>
      <c r="B587" s="52">
        <v>55884</v>
      </c>
      <c r="C587" s="51" t="s">
        <v>488</v>
      </c>
      <c r="D587" s="50" t="s">
        <v>314</v>
      </c>
      <c r="E587" s="49" t="str">
        <f>HYPERLINK("https://www.grumant.ru/production/catalog/"&amp;TEXT(B587,"00000000"),"Ссылка")</f>
        <v>Ссылка</v>
      </c>
      <c r="F587" s="78" t="s">
        <v>487</v>
      </c>
      <c r="G587" s="47" t="s">
        <v>88</v>
      </c>
      <c r="H587" s="46">
        <v>6190</v>
      </c>
    </row>
    <row r="588" spans="1:8" s="44" customFormat="1" ht="56.25">
      <c r="A588" s="53">
        <v>509</v>
      </c>
      <c r="B588" s="52">
        <v>55893</v>
      </c>
      <c r="C588" s="51" t="s">
        <v>486</v>
      </c>
      <c r="D588" s="50" t="s">
        <v>314</v>
      </c>
      <c r="E588" s="49" t="str">
        <f>HYPERLINK("https://www.grumant.ru/production/catalog/"&amp;TEXT(B588,"00000000"),"Ссылка")</f>
        <v>Ссылка</v>
      </c>
      <c r="F588" s="78" t="s">
        <v>485</v>
      </c>
      <c r="G588" s="47" t="s">
        <v>88</v>
      </c>
      <c r="H588" s="46">
        <v>7990</v>
      </c>
    </row>
    <row r="589" spans="1:8" s="44" customFormat="1" ht="56.25">
      <c r="A589" s="53">
        <v>510</v>
      </c>
      <c r="B589" s="52">
        <v>55887</v>
      </c>
      <c r="C589" s="51" t="s">
        <v>484</v>
      </c>
      <c r="D589" s="50" t="s">
        <v>314</v>
      </c>
      <c r="E589" s="49" t="str">
        <f>HYPERLINK("https://www.grumant.ru/production/catalog/"&amp;TEXT(B589,"00000000"),"Ссылка")</f>
        <v>Ссылка</v>
      </c>
      <c r="F589" s="78" t="s">
        <v>483</v>
      </c>
      <c r="G589" s="47" t="s">
        <v>88</v>
      </c>
      <c r="H589" s="46">
        <v>7690</v>
      </c>
    </row>
    <row r="590" spans="1:8" s="44" customFormat="1" ht="56.25">
      <c r="A590" s="53">
        <v>511</v>
      </c>
      <c r="B590" s="52">
        <v>48748</v>
      </c>
      <c r="C590" s="54" t="s">
        <v>482</v>
      </c>
      <c r="D590" s="50" t="s">
        <v>314</v>
      </c>
      <c r="E590" s="49" t="str">
        <f>HYPERLINK("https://www.grumant.ru/production/catalog/"&amp;TEXT(B590,"00000000"),"Ссылка")</f>
        <v>Ссылка</v>
      </c>
      <c r="F590" s="77" t="s">
        <v>481</v>
      </c>
      <c r="G590" s="76" t="s">
        <v>88</v>
      </c>
      <c r="H590" s="75">
        <v>7390</v>
      </c>
    </row>
    <row r="591" spans="1:8" s="44" customFormat="1" ht="56.25">
      <c r="A591" s="53">
        <v>512</v>
      </c>
      <c r="B591" s="52">
        <v>48749</v>
      </c>
      <c r="C591" s="54" t="s">
        <v>480</v>
      </c>
      <c r="D591" s="50" t="s">
        <v>314</v>
      </c>
      <c r="E591" s="49" t="str">
        <f>HYPERLINK("https://www.grumant.ru/production/catalog/"&amp;TEXT(B591,"00000000"),"Ссылка")</f>
        <v>Ссылка</v>
      </c>
      <c r="F591" s="78" t="s">
        <v>479</v>
      </c>
      <c r="G591" s="47" t="s">
        <v>88</v>
      </c>
      <c r="H591" s="46">
        <v>7390</v>
      </c>
    </row>
    <row r="592" spans="1:8" s="44" customFormat="1" ht="56.25">
      <c r="A592" s="53">
        <v>513</v>
      </c>
      <c r="B592" s="52">
        <v>48750</v>
      </c>
      <c r="C592" s="54" t="s">
        <v>478</v>
      </c>
      <c r="D592" s="50" t="s">
        <v>314</v>
      </c>
      <c r="E592" s="49" t="str">
        <f>HYPERLINK("https://www.grumant.ru/production/catalog/"&amp;TEXT(B592,"00000000"),"Ссылка")</f>
        <v>Ссылка</v>
      </c>
      <c r="F592" s="78" t="s">
        <v>477</v>
      </c>
      <c r="G592" s="47" t="s">
        <v>88</v>
      </c>
      <c r="H592" s="46">
        <v>7690</v>
      </c>
    </row>
    <row r="593" spans="1:8" s="44" customFormat="1" ht="78.75">
      <c r="A593" s="53">
        <v>514</v>
      </c>
      <c r="B593" s="52">
        <v>55889</v>
      </c>
      <c r="C593" s="51" t="s">
        <v>476</v>
      </c>
      <c r="D593" s="50" t="s">
        <v>314</v>
      </c>
      <c r="E593" s="49" t="str">
        <f>HYPERLINK("https://www.grumant.ru/production/catalog/"&amp;TEXT(B593,"00000000"),"Ссылка")</f>
        <v>Ссылка</v>
      </c>
      <c r="F593" s="78" t="s">
        <v>475</v>
      </c>
      <c r="G593" s="47" t="s">
        <v>88</v>
      </c>
      <c r="H593" s="46">
        <v>8890</v>
      </c>
    </row>
    <row r="594" spans="1:8" s="44" customFormat="1" ht="78.75">
      <c r="A594" s="53">
        <v>515</v>
      </c>
      <c r="B594" s="52">
        <v>55908</v>
      </c>
      <c r="C594" s="51" t="s">
        <v>474</v>
      </c>
      <c r="D594" s="50" t="s">
        <v>314</v>
      </c>
      <c r="E594" s="49" t="str">
        <f>HYPERLINK("https://www.grumant.ru/production/catalog/"&amp;TEXT(B594,"00000000"),"Ссылка")</f>
        <v>Ссылка</v>
      </c>
      <c r="F594" s="78" t="s">
        <v>473</v>
      </c>
      <c r="G594" s="47" t="s">
        <v>88</v>
      </c>
      <c r="H594" s="46">
        <v>8590</v>
      </c>
    </row>
    <row r="595" spans="1:8" s="44" customFormat="1" ht="78.75">
      <c r="A595" s="53">
        <v>516</v>
      </c>
      <c r="B595" s="52">
        <v>55909</v>
      </c>
      <c r="C595" s="51" t="s">
        <v>472</v>
      </c>
      <c r="D595" s="50" t="s">
        <v>314</v>
      </c>
      <c r="E595" s="49" t="str">
        <f>HYPERLINK("https://www.grumant.ru/production/catalog/"&amp;TEXT(B595,"00000000"),"Ссылка")</f>
        <v>Ссылка</v>
      </c>
      <c r="F595" s="78" t="s">
        <v>471</v>
      </c>
      <c r="G595" s="47" t="s">
        <v>88</v>
      </c>
      <c r="H595" s="46">
        <v>8890</v>
      </c>
    </row>
    <row r="596" spans="1:8" s="44" customFormat="1" ht="67.5">
      <c r="A596" s="53">
        <v>517</v>
      </c>
      <c r="B596" s="52">
        <v>48754</v>
      </c>
      <c r="C596" s="54" t="s">
        <v>470</v>
      </c>
      <c r="D596" s="50" t="s">
        <v>314</v>
      </c>
      <c r="E596" s="49" t="str">
        <f>HYPERLINK("https://www.grumant.ru/production/catalog/"&amp;TEXT(B596,"00000000"),"Ссылка")</f>
        <v>Ссылка</v>
      </c>
      <c r="F596" s="77" t="s">
        <v>469</v>
      </c>
      <c r="G596" s="76" t="s">
        <v>88</v>
      </c>
      <c r="H596" s="75">
        <v>9490</v>
      </c>
    </row>
    <row r="597" spans="1:8" s="44" customFormat="1" ht="67.5">
      <c r="A597" s="53">
        <v>518</v>
      </c>
      <c r="B597" s="52">
        <v>48755</v>
      </c>
      <c r="C597" s="54" t="s">
        <v>468</v>
      </c>
      <c r="D597" s="50" t="s">
        <v>314</v>
      </c>
      <c r="E597" s="49" t="str">
        <f>HYPERLINK("https://www.grumant.ru/production/catalog/"&amp;TEXT(B597,"00000000"),"Ссылка")</f>
        <v>Ссылка</v>
      </c>
      <c r="F597" s="48" t="s">
        <v>467</v>
      </c>
      <c r="G597" s="47" t="s">
        <v>88</v>
      </c>
      <c r="H597" s="46">
        <v>9490</v>
      </c>
    </row>
    <row r="598" spans="1:8" s="44" customFormat="1" ht="67.5">
      <c r="A598" s="53">
        <v>519</v>
      </c>
      <c r="B598" s="52">
        <v>48756</v>
      </c>
      <c r="C598" s="54" t="s">
        <v>466</v>
      </c>
      <c r="D598" s="50" t="s">
        <v>314</v>
      </c>
      <c r="E598" s="49" t="str">
        <f>HYPERLINK("https://www.grumant.ru/production/catalog/"&amp;TEXT(B598,"00000000"),"Ссылка")</f>
        <v>Ссылка</v>
      </c>
      <c r="F598" s="48" t="s">
        <v>465</v>
      </c>
      <c r="G598" s="47" t="s">
        <v>88</v>
      </c>
      <c r="H598" s="46">
        <v>9790</v>
      </c>
    </row>
    <row r="599" spans="1:8" s="44" customFormat="1" ht="67.5">
      <c r="A599" s="53">
        <v>520</v>
      </c>
      <c r="B599" s="52">
        <v>48757</v>
      </c>
      <c r="C599" s="54" t="s">
        <v>464</v>
      </c>
      <c r="D599" s="50" t="s">
        <v>314</v>
      </c>
      <c r="E599" s="49" t="str">
        <f>HYPERLINK("https://www.grumant.ru/production/catalog/"&amp;TEXT(B599,"00000000"),"Ссылка")</f>
        <v>Ссылка</v>
      </c>
      <c r="F599" s="48" t="s">
        <v>463</v>
      </c>
      <c r="G599" s="47" t="s">
        <v>88</v>
      </c>
      <c r="H599" s="46">
        <v>9790</v>
      </c>
    </row>
    <row r="600" spans="1:8" s="44" customFormat="1" ht="56.25">
      <c r="A600" s="53">
        <v>521</v>
      </c>
      <c r="B600" s="52">
        <v>48758</v>
      </c>
      <c r="C600" s="54" t="s">
        <v>462</v>
      </c>
      <c r="D600" s="50" t="s">
        <v>314</v>
      </c>
      <c r="E600" s="49" t="str">
        <f>HYPERLINK("https://www.grumant.ru/production/catalog/"&amp;TEXT(B600,"00000000"),"Ссылка")</f>
        <v>Ссылка</v>
      </c>
      <c r="F600" s="48" t="s">
        <v>461</v>
      </c>
      <c r="G600" s="47" t="s">
        <v>88</v>
      </c>
      <c r="H600" s="46">
        <v>9490</v>
      </c>
    </row>
    <row r="601" spans="1:8" s="44" customFormat="1" ht="56.25">
      <c r="A601" s="53">
        <v>522</v>
      </c>
      <c r="B601" s="52">
        <v>48759</v>
      </c>
      <c r="C601" s="54" t="s">
        <v>460</v>
      </c>
      <c r="D601" s="50" t="s">
        <v>314</v>
      </c>
      <c r="E601" s="49" t="str">
        <f>HYPERLINK("https://www.grumant.ru/production/catalog/"&amp;TEXT(B601,"00000000"),"Ссылка")</f>
        <v>Ссылка</v>
      </c>
      <c r="F601" s="48" t="s">
        <v>459</v>
      </c>
      <c r="G601" s="47" t="s">
        <v>88</v>
      </c>
      <c r="H601" s="46">
        <v>9490</v>
      </c>
    </row>
    <row r="602" spans="1:8" s="44" customFormat="1" ht="78.75">
      <c r="A602" s="53">
        <v>523</v>
      </c>
      <c r="B602" s="52">
        <v>55910</v>
      </c>
      <c r="C602" s="51" t="s">
        <v>458</v>
      </c>
      <c r="D602" s="50" t="s">
        <v>314</v>
      </c>
      <c r="E602" s="49" t="str">
        <f>HYPERLINK("https://www.grumant.ru/production/catalog/"&amp;TEXT(B602,"00000000"),"Ссылка")</f>
        <v>Ссылка</v>
      </c>
      <c r="F602" s="48" t="s">
        <v>457</v>
      </c>
      <c r="G602" s="47" t="s">
        <v>88</v>
      </c>
      <c r="H602" s="46">
        <v>10590</v>
      </c>
    </row>
    <row r="603" spans="1:8" s="44" customFormat="1" ht="67.5">
      <c r="A603" s="53">
        <v>524</v>
      </c>
      <c r="B603" s="52">
        <v>55911</v>
      </c>
      <c r="C603" s="51" t="s">
        <v>456</v>
      </c>
      <c r="D603" s="50" t="s">
        <v>314</v>
      </c>
      <c r="E603" s="49" t="str">
        <f>HYPERLINK("https://www.grumant.ru/production/catalog/"&amp;TEXT(B603,"00000000"),"Ссылка")</f>
        <v>Ссылка</v>
      </c>
      <c r="F603" s="48" t="s">
        <v>455</v>
      </c>
      <c r="G603" s="47" t="s">
        <v>88</v>
      </c>
      <c r="H603" s="46">
        <v>10290</v>
      </c>
    </row>
    <row r="604" spans="1:8" s="44" customFormat="1" ht="67.5">
      <c r="A604" s="53">
        <v>525</v>
      </c>
      <c r="B604" s="52">
        <v>55912</v>
      </c>
      <c r="C604" s="51" t="s">
        <v>454</v>
      </c>
      <c r="D604" s="50" t="s">
        <v>314</v>
      </c>
      <c r="E604" s="49" t="str">
        <f>HYPERLINK("https://www.grumant.ru/production/catalog/"&amp;TEXT(B604,"00000000"),"Ссылка")</f>
        <v>Ссылка</v>
      </c>
      <c r="F604" s="48" t="s">
        <v>453</v>
      </c>
      <c r="G604" s="47" t="s">
        <v>88</v>
      </c>
      <c r="H604" s="46">
        <v>10290</v>
      </c>
    </row>
    <row r="605" spans="1:8" s="44" customFormat="1" ht="67.5">
      <c r="A605" s="53">
        <v>526</v>
      </c>
      <c r="B605" s="52">
        <v>48786</v>
      </c>
      <c r="C605" s="54" t="s">
        <v>452</v>
      </c>
      <c r="D605" s="50" t="s">
        <v>314</v>
      </c>
      <c r="E605" s="49" t="str">
        <f>HYPERLINK("https://www.grumant.ru/production/catalog/"&amp;TEXT(B605,"00000000"),"Ссылка")</f>
        <v>Ссылка</v>
      </c>
      <c r="F605" s="48" t="s">
        <v>451</v>
      </c>
      <c r="G605" s="47" t="s">
        <v>88</v>
      </c>
      <c r="H605" s="46">
        <v>11190</v>
      </c>
    </row>
    <row r="606" spans="1:8" s="44" customFormat="1" ht="67.5">
      <c r="A606" s="53">
        <v>527</v>
      </c>
      <c r="B606" s="52">
        <v>48787</v>
      </c>
      <c r="C606" s="54" t="s">
        <v>450</v>
      </c>
      <c r="D606" s="50" t="s">
        <v>314</v>
      </c>
      <c r="E606" s="49" t="str">
        <f>HYPERLINK("https://www.grumant.ru/production/catalog/"&amp;TEXT(B606,"00000000"),"Ссылка")</f>
        <v>Ссылка</v>
      </c>
      <c r="F606" s="48" t="s">
        <v>449</v>
      </c>
      <c r="G606" s="47" t="s">
        <v>88</v>
      </c>
      <c r="H606" s="46">
        <v>11190</v>
      </c>
    </row>
    <row r="607" spans="1:8" s="44" customFormat="1" ht="56.25">
      <c r="A607" s="53">
        <v>528</v>
      </c>
      <c r="B607" s="52">
        <v>48788</v>
      </c>
      <c r="C607" s="54" t="s">
        <v>448</v>
      </c>
      <c r="D607" s="50" t="s">
        <v>314</v>
      </c>
      <c r="E607" s="49" t="str">
        <f>HYPERLINK("https://www.grumant.ru/production/catalog/"&amp;TEXT(B607,"00000000"),"Ссылка")</f>
        <v>Ссылка</v>
      </c>
      <c r="F607" s="48" t="s">
        <v>447</v>
      </c>
      <c r="G607" s="47" t="s">
        <v>88</v>
      </c>
      <c r="H607" s="46">
        <v>10890</v>
      </c>
    </row>
    <row r="608" spans="1:8" s="44" customFormat="1" ht="56.25">
      <c r="A608" s="53">
        <v>529</v>
      </c>
      <c r="B608" s="52">
        <v>48789</v>
      </c>
      <c r="C608" s="54" t="s">
        <v>446</v>
      </c>
      <c r="D608" s="50" t="s">
        <v>314</v>
      </c>
      <c r="E608" s="49" t="str">
        <f>HYPERLINK("https://www.grumant.ru/production/catalog/"&amp;TEXT(B608,"00000000"),"Ссылка")</f>
        <v>Ссылка</v>
      </c>
      <c r="F608" s="48" t="s">
        <v>445</v>
      </c>
      <c r="G608" s="47" t="s">
        <v>88</v>
      </c>
      <c r="H608" s="46">
        <v>10890</v>
      </c>
    </row>
    <row r="609" spans="1:8">
      <c r="A609" s="62" t="s">
        <v>444</v>
      </c>
      <c r="B609" s="61"/>
      <c r="C609" s="60"/>
      <c r="D609" s="59"/>
      <c r="E609" s="59"/>
      <c r="F609" s="58"/>
      <c r="G609" s="57"/>
      <c r="H609" s="57"/>
    </row>
    <row r="610" spans="1:8" s="44" customFormat="1" ht="78.75">
      <c r="A610" s="53">
        <v>530</v>
      </c>
      <c r="B610" s="52">
        <v>55892</v>
      </c>
      <c r="C610" s="51" t="s">
        <v>443</v>
      </c>
      <c r="D610" s="50" t="s">
        <v>314</v>
      </c>
      <c r="E610" s="49" t="str">
        <f>HYPERLINK("https://www.grumant.ru/production/catalog/"&amp;TEXT(B610,"00000000"),"Ссылка")</f>
        <v>Ссылка</v>
      </c>
      <c r="F610" s="48" t="s">
        <v>442</v>
      </c>
      <c r="G610" s="47" t="s">
        <v>88</v>
      </c>
      <c r="H610" s="46">
        <v>16490</v>
      </c>
    </row>
    <row r="611" spans="1:8" s="44" customFormat="1" ht="67.5">
      <c r="A611" s="53">
        <v>524</v>
      </c>
      <c r="B611" s="52">
        <v>55891</v>
      </c>
      <c r="C611" s="51" t="s">
        <v>441</v>
      </c>
      <c r="D611" s="50" t="s">
        <v>314</v>
      </c>
      <c r="E611" s="49" t="str">
        <f>HYPERLINK("https://www.grumant.ru/production/catalog/"&amp;TEXT(B611,"00000000"),"Ссылка")</f>
        <v>Ссылка</v>
      </c>
      <c r="F611" s="48" t="s">
        <v>440</v>
      </c>
      <c r="G611" s="47" t="s">
        <v>88</v>
      </c>
      <c r="H611" s="46">
        <v>15890</v>
      </c>
    </row>
    <row r="612" spans="1:8" s="44" customFormat="1" ht="67.5">
      <c r="A612" s="53">
        <v>525</v>
      </c>
      <c r="B612" s="52">
        <v>55886</v>
      </c>
      <c r="C612" s="51" t="s">
        <v>439</v>
      </c>
      <c r="D612" s="50" t="s">
        <v>314</v>
      </c>
      <c r="E612" s="49" t="str">
        <f>HYPERLINK("https://www.grumant.ru/production/catalog/"&amp;TEXT(B612,"00000000"),"Ссылка")</f>
        <v>Ссылка</v>
      </c>
      <c r="F612" s="48" t="s">
        <v>438</v>
      </c>
      <c r="G612" s="47" t="s">
        <v>88</v>
      </c>
      <c r="H612" s="46">
        <v>16190</v>
      </c>
    </row>
    <row r="613" spans="1:8" s="44" customFormat="1" ht="78.75">
      <c r="A613" s="53">
        <v>526</v>
      </c>
      <c r="B613" s="52">
        <v>55903</v>
      </c>
      <c r="C613" s="51" t="s">
        <v>437</v>
      </c>
      <c r="D613" s="50" t="s">
        <v>314</v>
      </c>
      <c r="E613" s="49" t="str">
        <f>HYPERLINK("https://www.grumant.ru/production/catalog/"&amp;TEXT(B613,"00000000"),"Ссылка")</f>
        <v>Ссылка</v>
      </c>
      <c r="F613" s="48" t="s">
        <v>436</v>
      </c>
      <c r="G613" s="47" t="s">
        <v>88</v>
      </c>
      <c r="H613" s="46">
        <v>18290</v>
      </c>
    </row>
    <row r="614" spans="1:8" s="44" customFormat="1" ht="78.75">
      <c r="A614" s="53">
        <v>527</v>
      </c>
      <c r="B614" s="52">
        <v>55902</v>
      </c>
      <c r="C614" s="51" t="s">
        <v>435</v>
      </c>
      <c r="D614" s="50" t="s">
        <v>314</v>
      </c>
      <c r="E614" s="49" t="str">
        <f>HYPERLINK("https://www.grumant.ru/production/catalog/"&amp;TEXT(B614,"00000000"),"Ссылка")</f>
        <v>Ссылка</v>
      </c>
      <c r="F614" s="48" t="s">
        <v>434</v>
      </c>
      <c r="G614" s="47" t="s">
        <v>88</v>
      </c>
      <c r="H614" s="46">
        <v>17690</v>
      </c>
    </row>
    <row r="615" spans="1:8" s="44" customFormat="1" ht="78.75">
      <c r="A615" s="53">
        <v>528</v>
      </c>
      <c r="B615" s="52">
        <v>55901</v>
      </c>
      <c r="C615" s="51" t="s">
        <v>433</v>
      </c>
      <c r="D615" s="50" t="s">
        <v>314</v>
      </c>
      <c r="E615" s="49" t="str">
        <f>HYPERLINK("https://www.grumant.ru/production/catalog/"&amp;TEXT(B615,"00000000"),"Ссылка")</f>
        <v>Ссылка</v>
      </c>
      <c r="F615" s="48" t="s">
        <v>432</v>
      </c>
      <c r="G615" s="47" t="s">
        <v>88</v>
      </c>
      <c r="H615" s="46">
        <v>17690</v>
      </c>
    </row>
    <row r="616" spans="1:8">
      <c r="A616" s="62" t="s">
        <v>431</v>
      </c>
      <c r="B616" s="61"/>
      <c r="C616" s="60"/>
      <c r="D616" s="59"/>
      <c r="E616" s="59"/>
      <c r="F616" s="58"/>
      <c r="G616" s="57"/>
      <c r="H616" s="57"/>
    </row>
    <row r="617" spans="1:8" s="44" customFormat="1" ht="78.75">
      <c r="A617" s="53">
        <v>526</v>
      </c>
      <c r="B617" s="52">
        <v>48766</v>
      </c>
      <c r="C617" s="51" t="s">
        <v>430</v>
      </c>
      <c r="D617" s="50" t="s">
        <v>314</v>
      </c>
      <c r="E617" s="49" t="str">
        <f>HYPERLINK("https://www.grumant.ru/production/catalog/"&amp;TEXT(B617,"00000000"),"Ссылка")</f>
        <v>Ссылка</v>
      </c>
      <c r="F617" s="48" t="s">
        <v>429</v>
      </c>
      <c r="G617" s="47" t="s">
        <v>88</v>
      </c>
      <c r="H617" s="46">
        <v>13990</v>
      </c>
    </row>
    <row r="618" spans="1:8" s="44" customFormat="1" ht="78.75">
      <c r="A618" s="53">
        <v>527</v>
      </c>
      <c r="B618" s="52">
        <v>48767</v>
      </c>
      <c r="C618" s="51" t="s">
        <v>428</v>
      </c>
      <c r="D618" s="50" t="s">
        <v>314</v>
      </c>
      <c r="E618" s="49" t="str">
        <f>HYPERLINK("https://www.grumant.ru/production/catalog/"&amp;TEXT(B618,"00000000"),"Ссылка")</f>
        <v>Ссылка</v>
      </c>
      <c r="F618" s="48" t="s">
        <v>427</v>
      </c>
      <c r="G618" s="47" t="s">
        <v>88</v>
      </c>
      <c r="H618" s="46">
        <v>13990</v>
      </c>
    </row>
    <row r="619" spans="1:8" s="44" customFormat="1" ht="78.75">
      <c r="A619" s="53">
        <v>528</v>
      </c>
      <c r="B619" s="52">
        <v>48768</v>
      </c>
      <c r="C619" s="51" t="s">
        <v>426</v>
      </c>
      <c r="D619" s="50" t="s">
        <v>314</v>
      </c>
      <c r="E619" s="49" t="str">
        <f>HYPERLINK("https://www.grumant.ru/production/catalog/"&amp;TEXT(B619,"00000000"),"Ссылка")</f>
        <v>Ссылка</v>
      </c>
      <c r="F619" s="48" t="s">
        <v>425</v>
      </c>
      <c r="G619" s="47" t="s">
        <v>88</v>
      </c>
      <c r="H619" s="46">
        <v>14390</v>
      </c>
    </row>
    <row r="620" spans="1:8" s="44" customFormat="1" ht="78.75">
      <c r="A620" s="53">
        <v>529</v>
      </c>
      <c r="B620" s="52">
        <v>48769</v>
      </c>
      <c r="C620" s="51" t="s">
        <v>424</v>
      </c>
      <c r="D620" s="50" t="s">
        <v>314</v>
      </c>
      <c r="E620" s="49" t="str">
        <f>HYPERLINK("https://www.grumant.ru/production/catalog/"&amp;TEXT(B620,"00000000"),"Ссылка")</f>
        <v>Ссылка</v>
      </c>
      <c r="F620" s="48" t="s">
        <v>423</v>
      </c>
      <c r="G620" s="47" t="s">
        <v>88</v>
      </c>
      <c r="H620" s="46">
        <v>14390</v>
      </c>
    </row>
    <row r="621" spans="1:8" s="44" customFormat="1" ht="78.75">
      <c r="A621" s="53">
        <v>530</v>
      </c>
      <c r="B621" s="52">
        <v>48770</v>
      </c>
      <c r="C621" s="51" t="s">
        <v>422</v>
      </c>
      <c r="D621" s="50" t="s">
        <v>314</v>
      </c>
      <c r="E621" s="49" t="str">
        <f>HYPERLINK("https://www.grumant.ru/production/catalog/"&amp;TEXT(B621,"00000000"),"Ссылка")</f>
        <v>Ссылка</v>
      </c>
      <c r="F621" s="48" t="s">
        <v>421</v>
      </c>
      <c r="G621" s="47" t="s">
        <v>88</v>
      </c>
      <c r="H621" s="46">
        <v>18590</v>
      </c>
    </row>
    <row r="622" spans="1:8" s="44" customFormat="1" ht="78.75">
      <c r="A622" s="53">
        <v>531</v>
      </c>
      <c r="B622" s="52">
        <v>48771</v>
      </c>
      <c r="C622" s="51" t="s">
        <v>420</v>
      </c>
      <c r="D622" s="50" t="s">
        <v>314</v>
      </c>
      <c r="E622" s="49" t="str">
        <f>HYPERLINK("https://www.grumant.ru/production/catalog/"&amp;TEXT(B622,"00000000"),"Ссылка")</f>
        <v>Ссылка</v>
      </c>
      <c r="F622" s="48" t="s">
        <v>419</v>
      </c>
      <c r="G622" s="47" t="s">
        <v>88</v>
      </c>
      <c r="H622" s="46">
        <v>18590</v>
      </c>
    </row>
    <row r="623" spans="1:8" s="44" customFormat="1" ht="78.75">
      <c r="A623" s="53">
        <v>532</v>
      </c>
      <c r="B623" s="52">
        <v>48772</v>
      </c>
      <c r="C623" s="51" t="s">
        <v>418</v>
      </c>
      <c r="D623" s="50" t="s">
        <v>314</v>
      </c>
      <c r="E623" s="49" t="str">
        <f>HYPERLINK("https://www.grumant.ru/production/catalog/"&amp;TEXT(B623,"00000000"),"Ссылка")</f>
        <v>Ссылка</v>
      </c>
      <c r="F623" s="48" t="s">
        <v>417</v>
      </c>
      <c r="G623" s="47" t="s">
        <v>88</v>
      </c>
      <c r="H623" s="46">
        <v>18590</v>
      </c>
    </row>
    <row r="624" spans="1:8" s="44" customFormat="1" ht="78.75">
      <c r="A624" s="53">
        <v>533</v>
      </c>
      <c r="B624" s="52">
        <v>48773</v>
      </c>
      <c r="C624" s="51" t="s">
        <v>416</v>
      </c>
      <c r="D624" s="50" t="s">
        <v>314</v>
      </c>
      <c r="E624" s="49" t="str">
        <f>HYPERLINK("https://www.grumant.ru/production/catalog/"&amp;TEXT(B624,"00000000"),"Ссылка")</f>
        <v>Ссылка</v>
      </c>
      <c r="F624" s="48" t="s">
        <v>415</v>
      </c>
      <c r="G624" s="47" t="s">
        <v>88</v>
      </c>
      <c r="H624" s="46">
        <v>18590</v>
      </c>
    </row>
    <row r="625" spans="1:8" s="44" customFormat="1" ht="78.75">
      <c r="A625" s="53">
        <v>534</v>
      </c>
      <c r="B625" s="52">
        <v>48774</v>
      </c>
      <c r="C625" s="51" t="s">
        <v>414</v>
      </c>
      <c r="D625" s="50" t="s">
        <v>314</v>
      </c>
      <c r="E625" s="49" t="str">
        <f>HYPERLINK("https://www.grumant.ru/production/catalog/"&amp;TEXT(B625,"00000000"),"Ссылка")</f>
        <v>Ссылка</v>
      </c>
      <c r="F625" s="48" t="s">
        <v>413</v>
      </c>
      <c r="G625" s="47" t="s">
        <v>88</v>
      </c>
      <c r="H625" s="46">
        <v>17890</v>
      </c>
    </row>
    <row r="626" spans="1:8" s="44" customFormat="1" ht="78.75">
      <c r="A626" s="53">
        <v>535</v>
      </c>
      <c r="B626" s="52">
        <v>48775</v>
      </c>
      <c r="C626" s="51" t="s">
        <v>412</v>
      </c>
      <c r="D626" s="50" t="s">
        <v>314</v>
      </c>
      <c r="E626" s="49" t="str">
        <f>HYPERLINK("https://www.grumant.ru/production/catalog/"&amp;TEXT(B626,"00000000"),"Ссылка")</f>
        <v>Ссылка</v>
      </c>
      <c r="F626" s="48" t="s">
        <v>411</v>
      </c>
      <c r="G626" s="47" t="s">
        <v>88</v>
      </c>
      <c r="H626" s="46">
        <v>17890</v>
      </c>
    </row>
    <row r="627" spans="1:8" s="44" customFormat="1" ht="78.75">
      <c r="A627" s="53">
        <v>536</v>
      </c>
      <c r="B627" s="52">
        <v>48776</v>
      </c>
      <c r="C627" s="51" t="s">
        <v>410</v>
      </c>
      <c r="D627" s="50" t="s">
        <v>314</v>
      </c>
      <c r="E627" s="49" t="str">
        <f>HYPERLINK("https://www.grumant.ru/production/catalog/"&amp;TEXT(B627,"00000000"),"Ссылка")</f>
        <v>Ссылка</v>
      </c>
      <c r="F627" s="48" t="s">
        <v>409</v>
      </c>
      <c r="G627" s="47" t="s">
        <v>88</v>
      </c>
      <c r="H627" s="46">
        <v>20590</v>
      </c>
    </row>
    <row r="628" spans="1:8" s="44" customFormat="1" ht="90">
      <c r="A628" s="53">
        <v>537</v>
      </c>
      <c r="B628" s="52">
        <v>48777</v>
      </c>
      <c r="C628" s="51" t="s">
        <v>408</v>
      </c>
      <c r="D628" s="50" t="s">
        <v>314</v>
      </c>
      <c r="E628" s="49" t="str">
        <f>HYPERLINK("https://www.grumant.ru/production/catalog/"&amp;TEXT(B628,"00000000"),"Ссылка")</f>
        <v>Ссылка</v>
      </c>
      <c r="F628" s="48" t="s">
        <v>407</v>
      </c>
      <c r="G628" s="47" t="s">
        <v>88</v>
      </c>
      <c r="H628" s="46">
        <v>31490</v>
      </c>
    </row>
    <row r="629" spans="1:8" s="44" customFormat="1" ht="101.25">
      <c r="A629" s="53">
        <v>538</v>
      </c>
      <c r="B629" s="52">
        <v>48778</v>
      </c>
      <c r="C629" s="51" t="s">
        <v>406</v>
      </c>
      <c r="D629" s="50" t="s">
        <v>314</v>
      </c>
      <c r="E629" s="49" t="str">
        <f>HYPERLINK("https://www.grumant.ru/production/catalog/"&amp;TEXT(B629,"00000000"),"Ссылка")</f>
        <v>Ссылка</v>
      </c>
      <c r="F629" s="48" t="s">
        <v>405</v>
      </c>
      <c r="G629" s="47" t="s">
        <v>88</v>
      </c>
      <c r="H629" s="46">
        <v>31490</v>
      </c>
    </row>
    <row r="630" spans="1:8" s="44" customFormat="1" ht="90">
      <c r="A630" s="53">
        <v>539</v>
      </c>
      <c r="B630" s="52">
        <v>48779</v>
      </c>
      <c r="C630" s="51" t="s">
        <v>404</v>
      </c>
      <c r="D630" s="50" t="s">
        <v>314</v>
      </c>
      <c r="E630" s="49" t="str">
        <f>HYPERLINK("https://www.grumant.ru/production/catalog/"&amp;TEXT(B630,"00000000"),"Ссылка")</f>
        <v>Ссылка</v>
      </c>
      <c r="F630" s="48" t="s">
        <v>403</v>
      </c>
      <c r="G630" s="47" t="s">
        <v>88</v>
      </c>
      <c r="H630" s="46">
        <v>30790</v>
      </c>
    </row>
    <row r="631" spans="1:8" s="44" customFormat="1" ht="67.5">
      <c r="A631" s="53">
        <v>540</v>
      </c>
      <c r="B631" s="52">
        <v>48790</v>
      </c>
      <c r="C631" s="54" t="s">
        <v>402</v>
      </c>
      <c r="D631" s="50" t="s">
        <v>314</v>
      </c>
      <c r="E631" s="49" t="str">
        <f>HYPERLINK("https://www.grumant.ru/production/catalog/"&amp;TEXT(B631,"00000000"),"Ссылка")</f>
        <v>Ссылка</v>
      </c>
      <c r="F631" s="48" t="s">
        <v>401</v>
      </c>
      <c r="G631" s="47" t="s">
        <v>88</v>
      </c>
      <c r="H631" s="46">
        <v>13290</v>
      </c>
    </row>
    <row r="632" spans="1:8" s="44" customFormat="1" ht="67.5">
      <c r="A632" s="53">
        <v>541</v>
      </c>
      <c r="B632" s="52">
        <v>48791</v>
      </c>
      <c r="C632" s="54" t="s">
        <v>400</v>
      </c>
      <c r="D632" s="50" t="s">
        <v>314</v>
      </c>
      <c r="E632" s="49" t="str">
        <f>HYPERLINK("https://www.grumant.ru/production/catalog/"&amp;TEXT(B632,"00000000"),"Ссылка")</f>
        <v>Ссылка</v>
      </c>
      <c r="F632" s="48" t="s">
        <v>399</v>
      </c>
      <c r="G632" s="47" t="s">
        <v>88</v>
      </c>
      <c r="H632" s="46">
        <v>13290</v>
      </c>
    </row>
    <row r="633" spans="1:8" s="44" customFormat="1" ht="78.75">
      <c r="A633" s="53">
        <v>542</v>
      </c>
      <c r="B633" s="52">
        <v>48792</v>
      </c>
      <c r="C633" s="54" t="s">
        <v>398</v>
      </c>
      <c r="D633" s="50" t="s">
        <v>314</v>
      </c>
      <c r="E633" s="49" t="str">
        <f>HYPERLINK("https://www.grumant.ru/production/catalog/"&amp;TEXT(B633,"00000000"),"Ссылка")</f>
        <v>Ссылка</v>
      </c>
      <c r="F633" s="48" t="s">
        <v>397</v>
      </c>
      <c r="G633" s="47" t="s">
        <v>88</v>
      </c>
      <c r="H633" s="46">
        <v>13290</v>
      </c>
    </row>
    <row r="634" spans="1:8" s="44" customFormat="1" ht="78.75">
      <c r="A634" s="53">
        <v>543</v>
      </c>
      <c r="B634" s="52">
        <v>48794</v>
      </c>
      <c r="C634" s="54" t="s">
        <v>396</v>
      </c>
      <c r="D634" s="50" t="s">
        <v>314</v>
      </c>
      <c r="E634" s="49" t="str">
        <f>HYPERLINK("https://www.grumant.ru/production/catalog/"&amp;TEXT(B634,"00000000"),"Ссылка")</f>
        <v>Ссылка</v>
      </c>
      <c r="F634" s="48" t="s">
        <v>395</v>
      </c>
      <c r="G634" s="47" t="s">
        <v>88</v>
      </c>
      <c r="H634" s="46">
        <v>13290</v>
      </c>
    </row>
    <row r="635" spans="1:8" s="44" customFormat="1" ht="78.75">
      <c r="A635" s="53">
        <v>544</v>
      </c>
      <c r="B635" s="52">
        <v>48795</v>
      </c>
      <c r="C635" s="51" t="s">
        <v>394</v>
      </c>
      <c r="D635" s="50" t="s">
        <v>314</v>
      </c>
      <c r="E635" s="49" t="str">
        <f>HYPERLINK("https://www.grumant.ru/production/catalog/"&amp;TEXT(B635,"00000000"),"Ссылка")</f>
        <v>Ссылка</v>
      </c>
      <c r="F635" s="48" t="s">
        <v>393</v>
      </c>
      <c r="G635" s="47" t="s">
        <v>88</v>
      </c>
      <c r="H635" s="46">
        <v>12690</v>
      </c>
    </row>
    <row r="636" spans="1:8" s="44" customFormat="1" ht="78.75">
      <c r="A636" s="53">
        <v>545</v>
      </c>
      <c r="B636" s="52">
        <v>48796</v>
      </c>
      <c r="C636" s="51" t="s">
        <v>392</v>
      </c>
      <c r="D636" s="50" t="s">
        <v>314</v>
      </c>
      <c r="E636" s="49" t="str">
        <f>HYPERLINK("https://www.grumant.ru/production/catalog/"&amp;TEXT(B636,"00000000"),"Ссылка")</f>
        <v>Ссылка</v>
      </c>
      <c r="F636" s="48" t="s">
        <v>391</v>
      </c>
      <c r="G636" s="47" t="s">
        <v>88</v>
      </c>
      <c r="H636" s="46">
        <v>12690</v>
      </c>
    </row>
    <row r="637" spans="1:8" s="44" customFormat="1" ht="78.75">
      <c r="A637" s="53">
        <v>546</v>
      </c>
      <c r="B637" s="52">
        <v>48797</v>
      </c>
      <c r="C637" s="51" t="s">
        <v>390</v>
      </c>
      <c r="D637" s="50" t="s">
        <v>314</v>
      </c>
      <c r="E637" s="49" t="str">
        <f>HYPERLINK("https://www.grumant.ru/production/catalog/"&amp;TEXT(B637,"00000000"),"Ссылка")</f>
        <v>Ссылка</v>
      </c>
      <c r="F637" s="48" t="s">
        <v>389</v>
      </c>
      <c r="G637" s="47" t="s">
        <v>88</v>
      </c>
      <c r="H637" s="46">
        <v>17890</v>
      </c>
    </row>
    <row r="638" spans="1:8" s="44" customFormat="1" ht="78.75">
      <c r="A638" s="53">
        <v>547</v>
      </c>
      <c r="B638" s="52">
        <v>48798</v>
      </c>
      <c r="C638" s="51" t="s">
        <v>388</v>
      </c>
      <c r="D638" s="50" t="s">
        <v>314</v>
      </c>
      <c r="E638" s="49" t="str">
        <f>HYPERLINK("https://www.grumant.ru/production/catalog/"&amp;TEXT(B638,"00000000"),"Ссылка")</f>
        <v>Ссылка</v>
      </c>
      <c r="F638" s="48" t="s">
        <v>387</v>
      </c>
      <c r="G638" s="47" t="s">
        <v>88</v>
      </c>
      <c r="H638" s="46">
        <v>17890</v>
      </c>
    </row>
    <row r="639" spans="1:8" s="44" customFormat="1" ht="78.75">
      <c r="A639" s="53">
        <v>548</v>
      </c>
      <c r="B639" s="52">
        <v>48799</v>
      </c>
      <c r="C639" s="51" t="s">
        <v>386</v>
      </c>
      <c r="D639" s="50" t="s">
        <v>314</v>
      </c>
      <c r="E639" s="49" t="str">
        <f>HYPERLINK("https://www.grumant.ru/production/catalog/"&amp;TEXT(B639,"00000000"),"Ссылка")</f>
        <v>Ссылка</v>
      </c>
      <c r="F639" s="48" t="s">
        <v>385</v>
      </c>
      <c r="G639" s="47" t="s">
        <v>88</v>
      </c>
      <c r="H639" s="46">
        <v>17190</v>
      </c>
    </row>
    <row r="640" spans="1:8" s="44" customFormat="1" ht="78.75">
      <c r="A640" s="53">
        <v>549</v>
      </c>
      <c r="B640" s="52">
        <v>48800</v>
      </c>
      <c r="C640" s="51" t="s">
        <v>384</v>
      </c>
      <c r="D640" s="50" t="s">
        <v>314</v>
      </c>
      <c r="E640" s="49" t="str">
        <f>HYPERLINK("https://www.grumant.ru/production/catalog/"&amp;TEXT(B640,"00000000"),"Ссылка")</f>
        <v>Ссылка</v>
      </c>
      <c r="F640" s="48" t="s">
        <v>383</v>
      </c>
      <c r="G640" s="47" t="s">
        <v>88</v>
      </c>
      <c r="H640" s="46">
        <v>17190</v>
      </c>
    </row>
    <row r="641" spans="1:8" s="44" customFormat="1" ht="78.75">
      <c r="A641" s="53">
        <v>550</v>
      </c>
      <c r="B641" s="52">
        <v>48804</v>
      </c>
      <c r="C641" s="51" t="s">
        <v>382</v>
      </c>
      <c r="D641" s="50" t="s">
        <v>314</v>
      </c>
      <c r="E641" s="49" t="str">
        <f>HYPERLINK("https://www.grumant.ru/production/catalog/"&amp;TEXT(B641,"00000000"),"Ссылка")</f>
        <v>Ссылка</v>
      </c>
      <c r="F641" s="48" t="s">
        <v>381</v>
      </c>
      <c r="G641" s="47" t="s">
        <v>88</v>
      </c>
      <c r="H641" s="46">
        <v>24490</v>
      </c>
    </row>
    <row r="642" spans="1:8" s="44" customFormat="1" ht="78.75">
      <c r="A642" s="53">
        <v>551</v>
      </c>
      <c r="B642" s="52">
        <v>48805</v>
      </c>
      <c r="C642" s="51" t="s">
        <v>380</v>
      </c>
      <c r="D642" s="50" t="s">
        <v>314</v>
      </c>
      <c r="E642" s="49" t="str">
        <f>HYPERLINK("https://www.grumant.ru/production/catalog/"&amp;TEXT(B642,"00000000"),"Ссылка")</f>
        <v>Ссылка</v>
      </c>
      <c r="F642" s="48" t="s">
        <v>379</v>
      </c>
      <c r="G642" s="47" t="s">
        <v>88</v>
      </c>
      <c r="H642" s="46">
        <v>24490</v>
      </c>
    </row>
    <row r="643" spans="1:8" s="44" customFormat="1" ht="78.75">
      <c r="A643" s="53">
        <v>552</v>
      </c>
      <c r="B643" s="52">
        <v>48806</v>
      </c>
      <c r="C643" s="51" t="s">
        <v>378</v>
      </c>
      <c r="D643" s="50" t="s">
        <v>314</v>
      </c>
      <c r="E643" s="49" t="str">
        <f>HYPERLINK("https://www.grumant.ru/production/catalog/"&amp;TEXT(B643,"00000000"),"Ссылка")</f>
        <v>Ссылка</v>
      </c>
      <c r="F643" s="48" t="s">
        <v>377</v>
      </c>
      <c r="G643" s="47" t="s">
        <v>88</v>
      </c>
      <c r="H643" s="46">
        <v>24490</v>
      </c>
    </row>
    <row r="644" spans="1:8" s="44" customFormat="1" ht="78.75">
      <c r="A644" s="53">
        <v>553</v>
      </c>
      <c r="B644" s="52">
        <v>48807</v>
      </c>
      <c r="C644" s="51" t="s">
        <v>376</v>
      </c>
      <c r="D644" s="50" t="s">
        <v>314</v>
      </c>
      <c r="E644" s="49" t="str">
        <f>HYPERLINK("https://www.grumant.ru/production/catalog/"&amp;TEXT(B644,"00000000"),"Ссылка")</f>
        <v>Ссылка</v>
      </c>
      <c r="F644" s="48" t="s">
        <v>375</v>
      </c>
      <c r="G644" s="47" t="s">
        <v>88</v>
      </c>
      <c r="H644" s="46">
        <v>24490</v>
      </c>
    </row>
    <row r="645" spans="1:8" s="44" customFormat="1" ht="67.5">
      <c r="A645" s="53">
        <v>554</v>
      </c>
      <c r="B645" s="52">
        <v>48808</v>
      </c>
      <c r="C645" s="51" t="s">
        <v>374</v>
      </c>
      <c r="D645" s="50" t="s">
        <v>314</v>
      </c>
      <c r="E645" s="49" t="str">
        <f>HYPERLINK("https://www.grumant.ru/production/catalog/"&amp;TEXT(B645,"00000000"),"Ссылка")</f>
        <v>Ссылка</v>
      </c>
      <c r="F645" s="48" t="s">
        <v>373</v>
      </c>
      <c r="G645" s="47" t="s">
        <v>88</v>
      </c>
      <c r="H645" s="46">
        <v>23490</v>
      </c>
    </row>
    <row r="646" spans="1:8" s="44" customFormat="1" ht="67.5">
      <c r="A646" s="53">
        <v>555</v>
      </c>
      <c r="B646" s="52">
        <v>48809</v>
      </c>
      <c r="C646" s="51" t="s">
        <v>372</v>
      </c>
      <c r="D646" s="50" t="s">
        <v>314</v>
      </c>
      <c r="E646" s="49" t="str">
        <f>HYPERLINK("https://www.grumant.ru/production/catalog/"&amp;TEXT(B646,"00000000"),"Ссылка")</f>
        <v>Ссылка</v>
      </c>
      <c r="F646" s="48" t="s">
        <v>371</v>
      </c>
      <c r="G646" s="47" t="s">
        <v>88</v>
      </c>
      <c r="H646" s="46">
        <v>23490</v>
      </c>
    </row>
    <row r="647" spans="1:8" s="44" customFormat="1" ht="78.75">
      <c r="A647" s="53">
        <v>556</v>
      </c>
      <c r="B647" s="52">
        <v>48810</v>
      </c>
      <c r="C647" s="51" t="s">
        <v>370</v>
      </c>
      <c r="D647" s="50" t="s">
        <v>314</v>
      </c>
      <c r="E647" s="49" t="str">
        <f>HYPERLINK("https://www.grumant.ru/production/catalog/"&amp;TEXT(B647,"00000000"),"Ссылка")</f>
        <v>Ссылка</v>
      </c>
      <c r="F647" s="48" t="s">
        <v>369</v>
      </c>
      <c r="G647" s="47" t="s">
        <v>88</v>
      </c>
      <c r="H647" s="46">
        <v>22090</v>
      </c>
    </row>
    <row r="648" spans="1:8" s="44" customFormat="1" ht="90">
      <c r="A648" s="53">
        <v>557</v>
      </c>
      <c r="B648" s="52">
        <v>48811</v>
      </c>
      <c r="C648" s="51" t="s">
        <v>368</v>
      </c>
      <c r="D648" s="50" t="s">
        <v>314</v>
      </c>
      <c r="E648" s="49" t="str">
        <f>HYPERLINK("https://www.grumant.ru/production/catalog/"&amp;TEXT(B648,"00000000"),"Ссылка")</f>
        <v>Ссылка</v>
      </c>
      <c r="F648" s="48" t="s">
        <v>367</v>
      </c>
      <c r="G648" s="47" t="s">
        <v>88</v>
      </c>
      <c r="H648" s="46">
        <v>24490</v>
      </c>
    </row>
    <row r="649" spans="1:8" s="44" customFormat="1" ht="90">
      <c r="A649" s="53">
        <v>558</v>
      </c>
      <c r="B649" s="52">
        <v>48812</v>
      </c>
      <c r="C649" s="51" t="s">
        <v>366</v>
      </c>
      <c r="D649" s="50" t="s">
        <v>314</v>
      </c>
      <c r="E649" s="49" t="str">
        <f>HYPERLINK("https://www.grumant.ru/production/catalog/"&amp;TEXT(B649,"00000000"),"Ссылка")</f>
        <v>Ссылка</v>
      </c>
      <c r="F649" s="48" t="s">
        <v>365</v>
      </c>
      <c r="G649" s="47" t="s">
        <v>88</v>
      </c>
      <c r="H649" s="46">
        <v>20990</v>
      </c>
    </row>
    <row r="650" spans="1:8" s="44" customFormat="1" ht="90">
      <c r="A650" s="53">
        <v>559</v>
      </c>
      <c r="B650" s="52">
        <v>48813</v>
      </c>
      <c r="C650" s="51" t="s">
        <v>364</v>
      </c>
      <c r="D650" s="50" t="s">
        <v>314</v>
      </c>
      <c r="E650" s="49" t="str">
        <f>HYPERLINK("https://www.grumant.ru/production/catalog/"&amp;TEXT(B650,"00000000"),"Ссылка")</f>
        <v>Ссылка</v>
      </c>
      <c r="F650" s="48" t="s">
        <v>363</v>
      </c>
      <c r="G650" s="47" t="s">
        <v>88</v>
      </c>
      <c r="H650" s="46">
        <v>20990</v>
      </c>
    </row>
    <row r="651" spans="1:8" s="44" customFormat="1" ht="90">
      <c r="A651" s="53">
        <v>560</v>
      </c>
      <c r="B651" s="52">
        <v>48814</v>
      </c>
      <c r="C651" s="51" t="s">
        <v>362</v>
      </c>
      <c r="D651" s="50" t="s">
        <v>314</v>
      </c>
      <c r="E651" s="49" t="str">
        <f>HYPERLINK("https://www.grumant.ru/production/catalog/"&amp;TEXT(B651,"00000000"),"Ссылка")</f>
        <v>Ссылка</v>
      </c>
      <c r="F651" s="48" t="s">
        <v>361</v>
      </c>
      <c r="G651" s="47" t="s">
        <v>88</v>
      </c>
      <c r="H651" s="46">
        <v>26290</v>
      </c>
    </row>
    <row r="652" spans="1:8" s="44" customFormat="1" ht="90">
      <c r="A652" s="53">
        <v>561</v>
      </c>
      <c r="B652" s="52">
        <v>48815</v>
      </c>
      <c r="C652" s="51" t="s">
        <v>360</v>
      </c>
      <c r="D652" s="50" t="s">
        <v>314</v>
      </c>
      <c r="E652" s="49" t="str">
        <f>HYPERLINK("https://www.grumant.ru/production/catalog/"&amp;TEXT(B652,"00000000"),"Ссылка")</f>
        <v>Ссылка</v>
      </c>
      <c r="F652" s="48" t="s">
        <v>359</v>
      </c>
      <c r="G652" s="47" t="s">
        <v>88</v>
      </c>
      <c r="H652" s="46">
        <v>26290</v>
      </c>
    </row>
    <row r="653" spans="1:8" s="44" customFormat="1" ht="90">
      <c r="A653" s="53">
        <v>562</v>
      </c>
      <c r="B653" s="52">
        <v>48816</v>
      </c>
      <c r="C653" s="51" t="s">
        <v>358</v>
      </c>
      <c r="D653" s="50" t="s">
        <v>314</v>
      </c>
      <c r="E653" s="49" t="str">
        <f>HYPERLINK("https://www.grumant.ru/production/catalog/"&amp;TEXT(B653,"00000000"),"Ссылка")</f>
        <v>Ссылка</v>
      </c>
      <c r="F653" s="48" t="s">
        <v>357</v>
      </c>
      <c r="G653" s="47" t="s">
        <v>88</v>
      </c>
      <c r="H653" s="46">
        <v>25190</v>
      </c>
    </row>
    <row r="654" spans="1:8" s="44" customFormat="1" ht="90">
      <c r="A654" s="53">
        <v>563</v>
      </c>
      <c r="B654" s="52">
        <v>48817</v>
      </c>
      <c r="C654" s="51" t="s">
        <v>356</v>
      </c>
      <c r="D654" s="50" t="s">
        <v>314</v>
      </c>
      <c r="E654" s="49" t="str">
        <f>HYPERLINK("https://www.grumant.ru/production/catalog/"&amp;TEXT(B654,"00000000"),"Ссылка")</f>
        <v>Ссылка</v>
      </c>
      <c r="F654" s="48" t="s">
        <v>355</v>
      </c>
      <c r="G654" s="47" t="s">
        <v>88</v>
      </c>
      <c r="H654" s="46">
        <v>25190</v>
      </c>
    </row>
    <row r="655" spans="1:8" s="44" customFormat="1" ht="90">
      <c r="A655" s="53">
        <v>564</v>
      </c>
      <c r="B655" s="52">
        <v>48818</v>
      </c>
      <c r="C655" s="51" t="s">
        <v>354</v>
      </c>
      <c r="D655" s="50" t="s">
        <v>314</v>
      </c>
      <c r="E655" s="49" t="str">
        <f>HYPERLINK("https://www.grumant.ru/production/catalog/"&amp;TEXT(B655,"00000000"),"Ссылка")</f>
        <v>Ссылка</v>
      </c>
      <c r="F655" s="48" t="s">
        <v>353</v>
      </c>
      <c r="G655" s="47" t="s">
        <v>88</v>
      </c>
      <c r="H655" s="46">
        <v>38490</v>
      </c>
    </row>
    <row r="656" spans="1:8" s="44" customFormat="1" ht="90">
      <c r="A656" s="53">
        <v>565</v>
      </c>
      <c r="B656" s="52">
        <v>48819</v>
      </c>
      <c r="C656" s="51" t="s">
        <v>352</v>
      </c>
      <c r="D656" s="50" t="s">
        <v>314</v>
      </c>
      <c r="E656" s="49" t="str">
        <f>HYPERLINK("https://www.grumant.ru/production/catalog/"&amp;TEXT(B656,"00000000"),"Ссылка")</f>
        <v>Ссылка</v>
      </c>
      <c r="F656" s="48" t="s">
        <v>351</v>
      </c>
      <c r="G656" s="47" t="s">
        <v>88</v>
      </c>
      <c r="H656" s="46">
        <v>38490</v>
      </c>
    </row>
    <row r="657" spans="1:8" s="44" customFormat="1" ht="78.75">
      <c r="A657" s="53">
        <v>566</v>
      </c>
      <c r="B657" s="52">
        <v>48820</v>
      </c>
      <c r="C657" s="51" t="s">
        <v>350</v>
      </c>
      <c r="D657" s="50" t="s">
        <v>314</v>
      </c>
      <c r="E657" s="49" t="str">
        <f>HYPERLINK("https://www.grumant.ru/production/catalog/"&amp;TEXT(B657,"00000000"),"Ссылка")</f>
        <v>Ссылка</v>
      </c>
      <c r="F657" s="48" t="s">
        <v>349</v>
      </c>
      <c r="G657" s="47" t="s">
        <v>88</v>
      </c>
      <c r="H657" s="46">
        <v>37790</v>
      </c>
    </row>
    <row r="658" spans="1:8" s="44" customFormat="1" ht="101.25">
      <c r="A658" s="53">
        <v>567</v>
      </c>
      <c r="B658" s="52">
        <v>48821</v>
      </c>
      <c r="C658" s="51" t="s">
        <v>348</v>
      </c>
      <c r="D658" s="50" t="s">
        <v>314</v>
      </c>
      <c r="E658" s="49" t="str">
        <f>HYPERLINK("https://www.grumant.ru/production/catalog/"&amp;TEXT(B658,"00000000"),"Ссылка")</f>
        <v>Ссылка</v>
      </c>
      <c r="F658" s="48" t="s">
        <v>347</v>
      </c>
      <c r="G658" s="47" t="s">
        <v>88</v>
      </c>
      <c r="H658" s="46">
        <v>36790</v>
      </c>
    </row>
    <row r="659" spans="1:8">
      <c r="A659" s="62" t="s">
        <v>346</v>
      </c>
      <c r="B659" s="61"/>
      <c r="C659" s="60"/>
      <c r="D659" s="59"/>
      <c r="E659" s="59"/>
      <c r="F659" s="58"/>
      <c r="G659" s="57"/>
      <c r="H659" s="57"/>
    </row>
    <row r="660" spans="1:8" s="44" customFormat="1" ht="67.5">
      <c r="A660" s="53">
        <v>568</v>
      </c>
      <c r="B660" s="52">
        <v>48822</v>
      </c>
      <c r="C660" s="51" t="s">
        <v>345</v>
      </c>
      <c r="D660" s="50" t="s">
        <v>314</v>
      </c>
      <c r="E660" s="49" t="str">
        <f>HYPERLINK("https://www.grumant.ru/production/catalog/"&amp;TEXT(B660,"00000000"),"Ссылка")</f>
        <v>Ссылка</v>
      </c>
      <c r="F660" s="48" t="s">
        <v>344</v>
      </c>
      <c r="G660" s="47" t="s">
        <v>88</v>
      </c>
      <c r="H660" s="46">
        <v>23790</v>
      </c>
    </row>
    <row r="661" spans="1:8" s="44" customFormat="1" ht="67.5">
      <c r="A661" s="53">
        <v>569</v>
      </c>
      <c r="B661" s="52">
        <v>48823</v>
      </c>
      <c r="C661" s="51" t="s">
        <v>343</v>
      </c>
      <c r="D661" s="50" t="s">
        <v>314</v>
      </c>
      <c r="E661" s="49" t="str">
        <f>HYPERLINK("https://www.grumant.ru/production/catalog/"&amp;TEXT(B661,"00000000"),"Ссылка")</f>
        <v>Ссылка</v>
      </c>
      <c r="F661" s="48" t="s">
        <v>342</v>
      </c>
      <c r="G661" s="47" t="s">
        <v>88</v>
      </c>
      <c r="H661" s="46">
        <v>23790</v>
      </c>
    </row>
    <row r="662" spans="1:8" s="44" customFormat="1" ht="67.5">
      <c r="A662" s="53">
        <v>570</v>
      </c>
      <c r="B662" s="52">
        <v>48824</v>
      </c>
      <c r="C662" s="51" t="s">
        <v>341</v>
      </c>
      <c r="D662" s="50" t="s">
        <v>314</v>
      </c>
      <c r="E662" s="49" t="str">
        <f>HYPERLINK("https://www.grumant.ru/production/catalog/"&amp;TEXT(B662,"00000000"),"Ссылка")</f>
        <v>Ссылка</v>
      </c>
      <c r="F662" s="48" t="s">
        <v>340</v>
      </c>
      <c r="G662" s="47" t="s">
        <v>88</v>
      </c>
      <c r="H662" s="46">
        <v>23790</v>
      </c>
    </row>
    <row r="663" spans="1:8" s="44" customFormat="1" ht="67.5">
      <c r="A663" s="53">
        <v>571</v>
      </c>
      <c r="B663" s="52">
        <v>48825</v>
      </c>
      <c r="C663" s="51" t="s">
        <v>339</v>
      </c>
      <c r="D663" s="50" t="s">
        <v>314</v>
      </c>
      <c r="E663" s="49" t="str">
        <f>HYPERLINK("https://www.grumant.ru/production/catalog/"&amp;TEXT(B663,"00000000"),"Ссылка")</f>
        <v>Ссылка</v>
      </c>
      <c r="F663" s="48" t="s">
        <v>338</v>
      </c>
      <c r="G663" s="47" t="s">
        <v>88</v>
      </c>
      <c r="H663" s="46">
        <v>23790</v>
      </c>
    </row>
    <row r="664" spans="1:8" s="44" customFormat="1" ht="67.5">
      <c r="A664" s="53">
        <v>572</v>
      </c>
      <c r="B664" s="52">
        <v>48826</v>
      </c>
      <c r="C664" s="51" t="s">
        <v>337</v>
      </c>
      <c r="D664" s="50" t="s">
        <v>314</v>
      </c>
      <c r="E664" s="49" t="str">
        <f>HYPERLINK("https://www.grumant.ru/production/catalog/"&amp;TEXT(B664,"00000000"),"Ссылка")</f>
        <v>Ссылка</v>
      </c>
      <c r="F664" s="48" t="s">
        <v>336</v>
      </c>
      <c r="G664" s="47" t="s">
        <v>88</v>
      </c>
      <c r="H664" s="46">
        <v>23090</v>
      </c>
    </row>
    <row r="665" spans="1:8" s="44" customFormat="1" ht="67.5">
      <c r="A665" s="53">
        <v>573</v>
      </c>
      <c r="B665" s="52">
        <v>48827</v>
      </c>
      <c r="C665" s="51" t="s">
        <v>335</v>
      </c>
      <c r="D665" s="50" t="s">
        <v>314</v>
      </c>
      <c r="E665" s="49" t="str">
        <f>HYPERLINK("https://www.grumant.ru/production/catalog/"&amp;TEXT(B665,"00000000"),"Ссылка")</f>
        <v>Ссылка</v>
      </c>
      <c r="F665" s="48" t="s">
        <v>334</v>
      </c>
      <c r="G665" s="47" t="s">
        <v>88</v>
      </c>
      <c r="H665" s="46">
        <v>23090</v>
      </c>
    </row>
    <row r="666" spans="1:8">
      <c r="A666" s="62" t="s">
        <v>333</v>
      </c>
      <c r="B666" s="61"/>
      <c r="C666" s="60"/>
      <c r="D666" s="59"/>
      <c r="E666" s="59"/>
      <c r="F666" s="58"/>
      <c r="G666" s="57"/>
      <c r="H666" s="57"/>
    </row>
    <row r="667" spans="1:8" s="44" customFormat="1" ht="101.25">
      <c r="A667" s="53">
        <v>574</v>
      </c>
      <c r="B667" s="52">
        <v>48828</v>
      </c>
      <c r="C667" s="51" t="s">
        <v>332</v>
      </c>
      <c r="D667" s="50" t="s">
        <v>314</v>
      </c>
      <c r="E667" s="49" t="str">
        <f>HYPERLINK("https://www.grumant.ru/production/catalog/"&amp;TEXT(B667,"00000000"),"Ссылка")</f>
        <v>Ссылка</v>
      </c>
      <c r="F667" s="48" t="s">
        <v>331</v>
      </c>
      <c r="G667" s="47" t="s">
        <v>88</v>
      </c>
      <c r="H667" s="46">
        <v>29390</v>
      </c>
    </row>
    <row r="668" spans="1:8" s="44" customFormat="1" ht="101.25">
      <c r="A668" s="53">
        <v>575</v>
      </c>
      <c r="B668" s="52">
        <v>48829</v>
      </c>
      <c r="C668" s="51" t="s">
        <v>330</v>
      </c>
      <c r="D668" s="50" t="s">
        <v>314</v>
      </c>
      <c r="E668" s="49" t="str">
        <f>HYPERLINK("https://www.grumant.ru/production/catalog/"&amp;TEXT(B668,"00000000"),"Ссылка")</f>
        <v>Ссылка</v>
      </c>
      <c r="F668" s="48" t="s">
        <v>329</v>
      </c>
      <c r="G668" s="47" t="s">
        <v>88</v>
      </c>
      <c r="H668" s="46">
        <v>35290</v>
      </c>
    </row>
    <row r="669" spans="1:8">
      <c r="A669" s="62" t="s">
        <v>328</v>
      </c>
      <c r="B669" s="61"/>
      <c r="C669" s="60"/>
      <c r="D669" s="59"/>
      <c r="E669" s="59"/>
      <c r="F669" s="58"/>
      <c r="G669" s="57"/>
      <c r="H669" s="57"/>
    </row>
    <row r="670" spans="1:8" s="44" customFormat="1" ht="123.75">
      <c r="A670" s="53">
        <v>576</v>
      </c>
      <c r="B670" s="52">
        <v>48830</v>
      </c>
      <c r="C670" s="51" t="s">
        <v>327</v>
      </c>
      <c r="D670" s="50" t="s">
        <v>314</v>
      </c>
      <c r="E670" s="49" t="str">
        <f>HYPERLINK("https://www.grumant.ru/production/catalog/"&amp;TEXT(B670,"00000000"),"Ссылка")</f>
        <v>Ссылка</v>
      </c>
      <c r="F670" s="48" t="s">
        <v>326</v>
      </c>
      <c r="G670" s="47" t="s">
        <v>88</v>
      </c>
      <c r="H670" s="46">
        <v>29390</v>
      </c>
    </row>
    <row r="671" spans="1:8" s="44" customFormat="1" ht="45">
      <c r="A671" s="53">
        <v>577</v>
      </c>
      <c r="B671" s="52">
        <v>48831</v>
      </c>
      <c r="C671" s="51" t="s">
        <v>325</v>
      </c>
      <c r="D671" s="50" t="s">
        <v>314</v>
      </c>
      <c r="E671" s="49" t="str">
        <f>HYPERLINK("https://www.grumant.ru/production/catalog/"&amp;TEXT(B671,"00000000"),"Ссылка")</f>
        <v>Ссылка</v>
      </c>
      <c r="F671" s="48" t="s">
        <v>324</v>
      </c>
      <c r="G671" s="47" t="s">
        <v>88</v>
      </c>
      <c r="H671" s="46">
        <v>24990</v>
      </c>
    </row>
    <row r="672" spans="1:8" s="44" customFormat="1" ht="112.5">
      <c r="A672" s="53">
        <v>578</v>
      </c>
      <c r="B672" s="52">
        <v>48832</v>
      </c>
      <c r="C672" s="51" t="s">
        <v>323</v>
      </c>
      <c r="D672" s="50" t="s">
        <v>314</v>
      </c>
      <c r="E672" s="49" t="str">
        <f>HYPERLINK("https://www.grumant.ru/production/catalog/"&amp;TEXT(B672,"00000000"),"Ссылка")</f>
        <v>Ссылка</v>
      </c>
      <c r="F672" s="48" t="s">
        <v>322</v>
      </c>
      <c r="G672" s="47" t="s">
        <v>88</v>
      </c>
      <c r="H672" s="46">
        <v>27990</v>
      </c>
    </row>
    <row r="673" spans="1:8" s="44" customFormat="1" ht="112.5">
      <c r="A673" s="53">
        <v>579</v>
      </c>
      <c r="B673" s="52">
        <v>48833</v>
      </c>
      <c r="C673" s="51" t="s">
        <v>321</v>
      </c>
      <c r="D673" s="50" t="s">
        <v>314</v>
      </c>
      <c r="E673" s="49" t="str">
        <f>HYPERLINK("https://www.grumant.ru/production/catalog/"&amp;TEXT(B673,"00000000"),"Ссылка")</f>
        <v>Ссылка</v>
      </c>
      <c r="F673" s="48" t="s">
        <v>320</v>
      </c>
      <c r="G673" s="47" t="s">
        <v>88</v>
      </c>
      <c r="H673" s="46">
        <v>29390</v>
      </c>
    </row>
    <row r="674" spans="1:8" s="44" customFormat="1" ht="135">
      <c r="A674" s="53">
        <v>580</v>
      </c>
      <c r="B674" s="52">
        <v>48834</v>
      </c>
      <c r="C674" s="51" t="s">
        <v>319</v>
      </c>
      <c r="D674" s="50" t="s">
        <v>314</v>
      </c>
      <c r="E674" s="49" t="str">
        <f>HYPERLINK("https://www.grumant.ru/production/catalog/"&amp;TEXT(B674,"00000000"),"Ссылка")</f>
        <v>Ссылка</v>
      </c>
      <c r="F674" s="48" t="s">
        <v>318</v>
      </c>
      <c r="G674" s="47" t="s">
        <v>88</v>
      </c>
      <c r="H674" s="46">
        <v>35290</v>
      </c>
    </row>
    <row r="675" spans="1:8" s="44" customFormat="1" ht="90">
      <c r="A675" s="53">
        <v>581</v>
      </c>
      <c r="B675" s="52">
        <v>48835</v>
      </c>
      <c r="C675" s="51" t="s">
        <v>317</v>
      </c>
      <c r="D675" s="50" t="s">
        <v>314</v>
      </c>
      <c r="E675" s="49" t="str">
        <f>HYPERLINK("https://www.grumant.ru/production/catalog/"&amp;TEXT(B675,"00000000"),"Ссылка")</f>
        <v>Ссылка</v>
      </c>
      <c r="F675" s="48" t="s">
        <v>316</v>
      </c>
      <c r="G675" s="47" t="s">
        <v>88</v>
      </c>
      <c r="H675" s="46">
        <v>90990</v>
      </c>
    </row>
    <row r="676" spans="1:8" s="44" customFormat="1" ht="101.25">
      <c r="A676" s="53">
        <v>582</v>
      </c>
      <c r="B676" s="52">
        <v>48836</v>
      </c>
      <c r="C676" s="51" t="s">
        <v>315</v>
      </c>
      <c r="D676" s="50" t="s">
        <v>314</v>
      </c>
      <c r="E676" s="49" t="str">
        <f>HYPERLINK("https://www.grumant.ru/production/catalog/"&amp;TEXT(B676,"00000000"),"Ссылка")</f>
        <v>Ссылка</v>
      </c>
      <c r="F676" s="48" t="s">
        <v>313</v>
      </c>
      <c r="G676" s="47" t="s">
        <v>88</v>
      </c>
      <c r="H676" s="46">
        <v>129490</v>
      </c>
    </row>
    <row r="677" spans="1:8" s="3" customFormat="1" ht="13.5">
      <c r="A677" s="74" t="s">
        <v>312</v>
      </c>
      <c r="B677" s="73"/>
      <c r="C677" s="73"/>
      <c r="D677" s="73"/>
      <c r="E677" s="73"/>
      <c r="F677" s="73"/>
      <c r="G677" s="73"/>
      <c r="H677" s="73"/>
    </row>
    <row r="678" spans="1:8" ht="56.25">
      <c r="A678" s="69">
        <v>583</v>
      </c>
      <c r="B678" s="68">
        <v>54096</v>
      </c>
      <c r="C678" s="67" t="s">
        <v>311</v>
      </c>
      <c r="D678" s="66" t="s">
        <v>304</v>
      </c>
      <c r="E678" s="49" t="str">
        <f>HYPERLINK("https://www.grumant.ru/production/catalog/"&amp;TEXT(B678,"00000000"),"Ссылка")</f>
        <v>Ссылка</v>
      </c>
      <c r="F678" s="65" t="s">
        <v>310</v>
      </c>
      <c r="G678" s="64" t="s">
        <v>88</v>
      </c>
      <c r="H678" s="63">
        <v>5000</v>
      </c>
    </row>
    <row r="679" spans="1:8" ht="56.25">
      <c r="A679" s="69">
        <v>584</v>
      </c>
      <c r="B679" s="68">
        <v>54095</v>
      </c>
      <c r="C679" s="67" t="s">
        <v>309</v>
      </c>
      <c r="D679" s="66" t="s">
        <v>304</v>
      </c>
      <c r="E679" s="49" t="str">
        <f>HYPERLINK("https://www.grumant.ru/production/catalog/"&amp;TEXT(B679,"00000000"),"Ссылка")</f>
        <v>Ссылка</v>
      </c>
      <c r="F679" s="65" t="s">
        <v>308</v>
      </c>
      <c r="G679" s="64" t="s">
        <v>88</v>
      </c>
      <c r="H679" s="63">
        <v>5000</v>
      </c>
    </row>
    <row r="680" spans="1:8" ht="67.5">
      <c r="A680" s="69">
        <v>585</v>
      </c>
      <c r="B680" s="68">
        <v>54117</v>
      </c>
      <c r="C680" s="67" t="s">
        <v>307</v>
      </c>
      <c r="D680" s="66" t="s">
        <v>304</v>
      </c>
      <c r="E680" s="49" t="str">
        <f>HYPERLINK("https://www.grumant.ru/production/catalog/"&amp;TEXT(B680,"00000000"),"Ссылка")</f>
        <v>Ссылка</v>
      </c>
      <c r="F680" s="65" t="s">
        <v>306</v>
      </c>
      <c r="G680" s="64" t="s">
        <v>88</v>
      </c>
      <c r="H680" s="63">
        <v>10500</v>
      </c>
    </row>
    <row r="681" spans="1:8" ht="67.5">
      <c r="A681" s="69">
        <v>586</v>
      </c>
      <c r="B681" s="68">
        <v>54118</v>
      </c>
      <c r="C681" s="67" t="s">
        <v>305</v>
      </c>
      <c r="D681" s="66" t="s">
        <v>304</v>
      </c>
      <c r="E681" s="49" t="str">
        <f>HYPERLINK("https://www.grumant.ru/production/catalog/"&amp;TEXT(B681,"00000000"),"Ссылка")</f>
        <v>Ссылка</v>
      </c>
      <c r="F681" s="65" t="s">
        <v>303</v>
      </c>
      <c r="G681" s="64" t="s">
        <v>88</v>
      </c>
      <c r="H681" s="63">
        <v>10500</v>
      </c>
    </row>
    <row r="682" spans="1:8">
      <c r="A682" s="62" t="s">
        <v>302</v>
      </c>
      <c r="B682" s="61"/>
      <c r="C682" s="60"/>
      <c r="D682" s="59"/>
      <c r="E682" s="59"/>
      <c r="F682" s="58"/>
      <c r="G682" s="57"/>
      <c r="H682" s="57"/>
    </row>
    <row r="683" spans="1:8">
      <c r="A683" s="62" t="s">
        <v>301</v>
      </c>
      <c r="B683" s="61"/>
      <c r="C683" s="60"/>
      <c r="D683" s="59"/>
      <c r="E683" s="59"/>
      <c r="F683" s="58"/>
      <c r="G683" s="57"/>
      <c r="H683" s="57"/>
    </row>
    <row r="684" spans="1:8" s="44" customFormat="1" ht="78.75">
      <c r="A684" s="53">
        <v>587</v>
      </c>
      <c r="B684" s="52">
        <v>48728</v>
      </c>
      <c r="C684" s="54" t="s">
        <v>300</v>
      </c>
      <c r="D684" s="50" t="s">
        <v>90</v>
      </c>
      <c r="E684" s="49" t="str">
        <f>HYPERLINK("https://www.grumant.ru/production/catalog/"&amp;TEXT(B684,"00000000"),"Ссылка")</f>
        <v>Ссылка</v>
      </c>
      <c r="F684" s="48" t="s">
        <v>299</v>
      </c>
      <c r="G684" s="47" t="s">
        <v>88</v>
      </c>
      <c r="H684" s="46">
        <v>8190</v>
      </c>
    </row>
    <row r="685" spans="1:8" s="44" customFormat="1" ht="78.75">
      <c r="A685" s="53">
        <v>588</v>
      </c>
      <c r="B685" s="52">
        <v>54291</v>
      </c>
      <c r="C685" s="51" t="s">
        <v>298</v>
      </c>
      <c r="D685" s="50" t="s">
        <v>90</v>
      </c>
      <c r="E685" s="49" t="str">
        <f>HYPERLINK("https://www.grumant.ru/production/catalog/"&amp;TEXT(B685,"00000000"),"Ссылка")</f>
        <v>Ссылка</v>
      </c>
      <c r="F685" s="48" t="s">
        <v>297</v>
      </c>
      <c r="G685" s="47" t="s">
        <v>88</v>
      </c>
      <c r="H685" s="46">
        <v>8190</v>
      </c>
    </row>
    <row r="686" spans="1:8" s="44" customFormat="1" ht="90">
      <c r="A686" s="53">
        <v>589</v>
      </c>
      <c r="B686" s="52">
        <v>54292</v>
      </c>
      <c r="C686" s="51" t="s">
        <v>296</v>
      </c>
      <c r="D686" s="50" t="s">
        <v>90</v>
      </c>
      <c r="E686" s="49" t="str">
        <f>HYPERLINK("https://www.grumant.ru/production/catalog/"&amp;TEXT(B686,"00000000"),"Ссылка")</f>
        <v>Ссылка</v>
      </c>
      <c r="F686" s="48" t="s">
        <v>295</v>
      </c>
      <c r="G686" s="47" t="s">
        <v>88</v>
      </c>
      <c r="H686" s="46">
        <v>8190</v>
      </c>
    </row>
    <row r="687" spans="1:8" s="44" customFormat="1" ht="78.75">
      <c r="A687" s="53">
        <v>589</v>
      </c>
      <c r="B687" s="52">
        <v>48729</v>
      </c>
      <c r="C687" s="54" t="s">
        <v>294</v>
      </c>
      <c r="D687" s="50" t="s">
        <v>90</v>
      </c>
      <c r="E687" s="49" t="str">
        <f>HYPERLINK("https://www.grumant.ru/production/catalog/"&amp;TEXT(B687,"00000000"),"Ссылка")</f>
        <v>Ссылка</v>
      </c>
      <c r="F687" s="48" t="s">
        <v>293</v>
      </c>
      <c r="G687" s="47" t="s">
        <v>88</v>
      </c>
      <c r="H687" s="46">
        <v>8190</v>
      </c>
    </row>
    <row r="688" spans="1:8" s="44" customFormat="1" ht="90">
      <c r="A688" s="53">
        <v>590</v>
      </c>
      <c r="B688" s="52">
        <v>54293</v>
      </c>
      <c r="C688" s="51" t="s">
        <v>292</v>
      </c>
      <c r="D688" s="50" t="s">
        <v>90</v>
      </c>
      <c r="E688" s="49" t="str">
        <f>HYPERLINK("https://www.grumant.ru/production/catalog/"&amp;TEXT(B688,"00000000"),"Ссылка")</f>
        <v>Ссылка</v>
      </c>
      <c r="F688" s="48" t="s">
        <v>291</v>
      </c>
      <c r="G688" s="47" t="s">
        <v>88</v>
      </c>
      <c r="H688" s="46">
        <v>8190</v>
      </c>
    </row>
    <row r="689" spans="1:8" s="44" customFormat="1" ht="101.25">
      <c r="A689" s="53">
        <v>590</v>
      </c>
      <c r="B689" s="52">
        <v>54294</v>
      </c>
      <c r="C689" s="51" t="s">
        <v>290</v>
      </c>
      <c r="D689" s="50" t="s">
        <v>90</v>
      </c>
      <c r="E689" s="49" t="str">
        <f>HYPERLINK("https://www.grumant.ru/production/catalog/"&amp;TEXT(B689,"00000000"),"Ссылка")</f>
        <v>Ссылка</v>
      </c>
      <c r="F689" s="48" t="s">
        <v>289</v>
      </c>
      <c r="G689" s="47" t="s">
        <v>88</v>
      </c>
      <c r="H689" s="46">
        <v>8190</v>
      </c>
    </row>
    <row r="690" spans="1:8" s="44" customFormat="1" ht="90">
      <c r="A690" s="53">
        <v>591</v>
      </c>
      <c r="B690" s="52">
        <v>48730</v>
      </c>
      <c r="C690" s="54" t="s">
        <v>288</v>
      </c>
      <c r="D690" s="50" t="s">
        <v>90</v>
      </c>
      <c r="E690" s="49" t="str">
        <f>HYPERLINK("https://www.grumant.ru/production/catalog/"&amp;TEXT(B690,"00000000"),"Ссылка")</f>
        <v>Ссылка</v>
      </c>
      <c r="F690" s="48" t="s">
        <v>287</v>
      </c>
      <c r="G690" s="47" t="s">
        <v>88</v>
      </c>
      <c r="H690" s="46">
        <v>11880</v>
      </c>
    </row>
    <row r="691" spans="1:8" s="44" customFormat="1" ht="90">
      <c r="A691" s="53">
        <v>592</v>
      </c>
      <c r="B691" s="52">
        <v>54295</v>
      </c>
      <c r="C691" s="51" t="s">
        <v>286</v>
      </c>
      <c r="D691" s="50" t="s">
        <v>90</v>
      </c>
      <c r="E691" s="49" t="str">
        <f>HYPERLINK("https://www.grumant.ru/production/catalog/"&amp;TEXT(B691,"00000000"),"Ссылка")</f>
        <v>Ссылка</v>
      </c>
      <c r="F691" s="48" t="s">
        <v>285</v>
      </c>
      <c r="G691" s="47" t="s">
        <v>88</v>
      </c>
      <c r="H691" s="46">
        <v>11880</v>
      </c>
    </row>
    <row r="692" spans="1:8" s="44" customFormat="1" ht="78.75">
      <c r="A692" s="53">
        <v>593</v>
      </c>
      <c r="B692" s="52">
        <v>48731</v>
      </c>
      <c r="C692" s="54" t="s">
        <v>284</v>
      </c>
      <c r="D692" s="50" t="s">
        <v>90</v>
      </c>
      <c r="E692" s="49" t="str">
        <f>HYPERLINK("https://www.grumant.ru/production/catalog/"&amp;TEXT(B692,"00000000"),"Ссылка")</f>
        <v>Ссылка</v>
      </c>
      <c r="F692" s="48" t="s">
        <v>283</v>
      </c>
      <c r="G692" s="47" t="s">
        <v>88</v>
      </c>
      <c r="H692" s="46">
        <v>12750</v>
      </c>
    </row>
    <row r="693" spans="1:8" s="44" customFormat="1" ht="90">
      <c r="A693" s="53">
        <v>594</v>
      </c>
      <c r="B693" s="52">
        <v>54296</v>
      </c>
      <c r="C693" s="51" t="s">
        <v>282</v>
      </c>
      <c r="D693" s="50" t="s">
        <v>90</v>
      </c>
      <c r="E693" s="49" t="str">
        <f>HYPERLINK("https://www.grumant.ru/production/catalog/"&amp;TEXT(B693,"00000000"),"Ссылка")</f>
        <v>Ссылка</v>
      </c>
      <c r="F693" s="48" t="s">
        <v>281</v>
      </c>
      <c r="G693" s="47" t="s">
        <v>88</v>
      </c>
      <c r="H693" s="46">
        <v>12750</v>
      </c>
    </row>
    <row r="694" spans="1:8" s="44" customFormat="1" ht="78.75">
      <c r="A694" s="53">
        <v>594</v>
      </c>
      <c r="B694" s="52">
        <v>44235</v>
      </c>
      <c r="C694" s="54" t="s">
        <v>280</v>
      </c>
      <c r="D694" s="50" t="s">
        <v>90</v>
      </c>
      <c r="E694" s="49" t="str">
        <f>HYPERLINK("https://www.grumant.ru/production/catalog/"&amp;TEXT(B694,"00000000"),"Ссылка")</f>
        <v>Ссылка</v>
      </c>
      <c r="F694" s="48" t="s">
        <v>279</v>
      </c>
      <c r="G694" s="47" t="s">
        <v>88</v>
      </c>
      <c r="H694" s="46">
        <v>8790</v>
      </c>
    </row>
    <row r="695" spans="1:8" s="44" customFormat="1" ht="90">
      <c r="A695" s="53">
        <v>595</v>
      </c>
      <c r="B695" s="52">
        <v>54297</v>
      </c>
      <c r="C695" s="51" t="s">
        <v>278</v>
      </c>
      <c r="D695" s="50" t="s">
        <v>90</v>
      </c>
      <c r="E695" s="49" t="str">
        <f>HYPERLINK("https://www.grumant.ru/production/catalog/"&amp;TEXT(B695,"00000000"),"Ссылка")</f>
        <v>Ссылка</v>
      </c>
      <c r="F695" s="48" t="s">
        <v>277</v>
      </c>
      <c r="G695" s="47" t="s">
        <v>88</v>
      </c>
      <c r="H695" s="46">
        <v>8790</v>
      </c>
    </row>
    <row r="696" spans="1:8" s="44" customFormat="1" ht="90">
      <c r="A696" s="53">
        <v>595</v>
      </c>
      <c r="B696" s="52">
        <v>54298</v>
      </c>
      <c r="C696" s="51" t="s">
        <v>276</v>
      </c>
      <c r="D696" s="50" t="s">
        <v>90</v>
      </c>
      <c r="E696" s="49" t="str">
        <f>HYPERLINK("https://www.grumant.ru/production/catalog/"&amp;TEXT(B696,"00000000"),"Ссылка")</f>
        <v>Ссылка</v>
      </c>
      <c r="F696" s="48" t="s">
        <v>275</v>
      </c>
      <c r="G696" s="47" t="s">
        <v>88</v>
      </c>
      <c r="H696" s="46">
        <v>8790</v>
      </c>
    </row>
    <row r="697" spans="1:8" s="44" customFormat="1" ht="78.75">
      <c r="A697" s="53">
        <v>595</v>
      </c>
      <c r="B697" s="52">
        <v>48732</v>
      </c>
      <c r="C697" s="54" t="s">
        <v>274</v>
      </c>
      <c r="D697" s="50" t="s">
        <v>90</v>
      </c>
      <c r="E697" s="49" t="str">
        <f>HYPERLINK("https://www.grumant.ru/production/catalog/"&amp;TEXT(B697,"00000000"),"Ссылка")</f>
        <v>Ссылка</v>
      </c>
      <c r="F697" s="48" t="s">
        <v>273</v>
      </c>
      <c r="G697" s="47" t="s">
        <v>88</v>
      </c>
      <c r="H697" s="46">
        <v>8790</v>
      </c>
    </row>
    <row r="698" spans="1:8" s="44" customFormat="1" ht="78.75">
      <c r="A698" s="53">
        <v>596</v>
      </c>
      <c r="B698" s="52">
        <v>48733</v>
      </c>
      <c r="C698" s="54" t="s">
        <v>272</v>
      </c>
      <c r="D698" s="50" t="s">
        <v>90</v>
      </c>
      <c r="E698" s="49" t="str">
        <f>HYPERLINK("https://www.grumant.ru/production/catalog/"&amp;TEXT(B698,"00000000"),"Ссылка")</f>
        <v>Ссылка</v>
      </c>
      <c r="F698" s="48" t="s">
        <v>271</v>
      </c>
      <c r="G698" s="47" t="s">
        <v>88</v>
      </c>
      <c r="H698" s="46">
        <v>8190</v>
      </c>
    </row>
    <row r="699" spans="1:8" s="44" customFormat="1" ht="90">
      <c r="A699" s="53">
        <v>597</v>
      </c>
      <c r="B699" s="52">
        <v>54299</v>
      </c>
      <c r="C699" s="51" t="s">
        <v>270</v>
      </c>
      <c r="D699" s="50" t="s">
        <v>90</v>
      </c>
      <c r="E699" s="49" t="str">
        <f>HYPERLINK("https://www.grumant.ru/production/catalog/"&amp;TEXT(B699,"00000000"),"Ссылка")</f>
        <v>Ссылка</v>
      </c>
      <c r="F699" s="48" t="s">
        <v>269</v>
      </c>
      <c r="G699" s="47" t="s">
        <v>88</v>
      </c>
      <c r="H699" s="46">
        <v>8190</v>
      </c>
    </row>
    <row r="700" spans="1:8" s="44" customFormat="1" ht="78.75">
      <c r="A700" s="53">
        <v>598</v>
      </c>
      <c r="B700" s="52">
        <v>48734</v>
      </c>
      <c r="C700" s="54" t="s">
        <v>268</v>
      </c>
      <c r="D700" s="50" t="s">
        <v>90</v>
      </c>
      <c r="E700" s="49" t="str">
        <f>HYPERLINK("https://www.grumant.ru/production/catalog/"&amp;TEXT(B700,"00000000"),"Ссылка")</f>
        <v>Ссылка</v>
      </c>
      <c r="F700" s="48" t="s">
        <v>267</v>
      </c>
      <c r="G700" s="47" t="s">
        <v>88</v>
      </c>
      <c r="H700" s="46">
        <v>8190</v>
      </c>
    </row>
    <row r="701" spans="1:8" s="44" customFormat="1" ht="90">
      <c r="A701" s="53">
        <v>599</v>
      </c>
      <c r="B701" s="52">
        <v>54300</v>
      </c>
      <c r="C701" s="51" t="s">
        <v>266</v>
      </c>
      <c r="D701" s="50" t="s">
        <v>90</v>
      </c>
      <c r="E701" s="49" t="str">
        <f>HYPERLINK("https://www.grumant.ru/production/catalog/"&amp;TEXT(B701,"00000000"),"Ссылка")</f>
        <v>Ссылка</v>
      </c>
      <c r="F701" s="48" t="s">
        <v>265</v>
      </c>
      <c r="G701" s="47" t="s">
        <v>88</v>
      </c>
      <c r="H701" s="46">
        <v>8190</v>
      </c>
    </row>
    <row r="702" spans="1:8" s="44" customFormat="1" ht="78.75">
      <c r="A702" s="53">
        <v>600</v>
      </c>
      <c r="B702" s="52">
        <v>43129</v>
      </c>
      <c r="C702" s="54" t="s">
        <v>264</v>
      </c>
      <c r="D702" s="50" t="s">
        <v>90</v>
      </c>
      <c r="E702" s="49" t="str">
        <f>HYPERLINK("https://www.grumant.ru/production/catalog/"&amp;TEXT(B702,"00000000"),"Ссылка")</f>
        <v>Ссылка</v>
      </c>
      <c r="F702" s="48" t="s">
        <v>263</v>
      </c>
      <c r="G702" s="47" t="s">
        <v>88</v>
      </c>
      <c r="H702" s="46">
        <v>7950</v>
      </c>
    </row>
    <row r="703" spans="1:8" s="44" customFormat="1" ht="90">
      <c r="A703" s="53">
        <v>601</v>
      </c>
      <c r="B703" s="52">
        <v>54301</v>
      </c>
      <c r="C703" s="51" t="s">
        <v>262</v>
      </c>
      <c r="D703" s="50" t="s">
        <v>90</v>
      </c>
      <c r="E703" s="49" t="str">
        <f>HYPERLINK("https://www.grumant.ru/production/catalog/"&amp;TEXT(B703,"00000000"),"Ссылка")</f>
        <v>Ссылка</v>
      </c>
      <c r="F703" s="48" t="s">
        <v>261</v>
      </c>
      <c r="G703" s="47" t="s">
        <v>88</v>
      </c>
      <c r="H703" s="46">
        <v>7950</v>
      </c>
    </row>
    <row r="704" spans="1:8" s="44" customFormat="1" ht="78.75">
      <c r="A704" s="53">
        <v>602</v>
      </c>
      <c r="B704" s="52">
        <v>48735</v>
      </c>
      <c r="C704" s="51" t="s">
        <v>260</v>
      </c>
      <c r="D704" s="50" t="s">
        <v>90</v>
      </c>
      <c r="E704" s="49" t="str">
        <f>HYPERLINK("https://www.grumant.ru/production/catalog/"&amp;TEXT(B704,"00000000"),"Ссылка")</f>
        <v>Ссылка</v>
      </c>
      <c r="F704" s="48" t="s">
        <v>259</v>
      </c>
      <c r="G704" s="47" t="s">
        <v>88</v>
      </c>
      <c r="H704" s="46">
        <v>11190</v>
      </c>
    </row>
    <row r="705" spans="1:8" s="44" customFormat="1" ht="90">
      <c r="A705" s="53">
        <v>603</v>
      </c>
      <c r="B705" s="52">
        <v>54303</v>
      </c>
      <c r="C705" s="51" t="s">
        <v>258</v>
      </c>
      <c r="D705" s="50" t="s">
        <v>90</v>
      </c>
      <c r="E705" s="49" t="str">
        <f>HYPERLINK("https://www.grumant.ru/production/catalog/"&amp;TEXT(B705,"00000000"),"Ссылка")</f>
        <v>Ссылка</v>
      </c>
      <c r="F705" s="48" t="s">
        <v>257</v>
      </c>
      <c r="G705" s="47" t="s">
        <v>88</v>
      </c>
      <c r="H705" s="46">
        <v>11190</v>
      </c>
    </row>
    <row r="706" spans="1:8" s="44" customFormat="1" ht="78.75">
      <c r="A706" s="53">
        <v>604</v>
      </c>
      <c r="B706" s="52">
        <v>48736</v>
      </c>
      <c r="C706" s="54" t="s">
        <v>256</v>
      </c>
      <c r="D706" s="50" t="s">
        <v>90</v>
      </c>
      <c r="E706" s="49" t="str">
        <f>HYPERLINK("https://www.grumant.ru/production/catalog/"&amp;TEXT(B706,"00000000"),"Ссылка")</f>
        <v>Ссылка</v>
      </c>
      <c r="F706" s="48" t="s">
        <v>255</v>
      </c>
      <c r="G706" s="47" t="s">
        <v>88</v>
      </c>
      <c r="H706" s="46">
        <v>11190</v>
      </c>
    </row>
    <row r="707" spans="1:8" s="44" customFormat="1" ht="90">
      <c r="A707" s="53">
        <v>605</v>
      </c>
      <c r="B707" s="52">
        <v>54304</v>
      </c>
      <c r="C707" s="51" t="s">
        <v>254</v>
      </c>
      <c r="D707" s="50" t="s">
        <v>90</v>
      </c>
      <c r="E707" s="49" t="str">
        <f>HYPERLINK("https://www.grumant.ru/production/catalog/"&amp;TEXT(B707,"00000000"),"Ссылка")</f>
        <v>Ссылка</v>
      </c>
      <c r="F707" s="48" t="s">
        <v>253</v>
      </c>
      <c r="G707" s="47" t="s">
        <v>88</v>
      </c>
      <c r="H707" s="46">
        <v>11190</v>
      </c>
    </row>
    <row r="708" spans="1:8" s="44" customFormat="1" ht="78.75">
      <c r="A708" s="53">
        <v>606</v>
      </c>
      <c r="B708" s="52">
        <v>48737</v>
      </c>
      <c r="C708" s="54" t="s">
        <v>252</v>
      </c>
      <c r="D708" s="50" t="s">
        <v>90</v>
      </c>
      <c r="E708" s="49" t="str">
        <f>HYPERLINK("https://www.grumant.ru/production/catalog/"&amp;TEXT(B708,"00000000"),"Ссылка")</f>
        <v>Ссылка</v>
      </c>
      <c r="F708" s="48" t="s">
        <v>251</v>
      </c>
      <c r="G708" s="47" t="s">
        <v>88</v>
      </c>
      <c r="H708" s="46">
        <v>15430</v>
      </c>
    </row>
    <row r="709" spans="1:8" s="44" customFormat="1" ht="90">
      <c r="A709" s="53">
        <v>607</v>
      </c>
      <c r="B709" s="52">
        <v>54305</v>
      </c>
      <c r="C709" s="51" t="s">
        <v>250</v>
      </c>
      <c r="D709" s="50" t="s">
        <v>90</v>
      </c>
      <c r="E709" s="49" t="str">
        <f>HYPERLINK("https://www.grumant.ru/production/catalog/"&amp;TEXT(B709,"00000000"),"Ссылка")</f>
        <v>Ссылка</v>
      </c>
      <c r="F709" s="48" t="s">
        <v>249</v>
      </c>
      <c r="G709" s="47" t="s">
        <v>88</v>
      </c>
      <c r="H709" s="46">
        <v>15430</v>
      </c>
    </row>
    <row r="710" spans="1:8" s="44" customFormat="1" ht="78.75">
      <c r="A710" s="53">
        <v>608</v>
      </c>
      <c r="B710" s="52">
        <v>48738</v>
      </c>
      <c r="C710" s="54" t="s">
        <v>248</v>
      </c>
      <c r="D710" s="50" t="s">
        <v>90</v>
      </c>
      <c r="E710" s="49" t="str">
        <f>HYPERLINK("https://www.grumant.ru/production/catalog/"&amp;TEXT(B710,"00000000"),"Ссылка")</f>
        <v>Ссылка</v>
      </c>
      <c r="F710" s="48" t="s">
        <v>247</v>
      </c>
      <c r="G710" s="47" t="s">
        <v>88</v>
      </c>
      <c r="H710" s="46">
        <v>11690</v>
      </c>
    </row>
    <row r="711" spans="1:8" s="44" customFormat="1" ht="90">
      <c r="A711" s="53">
        <v>609</v>
      </c>
      <c r="B711" s="52">
        <v>54306</v>
      </c>
      <c r="C711" s="51" t="s">
        <v>246</v>
      </c>
      <c r="D711" s="50" t="s">
        <v>90</v>
      </c>
      <c r="E711" s="49" t="str">
        <f>HYPERLINK("https://www.grumant.ru/production/catalog/"&amp;TEXT(B711,"00000000"),"Ссылка")</f>
        <v>Ссылка</v>
      </c>
      <c r="F711" s="48" t="s">
        <v>245</v>
      </c>
      <c r="G711" s="47" t="s">
        <v>88</v>
      </c>
      <c r="H711" s="46">
        <v>11690</v>
      </c>
    </row>
    <row r="712" spans="1:8" s="44" customFormat="1" ht="78.75">
      <c r="A712" s="53">
        <v>610</v>
      </c>
      <c r="B712" s="52">
        <v>48739</v>
      </c>
      <c r="C712" s="54" t="s">
        <v>244</v>
      </c>
      <c r="D712" s="50" t="s">
        <v>90</v>
      </c>
      <c r="E712" s="49" t="str">
        <f>HYPERLINK("https://www.grumant.ru/production/catalog/"&amp;TEXT(B712,"00000000"),"Ссылка")</f>
        <v>Ссылка</v>
      </c>
      <c r="F712" s="48" t="s">
        <v>243</v>
      </c>
      <c r="G712" s="47" t="s">
        <v>88</v>
      </c>
      <c r="H712" s="46">
        <v>11690</v>
      </c>
    </row>
    <row r="713" spans="1:8" s="44" customFormat="1" ht="90">
      <c r="A713" s="53">
        <v>611</v>
      </c>
      <c r="B713" s="52">
        <v>54307</v>
      </c>
      <c r="C713" s="51" t="s">
        <v>242</v>
      </c>
      <c r="D713" s="50" t="s">
        <v>90</v>
      </c>
      <c r="E713" s="49" t="str">
        <f>HYPERLINK("https://www.grumant.ru/production/catalog/"&amp;TEXT(B713,"00000000"),"Ссылка")</f>
        <v>Ссылка</v>
      </c>
      <c r="F713" s="48" t="s">
        <v>241</v>
      </c>
      <c r="G713" s="47" t="s">
        <v>88</v>
      </c>
      <c r="H713" s="46">
        <v>11690</v>
      </c>
    </row>
    <row r="714" spans="1:8" s="44" customFormat="1" ht="78.75">
      <c r="A714" s="53">
        <v>612</v>
      </c>
      <c r="B714" s="52">
        <v>48740</v>
      </c>
      <c r="C714" s="54" t="s">
        <v>240</v>
      </c>
      <c r="D714" s="50" t="s">
        <v>90</v>
      </c>
      <c r="E714" s="49" t="str">
        <f>HYPERLINK("https://www.grumant.ru/production/catalog/"&amp;TEXT(B714,"00000000"),"Ссылка")</f>
        <v>Ссылка</v>
      </c>
      <c r="F714" s="48" t="s">
        <v>239</v>
      </c>
      <c r="G714" s="47" t="s">
        <v>88</v>
      </c>
      <c r="H714" s="46">
        <v>16960</v>
      </c>
    </row>
    <row r="715" spans="1:8" s="44" customFormat="1" ht="90">
      <c r="A715" s="53">
        <v>613</v>
      </c>
      <c r="B715" s="52">
        <v>54308</v>
      </c>
      <c r="C715" s="51" t="s">
        <v>238</v>
      </c>
      <c r="D715" s="50" t="s">
        <v>90</v>
      </c>
      <c r="E715" s="49" t="str">
        <f>HYPERLINK("https://www.grumant.ru/production/catalog/"&amp;TEXT(B715,"00000000"),"Ссылка")</f>
        <v>Ссылка</v>
      </c>
      <c r="F715" s="48" t="s">
        <v>237</v>
      </c>
      <c r="G715" s="47" t="s">
        <v>88</v>
      </c>
      <c r="H715" s="46">
        <v>16960</v>
      </c>
    </row>
    <row r="716" spans="1:8" s="44" customFormat="1" ht="78.75">
      <c r="A716" s="53">
        <v>614</v>
      </c>
      <c r="B716" s="52">
        <v>42832</v>
      </c>
      <c r="C716" s="54" t="s">
        <v>236</v>
      </c>
      <c r="D716" s="50" t="s">
        <v>90</v>
      </c>
      <c r="E716" s="49" t="str">
        <f>HYPERLINK("https://www.grumant.ru/production/catalog/"&amp;TEXT(B716,"00000000"),"Ссылка")</f>
        <v>Ссылка</v>
      </c>
      <c r="F716" s="48" t="s">
        <v>235</v>
      </c>
      <c r="G716" s="47" t="s">
        <v>88</v>
      </c>
      <c r="H716" s="46">
        <v>11110</v>
      </c>
    </row>
    <row r="717" spans="1:8" s="44" customFormat="1" ht="90">
      <c r="A717" s="53">
        <v>615</v>
      </c>
      <c r="B717" s="52">
        <v>54309</v>
      </c>
      <c r="C717" s="51" t="s">
        <v>234</v>
      </c>
      <c r="D717" s="50" t="s">
        <v>90</v>
      </c>
      <c r="E717" s="49" t="str">
        <f>HYPERLINK("https://www.grumant.ru/production/catalog/"&amp;TEXT(B717,"00000000"),"Ссылка")</f>
        <v>Ссылка</v>
      </c>
      <c r="F717" s="48" t="s">
        <v>233</v>
      </c>
      <c r="G717" s="47" t="s">
        <v>88</v>
      </c>
      <c r="H717" s="46">
        <v>11110</v>
      </c>
    </row>
    <row r="718" spans="1:8" s="44" customFormat="1" ht="67.5">
      <c r="A718" s="53">
        <v>616</v>
      </c>
      <c r="B718" s="52">
        <v>54310</v>
      </c>
      <c r="C718" s="51" t="s">
        <v>232</v>
      </c>
      <c r="D718" s="50" t="s">
        <v>90</v>
      </c>
      <c r="E718" s="49" t="str">
        <f>HYPERLINK("https://www.grumant.ru/production/catalog/"&amp;TEXT(B718,"00000000"),"Ссылка")</f>
        <v>Ссылка</v>
      </c>
      <c r="F718" s="48" t="s">
        <v>231</v>
      </c>
      <c r="G718" s="47" t="s">
        <v>88</v>
      </c>
      <c r="H718" s="46">
        <v>11190</v>
      </c>
    </row>
    <row r="719" spans="1:8" s="44" customFormat="1" ht="78.75">
      <c r="A719" s="53">
        <v>617</v>
      </c>
      <c r="B719" s="52">
        <v>48742</v>
      </c>
      <c r="C719" s="54" t="s">
        <v>230</v>
      </c>
      <c r="D719" s="50" t="s">
        <v>90</v>
      </c>
      <c r="E719" s="49" t="str">
        <f>HYPERLINK("https://www.grumant.ru/production/catalog/"&amp;TEXT(B719,"00000000"),"Ссылка")</f>
        <v>Ссылка</v>
      </c>
      <c r="F719" s="48" t="s">
        <v>229</v>
      </c>
      <c r="G719" s="47" t="s">
        <v>88</v>
      </c>
      <c r="H719" s="46">
        <v>11110</v>
      </c>
    </row>
    <row r="720" spans="1:8" s="44" customFormat="1" ht="78.75">
      <c r="A720" s="53">
        <v>618</v>
      </c>
      <c r="B720" s="52">
        <v>48741</v>
      </c>
      <c r="C720" s="51" t="s">
        <v>228</v>
      </c>
      <c r="D720" s="50" t="s">
        <v>90</v>
      </c>
      <c r="E720" s="49" t="str">
        <f>HYPERLINK("https://www.grumant.ru/production/catalog/"&amp;TEXT(B720,"00000000"),"Ссылка")</f>
        <v>Ссылка</v>
      </c>
      <c r="F720" s="48" t="s">
        <v>227</v>
      </c>
      <c r="G720" s="47" t="s">
        <v>88</v>
      </c>
      <c r="H720" s="46">
        <v>10560</v>
      </c>
    </row>
    <row r="721" spans="1:8" s="44" customFormat="1" ht="90">
      <c r="A721" s="53">
        <v>619</v>
      </c>
      <c r="B721" s="52">
        <v>54311</v>
      </c>
      <c r="C721" s="51" t="s">
        <v>226</v>
      </c>
      <c r="D721" s="50" t="s">
        <v>90</v>
      </c>
      <c r="E721" s="49" t="str">
        <f>HYPERLINK("https://www.grumant.ru/production/catalog/"&amp;TEXT(B721,"00000000"),"Ссылка")</f>
        <v>Ссылка</v>
      </c>
      <c r="F721" s="48" t="s">
        <v>225</v>
      </c>
      <c r="G721" s="47" t="s">
        <v>88</v>
      </c>
      <c r="H721" s="46">
        <v>10560</v>
      </c>
    </row>
    <row r="722" spans="1:8">
      <c r="A722" s="56" t="s">
        <v>224</v>
      </c>
      <c r="B722" s="55"/>
      <c r="C722" s="55"/>
      <c r="D722" s="55"/>
      <c r="E722" s="55"/>
      <c r="F722" s="55"/>
      <c r="G722" s="55"/>
      <c r="H722" s="55"/>
    </row>
    <row r="723" spans="1:8">
      <c r="A723" s="56" t="s">
        <v>223</v>
      </c>
      <c r="B723" s="55"/>
      <c r="C723" s="55"/>
      <c r="D723" s="55"/>
      <c r="E723" s="55"/>
      <c r="F723" s="55"/>
      <c r="G723" s="55"/>
      <c r="H723" s="55"/>
    </row>
    <row r="724" spans="1:8" s="44" customFormat="1" ht="101.25">
      <c r="A724" s="53">
        <v>620</v>
      </c>
      <c r="B724" s="52">
        <v>42275</v>
      </c>
      <c r="C724" s="51" t="s">
        <v>222</v>
      </c>
      <c r="D724" s="50" t="s">
        <v>90</v>
      </c>
      <c r="E724" s="49" t="str">
        <f>HYPERLINK("https://www.grumant.ru/production/catalog/"&amp;TEXT(B724,"00000000"),"Ссылка")</f>
        <v>Ссылка</v>
      </c>
      <c r="F724" s="48" t="s">
        <v>221</v>
      </c>
      <c r="G724" s="47" t="s">
        <v>88</v>
      </c>
      <c r="H724" s="46">
        <v>11190</v>
      </c>
    </row>
    <row r="725" spans="1:8" s="44" customFormat="1" ht="112.5">
      <c r="A725" s="53">
        <v>621</v>
      </c>
      <c r="B725" s="52">
        <v>54312</v>
      </c>
      <c r="C725" s="51" t="s">
        <v>220</v>
      </c>
      <c r="D725" s="50" t="s">
        <v>90</v>
      </c>
      <c r="E725" s="49" t="str">
        <f>HYPERLINK("https://www.grumant.ru/production/catalog/"&amp;TEXT(B725,"00000000"),"Ссылка")</f>
        <v>Ссылка</v>
      </c>
      <c r="F725" s="48" t="s">
        <v>219</v>
      </c>
      <c r="G725" s="47" t="s">
        <v>88</v>
      </c>
      <c r="H725" s="46">
        <v>11190</v>
      </c>
    </row>
    <row r="726" spans="1:8" s="44" customFormat="1" ht="101.25">
      <c r="A726" s="53">
        <v>622</v>
      </c>
      <c r="B726" s="52">
        <v>42276</v>
      </c>
      <c r="C726" s="51" t="s">
        <v>218</v>
      </c>
      <c r="D726" s="50" t="s">
        <v>90</v>
      </c>
      <c r="E726" s="49" t="str">
        <f>HYPERLINK("https://www.grumant.ru/production/catalog/"&amp;TEXT(B726,"00000000"),"Ссылка")</f>
        <v>Ссылка</v>
      </c>
      <c r="F726" s="48" t="s">
        <v>217</v>
      </c>
      <c r="G726" s="47" t="s">
        <v>88</v>
      </c>
      <c r="H726" s="46">
        <v>11190</v>
      </c>
    </row>
    <row r="727" spans="1:8" s="44" customFormat="1" ht="101.25">
      <c r="A727" s="53">
        <v>623</v>
      </c>
      <c r="B727" s="52">
        <v>47505</v>
      </c>
      <c r="C727" s="51" t="s">
        <v>216</v>
      </c>
      <c r="D727" s="50" t="s">
        <v>90</v>
      </c>
      <c r="E727" s="49" t="str">
        <f>HYPERLINK("https://www.grumant.ru/production/catalog/"&amp;TEXT(B727,"00000000"),"Ссылка")</f>
        <v>Ссылка</v>
      </c>
      <c r="F727" s="48" t="s">
        <v>215</v>
      </c>
      <c r="G727" s="47" t="s">
        <v>88</v>
      </c>
      <c r="H727" s="46">
        <v>10090</v>
      </c>
    </row>
    <row r="728" spans="1:8" s="44" customFormat="1" ht="101.25">
      <c r="A728" s="53">
        <v>624</v>
      </c>
      <c r="B728" s="52">
        <v>47506</v>
      </c>
      <c r="C728" s="51" t="s">
        <v>214</v>
      </c>
      <c r="D728" s="50" t="s">
        <v>90</v>
      </c>
      <c r="E728" s="49" t="str">
        <f>HYPERLINK("https://www.grumant.ru/production/catalog/"&amp;TEXT(B728,"00000000"),"Ссылка")</f>
        <v>Ссылка</v>
      </c>
      <c r="F728" s="48" t="s">
        <v>213</v>
      </c>
      <c r="G728" s="47" t="s">
        <v>88</v>
      </c>
      <c r="H728" s="46">
        <v>10090</v>
      </c>
    </row>
    <row r="729" spans="1:8" s="44" customFormat="1" ht="101.25">
      <c r="A729" s="53">
        <v>625</v>
      </c>
      <c r="B729" s="52">
        <v>54313</v>
      </c>
      <c r="C729" s="51" t="s">
        <v>212</v>
      </c>
      <c r="D729" s="50" t="s">
        <v>90</v>
      </c>
      <c r="E729" s="49" t="str">
        <f>HYPERLINK("https://www.grumant.ru/production/catalog/"&amp;TEXT(B729,"00000000"),"Ссылка")</f>
        <v>Ссылка</v>
      </c>
      <c r="F729" s="48" t="s">
        <v>211</v>
      </c>
      <c r="G729" s="47" t="s">
        <v>88</v>
      </c>
      <c r="H729" s="46">
        <v>11100</v>
      </c>
    </row>
    <row r="730" spans="1:8" s="44" customFormat="1" ht="101.25">
      <c r="A730" s="53">
        <v>626</v>
      </c>
      <c r="B730" s="52">
        <v>47507</v>
      </c>
      <c r="C730" s="51" t="s">
        <v>210</v>
      </c>
      <c r="D730" s="50" t="s">
        <v>90</v>
      </c>
      <c r="E730" s="49" t="str">
        <f>HYPERLINK("https://www.grumant.ru/production/catalog/"&amp;TEXT(B730,"00000000"),"Ссылка")</f>
        <v>Ссылка</v>
      </c>
      <c r="F730" s="48" t="s">
        <v>209</v>
      </c>
      <c r="G730" s="47" t="s">
        <v>88</v>
      </c>
      <c r="H730" s="46">
        <v>16470</v>
      </c>
    </row>
    <row r="731" spans="1:8" s="44" customFormat="1" ht="112.5">
      <c r="A731" s="53">
        <v>627</v>
      </c>
      <c r="B731" s="52">
        <v>54314</v>
      </c>
      <c r="C731" s="51" t="s">
        <v>208</v>
      </c>
      <c r="D731" s="50" t="s">
        <v>90</v>
      </c>
      <c r="E731" s="49" t="str">
        <f>HYPERLINK("https://www.grumant.ru/production/catalog/"&amp;TEXT(B731,"00000000"),"Ссылка")</f>
        <v>Ссылка</v>
      </c>
      <c r="F731" s="48" t="s">
        <v>207</v>
      </c>
      <c r="G731" s="47" t="s">
        <v>88</v>
      </c>
      <c r="H731" s="46">
        <v>16470</v>
      </c>
    </row>
    <row r="732" spans="1:8" s="44" customFormat="1" ht="101.25">
      <c r="A732" s="53">
        <v>628</v>
      </c>
      <c r="B732" s="52">
        <v>43042</v>
      </c>
      <c r="C732" s="54" t="s">
        <v>206</v>
      </c>
      <c r="D732" s="50" t="s">
        <v>90</v>
      </c>
      <c r="E732" s="49" t="str">
        <f>HYPERLINK("https://www.grumant.ru/production/catalog/"&amp;TEXT(B732,"00000000"),"Ссылка")</f>
        <v>Ссылка</v>
      </c>
      <c r="F732" s="48" t="s">
        <v>205</v>
      </c>
      <c r="G732" s="47" t="s">
        <v>88</v>
      </c>
      <c r="H732" s="46">
        <v>16470</v>
      </c>
    </row>
    <row r="733" spans="1:8" s="44" customFormat="1" ht="101.25">
      <c r="A733" s="53">
        <v>629</v>
      </c>
      <c r="B733" s="52">
        <v>47508</v>
      </c>
      <c r="C733" s="51" t="s">
        <v>204</v>
      </c>
      <c r="D733" s="50" t="s">
        <v>90</v>
      </c>
      <c r="E733" s="49" t="str">
        <f>HYPERLINK("https://www.grumant.ru/production/catalog/"&amp;TEXT(B733,"00000000"),"Ссылка")</f>
        <v>Ссылка</v>
      </c>
      <c r="F733" s="48" t="s">
        <v>203</v>
      </c>
      <c r="G733" s="47" t="s">
        <v>88</v>
      </c>
      <c r="H733" s="46">
        <v>16470</v>
      </c>
    </row>
    <row r="734" spans="1:8" s="44" customFormat="1" ht="135">
      <c r="A734" s="53">
        <v>630</v>
      </c>
      <c r="B734" s="52">
        <v>47509</v>
      </c>
      <c r="C734" s="51" t="s">
        <v>202</v>
      </c>
      <c r="D734" s="50" t="s">
        <v>90</v>
      </c>
      <c r="E734" s="49" t="str">
        <f>HYPERLINK("https://www.grumant.ru/production/catalog/"&amp;TEXT(B734,"00000000"),"Ссылка")</f>
        <v>Ссылка</v>
      </c>
      <c r="F734" s="48" t="s">
        <v>201</v>
      </c>
      <c r="G734" s="47" t="s">
        <v>88</v>
      </c>
      <c r="H734" s="46">
        <v>22120</v>
      </c>
    </row>
    <row r="735" spans="1:8" s="44" customFormat="1" ht="135">
      <c r="A735" s="53">
        <v>631</v>
      </c>
      <c r="B735" s="52">
        <v>47510</v>
      </c>
      <c r="C735" s="51" t="s">
        <v>200</v>
      </c>
      <c r="D735" s="50" t="s">
        <v>90</v>
      </c>
      <c r="E735" s="49" t="str">
        <f>HYPERLINK("https://www.grumant.ru/production/catalog/"&amp;TEXT(B735,"00000000"),"Ссылка")</f>
        <v>Ссылка</v>
      </c>
      <c r="F735" s="48" t="s">
        <v>103</v>
      </c>
      <c r="G735" s="47" t="s">
        <v>88</v>
      </c>
      <c r="H735" s="46">
        <v>22120</v>
      </c>
    </row>
    <row r="736" spans="1:8" s="44" customFormat="1" ht="101.25">
      <c r="A736" s="53">
        <v>632</v>
      </c>
      <c r="B736" s="52">
        <v>47511</v>
      </c>
      <c r="C736" s="51" t="s">
        <v>199</v>
      </c>
      <c r="D736" s="50" t="s">
        <v>90</v>
      </c>
      <c r="E736" s="49" t="str">
        <f>HYPERLINK("https://www.grumant.ru/production/catalog/"&amp;TEXT(B736,"00000000"),"Ссылка")</f>
        <v>Ссылка</v>
      </c>
      <c r="F736" s="48" t="s">
        <v>198</v>
      </c>
      <c r="G736" s="47" t="s">
        <v>88</v>
      </c>
      <c r="H736" s="46">
        <v>12690</v>
      </c>
    </row>
    <row r="737" spans="1:8" s="44" customFormat="1" ht="101.25">
      <c r="A737" s="53">
        <v>633</v>
      </c>
      <c r="B737" s="52">
        <v>47512</v>
      </c>
      <c r="C737" s="51" t="s">
        <v>197</v>
      </c>
      <c r="D737" s="50" t="s">
        <v>90</v>
      </c>
      <c r="E737" s="49" t="str">
        <f>HYPERLINK("https://www.grumant.ru/production/catalog/"&amp;TEXT(B737,"00000000"),"Ссылка")</f>
        <v>Ссылка</v>
      </c>
      <c r="F737" s="48" t="s">
        <v>196</v>
      </c>
      <c r="G737" s="47" t="s">
        <v>88</v>
      </c>
      <c r="H737" s="46">
        <v>12690</v>
      </c>
    </row>
    <row r="738" spans="1:8">
      <c r="A738" s="56" t="s">
        <v>195</v>
      </c>
      <c r="B738" s="55"/>
      <c r="C738" s="55"/>
      <c r="D738" s="55"/>
      <c r="E738" s="55"/>
      <c r="F738" s="55"/>
      <c r="G738" s="55"/>
      <c r="H738" s="55"/>
    </row>
    <row r="739" spans="1:8" s="44" customFormat="1" ht="90">
      <c r="A739" s="53">
        <v>634</v>
      </c>
      <c r="B739" s="52">
        <v>42280</v>
      </c>
      <c r="C739" s="51" t="s">
        <v>194</v>
      </c>
      <c r="D739" s="50" t="s">
        <v>90</v>
      </c>
      <c r="E739" s="49" t="str">
        <f>HYPERLINK("https://www.grumant.ru/production/catalog/"&amp;TEXT(B739,"00000000"),"Ссылка")</f>
        <v>Ссылка</v>
      </c>
      <c r="F739" s="48" t="s">
        <v>193</v>
      </c>
      <c r="G739" s="47" t="s">
        <v>88</v>
      </c>
      <c r="H739" s="46">
        <v>15340</v>
      </c>
    </row>
    <row r="740" spans="1:8" s="44" customFormat="1" ht="78.75">
      <c r="A740" s="53">
        <v>635</v>
      </c>
      <c r="B740" s="52">
        <v>42281</v>
      </c>
      <c r="C740" s="51" t="s">
        <v>192</v>
      </c>
      <c r="D740" s="50" t="s">
        <v>90</v>
      </c>
      <c r="E740" s="49" t="str">
        <f>HYPERLINK("https://www.grumant.ru/production/catalog/"&amp;TEXT(B740,"00000000"),"Ссылка")</f>
        <v>Ссылка</v>
      </c>
      <c r="F740" s="48" t="s">
        <v>191</v>
      </c>
      <c r="G740" s="47" t="s">
        <v>88</v>
      </c>
      <c r="H740" s="46">
        <v>15810</v>
      </c>
    </row>
    <row r="741" spans="1:8" s="44" customFormat="1" ht="112.5">
      <c r="A741" s="53">
        <v>636</v>
      </c>
      <c r="B741" s="52">
        <v>47513</v>
      </c>
      <c r="C741" s="51" t="s">
        <v>190</v>
      </c>
      <c r="D741" s="50" t="s">
        <v>90</v>
      </c>
      <c r="E741" s="49" t="str">
        <f>HYPERLINK("https://www.grumant.ru/production/catalog/"&amp;TEXT(B741,"00000000"),"Ссылка")</f>
        <v>Ссылка</v>
      </c>
      <c r="F741" s="48" t="s">
        <v>189</v>
      </c>
      <c r="G741" s="47" t="s">
        <v>88</v>
      </c>
      <c r="H741" s="46">
        <v>15540</v>
      </c>
    </row>
    <row r="742" spans="1:8" s="44" customFormat="1" ht="135">
      <c r="A742" s="53">
        <v>637</v>
      </c>
      <c r="B742" s="52">
        <v>47514</v>
      </c>
      <c r="C742" s="51" t="s">
        <v>188</v>
      </c>
      <c r="D742" s="50" t="s">
        <v>90</v>
      </c>
      <c r="E742" s="49" t="str">
        <f>HYPERLINK("https://www.grumant.ru/production/catalog/"&amp;TEXT(B742,"00000000"),"Ссылка")</f>
        <v>Ссылка</v>
      </c>
      <c r="F742" s="48" t="s">
        <v>187</v>
      </c>
      <c r="G742" s="47" t="s">
        <v>88</v>
      </c>
      <c r="H742" s="46">
        <v>18890</v>
      </c>
    </row>
    <row r="743" spans="1:8" s="44" customFormat="1" ht="135">
      <c r="A743" s="53">
        <v>638</v>
      </c>
      <c r="B743" s="52">
        <v>54315</v>
      </c>
      <c r="C743" s="51" t="s">
        <v>186</v>
      </c>
      <c r="D743" s="50" t="s">
        <v>90</v>
      </c>
      <c r="E743" s="49" t="str">
        <f>HYPERLINK("https://www.grumant.ru/production/catalog/"&amp;TEXT(B743,"00000000"),"Ссылка")</f>
        <v>Ссылка</v>
      </c>
      <c r="F743" s="48" t="s">
        <v>185</v>
      </c>
      <c r="G743" s="47" t="s">
        <v>88</v>
      </c>
      <c r="H743" s="46">
        <v>18890</v>
      </c>
    </row>
    <row r="744" spans="1:8" s="44" customFormat="1" ht="101.25">
      <c r="A744" s="53">
        <v>638</v>
      </c>
      <c r="B744" s="52">
        <v>47515</v>
      </c>
      <c r="C744" s="51" t="s">
        <v>184</v>
      </c>
      <c r="D744" s="50" t="s">
        <v>90</v>
      </c>
      <c r="E744" s="49" t="str">
        <f>HYPERLINK("https://www.grumant.ru/production/catalog/"&amp;TEXT(B744,"00000000"),"Ссылка")</f>
        <v>Ссылка</v>
      </c>
      <c r="F744" s="48" t="s">
        <v>183</v>
      </c>
      <c r="G744" s="47" t="s">
        <v>88</v>
      </c>
      <c r="H744" s="46">
        <v>19470</v>
      </c>
    </row>
    <row r="745" spans="1:8" s="44" customFormat="1" ht="146.25">
      <c r="A745" s="53">
        <v>639</v>
      </c>
      <c r="B745" s="52">
        <v>47516</v>
      </c>
      <c r="C745" s="51" t="s">
        <v>182</v>
      </c>
      <c r="D745" s="50" t="s">
        <v>90</v>
      </c>
      <c r="E745" s="49" t="str">
        <f>HYPERLINK("https://www.grumant.ru/production/catalog/"&amp;TEXT(B745,"00000000"),"Ссылка")</f>
        <v>Ссылка</v>
      </c>
      <c r="F745" s="48" t="s">
        <v>180</v>
      </c>
      <c r="G745" s="47" t="s">
        <v>88</v>
      </c>
      <c r="H745" s="46">
        <v>32190</v>
      </c>
    </row>
    <row r="746" spans="1:8" s="44" customFormat="1" ht="146.25">
      <c r="A746" s="53">
        <v>639</v>
      </c>
      <c r="B746" s="52">
        <v>47517</v>
      </c>
      <c r="C746" s="51" t="s">
        <v>181</v>
      </c>
      <c r="D746" s="50" t="s">
        <v>90</v>
      </c>
      <c r="E746" s="49" t="str">
        <f>HYPERLINK("https://www.grumant.ru/production/catalog/"&amp;TEXT(B746,"00000000"),"Ссылка")</f>
        <v>Ссылка</v>
      </c>
      <c r="F746" s="48" t="s">
        <v>180</v>
      </c>
      <c r="G746" s="47" t="s">
        <v>88</v>
      </c>
      <c r="H746" s="46">
        <v>33180</v>
      </c>
    </row>
    <row r="747" spans="1:8">
      <c r="A747" s="56" t="s">
        <v>179</v>
      </c>
      <c r="B747" s="55"/>
      <c r="C747" s="55"/>
      <c r="D747" s="55"/>
      <c r="E747" s="55"/>
      <c r="F747" s="55"/>
      <c r="G747" s="55"/>
      <c r="H747" s="55"/>
    </row>
    <row r="748" spans="1:8" s="44" customFormat="1" ht="90">
      <c r="A748" s="53">
        <v>640</v>
      </c>
      <c r="B748" s="52">
        <v>47518</v>
      </c>
      <c r="C748" s="51" t="s">
        <v>178</v>
      </c>
      <c r="D748" s="50" t="s">
        <v>90</v>
      </c>
      <c r="E748" s="49" t="str">
        <f>HYPERLINK("https://www.grumant.ru/production/catalog/"&amp;TEXT(B748,"00000000"),"Ссылка")</f>
        <v>Ссылка</v>
      </c>
      <c r="F748" s="48" t="s">
        <v>177</v>
      </c>
      <c r="G748" s="47" t="s">
        <v>88</v>
      </c>
      <c r="H748" s="46">
        <v>11190</v>
      </c>
    </row>
    <row r="749" spans="1:8" s="44" customFormat="1" ht="101.25">
      <c r="A749" s="53">
        <v>641</v>
      </c>
      <c r="B749" s="52">
        <v>54316</v>
      </c>
      <c r="C749" s="51" t="s">
        <v>176</v>
      </c>
      <c r="D749" s="50" t="s">
        <v>90</v>
      </c>
      <c r="E749" s="49" t="str">
        <f>HYPERLINK("https://www.grumant.ru/production/catalog/"&amp;TEXT(B749,"00000000"),"Ссылка")</f>
        <v>Ссылка</v>
      </c>
      <c r="F749" s="48" t="s">
        <v>130</v>
      </c>
      <c r="G749" s="47" t="s">
        <v>88</v>
      </c>
      <c r="H749" s="46">
        <v>11190</v>
      </c>
    </row>
    <row r="750" spans="1:8" s="44" customFormat="1" ht="78.75">
      <c r="A750" s="53">
        <v>642</v>
      </c>
      <c r="B750" s="52">
        <v>47519</v>
      </c>
      <c r="C750" s="51" t="s">
        <v>175</v>
      </c>
      <c r="D750" s="50" t="s">
        <v>90</v>
      </c>
      <c r="E750" s="49" t="str">
        <f>HYPERLINK("https://www.grumant.ru/production/catalog/"&amp;TEXT(B750,"00000000"),"Ссылка")</f>
        <v>Ссылка</v>
      </c>
      <c r="F750" s="48" t="s">
        <v>174</v>
      </c>
      <c r="G750" s="47" t="s">
        <v>88</v>
      </c>
      <c r="H750" s="46">
        <v>11190</v>
      </c>
    </row>
    <row r="751" spans="1:8" s="44" customFormat="1" ht="101.25">
      <c r="A751" s="53">
        <v>643</v>
      </c>
      <c r="B751" s="52">
        <v>47520</v>
      </c>
      <c r="C751" s="51" t="s">
        <v>173</v>
      </c>
      <c r="D751" s="50" t="s">
        <v>90</v>
      </c>
      <c r="E751" s="49" t="str">
        <f>HYPERLINK("https://www.grumant.ru/production/catalog/"&amp;TEXT(B751,"00000000"),"Ссылка")</f>
        <v>Ссылка</v>
      </c>
      <c r="F751" s="48" t="s">
        <v>172</v>
      </c>
      <c r="G751" s="47" t="s">
        <v>88</v>
      </c>
      <c r="H751" s="46">
        <v>14290</v>
      </c>
    </row>
    <row r="752" spans="1:8" s="44" customFormat="1" ht="112.5">
      <c r="A752" s="53">
        <v>644</v>
      </c>
      <c r="B752" s="52">
        <v>47521</v>
      </c>
      <c r="C752" s="51" t="s">
        <v>171</v>
      </c>
      <c r="D752" s="50" t="s">
        <v>90</v>
      </c>
      <c r="E752" s="49" t="str">
        <f>HYPERLINK("https://www.grumant.ru/production/catalog/"&amp;TEXT(B752,"00000000"),"Ссылка")</f>
        <v>Ссылка</v>
      </c>
      <c r="F752" s="48" t="s">
        <v>170</v>
      </c>
      <c r="G752" s="47" t="s">
        <v>88</v>
      </c>
      <c r="H752" s="46">
        <v>16470</v>
      </c>
    </row>
    <row r="753" spans="1:8" s="44" customFormat="1" ht="101.25">
      <c r="A753" s="53">
        <v>645</v>
      </c>
      <c r="B753" s="52">
        <v>47522</v>
      </c>
      <c r="C753" s="51" t="s">
        <v>169</v>
      </c>
      <c r="D753" s="50" t="s">
        <v>90</v>
      </c>
      <c r="E753" s="49" t="str">
        <f>HYPERLINK("https://www.grumant.ru/production/catalog/"&amp;TEXT(B753,"00000000"),"Ссылка")</f>
        <v>Ссылка</v>
      </c>
      <c r="F753" s="48" t="s">
        <v>168</v>
      </c>
      <c r="G753" s="47" t="s">
        <v>88</v>
      </c>
      <c r="H753" s="46">
        <v>16470</v>
      </c>
    </row>
    <row r="754" spans="1:8" s="44" customFormat="1" ht="101.25">
      <c r="A754" s="53">
        <v>646</v>
      </c>
      <c r="B754" s="52">
        <v>54317</v>
      </c>
      <c r="C754" s="51" t="s">
        <v>167</v>
      </c>
      <c r="D754" s="50" t="s">
        <v>90</v>
      </c>
      <c r="E754" s="49" t="str">
        <f>HYPERLINK("https://www.grumant.ru/production/catalog/"&amp;TEXT(B754,"00000000"),"Ссылка")</f>
        <v>Ссылка</v>
      </c>
      <c r="F754" s="48" t="s">
        <v>166</v>
      </c>
      <c r="G754" s="47" t="s">
        <v>88</v>
      </c>
      <c r="H754" s="46">
        <v>16470</v>
      </c>
    </row>
    <row r="755" spans="1:8" s="44" customFormat="1" ht="101.25">
      <c r="A755" s="53">
        <v>647</v>
      </c>
      <c r="B755" s="52">
        <v>47523</v>
      </c>
      <c r="C755" s="51" t="s">
        <v>165</v>
      </c>
      <c r="D755" s="50" t="s">
        <v>90</v>
      </c>
      <c r="E755" s="49" t="str">
        <f>HYPERLINK("https://www.grumant.ru/production/catalog/"&amp;TEXT(B755,"00000000"),"Ссылка")</f>
        <v>Ссылка</v>
      </c>
      <c r="F755" s="48" t="s">
        <v>164</v>
      </c>
      <c r="G755" s="47" t="s">
        <v>88</v>
      </c>
      <c r="H755" s="46">
        <v>16470</v>
      </c>
    </row>
    <row r="756" spans="1:8" s="44" customFormat="1" ht="146.25">
      <c r="A756" s="53">
        <v>648</v>
      </c>
      <c r="B756" s="52">
        <v>47524</v>
      </c>
      <c r="C756" s="51" t="s">
        <v>163</v>
      </c>
      <c r="D756" s="50" t="s">
        <v>90</v>
      </c>
      <c r="E756" s="49" t="str">
        <f>HYPERLINK("https://www.grumant.ru/production/catalog/"&amp;TEXT(B756,"00000000"),"Ссылка")</f>
        <v>Ссылка</v>
      </c>
      <c r="F756" s="48" t="s">
        <v>162</v>
      </c>
      <c r="G756" s="47" t="s">
        <v>88</v>
      </c>
      <c r="H756" s="46">
        <v>22240</v>
      </c>
    </row>
    <row r="757" spans="1:8" s="44" customFormat="1" ht="146.25">
      <c r="A757" s="53">
        <v>649</v>
      </c>
      <c r="B757" s="52">
        <v>54318</v>
      </c>
      <c r="C757" s="51" t="s">
        <v>161</v>
      </c>
      <c r="D757" s="50" t="s">
        <v>90</v>
      </c>
      <c r="E757" s="49" t="str">
        <f>HYPERLINK("https://www.grumant.ru/production/catalog/"&amp;TEXT(B757,"00000000"),"Ссылка")</f>
        <v>Ссылка</v>
      </c>
      <c r="F757" s="48" t="s">
        <v>160</v>
      </c>
      <c r="G757" s="47" t="s">
        <v>88</v>
      </c>
      <c r="H757" s="46">
        <v>22240</v>
      </c>
    </row>
    <row r="758" spans="1:8" s="44" customFormat="1" ht="78.75">
      <c r="A758" s="53">
        <v>650</v>
      </c>
      <c r="B758" s="52">
        <v>42039</v>
      </c>
      <c r="C758" s="51" t="s">
        <v>159</v>
      </c>
      <c r="D758" s="50" t="s">
        <v>90</v>
      </c>
      <c r="E758" s="49" t="str">
        <f>HYPERLINK("https://www.grumant.ru/production/catalog/"&amp;TEXT(B758,"00000000"),"Ссылка")</f>
        <v>Ссылка</v>
      </c>
      <c r="F758" s="48" t="s">
        <v>158</v>
      </c>
      <c r="G758" s="47" t="s">
        <v>88</v>
      </c>
      <c r="H758" s="46">
        <v>13690</v>
      </c>
    </row>
    <row r="759" spans="1:8" s="44" customFormat="1" ht="78.75">
      <c r="A759" s="53">
        <v>651</v>
      </c>
      <c r="B759" s="52">
        <v>42282</v>
      </c>
      <c r="C759" s="51" t="s">
        <v>157</v>
      </c>
      <c r="D759" s="50" t="s">
        <v>90</v>
      </c>
      <c r="E759" s="49" t="str">
        <f>HYPERLINK("https://www.grumant.ru/production/catalog/"&amp;TEXT(B759,"00000000"),"Ссылка")</f>
        <v>Ссылка</v>
      </c>
      <c r="F759" s="48" t="s">
        <v>156</v>
      </c>
      <c r="G759" s="47" t="s">
        <v>88</v>
      </c>
      <c r="H759" s="46">
        <v>13690</v>
      </c>
    </row>
    <row r="760" spans="1:8" s="44" customFormat="1" ht="112.5">
      <c r="A760" s="53">
        <v>652</v>
      </c>
      <c r="B760" s="52">
        <v>47525</v>
      </c>
      <c r="C760" s="51" t="s">
        <v>155</v>
      </c>
      <c r="D760" s="50" t="s">
        <v>90</v>
      </c>
      <c r="E760" s="49" t="str">
        <f>HYPERLINK("https://www.grumant.ru/production/catalog/"&amp;TEXT(B760,"00000000"),"Ссылка")</f>
        <v>Ссылка</v>
      </c>
      <c r="F760" s="48" t="s">
        <v>154</v>
      </c>
      <c r="G760" s="47" t="s">
        <v>88</v>
      </c>
      <c r="H760" s="46">
        <v>18950</v>
      </c>
    </row>
    <row r="761" spans="1:8" s="44" customFormat="1" ht="112.5">
      <c r="A761" s="53">
        <v>653</v>
      </c>
      <c r="B761" s="52">
        <v>47526</v>
      </c>
      <c r="C761" s="51" t="s">
        <v>153</v>
      </c>
      <c r="D761" s="50" t="s">
        <v>90</v>
      </c>
      <c r="E761" s="49" t="str">
        <f>HYPERLINK("https://www.grumant.ru/production/catalog/"&amp;TEXT(B761,"00000000"),"Ссылка")</f>
        <v>Ссылка</v>
      </c>
      <c r="F761" s="48" t="s">
        <v>152</v>
      </c>
      <c r="G761" s="47" t="s">
        <v>88</v>
      </c>
      <c r="H761" s="46">
        <v>18950</v>
      </c>
    </row>
    <row r="762" spans="1:8">
      <c r="A762" s="56" t="s">
        <v>151</v>
      </c>
      <c r="B762" s="55"/>
      <c r="C762" s="55"/>
      <c r="D762" s="55"/>
      <c r="E762" s="55"/>
      <c r="F762" s="55"/>
      <c r="G762" s="55"/>
      <c r="H762" s="55"/>
    </row>
    <row r="763" spans="1:8" s="44" customFormat="1" ht="78.75">
      <c r="A763" s="53">
        <v>654</v>
      </c>
      <c r="B763" s="52">
        <v>42283</v>
      </c>
      <c r="C763" s="51" t="s">
        <v>150</v>
      </c>
      <c r="D763" s="50" t="s">
        <v>90</v>
      </c>
      <c r="E763" s="49" t="str">
        <f>HYPERLINK("https://www.grumant.ru/production/catalog/"&amp;TEXT(B763,"00000000"),"Ссылка")</f>
        <v>Ссылка</v>
      </c>
      <c r="F763" s="48" t="s">
        <v>149</v>
      </c>
      <c r="G763" s="47" t="s">
        <v>88</v>
      </c>
      <c r="H763" s="46">
        <v>15200</v>
      </c>
    </row>
    <row r="764" spans="1:8" s="44" customFormat="1" ht="112.5">
      <c r="A764" s="53">
        <v>655</v>
      </c>
      <c r="B764" s="52">
        <v>54319</v>
      </c>
      <c r="C764" s="51" t="s">
        <v>148</v>
      </c>
      <c r="D764" s="50" t="s">
        <v>90</v>
      </c>
      <c r="E764" s="49" t="str">
        <f>HYPERLINK("https://www.grumant.ru/production/catalog/"&amp;TEXT(B764,"00000000"),"Ссылка")</f>
        <v>Ссылка</v>
      </c>
      <c r="F764" s="48" t="s">
        <v>147</v>
      </c>
      <c r="G764" s="47" t="s">
        <v>88</v>
      </c>
      <c r="H764" s="46">
        <v>15200</v>
      </c>
    </row>
    <row r="765" spans="1:8" s="44" customFormat="1" ht="78.75">
      <c r="A765" s="53">
        <v>656</v>
      </c>
      <c r="B765" s="52">
        <v>42284</v>
      </c>
      <c r="C765" s="51" t="s">
        <v>146</v>
      </c>
      <c r="D765" s="50" t="s">
        <v>90</v>
      </c>
      <c r="E765" s="49" t="str">
        <f>HYPERLINK("https://www.grumant.ru/production/catalog/"&amp;TEXT(B765,"00000000"),"Ссылка")</f>
        <v>Ссылка</v>
      </c>
      <c r="F765" s="48" t="s">
        <v>145</v>
      </c>
      <c r="G765" s="47" t="s">
        <v>88</v>
      </c>
      <c r="H765" s="46">
        <v>13990</v>
      </c>
    </row>
    <row r="766" spans="1:8" s="44" customFormat="1" ht="123.75">
      <c r="A766" s="53">
        <v>657</v>
      </c>
      <c r="B766" s="52">
        <v>47527</v>
      </c>
      <c r="C766" s="51" t="s">
        <v>144</v>
      </c>
      <c r="D766" s="50" t="s">
        <v>90</v>
      </c>
      <c r="E766" s="49" t="str">
        <f>HYPERLINK("https://www.grumant.ru/production/catalog/"&amp;TEXT(B766,"00000000"),"Ссылка")</f>
        <v>Ссылка</v>
      </c>
      <c r="F766" s="48" t="s">
        <v>143</v>
      </c>
      <c r="G766" s="47" t="s">
        <v>88</v>
      </c>
      <c r="H766" s="46">
        <v>18890</v>
      </c>
    </row>
    <row r="767" spans="1:8" s="44" customFormat="1" ht="123.75">
      <c r="A767" s="53">
        <v>658</v>
      </c>
      <c r="B767" s="52">
        <v>54320</v>
      </c>
      <c r="C767" s="51" t="s">
        <v>142</v>
      </c>
      <c r="D767" s="50" t="s">
        <v>90</v>
      </c>
      <c r="E767" s="49" t="str">
        <f>HYPERLINK("https://www.grumant.ru/production/catalog/"&amp;TEXT(B767,"00000000"),"Ссылка")</f>
        <v>Ссылка</v>
      </c>
      <c r="F767" s="48" t="s">
        <v>141</v>
      </c>
      <c r="G767" s="47" t="s">
        <v>88</v>
      </c>
      <c r="H767" s="46">
        <v>19470</v>
      </c>
    </row>
    <row r="768" spans="1:8" s="44" customFormat="1" ht="112.5">
      <c r="A768" s="53">
        <v>659</v>
      </c>
      <c r="B768" s="52">
        <v>47528</v>
      </c>
      <c r="C768" s="51" t="s">
        <v>140</v>
      </c>
      <c r="D768" s="50" t="s">
        <v>90</v>
      </c>
      <c r="E768" s="49" t="str">
        <f>HYPERLINK("https://www.grumant.ru/production/catalog/"&amp;TEXT(B768,"00000000"),"Ссылка")</f>
        <v>Ссылка</v>
      </c>
      <c r="F768" s="48" t="s">
        <v>139</v>
      </c>
      <c r="G768" s="47" t="s">
        <v>88</v>
      </c>
      <c r="H768" s="46">
        <v>19470</v>
      </c>
    </row>
    <row r="769" spans="1:8" s="44" customFormat="1" ht="135">
      <c r="A769" s="53">
        <v>660</v>
      </c>
      <c r="B769" s="52">
        <v>54321</v>
      </c>
      <c r="C769" s="51" t="s">
        <v>138</v>
      </c>
      <c r="D769" s="50" t="s">
        <v>90</v>
      </c>
      <c r="E769" s="49" t="str">
        <f>HYPERLINK("https://www.grumant.ru/production/catalog/"&amp;TEXT(B769,"00000000"),"Ссылка")</f>
        <v>Ссылка</v>
      </c>
      <c r="F769" s="48" t="s">
        <v>137</v>
      </c>
      <c r="G769" s="47" t="s">
        <v>88</v>
      </c>
      <c r="H769" s="46">
        <v>19470</v>
      </c>
    </row>
    <row r="770" spans="1:8" s="44" customFormat="1" ht="146.25">
      <c r="A770" s="53">
        <v>661</v>
      </c>
      <c r="B770" s="52">
        <v>47529</v>
      </c>
      <c r="C770" s="51" t="s">
        <v>136</v>
      </c>
      <c r="D770" s="50" t="s">
        <v>90</v>
      </c>
      <c r="E770" s="49" t="str">
        <f>HYPERLINK("https://www.grumant.ru/production/catalog/"&amp;TEXT(B770,"00000000"),"Ссылка")</f>
        <v>Ссылка</v>
      </c>
      <c r="F770" s="48" t="s">
        <v>135</v>
      </c>
      <c r="G770" s="47" t="s">
        <v>88</v>
      </c>
      <c r="H770" s="46">
        <v>33360</v>
      </c>
    </row>
    <row r="771" spans="1:8">
      <c r="A771" s="56" t="s">
        <v>134</v>
      </c>
      <c r="B771" s="55"/>
      <c r="C771" s="55"/>
      <c r="D771" s="55"/>
      <c r="E771" s="55"/>
      <c r="F771" s="55"/>
      <c r="G771" s="55"/>
      <c r="H771" s="55"/>
    </row>
    <row r="772" spans="1:8" s="44" customFormat="1" ht="78.75">
      <c r="A772" s="53" t="e">
        <v>#REF!</v>
      </c>
      <c r="B772" s="52">
        <v>42285</v>
      </c>
      <c r="C772" s="51" t="s">
        <v>133</v>
      </c>
      <c r="D772" s="50" t="s">
        <v>90</v>
      </c>
      <c r="E772" s="49" t="str">
        <f>HYPERLINK("https://www.grumant.ru/production/catalog/"&amp;TEXT(B772,"00000000"),"Ссылка")</f>
        <v>Ссылка</v>
      </c>
      <c r="F772" s="48" t="s">
        <v>132</v>
      </c>
      <c r="G772" s="47" t="s">
        <v>88</v>
      </c>
      <c r="H772" s="46">
        <v>11190</v>
      </c>
    </row>
    <row r="773" spans="1:8" s="44" customFormat="1" ht="101.25">
      <c r="A773" s="53" t="e">
        <v>#REF!</v>
      </c>
      <c r="B773" s="52">
        <v>54322</v>
      </c>
      <c r="C773" s="51" t="s">
        <v>131</v>
      </c>
      <c r="D773" s="50" t="s">
        <v>90</v>
      </c>
      <c r="E773" s="49" t="str">
        <f>HYPERLINK("https://www.grumant.ru/production/catalog/"&amp;TEXT(B773,"00000000"),"Ссылка")</f>
        <v>Ссылка</v>
      </c>
      <c r="F773" s="48" t="s">
        <v>130</v>
      </c>
      <c r="G773" s="47" t="s">
        <v>88</v>
      </c>
      <c r="H773" s="46">
        <v>11190</v>
      </c>
    </row>
    <row r="774" spans="1:8" s="44" customFormat="1" ht="101.25">
      <c r="A774" s="53" t="e">
        <v>#REF!</v>
      </c>
      <c r="B774" s="52">
        <v>47531</v>
      </c>
      <c r="C774" s="51" t="s">
        <v>129</v>
      </c>
      <c r="D774" s="50" t="s">
        <v>90</v>
      </c>
      <c r="E774" s="49" t="str">
        <f>HYPERLINK("https://www.grumant.ru/production/catalog/"&amp;TEXT(B774,"00000000"),"Ссылка")</f>
        <v>Ссылка</v>
      </c>
      <c r="F774" s="48" t="s">
        <v>128</v>
      </c>
      <c r="G774" s="47" t="s">
        <v>88</v>
      </c>
      <c r="H774" s="46">
        <v>11190</v>
      </c>
    </row>
    <row r="775" spans="1:8" s="44" customFormat="1" ht="101.25">
      <c r="A775" s="53" t="e">
        <v>#REF!</v>
      </c>
      <c r="B775" s="52">
        <v>47532</v>
      </c>
      <c r="C775" s="51" t="s">
        <v>127</v>
      </c>
      <c r="D775" s="50" t="s">
        <v>90</v>
      </c>
      <c r="E775" s="49" t="str">
        <f>HYPERLINK("https://www.grumant.ru/production/catalog/"&amp;TEXT(B775,"00000000"),"Ссылка")</f>
        <v>Ссылка</v>
      </c>
      <c r="F775" s="48" t="s">
        <v>126</v>
      </c>
      <c r="G775" s="47" t="s">
        <v>88</v>
      </c>
      <c r="H775" s="46">
        <v>10090</v>
      </c>
    </row>
    <row r="776" spans="1:8" s="44" customFormat="1" ht="101.25">
      <c r="A776" s="53" t="e">
        <v>#REF!</v>
      </c>
      <c r="B776" s="52">
        <v>47533</v>
      </c>
      <c r="C776" s="51" t="s">
        <v>125</v>
      </c>
      <c r="D776" s="50" t="s">
        <v>90</v>
      </c>
      <c r="E776" s="49" t="str">
        <f>HYPERLINK("https://www.grumant.ru/production/catalog/"&amp;TEXT(B776,"00000000"),"Ссылка")</f>
        <v>Ссылка</v>
      </c>
      <c r="F776" s="48" t="s">
        <v>124</v>
      </c>
      <c r="G776" s="47" t="s">
        <v>88</v>
      </c>
      <c r="H776" s="46">
        <v>10090</v>
      </c>
    </row>
    <row r="777" spans="1:8" s="44" customFormat="1" ht="101.25">
      <c r="A777" s="53" t="e">
        <v>#REF!</v>
      </c>
      <c r="B777" s="52">
        <v>47534</v>
      </c>
      <c r="C777" s="51" t="s">
        <v>123</v>
      </c>
      <c r="D777" s="50" t="s">
        <v>90</v>
      </c>
      <c r="E777" s="49" t="str">
        <f>HYPERLINK("https://www.grumant.ru/production/catalog/"&amp;TEXT(B777,"00000000"),"Ссылка")</f>
        <v>Ссылка</v>
      </c>
      <c r="F777" s="48" t="s">
        <v>122</v>
      </c>
      <c r="G777" s="47" t="s">
        <v>88</v>
      </c>
      <c r="H777" s="46">
        <v>12310</v>
      </c>
    </row>
    <row r="778" spans="1:8" s="44" customFormat="1" ht="78.75">
      <c r="A778" s="53" t="e">
        <v>#REF!</v>
      </c>
      <c r="B778" s="52">
        <v>42287</v>
      </c>
      <c r="C778" s="51" t="s">
        <v>121</v>
      </c>
      <c r="D778" s="50" t="s">
        <v>90</v>
      </c>
      <c r="E778" s="49" t="str">
        <f>HYPERLINK("https://www.grumant.ru/production/catalog/"&amp;TEXT(B778,"00000000"),"Ссылка")</f>
        <v>Ссылка</v>
      </c>
      <c r="F778" s="48" t="s">
        <v>120</v>
      </c>
      <c r="G778" s="47" t="s">
        <v>88</v>
      </c>
      <c r="H778" s="46">
        <v>15670</v>
      </c>
    </row>
    <row r="779" spans="1:8" s="44" customFormat="1" ht="90">
      <c r="A779" s="53" t="e">
        <v>#REF!</v>
      </c>
      <c r="B779" s="52">
        <v>54302</v>
      </c>
      <c r="C779" s="51" t="s">
        <v>119</v>
      </c>
      <c r="D779" s="50" t="s">
        <v>90</v>
      </c>
      <c r="E779" s="49" t="str">
        <f>HYPERLINK("https://www.grumant.ru/production/catalog/"&amp;TEXT(B779,"00000000"),"Ссылка")</f>
        <v>Ссылка</v>
      </c>
      <c r="F779" s="48" t="s">
        <v>118</v>
      </c>
      <c r="G779" s="47" t="s">
        <v>88</v>
      </c>
      <c r="H779" s="46">
        <v>15670</v>
      </c>
    </row>
    <row r="780" spans="1:8" s="44" customFormat="1" ht="90">
      <c r="A780" s="53" t="e">
        <v>#REF!</v>
      </c>
      <c r="B780" s="52">
        <v>42286</v>
      </c>
      <c r="C780" s="54" t="s">
        <v>117</v>
      </c>
      <c r="D780" s="50" t="s">
        <v>90</v>
      </c>
      <c r="E780" s="49" t="str">
        <f>HYPERLINK("https://www.grumant.ru/production/catalog/"&amp;TEXT(B780,"00000000"),"Ссылка")</f>
        <v>Ссылка</v>
      </c>
      <c r="F780" s="48" t="s">
        <v>116</v>
      </c>
      <c r="G780" s="47" t="s">
        <v>88</v>
      </c>
      <c r="H780" s="46">
        <v>16470</v>
      </c>
    </row>
    <row r="781" spans="1:8" s="44" customFormat="1" ht="101.25">
      <c r="A781" s="53" t="e">
        <v>#REF!</v>
      </c>
      <c r="B781" s="52">
        <v>54323</v>
      </c>
      <c r="C781" s="51" t="s">
        <v>115</v>
      </c>
      <c r="D781" s="50" t="s">
        <v>90</v>
      </c>
      <c r="E781" s="49" t="str">
        <f>HYPERLINK("https://www.grumant.ru/production/catalog/"&amp;TEXT(B781,"00000000"),"Ссылка")</f>
        <v>Ссылка</v>
      </c>
      <c r="F781" s="48" t="s">
        <v>113</v>
      </c>
      <c r="G781" s="47" t="s">
        <v>88</v>
      </c>
      <c r="H781" s="46">
        <v>16470</v>
      </c>
    </row>
    <row r="782" spans="1:8" s="44" customFormat="1" ht="101.25">
      <c r="A782" s="53" t="e">
        <v>#REF!</v>
      </c>
      <c r="B782" s="52">
        <v>47535</v>
      </c>
      <c r="C782" s="51" t="s">
        <v>114</v>
      </c>
      <c r="D782" s="50" t="s">
        <v>90</v>
      </c>
      <c r="E782" s="49" t="str">
        <f>HYPERLINK("https://www.grumant.ru/production/catalog/"&amp;TEXT(B782,"00000000"),"Ссылка")</f>
        <v>Ссылка</v>
      </c>
      <c r="F782" s="48" t="s">
        <v>113</v>
      </c>
      <c r="G782" s="47" t="s">
        <v>88</v>
      </c>
      <c r="H782" s="46">
        <v>16470</v>
      </c>
    </row>
    <row r="783" spans="1:8" s="44" customFormat="1" ht="101.25">
      <c r="A783" s="53" t="e">
        <v>#REF!</v>
      </c>
      <c r="B783" s="52">
        <v>47536</v>
      </c>
      <c r="C783" s="51" t="s">
        <v>112</v>
      </c>
      <c r="D783" s="50" t="s">
        <v>90</v>
      </c>
      <c r="E783" s="49" t="str">
        <f>HYPERLINK("https://www.grumant.ru/production/catalog/"&amp;TEXT(B783,"00000000"),"Ссылка")</f>
        <v>Ссылка</v>
      </c>
      <c r="F783" s="48" t="s">
        <v>111</v>
      </c>
      <c r="G783" s="47" t="s">
        <v>88</v>
      </c>
      <c r="H783" s="46">
        <v>16470</v>
      </c>
    </row>
    <row r="784" spans="1:8" s="44" customFormat="1" ht="112.5">
      <c r="A784" s="53" t="e">
        <v>#REF!</v>
      </c>
      <c r="B784" s="52">
        <v>47537</v>
      </c>
      <c r="C784" s="51" t="s">
        <v>110</v>
      </c>
      <c r="D784" s="50" t="s">
        <v>90</v>
      </c>
      <c r="E784" s="49" t="str">
        <f>HYPERLINK("https://www.grumant.ru/production/catalog/"&amp;TEXT(B784,"00000000"),"Ссылка")</f>
        <v>Ссылка</v>
      </c>
      <c r="F784" s="48" t="s">
        <v>109</v>
      </c>
      <c r="G784" s="47" t="s">
        <v>88</v>
      </c>
      <c r="H784" s="46">
        <v>19770</v>
      </c>
    </row>
    <row r="785" spans="1:8" s="44" customFormat="1" ht="112.5">
      <c r="A785" s="53" t="e">
        <v>#REF!</v>
      </c>
      <c r="B785" s="52">
        <v>54324</v>
      </c>
      <c r="C785" s="51" t="s">
        <v>108</v>
      </c>
      <c r="D785" s="50" t="s">
        <v>90</v>
      </c>
      <c r="E785" s="49" t="str">
        <f>HYPERLINK("https://www.grumant.ru/production/catalog/"&amp;TEXT(B785,"00000000"),"Ссылка")</f>
        <v>Ссылка</v>
      </c>
      <c r="F785" s="48" t="s">
        <v>107</v>
      </c>
      <c r="G785" s="47" t="s">
        <v>88</v>
      </c>
      <c r="H785" s="46">
        <v>19770</v>
      </c>
    </row>
    <row r="786" spans="1:8" s="44" customFormat="1" ht="146.25">
      <c r="A786" s="53" t="e">
        <v>#REF!</v>
      </c>
      <c r="B786" s="52">
        <v>47538</v>
      </c>
      <c r="C786" s="51" t="s">
        <v>106</v>
      </c>
      <c r="D786" s="50" t="s">
        <v>90</v>
      </c>
      <c r="E786" s="49" t="str">
        <f>HYPERLINK("https://www.grumant.ru/production/catalog/"&amp;TEXT(B786,"00000000"),"Ссылка")</f>
        <v>Ссылка</v>
      </c>
      <c r="F786" s="48" t="s">
        <v>105</v>
      </c>
      <c r="G786" s="47" t="s">
        <v>88</v>
      </c>
      <c r="H786" s="46">
        <v>22120</v>
      </c>
    </row>
    <row r="787" spans="1:8" s="44" customFormat="1" ht="135">
      <c r="A787" s="53" t="e">
        <v>#REF!</v>
      </c>
      <c r="B787" s="52">
        <v>47539</v>
      </c>
      <c r="C787" s="51" t="s">
        <v>104</v>
      </c>
      <c r="D787" s="50" t="s">
        <v>90</v>
      </c>
      <c r="E787" s="49" t="str">
        <f>HYPERLINK("https://www.grumant.ru/production/catalog/"&amp;TEXT(B787,"00000000"),"Ссылка")</f>
        <v>Ссылка</v>
      </c>
      <c r="F787" s="48" t="s">
        <v>103</v>
      </c>
      <c r="G787" s="47" t="s">
        <v>88</v>
      </c>
      <c r="H787" s="46">
        <v>22120</v>
      </c>
    </row>
    <row r="788" spans="1:8">
      <c r="A788" s="56" t="s">
        <v>102</v>
      </c>
      <c r="B788" s="55"/>
      <c r="C788" s="55"/>
      <c r="D788" s="55"/>
      <c r="E788" s="55"/>
      <c r="F788" s="55"/>
      <c r="G788" s="55"/>
      <c r="H788" s="55"/>
    </row>
    <row r="789" spans="1:8" s="44" customFormat="1" ht="101.25">
      <c r="A789" s="53" t="e">
        <v>#REF!</v>
      </c>
      <c r="B789" s="52">
        <v>47540</v>
      </c>
      <c r="C789" s="51" t="s">
        <v>101</v>
      </c>
      <c r="D789" s="50" t="s">
        <v>90</v>
      </c>
      <c r="E789" s="49" t="str">
        <f>HYPERLINK("https://www.grumant.ru/production/catalog/"&amp;TEXT(B789,"00000000"),"Ссылка")</f>
        <v>Ссылка</v>
      </c>
      <c r="F789" s="48" t="s">
        <v>100</v>
      </c>
      <c r="G789" s="47" t="s">
        <v>88</v>
      </c>
      <c r="H789" s="46">
        <v>11890</v>
      </c>
    </row>
    <row r="790" spans="1:8" s="44" customFormat="1" ht="67.5">
      <c r="A790" s="53" t="e">
        <v>#REF!</v>
      </c>
      <c r="B790" s="52">
        <v>42288</v>
      </c>
      <c r="C790" s="51" t="s">
        <v>99</v>
      </c>
      <c r="D790" s="50" t="s">
        <v>90</v>
      </c>
      <c r="E790" s="49" t="str">
        <f>HYPERLINK("https://www.grumant.ru/production/catalog/"&amp;TEXT(B790,"00000000"),"Ссылка")</f>
        <v>Ссылка</v>
      </c>
      <c r="F790" s="48" t="s">
        <v>98</v>
      </c>
      <c r="G790" s="47" t="s">
        <v>88</v>
      </c>
      <c r="H790" s="46">
        <v>11890</v>
      </c>
    </row>
    <row r="791" spans="1:8" s="44" customFormat="1" ht="101.25">
      <c r="A791" s="53" t="e">
        <v>#REF!</v>
      </c>
      <c r="B791" s="52">
        <v>47541</v>
      </c>
      <c r="C791" s="51" t="s">
        <v>97</v>
      </c>
      <c r="D791" s="50" t="s">
        <v>90</v>
      </c>
      <c r="E791" s="49" t="str">
        <f>HYPERLINK("https://www.grumant.ru/production/catalog/"&amp;TEXT(B791,"00000000"),"Ссылка")</f>
        <v>Ссылка</v>
      </c>
      <c r="F791" s="48" t="s">
        <v>96</v>
      </c>
      <c r="G791" s="47" t="s">
        <v>88</v>
      </c>
      <c r="H791" s="46">
        <v>11890</v>
      </c>
    </row>
    <row r="792" spans="1:8" s="44" customFormat="1" ht="90">
      <c r="A792" s="53" t="e">
        <v>#REF!</v>
      </c>
      <c r="B792" s="52">
        <v>47542</v>
      </c>
      <c r="C792" s="54" t="s">
        <v>95</v>
      </c>
      <c r="D792" s="50" t="s">
        <v>90</v>
      </c>
      <c r="E792" s="49" t="str">
        <f>HYPERLINK("https://www.grumant.ru/production/catalog/"&amp;TEXT(B792,"00000000"),"Ссылка")</f>
        <v>Ссылка</v>
      </c>
      <c r="F792" s="48" t="s">
        <v>94</v>
      </c>
      <c r="G792" s="47" t="s">
        <v>88</v>
      </c>
      <c r="H792" s="46">
        <v>10800</v>
      </c>
    </row>
    <row r="793" spans="1:8" s="44" customFormat="1" ht="112.5">
      <c r="A793" s="53" t="e">
        <v>#REF!</v>
      </c>
      <c r="B793" s="52">
        <v>47543</v>
      </c>
      <c r="C793" s="51" t="s">
        <v>93</v>
      </c>
      <c r="D793" s="50" t="s">
        <v>90</v>
      </c>
      <c r="E793" s="49" t="str">
        <f>HYPERLINK("https://www.grumant.ru/production/catalog/"&amp;TEXT(B793,"00000000"),"Ссылка")</f>
        <v>Ссылка</v>
      </c>
      <c r="F793" s="48" t="s">
        <v>92</v>
      </c>
      <c r="G793" s="47" t="s">
        <v>88</v>
      </c>
      <c r="H793" s="46">
        <v>18950</v>
      </c>
    </row>
    <row r="794" spans="1:8" s="44" customFormat="1" ht="78.75">
      <c r="A794" s="53" t="e">
        <v>#REF!</v>
      </c>
      <c r="B794" s="52">
        <v>42289</v>
      </c>
      <c r="C794" s="51" t="s">
        <v>91</v>
      </c>
      <c r="D794" s="50" t="s">
        <v>90</v>
      </c>
      <c r="E794" s="49" t="str">
        <f>HYPERLINK("https://www.grumant.ru/production/catalog/"&amp;TEXT(B794,"00000000"),"Ссылка")</f>
        <v>Ссылка</v>
      </c>
      <c r="F794" s="48" t="s">
        <v>89</v>
      </c>
      <c r="G794" s="47" t="s">
        <v>88</v>
      </c>
      <c r="H794" s="46">
        <v>18950</v>
      </c>
    </row>
    <row r="795" spans="1:8">
      <c r="F795" s="43"/>
    </row>
    <row r="796" spans="1:8">
      <c r="F796" s="43"/>
    </row>
    <row r="797" spans="1:8">
      <c r="F797" s="43"/>
    </row>
    <row r="798" spans="1:8">
      <c r="F798" s="43"/>
    </row>
  </sheetData>
  <autoFilter ref="A2:H794"/>
  <hyperlinks>
    <hyperlink ref="F1" location="содерж!R1C1" display="СОДЕРЖАНИЕ"/>
  </hyperlinks>
  <printOptions horizontalCentered="1"/>
  <pageMargins left="0.59055118110236227" right="0.39370078740157483" top="0.59055118110236227" bottom="0.39370078740157483" header="0.39370078740157483" footer="0.19685039370078741"/>
  <pageSetup paperSize="9" firstPageNumber="0" orientation="portrait" useFirstPageNumber="1" r:id="rId1"/>
  <headerFooter alignWithMargins="0">
    <oddFooter>&amp;C&amp;"Times New Roman,обычный"г. Новосибирск, ул. Красногорская 27А. т/ф (383) 210-52-53 многоканальный</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5"/>
  <dimension ref="A1:H14"/>
  <sheetViews>
    <sheetView workbookViewId="0">
      <pane ySplit="2" topLeftCell="A3" activePane="bottomLeft" state="frozen"/>
      <selection pane="bottomLeft" activeCell="I1" sqref="I1:AZ1048576"/>
    </sheetView>
  </sheetViews>
  <sheetFormatPr defaultColWidth="9.42578125" defaultRowHeight="15"/>
  <cols>
    <col min="1" max="1" width="4.42578125" style="36" customWidth="1"/>
    <col min="2" max="2" width="6" style="42" customWidth="1"/>
    <col min="3" max="3" width="16.28515625" style="41" customWidth="1"/>
    <col min="4" max="5" width="9" style="40" customWidth="1"/>
    <col min="6" max="6" width="42.28515625" style="39" customWidth="1"/>
    <col min="7" max="7" width="4.140625" style="38" customWidth="1"/>
    <col min="8" max="8" width="6.5703125" style="37" customWidth="1"/>
    <col min="9" max="16384" width="9.42578125" style="34"/>
  </cols>
  <sheetData>
    <row r="1" spans="1:8">
      <c r="C1" s="119">
        <v>45695</v>
      </c>
      <c r="F1" s="118" t="s">
        <v>1589</v>
      </c>
    </row>
    <row r="2" spans="1:8" s="112" customFormat="1" ht="18" customHeight="1">
      <c r="A2" s="113" t="s">
        <v>1588</v>
      </c>
      <c r="B2" s="117" t="s">
        <v>1587</v>
      </c>
      <c r="C2" s="116" t="s">
        <v>1586</v>
      </c>
      <c r="D2" s="116" t="s">
        <v>1585</v>
      </c>
      <c r="E2" s="116" t="s">
        <v>1584</v>
      </c>
      <c r="F2" s="115" t="s">
        <v>1583</v>
      </c>
      <c r="G2" s="114" t="s">
        <v>1582</v>
      </c>
      <c r="H2" s="113" t="s">
        <v>1581</v>
      </c>
    </row>
    <row r="3" spans="1:8" s="128" customFormat="1" ht="15.75">
      <c r="A3" s="111" t="s">
        <v>6</v>
      </c>
      <c r="B3" s="131"/>
      <c r="C3" s="130"/>
      <c r="D3" s="130"/>
      <c r="E3" s="130"/>
      <c r="F3" s="104"/>
      <c r="G3" s="103"/>
      <c r="H3" s="102"/>
    </row>
    <row r="4" spans="1:8" s="128" customFormat="1" ht="15.75">
      <c r="A4" s="111" t="s">
        <v>1609</v>
      </c>
      <c r="B4" s="131"/>
      <c r="C4" s="130"/>
      <c r="D4" s="130"/>
      <c r="E4" s="130"/>
      <c r="F4" s="104"/>
      <c r="G4" s="103"/>
      <c r="H4" s="102"/>
    </row>
    <row r="5" spans="1:8">
      <c r="A5" s="56" t="s">
        <v>1608</v>
      </c>
      <c r="B5" s="108"/>
      <c r="C5" s="107"/>
      <c r="D5" s="106"/>
      <c r="E5" s="105"/>
      <c r="F5" s="104"/>
      <c r="G5" s="103"/>
      <c r="H5" s="102"/>
    </row>
    <row r="6" spans="1:8" ht="67.5">
      <c r="A6" s="69">
        <v>1</v>
      </c>
      <c r="B6" s="68">
        <v>26492</v>
      </c>
      <c r="C6" s="127" t="s">
        <v>1607</v>
      </c>
      <c r="D6" s="100" t="s">
        <v>1591</v>
      </c>
      <c r="E6" s="49" t="str">
        <f>HYPERLINK("https://www.grumant.ru/production/catalog/"&amp;TEXT(B6,"00000000"),"Ссылка")</f>
        <v>Ссылка</v>
      </c>
      <c r="F6" s="126" t="s">
        <v>1606</v>
      </c>
      <c r="G6" s="96" t="s">
        <v>88</v>
      </c>
      <c r="H6" s="93">
        <v>14368</v>
      </c>
    </row>
    <row r="7" spans="1:8" ht="67.5">
      <c r="A7" s="69">
        <v>2</v>
      </c>
      <c r="B7" s="122">
        <v>26495</v>
      </c>
      <c r="C7" s="127" t="s">
        <v>1605</v>
      </c>
      <c r="D7" s="100" t="s">
        <v>1591</v>
      </c>
      <c r="E7" s="49" t="str">
        <f>HYPERLINK("https://www.grumant.ru/production/catalog/"&amp;TEXT(B7,"00000000"),"Ссылка")</f>
        <v>Ссылка</v>
      </c>
      <c r="F7" s="126" t="s">
        <v>1604</v>
      </c>
      <c r="G7" s="96" t="s">
        <v>88</v>
      </c>
      <c r="H7" s="93">
        <v>16100</v>
      </c>
    </row>
    <row r="8" spans="1:8" ht="67.5">
      <c r="A8" s="69">
        <v>3</v>
      </c>
      <c r="B8" s="122">
        <v>27977</v>
      </c>
      <c r="C8" s="127" t="s">
        <v>1603</v>
      </c>
      <c r="D8" s="100" t="s">
        <v>1591</v>
      </c>
      <c r="E8" s="49" t="str">
        <f>HYPERLINK("https://www.grumant.ru/production/catalog/"&amp;TEXT(B8,"00000000"),"Ссылка")</f>
        <v>Ссылка</v>
      </c>
      <c r="F8" s="126" t="s">
        <v>1602</v>
      </c>
      <c r="G8" s="96" t="s">
        <v>88</v>
      </c>
      <c r="H8" s="93">
        <v>14361</v>
      </c>
    </row>
    <row r="9" spans="1:8" ht="67.5">
      <c r="A9" s="69">
        <v>4</v>
      </c>
      <c r="B9" s="68">
        <v>26507</v>
      </c>
      <c r="C9" s="127" t="s">
        <v>1601</v>
      </c>
      <c r="D9" s="100" t="s">
        <v>1591</v>
      </c>
      <c r="E9" s="49" t="str">
        <f>HYPERLINK("https://www.grumant.ru/production/catalog/"&amp;TEXT(B9,"00000000"),"Ссылка")</f>
        <v>Ссылка</v>
      </c>
      <c r="F9" s="126" t="s">
        <v>1600</v>
      </c>
      <c r="G9" s="96" t="s">
        <v>88</v>
      </c>
      <c r="H9" s="93">
        <v>16127</v>
      </c>
    </row>
    <row r="10" spans="1:8">
      <c r="A10" s="56" t="s">
        <v>1599</v>
      </c>
      <c r="B10" s="108"/>
      <c r="C10" s="107"/>
      <c r="D10" s="106"/>
      <c r="E10" s="105"/>
      <c r="F10" s="104"/>
      <c r="G10" s="103"/>
      <c r="H10" s="102"/>
    </row>
    <row r="11" spans="1:8" ht="158.25" customHeight="1">
      <c r="A11" s="125">
        <v>5</v>
      </c>
      <c r="B11" s="68">
        <v>26514</v>
      </c>
      <c r="C11" s="124" t="s">
        <v>1598</v>
      </c>
      <c r="D11" s="100" t="s">
        <v>1591</v>
      </c>
      <c r="E11" s="49" t="str">
        <f>HYPERLINK("https://www.grumant.ru/production/catalog/"&amp;TEXT(B11,"00000000"),"Ссылка")</f>
        <v>Ссылка</v>
      </c>
      <c r="F11" s="120" t="s">
        <v>1597</v>
      </c>
      <c r="G11" s="96" t="s">
        <v>88</v>
      </c>
      <c r="H11" s="93">
        <v>14095</v>
      </c>
    </row>
    <row r="12" spans="1:8" ht="159.75" customHeight="1">
      <c r="A12" s="123">
        <v>6</v>
      </c>
      <c r="B12" s="122">
        <v>26515</v>
      </c>
      <c r="C12" s="121" t="s">
        <v>1596</v>
      </c>
      <c r="D12" s="96" t="s">
        <v>1591</v>
      </c>
      <c r="E12" s="49" t="str">
        <f>HYPERLINK("https://www.grumant.ru/production/catalog/"&amp;TEXT(B12,"00000000"),"Ссылка")</f>
        <v>Ссылка</v>
      </c>
      <c r="F12" s="120" t="s">
        <v>1595</v>
      </c>
      <c r="G12" s="96" t="s">
        <v>88</v>
      </c>
      <c r="H12" s="93">
        <v>22062</v>
      </c>
    </row>
    <row r="13" spans="1:8" ht="159.75" customHeight="1">
      <c r="A13" s="125">
        <v>7</v>
      </c>
      <c r="B13" s="68">
        <v>26516</v>
      </c>
      <c r="C13" s="124" t="s">
        <v>1594</v>
      </c>
      <c r="D13" s="100" t="s">
        <v>1591</v>
      </c>
      <c r="E13" s="49" t="str">
        <f>HYPERLINK("https://www.grumant.ru/production/catalog/"&amp;TEXT(B13,"00000000"),"Ссылка")</f>
        <v>Ссылка</v>
      </c>
      <c r="F13" s="120" t="s">
        <v>1593</v>
      </c>
      <c r="G13" s="96" t="s">
        <v>88</v>
      </c>
      <c r="H13" s="93">
        <v>58394</v>
      </c>
    </row>
    <row r="14" spans="1:8" ht="169.5" customHeight="1">
      <c r="A14" s="123">
        <v>8</v>
      </c>
      <c r="B14" s="122">
        <v>26517</v>
      </c>
      <c r="C14" s="121" t="s">
        <v>1592</v>
      </c>
      <c r="D14" s="96" t="s">
        <v>1591</v>
      </c>
      <c r="E14" s="49" t="str">
        <f>HYPERLINK("https://www.grumant.ru/production/catalog/"&amp;TEXT(B14,"00000000"),"Ссылка")</f>
        <v>Ссылка</v>
      </c>
      <c r="F14" s="120" t="s">
        <v>1590</v>
      </c>
      <c r="G14" s="96" t="s">
        <v>88</v>
      </c>
      <c r="H14" s="93">
        <v>76800</v>
      </c>
    </row>
  </sheetData>
  <autoFilter ref="A2:H2"/>
  <hyperlinks>
    <hyperlink ref="F1" location="содерж!R1C1" display="СОДЕРЖАНИЕ"/>
  </hyperlinks>
  <printOptions horizontalCentered="1"/>
  <pageMargins left="0.59055118110236227" right="0.39370078740157483" top="0.59055118110236227" bottom="0.39370078740157483" header="0.19685039370078741" footer="0.19685039370078741"/>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dimension ref="A1:H117"/>
  <sheetViews>
    <sheetView zoomScaleNormal="100" workbookViewId="0">
      <pane ySplit="3" topLeftCell="A4" activePane="bottomLeft" state="frozen"/>
      <selection pane="bottomLeft" activeCell="I1" sqref="I1:AZ1048576"/>
    </sheetView>
  </sheetViews>
  <sheetFormatPr defaultColWidth="9.42578125" defaultRowHeight="15"/>
  <cols>
    <col min="1" max="1" width="3.85546875" style="36" customWidth="1"/>
    <col min="2" max="2" width="6" style="42" customWidth="1"/>
    <col min="3" max="3" width="17.28515625" style="41" customWidth="1"/>
    <col min="4" max="5" width="9" style="40" customWidth="1"/>
    <col min="6" max="6" width="42.28515625" style="39" customWidth="1"/>
    <col min="7" max="7" width="4.140625" style="38" customWidth="1"/>
    <col min="8" max="8" width="6.5703125" style="37" customWidth="1"/>
    <col min="9" max="16384" width="9.42578125" style="34"/>
  </cols>
  <sheetData>
    <row r="1" spans="1:8">
      <c r="C1" s="119">
        <v>45695</v>
      </c>
      <c r="F1" s="118" t="s">
        <v>1589</v>
      </c>
    </row>
    <row r="2" spans="1:8" s="112" customFormat="1" ht="12">
      <c r="A2" s="113" t="s">
        <v>1588</v>
      </c>
      <c r="B2" s="117" t="s">
        <v>1587</v>
      </c>
      <c r="C2" s="116" t="s">
        <v>1586</v>
      </c>
      <c r="D2" s="116" t="s">
        <v>1585</v>
      </c>
      <c r="E2" s="116" t="s">
        <v>1584</v>
      </c>
      <c r="F2" s="115" t="s">
        <v>1583</v>
      </c>
      <c r="G2" s="114" t="s">
        <v>1582</v>
      </c>
      <c r="H2" s="113" t="s">
        <v>1581</v>
      </c>
    </row>
    <row r="3" spans="1:8" s="128" customFormat="1" ht="15.75">
      <c r="A3" s="111" t="s">
        <v>1777</v>
      </c>
      <c r="B3" s="131"/>
      <c r="C3" s="130"/>
      <c r="D3" s="130"/>
      <c r="E3" s="130"/>
      <c r="F3" s="104"/>
      <c r="G3" s="103"/>
      <c r="H3" s="102"/>
    </row>
    <row r="4" spans="1:8">
      <c r="A4" s="56" t="s">
        <v>1776</v>
      </c>
      <c r="B4" s="108"/>
      <c r="C4" s="107"/>
      <c r="D4" s="106"/>
      <c r="E4" s="105"/>
      <c r="F4" s="104"/>
      <c r="G4" s="103"/>
      <c r="H4" s="102"/>
    </row>
    <row r="5" spans="1:8" ht="45">
      <c r="A5" s="69">
        <v>1</v>
      </c>
      <c r="B5" s="68">
        <v>46575</v>
      </c>
      <c r="C5" s="124" t="s">
        <v>1775</v>
      </c>
      <c r="D5" s="100" t="s">
        <v>1466</v>
      </c>
      <c r="E5" s="49" t="str">
        <f>HYPERLINK("https://www.grumant.ru/production/catalog/"&amp;TEXT(B5,"00000000"),"Ссылка")</f>
        <v>Ссылка</v>
      </c>
      <c r="F5" s="139" t="s">
        <v>1774</v>
      </c>
      <c r="G5" s="96" t="s">
        <v>88</v>
      </c>
      <c r="H5" s="93">
        <v>1312</v>
      </c>
    </row>
    <row r="6" spans="1:8" ht="45">
      <c r="A6" s="69">
        <v>2</v>
      </c>
      <c r="B6" s="68">
        <v>46576</v>
      </c>
      <c r="C6" s="124" t="s">
        <v>1773</v>
      </c>
      <c r="D6" s="100" t="s">
        <v>1466</v>
      </c>
      <c r="E6" s="49" t="str">
        <f>HYPERLINK("https://www.grumant.ru/production/catalog/"&amp;TEXT(B6,"00000000"),"Ссылка")</f>
        <v>Ссылка</v>
      </c>
      <c r="F6" s="139" t="s">
        <v>1772</v>
      </c>
      <c r="G6" s="96" t="s">
        <v>88</v>
      </c>
      <c r="H6" s="93">
        <v>1312</v>
      </c>
    </row>
    <row r="7" spans="1:8" ht="56.25">
      <c r="A7" s="69">
        <v>3</v>
      </c>
      <c r="B7" s="68">
        <v>46577</v>
      </c>
      <c r="C7" s="124" t="s">
        <v>1771</v>
      </c>
      <c r="D7" s="100" t="s">
        <v>1466</v>
      </c>
      <c r="E7" s="49" t="str">
        <f>HYPERLINK("https://www.grumant.ru/production/catalog/"&amp;TEXT(B7,"00000000"),"Ссылка")</f>
        <v>Ссылка</v>
      </c>
      <c r="F7" s="139" t="s">
        <v>1770</v>
      </c>
      <c r="G7" s="96" t="s">
        <v>88</v>
      </c>
      <c r="H7" s="93">
        <v>2320</v>
      </c>
    </row>
    <row r="8" spans="1:8" ht="56.25">
      <c r="A8" s="69">
        <v>4</v>
      </c>
      <c r="B8" s="68">
        <v>46578</v>
      </c>
      <c r="C8" s="124" t="s">
        <v>1769</v>
      </c>
      <c r="D8" s="100" t="s">
        <v>1466</v>
      </c>
      <c r="E8" s="49" t="str">
        <f>HYPERLINK("https://www.grumant.ru/production/catalog/"&amp;TEXT(B8,"00000000"),"Ссылка")</f>
        <v>Ссылка</v>
      </c>
      <c r="F8" s="139" t="s">
        <v>1768</v>
      </c>
      <c r="G8" s="96" t="s">
        <v>88</v>
      </c>
      <c r="H8" s="93">
        <v>2320</v>
      </c>
    </row>
    <row r="9" spans="1:8" ht="78.75">
      <c r="A9" s="69">
        <v>5</v>
      </c>
      <c r="B9" s="68">
        <v>28005</v>
      </c>
      <c r="C9" s="124" t="s">
        <v>1767</v>
      </c>
      <c r="D9" s="100" t="s">
        <v>1766</v>
      </c>
      <c r="E9" s="49" t="str">
        <f>HYPERLINK("https://www.grumant.ru/production/catalog/"&amp;TEXT(B9,"00000000"),"Ссылка")</f>
        <v>Ссылка</v>
      </c>
      <c r="F9" s="139" t="s">
        <v>1765</v>
      </c>
      <c r="G9" s="96" t="s">
        <v>88</v>
      </c>
      <c r="H9" s="46">
        <v>2766</v>
      </c>
    </row>
    <row r="10" spans="1:8" s="3" customFormat="1" ht="67.5">
      <c r="A10" s="69">
        <v>6</v>
      </c>
      <c r="B10" s="91">
        <v>39702</v>
      </c>
      <c r="C10" s="87" t="s">
        <v>1764</v>
      </c>
      <c r="D10" s="89" t="s">
        <v>1241</v>
      </c>
      <c r="E10" s="49" t="str">
        <f>HYPERLINK("https://www.grumant.ru/production/catalog/"&amp;TEXT(B10,"00000000"),"Ссылка")</f>
        <v>Ссылка</v>
      </c>
      <c r="F10" s="90" t="s">
        <v>1763</v>
      </c>
      <c r="G10" s="89" t="s">
        <v>88</v>
      </c>
      <c r="H10" s="88">
        <v>1650</v>
      </c>
    </row>
    <row r="11" spans="1:8" s="3" customFormat="1" ht="56.25">
      <c r="A11" s="69">
        <v>7</v>
      </c>
      <c r="B11" s="91">
        <v>31164</v>
      </c>
      <c r="C11" s="87" t="s">
        <v>1762</v>
      </c>
      <c r="D11" s="89" t="s">
        <v>1241</v>
      </c>
      <c r="E11" s="49" t="str">
        <f>HYPERLINK("https://www.grumant.ru/production/catalog/"&amp;TEXT(B11,"00000000"),"Ссылка")</f>
        <v>Ссылка</v>
      </c>
      <c r="F11" s="90" t="s">
        <v>1761</v>
      </c>
      <c r="G11" s="89" t="s">
        <v>88</v>
      </c>
      <c r="H11" s="88">
        <v>1800</v>
      </c>
    </row>
    <row r="12" spans="1:8" s="3" customFormat="1" ht="56.25">
      <c r="A12" s="69">
        <v>8</v>
      </c>
      <c r="B12" s="91">
        <v>31165</v>
      </c>
      <c r="C12" s="87" t="s">
        <v>1760</v>
      </c>
      <c r="D12" s="89" t="s">
        <v>1241</v>
      </c>
      <c r="E12" s="49" t="str">
        <f>HYPERLINK("https://www.grumant.ru/production/catalog/"&amp;TEXT(B12,"00000000"),"Ссылка")</f>
        <v>Ссылка</v>
      </c>
      <c r="F12" s="90" t="s">
        <v>1759</v>
      </c>
      <c r="G12" s="89" t="s">
        <v>88</v>
      </c>
      <c r="H12" s="88">
        <v>1600</v>
      </c>
    </row>
    <row r="13" spans="1:8" s="3" customFormat="1" ht="78.75">
      <c r="A13" s="69">
        <v>9</v>
      </c>
      <c r="B13" s="91">
        <v>38692</v>
      </c>
      <c r="C13" s="87" t="s">
        <v>1758</v>
      </c>
      <c r="D13" s="89" t="s">
        <v>1241</v>
      </c>
      <c r="E13" s="49" t="str">
        <f>HYPERLINK("https://www.grumant.ru/production/catalog/"&amp;TEXT(B13,"00000000"),"Ссылка")</f>
        <v>Ссылка</v>
      </c>
      <c r="F13" s="90" t="s">
        <v>1757</v>
      </c>
      <c r="G13" s="89" t="s">
        <v>88</v>
      </c>
      <c r="H13" s="88">
        <v>2550</v>
      </c>
    </row>
    <row r="14" spans="1:8" s="3" customFormat="1" ht="67.5">
      <c r="A14" s="69">
        <v>10</v>
      </c>
      <c r="B14" s="91">
        <v>32924</v>
      </c>
      <c r="C14" s="87" t="s">
        <v>1756</v>
      </c>
      <c r="D14" s="89" t="s">
        <v>1241</v>
      </c>
      <c r="E14" s="49" t="str">
        <f>HYPERLINK("https://www.grumant.ru/production/catalog/"&amp;TEXT(B14,"00000000"),"Ссылка")</f>
        <v>Ссылка</v>
      </c>
      <c r="F14" s="90" t="s">
        <v>1755</v>
      </c>
      <c r="G14" s="89" t="s">
        <v>88</v>
      </c>
      <c r="H14" s="88">
        <v>1875</v>
      </c>
    </row>
    <row r="15" spans="1:8" s="3" customFormat="1" ht="67.5">
      <c r="A15" s="69">
        <v>11</v>
      </c>
      <c r="B15" s="91">
        <v>40102</v>
      </c>
      <c r="C15" s="87" t="s">
        <v>1754</v>
      </c>
      <c r="D15" s="89" t="s">
        <v>1241</v>
      </c>
      <c r="E15" s="49" t="str">
        <f>HYPERLINK("https://www.grumant.ru/production/catalog/"&amp;TEXT(B15,"00000000"),"Ссылка")</f>
        <v>Ссылка</v>
      </c>
      <c r="F15" s="90" t="s">
        <v>1753</v>
      </c>
      <c r="G15" s="89" t="s">
        <v>88</v>
      </c>
      <c r="H15" s="88">
        <v>2300</v>
      </c>
    </row>
    <row r="16" spans="1:8" s="3" customFormat="1" ht="56.25">
      <c r="A16" s="69">
        <v>12</v>
      </c>
      <c r="B16" s="81">
        <v>55302</v>
      </c>
      <c r="C16" s="80" t="s">
        <v>1752</v>
      </c>
      <c r="D16" s="64" t="s">
        <v>519</v>
      </c>
      <c r="E16" s="49" t="str">
        <f>HYPERLINK("https://www.grumant.ru/production/catalog/"&amp;TEXT(B16,"00000000"),"Ссылка")</f>
        <v>Ссылка</v>
      </c>
      <c r="F16" s="79" t="s">
        <v>1751</v>
      </c>
      <c r="G16" s="64" t="s">
        <v>88</v>
      </c>
      <c r="H16" s="63">
        <v>3190</v>
      </c>
    </row>
    <row r="17" spans="1:8" s="3" customFormat="1" ht="56.25">
      <c r="A17" s="69">
        <v>13</v>
      </c>
      <c r="B17" s="81">
        <v>55303</v>
      </c>
      <c r="C17" s="80" t="s">
        <v>1750</v>
      </c>
      <c r="D17" s="64" t="s">
        <v>519</v>
      </c>
      <c r="E17" s="49" t="str">
        <f>HYPERLINK("https://www.grumant.ru/production/catalog/"&amp;TEXT(B17,"00000000"),"Ссылка")</f>
        <v>Ссылка</v>
      </c>
      <c r="F17" s="79" t="s">
        <v>1749</v>
      </c>
      <c r="G17" s="64" t="s">
        <v>88</v>
      </c>
      <c r="H17" s="63">
        <v>2690</v>
      </c>
    </row>
    <row r="18" spans="1:8" s="3" customFormat="1" ht="56.25">
      <c r="A18" s="69">
        <v>14</v>
      </c>
      <c r="B18" s="81">
        <v>55304</v>
      </c>
      <c r="C18" s="80" t="s">
        <v>1748</v>
      </c>
      <c r="D18" s="64" t="s">
        <v>519</v>
      </c>
      <c r="E18" s="49" t="str">
        <f>HYPERLINK("https://www.grumant.ru/production/catalog/"&amp;TEXT(B18,"00000000"),"Ссылка")</f>
        <v>Ссылка</v>
      </c>
      <c r="F18" s="79" t="s">
        <v>1747</v>
      </c>
      <c r="G18" s="64" t="s">
        <v>88</v>
      </c>
      <c r="H18" s="63">
        <v>4590</v>
      </c>
    </row>
    <row r="19" spans="1:8" s="3" customFormat="1" ht="56.25">
      <c r="A19" s="69">
        <v>15</v>
      </c>
      <c r="B19" s="81">
        <v>55305</v>
      </c>
      <c r="C19" s="80" t="s">
        <v>1746</v>
      </c>
      <c r="D19" s="64" t="s">
        <v>519</v>
      </c>
      <c r="E19" s="49" t="str">
        <f>HYPERLINK("https://www.grumant.ru/production/catalog/"&amp;TEXT(B19,"00000000"),"Ссылка")</f>
        <v>Ссылка</v>
      </c>
      <c r="F19" s="79" t="s">
        <v>1745</v>
      </c>
      <c r="G19" s="64" t="s">
        <v>88</v>
      </c>
      <c r="H19" s="63">
        <v>3890</v>
      </c>
    </row>
    <row r="20" spans="1:8">
      <c r="A20" s="56" t="s">
        <v>1744</v>
      </c>
      <c r="B20" s="108"/>
      <c r="C20" s="107"/>
      <c r="D20" s="106"/>
      <c r="E20" s="105"/>
      <c r="F20" s="104"/>
      <c r="G20" s="103"/>
      <c r="H20" s="102"/>
    </row>
    <row r="21" spans="1:8" ht="60.75" customHeight="1">
      <c r="A21" s="69">
        <v>16</v>
      </c>
      <c r="B21" s="68">
        <v>40490</v>
      </c>
      <c r="C21" s="127" t="s">
        <v>1743</v>
      </c>
      <c r="D21" s="66" t="s">
        <v>1466</v>
      </c>
      <c r="E21" s="49" t="str">
        <f>HYPERLINK("https://www.grumant.ru/production/catalog/"&amp;TEXT(B21,"00000000"),"Ссылка")</f>
        <v>Ссылка</v>
      </c>
      <c r="F21" s="133" t="s">
        <v>1742</v>
      </c>
      <c r="G21" s="100" t="s">
        <v>88</v>
      </c>
      <c r="H21" s="93">
        <v>2416</v>
      </c>
    </row>
    <row r="22" spans="1:8" ht="45">
      <c r="A22" s="69">
        <v>17</v>
      </c>
      <c r="B22" s="68">
        <v>40488</v>
      </c>
      <c r="C22" s="127" t="s">
        <v>1741</v>
      </c>
      <c r="D22" s="66" t="s">
        <v>1466</v>
      </c>
      <c r="E22" s="49" t="str">
        <f>HYPERLINK("https://www.grumant.ru/production/catalog/"&amp;TEXT(B22,"00000000"),"Ссылка")</f>
        <v>Ссылка</v>
      </c>
      <c r="F22" s="133" t="s">
        <v>1740</v>
      </c>
      <c r="G22" s="100" t="s">
        <v>88</v>
      </c>
      <c r="H22" s="93">
        <v>2310</v>
      </c>
    </row>
    <row r="23" spans="1:8" ht="45">
      <c r="A23" s="69">
        <v>18</v>
      </c>
      <c r="B23" s="68">
        <v>40489</v>
      </c>
      <c r="C23" s="127" t="s">
        <v>1739</v>
      </c>
      <c r="D23" s="66" t="s">
        <v>1466</v>
      </c>
      <c r="E23" s="49" t="str">
        <f>HYPERLINK("https://www.grumant.ru/production/catalog/"&amp;TEXT(B23,"00000000"),"Ссылка")</f>
        <v>Ссылка</v>
      </c>
      <c r="F23" s="133" t="s">
        <v>1738</v>
      </c>
      <c r="G23" s="100" t="s">
        <v>88</v>
      </c>
      <c r="H23" s="93">
        <v>2310</v>
      </c>
    </row>
    <row r="24" spans="1:8" ht="45">
      <c r="A24" s="69">
        <v>19</v>
      </c>
      <c r="B24" s="68">
        <v>42324</v>
      </c>
      <c r="C24" s="127" t="s">
        <v>1737</v>
      </c>
      <c r="D24" s="66" t="s">
        <v>1466</v>
      </c>
      <c r="E24" s="49" t="str">
        <f>HYPERLINK("https://www.grumant.ru/production/catalog/"&amp;TEXT(B24,"00000000"),"Ссылка")</f>
        <v>Ссылка</v>
      </c>
      <c r="F24" s="133" t="s">
        <v>1735</v>
      </c>
      <c r="G24" s="100" t="s">
        <v>88</v>
      </c>
      <c r="H24" s="93">
        <v>3024</v>
      </c>
    </row>
    <row r="25" spans="1:8" ht="45">
      <c r="A25" s="69">
        <v>20</v>
      </c>
      <c r="B25" s="68">
        <v>42325</v>
      </c>
      <c r="C25" s="127" t="s">
        <v>1736</v>
      </c>
      <c r="D25" s="66" t="s">
        <v>1466</v>
      </c>
      <c r="E25" s="49" t="str">
        <f>HYPERLINK("https://www.grumant.ru/production/catalog/"&amp;TEXT(B25,"00000000"),"Ссылка")</f>
        <v>Ссылка</v>
      </c>
      <c r="F25" s="133" t="s">
        <v>1735</v>
      </c>
      <c r="G25" s="100" t="s">
        <v>88</v>
      </c>
      <c r="H25" s="93">
        <v>3024</v>
      </c>
    </row>
    <row r="26" spans="1:8" s="3" customFormat="1" ht="56.25">
      <c r="A26" s="69">
        <v>21</v>
      </c>
      <c r="B26" s="81">
        <v>26587</v>
      </c>
      <c r="C26" s="80" t="s">
        <v>1734</v>
      </c>
      <c r="D26" s="64" t="s">
        <v>1393</v>
      </c>
      <c r="E26" s="49" t="str">
        <f>HYPERLINK("https://www.grumant.ru/production/catalog/"&amp;TEXT(B26,"00000000"),"Ссылка")</f>
        <v>Ссылка</v>
      </c>
      <c r="F26" s="79" t="s">
        <v>1733</v>
      </c>
      <c r="G26" s="64" t="s">
        <v>88</v>
      </c>
      <c r="H26" s="63">
        <v>7602</v>
      </c>
    </row>
    <row r="27" spans="1:8" s="3" customFormat="1" ht="33.75">
      <c r="A27" s="69">
        <v>22</v>
      </c>
      <c r="B27" s="91">
        <v>31767</v>
      </c>
      <c r="C27" s="87" t="s">
        <v>1732</v>
      </c>
      <c r="D27" s="89" t="s">
        <v>1393</v>
      </c>
      <c r="E27" s="49" t="str">
        <f>HYPERLINK("https://www.grumant.ru/production/catalog/"&amp;TEXT(B27,"00000000"),"Ссылка")</f>
        <v>Ссылка</v>
      </c>
      <c r="F27" s="90" t="s">
        <v>1731</v>
      </c>
      <c r="G27" s="89" t="s">
        <v>88</v>
      </c>
      <c r="H27" s="88">
        <v>4700</v>
      </c>
    </row>
    <row r="28" spans="1:8" s="3" customFormat="1" ht="33.75">
      <c r="A28" s="69">
        <v>23</v>
      </c>
      <c r="B28" s="81">
        <v>42255</v>
      </c>
      <c r="C28" s="80" t="s">
        <v>1730</v>
      </c>
      <c r="D28" s="64" t="s">
        <v>1393</v>
      </c>
      <c r="E28" s="49" t="str">
        <f>HYPERLINK("https://www.grumant.ru/production/catalog/"&amp;TEXT(B28,"00000000"),"Ссылка")</f>
        <v>Ссылка</v>
      </c>
      <c r="F28" s="79" t="s">
        <v>1729</v>
      </c>
      <c r="G28" s="64" t="s">
        <v>88</v>
      </c>
      <c r="H28" s="63">
        <v>13404</v>
      </c>
    </row>
    <row r="29" spans="1:8" s="3" customFormat="1" ht="56.25">
      <c r="A29" s="69">
        <v>24</v>
      </c>
      <c r="B29" s="81">
        <v>26588</v>
      </c>
      <c r="C29" s="80" t="s">
        <v>1728</v>
      </c>
      <c r="D29" s="64" t="s">
        <v>1393</v>
      </c>
      <c r="E29" s="49" t="str">
        <f>HYPERLINK("https://www.grumant.ru/production/catalog/"&amp;TEXT(B29,"00000000"),"Ссылка")</f>
        <v>Ссылка</v>
      </c>
      <c r="F29" s="79" t="s">
        <v>1727</v>
      </c>
      <c r="G29" s="64" t="s">
        <v>88</v>
      </c>
      <c r="H29" s="63">
        <v>7602</v>
      </c>
    </row>
    <row r="30" spans="1:8" s="3" customFormat="1" ht="33.75">
      <c r="A30" s="69">
        <v>25</v>
      </c>
      <c r="B30" s="81">
        <v>41779</v>
      </c>
      <c r="C30" s="80" t="s">
        <v>1726</v>
      </c>
      <c r="D30" s="64" t="s">
        <v>1393</v>
      </c>
      <c r="E30" s="49" t="str">
        <f>HYPERLINK("https://www.grumant.ru/production/catalog/"&amp;TEXT(B30,"00000000"),"Ссылка")</f>
        <v>Ссылка</v>
      </c>
      <c r="F30" s="79" t="s">
        <v>1725</v>
      </c>
      <c r="G30" s="64" t="s">
        <v>88</v>
      </c>
      <c r="H30" s="63">
        <v>5965</v>
      </c>
    </row>
    <row r="31" spans="1:8" s="3" customFormat="1" ht="56.25">
      <c r="A31" s="69">
        <v>26</v>
      </c>
      <c r="B31" s="91">
        <v>37021</v>
      </c>
      <c r="C31" s="87" t="s">
        <v>1724</v>
      </c>
      <c r="D31" s="89" t="s">
        <v>1268</v>
      </c>
      <c r="E31" s="49" t="str">
        <f>HYPERLINK("https://www.grumant.ru/production/catalog/"&amp;TEXT(B31,"00000000"),"Ссылка")</f>
        <v>Ссылка</v>
      </c>
      <c r="F31" s="90" t="s">
        <v>1723</v>
      </c>
      <c r="G31" s="89" t="s">
        <v>88</v>
      </c>
      <c r="H31" s="88">
        <v>1525</v>
      </c>
    </row>
    <row r="32" spans="1:8" s="3" customFormat="1" ht="56.25">
      <c r="A32" s="69">
        <v>27</v>
      </c>
      <c r="B32" s="81">
        <v>55306</v>
      </c>
      <c r="C32" s="80" t="s">
        <v>1722</v>
      </c>
      <c r="D32" s="64" t="s">
        <v>519</v>
      </c>
      <c r="E32" s="49" t="str">
        <f>HYPERLINK("https://www.grumant.ru/production/catalog/"&amp;TEXT(B32,"00000000"),"Ссылка")</f>
        <v>Ссылка</v>
      </c>
      <c r="F32" s="79" t="s">
        <v>1721</v>
      </c>
      <c r="G32" s="64" t="s">
        <v>88</v>
      </c>
      <c r="H32" s="63">
        <v>3490</v>
      </c>
    </row>
    <row r="33" spans="1:8" s="3" customFormat="1" ht="45">
      <c r="A33" s="69">
        <v>28</v>
      </c>
      <c r="B33" s="81">
        <v>55307</v>
      </c>
      <c r="C33" s="80" t="s">
        <v>1720</v>
      </c>
      <c r="D33" s="64" t="s">
        <v>519</v>
      </c>
      <c r="E33" s="49" t="str">
        <f>HYPERLINK("https://www.grumant.ru/production/catalog/"&amp;TEXT(B33,"00000000"),"Ссылка")</f>
        <v>Ссылка</v>
      </c>
      <c r="F33" s="79" t="s">
        <v>1719</v>
      </c>
      <c r="G33" s="64" t="s">
        <v>88</v>
      </c>
      <c r="H33" s="63">
        <v>4790</v>
      </c>
    </row>
    <row r="34" spans="1:8" s="3" customFormat="1" ht="56.25">
      <c r="A34" s="69">
        <v>29</v>
      </c>
      <c r="B34" s="81">
        <v>55308</v>
      </c>
      <c r="C34" s="80" t="s">
        <v>1718</v>
      </c>
      <c r="D34" s="64" t="s">
        <v>519</v>
      </c>
      <c r="E34" s="49" t="str">
        <f>HYPERLINK("https://www.grumant.ru/production/catalog/"&amp;TEXT(B34,"00000000"),"Ссылка")</f>
        <v>Ссылка</v>
      </c>
      <c r="F34" s="79" t="s">
        <v>1717</v>
      </c>
      <c r="G34" s="64" t="s">
        <v>88</v>
      </c>
      <c r="H34" s="63">
        <v>7790</v>
      </c>
    </row>
    <row r="35" spans="1:8" s="3" customFormat="1" ht="90">
      <c r="A35" s="69">
        <v>30</v>
      </c>
      <c r="B35" s="81">
        <v>50005</v>
      </c>
      <c r="C35" s="80" t="s">
        <v>1716</v>
      </c>
      <c r="D35" s="64" t="s">
        <v>519</v>
      </c>
      <c r="E35" s="49" t="str">
        <f>HYPERLINK("https://www.grumant.ru/production/catalog/"&amp;TEXT(B35,"00000000"),"Ссылка")</f>
        <v>Ссылка</v>
      </c>
      <c r="F35" s="79" t="s">
        <v>1715</v>
      </c>
      <c r="G35" s="64" t="s">
        <v>88</v>
      </c>
      <c r="H35" s="63">
        <v>3990</v>
      </c>
    </row>
    <row r="36" spans="1:8" s="3" customFormat="1" ht="90">
      <c r="A36" s="69">
        <v>31</v>
      </c>
      <c r="B36" s="81">
        <v>50006</v>
      </c>
      <c r="C36" s="80" t="s">
        <v>1714</v>
      </c>
      <c r="D36" s="64" t="s">
        <v>519</v>
      </c>
      <c r="E36" s="49" t="str">
        <f>HYPERLINK("https://www.grumant.ru/production/catalog/"&amp;TEXT(B36,"00000000"),"Ссылка")</f>
        <v>Ссылка</v>
      </c>
      <c r="F36" s="79" t="s">
        <v>1713</v>
      </c>
      <c r="G36" s="64" t="s">
        <v>88</v>
      </c>
      <c r="H36" s="63">
        <v>4790</v>
      </c>
    </row>
    <row r="37" spans="1:8" s="3" customFormat="1" ht="67.5">
      <c r="A37" s="69">
        <v>32</v>
      </c>
      <c r="B37" s="81">
        <v>50007</v>
      </c>
      <c r="C37" s="87" t="s">
        <v>1712</v>
      </c>
      <c r="D37" s="64" t="s">
        <v>519</v>
      </c>
      <c r="E37" s="49" t="str">
        <f>HYPERLINK("https://www.grumant.ru/production/catalog/"&amp;TEXT(B37,"00000000"),"Ссылка")</f>
        <v>Ссылка</v>
      </c>
      <c r="F37" s="79" t="s">
        <v>1711</v>
      </c>
      <c r="G37" s="64" t="s">
        <v>88</v>
      </c>
      <c r="H37" s="63">
        <v>4290</v>
      </c>
    </row>
    <row r="38" spans="1:8" s="3" customFormat="1" ht="90">
      <c r="A38" s="69">
        <v>33</v>
      </c>
      <c r="B38" s="81">
        <v>50009</v>
      </c>
      <c r="C38" s="80" t="s">
        <v>1710</v>
      </c>
      <c r="D38" s="64" t="s">
        <v>519</v>
      </c>
      <c r="E38" s="49" t="str">
        <f>HYPERLINK("https://www.grumant.ru/production/catalog/"&amp;TEXT(B38,"00000000"),"Ссылка")</f>
        <v>Ссылка</v>
      </c>
      <c r="F38" s="79" t="s">
        <v>1709</v>
      </c>
      <c r="G38" s="64" t="s">
        <v>88</v>
      </c>
      <c r="H38" s="63">
        <v>5890</v>
      </c>
    </row>
    <row r="39" spans="1:8" s="3" customFormat="1" ht="90">
      <c r="A39" s="69">
        <v>34</v>
      </c>
      <c r="B39" s="81">
        <v>50010</v>
      </c>
      <c r="C39" s="80" t="s">
        <v>1708</v>
      </c>
      <c r="D39" s="64" t="s">
        <v>519</v>
      </c>
      <c r="E39" s="49" t="str">
        <f>HYPERLINK("https://www.grumant.ru/production/catalog/"&amp;TEXT(B39,"00000000"),"Ссылка")</f>
        <v>Ссылка</v>
      </c>
      <c r="F39" s="79" t="s">
        <v>1707</v>
      </c>
      <c r="G39" s="64" t="s">
        <v>88</v>
      </c>
      <c r="H39" s="63">
        <v>6490</v>
      </c>
    </row>
    <row r="40" spans="1:8">
      <c r="A40" s="56" t="s">
        <v>1706</v>
      </c>
      <c r="B40" s="108"/>
      <c r="C40" s="107"/>
      <c r="D40" s="106"/>
      <c r="E40" s="105"/>
      <c r="F40" s="104"/>
      <c r="G40" s="103"/>
      <c r="H40" s="102"/>
    </row>
    <row r="41" spans="1:8" ht="78.75">
      <c r="A41" s="69">
        <v>35</v>
      </c>
      <c r="B41" s="68">
        <v>24417</v>
      </c>
      <c r="C41" s="127" t="s">
        <v>1705</v>
      </c>
      <c r="D41" s="100" t="s">
        <v>1476</v>
      </c>
      <c r="E41" s="49" t="str">
        <f>HYPERLINK("https://www.grumant.ru/production/catalog/"&amp;TEXT(B41,"00000000"),"Ссылка")</f>
        <v>Ссылка</v>
      </c>
      <c r="F41" s="86" t="s">
        <v>1704</v>
      </c>
      <c r="G41" s="138" t="s">
        <v>88</v>
      </c>
      <c r="H41" s="46">
        <v>4063</v>
      </c>
    </row>
    <row r="42" spans="1:8" s="3" customFormat="1" ht="56.25">
      <c r="A42" s="69">
        <v>36</v>
      </c>
      <c r="B42" s="91">
        <v>30903</v>
      </c>
      <c r="C42" s="87" t="s">
        <v>1703</v>
      </c>
      <c r="D42" s="89" t="s">
        <v>1241</v>
      </c>
      <c r="E42" s="49" t="str">
        <f>HYPERLINK("https://www.grumant.ru/production/catalog/"&amp;TEXT(B42,"00000000"),"Ссылка")</f>
        <v>Ссылка</v>
      </c>
      <c r="F42" s="90" t="s">
        <v>1702</v>
      </c>
      <c r="G42" s="89" t="s">
        <v>88</v>
      </c>
      <c r="H42" s="88">
        <v>3095</v>
      </c>
    </row>
    <row r="43" spans="1:8">
      <c r="A43" s="56" t="s">
        <v>1701</v>
      </c>
      <c r="B43" s="108"/>
      <c r="C43" s="107"/>
      <c r="D43" s="106"/>
      <c r="E43" s="105"/>
      <c r="F43" s="104"/>
      <c r="G43" s="103"/>
      <c r="H43" s="102"/>
    </row>
    <row r="44" spans="1:8" ht="45">
      <c r="A44" s="69">
        <v>37</v>
      </c>
      <c r="B44" s="68">
        <v>40491</v>
      </c>
      <c r="C44" s="127" t="s">
        <v>1700</v>
      </c>
      <c r="D44" s="66" t="s">
        <v>1466</v>
      </c>
      <c r="E44" s="49" t="str">
        <f>HYPERLINK("https://www.grumant.ru/production/catalog/"&amp;TEXT(B44,"00000000"),"Ссылка")</f>
        <v>Ссылка</v>
      </c>
      <c r="F44" s="133" t="s">
        <v>1699</v>
      </c>
      <c r="G44" s="100" t="s">
        <v>88</v>
      </c>
      <c r="H44" s="93">
        <v>3808</v>
      </c>
    </row>
    <row r="45" spans="1:8" ht="33.75">
      <c r="A45" s="69">
        <v>38</v>
      </c>
      <c r="B45" s="68">
        <v>40492</v>
      </c>
      <c r="C45" s="127" t="s">
        <v>1698</v>
      </c>
      <c r="D45" s="66" t="s">
        <v>1466</v>
      </c>
      <c r="E45" s="49" t="str">
        <f>HYPERLINK("https://www.grumant.ru/production/catalog/"&amp;TEXT(B45,"00000000"),"Ссылка")</f>
        <v>Ссылка</v>
      </c>
      <c r="F45" s="79" t="s">
        <v>1697</v>
      </c>
      <c r="G45" s="100" t="s">
        <v>88</v>
      </c>
      <c r="H45" s="93">
        <v>5232</v>
      </c>
    </row>
    <row r="46" spans="1:8" s="3" customFormat="1" ht="56.25">
      <c r="A46" s="69">
        <v>39</v>
      </c>
      <c r="B46" s="81">
        <v>26589</v>
      </c>
      <c r="C46" s="80" t="s">
        <v>1696</v>
      </c>
      <c r="D46" s="64" t="s">
        <v>1393</v>
      </c>
      <c r="E46" s="49" t="str">
        <f>HYPERLINK("https://www.grumant.ru/production/catalog/"&amp;TEXT(B46,"00000000"),"Ссылка")</f>
        <v>Ссылка</v>
      </c>
      <c r="F46" s="79" t="s">
        <v>1695</v>
      </c>
      <c r="G46" s="64" t="s">
        <v>88</v>
      </c>
      <c r="H46" s="63">
        <v>8606</v>
      </c>
    </row>
    <row r="47" spans="1:8" s="3" customFormat="1" ht="45">
      <c r="A47" s="69">
        <v>40</v>
      </c>
      <c r="B47" s="91">
        <v>31766</v>
      </c>
      <c r="C47" s="87" t="s">
        <v>1694</v>
      </c>
      <c r="D47" s="89" t="s">
        <v>1393</v>
      </c>
      <c r="E47" s="49" t="str">
        <f>HYPERLINK("https://www.grumant.ru/production/catalog/"&amp;TEXT(B47,"00000000"),"Ссылка")</f>
        <v>Ссылка</v>
      </c>
      <c r="F47" s="90" t="s">
        <v>1693</v>
      </c>
      <c r="G47" s="89" t="s">
        <v>88</v>
      </c>
      <c r="H47" s="88">
        <v>6500</v>
      </c>
    </row>
    <row r="48" spans="1:8" s="3" customFormat="1" ht="45">
      <c r="A48" s="69">
        <v>41</v>
      </c>
      <c r="B48" s="81">
        <v>42258</v>
      </c>
      <c r="C48" s="80" t="s">
        <v>1692</v>
      </c>
      <c r="D48" s="64" t="s">
        <v>1393</v>
      </c>
      <c r="E48" s="49" t="str">
        <f>HYPERLINK("https://www.grumant.ru/production/catalog/"&amp;TEXT(B48,"00000000"),"Ссылка")</f>
        <v>Ссылка</v>
      </c>
      <c r="F48" s="79" t="s">
        <v>1691</v>
      </c>
      <c r="G48" s="64" t="s">
        <v>88</v>
      </c>
      <c r="H48" s="63">
        <v>18402</v>
      </c>
    </row>
    <row r="49" spans="1:8" s="3" customFormat="1" ht="33.75">
      <c r="A49" s="69">
        <v>42</v>
      </c>
      <c r="B49" s="81">
        <v>31778</v>
      </c>
      <c r="C49" s="80" t="s">
        <v>1690</v>
      </c>
      <c r="D49" s="64" t="s">
        <v>1393</v>
      </c>
      <c r="E49" s="49" t="str">
        <f>HYPERLINK("https://www.grumant.ru/production/catalog/"&amp;TEXT(B49,"00000000"),"Ссылка")</f>
        <v>Ссылка</v>
      </c>
      <c r="F49" s="79" t="s">
        <v>1689</v>
      </c>
      <c r="G49" s="64" t="s">
        <v>88</v>
      </c>
      <c r="H49" s="63">
        <v>9900</v>
      </c>
    </row>
    <row r="50" spans="1:8" s="3" customFormat="1" ht="45">
      <c r="A50" s="69">
        <v>43</v>
      </c>
      <c r="B50" s="81">
        <v>42257</v>
      </c>
      <c r="C50" s="80" t="s">
        <v>1688</v>
      </c>
      <c r="D50" s="64" t="s">
        <v>1393</v>
      </c>
      <c r="E50" s="49" t="str">
        <f>HYPERLINK("https://www.grumant.ru/production/catalog/"&amp;TEXT(B50,"00000000"),"Ссылка")</f>
        <v>Ссылка</v>
      </c>
      <c r="F50" s="79" t="s">
        <v>1687</v>
      </c>
      <c r="G50" s="64" t="s">
        <v>88</v>
      </c>
      <c r="H50" s="63">
        <v>18402</v>
      </c>
    </row>
    <row r="51" spans="1:8" s="3" customFormat="1" ht="78.75">
      <c r="A51" s="69">
        <v>44</v>
      </c>
      <c r="B51" s="91">
        <v>32089</v>
      </c>
      <c r="C51" s="87" t="s">
        <v>1686</v>
      </c>
      <c r="D51" s="89" t="s">
        <v>1241</v>
      </c>
      <c r="E51" s="49" t="str">
        <f>HYPERLINK("https://www.grumant.ru/production/catalog/"&amp;TEXT(B51,"00000000"),"Ссылка")</f>
        <v>Ссылка</v>
      </c>
      <c r="F51" s="90" t="s">
        <v>1685</v>
      </c>
      <c r="G51" s="89" t="s">
        <v>88</v>
      </c>
      <c r="H51" s="88">
        <v>4450</v>
      </c>
    </row>
    <row r="52" spans="1:8" s="3" customFormat="1" ht="56.25">
      <c r="A52" s="69">
        <v>45</v>
      </c>
      <c r="B52" s="81">
        <v>50036</v>
      </c>
      <c r="C52" s="80" t="s">
        <v>1684</v>
      </c>
      <c r="D52" s="64" t="s">
        <v>519</v>
      </c>
      <c r="E52" s="49" t="str">
        <f>HYPERLINK("https://www.grumant.ru/production/catalog/"&amp;TEXT(B52,"00000000"),"Ссылка")</f>
        <v>Ссылка</v>
      </c>
      <c r="F52" s="79" t="s">
        <v>1683</v>
      </c>
      <c r="G52" s="64" t="s">
        <v>88</v>
      </c>
      <c r="H52" s="63">
        <v>7590</v>
      </c>
    </row>
    <row r="53" spans="1:8" s="3" customFormat="1" ht="56.25">
      <c r="A53" s="69">
        <v>46</v>
      </c>
      <c r="B53" s="81">
        <v>50037</v>
      </c>
      <c r="C53" s="80" t="s">
        <v>1682</v>
      </c>
      <c r="D53" s="64" t="s">
        <v>519</v>
      </c>
      <c r="E53" s="49" t="str">
        <f>HYPERLINK("https://www.grumant.ru/production/catalog/"&amp;TEXT(B53,"00000000"),"Ссылка")</f>
        <v>Ссылка</v>
      </c>
      <c r="F53" s="79" t="s">
        <v>1681</v>
      </c>
      <c r="G53" s="64" t="s">
        <v>88</v>
      </c>
      <c r="H53" s="63">
        <v>7590</v>
      </c>
    </row>
    <row r="54" spans="1:8" s="3" customFormat="1" ht="67.5">
      <c r="A54" s="69">
        <v>47</v>
      </c>
      <c r="B54" s="81">
        <v>50038</v>
      </c>
      <c r="C54" s="80" t="s">
        <v>1680</v>
      </c>
      <c r="D54" s="64" t="s">
        <v>519</v>
      </c>
      <c r="E54" s="49" t="str">
        <f>HYPERLINK("https://www.grumant.ru/production/catalog/"&amp;TEXT(B54,"00000000"),"Ссылка")</f>
        <v>Ссылка</v>
      </c>
      <c r="F54" s="79" t="s">
        <v>1679</v>
      </c>
      <c r="G54" s="64" t="s">
        <v>88</v>
      </c>
      <c r="H54" s="63">
        <v>10490</v>
      </c>
    </row>
    <row r="55" spans="1:8" s="3" customFormat="1" ht="67.5">
      <c r="A55" s="69">
        <v>48</v>
      </c>
      <c r="B55" s="81">
        <v>50039</v>
      </c>
      <c r="C55" s="80" t="s">
        <v>1678</v>
      </c>
      <c r="D55" s="64" t="s">
        <v>519</v>
      </c>
      <c r="E55" s="49" t="str">
        <f>HYPERLINK("https://www.grumant.ru/production/catalog/"&amp;TEXT(B55,"00000000"),"Ссылка")</f>
        <v>Ссылка</v>
      </c>
      <c r="F55" s="79" t="s">
        <v>1677</v>
      </c>
      <c r="G55" s="64" t="s">
        <v>88</v>
      </c>
      <c r="H55" s="63">
        <v>9990</v>
      </c>
    </row>
    <row r="56" spans="1:8" s="3" customFormat="1" ht="67.5">
      <c r="A56" s="69">
        <v>49</v>
      </c>
      <c r="B56" s="81">
        <v>50040</v>
      </c>
      <c r="C56" s="80" t="s">
        <v>1676</v>
      </c>
      <c r="D56" s="64" t="s">
        <v>519</v>
      </c>
      <c r="E56" s="49" t="str">
        <f>HYPERLINK("https://www.grumant.ru/production/catalog/"&amp;TEXT(B56,"00000000"),"Ссылка")</f>
        <v>Ссылка</v>
      </c>
      <c r="F56" s="79" t="s">
        <v>1675</v>
      </c>
      <c r="G56" s="64" t="s">
        <v>88</v>
      </c>
      <c r="H56" s="63">
        <v>12890</v>
      </c>
    </row>
    <row r="57" spans="1:8">
      <c r="A57" s="56" t="s">
        <v>1674</v>
      </c>
      <c r="B57" s="108"/>
      <c r="C57" s="107"/>
      <c r="D57" s="106"/>
      <c r="E57" s="105"/>
      <c r="F57" s="104"/>
      <c r="G57" s="103"/>
      <c r="H57" s="102"/>
    </row>
    <row r="58" spans="1:8" ht="45">
      <c r="A58" s="69">
        <v>50</v>
      </c>
      <c r="B58" s="68">
        <v>40493</v>
      </c>
      <c r="C58" s="127" t="s">
        <v>1673</v>
      </c>
      <c r="D58" s="66" t="s">
        <v>1466</v>
      </c>
      <c r="E58" s="49" t="str">
        <f>HYPERLINK("https://www.grumant.ru/production/catalog/"&amp;TEXT(B58,"00000000"),"Ссылка")</f>
        <v>Ссылка</v>
      </c>
      <c r="F58" s="133" t="s">
        <v>1672</v>
      </c>
      <c r="G58" s="100" t="s">
        <v>88</v>
      </c>
      <c r="H58" s="93">
        <v>2202</v>
      </c>
    </row>
    <row r="59" spans="1:8" ht="45">
      <c r="A59" s="69">
        <v>51</v>
      </c>
      <c r="B59" s="68">
        <v>40494</v>
      </c>
      <c r="C59" s="127" t="s">
        <v>1671</v>
      </c>
      <c r="D59" s="66" t="s">
        <v>1466</v>
      </c>
      <c r="E59" s="49" t="str">
        <f>HYPERLINK("https://www.grumant.ru/production/catalog/"&amp;TEXT(B59,"00000000"),"Ссылка")</f>
        <v>Ссылка</v>
      </c>
      <c r="F59" s="133" t="s">
        <v>1670</v>
      </c>
      <c r="G59" s="100" t="s">
        <v>88</v>
      </c>
      <c r="H59" s="93">
        <v>2202</v>
      </c>
    </row>
    <row r="60" spans="1:8" ht="45">
      <c r="A60" s="69">
        <v>52</v>
      </c>
      <c r="B60" s="68">
        <v>42326</v>
      </c>
      <c r="C60" s="127" t="s">
        <v>1669</v>
      </c>
      <c r="D60" s="66" t="s">
        <v>1466</v>
      </c>
      <c r="E60" s="49" t="str">
        <f>HYPERLINK("https://www.grumant.ru/production/catalog/"&amp;TEXT(B60,"00000000"),"Ссылка")</f>
        <v>Ссылка</v>
      </c>
      <c r="F60" s="79" t="s">
        <v>1668</v>
      </c>
      <c r="G60" s="100" t="s">
        <v>88</v>
      </c>
      <c r="H60" s="93">
        <v>2960</v>
      </c>
    </row>
    <row r="61" spans="1:8" ht="45">
      <c r="A61" s="69">
        <v>53</v>
      </c>
      <c r="B61" s="68">
        <v>42327</v>
      </c>
      <c r="C61" s="127" t="s">
        <v>1667</v>
      </c>
      <c r="D61" s="66" t="s">
        <v>1466</v>
      </c>
      <c r="E61" s="49" t="str">
        <f>HYPERLINK("https://www.grumant.ru/production/catalog/"&amp;TEXT(B61,"00000000"),"Ссылка")</f>
        <v>Ссылка</v>
      </c>
      <c r="F61" s="79" t="s">
        <v>1666</v>
      </c>
      <c r="G61" s="100" t="s">
        <v>88</v>
      </c>
      <c r="H61" s="93">
        <v>2960</v>
      </c>
    </row>
    <row r="62" spans="1:8" s="3" customFormat="1" ht="56.25">
      <c r="A62" s="69">
        <v>54</v>
      </c>
      <c r="B62" s="81">
        <v>26582</v>
      </c>
      <c r="C62" s="80" t="s">
        <v>1665</v>
      </c>
      <c r="D62" s="64" t="s">
        <v>1393</v>
      </c>
      <c r="E62" s="49" t="str">
        <f>HYPERLINK("https://www.grumant.ru/production/catalog/"&amp;TEXT(B62,"00000000"),"Ссылка")</f>
        <v>Ссылка</v>
      </c>
      <c r="F62" s="79" t="s">
        <v>1664</v>
      </c>
      <c r="G62" s="64" t="s">
        <v>88</v>
      </c>
      <c r="H62" s="63">
        <v>5004</v>
      </c>
    </row>
    <row r="63" spans="1:8" s="3" customFormat="1" ht="56.25">
      <c r="A63" s="69">
        <v>55</v>
      </c>
      <c r="B63" s="81">
        <v>31764</v>
      </c>
      <c r="C63" s="80" t="s">
        <v>1663</v>
      </c>
      <c r="D63" s="64" t="s">
        <v>1393</v>
      </c>
      <c r="E63" s="49" t="str">
        <f>HYPERLINK("https://www.grumant.ru/production/catalog/"&amp;TEXT(B63,"00000000"),"Ссылка")</f>
        <v>Ссылка</v>
      </c>
      <c r="F63" s="79" t="s">
        <v>1662</v>
      </c>
      <c r="G63" s="64" t="s">
        <v>88</v>
      </c>
      <c r="H63" s="63">
        <v>6102</v>
      </c>
    </row>
    <row r="64" spans="1:8" s="3" customFormat="1" ht="56.25">
      <c r="A64" s="69">
        <v>56</v>
      </c>
      <c r="B64" s="81">
        <v>41780</v>
      </c>
      <c r="C64" s="80" t="s">
        <v>1661</v>
      </c>
      <c r="D64" s="64" t="s">
        <v>1393</v>
      </c>
      <c r="E64" s="49" t="str">
        <f>HYPERLINK("https://www.grumant.ru/production/catalog/"&amp;TEXT(B64,"00000000"),"Ссылка")</f>
        <v>Ссылка</v>
      </c>
      <c r="F64" s="79" t="s">
        <v>1660</v>
      </c>
      <c r="G64" s="64" t="s">
        <v>88</v>
      </c>
      <c r="H64" s="63">
        <v>10600</v>
      </c>
    </row>
    <row r="65" spans="1:8" s="3" customFormat="1" ht="56.25">
      <c r="A65" s="69">
        <v>57</v>
      </c>
      <c r="B65" s="81">
        <v>55309</v>
      </c>
      <c r="C65" s="80" t="s">
        <v>1659</v>
      </c>
      <c r="D65" s="64" t="s">
        <v>519</v>
      </c>
      <c r="E65" s="49" t="str">
        <f>HYPERLINK("https://www.grumant.ru/production/catalog/"&amp;TEXT(B65,"00000000"),"Ссылка")</f>
        <v>Ссылка</v>
      </c>
      <c r="F65" s="79" t="s">
        <v>1658</v>
      </c>
      <c r="G65" s="64" t="s">
        <v>88</v>
      </c>
      <c r="H65" s="63">
        <v>2890</v>
      </c>
    </row>
    <row r="66" spans="1:8" s="3" customFormat="1" ht="56.25">
      <c r="A66" s="69">
        <v>58</v>
      </c>
      <c r="B66" s="81">
        <v>55310</v>
      </c>
      <c r="C66" s="80" t="s">
        <v>1657</v>
      </c>
      <c r="D66" s="64" t="s">
        <v>519</v>
      </c>
      <c r="E66" s="49" t="str">
        <f>HYPERLINK("https://www.grumant.ru/production/catalog/"&amp;TEXT(B66,"00000000"),"Ссылка")</f>
        <v>Ссылка</v>
      </c>
      <c r="F66" s="79" t="s">
        <v>1656</v>
      </c>
      <c r="G66" s="64" t="s">
        <v>88</v>
      </c>
      <c r="H66" s="63">
        <v>3490</v>
      </c>
    </row>
    <row r="67" spans="1:8" s="3" customFormat="1" ht="78.75">
      <c r="A67" s="69">
        <v>59</v>
      </c>
      <c r="B67" s="81">
        <v>55311</v>
      </c>
      <c r="C67" s="80" t="s">
        <v>1655</v>
      </c>
      <c r="D67" s="64" t="s">
        <v>519</v>
      </c>
      <c r="E67" s="49" t="str">
        <f>HYPERLINK("https://www.grumant.ru/production/catalog/"&amp;TEXT(B67,"00000000"),"Ссылка")</f>
        <v>Ссылка</v>
      </c>
      <c r="F67" s="79" t="s">
        <v>1654</v>
      </c>
      <c r="G67" s="64" t="s">
        <v>88</v>
      </c>
      <c r="H67" s="63">
        <v>4790</v>
      </c>
    </row>
    <row r="68" spans="1:8" s="3" customFormat="1" ht="67.5">
      <c r="A68" s="69">
        <v>60</v>
      </c>
      <c r="B68" s="81">
        <v>55312</v>
      </c>
      <c r="C68" s="80" t="s">
        <v>1653</v>
      </c>
      <c r="D68" s="64" t="s">
        <v>519</v>
      </c>
      <c r="E68" s="49" t="str">
        <f>HYPERLINK("https://www.grumant.ru/production/catalog/"&amp;TEXT(B68,"00000000"),"Ссылка")</f>
        <v>Ссылка</v>
      </c>
      <c r="F68" s="79" t="s">
        <v>1652</v>
      </c>
      <c r="G68" s="64" t="s">
        <v>88</v>
      </c>
      <c r="H68" s="63">
        <v>9190</v>
      </c>
    </row>
    <row r="69" spans="1:8" s="3" customFormat="1" ht="56.25">
      <c r="A69" s="69">
        <v>61</v>
      </c>
      <c r="B69" s="81">
        <v>55313</v>
      </c>
      <c r="C69" s="80" t="s">
        <v>1651</v>
      </c>
      <c r="D69" s="64" t="s">
        <v>519</v>
      </c>
      <c r="E69" s="49" t="str">
        <f>HYPERLINK("https://www.grumant.ru/production/catalog/"&amp;TEXT(B69,"00000000"),"Ссылка")</f>
        <v>Ссылка</v>
      </c>
      <c r="F69" s="79" t="s">
        <v>1650</v>
      </c>
      <c r="G69" s="64" t="s">
        <v>88</v>
      </c>
      <c r="H69" s="63">
        <v>4790</v>
      </c>
    </row>
    <row r="70" spans="1:8" s="3" customFormat="1" ht="56.25">
      <c r="A70" s="69">
        <v>62</v>
      </c>
      <c r="B70" s="81">
        <v>55314</v>
      </c>
      <c r="C70" s="80" t="s">
        <v>1649</v>
      </c>
      <c r="D70" s="64" t="s">
        <v>519</v>
      </c>
      <c r="E70" s="49" t="str">
        <f>HYPERLINK("https://www.grumant.ru/production/catalog/"&amp;TEXT(B70,"00000000"),"Ссылка")</f>
        <v>Ссылка</v>
      </c>
      <c r="F70" s="79" t="s">
        <v>1648</v>
      </c>
      <c r="G70" s="64" t="s">
        <v>88</v>
      </c>
      <c r="H70" s="63">
        <v>4590</v>
      </c>
    </row>
    <row r="71" spans="1:8" s="3" customFormat="1" ht="67.5">
      <c r="A71" s="69">
        <v>63</v>
      </c>
      <c r="B71" s="81">
        <v>55315</v>
      </c>
      <c r="C71" s="80" t="s">
        <v>1647</v>
      </c>
      <c r="D71" s="64" t="s">
        <v>519</v>
      </c>
      <c r="E71" s="49" t="str">
        <f>HYPERLINK("https://www.grumant.ru/production/catalog/"&amp;TEXT(B71,"00000000"),"Ссылка")</f>
        <v>Ссылка</v>
      </c>
      <c r="F71" s="79" t="s">
        <v>1646</v>
      </c>
      <c r="G71" s="64" t="s">
        <v>88</v>
      </c>
      <c r="H71" s="63">
        <v>6690</v>
      </c>
    </row>
    <row r="72" spans="1:8" s="3" customFormat="1" ht="67.5">
      <c r="A72" s="69">
        <v>64</v>
      </c>
      <c r="B72" s="81">
        <v>49999</v>
      </c>
      <c r="C72" s="87" t="s">
        <v>1645</v>
      </c>
      <c r="D72" s="64" t="s">
        <v>519</v>
      </c>
      <c r="E72" s="49" t="str">
        <f>HYPERLINK("https://www.grumant.ru/production/catalog/"&amp;TEXT(B72,"00000000"),"Ссылка")</f>
        <v>Ссылка</v>
      </c>
      <c r="F72" s="79" t="s">
        <v>1644</v>
      </c>
      <c r="G72" s="64" t="s">
        <v>88</v>
      </c>
      <c r="H72" s="63">
        <v>3090</v>
      </c>
    </row>
    <row r="73" spans="1:8" s="3" customFormat="1" ht="90">
      <c r="A73" s="69">
        <v>65</v>
      </c>
      <c r="B73" s="81">
        <v>49984</v>
      </c>
      <c r="C73" s="80" t="s">
        <v>1643</v>
      </c>
      <c r="D73" s="64" t="s">
        <v>519</v>
      </c>
      <c r="E73" s="49" t="str">
        <f>HYPERLINK("https://www.grumant.ru/production/catalog/"&amp;TEXT(B73,"00000000"),"Ссылка")</f>
        <v>Ссылка</v>
      </c>
      <c r="F73" s="79" t="s">
        <v>1642</v>
      </c>
      <c r="G73" s="64" t="s">
        <v>88</v>
      </c>
      <c r="H73" s="63">
        <v>4390</v>
      </c>
    </row>
    <row r="74" spans="1:8" s="3" customFormat="1" ht="90">
      <c r="A74" s="69">
        <v>66</v>
      </c>
      <c r="B74" s="81" t="s">
        <v>615</v>
      </c>
      <c r="C74" s="80" t="s">
        <v>1641</v>
      </c>
      <c r="D74" s="64" t="s">
        <v>519</v>
      </c>
      <c r="E74" s="49" t="str">
        <f>HYPERLINK("https://www.grumant.ru/production/catalog/"&amp;TEXT(B74,"00000000"),"Ссылка")</f>
        <v>Ссылка</v>
      </c>
      <c r="F74" s="79" t="s">
        <v>1640</v>
      </c>
      <c r="G74" s="64" t="s">
        <v>88</v>
      </c>
      <c r="H74" s="63">
        <v>4390</v>
      </c>
    </row>
    <row r="75" spans="1:8" s="3" customFormat="1" ht="90">
      <c r="A75" s="69">
        <v>67</v>
      </c>
      <c r="B75" s="81">
        <v>49969</v>
      </c>
      <c r="C75" s="80" t="s">
        <v>1639</v>
      </c>
      <c r="D75" s="64" t="s">
        <v>519</v>
      </c>
      <c r="E75" s="49" t="str">
        <f>HYPERLINK("https://www.grumant.ru/production/catalog/"&amp;TEXT(B75,"00000000"),"Ссылка")</f>
        <v>Ссылка</v>
      </c>
      <c r="F75" s="79" t="s">
        <v>1638</v>
      </c>
      <c r="G75" s="64" t="s">
        <v>88</v>
      </c>
      <c r="H75" s="63">
        <v>5290</v>
      </c>
    </row>
    <row r="76" spans="1:8" s="3" customFormat="1" ht="90">
      <c r="A76" s="69">
        <v>68</v>
      </c>
      <c r="B76" s="81" t="s">
        <v>615</v>
      </c>
      <c r="C76" s="80" t="s">
        <v>1637</v>
      </c>
      <c r="D76" s="64" t="s">
        <v>519</v>
      </c>
      <c r="E76" s="49" t="str">
        <f>HYPERLINK("https://www.grumant.ru/production/catalog/"&amp;TEXT(B76,"00000000"),"Ссылка")</f>
        <v>Ссылка</v>
      </c>
      <c r="F76" s="79" t="s">
        <v>1636</v>
      </c>
      <c r="G76" s="64" t="s">
        <v>88</v>
      </c>
      <c r="H76" s="63">
        <v>5290</v>
      </c>
    </row>
    <row r="77" spans="1:8">
      <c r="A77" s="56" t="s">
        <v>1635</v>
      </c>
      <c r="B77" s="108"/>
      <c r="C77" s="107"/>
      <c r="D77" s="106"/>
      <c r="E77" s="105"/>
      <c r="F77" s="104"/>
      <c r="G77" s="103"/>
      <c r="H77" s="137"/>
    </row>
    <row r="78" spans="1:8" ht="45">
      <c r="A78" s="69">
        <v>69</v>
      </c>
      <c r="B78" s="68">
        <v>41137</v>
      </c>
      <c r="C78" s="127" t="s">
        <v>1634</v>
      </c>
      <c r="D78" s="66" t="s">
        <v>1466</v>
      </c>
      <c r="E78" s="49" t="str">
        <f>HYPERLINK("https://www.grumant.ru/production/catalog/"&amp;TEXT(B78,"00000000"),"Ссылка")</f>
        <v>Ссылка</v>
      </c>
      <c r="F78" s="133" t="s">
        <v>1633</v>
      </c>
      <c r="G78" s="96" t="s">
        <v>88</v>
      </c>
      <c r="H78" s="93">
        <v>5120</v>
      </c>
    </row>
    <row r="79" spans="1:8" ht="46.5" customHeight="1">
      <c r="A79" s="69">
        <v>70</v>
      </c>
      <c r="B79" s="68">
        <v>42328</v>
      </c>
      <c r="C79" s="127" t="s">
        <v>1632</v>
      </c>
      <c r="D79" s="66" t="s">
        <v>1466</v>
      </c>
      <c r="E79" s="49" t="str">
        <f>HYPERLINK("https://www.grumant.ru/production/catalog/"&amp;TEXT(B79,"00000000"),"Ссылка")</f>
        <v>Ссылка</v>
      </c>
      <c r="F79" s="79" t="s">
        <v>1631</v>
      </c>
      <c r="G79" s="96" t="s">
        <v>88</v>
      </c>
      <c r="H79" s="93">
        <v>6560</v>
      </c>
    </row>
    <row r="80" spans="1:8" s="3" customFormat="1" ht="56.25">
      <c r="A80" s="69">
        <v>71</v>
      </c>
      <c r="B80" s="81">
        <v>26583</v>
      </c>
      <c r="C80" s="80" t="s">
        <v>1630</v>
      </c>
      <c r="D80" s="64" t="s">
        <v>1393</v>
      </c>
      <c r="E80" s="49" t="str">
        <f>HYPERLINK("https://www.grumant.ru/production/catalog/"&amp;TEXT(B80,"00000000"),"Ссылка")</f>
        <v>Ссылка</v>
      </c>
      <c r="F80" s="79" t="s">
        <v>1629</v>
      </c>
      <c r="G80" s="64" t="s">
        <v>88</v>
      </c>
      <c r="H80" s="63">
        <v>10500</v>
      </c>
    </row>
    <row r="81" spans="1:8" s="3" customFormat="1" ht="33.75">
      <c r="A81" s="69">
        <v>72</v>
      </c>
      <c r="B81" s="81">
        <v>42254</v>
      </c>
      <c r="C81" s="80" t="s">
        <v>1628</v>
      </c>
      <c r="D81" s="64" t="s">
        <v>1393</v>
      </c>
      <c r="E81" s="49" t="str">
        <f>HYPERLINK("https://www.grumant.ru/production/catalog/"&amp;TEXT(B81,"00000000"),"Ссылка")</f>
        <v>Ссылка</v>
      </c>
      <c r="F81" s="79" t="s">
        <v>1627</v>
      </c>
      <c r="G81" s="64" t="s">
        <v>88</v>
      </c>
      <c r="H81" s="63">
        <v>18600</v>
      </c>
    </row>
    <row r="82" spans="1:8" s="3" customFormat="1" ht="56.25">
      <c r="A82" s="69">
        <v>73</v>
      </c>
      <c r="B82" s="81">
        <v>50033</v>
      </c>
      <c r="C82" s="80" t="s">
        <v>1626</v>
      </c>
      <c r="D82" s="64" t="s">
        <v>519</v>
      </c>
      <c r="E82" s="49" t="str">
        <f>HYPERLINK("https://www.grumant.ru/production/catalog/"&amp;TEXT(B82,"00000000"),"Ссылка")</f>
        <v>Ссылка</v>
      </c>
      <c r="F82" s="79" t="s">
        <v>1625</v>
      </c>
      <c r="G82" s="64" t="s">
        <v>88</v>
      </c>
      <c r="H82" s="63">
        <v>7590</v>
      </c>
    </row>
    <row r="83" spans="1:8" s="3" customFormat="1" ht="67.5">
      <c r="A83" s="69">
        <v>74</v>
      </c>
      <c r="B83" s="81">
        <v>50034</v>
      </c>
      <c r="C83" s="80" t="s">
        <v>1624</v>
      </c>
      <c r="D83" s="64" t="s">
        <v>519</v>
      </c>
      <c r="E83" s="49" t="str">
        <f>HYPERLINK("https://www.grumant.ru/production/catalog/"&amp;TEXT(B83,"00000000"),"Ссылка")</f>
        <v>Ссылка</v>
      </c>
      <c r="F83" s="79" t="s">
        <v>1623</v>
      </c>
      <c r="G83" s="64" t="s">
        <v>88</v>
      </c>
      <c r="H83" s="63">
        <v>9990</v>
      </c>
    </row>
    <row r="84" spans="1:8">
      <c r="A84" s="56" t="s">
        <v>1621</v>
      </c>
      <c r="B84" s="108"/>
      <c r="C84" s="107"/>
      <c r="D84" s="106"/>
      <c r="E84" s="105"/>
      <c r="F84" s="136"/>
      <c r="G84" s="135"/>
      <c r="H84" s="134"/>
    </row>
    <row r="85" spans="1:8" s="3" customFormat="1" ht="33.75">
      <c r="A85" s="69">
        <v>75</v>
      </c>
      <c r="B85" s="81">
        <v>31777</v>
      </c>
      <c r="C85" s="80" t="s">
        <v>1620</v>
      </c>
      <c r="D85" s="64" t="s">
        <v>1393</v>
      </c>
      <c r="E85" s="49" t="str">
        <f>HYPERLINK("https://www.grumant.ru/production/catalog/"&amp;TEXT(B85,"00000000"),"Ссылка")</f>
        <v>Ссылка</v>
      </c>
      <c r="F85" s="79" t="s">
        <v>1619</v>
      </c>
      <c r="G85" s="64" t="s">
        <v>88</v>
      </c>
      <c r="H85" s="63">
        <v>21102</v>
      </c>
    </row>
    <row r="86" spans="1:8">
      <c r="A86" s="111" t="s">
        <v>1618</v>
      </c>
      <c r="B86" s="110"/>
      <c r="C86" s="107"/>
      <c r="D86" s="106"/>
      <c r="E86" s="105"/>
      <c r="F86" s="104"/>
      <c r="G86" s="103"/>
      <c r="H86" s="102"/>
    </row>
    <row r="87" spans="1:8" ht="22.5">
      <c r="A87" s="69">
        <v>76</v>
      </c>
      <c r="B87" s="68">
        <v>38397</v>
      </c>
      <c r="C87" s="127" t="s">
        <v>1617</v>
      </c>
      <c r="D87" s="66" t="s">
        <v>1466</v>
      </c>
      <c r="E87" s="49" t="str">
        <f>HYPERLINK("https://www.grumant.ru/production/catalog/"&amp;TEXT(B87,"00000000"),"Ссылка")</f>
        <v>Ссылка</v>
      </c>
      <c r="F87" s="133" t="s">
        <v>1616</v>
      </c>
      <c r="G87" s="96" t="s">
        <v>88</v>
      </c>
      <c r="H87" s="93">
        <v>11648</v>
      </c>
    </row>
    <row r="88" spans="1:8" s="3" customFormat="1" ht="56.25">
      <c r="A88" s="69">
        <v>77</v>
      </c>
      <c r="B88" s="81">
        <v>26591</v>
      </c>
      <c r="C88" s="80" t="s">
        <v>1615</v>
      </c>
      <c r="D88" s="64" t="s">
        <v>1393</v>
      </c>
      <c r="E88" s="49" t="str">
        <f>HYPERLINK("https://www.grumant.ru/production/catalog/"&amp;TEXT(B88,"00000000"),"Ссылка")</f>
        <v>Ссылка</v>
      </c>
      <c r="F88" s="79" t="s">
        <v>1614</v>
      </c>
      <c r="G88" s="64" t="s">
        <v>88</v>
      </c>
      <c r="H88" s="63">
        <v>65202</v>
      </c>
    </row>
    <row r="89" spans="1:8" s="3" customFormat="1" ht="78.75">
      <c r="A89" s="69">
        <v>78</v>
      </c>
      <c r="B89" s="81">
        <v>26592</v>
      </c>
      <c r="C89" s="80" t="s">
        <v>1613</v>
      </c>
      <c r="D89" s="64" t="s">
        <v>1393</v>
      </c>
      <c r="E89" s="49" t="str">
        <f>HYPERLINK("https://www.grumant.ru/production/catalog/"&amp;TEXT(B89,"00000000"),"Ссылка")</f>
        <v>Ссылка</v>
      </c>
      <c r="F89" s="79" t="s">
        <v>1612</v>
      </c>
      <c r="G89" s="64" t="s">
        <v>88</v>
      </c>
      <c r="H89" s="63">
        <v>67902</v>
      </c>
    </row>
    <row r="90" spans="1:8" s="3" customFormat="1" ht="33.75">
      <c r="A90" s="69">
        <v>79</v>
      </c>
      <c r="B90" s="81">
        <v>26605</v>
      </c>
      <c r="C90" s="80" t="s">
        <v>1611</v>
      </c>
      <c r="D90" s="64" t="s">
        <v>1393</v>
      </c>
      <c r="E90" s="49" t="str">
        <f>HYPERLINK("https://www.grumant.ru/production/catalog/"&amp;TEXT(B90,"00000000"),"Ссылка")</f>
        <v>Ссылка</v>
      </c>
      <c r="F90" s="79" t="s">
        <v>1610</v>
      </c>
      <c r="G90" s="64" t="s">
        <v>88</v>
      </c>
      <c r="H90" s="63">
        <v>33971</v>
      </c>
    </row>
    <row r="91" spans="1:8">
      <c r="A91" s="34"/>
      <c r="B91" s="34"/>
      <c r="C91" s="34"/>
      <c r="D91" s="34"/>
      <c r="E91" s="34"/>
      <c r="F91" s="43"/>
    </row>
    <row r="92" spans="1:8">
      <c r="A92" s="34"/>
      <c r="B92" s="34"/>
      <c r="C92" s="34"/>
      <c r="D92" s="34"/>
      <c r="E92" s="34"/>
      <c r="F92" s="43"/>
    </row>
    <row r="93" spans="1:8">
      <c r="A93" s="34"/>
      <c r="B93" s="34"/>
      <c r="C93" s="34"/>
      <c r="D93" s="34"/>
      <c r="E93" s="34"/>
      <c r="F93" s="43"/>
    </row>
    <row r="94" spans="1:8">
      <c r="A94" s="34"/>
      <c r="B94" s="34"/>
      <c r="C94" s="34"/>
      <c r="D94" s="34"/>
      <c r="E94" s="34"/>
      <c r="F94" s="43"/>
    </row>
    <row r="95" spans="1:8">
      <c r="A95" s="34"/>
      <c r="B95" s="34"/>
      <c r="C95" s="34"/>
      <c r="D95" s="34"/>
      <c r="E95" s="34"/>
      <c r="F95" s="43"/>
    </row>
    <row r="96" spans="1:8">
      <c r="A96" s="34"/>
      <c r="B96" s="34"/>
      <c r="C96" s="34"/>
      <c r="D96" s="34"/>
      <c r="E96" s="34"/>
      <c r="F96" s="43"/>
    </row>
    <row r="97" spans="1:8">
      <c r="A97" s="34"/>
      <c r="B97" s="34"/>
      <c r="C97" s="34"/>
      <c r="D97" s="34"/>
      <c r="E97" s="34"/>
      <c r="F97" s="43"/>
    </row>
    <row r="98" spans="1:8">
      <c r="A98" s="34"/>
      <c r="B98" s="34"/>
      <c r="C98" s="34"/>
      <c r="D98" s="34"/>
      <c r="E98" s="34"/>
      <c r="F98" s="43"/>
    </row>
    <row r="99" spans="1:8">
      <c r="A99" s="34"/>
      <c r="B99" s="34"/>
      <c r="C99" s="34"/>
      <c r="D99" s="34"/>
      <c r="E99" s="34"/>
      <c r="F99" s="43"/>
    </row>
    <row r="100" spans="1:8">
      <c r="A100" s="34"/>
      <c r="B100" s="34"/>
      <c r="C100" s="34"/>
      <c r="D100" s="34"/>
      <c r="E100" s="34"/>
      <c r="F100" s="43"/>
    </row>
    <row r="101" spans="1:8">
      <c r="A101" s="34"/>
      <c r="B101" s="34"/>
      <c r="C101" s="34"/>
      <c r="D101" s="34"/>
      <c r="E101" s="34"/>
      <c r="F101" s="43"/>
    </row>
    <row r="102" spans="1:8">
      <c r="A102" s="34"/>
      <c r="B102" s="34"/>
      <c r="C102" s="34"/>
      <c r="D102" s="34"/>
      <c r="E102" s="34"/>
      <c r="F102" s="43"/>
    </row>
    <row r="103" spans="1:8">
      <c r="A103" s="34"/>
      <c r="B103" s="34"/>
      <c r="C103" s="34"/>
      <c r="D103" s="34"/>
      <c r="E103" s="34"/>
      <c r="F103" s="43"/>
    </row>
    <row r="104" spans="1:8">
      <c r="A104" s="34"/>
      <c r="B104" s="34"/>
      <c r="C104" s="34"/>
      <c r="D104" s="34"/>
      <c r="E104" s="34"/>
      <c r="F104" s="43"/>
      <c r="G104" s="34"/>
      <c r="H104" s="34"/>
    </row>
    <row r="105" spans="1:8">
      <c r="A105" s="34"/>
      <c r="B105" s="34"/>
      <c r="C105" s="34"/>
      <c r="D105" s="34"/>
      <c r="E105" s="34"/>
      <c r="F105" s="43"/>
      <c r="G105" s="34"/>
      <c r="H105" s="34"/>
    </row>
    <row r="106" spans="1:8">
      <c r="A106" s="34"/>
      <c r="B106" s="34"/>
      <c r="C106" s="34"/>
      <c r="D106" s="34"/>
      <c r="E106" s="34"/>
      <c r="F106" s="43"/>
      <c r="G106" s="34"/>
      <c r="H106" s="34"/>
    </row>
    <row r="107" spans="1:8">
      <c r="A107" s="34"/>
      <c r="B107" s="34"/>
      <c r="C107" s="34"/>
      <c r="D107" s="34"/>
      <c r="E107" s="34"/>
      <c r="F107" s="43"/>
      <c r="G107" s="34"/>
      <c r="H107" s="34"/>
    </row>
    <row r="108" spans="1:8">
      <c r="A108" s="34"/>
      <c r="B108" s="34"/>
      <c r="C108" s="34"/>
      <c r="D108" s="34"/>
      <c r="E108" s="34"/>
      <c r="F108" s="43"/>
      <c r="G108" s="34"/>
      <c r="H108" s="34"/>
    </row>
    <row r="109" spans="1:8">
      <c r="A109" s="34"/>
      <c r="B109" s="34"/>
      <c r="C109" s="34"/>
      <c r="D109" s="34"/>
      <c r="E109" s="34"/>
      <c r="F109" s="43"/>
      <c r="G109" s="34"/>
      <c r="H109" s="34"/>
    </row>
    <row r="110" spans="1:8">
      <c r="A110" s="34"/>
      <c r="B110" s="34"/>
      <c r="C110" s="34"/>
      <c r="D110" s="34"/>
      <c r="E110" s="34"/>
      <c r="F110" s="43"/>
      <c r="G110" s="34"/>
      <c r="H110" s="34"/>
    </row>
    <row r="111" spans="1:8">
      <c r="A111" s="34"/>
      <c r="B111" s="34"/>
      <c r="C111" s="34"/>
      <c r="D111" s="34"/>
      <c r="E111" s="34"/>
      <c r="F111" s="43"/>
      <c r="G111" s="34"/>
      <c r="H111" s="34"/>
    </row>
    <row r="112" spans="1:8">
      <c r="A112" s="34"/>
      <c r="B112" s="34"/>
      <c r="C112" s="34"/>
      <c r="D112" s="34"/>
      <c r="E112" s="34"/>
      <c r="F112" s="43"/>
      <c r="G112" s="34"/>
      <c r="H112" s="34"/>
    </row>
    <row r="113" spans="1:8">
      <c r="A113" s="34"/>
      <c r="B113" s="34"/>
      <c r="C113" s="34"/>
      <c r="D113" s="34"/>
      <c r="E113" s="34"/>
      <c r="F113" s="43"/>
      <c r="G113" s="34"/>
      <c r="H113" s="34"/>
    </row>
    <row r="114" spans="1:8">
      <c r="A114" s="34"/>
      <c r="B114" s="34"/>
      <c r="C114" s="34"/>
      <c r="D114" s="34"/>
      <c r="E114" s="34"/>
      <c r="F114" s="43"/>
      <c r="G114" s="34"/>
      <c r="H114" s="34"/>
    </row>
    <row r="115" spans="1:8">
      <c r="A115" s="34"/>
      <c r="B115" s="34"/>
      <c r="C115" s="34"/>
      <c r="D115" s="34"/>
      <c r="E115" s="34"/>
      <c r="F115" s="43"/>
      <c r="G115" s="34"/>
      <c r="H115" s="34"/>
    </row>
    <row r="116" spans="1:8">
      <c r="A116" s="34"/>
      <c r="B116" s="34"/>
      <c r="C116" s="34"/>
      <c r="D116" s="34"/>
      <c r="E116" s="34"/>
      <c r="F116" s="43"/>
      <c r="G116" s="34"/>
      <c r="H116" s="34"/>
    </row>
    <row r="117" spans="1:8">
      <c r="A117" s="34"/>
      <c r="B117" s="34"/>
      <c r="C117" s="34"/>
      <c r="D117" s="34"/>
      <c r="E117" s="34"/>
      <c r="F117" s="43"/>
      <c r="G117" s="34"/>
      <c r="H117" s="34"/>
    </row>
  </sheetData>
  <autoFilter ref="A2:H90"/>
  <hyperlinks>
    <hyperlink ref="F1" location="содерж!R1C1" display="СОДЕРЖАНИЕ"/>
  </hyperlinks>
  <printOptions horizontalCentered="1"/>
  <pageMargins left="0.59055118110236227" right="0.39370078740157483" top="0.59055118110236227" bottom="0.39370078740157483" header="0.39370078740157483" footer="0.19685039370078741"/>
  <pageSetup paperSize="9" orientation="portrait" r:id="rId1"/>
  <headerFooter alignWithMargins="0">
    <oddFooter xml:space="preserve">&amp;C&amp;"Times New Roman,обычный" г. Новосибирск, ул. Красногорская  27А. т/ф (383) 210-52-53 многоканальный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1"/>
  <dimension ref="A1:H247"/>
  <sheetViews>
    <sheetView zoomScaleNormal="100" workbookViewId="0">
      <pane ySplit="2" topLeftCell="A3" activePane="bottomLeft" state="frozen"/>
      <selection pane="bottomLeft" activeCell="I1" sqref="I1:AZ1048576"/>
    </sheetView>
  </sheetViews>
  <sheetFormatPr defaultColWidth="9.42578125" defaultRowHeight="15"/>
  <cols>
    <col min="1" max="1" width="3.42578125" style="36" customWidth="1"/>
    <col min="2" max="2" width="6.85546875" style="42" customWidth="1"/>
    <col min="3" max="3" width="16.42578125" style="41" customWidth="1"/>
    <col min="4" max="5" width="9.42578125" style="40" customWidth="1"/>
    <col min="6" max="6" width="43.28515625" style="39" customWidth="1"/>
    <col min="7" max="7" width="4.42578125" style="38" customWidth="1"/>
    <col min="8" max="8" width="6.5703125" style="37" customWidth="1"/>
    <col min="9" max="16384" width="9.42578125" style="34"/>
  </cols>
  <sheetData>
    <row r="1" spans="1:8">
      <c r="C1" s="119">
        <v>45695</v>
      </c>
      <c r="F1" s="118" t="s">
        <v>1589</v>
      </c>
    </row>
    <row r="2" spans="1:8" s="112" customFormat="1" ht="12">
      <c r="A2" s="113" t="s">
        <v>1588</v>
      </c>
      <c r="B2" s="117" t="s">
        <v>1587</v>
      </c>
      <c r="C2" s="116" t="s">
        <v>1586</v>
      </c>
      <c r="D2" s="116" t="s">
        <v>1585</v>
      </c>
      <c r="E2" s="116" t="s">
        <v>1584</v>
      </c>
      <c r="F2" s="115" t="s">
        <v>1583</v>
      </c>
      <c r="G2" s="114" t="s">
        <v>1582</v>
      </c>
      <c r="H2" s="113" t="s">
        <v>1581</v>
      </c>
    </row>
    <row r="3" spans="1:8" s="176" customFormat="1">
      <c r="A3" s="182" t="s">
        <v>2125</v>
      </c>
      <c r="B3" s="181"/>
      <c r="C3" s="107"/>
      <c r="D3" s="106"/>
      <c r="E3" s="180"/>
      <c r="F3" s="179"/>
      <c r="G3" s="178"/>
      <c r="H3" s="177"/>
    </row>
    <row r="4" spans="1:8">
      <c r="A4" s="56" t="s">
        <v>2124</v>
      </c>
      <c r="B4" s="108"/>
      <c r="C4" s="107"/>
      <c r="D4" s="106"/>
      <c r="E4" s="105"/>
      <c r="F4" s="104"/>
      <c r="G4" s="103"/>
      <c r="H4" s="102"/>
    </row>
    <row r="5" spans="1:8">
      <c r="A5" s="69">
        <v>1</v>
      </c>
      <c r="B5" s="68">
        <v>13566</v>
      </c>
      <c r="C5" s="127" t="s">
        <v>2123</v>
      </c>
      <c r="D5" s="66" t="s">
        <v>2075</v>
      </c>
      <c r="E5" s="49" t="str">
        <f>HYPERLINK("https://www.grumant.ru/production/catalog/"&amp;TEXT(B5,"00000000"),"Ссылка")</f>
        <v>Ссылка</v>
      </c>
      <c r="F5" s="127" t="s">
        <v>2122</v>
      </c>
      <c r="G5" s="174" t="s">
        <v>88</v>
      </c>
      <c r="H5" s="46">
        <v>50</v>
      </c>
    </row>
    <row r="6" spans="1:8">
      <c r="A6" s="69">
        <v>2</v>
      </c>
      <c r="B6" s="68">
        <v>13567</v>
      </c>
      <c r="C6" s="127" t="s">
        <v>2121</v>
      </c>
      <c r="D6" s="66" t="s">
        <v>2075</v>
      </c>
      <c r="E6" s="49" t="str">
        <f>HYPERLINK("https://www.grumant.ru/production/catalog/"&amp;TEXT(B6,"00000000"),"Ссылка")</f>
        <v>Ссылка</v>
      </c>
      <c r="F6" s="127" t="s">
        <v>2120</v>
      </c>
      <c r="G6" s="174" t="s">
        <v>88</v>
      </c>
      <c r="H6" s="46">
        <v>50</v>
      </c>
    </row>
    <row r="7" spans="1:8">
      <c r="A7" s="69">
        <v>3</v>
      </c>
      <c r="B7" s="68">
        <v>13568</v>
      </c>
      <c r="C7" s="127" t="s">
        <v>2119</v>
      </c>
      <c r="D7" s="66" t="s">
        <v>2075</v>
      </c>
      <c r="E7" s="49" t="str">
        <f>HYPERLINK("https://www.grumant.ru/production/catalog/"&amp;TEXT(B7,"00000000"),"Ссылка")</f>
        <v>Ссылка</v>
      </c>
      <c r="F7" s="127" t="s">
        <v>2118</v>
      </c>
      <c r="G7" s="174" t="s">
        <v>88</v>
      </c>
      <c r="H7" s="46">
        <v>50</v>
      </c>
    </row>
    <row r="8" spans="1:8">
      <c r="A8" s="69">
        <v>4</v>
      </c>
      <c r="B8" s="68">
        <v>13569</v>
      </c>
      <c r="C8" s="127" t="s">
        <v>2117</v>
      </c>
      <c r="D8" s="66" t="s">
        <v>2075</v>
      </c>
      <c r="E8" s="49" t="str">
        <f>HYPERLINK("https://www.grumant.ru/production/catalog/"&amp;TEXT(B8,"00000000"),"Ссылка")</f>
        <v>Ссылка</v>
      </c>
      <c r="F8" s="127" t="s">
        <v>2116</v>
      </c>
      <c r="G8" s="174" t="s">
        <v>88</v>
      </c>
      <c r="H8" s="46">
        <v>50</v>
      </c>
    </row>
    <row r="9" spans="1:8">
      <c r="A9" s="69">
        <v>5</v>
      </c>
      <c r="B9" s="68">
        <v>13570</v>
      </c>
      <c r="C9" s="127" t="s">
        <v>2115</v>
      </c>
      <c r="D9" s="66" t="s">
        <v>2075</v>
      </c>
      <c r="E9" s="49" t="str">
        <f>HYPERLINK("https://www.grumant.ru/production/catalog/"&amp;TEXT(B9,"00000000"),"Ссылка")</f>
        <v>Ссылка</v>
      </c>
      <c r="F9" s="127" t="s">
        <v>2114</v>
      </c>
      <c r="G9" s="174" t="s">
        <v>88</v>
      </c>
      <c r="H9" s="46">
        <v>50</v>
      </c>
    </row>
    <row r="10" spans="1:8">
      <c r="A10" s="69">
        <v>6</v>
      </c>
      <c r="B10" s="68">
        <v>25036</v>
      </c>
      <c r="C10" s="127" t="s">
        <v>2113</v>
      </c>
      <c r="D10" s="66" t="s">
        <v>2075</v>
      </c>
      <c r="E10" s="49" t="str">
        <f>HYPERLINK("https://www.grumant.ru/production/catalog/"&amp;TEXT(B10,"00000000"),"Ссылка")</f>
        <v>Ссылка</v>
      </c>
      <c r="F10" s="127" t="s">
        <v>2112</v>
      </c>
      <c r="G10" s="174" t="s">
        <v>88</v>
      </c>
      <c r="H10" s="46">
        <v>238</v>
      </c>
    </row>
    <row r="11" spans="1:8">
      <c r="A11" s="69">
        <v>7</v>
      </c>
      <c r="B11" s="68">
        <v>25035</v>
      </c>
      <c r="C11" s="127" t="s">
        <v>2111</v>
      </c>
      <c r="D11" s="66" t="s">
        <v>2075</v>
      </c>
      <c r="E11" s="49" t="str">
        <f>HYPERLINK("https://www.grumant.ru/production/catalog/"&amp;TEXT(B11,"00000000"),"Ссылка")</f>
        <v>Ссылка</v>
      </c>
      <c r="F11" s="127" t="s">
        <v>2110</v>
      </c>
      <c r="G11" s="174" t="s">
        <v>88</v>
      </c>
      <c r="H11" s="46">
        <v>182</v>
      </c>
    </row>
    <row r="12" spans="1:8">
      <c r="A12" s="69">
        <v>8</v>
      </c>
      <c r="B12" s="68">
        <v>21654</v>
      </c>
      <c r="C12" s="127" t="s">
        <v>2109</v>
      </c>
      <c r="D12" s="66" t="s">
        <v>2075</v>
      </c>
      <c r="E12" s="49" t="str">
        <f>HYPERLINK("https://www.grumant.ru/production/catalog/"&amp;TEXT(B12,"00000000"),"Ссылка")</f>
        <v>Ссылка</v>
      </c>
      <c r="F12" s="127" t="s">
        <v>2108</v>
      </c>
      <c r="G12" s="174" t="s">
        <v>88</v>
      </c>
      <c r="H12" s="46">
        <v>294</v>
      </c>
    </row>
    <row r="13" spans="1:8">
      <c r="A13" s="69">
        <v>9</v>
      </c>
      <c r="B13" s="68">
        <v>21656</v>
      </c>
      <c r="C13" s="127" t="s">
        <v>2107</v>
      </c>
      <c r="D13" s="66" t="s">
        <v>2075</v>
      </c>
      <c r="E13" s="49" t="str">
        <f>HYPERLINK("https://www.grumant.ru/production/catalog/"&amp;TEXT(B13,"00000000"),"Ссылка")</f>
        <v>Ссылка</v>
      </c>
      <c r="F13" s="127" t="s">
        <v>2106</v>
      </c>
      <c r="G13" s="174" t="s">
        <v>88</v>
      </c>
      <c r="H13" s="46">
        <v>266</v>
      </c>
    </row>
    <row r="14" spans="1:8">
      <c r="A14" s="69">
        <v>10</v>
      </c>
      <c r="B14" s="68">
        <v>29221</v>
      </c>
      <c r="C14" s="127" t="s">
        <v>2105</v>
      </c>
      <c r="D14" s="66" t="s">
        <v>2075</v>
      </c>
      <c r="E14" s="49" t="str">
        <f>HYPERLINK("https://www.grumant.ru/production/catalog/"&amp;TEXT(B14,"00000000"),"Ссылка")</f>
        <v>Ссылка</v>
      </c>
      <c r="F14" s="127" t="s">
        <v>2104</v>
      </c>
      <c r="G14" s="174" t="s">
        <v>88</v>
      </c>
      <c r="H14" s="46">
        <v>378</v>
      </c>
    </row>
    <row r="15" spans="1:8">
      <c r="A15" s="56" t="s">
        <v>2103</v>
      </c>
      <c r="B15" s="108"/>
      <c r="C15" s="107"/>
      <c r="D15" s="106"/>
      <c r="E15" s="105"/>
      <c r="F15" s="104"/>
      <c r="G15" s="103"/>
      <c r="H15" s="102"/>
    </row>
    <row r="16" spans="1:8" ht="24">
      <c r="A16" s="69">
        <v>11</v>
      </c>
      <c r="B16" s="68">
        <v>23075</v>
      </c>
      <c r="C16" s="127" t="s">
        <v>2102</v>
      </c>
      <c r="D16" s="66" t="s">
        <v>2075</v>
      </c>
      <c r="E16" s="49" t="str">
        <f>HYPERLINK("https://www.grumant.ru/production/catalog/"&amp;TEXT(B16,"00000000"),"Ссылка")</f>
        <v>Ссылка</v>
      </c>
      <c r="F16" s="124" t="s">
        <v>2101</v>
      </c>
      <c r="G16" s="174" t="s">
        <v>88</v>
      </c>
      <c r="H16" s="46">
        <v>250</v>
      </c>
    </row>
    <row r="17" spans="1:8">
      <c r="A17" s="56" t="s">
        <v>2100</v>
      </c>
      <c r="B17" s="108"/>
      <c r="C17" s="107"/>
      <c r="D17" s="106"/>
      <c r="E17" s="105"/>
      <c r="F17" s="104"/>
      <c r="G17" s="103"/>
      <c r="H17" s="175"/>
    </row>
    <row r="18" spans="1:8">
      <c r="A18" s="69">
        <v>12</v>
      </c>
      <c r="B18" s="68">
        <v>27155</v>
      </c>
      <c r="C18" s="127" t="s">
        <v>2099</v>
      </c>
      <c r="D18" s="66" t="s">
        <v>2075</v>
      </c>
      <c r="E18" s="49" t="str">
        <f>HYPERLINK("https://www.grumant.ru/production/catalog/"&amp;TEXT(B18,"00000000"),"Ссылка")</f>
        <v>Ссылка</v>
      </c>
      <c r="F18" s="127" t="s">
        <v>2098</v>
      </c>
      <c r="G18" s="64" t="s">
        <v>88</v>
      </c>
      <c r="H18" s="46">
        <v>200</v>
      </c>
    </row>
    <row r="19" spans="1:8">
      <c r="A19" s="69">
        <v>13</v>
      </c>
      <c r="B19" s="68">
        <v>22140</v>
      </c>
      <c r="C19" s="127" t="s">
        <v>2097</v>
      </c>
      <c r="D19" s="66" t="s">
        <v>2075</v>
      </c>
      <c r="E19" s="49" t="str">
        <f>HYPERLINK("https://www.grumant.ru/production/catalog/"&amp;TEXT(B19,"00000000"),"Ссылка")</f>
        <v>Ссылка</v>
      </c>
      <c r="F19" s="127" t="s">
        <v>2096</v>
      </c>
      <c r="G19" s="64" t="s">
        <v>88</v>
      </c>
      <c r="H19" s="46">
        <v>200</v>
      </c>
    </row>
    <row r="20" spans="1:8">
      <c r="A20" s="69">
        <v>14</v>
      </c>
      <c r="B20" s="68">
        <v>22141</v>
      </c>
      <c r="C20" s="127" t="s">
        <v>2095</v>
      </c>
      <c r="D20" s="66" t="s">
        <v>2075</v>
      </c>
      <c r="E20" s="49" t="str">
        <f>HYPERLINK("https://www.grumant.ru/production/catalog/"&amp;TEXT(B20,"00000000"),"Ссылка")</f>
        <v>Ссылка</v>
      </c>
      <c r="F20" s="127" t="s">
        <v>2094</v>
      </c>
      <c r="G20" s="64" t="s">
        <v>88</v>
      </c>
      <c r="H20" s="46">
        <v>200</v>
      </c>
    </row>
    <row r="21" spans="1:8">
      <c r="A21" s="69">
        <v>15</v>
      </c>
      <c r="B21" s="68">
        <v>22142</v>
      </c>
      <c r="C21" s="127" t="s">
        <v>2093</v>
      </c>
      <c r="D21" s="66" t="s">
        <v>2075</v>
      </c>
      <c r="E21" s="49" t="str">
        <f>HYPERLINK("https://www.grumant.ru/production/catalog/"&amp;TEXT(B21,"00000000"),"Ссылка")</f>
        <v>Ссылка</v>
      </c>
      <c r="F21" s="127" t="s">
        <v>2092</v>
      </c>
      <c r="G21" s="64" t="s">
        <v>88</v>
      </c>
      <c r="H21" s="46">
        <v>200</v>
      </c>
    </row>
    <row r="22" spans="1:8">
      <c r="A22" s="69">
        <v>16</v>
      </c>
      <c r="B22" s="68">
        <v>22143</v>
      </c>
      <c r="C22" s="127" t="s">
        <v>2091</v>
      </c>
      <c r="D22" s="66" t="s">
        <v>2075</v>
      </c>
      <c r="E22" s="49" t="str">
        <f>HYPERLINK("https://www.grumant.ru/production/catalog/"&amp;TEXT(B22,"00000000"),"Ссылка")</f>
        <v>Ссылка</v>
      </c>
      <c r="F22" s="127" t="s">
        <v>2090</v>
      </c>
      <c r="G22" s="64" t="s">
        <v>88</v>
      </c>
      <c r="H22" s="46">
        <v>200</v>
      </c>
    </row>
    <row r="23" spans="1:8">
      <c r="A23" s="69">
        <v>17</v>
      </c>
      <c r="B23" s="68">
        <v>22145</v>
      </c>
      <c r="C23" s="127" t="s">
        <v>2089</v>
      </c>
      <c r="D23" s="66" t="s">
        <v>2075</v>
      </c>
      <c r="E23" s="49" t="str">
        <f>HYPERLINK("https://www.grumant.ru/production/catalog/"&amp;TEXT(B23,"00000000"),"Ссылка")</f>
        <v>Ссылка</v>
      </c>
      <c r="F23" s="127" t="s">
        <v>2088</v>
      </c>
      <c r="G23" s="64" t="s">
        <v>88</v>
      </c>
      <c r="H23" s="46">
        <v>250</v>
      </c>
    </row>
    <row r="24" spans="1:8">
      <c r="A24" s="69">
        <v>18</v>
      </c>
      <c r="B24" s="68">
        <v>22146</v>
      </c>
      <c r="C24" s="127" t="s">
        <v>2087</v>
      </c>
      <c r="D24" s="66" t="s">
        <v>2075</v>
      </c>
      <c r="E24" s="49" t="str">
        <f>HYPERLINK("https://www.grumant.ru/production/catalog/"&amp;TEXT(B24,"00000000"),"Ссылка")</f>
        <v>Ссылка</v>
      </c>
      <c r="F24" s="127" t="s">
        <v>2086</v>
      </c>
      <c r="G24" s="64" t="s">
        <v>88</v>
      </c>
      <c r="H24" s="46">
        <v>250</v>
      </c>
    </row>
    <row r="25" spans="1:8">
      <c r="A25" s="69">
        <v>19</v>
      </c>
      <c r="B25" s="68">
        <v>27931</v>
      </c>
      <c r="C25" s="127" t="s">
        <v>2085</v>
      </c>
      <c r="D25" s="66" t="s">
        <v>2075</v>
      </c>
      <c r="E25" s="49" t="str">
        <f>HYPERLINK("https://www.grumant.ru/production/catalog/"&amp;TEXT(B25,"00000000"),"Ссылка")</f>
        <v>Ссылка</v>
      </c>
      <c r="F25" s="127" t="s">
        <v>2084</v>
      </c>
      <c r="G25" s="64" t="s">
        <v>88</v>
      </c>
      <c r="H25" s="46">
        <v>3142</v>
      </c>
    </row>
    <row r="26" spans="1:8">
      <c r="A26" s="69">
        <v>20</v>
      </c>
      <c r="B26" s="68">
        <v>27156</v>
      </c>
      <c r="C26" s="127" t="s">
        <v>2083</v>
      </c>
      <c r="D26" s="66" t="s">
        <v>2075</v>
      </c>
      <c r="E26" s="49" t="str">
        <f>HYPERLINK("https://www.grumant.ru/production/catalog/"&amp;TEXT(B26,"00000000"),"Ссылка")</f>
        <v>Ссылка</v>
      </c>
      <c r="F26" s="127" t="s">
        <v>2082</v>
      </c>
      <c r="G26" s="64" t="s">
        <v>88</v>
      </c>
      <c r="H26" s="46">
        <v>2601</v>
      </c>
    </row>
    <row r="27" spans="1:8">
      <c r="A27" s="69">
        <v>21</v>
      </c>
      <c r="B27" s="68">
        <v>27157</v>
      </c>
      <c r="C27" s="127" t="s">
        <v>2081</v>
      </c>
      <c r="D27" s="66" t="s">
        <v>2075</v>
      </c>
      <c r="E27" s="49" t="str">
        <f>HYPERLINK("https://www.grumant.ru/production/catalog/"&amp;TEXT(B27,"00000000"),"Ссылка")</f>
        <v>Ссылка</v>
      </c>
      <c r="F27" s="127" t="s">
        <v>2080</v>
      </c>
      <c r="G27" s="64" t="s">
        <v>88</v>
      </c>
      <c r="H27" s="46">
        <v>2827</v>
      </c>
    </row>
    <row r="28" spans="1:8">
      <c r="A28" s="56" t="s">
        <v>2079</v>
      </c>
      <c r="B28" s="108"/>
      <c r="C28" s="107"/>
      <c r="D28" s="106"/>
      <c r="E28" s="105"/>
      <c r="F28" s="136"/>
      <c r="G28" s="135"/>
      <c r="H28" s="134"/>
    </row>
    <row r="29" spans="1:8">
      <c r="A29" s="69">
        <v>22</v>
      </c>
      <c r="B29" s="68">
        <v>27164</v>
      </c>
      <c r="C29" s="127" t="s">
        <v>2078</v>
      </c>
      <c r="D29" s="66" t="s">
        <v>2075</v>
      </c>
      <c r="E29" s="49" t="str">
        <f>HYPERLINK("https://www.grumant.ru/production/catalog/"&amp;TEXT(B29,"00000000"),"Ссылка")</f>
        <v>Ссылка</v>
      </c>
      <c r="F29" s="127" t="s">
        <v>2077</v>
      </c>
      <c r="G29" s="174" t="s">
        <v>88</v>
      </c>
      <c r="H29" s="46">
        <v>2800</v>
      </c>
    </row>
    <row r="30" spans="1:8">
      <c r="A30" s="69">
        <v>23</v>
      </c>
      <c r="B30" s="68">
        <v>27163</v>
      </c>
      <c r="C30" s="127" t="s">
        <v>2076</v>
      </c>
      <c r="D30" s="66" t="s">
        <v>2075</v>
      </c>
      <c r="E30" s="49" t="str">
        <f>HYPERLINK("https://www.grumant.ru/production/catalog/"&amp;TEXT(B30,"00000000"),"Ссылка")</f>
        <v>Ссылка</v>
      </c>
      <c r="F30" s="127" t="s">
        <v>2074</v>
      </c>
      <c r="G30" s="174" t="s">
        <v>88</v>
      </c>
      <c r="H30" s="46">
        <v>4200</v>
      </c>
    </row>
    <row r="31" spans="1:8" s="3" customFormat="1" ht="22.5">
      <c r="A31" s="69">
        <v>24</v>
      </c>
      <c r="B31" s="81">
        <v>40551</v>
      </c>
      <c r="C31" s="80" t="s">
        <v>2073</v>
      </c>
      <c r="D31" s="64" t="s">
        <v>1393</v>
      </c>
      <c r="E31" s="49" t="str">
        <f>HYPERLINK("https://www.grumant.ru/production/catalog/"&amp;TEXT(B31,"00000000"),"Ссылка")</f>
        <v>Ссылка</v>
      </c>
      <c r="F31" s="79" t="s">
        <v>2072</v>
      </c>
      <c r="G31" s="64" t="s">
        <v>88</v>
      </c>
      <c r="H31" s="63">
        <v>7500</v>
      </c>
    </row>
    <row r="32" spans="1:8" s="3" customFormat="1" ht="22.5">
      <c r="A32" s="69">
        <v>25</v>
      </c>
      <c r="B32" s="81">
        <v>40552</v>
      </c>
      <c r="C32" s="80" t="s">
        <v>2071</v>
      </c>
      <c r="D32" s="64" t="s">
        <v>1393</v>
      </c>
      <c r="E32" s="49" t="str">
        <f>HYPERLINK("https://www.grumant.ru/production/catalog/"&amp;TEXT(B32,"00000000"),"Ссылка")</f>
        <v>Ссылка</v>
      </c>
      <c r="F32" s="79" t="s">
        <v>2070</v>
      </c>
      <c r="G32" s="64" t="s">
        <v>88</v>
      </c>
      <c r="H32" s="63">
        <v>15402</v>
      </c>
    </row>
    <row r="33" spans="1:8" s="171" customFormat="1">
      <c r="A33" s="111" t="s">
        <v>2069</v>
      </c>
      <c r="B33" s="110"/>
      <c r="C33" s="107"/>
      <c r="D33" s="106"/>
      <c r="E33" s="105"/>
      <c r="F33" s="136"/>
      <c r="G33" s="173"/>
      <c r="H33" s="172"/>
    </row>
    <row r="34" spans="1:8">
      <c r="A34" s="56" t="s">
        <v>2068</v>
      </c>
      <c r="B34" s="170"/>
      <c r="C34" s="150"/>
      <c r="D34" s="105"/>
      <c r="E34" s="105"/>
      <c r="F34" s="169"/>
      <c r="G34" s="168"/>
      <c r="H34" s="167"/>
    </row>
    <row r="35" spans="1:8" ht="33.75">
      <c r="A35" s="69">
        <v>26</v>
      </c>
      <c r="B35" s="143">
        <v>19621</v>
      </c>
      <c r="C35" s="124" t="s">
        <v>2067</v>
      </c>
      <c r="D35" s="142" t="s">
        <v>1778</v>
      </c>
      <c r="E35" s="49" t="str">
        <f>HYPERLINK("https://www.grumant.ru/production/catalog/"&amp;TEXT(B35,"00000000"),"Ссылка")</f>
        <v>Ссылка</v>
      </c>
      <c r="F35" s="141" t="s">
        <v>2066</v>
      </c>
      <c r="G35" s="140" t="s">
        <v>88</v>
      </c>
      <c r="H35" s="46">
        <v>5200</v>
      </c>
    </row>
    <row r="36" spans="1:8" ht="56.25">
      <c r="A36" s="69">
        <v>27</v>
      </c>
      <c r="B36" s="143">
        <v>44569</v>
      </c>
      <c r="C36" s="124" t="s">
        <v>2065</v>
      </c>
      <c r="D36" s="142" t="s">
        <v>1778</v>
      </c>
      <c r="E36" s="49" t="str">
        <f>HYPERLINK("https://www.grumant.ru/production/catalog/"&amp;TEXT(B36,"00000000"),"Ссылка")</f>
        <v>Ссылка</v>
      </c>
      <c r="F36" s="141" t="s">
        <v>2064</v>
      </c>
      <c r="G36" s="140" t="s">
        <v>88</v>
      </c>
      <c r="H36" s="46">
        <v>12400</v>
      </c>
    </row>
    <row r="37" spans="1:8" ht="67.5">
      <c r="A37" s="69">
        <v>28</v>
      </c>
      <c r="B37" s="143">
        <v>44570</v>
      </c>
      <c r="C37" s="124" t="s">
        <v>2063</v>
      </c>
      <c r="D37" s="142" t="s">
        <v>1778</v>
      </c>
      <c r="E37" s="49" t="str">
        <f>HYPERLINK("https://www.grumant.ru/production/catalog/"&amp;TEXT(B37,"00000000"),"Ссылка")</f>
        <v>Ссылка</v>
      </c>
      <c r="F37" s="141" t="s">
        <v>2062</v>
      </c>
      <c r="G37" s="140" t="s">
        <v>88</v>
      </c>
      <c r="H37" s="46">
        <v>15700</v>
      </c>
    </row>
    <row r="38" spans="1:8" ht="67.5">
      <c r="A38" s="69">
        <v>29</v>
      </c>
      <c r="B38" s="143">
        <v>44572</v>
      </c>
      <c r="C38" s="124" t="s">
        <v>2061</v>
      </c>
      <c r="D38" s="142" t="s">
        <v>1778</v>
      </c>
      <c r="E38" s="49" t="str">
        <f>HYPERLINK("https://www.grumant.ru/production/catalog/"&amp;TEXT(B38,"00000000"),"Ссылка")</f>
        <v>Ссылка</v>
      </c>
      <c r="F38" s="141" t="s">
        <v>2060</v>
      </c>
      <c r="G38" s="140" t="s">
        <v>88</v>
      </c>
      <c r="H38" s="46">
        <v>15300</v>
      </c>
    </row>
    <row r="39" spans="1:8" ht="135">
      <c r="A39" s="69">
        <v>29</v>
      </c>
      <c r="B39" s="143">
        <v>44573</v>
      </c>
      <c r="C39" s="124" t="s">
        <v>2059</v>
      </c>
      <c r="D39" s="142" t="s">
        <v>1778</v>
      </c>
      <c r="E39" s="49" t="str">
        <f>HYPERLINK("https://www.grumant.ru/production/catalog/"&amp;TEXT(B39,"00000000"),"Ссылка")</f>
        <v>Ссылка</v>
      </c>
      <c r="F39" s="141" t="s">
        <v>2058</v>
      </c>
      <c r="G39" s="140" t="s">
        <v>88</v>
      </c>
      <c r="H39" s="46">
        <v>23500</v>
      </c>
    </row>
    <row r="40" spans="1:8">
      <c r="A40" s="56" t="s">
        <v>2057</v>
      </c>
      <c r="B40" s="170"/>
      <c r="C40" s="150"/>
      <c r="D40" s="105"/>
      <c r="E40" s="105"/>
      <c r="F40" s="169"/>
      <c r="G40" s="168"/>
      <c r="H40" s="167"/>
    </row>
    <row r="41" spans="1:8" ht="90">
      <c r="A41" s="69">
        <v>30</v>
      </c>
      <c r="B41" s="143">
        <v>44574</v>
      </c>
      <c r="C41" s="124" t="s">
        <v>2056</v>
      </c>
      <c r="D41" s="142" t="s">
        <v>1778</v>
      </c>
      <c r="E41" s="49" t="str">
        <f>HYPERLINK("https://www.grumant.ru/production/catalog/"&amp;TEXT(B41,"00000000"),"Ссылка")</f>
        <v>Ссылка</v>
      </c>
      <c r="F41" s="141" t="s">
        <v>2055</v>
      </c>
      <c r="G41" s="140" t="s">
        <v>88</v>
      </c>
      <c r="H41" s="46">
        <v>155200</v>
      </c>
    </row>
    <row r="42" spans="1:8" ht="78.75">
      <c r="A42" s="69">
        <v>31</v>
      </c>
      <c r="B42" s="143">
        <v>44575</v>
      </c>
      <c r="C42" s="124" t="s">
        <v>2054</v>
      </c>
      <c r="D42" s="142" t="s">
        <v>1778</v>
      </c>
      <c r="E42" s="49" t="str">
        <f>HYPERLINK("https://www.grumant.ru/production/catalog/"&amp;TEXT(B42,"00000000"),"Ссылка")</f>
        <v>Ссылка</v>
      </c>
      <c r="F42" s="141" t="s">
        <v>2053</v>
      </c>
      <c r="G42" s="140" t="s">
        <v>88</v>
      </c>
      <c r="H42" s="46">
        <v>154900</v>
      </c>
    </row>
    <row r="43" spans="1:8" ht="90">
      <c r="A43" s="69">
        <v>32</v>
      </c>
      <c r="B43" s="143">
        <v>44577</v>
      </c>
      <c r="C43" s="124" t="s">
        <v>2052</v>
      </c>
      <c r="D43" s="142" t="s">
        <v>1778</v>
      </c>
      <c r="E43" s="49" t="str">
        <f>HYPERLINK("https://www.grumant.ru/production/catalog/"&amp;TEXT(B43,"00000000"),"Ссылка")</f>
        <v>Ссылка</v>
      </c>
      <c r="F43" s="141" t="s">
        <v>2051</v>
      </c>
      <c r="G43" s="140" t="s">
        <v>88</v>
      </c>
      <c r="H43" s="46">
        <v>161900</v>
      </c>
    </row>
    <row r="44" spans="1:8">
      <c r="A44" s="56" t="s">
        <v>2050</v>
      </c>
      <c r="B44" s="170"/>
      <c r="C44" s="150"/>
      <c r="D44" s="105"/>
      <c r="E44" s="105"/>
      <c r="F44" s="169"/>
      <c r="G44" s="168"/>
      <c r="H44" s="167"/>
    </row>
    <row r="45" spans="1:8" ht="67.5">
      <c r="A45" s="69">
        <v>33</v>
      </c>
      <c r="B45" s="143">
        <v>44578</v>
      </c>
      <c r="C45" s="124" t="s">
        <v>2049</v>
      </c>
      <c r="D45" s="142" t="s">
        <v>1778</v>
      </c>
      <c r="E45" s="49" t="str">
        <f>HYPERLINK("https://www.grumant.ru/production/catalog/"&amp;TEXT(B45,"00000000"),"Ссылка")</f>
        <v>Ссылка</v>
      </c>
      <c r="F45" s="141" t="s">
        <v>2047</v>
      </c>
      <c r="G45" s="140" t="s">
        <v>88</v>
      </c>
      <c r="H45" s="46">
        <v>167800</v>
      </c>
    </row>
    <row r="46" spans="1:8" ht="67.5">
      <c r="A46" s="69">
        <v>34</v>
      </c>
      <c r="B46" s="143">
        <v>44579</v>
      </c>
      <c r="C46" s="124" t="s">
        <v>2048</v>
      </c>
      <c r="D46" s="142" t="s">
        <v>1778</v>
      </c>
      <c r="E46" s="49" t="str">
        <f>HYPERLINK("https://www.grumant.ru/production/catalog/"&amp;TEXT(B46,"00000000"),"Ссылка")</f>
        <v>Ссылка</v>
      </c>
      <c r="F46" s="141" t="s">
        <v>2047</v>
      </c>
      <c r="G46" s="140" t="s">
        <v>88</v>
      </c>
      <c r="H46" s="46">
        <v>167800</v>
      </c>
    </row>
    <row r="47" spans="1:8" s="3" customFormat="1" ht="13.5">
      <c r="A47" s="83" t="s">
        <v>2046</v>
      </c>
      <c r="B47" s="73"/>
      <c r="C47" s="73"/>
      <c r="D47" s="73"/>
      <c r="E47" s="73"/>
      <c r="F47" s="73"/>
      <c r="G47" s="73"/>
      <c r="H47" s="73"/>
    </row>
    <row r="48" spans="1:8" s="3" customFormat="1" ht="56.25">
      <c r="A48" s="69">
        <v>35</v>
      </c>
      <c r="B48" s="81">
        <v>49664</v>
      </c>
      <c r="C48" s="80" t="s">
        <v>2045</v>
      </c>
      <c r="D48" s="64" t="s">
        <v>1466</v>
      </c>
      <c r="E48" s="49" t="str">
        <f>HYPERLINK("https://www.grumant.ru/production/catalog/"&amp;TEXT(B48,"00000000"),"Ссылка")</f>
        <v>Ссылка</v>
      </c>
      <c r="F48" s="79" t="s">
        <v>2044</v>
      </c>
      <c r="G48" s="64" t="s">
        <v>88</v>
      </c>
      <c r="H48" s="93">
        <v>248</v>
      </c>
    </row>
    <row r="49" spans="1:8" s="3" customFormat="1" ht="45">
      <c r="A49" s="69">
        <v>36</v>
      </c>
      <c r="B49" s="81">
        <v>49665</v>
      </c>
      <c r="C49" s="80" t="s">
        <v>2043</v>
      </c>
      <c r="D49" s="64" t="s">
        <v>1466</v>
      </c>
      <c r="E49" s="49" t="str">
        <f>HYPERLINK("https://www.grumant.ru/production/catalog/"&amp;TEXT(B49,"00000000"),"Ссылка")</f>
        <v>Ссылка</v>
      </c>
      <c r="F49" s="79" t="s">
        <v>2042</v>
      </c>
      <c r="G49" s="64" t="s">
        <v>88</v>
      </c>
      <c r="H49" s="93">
        <v>258</v>
      </c>
    </row>
    <row r="50" spans="1:8" s="3" customFormat="1" ht="22.5">
      <c r="A50" s="69">
        <v>37</v>
      </c>
      <c r="B50" s="81">
        <v>49666</v>
      </c>
      <c r="C50" s="80" t="s">
        <v>2041</v>
      </c>
      <c r="D50" s="64" t="s">
        <v>1466</v>
      </c>
      <c r="E50" s="49" t="str">
        <f>HYPERLINK("https://www.grumant.ru/production/catalog/"&amp;TEXT(B50,"00000000"),"Ссылка")</f>
        <v>Ссылка</v>
      </c>
      <c r="F50" s="79" t="s">
        <v>2040</v>
      </c>
      <c r="G50" s="64" t="s">
        <v>88</v>
      </c>
      <c r="H50" s="93">
        <v>282</v>
      </c>
    </row>
    <row r="51" spans="1:8" s="3" customFormat="1" ht="33.75">
      <c r="A51" s="69">
        <v>38</v>
      </c>
      <c r="B51" s="81">
        <v>49667</v>
      </c>
      <c r="C51" s="80" t="s">
        <v>2039</v>
      </c>
      <c r="D51" s="64" t="s">
        <v>1466</v>
      </c>
      <c r="E51" s="49" t="str">
        <f>HYPERLINK("https://www.grumant.ru/production/catalog/"&amp;TEXT(B51,"00000000"),"Ссылка")</f>
        <v>Ссылка</v>
      </c>
      <c r="F51" s="79" t="s">
        <v>2038</v>
      </c>
      <c r="G51" s="64" t="s">
        <v>88</v>
      </c>
      <c r="H51" s="93">
        <v>1440</v>
      </c>
    </row>
    <row r="52" spans="1:8" s="3" customFormat="1" ht="22.5">
      <c r="A52" s="69">
        <v>39</v>
      </c>
      <c r="B52" s="81">
        <v>49668</v>
      </c>
      <c r="C52" s="80" t="s">
        <v>2037</v>
      </c>
      <c r="D52" s="64" t="s">
        <v>1466</v>
      </c>
      <c r="E52" s="49" t="str">
        <f>HYPERLINK("https://www.grumant.ru/production/catalog/"&amp;TEXT(B52,"00000000"),"Ссылка")</f>
        <v>Ссылка</v>
      </c>
      <c r="F52" s="79" t="s">
        <v>2036</v>
      </c>
      <c r="G52" s="64" t="s">
        <v>88</v>
      </c>
      <c r="H52" s="93">
        <v>1840</v>
      </c>
    </row>
    <row r="53" spans="1:8" s="3" customFormat="1" ht="33.75">
      <c r="A53" s="69">
        <v>40</v>
      </c>
      <c r="B53" s="81">
        <v>49669</v>
      </c>
      <c r="C53" s="80" t="s">
        <v>2035</v>
      </c>
      <c r="D53" s="64" t="s">
        <v>1466</v>
      </c>
      <c r="E53" s="49" t="str">
        <f>HYPERLINK("https://www.grumant.ru/production/catalog/"&amp;TEXT(B53,"00000000"),"Ссылка")</f>
        <v>Ссылка</v>
      </c>
      <c r="F53" s="79" t="s">
        <v>2034</v>
      </c>
      <c r="G53" s="64" t="s">
        <v>88</v>
      </c>
      <c r="H53" s="93">
        <v>1394</v>
      </c>
    </row>
    <row r="54" spans="1:8" s="3" customFormat="1" ht="33.75">
      <c r="A54" s="69">
        <v>41</v>
      </c>
      <c r="B54" s="81">
        <v>49670</v>
      </c>
      <c r="C54" s="80" t="s">
        <v>2033</v>
      </c>
      <c r="D54" s="64" t="s">
        <v>1466</v>
      </c>
      <c r="E54" s="49" t="str">
        <f>HYPERLINK("https://www.grumant.ru/production/catalog/"&amp;TEXT(B54,"00000000"),"Ссылка")</f>
        <v>Ссылка</v>
      </c>
      <c r="F54" s="79" t="s">
        <v>2032</v>
      </c>
      <c r="G54" s="64" t="s">
        <v>88</v>
      </c>
      <c r="H54" s="93">
        <v>1026</v>
      </c>
    </row>
    <row r="55" spans="1:8" s="3" customFormat="1" ht="45">
      <c r="A55" s="69">
        <v>42</v>
      </c>
      <c r="B55" s="81">
        <v>49671</v>
      </c>
      <c r="C55" s="80" t="s">
        <v>2031</v>
      </c>
      <c r="D55" s="64" t="s">
        <v>1466</v>
      </c>
      <c r="E55" s="49" t="str">
        <f>HYPERLINK("https://www.grumant.ru/production/catalog/"&amp;TEXT(B55,"00000000"),"Ссылка")</f>
        <v>Ссылка</v>
      </c>
      <c r="F55" s="79" t="s">
        <v>2030</v>
      </c>
      <c r="G55" s="64" t="s">
        <v>88</v>
      </c>
      <c r="H55" s="93">
        <v>1315</v>
      </c>
    </row>
    <row r="56" spans="1:8" s="3" customFormat="1" ht="56.25">
      <c r="A56" s="69">
        <v>43</v>
      </c>
      <c r="B56" s="81">
        <v>49672</v>
      </c>
      <c r="C56" s="80" t="s">
        <v>2029</v>
      </c>
      <c r="D56" s="64" t="s">
        <v>1466</v>
      </c>
      <c r="E56" s="49" t="str">
        <f>HYPERLINK("https://www.grumant.ru/production/catalog/"&amp;TEXT(B56,"00000000"),"Ссылка")</f>
        <v>Ссылка</v>
      </c>
      <c r="F56" s="79" t="s">
        <v>2028</v>
      </c>
      <c r="G56" s="64" t="s">
        <v>88</v>
      </c>
      <c r="H56" s="93">
        <v>1600</v>
      </c>
    </row>
    <row r="57" spans="1:8" s="3" customFormat="1" ht="22.5">
      <c r="A57" s="69">
        <v>44</v>
      </c>
      <c r="B57" s="81">
        <v>49673</v>
      </c>
      <c r="C57" s="80" t="s">
        <v>2027</v>
      </c>
      <c r="D57" s="64" t="s">
        <v>1466</v>
      </c>
      <c r="E57" s="49" t="str">
        <f>HYPERLINK("https://www.grumant.ru/production/catalog/"&amp;TEXT(B57,"00000000"),"Ссылка")</f>
        <v>Ссылка</v>
      </c>
      <c r="F57" s="79" t="s">
        <v>2026</v>
      </c>
      <c r="G57" s="64" t="s">
        <v>88</v>
      </c>
      <c r="H57" s="93">
        <v>520</v>
      </c>
    </row>
    <row r="58" spans="1:8" s="3" customFormat="1" ht="22.5">
      <c r="A58" s="69">
        <v>45</v>
      </c>
      <c r="B58" s="81">
        <v>49674</v>
      </c>
      <c r="C58" s="80" t="s">
        <v>2025</v>
      </c>
      <c r="D58" s="64" t="s">
        <v>1466</v>
      </c>
      <c r="E58" s="49" t="str">
        <f>HYPERLINK("https://www.grumant.ru/production/catalog/"&amp;TEXT(B58,"00000000"),"Ссылка")</f>
        <v>Ссылка</v>
      </c>
      <c r="F58" s="79" t="s">
        <v>2024</v>
      </c>
      <c r="G58" s="64" t="s">
        <v>88</v>
      </c>
      <c r="H58" s="93">
        <v>675</v>
      </c>
    </row>
    <row r="59" spans="1:8" s="3" customFormat="1" ht="22.5">
      <c r="A59" s="69">
        <v>46</v>
      </c>
      <c r="B59" s="81">
        <v>49675</v>
      </c>
      <c r="C59" s="80" t="s">
        <v>2023</v>
      </c>
      <c r="D59" s="64" t="s">
        <v>1466</v>
      </c>
      <c r="E59" s="49" t="str">
        <f>HYPERLINK("https://www.grumant.ru/production/catalog/"&amp;TEXT(B59,"00000000"),"Ссылка")</f>
        <v>Ссылка</v>
      </c>
      <c r="F59" s="79" t="s">
        <v>2022</v>
      </c>
      <c r="G59" s="64" t="s">
        <v>88</v>
      </c>
      <c r="H59" s="93">
        <v>613</v>
      </c>
    </row>
    <row r="60" spans="1:8" s="3" customFormat="1" ht="22.5">
      <c r="A60" s="69">
        <v>47</v>
      </c>
      <c r="B60" s="81">
        <v>49676</v>
      </c>
      <c r="C60" s="80" t="s">
        <v>2021</v>
      </c>
      <c r="D60" s="64" t="s">
        <v>1466</v>
      </c>
      <c r="E60" s="49" t="str">
        <f>HYPERLINK("https://www.grumant.ru/production/catalog/"&amp;TEXT(B60,"00000000"),"Ссылка")</f>
        <v>Ссылка</v>
      </c>
      <c r="F60" s="79" t="s">
        <v>2020</v>
      </c>
      <c r="G60" s="64" t="s">
        <v>88</v>
      </c>
      <c r="H60" s="93">
        <v>2154</v>
      </c>
    </row>
    <row r="61" spans="1:8" s="3" customFormat="1" ht="13.5">
      <c r="A61" s="83" t="s">
        <v>2019</v>
      </c>
      <c r="B61" s="73"/>
      <c r="C61" s="73"/>
      <c r="D61" s="73"/>
      <c r="E61" s="73"/>
      <c r="F61" s="73"/>
      <c r="G61" s="73"/>
      <c r="H61" s="73"/>
    </row>
    <row r="62" spans="1:8" s="3" customFormat="1" ht="22.5">
      <c r="A62" s="69">
        <v>48</v>
      </c>
      <c r="B62" s="81">
        <v>29225</v>
      </c>
      <c r="C62" s="80" t="s">
        <v>2018</v>
      </c>
      <c r="D62" s="64" t="s">
        <v>1393</v>
      </c>
      <c r="E62" s="49" t="str">
        <f>HYPERLINK("https://www.grumant.ru/production/catalog/"&amp;TEXT(B62,"00000000"),"Ссылка")</f>
        <v>Ссылка</v>
      </c>
      <c r="F62" s="79" t="s">
        <v>2017</v>
      </c>
      <c r="G62" s="64" t="s">
        <v>88</v>
      </c>
      <c r="H62" s="63">
        <v>25404</v>
      </c>
    </row>
    <row r="63" spans="1:8" s="3" customFormat="1" ht="22.5">
      <c r="A63" s="69">
        <v>49</v>
      </c>
      <c r="B63" s="81">
        <v>31790</v>
      </c>
      <c r="C63" s="80" t="s">
        <v>2016</v>
      </c>
      <c r="D63" s="64" t="s">
        <v>1393</v>
      </c>
      <c r="E63" s="49" t="str">
        <f>HYPERLINK("https://www.grumant.ru/production/catalog/"&amp;TEXT(B63,"00000000"),"Ссылка")</f>
        <v>Ссылка</v>
      </c>
      <c r="F63" s="79" t="s">
        <v>2015</v>
      </c>
      <c r="G63" s="64" t="s">
        <v>88</v>
      </c>
      <c r="H63" s="63">
        <v>32400</v>
      </c>
    </row>
    <row r="64" spans="1:8" s="3" customFormat="1" ht="22.5">
      <c r="A64" s="69">
        <v>50</v>
      </c>
      <c r="B64" s="81">
        <v>29119</v>
      </c>
      <c r="C64" s="80" t="s">
        <v>2014</v>
      </c>
      <c r="D64" s="64" t="s">
        <v>1393</v>
      </c>
      <c r="E64" s="49" t="str">
        <f>HYPERLINK("https://www.grumant.ru/production/catalog/"&amp;TEXT(B64,"00000000"),"Ссылка")</f>
        <v>Ссылка</v>
      </c>
      <c r="F64" s="79" t="s">
        <v>2013</v>
      </c>
      <c r="G64" s="64" t="s">
        <v>88</v>
      </c>
      <c r="H64" s="63">
        <v>1080</v>
      </c>
    </row>
    <row r="65" spans="1:8" s="3" customFormat="1" ht="22.5">
      <c r="A65" s="69">
        <v>51</v>
      </c>
      <c r="B65" s="81">
        <v>29120</v>
      </c>
      <c r="C65" s="80" t="s">
        <v>2012</v>
      </c>
      <c r="D65" s="64" t="s">
        <v>1393</v>
      </c>
      <c r="E65" s="49" t="str">
        <f>HYPERLINK("https://www.grumant.ru/production/catalog/"&amp;TEXT(B65,"00000000"),"Ссылка")</f>
        <v>Ссылка</v>
      </c>
      <c r="F65" s="79" t="s">
        <v>2011</v>
      </c>
      <c r="G65" s="64" t="s">
        <v>88</v>
      </c>
      <c r="H65" s="63">
        <v>3900</v>
      </c>
    </row>
    <row r="66" spans="1:8" s="3" customFormat="1" ht="22.5">
      <c r="A66" s="69">
        <v>52</v>
      </c>
      <c r="B66" s="81">
        <v>29121</v>
      </c>
      <c r="C66" s="80" t="s">
        <v>2010</v>
      </c>
      <c r="D66" s="64" t="s">
        <v>1393</v>
      </c>
      <c r="E66" s="49" t="str">
        <f>HYPERLINK("https://www.grumant.ru/production/catalog/"&amp;TEXT(B66,"00000000"),"Ссылка")</f>
        <v>Ссылка</v>
      </c>
      <c r="F66" s="79" t="s">
        <v>2009</v>
      </c>
      <c r="G66" s="64" t="s">
        <v>88</v>
      </c>
      <c r="H66" s="63">
        <v>3960</v>
      </c>
    </row>
    <row r="67" spans="1:8" s="3" customFormat="1" ht="22.5">
      <c r="A67" s="69">
        <v>53</v>
      </c>
      <c r="B67" s="81">
        <v>30749</v>
      </c>
      <c r="C67" s="80" t="s">
        <v>2008</v>
      </c>
      <c r="D67" s="64" t="s">
        <v>1393</v>
      </c>
      <c r="E67" s="49" t="str">
        <f>HYPERLINK("https://www.grumant.ru/production/catalog/"&amp;TEXT(B67,"00000000"),"Ссылка")</f>
        <v>Ссылка</v>
      </c>
      <c r="F67" s="79" t="s">
        <v>2007</v>
      </c>
      <c r="G67" s="64" t="s">
        <v>88</v>
      </c>
      <c r="H67" s="63">
        <v>2904</v>
      </c>
    </row>
    <row r="68" spans="1:8" s="3" customFormat="1" ht="22.5">
      <c r="A68" s="69">
        <v>54</v>
      </c>
      <c r="B68" s="81">
        <v>30024</v>
      </c>
      <c r="C68" s="80" t="s">
        <v>2006</v>
      </c>
      <c r="D68" s="64" t="s">
        <v>1393</v>
      </c>
      <c r="E68" s="49" t="str">
        <f>HYPERLINK("https://www.grumant.ru/production/catalog/"&amp;TEXT(B68,"00000000"),"Ссылка")</f>
        <v>Ссылка</v>
      </c>
      <c r="F68" s="79" t="s">
        <v>2004</v>
      </c>
      <c r="G68" s="64" t="s">
        <v>88</v>
      </c>
      <c r="H68" s="63">
        <v>1914</v>
      </c>
    </row>
    <row r="69" spans="1:8" s="3" customFormat="1" ht="22.5">
      <c r="A69" s="69">
        <v>55</v>
      </c>
      <c r="B69" s="81">
        <v>30201</v>
      </c>
      <c r="C69" s="80" t="s">
        <v>2005</v>
      </c>
      <c r="D69" s="64" t="s">
        <v>1393</v>
      </c>
      <c r="E69" s="49" t="str">
        <f>HYPERLINK("https://www.grumant.ru/production/catalog/"&amp;TEXT(B69,"00000000"),"Ссылка")</f>
        <v>Ссылка</v>
      </c>
      <c r="F69" s="79" t="s">
        <v>2004</v>
      </c>
      <c r="G69" s="64" t="s">
        <v>88</v>
      </c>
      <c r="H69" s="63">
        <v>1812</v>
      </c>
    </row>
    <row r="70" spans="1:8" s="3" customFormat="1" ht="22.5">
      <c r="A70" s="69">
        <v>56</v>
      </c>
      <c r="B70" s="81">
        <v>30750</v>
      </c>
      <c r="C70" s="80" t="s">
        <v>2003</v>
      </c>
      <c r="D70" s="64" t="s">
        <v>1393</v>
      </c>
      <c r="E70" s="49" t="str">
        <f>HYPERLINK("https://www.grumant.ru/production/catalog/"&amp;TEXT(B70,"00000000"),"Ссылка")</f>
        <v>Ссылка</v>
      </c>
      <c r="F70" s="79" t="s">
        <v>2002</v>
      </c>
      <c r="G70" s="64" t="s">
        <v>88</v>
      </c>
      <c r="H70" s="63">
        <v>3600</v>
      </c>
    </row>
    <row r="71" spans="1:8" s="3" customFormat="1" ht="22.5">
      <c r="A71" s="69">
        <v>57</v>
      </c>
      <c r="B71" s="81">
        <v>30751</v>
      </c>
      <c r="C71" s="80" t="s">
        <v>2001</v>
      </c>
      <c r="D71" s="64" t="s">
        <v>1393</v>
      </c>
      <c r="E71" s="49" t="str">
        <f>HYPERLINK("https://www.grumant.ru/production/catalog/"&amp;TEXT(B71,"00000000"),"Ссылка")</f>
        <v>Ссылка</v>
      </c>
      <c r="F71" s="79" t="s">
        <v>2000</v>
      </c>
      <c r="G71" s="64" t="s">
        <v>88</v>
      </c>
      <c r="H71" s="63">
        <v>2904</v>
      </c>
    </row>
    <row r="72" spans="1:8" s="3" customFormat="1" ht="33.75">
      <c r="A72" s="69">
        <v>58</v>
      </c>
      <c r="B72" s="81">
        <v>32546</v>
      </c>
      <c r="C72" s="80" t="s">
        <v>1999</v>
      </c>
      <c r="D72" s="64" t="s">
        <v>1393</v>
      </c>
      <c r="E72" s="49" t="str">
        <f>HYPERLINK("https://www.grumant.ru/production/catalog/"&amp;TEXT(B72,"00000000"),"Ссылка")</f>
        <v>Ссылка</v>
      </c>
      <c r="F72" s="79" t="s">
        <v>1998</v>
      </c>
      <c r="G72" s="64" t="s">
        <v>88</v>
      </c>
      <c r="H72" s="63">
        <v>7200</v>
      </c>
    </row>
    <row r="73" spans="1:8" s="3" customFormat="1" ht="22.5">
      <c r="A73" s="69">
        <v>59</v>
      </c>
      <c r="B73" s="81">
        <v>32708</v>
      </c>
      <c r="C73" s="80" t="s">
        <v>1997</v>
      </c>
      <c r="D73" s="64" t="s">
        <v>1393</v>
      </c>
      <c r="E73" s="49" t="str">
        <f>HYPERLINK("https://www.grumant.ru/production/catalog/"&amp;TEXT(B73,"00000000"),"Ссылка")</f>
        <v>Ссылка</v>
      </c>
      <c r="F73" s="79" t="s">
        <v>1996</v>
      </c>
      <c r="G73" s="64" t="s">
        <v>88</v>
      </c>
      <c r="H73" s="63">
        <v>12218</v>
      </c>
    </row>
    <row r="74" spans="1:8" s="3" customFormat="1" ht="22.5">
      <c r="A74" s="69">
        <v>60</v>
      </c>
      <c r="B74" s="81">
        <v>29117</v>
      </c>
      <c r="C74" s="80" t="s">
        <v>1995</v>
      </c>
      <c r="D74" s="64" t="s">
        <v>1393</v>
      </c>
      <c r="E74" s="49" t="str">
        <f>HYPERLINK("https://www.grumant.ru/production/catalog/"&amp;TEXT(B74,"00000000"),"Ссылка")</f>
        <v>Ссылка</v>
      </c>
      <c r="F74" s="79" t="s">
        <v>1994</v>
      </c>
      <c r="G74" s="64" t="s">
        <v>88</v>
      </c>
      <c r="H74" s="63">
        <v>2730</v>
      </c>
    </row>
    <row r="75" spans="1:8" s="3" customFormat="1" ht="22.5">
      <c r="A75" s="69">
        <v>61</v>
      </c>
      <c r="B75" s="81">
        <v>29118</v>
      </c>
      <c r="C75" s="80" t="s">
        <v>1993</v>
      </c>
      <c r="D75" s="64" t="s">
        <v>1393</v>
      </c>
      <c r="E75" s="49" t="str">
        <f>HYPERLINK("https://www.grumant.ru/production/catalog/"&amp;TEXT(B75,"00000000"),"Ссылка")</f>
        <v>Ссылка</v>
      </c>
      <c r="F75" s="79" t="s">
        <v>1992</v>
      </c>
      <c r="G75" s="64" t="s">
        <v>88</v>
      </c>
      <c r="H75" s="63">
        <v>1452</v>
      </c>
    </row>
    <row r="76" spans="1:8" s="3" customFormat="1" ht="22.5">
      <c r="A76" s="69">
        <v>62</v>
      </c>
      <c r="B76" s="81">
        <v>32544</v>
      </c>
      <c r="C76" s="80" t="s">
        <v>1991</v>
      </c>
      <c r="D76" s="64" t="s">
        <v>1393</v>
      </c>
      <c r="E76" s="49" t="str">
        <f>HYPERLINK("https://www.grumant.ru/production/catalog/"&amp;TEXT(B76,"00000000"),"Ссылка")</f>
        <v>Ссылка</v>
      </c>
      <c r="F76" s="79" t="s">
        <v>1990</v>
      </c>
      <c r="G76" s="64" t="s">
        <v>88</v>
      </c>
      <c r="H76" s="63">
        <v>14662</v>
      </c>
    </row>
    <row r="77" spans="1:8" s="3" customFormat="1" ht="22.5">
      <c r="A77" s="69">
        <v>63</v>
      </c>
      <c r="B77" s="81">
        <v>32545</v>
      </c>
      <c r="C77" s="80" t="s">
        <v>1989</v>
      </c>
      <c r="D77" s="64" t="s">
        <v>1393</v>
      </c>
      <c r="E77" s="49" t="str">
        <f>HYPERLINK("https://www.grumant.ru/production/catalog/"&amp;TEXT(B77,"00000000"),"Ссылка")</f>
        <v>Ссылка</v>
      </c>
      <c r="F77" s="79" t="s">
        <v>1988</v>
      </c>
      <c r="G77" s="64" t="s">
        <v>88</v>
      </c>
      <c r="H77" s="63">
        <v>2184</v>
      </c>
    </row>
    <row r="78" spans="1:8" s="3" customFormat="1" ht="22.5">
      <c r="A78" s="69">
        <v>64</v>
      </c>
      <c r="B78" s="81">
        <v>30752</v>
      </c>
      <c r="C78" s="80" t="s">
        <v>1987</v>
      </c>
      <c r="D78" s="64" t="s">
        <v>1393</v>
      </c>
      <c r="E78" s="49" t="str">
        <f>HYPERLINK("https://www.grumant.ru/production/catalog/"&amp;TEXT(B78,"00000000"),"Ссылка")</f>
        <v>Ссылка</v>
      </c>
      <c r="F78" s="79" t="s">
        <v>1986</v>
      </c>
      <c r="G78" s="64" t="s">
        <v>88</v>
      </c>
      <c r="H78" s="63">
        <v>2184</v>
      </c>
    </row>
    <row r="79" spans="1:8" s="3" customFormat="1" ht="22.5">
      <c r="A79" s="69">
        <v>65</v>
      </c>
      <c r="B79" s="81">
        <v>30753</v>
      </c>
      <c r="C79" s="80" t="s">
        <v>1985</v>
      </c>
      <c r="D79" s="64" t="s">
        <v>1393</v>
      </c>
      <c r="E79" s="49" t="str">
        <f>HYPERLINK("https://www.grumant.ru/production/catalog/"&amp;TEXT(B79,"00000000"),"Ссылка")</f>
        <v>Ссылка</v>
      </c>
      <c r="F79" s="79" t="s">
        <v>1984</v>
      </c>
      <c r="G79" s="64" t="s">
        <v>88</v>
      </c>
      <c r="H79" s="63">
        <v>4362</v>
      </c>
    </row>
    <row r="80" spans="1:8" s="3" customFormat="1" ht="22.5">
      <c r="A80" s="69">
        <v>66</v>
      </c>
      <c r="B80" s="81">
        <v>30754</v>
      </c>
      <c r="C80" s="80" t="s">
        <v>1983</v>
      </c>
      <c r="D80" s="64" t="s">
        <v>1393</v>
      </c>
      <c r="E80" s="49" t="str">
        <f>HYPERLINK("https://www.grumant.ru/production/catalog/"&amp;TEXT(B80,"00000000"),"Ссылка")</f>
        <v>Ссылка</v>
      </c>
      <c r="F80" s="79" t="s">
        <v>1982</v>
      </c>
      <c r="G80" s="64" t="s">
        <v>88</v>
      </c>
      <c r="H80" s="63">
        <v>1812</v>
      </c>
    </row>
    <row r="81" spans="1:8" s="3" customFormat="1" ht="22.5">
      <c r="A81" s="69">
        <v>67</v>
      </c>
      <c r="B81" s="81">
        <v>30755</v>
      </c>
      <c r="C81" s="80" t="s">
        <v>1981</v>
      </c>
      <c r="D81" s="64" t="s">
        <v>1393</v>
      </c>
      <c r="E81" s="49" t="str">
        <f>HYPERLINK("https://www.grumant.ru/production/catalog/"&amp;TEXT(B81,"00000000"),"Ссылка")</f>
        <v>Ссылка</v>
      </c>
      <c r="F81" s="79" t="s">
        <v>1980</v>
      </c>
      <c r="G81" s="64" t="s">
        <v>88</v>
      </c>
      <c r="H81" s="63">
        <v>1812</v>
      </c>
    </row>
    <row r="82" spans="1:8" s="3" customFormat="1" ht="33.75">
      <c r="A82" s="69">
        <v>68</v>
      </c>
      <c r="B82" s="81">
        <v>32547</v>
      </c>
      <c r="C82" s="80" t="s">
        <v>1979</v>
      </c>
      <c r="D82" s="64" t="s">
        <v>1393</v>
      </c>
      <c r="E82" s="49" t="str">
        <f>HYPERLINK("https://www.grumant.ru/production/catalog/"&amp;TEXT(B82,"00000000"),"Ссылка")</f>
        <v>Ссылка</v>
      </c>
      <c r="F82" s="79" t="s">
        <v>1978</v>
      </c>
      <c r="G82" s="64" t="s">
        <v>88</v>
      </c>
      <c r="H82" s="63">
        <v>1092</v>
      </c>
    </row>
    <row r="83" spans="1:8" s="3" customFormat="1" ht="22.5">
      <c r="A83" s="69">
        <v>69</v>
      </c>
      <c r="B83" s="81">
        <v>32548</v>
      </c>
      <c r="C83" s="80" t="s">
        <v>1977</v>
      </c>
      <c r="D83" s="64" t="s">
        <v>1393</v>
      </c>
      <c r="E83" s="49" t="str">
        <f>HYPERLINK("https://www.grumant.ru/production/catalog/"&amp;TEXT(B83,"00000000"),"Ссылка")</f>
        <v>Ссылка</v>
      </c>
      <c r="F83" s="79" t="s">
        <v>1976</v>
      </c>
      <c r="G83" s="64" t="s">
        <v>88</v>
      </c>
      <c r="H83" s="63">
        <v>1464</v>
      </c>
    </row>
    <row r="84" spans="1:8" s="3" customFormat="1" ht="22.5">
      <c r="A84" s="69">
        <v>70</v>
      </c>
      <c r="B84" s="81">
        <v>32549</v>
      </c>
      <c r="C84" s="80" t="s">
        <v>1975</v>
      </c>
      <c r="D84" s="64" t="s">
        <v>1393</v>
      </c>
      <c r="E84" s="49" t="str">
        <f>HYPERLINK("https://www.grumant.ru/production/catalog/"&amp;TEXT(B84,"00000000"),"Ссылка")</f>
        <v>Ссылка</v>
      </c>
      <c r="F84" s="79" t="s">
        <v>1974</v>
      </c>
      <c r="G84" s="64" t="s">
        <v>88</v>
      </c>
      <c r="H84" s="63">
        <v>1452</v>
      </c>
    </row>
    <row r="85" spans="1:8" s="3" customFormat="1" ht="13.5">
      <c r="A85" s="83" t="s">
        <v>1973</v>
      </c>
      <c r="B85" s="73"/>
      <c r="C85" s="73"/>
      <c r="D85" s="73"/>
      <c r="E85" s="73"/>
      <c r="F85" s="73"/>
      <c r="G85" s="73"/>
      <c r="H85" s="73"/>
    </row>
    <row r="86" spans="1:8" s="44" customFormat="1" ht="22.5">
      <c r="A86" s="53">
        <v>71</v>
      </c>
      <c r="B86" s="165">
        <v>29717</v>
      </c>
      <c r="C86" s="54" t="s">
        <v>1972</v>
      </c>
      <c r="D86" s="166" t="s">
        <v>1241</v>
      </c>
      <c r="E86" s="49" t="str">
        <f>HYPERLINK("https://www.grumant.ru/production/catalog/"&amp;TEXT(B86,"00000000"),"Ссылка")</f>
        <v>Ссылка</v>
      </c>
      <c r="F86" s="164" t="s">
        <v>1971</v>
      </c>
      <c r="G86" s="76" t="s">
        <v>88</v>
      </c>
      <c r="H86" s="88">
        <v>1535</v>
      </c>
    </row>
    <row r="87" spans="1:8" s="44" customFormat="1" ht="22.5">
      <c r="A87" s="53">
        <v>72</v>
      </c>
      <c r="B87" s="165">
        <v>40087</v>
      </c>
      <c r="C87" s="54" t="s">
        <v>1970</v>
      </c>
      <c r="D87" s="89" t="s">
        <v>1241</v>
      </c>
      <c r="E87" s="49" t="str">
        <f>HYPERLINK("https://www.grumant.ru/production/catalog/"&amp;TEXT(B87,"00000000"),"Ссылка")</f>
        <v>Ссылка</v>
      </c>
      <c r="F87" s="77" t="s">
        <v>1969</v>
      </c>
      <c r="G87" s="76" t="s">
        <v>88</v>
      </c>
      <c r="H87" s="88">
        <v>1735</v>
      </c>
    </row>
    <row r="88" spans="1:8" s="3" customFormat="1" ht="22.5">
      <c r="A88" s="53">
        <v>73</v>
      </c>
      <c r="B88" s="91">
        <v>40123</v>
      </c>
      <c r="C88" s="87" t="s">
        <v>1968</v>
      </c>
      <c r="D88" s="89" t="s">
        <v>1241</v>
      </c>
      <c r="E88" s="49" t="str">
        <f>HYPERLINK("https://www.grumant.ru/production/catalog/"&amp;TEXT(B88,"00000000"),"Ссылка")</f>
        <v>Ссылка</v>
      </c>
      <c r="F88" s="90" t="s">
        <v>1967</v>
      </c>
      <c r="G88" s="89" t="s">
        <v>88</v>
      </c>
      <c r="H88" s="88">
        <v>1010</v>
      </c>
    </row>
    <row r="89" spans="1:8" s="44" customFormat="1" ht="33.75">
      <c r="A89" s="53">
        <v>74</v>
      </c>
      <c r="B89" s="165">
        <v>22563</v>
      </c>
      <c r="C89" s="54" t="s">
        <v>1966</v>
      </c>
      <c r="D89" s="89" t="s">
        <v>1241</v>
      </c>
      <c r="E89" s="49" t="str">
        <f>HYPERLINK("https://www.grumant.ru/production/catalog/"&amp;TEXT(B89,"00000000"),"Ссылка")</f>
        <v>Ссылка</v>
      </c>
      <c r="F89" s="164" t="s">
        <v>1965</v>
      </c>
      <c r="G89" s="76" t="s">
        <v>88</v>
      </c>
      <c r="H89" s="88">
        <v>1525</v>
      </c>
    </row>
    <row r="90" spans="1:8">
      <c r="A90" s="111" t="s">
        <v>1964</v>
      </c>
      <c r="B90" s="110"/>
      <c r="C90" s="107"/>
      <c r="D90" s="106"/>
      <c r="E90" s="105"/>
      <c r="F90" s="104"/>
      <c r="G90" s="103"/>
      <c r="H90" s="102"/>
    </row>
    <row r="91" spans="1:8" s="3" customFormat="1" ht="45">
      <c r="A91" s="82">
        <v>75</v>
      </c>
      <c r="B91" s="81">
        <v>52819</v>
      </c>
      <c r="C91" s="80" t="s">
        <v>1963</v>
      </c>
      <c r="D91" s="64" t="s">
        <v>519</v>
      </c>
      <c r="E91" s="49" t="str">
        <f>HYPERLINK("https://www.grumant.ru/production/catalog/"&amp;TEXT(B91,"00000000"),"Ссылка")</f>
        <v>Ссылка</v>
      </c>
      <c r="F91" s="79" t="s">
        <v>1962</v>
      </c>
      <c r="G91" s="64" t="s">
        <v>88</v>
      </c>
      <c r="H91" s="63">
        <v>1290</v>
      </c>
    </row>
    <row r="92" spans="1:8" s="3" customFormat="1" ht="33.75">
      <c r="A92" s="82">
        <v>76</v>
      </c>
      <c r="B92" s="81">
        <v>33636</v>
      </c>
      <c r="C92" s="80" t="s">
        <v>1961</v>
      </c>
      <c r="D92" s="64" t="s">
        <v>519</v>
      </c>
      <c r="E92" s="49" t="str">
        <f>HYPERLINK("https://www.grumant.ru/production/catalog/"&amp;TEXT(B92,"00000000"),"Ссылка")</f>
        <v>Ссылка</v>
      </c>
      <c r="F92" s="79" t="s">
        <v>1960</v>
      </c>
      <c r="G92" s="64" t="s">
        <v>88</v>
      </c>
      <c r="H92" s="63">
        <v>2490</v>
      </c>
    </row>
    <row r="93" spans="1:8" s="3" customFormat="1" ht="22.5">
      <c r="A93" s="82">
        <v>77</v>
      </c>
      <c r="B93" s="81">
        <v>36153</v>
      </c>
      <c r="C93" s="80" t="s">
        <v>1959</v>
      </c>
      <c r="D93" s="64" t="s">
        <v>519</v>
      </c>
      <c r="E93" s="49" t="str">
        <f>HYPERLINK("https://www.grumant.ru/production/catalog/"&amp;TEXT(B93,"00000000"),"Ссылка")</f>
        <v>Ссылка</v>
      </c>
      <c r="F93" s="79" t="s">
        <v>1958</v>
      </c>
      <c r="G93" s="64" t="s">
        <v>88</v>
      </c>
      <c r="H93" s="63">
        <v>2490</v>
      </c>
    </row>
    <row r="94" spans="1:8" s="3" customFormat="1" ht="33.75">
      <c r="A94" s="82">
        <v>78</v>
      </c>
      <c r="B94" s="81">
        <v>52820</v>
      </c>
      <c r="C94" s="80" t="s">
        <v>1957</v>
      </c>
      <c r="D94" s="64" t="s">
        <v>519</v>
      </c>
      <c r="E94" s="49" t="str">
        <f>HYPERLINK("https://www.grumant.ru/production/catalog/"&amp;TEXT(B94,"00000000"),"Ссылка")</f>
        <v>Ссылка</v>
      </c>
      <c r="F94" s="79" t="s">
        <v>1956</v>
      </c>
      <c r="G94" s="64" t="s">
        <v>88</v>
      </c>
      <c r="H94" s="63">
        <v>2490</v>
      </c>
    </row>
    <row r="95" spans="1:8" s="3" customFormat="1" ht="33.75">
      <c r="A95" s="82">
        <v>79</v>
      </c>
      <c r="B95" s="85">
        <v>34354</v>
      </c>
      <c r="C95" s="84" t="s">
        <v>1955</v>
      </c>
      <c r="D95" s="94" t="s">
        <v>519</v>
      </c>
      <c r="E95" s="49" t="str">
        <f>HYPERLINK("https://www.grumant.ru/production/catalog/"&amp;TEXT(B95,"00000000"),"Ссылка")</f>
        <v>Ссылка</v>
      </c>
      <c r="F95" s="86" t="s">
        <v>1954</v>
      </c>
      <c r="G95" s="94" t="s">
        <v>88</v>
      </c>
      <c r="H95" s="63">
        <v>2190</v>
      </c>
    </row>
    <row r="96" spans="1:8" s="3" customFormat="1" ht="33.75">
      <c r="A96" s="82">
        <v>80</v>
      </c>
      <c r="B96" s="163">
        <v>52821</v>
      </c>
      <c r="C96" s="84" t="s">
        <v>1953</v>
      </c>
      <c r="D96" s="94" t="s">
        <v>519</v>
      </c>
      <c r="E96" s="49" t="str">
        <f>HYPERLINK("https://www.grumant.ru/production/catalog/"&amp;TEXT(B96,"00000000"),"Ссылка")</f>
        <v>Ссылка</v>
      </c>
      <c r="F96" s="86" t="s">
        <v>1951</v>
      </c>
      <c r="G96" s="94" t="s">
        <v>88</v>
      </c>
      <c r="H96" s="63">
        <v>1290</v>
      </c>
    </row>
    <row r="97" spans="1:8" s="3" customFormat="1" ht="33.75">
      <c r="A97" s="82">
        <v>81</v>
      </c>
      <c r="B97" s="163">
        <v>52822</v>
      </c>
      <c r="C97" s="84" t="s">
        <v>1952</v>
      </c>
      <c r="D97" s="94" t="s">
        <v>519</v>
      </c>
      <c r="E97" s="49" t="str">
        <f>HYPERLINK("https://www.grumant.ru/production/catalog/"&amp;TEXT(B97,"00000000"),"Ссылка")</f>
        <v>Ссылка</v>
      </c>
      <c r="F97" s="86" t="s">
        <v>1951</v>
      </c>
      <c r="G97" s="94" t="s">
        <v>88</v>
      </c>
      <c r="H97" s="63">
        <v>2790</v>
      </c>
    </row>
    <row r="98" spans="1:8" s="3" customFormat="1" ht="45">
      <c r="A98" s="82">
        <v>82</v>
      </c>
      <c r="B98" s="163">
        <v>52823</v>
      </c>
      <c r="C98" s="84" t="s">
        <v>1950</v>
      </c>
      <c r="D98" s="94" t="s">
        <v>519</v>
      </c>
      <c r="E98" s="49" t="str">
        <f>HYPERLINK("https://www.grumant.ru/production/catalog/"&amp;TEXT(B98,"00000000"),"Ссылка")</f>
        <v>Ссылка</v>
      </c>
      <c r="F98" s="86" t="s">
        <v>1949</v>
      </c>
      <c r="G98" s="94" t="s">
        <v>88</v>
      </c>
      <c r="H98" s="63">
        <v>2490</v>
      </c>
    </row>
    <row r="99" spans="1:8" s="3" customFormat="1" ht="67.5">
      <c r="A99" s="82">
        <v>83</v>
      </c>
      <c r="B99" s="163">
        <v>52824</v>
      </c>
      <c r="C99" s="84" t="s">
        <v>1948</v>
      </c>
      <c r="D99" s="94" t="s">
        <v>519</v>
      </c>
      <c r="E99" s="49" t="str">
        <f>HYPERLINK("https://www.grumant.ru/production/catalog/"&amp;TEXT(B99,"00000000"),"Ссылка")</f>
        <v>Ссылка</v>
      </c>
      <c r="F99" s="86" t="s">
        <v>1947</v>
      </c>
      <c r="G99" s="94" t="s">
        <v>88</v>
      </c>
      <c r="H99" s="63">
        <v>1590</v>
      </c>
    </row>
    <row r="100" spans="1:8" s="3" customFormat="1" ht="33.75">
      <c r="A100" s="82">
        <v>84</v>
      </c>
      <c r="B100" s="163">
        <v>52826</v>
      </c>
      <c r="C100" s="84" t="s">
        <v>1946</v>
      </c>
      <c r="D100" s="94" t="s">
        <v>519</v>
      </c>
      <c r="E100" s="49" t="str">
        <f>HYPERLINK("https://www.grumant.ru/production/catalog/"&amp;TEXT(B100,"00000000"),"Ссылка")</f>
        <v>Ссылка</v>
      </c>
      <c r="F100" s="86" t="s">
        <v>1945</v>
      </c>
      <c r="G100" s="94" t="s">
        <v>88</v>
      </c>
      <c r="H100" s="63">
        <v>4390</v>
      </c>
    </row>
    <row r="101" spans="1:8" s="3" customFormat="1" ht="90">
      <c r="A101" s="82">
        <v>85</v>
      </c>
      <c r="B101" s="163">
        <v>52827</v>
      </c>
      <c r="C101" s="84" t="s">
        <v>1944</v>
      </c>
      <c r="D101" s="94" t="s">
        <v>519</v>
      </c>
      <c r="E101" s="49" t="str">
        <f>HYPERLINK("https://www.grumant.ru/production/catalog/"&amp;TEXT(B101,"00000000"),"Ссылка")</f>
        <v>Ссылка</v>
      </c>
      <c r="F101" s="86" t="s">
        <v>1943</v>
      </c>
      <c r="G101" s="94" t="s">
        <v>88</v>
      </c>
      <c r="H101" s="63">
        <v>1890</v>
      </c>
    </row>
    <row r="102" spans="1:8" s="3" customFormat="1" ht="90">
      <c r="A102" s="82">
        <v>86</v>
      </c>
      <c r="B102" s="163">
        <v>52828</v>
      </c>
      <c r="C102" s="84" t="s">
        <v>1942</v>
      </c>
      <c r="D102" s="94" t="s">
        <v>519</v>
      </c>
      <c r="E102" s="49" t="str">
        <f>HYPERLINK("https://www.grumant.ru/production/catalog/"&amp;TEXT(B102,"00000000"),"Ссылка")</f>
        <v>Ссылка</v>
      </c>
      <c r="F102" s="86" t="s">
        <v>1941</v>
      </c>
      <c r="G102" s="94" t="s">
        <v>88</v>
      </c>
      <c r="H102" s="63">
        <v>1890</v>
      </c>
    </row>
    <row r="103" spans="1:8" s="3" customFormat="1" ht="33.75">
      <c r="A103" s="82">
        <v>87</v>
      </c>
      <c r="B103" s="163">
        <v>52829</v>
      </c>
      <c r="C103" s="84" t="s">
        <v>1940</v>
      </c>
      <c r="D103" s="94" t="s">
        <v>519</v>
      </c>
      <c r="E103" s="49" t="str">
        <f>HYPERLINK("https://www.grumant.ru/production/catalog/"&amp;TEXT(B103,"00000000"),"Ссылка")</f>
        <v>Ссылка</v>
      </c>
      <c r="F103" s="86" t="s">
        <v>1939</v>
      </c>
      <c r="G103" s="94" t="s">
        <v>88</v>
      </c>
      <c r="H103" s="63">
        <v>2190</v>
      </c>
    </row>
    <row r="104" spans="1:8" s="3" customFormat="1" ht="33.75">
      <c r="A104" s="82">
        <v>88</v>
      </c>
      <c r="B104" s="163">
        <v>52830</v>
      </c>
      <c r="C104" s="84" t="s">
        <v>1938</v>
      </c>
      <c r="D104" s="94" t="s">
        <v>519</v>
      </c>
      <c r="E104" s="49" t="str">
        <f>HYPERLINK("https://www.grumant.ru/production/catalog/"&amp;TEXT(B104,"00000000"),"Ссылка")</f>
        <v>Ссылка</v>
      </c>
      <c r="F104" s="86" t="s">
        <v>1937</v>
      </c>
      <c r="G104" s="94" t="s">
        <v>88</v>
      </c>
      <c r="H104" s="63">
        <v>15890</v>
      </c>
    </row>
    <row r="105" spans="1:8" s="3" customFormat="1" ht="56.25">
      <c r="A105" s="82">
        <v>89</v>
      </c>
      <c r="B105" s="163">
        <v>52832</v>
      </c>
      <c r="C105" s="84" t="s">
        <v>1936</v>
      </c>
      <c r="D105" s="94" t="s">
        <v>519</v>
      </c>
      <c r="E105" s="49" t="str">
        <f>HYPERLINK("https://www.grumant.ru/production/catalog/"&amp;TEXT(B105,"00000000"),"Ссылка")</f>
        <v>Ссылка</v>
      </c>
      <c r="F105" s="86" t="s">
        <v>1935</v>
      </c>
      <c r="G105" s="94" t="s">
        <v>88</v>
      </c>
      <c r="H105" s="63">
        <v>46690</v>
      </c>
    </row>
    <row r="106" spans="1:8" s="3" customFormat="1" ht="33.75">
      <c r="A106" s="82">
        <v>90</v>
      </c>
      <c r="B106" s="163">
        <v>52833</v>
      </c>
      <c r="C106" s="84" t="s">
        <v>1934</v>
      </c>
      <c r="D106" s="94" t="s">
        <v>519</v>
      </c>
      <c r="E106" s="49" t="str">
        <f>HYPERLINK("https://www.grumant.ru/production/catalog/"&amp;TEXT(B106,"00000000"),"Ссылка")</f>
        <v>Ссылка</v>
      </c>
      <c r="F106" s="86" t="s">
        <v>1933</v>
      </c>
      <c r="G106" s="94" t="s">
        <v>88</v>
      </c>
      <c r="H106" s="63">
        <v>1290</v>
      </c>
    </row>
    <row r="107" spans="1:8" s="3" customFormat="1" ht="45">
      <c r="A107" s="82">
        <v>91</v>
      </c>
      <c r="B107" s="163">
        <v>52834</v>
      </c>
      <c r="C107" s="84" t="s">
        <v>1932</v>
      </c>
      <c r="D107" s="94" t="s">
        <v>519</v>
      </c>
      <c r="E107" s="49" t="str">
        <f>HYPERLINK("https://www.grumant.ru/production/catalog/"&amp;TEXT(B107,"00000000"),"Ссылка")</f>
        <v>Ссылка</v>
      </c>
      <c r="F107" s="86" t="s">
        <v>1931</v>
      </c>
      <c r="G107" s="94" t="s">
        <v>88</v>
      </c>
      <c r="H107" s="63">
        <v>1290</v>
      </c>
    </row>
    <row r="108" spans="1:8" s="3" customFormat="1" ht="45">
      <c r="A108" s="82">
        <v>92</v>
      </c>
      <c r="B108" s="163">
        <v>52835</v>
      </c>
      <c r="C108" s="84" t="s">
        <v>1930</v>
      </c>
      <c r="D108" s="94" t="s">
        <v>519</v>
      </c>
      <c r="E108" s="49" t="str">
        <f>HYPERLINK("https://www.grumant.ru/production/catalog/"&amp;TEXT(B108,"00000000"),"Ссылка")</f>
        <v>Ссылка</v>
      </c>
      <c r="F108" s="86" t="s">
        <v>1929</v>
      </c>
      <c r="G108" s="94" t="s">
        <v>88</v>
      </c>
      <c r="H108" s="63">
        <v>1890</v>
      </c>
    </row>
    <row r="109" spans="1:8" s="3" customFormat="1" ht="45">
      <c r="A109" s="82">
        <v>93</v>
      </c>
      <c r="B109" s="163">
        <v>52836</v>
      </c>
      <c r="C109" s="84" t="s">
        <v>1928</v>
      </c>
      <c r="D109" s="94" t="s">
        <v>519</v>
      </c>
      <c r="E109" s="49" t="str">
        <f>HYPERLINK("https://www.grumant.ru/production/catalog/"&amp;TEXT(B109,"00000000"),"Ссылка")</f>
        <v>Ссылка</v>
      </c>
      <c r="F109" s="86" t="s">
        <v>1927</v>
      </c>
      <c r="G109" s="94" t="s">
        <v>88</v>
      </c>
      <c r="H109" s="63">
        <v>4990</v>
      </c>
    </row>
    <row r="110" spans="1:8" s="3" customFormat="1" ht="56.25">
      <c r="A110" s="82">
        <v>94</v>
      </c>
      <c r="B110" s="163">
        <v>52837</v>
      </c>
      <c r="C110" s="84" t="s">
        <v>1926</v>
      </c>
      <c r="D110" s="94" t="s">
        <v>519</v>
      </c>
      <c r="E110" s="49" t="str">
        <f>HYPERLINK("https://www.grumant.ru/production/catalog/"&amp;TEXT(B110,"00000000"),"Ссылка")</f>
        <v>Ссылка</v>
      </c>
      <c r="F110" s="86" t="s">
        <v>1925</v>
      </c>
      <c r="G110" s="94" t="s">
        <v>88</v>
      </c>
      <c r="H110" s="63">
        <v>1890</v>
      </c>
    </row>
    <row r="111" spans="1:8" s="3" customFormat="1" ht="33.75">
      <c r="A111" s="82">
        <v>95</v>
      </c>
      <c r="B111" s="163">
        <v>52838</v>
      </c>
      <c r="C111" s="84" t="s">
        <v>1924</v>
      </c>
      <c r="D111" s="94" t="s">
        <v>519</v>
      </c>
      <c r="E111" s="49" t="str">
        <f>HYPERLINK("https://www.grumant.ru/production/catalog/"&amp;TEXT(B111,"00000000"),"Ссылка")</f>
        <v>Ссылка</v>
      </c>
      <c r="F111" s="86" t="s">
        <v>1923</v>
      </c>
      <c r="G111" s="94" t="s">
        <v>88</v>
      </c>
      <c r="H111" s="63">
        <v>1890</v>
      </c>
    </row>
    <row r="112" spans="1:8" s="3" customFormat="1" ht="45">
      <c r="A112" s="82">
        <v>96</v>
      </c>
      <c r="B112" s="163">
        <v>52839</v>
      </c>
      <c r="C112" s="84" t="s">
        <v>1922</v>
      </c>
      <c r="D112" s="94" t="s">
        <v>519</v>
      </c>
      <c r="E112" s="49" t="str">
        <f>HYPERLINK("https://www.grumant.ru/production/catalog/"&amp;TEXT(B112,"00000000"),"Ссылка")</f>
        <v>Ссылка</v>
      </c>
      <c r="F112" s="86" t="s">
        <v>1921</v>
      </c>
      <c r="G112" s="94" t="s">
        <v>88</v>
      </c>
      <c r="H112" s="63">
        <v>4690</v>
      </c>
    </row>
    <row r="113" spans="1:8" s="3" customFormat="1" ht="45">
      <c r="A113" s="82">
        <v>97</v>
      </c>
      <c r="B113" s="163">
        <v>52840</v>
      </c>
      <c r="C113" s="84" t="s">
        <v>1920</v>
      </c>
      <c r="D113" s="94" t="s">
        <v>519</v>
      </c>
      <c r="E113" s="49" t="str">
        <f>HYPERLINK("https://www.grumant.ru/production/catalog/"&amp;TEXT(B113,"00000000"),"Ссылка")</f>
        <v>Ссылка</v>
      </c>
      <c r="F113" s="86" t="s">
        <v>1919</v>
      </c>
      <c r="G113" s="94" t="s">
        <v>88</v>
      </c>
      <c r="H113" s="63">
        <v>3190</v>
      </c>
    </row>
    <row r="114" spans="1:8" s="3" customFormat="1" ht="45">
      <c r="A114" s="82">
        <v>98</v>
      </c>
      <c r="B114" s="163">
        <v>52841</v>
      </c>
      <c r="C114" s="84" t="s">
        <v>1918</v>
      </c>
      <c r="D114" s="94" t="s">
        <v>519</v>
      </c>
      <c r="E114" s="49" t="str">
        <f>HYPERLINK("https://www.grumant.ru/production/catalog/"&amp;TEXT(B114,"00000000"),"Ссылка")</f>
        <v>Ссылка</v>
      </c>
      <c r="F114" s="86" t="s">
        <v>1917</v>
      </c>
      <c r="G114" s="94" t="s">
        <v>88</v>
      </c>
      <c r="H114" s="63">
        <v>2190</v>
      </c>
    </row>
    <row r="115" spans="1:8" s="3" customFormat="1" ht="56.25">
      <c r="A115" s="82">
        <v>99</v>
      </c>
      <c r="B115" s="163">
        <v>52842</v>
      </c>
      <c r="C115" s="84" t="s">
        <v>1916</v>
      </c>
      <c r="D115" s="94" t="s">
        <v>519</v>
      </c>
      <c r="E115" s="49" t="str">
        <f>HYPERLINK("https://www.grumant.ru/production/catalog/"&amp;TEXT(B115,"00000000"),"Ссылка")</f>
        <v>Ссылка</v>
      </c>
      <c r="F115" s="86" t="s">
        <v>1915</v>
      </c>
      <c r="G115" s="94" t="s">
        <v>88</v>
      </c>
      <c r="H115" s="63">
        <v>6290</v>
      </c>
    </row>
    <row r="116" spans="1:8" s="3" customFormat="1" ht="33.75">
      <c r="A116" s="82">
        <v>100</v>
      </c>
      <c r="B116" s="163">
        <v>52843</v>
      </c>
      <c r="C116" s="84" t="s">
        <v>1914</v>
      </c>
      <c r="D116" s="94" t="s">
        <v>519</v>
      </c>
      <c r="E116" s="49" t="str">
        <f>HYPERLINK("https://www.grumant.ru/production/catalog/"&amp;TEXT(B116,"00000000"),"Ссылка")</f>
        <v>Ссылка</v>
      </c>
      <c r="F116" s="86" t="s">
        <v>1913</v>
      </c>
      <c r="G116" s="94" t="s">
        <v>88</v>
      </c>
      <c r="H116" s="63">
        <v>1890</v>
      </c>
    </row>
    <row r="117" spans="1:8" s="3" customFormat="1" ht="101.25">
      <c r="A117" s="82">
        <v>101</v>
      </c>
      <c r="B117" s="163">
        <v>52845</v>
      </c>
      <c r="C117" s="84" t="s">
        <v>1912</v>
      </c>
      <c r="D117" s="94" t="s">
        <v>519</v>
      </c>
      <c r="E117" s="49" t="str">
        <f>HYPERLINK("https://www.grumant.ru/production/catalog/"&amp;TEXT(B117,"00000000"),"Ссылка")</f>
        <v>Ссылка</v>
      </c>
      <c r="F117" s="86" t="s">
        <v>1911</v>
      </c>
      <c r="G117" s="94" t="s">
        <v>88</v>
      </c>
      <c r="H117" s="63">
        <v>4990</v>
      </c>
    </row>
    <row r="118" spans="1:8" s="3" customFormat="1" ht="56.25">
      <c r="A118" s="82">
        <v>102</v>
      </c>
      <c r="B118" s="163">
        <v>52846</v>
      </c>
      <c r="C118" s="84" t="s">
        <v>1910</v>
      </c>
      <c r="D118" s="94" t="s">
        <v>519</v>
      </c>
      <c r="E118" s="49" t="str">
        <f>HYPERLINK("https://www.grumant.ru/production/catalog/"&amp;TEXT(B118,"00000000"),"Ссылка")</f>
        <v>Ссылка</v>
      </c>
      <c r="F118" s="86" t="s">
        <v>1909</v>
      </c>
      <c r="G118" s="94" t="s">
        <v>88</v>
      </c>
      <c r="H118" s="63">
        <v>4990</v>
      </c>
    </row>
    <row r="119" spans="1:8" s="3" customFormat="1" ht="56.25">
      <c r="A119" s="82">
        <v>103</v>
      </c>
      <c r="B119" s="163">
        <v>52847</v>
      </c>
      <c r="C119" s="84" t="s">
        <v>1908</v>
      </c>
      <c r="D119" s="94" t="s">
        <v>519</v>
      </c>
      <c r="E119" s="49" t="str">
        <f>HYPERLINK("https://www.grumant.ru/production/catalog/"&amp;TEXT(B119,"00000000"),"Ссылка")</f>
        <v>Ссылка</v>
      </c>
      <c r="F119" s="86" t="s">
        <v>1907</v>
      </c>
      <c r="G119" s="94" t="s">
        <v>88</v>
      </c>
      <c r="H119" s="63">
        <v>2790</v>
      </c>
    </row>
    <row r="120" spans="1:8" s="3" customFormat="1" ht="56.25">
      <c r="A120" s="82">
        <v>104</v>
      </c>
      <c r="B120" s="163">
        <v>52848</v>
      </c>
      <c r="C120" s="84" t="s">
        <v>1906</v>
      </c>
      <c r="D120" s="94" t="s">
        <v>519</v>
      </c>
      <c r="E120" s="49" t="str">
        <f>HYPERLINK("https://www.grumant.ru/production/catalog/"&amp;TEXT(B120,"00000000"),"Ссылка")</f>
        <v>Ссылка</v>
      </c>
      <c r="F120" s="86" t="s">
        <v>1905</v>
      </c>
      <c r="G120" s="94" t="s">
        <v>88</v>
      </c>
      <c r="H120" s="63">
        <v>1590</v>
      </c>
    </row>
    <row r="121" spans="1:8" s="3" customFormat="1" ht="33.75">
      <c r="A121" s="82">
        <v>105</v>
      </c>
      <c r="B121" s="163">
        <v>52849</v>
      </c>
      <c r="C121" s="84" t="s">
        <v>1904</v>
      </c>
      <c r="D121" s="94" t="s">
        <v>519</v>
      </c>
      <c r="E121" s="49" t="str">
        <f>HYPERLINK("https://www.grumant.ru/production/catalog/"&amp;TEXT(B121,"00000000"),"Ссылка")</f>
        <v>Ссылка</v>
      </c>
      <c r="F121" s="86" t="s">
        <v>1903</v>
      </c>
      <c r="G121" s="94" t="s">
        <v>88</v>
      </c>
      <c r="H121" s="63">
        <v>2190</v>
      </c>
    </row>
    <row r="122" spans="1:8" s="3" customFormat="1" ht="33.75">
      <c r="A122" s="82">
        <v>106</v>
      </c>
      <c r="B122" s="163">
        <v>52850</v>
      </c>
      <c r="C122" s="84" t="s">
        <v>1902</v>
      </c>
      <c r="D122" s="94" t="s">
        <v>519</v>
      </c>
      <c r="E122" s="49" t="str">
        <f>HYPERLINK("https://www.grumant.ru/production/catalog/"&amp;TEXT(B122,"00000000"),"Ссылка")</f>
        <v>Ссылка</v>
      </c>
      <c r="F122" s="86" t="s">
        <v>1901</v>
      </c>
      <c r="G122" s="94" t="s">
        <v>88</v>
      </c>
      <c r="H122" s="63">
        <v>4090</v>
      </c>
    </row>
    <row r="123" spans="1:8" s="3" customFormat="1" ht="33.75">
      <c r="A123" s="82">
        <v>107</v>
      </c>
      <c r="B123" s="163">
        <v>52851</v>
      </c>
      <c r="C123" s="84" t="s">
        <v>1900</v>
      </c>
      <c r="D123" s="94" t="s">
        <v>519</v>
      </c>
      <c r="E123" s="49" t="str">
        <f>HYPERLINK("https://www.grumant.ru/production/catalog/"&amp;TEXT(B123,"00000000"),"Ссылка")</f>
        <v>Ссылка</v>
      </c>
      <c r="F123" s="86" t="s">
        <v>1899</v>
      </c>
      <c r="G123" s="94" t="s">
        <v>88</v>
      </c>
      <c r="H123" s="63">
        <v>3190</v>
      </c>
    </row>
    <row r="124" spans="1:8" s="3" customFormat="1" ht="22.5">
      <c r="A124" s="82">
        <v>108</v>
      </c>
      <c r="B124" s="162">
        <v>34366</v>
      </c>
      <c r="C124" s="80" t="s">
        <v>1898</v>
      </c>
      <c r="D124" s="64" t="s">
        <v>519</v>
      </c>
      <c r="E124" s="49" t="str">
        <f>HYPERLINK("https://www.grumant.ru/production/catalog/"&amp;TEXT(B124,"00000000"),"Ссылка")</f>
        <v>Ссылка</v>
      </c>
      <c r="F124" s="79" t="s">
        <v>1894</v>
      </c>
      <c r="G124" s="64" t="s">
        <v>88</v>
      </c>
      <c r="H124" s="63">
        <v>4690</v>
      </c>
    </row>
    <row r="125" spans="1:8" s="3" customFormat="1" ht="22.5">
      <c r="A125" s="82">
        <v>109</v>
      </c>
      <c r="B125" s="162">
        <v>33637</v>
      </c>
      <c r="C125" s="80" t="s">
        <v>1897</v>
      </c>
      <c r="D125" s="64" t="s">
        <v>519</v>
      </c>
      <c r="E125" s="49" t="str">
        <f>HYPERLINK("https://www.grumant.ru/production/catalog/"&amp;TEXT(B125,"00000000"),"Ссылка")</f>
        <v>Ссылка</v>
      </c>
      <c r="F125" s="79" t="s">
        <v>1896</v>
      </c>
      <c r="G125" s="64" t="s">
        <v>88</v>
      </c>
      <c r="H125" s="63">
        <v>1890</v>
      </c>
    </row>
    <row r="126" spans="1:8" s="3" customFormat="1" ht="22.5">
      <c r="A126" s="82">
        <v>110</v>
      </c>
      <c r="B126" s="162">
        <v>52852</v>
      </c>
      <c r="C126" s="80" t="s">
        <v>1895</v>
      </c>
      <c r="D126" s="64" t="s">
        <v>519</v>
      </c>
      <c r="E126" s="49" t="str">
        <f>HYPERLINK("https://www.grumant.ru/production/catalog/"&amp;TEXT(B126,"00000000"),"Ссылка")</f>
        <v>Ссылка</v>
      </c>
      <c r="F126" s="79" t="s">
        <v>1894</v>
      </c>
      <c r="G126" s="64" t="s">
        <v>88</v>
      </c>
      <c r="H126" s="63">
        <v>3490</v>
      </c>
    </row>
    <row r="127" spans="1:8" s="3" customFormat="1" ht="33.75">
      <c r="A127" s="82">
        <v>111</v>
      </c>
      <c r="B127" s="161">
        <v>45000</v>
      </c>
      <c r="C127" s="80" t="s">
        <v>1893</v>
      </c>
      <c r="D127" s="64" t="s">
        <v>1892</v>
      </c>
      <c r="E127" s="49" t="str">
        <f>HYPERLINK("https://www.grumant.ru/production/catalog/"&amp;TEXT(B127,"00000000"),"Ссылка")</f>
        <v>Ссылка</v>
      </c>
      <c r="F127" s="65" t="s">
        <v>1891</v>
      </c>
      <c r="G127" s="153" t="s">
        <v>88</v>
      </c>
      <c r="H127" s="63">
        <v>345</v>
      </c>
    </row>
    <row r="128" spans="1:8" ht="33.75">
      <c r="A128" s="69">
        <v>112</v>
      </c>
      <c r="B128" s="68">
        <v>55425</v>
      </c>
      <c r="C128" s="160" t="s">
        <v>1890</v>
      </c>
      <c r="D128" s="159" t="s">
        <v>1878</v>
      </c>
      <c r="E128" s="49" t="str">
        <f>HYPERLINK("https://www.grumant.ru/production/catalog/"&amp;TEXT(B128,"00000000"),"Ссылка")</f>
        <v>Ссылка</v>
      </c>
      <c r="F128" s="158" t="s">
        <v>1889</v>
      </c>
      <c r="G128" s="153" t="s">
        <v>88</v>
      </c>
      <c r="H128" s="157">
        <v>586.13</v>
      </c>
    </row>
    <row r="129" spans="1:8" ht="33.75">
      <c r="A129" s="69">
        <v>113</v>
      </c>
      <c r="B129" s="68">
        <v>55426</v>
      </c>
      <c r="C129" s="160" t="s">
        <v>1888</v>
      </c>
      <c r="D129" s="159" t="s">
        <v>1878</v>
      </c>
      <c r="E129" s="49" t="str">
        <f>HYPERLINK("https://www.grumant.ru/production/catalog/"&amp;TEXT(B129,"00000000"),"Ссылка")</f>
        <v>Ссылка</v>
      </c>
      <c r="F129" s="158" t="s">
        <v>1887</v>
      </c>
      <c r="G129" s="153" t="s">
        <v>88</v>
      </c>
      <c r="H129" s="157">
        <v>586.13</v>
      </c>
    </row>
    <row r="130" spans="1:8" ht="33.75">
      <c r="A130" s="69">
        <v>114</v>
      </c>
      <c r="B130" s="68">
        <v>55427</v>
      </c>
      <c r="C130" s="160" t="s">
        <v>1886</v>
      </c>
      <c r="D130" s="159" t="s">
        <v>1878</v>
      </c>
      <c r="E130" s="49" t="str">
        <f>HYPERLINK("https://www.grumant.ru/production/catalog/"&amp;TEXT(B130,"00000000"),"Ссылка")</f>
        <v>Ссылка</v>
      </c>
      <c r="F130" s="158" t="s">
        <v>1885</v>
      </c>
      <c r="G130" s="153" t="s">
        <v>88</v>
      </c>
      <c r="H130" s="157">
        <v>586.13</v>
      </c>
    </row>
    <row r="131" spans="1:8" ht="33.75">
      <c r="A131" s="69">
        <v>115</v>
      </c>
      <c r="B131" s="68">
        <v>45089</v>
      </c>
      <c r="C131" s="160" t="s">
        <v>1884</v>
      </c>
      <c r="D131" s="159" t="s">
        <v>1878</v>
      </c>
      <c r="E131" s="49" t="str">
        <f>HYPERLINK("https://www.grumant.ru/production/catalog/"&amp;TEXT(B131,"00000000"),"Ссылка")</f>
        <v>Ссылка</v>
      </c>
      <c r="F131" s="158" t="s">
        <v>1883</v>
      </c>
      <c r="G131" s="153" t="s">
        <v>88</v>
      </c>
      <c r="H131" s="157">
        <v>532.84</v>
      </c>
    </row>
    <row r="132" spans="1:8" ht="33.75">
      <c r="A132" s="69">
        <v>116</v>
      </c>
      <c r="B132" s="68">
        <v>45090</v>
      </c>
      <c r="C132" s="160" t="s">
        <v>1882</v>
      </c>
      <c r="D132" s="159" t="s">
        <v>1878</v>
      </c>
      <c r="E132" s="49" t="str">
        <f>HYPERLINK("https://www.grumant.ru/production/catalog/"&amp;TEXT(B132,"00000000"),"Ссылка")</f>
        <v>Ссылка</v>
      </c>
      <c r="F132" s="158" t="s">
        <v>1881</v>
      </c>
      <c r="G132" s="153" t="s">
        <v>88</v>
      </c>
      <c r="H132" s="157">
        <v>532.84</v>
      </c>
    </row>
    <row r="133" spans="1:8" ht="33.75">
      <c r="A133" s="69">
        <v>117</v>
      </c>
      <c r="B133" s="68">
        <v>45091</v>
      </c>
      <c r="C133" s="160" t="s">
        <v>1880</v>
      </c>
      <c r="D133" s="159" t="s">
        <v>1878</v>
      </c>
      <c r="E133" s="49" t="str">
        <f>HYPERLINK("https://www.grumant.ru/production/catalog/"&amp;TEXT(B133,"00000000"),"Ссылка")</f>
        <v>Ссылка</v>
      </c>
      <c r="F133" s="158" t="s">
        <v>1879</v>
      </c>
      <c r="G133" s="153" t="s">
        <v>88</v>
      </c>
      <c r="H133" s="157">
        <v>532.84</v>
      </c>
    </row>
    <row r="134" spans="1:8" ht="45">
      <c r="A134" s="69">
        <v>118</v>
      </c>
      <c r="B134" s="68">
        <v>39978</v>
      </c>
      <c r="C134" s="155" t="s">
        <v>1877</v>
      </c>
      <c r="D134" s="154" t="s">
        <v>1811</v>
      </c>
      <c r="E134" s="49" t="str">
        <f>HYPERLINK("https://www.grumant.ru/production/catalog/"&amp;TEXT(B134,"00000000"),"Ссылка")</f>
        <v>Ссылка</v>
      </c>
      <c r="F134" s="153" t="s">
        <v>1876</v>
      </c>
      <c r="G134" s="152" t="s">
        <v>88</v>
      </c>
      <c r="H134" s="93">
        <v>1726</v>
      </c>
    </row>
    <row r="135" spans="1:8" ht="45">
      <c r="A135" s="69">
        <v>119</v>
      </c>
      <c r="B135" s="68">
        <v>39979</v>
      </c>
      <c r="C135" s="155" t="s">
        <v>1875</v>
      </c>
      <c r="D135" s="154" t="s">
        <v>1811</v>
      </c>
      <c r="E135" s="49" t="str">
        <f>HYPERLINK("https://www.grumant.ru/production/catalog/"&amp;TEXT(B135,"00000000"),"Ссылка")</f>
        <v>Ссылка</v>
      </c>
      <c r="F135" s="153" t="s">
        <v>1874</v>
      </c>
      <c r="G135" s="152" t="s">
        <v>88</v>
      </c>
      <c r="H135" s="93">
        <v>1726</v>
      </c>
    </row>
    <row r="136" spans="1:8" ht="45">
      <c r="A136" s="82">
        <v>120</v>
      </c>
      <c r="B136" s="68">
        <v>43783</v>
      </c>
      <c r="C136" s="155" t="s">
        <v>1873</v>
      </c>
      <c r="D136" s="154" t="s">
        <v>1811</v>
      </c>
      <c r="E136" s="49" t="str">
        <f>HYPERLINK("https://www.grumant.ru/production/catalog/"&amp;TEXT(B136,"00000000"),"Ссылка")</f>
        <v>Ссылка</v>
      </c>
      <c r="F136" s="153" t="s">
        <v>1872</v>
      </c>
      <c r="G136" s="152" t="s">
        <v>88</v>
      </c>
      <c r="H136" s="93">
        <v>1726</v>
      </c>
    </row>
    <row r="137" spans="1:8" ht="45">
      <c r="A137" s="82">
        <v>121</v>
      </c>
      <c r="B137" s="68">
        <v>39980</v>
      </c>
      <c r="C137" s="155" t="s">
        <v>1871</v>
      </c>
      <c r="D137" s="154" t="s">
        <v>1811</v>
      </c>
      <c r="E137" s="49" t="str">
        <f>HYPERLINK("https://www.grumant.ru/production/catalog/"&amp;TEXT(B137,"00000000"),"Ссылка")</f>
        <v>Ссылка</v>
      </c>
      <c r="F137" s="153" t="s">
        <v>1870</v>
      </c>
      <c r="G137" s="152" t="s">
        <v>88</v>
      </c>
      <c r="H137" s="93">
        <v>3016</v>
      </c>
    </row>
    <row r="138" spans="1:8" ht="45">
      <c r="A138" s="82">
        <v>122</v>
      </c>
      <c r="B138" s="68">
        <v>39981</v>
      </c>
      <c r="C138" s="155" t="s">
        <v>1869</v>
      </c>
      <c r="D138" s="154" t="s">
        <v>1811</v>
      </c>
      <c r="E138" s="49" t="str">
        <f>HYPERLINK("https://www.grumant.ru/production/catalog/"&amp;TEXT(B138,"00000000"),"Ссылка")</f>
        <v>Ссылка</v>
      </c>
      <c r="F138" s="153" t="s">
        <v>1868</v>
      </c>
      <c r="G138" s="152" t="s">
        <v>88</v>
      </c>
      <c r="H138" s="93">
        <v>3016</v>
      </c>
    </row>
    <row r="139" spans="1:8" ht="45">
      <c r="A139" s="82">
        <v>123</v>
      </c>
      <c r="B139" s="68">
        <v>44298</v>
      </c>
      <c r="C139" s="155" t="s">
        <v>1867</v>
      </c>
      <c r="D139" s="154" t="s">
        <v>1811</v>
      </c>
      <c r="E139" s="49" t="str">
        <f>HYPERLINK("https://www.grumant.ru/production/catalog/"&amp;TEXT(B139,"00000000"),"Ссылка")</f>
        <v>Ссылка</v>
      </c>
      <c r="F139" s="153" t="s">
        <v>1866</v>
      </c>
      <c r="G139" s="152" t="s">
        <v>88</v>
      </c>
      <c r="H139" s="93">
        <v>3016</v>
      </c>
    </row>
    <row r="140" spans="1:8" ht="101.25">
      <c r="A140" s="82">
        <v>124</v>
      </c>
      <c r="B140" s="68">
        <v>44299</v>
      </c>
      <c r="C140" s="156" t="s">
        <v>1865</v>
      </c>
      <c r="D140" s="154" t="s">
        <v>1811</v>
      </c>
      <c r="E140" s="49" t="str">
        <f>HYPERLINK("https://www.grumant.ru/production/catalog/"&amp;TEXT(B140,"00000000"),"Ссылка")</f>
        <v>Ссылка</v>
      </c>
      <c r="F140" s="153" t="s">
        <v>1864</v>
      </c>
      <c r="G140" s="152" t="s">
        <v>88</v>
      </c>
      <c r="H140" s="93">
        <v>1294</v>
      </c>
    </row>
    <row r="141" spans="1:8" ht="101.25">
      <c r="A141" s="82">
        <v>125</v>
      </c>
      <c r="B141" s="68">
        <v>44300</v>
      </c>
      <c r="C141" s="156" t="s">
        <v>1863</v>
      </c>
      <c r="D141" s="154" t="s">
        <v>1811</v>
      </c>
      <c r="E141" s="49" t="str">
        <f>HYPERLINK("https://www.grumant.ru/production/catalog/"&amp;TEXT(B141,"00000000"),"Ссылка")</f>
        <v>Ссылка</v>
      </c>
      <c r="F141" s="153" t="s">
        <v>1862</v>
      </c>
      <c r="G141" s="152" t="s">
        <v>88</v>
      </c>
      <c r="H141" s="93">
        <v>1294</v>
      </c>
    </row>
    <row r="142" spans="1:8" ht="101.25">
      <c r="A142" s="82">
        <v>126</v>
      </c>
      <c r="B142" s="68">
        <v>44301</v>
      </c>
      <c r="C142" s="156" t="s">
        <v>1861</v>
      </c>
      <c r="D142" s="154" t="s">
        <v>1811</v>
      </c>
      <c r="E142" s="49" t="str">
        <f>HYPERLINK("https://www.grumant.ru/production/catalog/"&amp;TEXT(B142,"00000000"),"Ссылка")</f>
        <v>Ссылка</v>
      </c>
      <c r="F142" s="153" t="s">
        <v>1860</v>
      </c>
      <c r="G142" s="152" t="s">
        <v>88</v>
      </c>
      <c r="H142" s="93">
        <v>1294</v>
      </c>
    </row>
    <row r="143" spans="1:8" ht="101.25">
      <c r="A143" s="82">
        <v>127</v>
      </c>
      <c r="B143" s="68">
        <v>44302</v>
      </c>
      <c r="C143" s="156" t="s">
        <v>1859</v>
      </c>
      <c r="D143" s="154" t="s">
        <v>1811</v>
      </c>
      <c r="E143" s="49" t="str">
        <f>HYPERLINK("https://www.grumant.ru/production/catalog/"&amp;TEXT(B143,"00000000"),"Ссылка")</f>
        <v>Ссылка</v>
      </c>
      <c r="F143" s="153" t="s">
        <v>1858</v>
      </c>
      <c r="G143" s="152" t="s">
        <v>88</v>
      </c>
      <c r="H143" s="93">
        <v>1250</v>
      </c>
    </row>
    <row r="144" spans="1:8" ht="101.25">
      <c r="A144" s="82">
        <v>128</v>
      </c>
      <c r="B144" s="68">
        <v>44303</v>
      </c>
      <c r="C144" s="156" t="s">
        <v>1857</v>
      </c>
      <c r="D144" s="154" t="s">
        <v>1811</v>
      </c>
      <c r="E144" s="49" t="str">
        <f>HYPERLINK("https://www.grumant.ru/production/catalog/"&amp;TEXT(B144,"00000000"),"Ссылка")</f>
        <v>Ссылка</v>
      </c>
      <c r="F144" s="153" t="s">
        <v>1856</v>
      </c>
      <c r="G144" s="152" t="s">
        <v>88</v>
      </c>
      <c r="H144" s="93">
        <v>1250</v>
      </c>
    </row>
    <row r="145" spans="1:8" ht="101.25">
      <c r="A145" s="82">
        <v>129</v>
      </c>
      <c r="B145" s="68">
        <v>44304</v>
      </c>
      <c r="C145" s="156" t="s">
        <v>1855</v>
      </c>
      <c r="D145" s="154" t="s">
        <v>1811</v>
      </c>
      <c r="E145" s="49" t="str">
        <f>HYPERLINK("https://www.grumant.ru/production/catalog/"&amp;TEXT(B145,"00000000"),"Ссылка")</f>
        <v>Ссылка</v>
      </c>
      <c r="F145" s="153" t="s">
        <v>1854</v>
      </c>
      <c r="G145" s="152" t="s">
        <v>88</v>
      </c>
      <c r="H145" s="93">
        <v>1250</v>
      </c>
    </row>
    <row r="146" spans="1:8" ht="33.75">
      <c r="A146" s="82">
        <v>130</v>
      </c>
      <c r="B146" s="68">
        <v>55283</v>
      </c>
      <c r="C146" s="156" t="s">
        <v>1853</v>
      </c>
      <c r="D146" s="154" t="s">
        <v>1811</v>
      </c>
      <c r="E146" s="49" t="str">
        <f>HYPERLINK("https://www.grumant.ru/production/catalog/"&amp;TEXT(B146,"00000000"),"Ссылка")</f>
        <v>Ссылка</v>
      </c>
      <c r="F146" s="153" t="s">
        <v>1852</v>
      </c>
      <c r="G146" s="152" t="s">
        <v>88</v>
      </c>
      <c r="H146" s="93">
        <v>1801</v>
      </c>
    </row>
    <row r="147" spans="1:8" ht="33.75">
      <c r="A147" s="82">
        <v>131</v>
      </c>
      <c r="B147" s="68">
        <v>55284</v>
      </c>
      <c r="C147" s="156" t="s">
        <v>1851</v>
      </c>
      <c r="D147" s="154" t="s">
        <v>1811</v>
      </c>
      <c r="E147" s="49" t="str">
        <f>HYPERLINK("https://www.grumant.ru/production/catalog/"&amp;TEXT(B147,"00000000"),"Ссылка")</f>
        <v>Ссылка</v>
      </c>
      <c r="F147" s="153" t="s">
        <v>1850</v>
      </c>
      <c r="G147" s="152" t="s">
        <v>88</v>
      </c>
      <c r="H147" s="93">
        <v>2453</v>
      </c>
    </row>
    <row r="148" spans="1:8" ht="33.75">
      <c r="A148" s="82">
        <v>132</v>
      </c>
      <c r="B148" s="68">
        <v>55285</v>
      </c>
      <c r="C148" s="156" t="s">
        <v>1849</v>
      </c>
      <c r="D148" s="154" t="s">
        <v>1811</v>
      </c>
      <c r="E148" s="49" t="str">
        <f>HYPERLINK("https://www.grumant.ru/production/catalog/"&amp;TEXT(B148,"00000000"),"Ссылка")</f>
        <v>Ссылка</v>
      </c>
      <c r="F148" s="153" t="s">
        <v>1848</v>
      </c>
      <c r="G148" s="152" t="s">
        <v>88</v>
      </c>
      <c r="H148" s="93">
        <v>3269</v>
      </c>
    </row>
    <row r="149" spans="1:8" ht="78.75">
      <c r="A149" s="82">
        <v>133</v>
      </c>
      <c r="B149" s="68">
        <v>44305</v>
      </c>
      <c r="C149" s="155" t="s">
        <v>1847</v>
      </c>
      <c r="D149" s="154" t="s">
        <v>1811</v>
      </c>
      <c r="E149" s="49" t="str">
        <f>HYPERLINK("https://www.grumant.ru/production/catalog/"&amp;TEXT(B149,"00000000"),"Ссылка")</f>
        <v>Ссылка</v>
      </c>
      <c r="F149" s="153" t="s">
        <v>1846</v>
      </c>
      <c r="G149" s="152" t="s">
        <v>88</v>
      </c>
      <c r="H149" s="93">
        <v>16407</v>
      </c>
    </row>
    <row r="150" spans="1:8" ht="123.75">
      <c r="A150" s="82">
        <v>134</v>
      </c>
      <c r="B150" s="68">
        <v>36642</v>
      </c>
      <c r="C150" s="155" t="s">
        <v>1845</v>
      </c>
      <c r="D150" s="154" t="s">
        <v>1811</v>
      </c>
      <c r="E150" s="49" t="str">
        <f>HYPERLINK("https://www.grumant.ru/production/catalog/"&amp;TEXT(B150,"00000000"),"Ссылка")</f>
        <v>Ссылка</v>
      </c>
      <c r="F150" s="153" t="s">
        <v>1844</v>
      </c>
      <c r="G150" s="152" t="s">
        <v>88</v>
      </c>
      <c r="H150" s="93">
        <v>497</v>
      </c>
    </row>
    <row r="151" spans="1:8" ht="123.75">
      <c r="A151" s="82">
        <v>135</v>
      </c>
      <c r="B151" s="68">
        <v>36643</v>
      </c>
      <c r="C151" s="155" t="s">
        <v>1843</v>
      </c>
      <c r="D151" s="154" t="s">
        <v>1811</v>
      </c>
      <c r="E151" s="49" t="str">
        <f>HYPERLINK("https://www.grumant.ru/production/catalog/"&amp;TEXT(B151,"00000000"),"Ссылка")</f>
        <v>Ссылка</v>
      </c>
      <c r="F151" s="153" t="s">
        <v>1841</v>
      </c>
      <c r="G151" s="152" t="s">
        <v>88</v>
      </c>
      <c r="H151" s="93">
        <v>691</v>
      </c>
    </row>
    <row r="152" spans="1:8" ht="123.75">
      <c r="A152" s="82">
        <v>136</v>
      </c>
      <c r="B152" s="68">
        <v>47837</v>
      </c>
      <c r="C152" s="155" t="s">
        <v>1842</v>
      </c>
      <c r="D152" s="154" t="s">
        <v>1811</v>
      </c>
      <c r="E152" s="49" t="str">
        <f>HYPERLINK("https://www.grumant.ru/production/catalog/"&amp;TEXT(B152,"00000000"),"Ссылка")</f>
        <v>Ссылка</v>
      </c>
      <c r="F152" s="153" t="s">
        <v>1841</v>
      </c>
      <c r="G152" s="152" t="s">
        <v>88</v>
      </c>
      <c r="H152" s="93">
        <v>691</v>
      </c>
    </row>
    <row r="153" spans="1:8" ht="45">
      <c r="A153" s="82">
        <v>137</v>
      </c>
      <c r="B153" s="68">
        <v>41084</v>
      </c>
      <c r="C153" s="155" t="s">
        <v>1840</v>
      </c>
      <c r="D153" s="154" t="s">
        <v>1811</v>
      </c>
      <c r="E153" s="49" t="str">
        <f>HYPERLINK("https://www.grumant.ru/production/catalog/"&amp;TEXT(B153,"00000000"),"Ссылка")</f>
        <v>Ссылка</v>
      </c>
      <c r="F153" s="153" t="s">
        <v>1839</v>
      </c>
      <c r="G153" s="152" t="s">
        <v>88</v>
      </c>
      <c r="H153" s="93">
        <v>366</v>
      </c>
    </row>
    <row r="154" spans="1:8" ht="45">
      <c r="A154" s="82">
        <v>138</v>
      </c>
      <c r="B154" s="68">
        <v>41085</v>
      </c>
      <c r="C154" s="155" t="s">
        <v>1838</v>
      </c>
      <c r="D154" s="154" t="s">
        <v>1811</v>
      </c>
      <c r="E154" s="49" t="str">
        <f>HYPERLINK("https://www.grumant.ru/production/catalog/"&amp;TEXT(B154,"00000000"),"Ссылка")</f>
        <v>Ссылка</v>
      </c>
      <c r="F154" s="153" t="s">
        <v>1836</v>
      </c>
      <c r="G154" s="152" t="s">
        <v>88</v>
      </c>
      <c r="H154" s="93">
        <v>428</v>
      </c>
    </row>
    <row r="155" spans="1:8" ht="45">
      <c r="A155" s="82">
        <v>139</v>
      </c>
      <c r="B155" s="68">
        <v>49437</v>
      </c>
      <c r="C155" s="155" t="s">
        <v>1837</v>
      </c>
      <c r="D155" s="154" t="s">
        <v>1811</v>
      </c>
      <c r="E155" s="49" t="str">
        <f>HYPERLINK("https://www.grumant.ru/production/catalog/"&amp;TEXT(B155,"00000000"),"Ссылка")</f>
        <v>Ссылка</v>
      </c>
      <c r="F155" s="153" t="s">
        <v>1836</v>
      </c>
      <c r="G155" s="152" t="s">
        <v>88</v>
      </c>
      <c r="H155" s="93">
        <v>428</v>
      </c>
    </row>
    <row r="156" spans="1:8" ht="33.75">
      <c r="A156" s="82">
        <v>140</v>
      </c>
      <c r="B156" s="68">
        <v>46982</v>
      </c>
      <c r="C156" s="155" t="s">
        <v>1835</v>
      </c>
      <c r="D156" s="154" t="s">
        <v>1811</v>
      </c>
      <c r="E156" s="49" t="str">
        <f>HYPERLINK("https://www.grumant.ru/production/catalog/"&amp;TEXT(B156,"00000000"),"Ссылка")</f>
        <v>Ссылка</v>
      </c>
      <c r="F156" s="153" t="s">
        <v>1833</v>
      </c>
      <c r="G156" s="152" t="s">
        <v>88</v>
      </c>
      <c r="H156" s="93">
        <v>460</v>
      </c>
    </row>
    <row r="157" spans="1:8" ht="33.75">
      <c r="A157" s="82">
        <v>141</v>
      </c>
      <c r="B157" s="68">
        <v>46981</v>
      </c>
      <c r="C157" s="155" t="s">
        <v>1834</v>
      </c>
      <c r="D157" s="154" t="s">
        <v>1811</v>
      </c>
      <c r="E157" s="49" t="str">
        <f>HYPERLINK("https://www.grumant.ru/production/catalog/"&amp;TEXT(B157,"00000000"),"Ссылка")</f>
        <v>Ссылка</v>
      </c>
      <c r="F157" s="153" t="s">
        <v>1833</v>
      </c>
      <c r="G157" s="152" t="s">
        <v>88</v>
      </c>
      <c r="H157" s="93">
        <v>522</v>
      </c>
    </row>
    <row r="158" spans="1:8" ht="33.75">
      <c r="A158" s="82">
        <v>142</v>
      </c>
      <c r="B158" s="68">
        <v>49438</v>
      </c>
      <c r="C158" s="155" t="s">
        <v>1832</v>
      </c>
      <c r="D158" s="154" t="s">
        <v>1811</v>
      </c>
      <c r="E158" s="49" t="str">
        <f>HYPERLINK("https://www.grumant.ru/production/catalog/"&amp;TEXT(B158,"00000000"),"Ссылка")</f>
        <v>Ссылка</v>
      </c>
      <c r="F158" s="153" t="s">
        <v>1831</v>
      </c>
      <c r="G158" s="152" t="s">
        <v>88</v>
      </c>
      <c r="H158" s="93">
        <v>522</v>
      </c>
    </row>
    <row r="159" spans="1:8" ht="45">
      <c r="A159" s="82">
        <v>143</v>
      </c>
      <c r="B159" s="68">
        <v>53374</v>
      </c>
      <c r="C159" s="155" t="s">
        <v>1830</v>
      </c>
      <c r="D159" s="154" t="s">
        <v>1811</v>
      </c>
      <c r="E159" s="49" t="str">
        <f>HYPERLINK("https://www.grumant.ru/production/catalog/"&amp;TEXT(B159,"00000000"),"Ссылка")</f>
        <v>Ссылка</v>
      </c>
      <c r="F159" s="153" t="s">
        <v>1828</v>
      </c>
      <c r="G159" s="152" t="s">
        <v>88</v>
      </c>
      <c r="H159" s="93">
        <v>460</v>
      </c>
    </row>
    <row r="160" spans="1:8" ht="45">
      <c r="A160" s="82">
        <v>144</v>
      </c>
      <c r="B160" s="68">
        <v>53375</v>
      </c>
      <c r="C160" s="155" t="s">
        <v>1829</v>
      </c>
      <c r="D160" s="154" t="s">
        <v>1811</v>
      </c>
      <c r="E160" s="49" t="str">
        <f>HYPERLINK("https://www.grumant.ru/production/catalog/"&amp;TEXT(B160,"00000000"),"Ссылка")</f>
        <v>Ссылка</v>
      </c>
      <c r="F160" s="153" t="s">
        <v>1828</v>
      </c>
      <c r="G160" s="152" t="s">
        <v>88</v>
      </c>
      <c r="H160" s="93">
        <v>522</v>
      </c>
    </row>
    <row r="161" spans="1:8" ht="45">
      <c r="A161" s="82">
        <v>145</v>
      </c>
      <c r="B161" s="68">
        <v>53376</v>
      </c>
      <c r="C161" s="155" t="s">
        <v>1827</v>
      </c>
      <c r="D161" s="154" t="s">
        <v>1811</v>
      </c>
      <c r="E161" s="49" t="str">
        <f>HYPERLINK("https://www.grumant.ru/production/catalog/"&amp;TEXT(B161,"00000000"),"Ссылка")</f>
        <v>Ссылка</v>
      </c>
      <c r="F161" s="153" t="s">
        <v>1825</v>
      </c>
      <c r="G161" s="152" t="s">
        <v>88</v>
      </c>
      <c r="H161" s="93">
        <v>460</v>
      </c>
    </row>
    <row r="162" spans="1:8" ht="45">
      <c r="A162" s="82">
        <v>146</v>
      </c>
      <c r="B162" s="68">
        <v>53377</v>
      </c>
      <c r="C162" s="155" t="s">
        <v>1826</v>
      </c>
      <c r="D162" s="154" t="s">
        <v>1811</v>
      </c>
      <c r="E162" s="49" t="str">
        <f>HYPERLINK("https://www.grumant.ru/production/catalog/"&amp;TEXT(B162,"00000000"),"Ссылка")</f>
        <v>Ссылка</v>
      </c>
      <c r="F162" s="153" t="s">
        <v>1825</v>
      </c>
      <c r="G162" s="152" t="s">
        <v>88</v>
      </c>
      <c r="H162" s="93">
        <v>522</v>
      </c>
    </row>
    <row r="163" spans="1:8" ht="56.25">
      <c r="A163" s="82">
        <v>147</v>
      </c>
      <c r="B163" s="68">
        <v>44306</v>
      </c>
      <c r="C163" s="155" t="s">
        <v>1824</v>
      </c>
      <c r="D163" s="154" t="s">
        <v>1811</v>
      </c>
      <c r="E163" s="49" t="str">
        <f>HYPERLINK("https://www.grumant.ru/production/catalog/"&amp;TEXT(B163,"00000000"),"Ссылка")</f>
        <v>Ссылка</v>
      </c>
      <c r="F163" s="153" t="s">
        <v>1823</v>
      </c>
      <c r="G163" s="152" t="s">
        <v>88</v>
      </c>
      <c r="H163" s="93">
        <v>1050</v>
      </c>
    </row>
    <row r="164" spans="1:8" ht="56.25">
      <c r="A164" s="82">
        <v>148</v>
      </c>
      <c r="B164" s="68">
        <v>44307</v>
      </c>
      <c r="C164" s="155" t="s">
        <v>1822</v>
      </c>
      <c r="D164" s="154" t="s">
        <v>1811</v>
      </c>
      <c r="E164" s="49" t="str">
        <f>HYPERLINK("https://www.grumant.ru/production/catalog/"&amp;TEXT(B164,"00000000"),"Ссылка")</f>
        <v>Ссылка</v>
      </c>
      <c r="F164" s="153" t="s">
        <v>1821</v>
      </c>
      <c r="G164" s="152" t="s">
        <v>88</v>
      </c>
      <c r="H164" s="93">
        <v>1086</v>
      </c>
    </row>
    <row r="165" spans="1:8" ht="56.25">
      <c r="A165" s="82">
        <v>149</v>
      </c>
      <c r="B165" s="68">
        <v>44308</v>
      </c>
      <c r="C165" s="155" t="s">
        <v>1820</v>
      </c>
      <c r="D165" s="154" t="s">
        <v>1811</v>
      </c>
      <c r="E165" s="49" t="str">
        <f>HYPERLINK("https://www.grumant.ru/production/catalog/"&amp;TEXT(B165,"00000000"),"Ссылка")</f>
        <v>Ссылка</v>
      </c>
      <c r="F165" s="153" t="s">
        <v>1819</v>
      </c>
      <c r="G165" s="152" t="s">
        <v>88</v>
      </c>
      <c r="H165" s="93">
        <v>1120</v>
      </c>
    </row>
    <row r="166" spans="1:8" ht="90">
      <c r="A166" s="82">
        <v>150</v>
      </c>
      <c r="B166" s="68">
        <v>44309</v>
      </c>
      <c r="C166" s="155" t="s">
        <v>1818</v>
      </c>
      <c r="D166" s="154" t="s">
        <v>1811</v>
      </c>
      <c r="E166" s="49" t="str">
        <f>HYPERLINK("https://www.grumant.ru/production/catalog/"&amp;TEXT(B166,"00000000"),"Ссылка")</f>
        <v>Ссылка</v>
      </c>
      <c r="F166" s="153" t="s">
        <v>1817</v>
      </c>
      <c r="G166" s="152" t="s">
        <v>88</v>
      </c>
      <c r="H166" s="93">
        <v>1220</v>
      </c>
    </row>
    <row r="167" spans="1:8" ht="33.75">
      <c r="A167" s="82">
        <v>151</v>
      </c>
      <c r="B167" s="68">
        <v>53627</v>
      </c>
      <c r="C167" s="155" t="s">
        <v>1816</v>
      </c>
      <c r="D167" s="154" t="s">
        <v>1811</v>
      </c>
      <c r="E167" s="49" t="str">
        <f>HYPERLINK("https://www.grumant.ru/production/catalog/"&amp;TEXT(B167,"00000000"),"Ссылка")</f>
        <v>Ссылка</v>
      </c>
      <c r="F167" s="153" t="s">
        <v>1815</v>
      </c>
      <c r="G167" s="152" t="s">
        <v>88</v>
      </c>
      <c r="H167" s="93">
        <v>961</v>
      </c>
    </row>
    <row r="168" spans="1:8" ht="33.75">
      <c r="A168" s="82">
        <v>152</v>
      </c>
      <c r="B168" s="68">
        <v>53628</v>
      </c>
      <c r="C168" s="155" t="s">
        <v>1814</v>
      </c>
      <c r="D168" s="154" t="s">
        <v>1811</v>
      </c>
      <c r="E168" s="49" t="str">
        <f>HYPERLINK("https://www.grumant.ru/production/catalog/"&amp;TEXT(B168,"00000000"),"Ссылка")</f>
        <v>Ссылка</v>
      </c>
      <c r="F168" s="153" t="s">
        <v>1813</v>
      </c>
      <c r="G168" s="152" t="s">
        <v>88</v>
      </c>
      <c r="H168" s="93">
        <v>1030</v>
      </c>
    </row>
    <row r="169" spans="1:8" ht="33.75">
      <c r="A169" s="82">
        <v>153</v>
      </c>
      <c r="B169" s="68">
        <v>53629</v>
      </c>
      <c r="C169" s="155" t="s">
        <v>1812</v>
      </c>
      <c r="D169" s="154" t="s">
        <v>1811</v>
      </c>
      <c r="E169" s="49" t="str">
        <f>HYPERLINK("https://www.grumant.ru/production/catalog/"&amp;TEXT(B169,"00000000"),"Ссылка")</f>
        <v>Ссылка</v>
      </c>
      <c r="F169" s="153" t="s">
        <v>1810</v>
      </c>
      <c r="G169" s="152" t="s">
        <v>88</v>
      </c>
      <c r="H169" s="93">
        <v>1099</v>
      </c>
    </row>
    <row r="170" spans="1:8" ht="22.5">
      <c r="A170" s="82">
        <v>154</v>
      </c>
      <c r="B170" s="68">
        <v>40464</v>
      </c>
      <c r="C170" s="155" t="s">
        <v>1809</v>
      </c>
      <c r="D170" s="154" t="s">
        <v>1806</v>
      </c>
      <c r="E170" s="49" t="str">
        <f>HYPERLINK("https://www.grumant.ru/production/catalog/"&amp;TEXT(B170,"00000000"),"Ссылка")</f>
        <v>Ссылка</v>
      </c>
      <c r="F170" s="153" t="s">
        <v>1808</v>
      </c>
      <c r="G170" s="152" t="s">
        <v>88</v>
      </c>
      <c r="H170" s="151">
        <v>330.6</v>
      </c>
    </row>
    <row r="171" spans="1:8" ht="22.5">
      <c r="A171" s="82">
        <v>155</v>
      </c>
      <c r="B171" s="68">
        <v>40465</v>
      </c>
      <c r="C171" s="155" t="s">
        <v>1807</v>
      </c>
      <c r="D171" s="154" t="s">
        <v>1806</v>
      </c>
      <c r="E171" s="49" t="str">
        <f>HYPERLINK("https://www.grumant.ru/production/catalog/"&amp;TEXT(B171,"00000000"),"Ссылка")</f>
        <v>Ссылка</v>
      </c>
      <c r="F171" s="153" t="s">
        <v>1805</v>
      </c>
      <c r="G171" s="152" t="s">
        <v>88</v>
      </c>
      <c r="H171" s="151">
        <v>400.7</v>
      </c>
    </row>
    <row r="172" spans="1:8">
      <c r="A172" s="111" t="s">
        <v>1804</v>
      </c>
      <c r="B172" s="110"/>
      <c r="C172" s="150"/>
      <c r="D172" s="105"/>
      <c r="E172" s="105"/>
      <c r="F172" s="104"/>
      <c r="G172" s="103"/>
      <c r="H172" s="102"/>
    </row>
    <row r="173" spans="1:8">
      <c r="A173" s="149" t="s">
        <v>1803</v>
      </c>
      <c r="B173" s="148"/>
      <c r="C173" s="147"/>
      <c r="D173" s="146"/>
      <c r="E173" s="146"/>
      <c r="F173" s="145"/>
      <c r="G173" s="144"/>
      <c r="H173" s="137"/>
    </row>
    <row r="174" spans="1:8" ht="56.25">
      <c r="A174" s="69">
        <v>156</v>
      </c>
      <c r="B174" s="143">
        <v>51252</v>
      </c>
      <c r="C174" s="124" t="s">
        <v>1802</v>
      </c>
      <c r="D174" s="142" t="s">
        <v>1778</v>
      </c>
      <c r="E174" s="49" t="str">
        <f>HYPERLINK("https://www.grumant.ru/production/catalog/"&amp;TEXT(B174,"00000000"),"Ссылка")</f>
        <v>Ссылка</v>
      </c>
      <c r="F174" s="141" t="s">
        <v>1801</v>
      </c>
      <c r="G174" s="140" t="s">
        <v>88</v>
      </c>
      <c r="H174" s="46">
        <v>9100</v>
      </c>
    </row>
    <row r="175" spans="1:8" ht="56.25">
      <c r="A175" s="69">
        <v>157</v>
      </c>
      <c r="B175" s="143">
        <v>51253</v>
      </c>
      <c r="C175" s="124" t="s">
        <v>1800</v>
      </c>
      <c r="D175" s="142" t="s">
        <v>1778</v>
      </c>
      <c r="E175" s="49" t="str">
        <f>HYPERLINK("https://www.grumant.ru/production/catalog/"&amp;TEXT(B175,"00000000"),"Ссылка")</f>
        <v>Ссылка</v>
      </c>
      <c r="F175" s="141" t="s">
        <v>1799</v>
      </c>
      <c r="G175" s="140" t="s">
        <v>88</v>
      </c>
      <c r="H175" s="46">
        <v>9100</v>
      </c>
    </row>
    <row r="176" spans="1:8" ht="56.25">
      <c r="A176" s="69">
        <v>158</v>
      </c>
      <c r="B176" s="143">
        <v>51254</v>
      </c>
      <c r="C176" s="124" t="s">
        <v>1798</v>
      </c>
      <c r="D176" s="142" t="s">
        <v>1778</v>
      </c>
      <c r="E176" s="49" t="str">
        <f>HYPERLINK("https://www.grumant.ru/production/catalog/"&amp;TEXT(B176,"00000000"),"Ссылка")</f>
        <v>Ссылка</v>
      </c>
      <c r="F176" s="141" t="s">
        <v>1797</v>
      </c>
      <c r="G176" s="140" t="s">
        <v>88</v>
      </c>
      <c r="H176" s="46">
        <v>9100</v>
      </c>
    </row>
    <row r="177" spans="1:8" ht="56.25">
      <c r="A177" s="69">
        <v>159</v>
      </c>
      <c r="B177" s="143">
        <v>51255</v>
      </c>
      <c r="C177" s="124" t="s">
        <v>1796</v>
      </c>
      <c r="D177" s="142" t="s">
        <v>1778</v>
      </c>
      <c r="E177" s="49" t="str">
        <f>HYPERLINK("https://www.grumant.ru/production/catalog/"&amp;TEXT(B177,"00000000"),"Ссылка")</f>
        <v>Ссылка</v>
      </c>
      <c r="F177" s="141" t="s">
        <v>1795</v>
      </c>
      <c r="G177" s="140" t="s">
        <v>88</v>
      </c>
      <c r="H177" s="46">
        <v>9600</v>
      </c>
    </row>
    <row r="178" spans="1:8" ht="56.25">
      <c r="A178" s="69">
        <v>160</v>
      </c>
      <c r="B178" s="143">
        <v>51256</v>
      </c>
      <c r="C178" s="124" t="s">
        <v>1794</v>
      </c>
      <c r="D178" s="142" t="s">
        <v>1778</v>
      </c>
      <c r="E178" s="49" t="str">
        <f>HYPERLINK("https://www.grumant.ru/production/catalog/"&amp;TEXT(B178,"00000000"),"Ссылка")</f>
        <v>Ссылка</v>
      </c>
      <c r="F178" s="141" t="s">
        <v>1793</v>
      </c>
      <c r="G178" s="140" t="s">
        <v>88</v>
      </c>
      <c r="H178" s="46">
        <v>9600</v>
      </c>
    </row>
    <row r="179" spans="1:8" ht="56.25">
      <c r="A179" s="69">
        <v>161</v>
      </c>
      <c r="B179" s="143">
        <v>51257</v>
      </c>
      <c r="C179" s="124" t="s">
        <v>1792</v>
      </c>
      <c r="D179" s="142" t="s">
        <v>1778</v>
      </c>
      <c r="E179" s="49" t="str">
        <f>HYPERLINK("https://www.grumant.ru/production/catalog/"&amp;TEXT(B179,"00000000"),"Ссылка")</f>
        <v>Ссылка</v>
      </c>
      <c r="F179" s="141" t="s">
        <v>1791</v>
      </c>
      <c r="G179" s="140" t="s">
        <v>88</v>
      </c>
      <c r="H179" s="46">
        <v>9600</v>
      </c>
    </row>
    <row r="180" spans="1:8" ht="67.5">
      <c r="A180" s="69">
        <v>162</v>
      </c>
      <c r="B180" s="143">
        <v>49113</v>
      </c>
      <c r="C180" s="124" t="s">
        <v>1790</v>
      </c>
      <c r="D180" s="142" t="s">
        <v>1778</v>
      </c>
      <c r="E180" s="49" t="str">
        <f>HYPERLINK("https://www.grumant.ru/production/catalog/"&amp;TEXT(B180,"00000000"),"Ссылка")</f>
        <v>Ссылка</v>
      </c>
      <c r="F180" s="141" t="s">
        <v>1789</v>
      </c>
      <c r="G180" s="140" t="s">
        <v>88</v>
      </c>
      <c r="H180" s="46">
        <v>9100</v>
      </c>
    </row>
    <row r="181" spans="1:8" ht="67.5">
      <c r="A181" s="69">
        <v>163</v>
      </c>
      <c r="B181" s="143">
        <v>49114</v>
      </c>
      <c r="C181" s="124" t="s">
        <v>1788</v>
      </c>
      <c r="D181" s="142" t="s">
        <v>1778</v>
      </c>
      <c r="E181" s="49" t="str">
        <f>HYPERLINK("https://www.grumant.ru/production/catalog/"&amp;TEXT(B181,"00000000"),"Ссылка")</f>
        <v>Ссылка</v>
      </c>
      <c r="F181" s="141" t="s">
        <v>1787</v>
      </c>
      <c r="G181" s="140" t="s">
        <v>88</v>
      </c>
      <c r="H181" s="46">
        <v>9100</v>
      </c>
    </row>
    <row r="182" spans="1:8" ht="67.5">
      <c r="A182" s="69">
        <v>164</v>
      </c>
      <c r="B182" s="143">
        <v>49115</v>
      </c>
      <c r="C182" s="124" t="s">
        <v>1786</v>
      </c>
      <c r="D182" s="142" t="s">
        <v>1778</v>
      </c>
      <c r="E182" s="49" t="str">
        <f>HYPERLINK("https://www.grumant.ru/production/catalog/"&amp;TEXT(B182,"00000000"),"Ссылка")</f>
        <v>Ссылка</v>
      </c>
      <c r="F182" s="141" t="s">
        <v>1785</v>
      </c>
      <c r="G182" s="140" t="s">
        <v>88</v>
      </c>
      <c r="H182" s="46">
        <v>9100</v>
      </c>
    </row>
    <row r="183" spans="1:8" ht="56.25">
      <c r="A183" s="69">
        <v>165</v>
      </c>
      <c r="B183" s="143">
        <v>51258</v>
      </c>
      <c r="C183" s="124" t="s">
        <v>1784</v>
      </c>
      <c r="D183" s="142" t="s">
        <v>1778</v>
      </c>
      <c r="E183" s="49" t="str">
        <f>HYPERLINK("https://www.grumant.ru/production/catalog/"&amp;TEXT(B183,"00000000"),"Ссылка")</f>
        <v>Ссылка</v>
      </c>
      <c r="F183" s="141" t="s">
        <v>1783</v>
      </c>
      <c r="G183" s="140" t="s">
        <v>88</v>
      </c>
      <c r="H183" s="46">
        <v>9600</v>
      </c>
    </row>
    <row r="184" spans="1:8" ht="56.25">
      <c r="A184" s="69">
        <v>166</v>
      </c>
      <c r="B184" s="143">
        <v>51259</v>
      </c>
      <c r="C184" s="124" t="s">
        <v>1782</v>
      </c>
      <c r="D184" s="142" t="s">
        <v>1778</v>
      </c>
      <c r="E184" s="49" t="str">
        <f>HYPERLINK("https://www.grumant.ru/production/catalog/"&amp;TEXT(B184,"00000000"),"Ссылка")</f>
        <v>Ссылка</v>
      </c>
      <c r="F184" s="141" t="s">
        <v>1781</v>
      </c>
      <c r="G184" s="140" t="s">
        <v>88</v>
      </c>
      <c r="H184" s="46">
        <v>9600</v>
      </c>
    </row>
    <row r="185" spans="1:8" ht="56.25">
      <c r="A185" s="69">
        <v>167</v>
      </c>
      <c r="B185" s="143">
        <v>51260</v>
      </c>
      <c r="C185" s="124" t="s">
        <v>1780</v>
      </c>
      <c r="D185" s="142" t="s">
        <v>1778</v>
      </c>
      <c r="E185" s="49" t="str">
        <f>HYPERLINK("https://www.grumant.ru/production/catalog/"&amp;TEXT(B185,"00000000"),"Ссылка")</f>
        <v>Ссылка</v>
      </c>
      <c r="F185" s="141" t="s">
        <v>1779</v>
      </c>
      <c r="G185" s="140" t="s">
        <v>88</v>
      </c>
      <c r="H185" s="46">
        <v>9600</v>
      </c>
    </row>
    <row r="186" spans="1:8">
      <c r="F186" s="43"/>
    </row>
    <row r="187" spans="1:8">
      <c r="F187" s="43"/>
    </row>
    <row r="188" spans="1:8">
      <c r="F188" s="43"/>
    </row>
    <row r="189" spans="1:8">
      <c r="F189" s="43"/>
    </row>
    <row r="190" spans="1:8">
      <c r="F190" s="43"/>
    </row>
    <row r="191" spans="1:8">
      <c r="F191" s="43"/>
    </row>
    <row r="192" spans="1:8">
      <c r="F192" s="43"/>
    </row>
    <row r="193" spans="6:6">
      <c r="F193" s="43"/>
    </row>
    <row r="194" spans="6:6">
      <c r="F194" s="43"/>
    </row>
    <row r="195" spans="6:6">
      <c r="F195" s="43"/>
    </row>
    <row r="196" spans="6:6">
      <c r="F196" s="43"/>
    </row>
    <row r="197" spans="6:6">
      <c r="F197" s="43"/>
    </row>
    <row r="198" spans="6:6">
      <c r="F198" s="43"/>
    </row>
    <row r="199" spans="6:6">
      <c r="F199" s="43"/>
    </row>
    <row r="200" spans="6:6">
      <c r="F200" s="43"/>
    </row>
    <row r="201" spans="6:6">
      <c r="F201" s="43"/>
    </row>
    <row r="202" spans="6:6">
      <c r="F202" s="43"/>
    </row>
    <row r="203" spans="6:6">
      <c r="F203" s="43"/>
    </row>
    <row r="204" spans="6:6">
      <c r="F204" s="43"/>
    </row>
    <row r="205" spans="6:6">
      <c r="F205" s="43"/>
    </row>
    <row r="206" spans="6:6">
      <c r="F206" s="43"/>
    </row>
    <row r="207" spans="6:6">
      <c r="F207" s="43"/>
    </row>
    <row r="208" spans="6:6">
      <c r="F208" s="43"/>
    </row>
    <row r="209" spans="6:6">
      <c r="F209" s="43"/>
    </row>
    <row r="210" spans="6:6">
      <c r="F210" s="43"/>
    </row>
    <row r="211" spans="6:6">
      <c r="F211" s="43"/>
    </row>
    <row r="212" spans="6:6">
      <c r="F212" s="43"/>
    </row>
    <row r="213" spans="6:6">
      <c r="F213" s="43"/>
    </row>
    <row r="214" spans="6:6">
      <c r="F214" s="43"/>
    </row>
    <row r="215" spans="6:6">
      <c r="F215" s="43"/>
    </row>
    <row r="216" spans="6:6">
      <c r="F216" s="43"/>
    </row>
    <row r="217" spans="6:6">
      <c r="F217" s="43"/>
    </row>
    <row r="218" spans="6:6">
      <c r="F218" s="43"/>
    </row>
    <row r="219" spans="6:6">
      <c r="F219" s="43"/>
    </row>
    <row r="220" spans="6:6">
      <c r="F220" s="43"/>
    </row>
    <row r="221" spans="6:6">
      <c r="F221" s="43"/>
    </row>
    <row r="222" spans="6:6">
      <c r="F222" s="43"/>
    </row>
    <row r="223" spans="6:6">
      <c r="F223" s="43"/>
    </row>
    <row r="224" spans="6:6">
      <c r="F224" s="43"/>
    </row>
    <row r="225" spans="6:6">
      <c r="F225" s="43"/>
    </row>
    <row r="226" spans="6:6">
      <c r="F226" s="43"/>
    </row>
    <row r="227" spans="6:6">
      <c r="F227" s="43"/>
    </row>
    <row r="228" spans="6:6">
      <c r="F228" s="43"/>
    </row>
    <row r="229" spans="6:6">
      <c r="F229" s="43"/>
    </row>
    <row r="230" spans="6:6">
      <c r="F230" s="43"/>
    </row>
    <row r="231" spans="6:6">
      <c r="F231" s="43"/>
    </row>
    <row r="232" spans="6:6">
      <c r="F232" s="43"/>
    </row>
    <row r="233" spans="6:6">
      <c r="F233" s="43"/>
    </row>
    <row r="234" spans="6:6">
      <c r="F234" s="43"/>
    </row>
    <row r="235" spans="6:6">
      <c r="F235" s="43"/>
    </row>
    <row r="236" spans="6:6">
      <c r="F236" s="43"/>
    </row>
    <row r="237" spans="6:6">
      <c r="F237" s="43"/>
    </row>
    <row r="238" spans="6:6">
      <c r="F238" s="43"/>
    </row>
    <row r="239" spans="6:6">
      <c r="F239" s="43"/>
    </row>
    <row r="240" spans="6:6">
      <c r="F240" s="43"/>
    </row>
    <row r="241" spans="6:6">
      <c r="F241" s="43"/>
    </row>
    <row r="242" spans="6:6">
      <c r="F242" s="43"/>
    </row>
    <row r="243" spans="6:6">
      <c r="F243" s="43"/>
    </row>
    <row r="244" spans="6:6">
      <c r="F244" s="43"/>
    </row>
    <row r="245" spans="6:6">
      <c r="F245" s="43"/>
    </row>
    <row r="246" spans="6:6">
      <c r="F246" s="43"/>
    </row>
    <row r="247" spans="6:6">
      <c r="F247" s="43"/>
    </row>
  </sheetData>
  <autoFilter ref="A2:H185"/>
  <hyperlinks>
    <hyperlink ref="F1" location="содерж!R1C1" display="СОДЕРЖАНИЕ"/>
  </hyperlinks>
  <pageMargins left="0.59055118110236227" right="0.39370078740157483" top="0.59055118110236227" bottom="0.39370078740157483" header="0.39370078740157483" footer="0.19685039370078741"/>
  <pageSetup paperSize="9" orientation="portrait" r:id="rId1"/>
  <headerFooter alignWithMargins="0">
    <oddFooter>&amp;C&amp;"Times New Roman,обычный"г. Новосибирск, ул. Красногорская  27А. т/ф (383) 210-52-53 многоканальный</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2"/>
  <dimension ref="A1:H308"/>
  <sheetViews>
    <sheetView zoomScaleNormal="100" workbookViewId="0">
      <pane ySplit="2" topLeftCell="A3" activePane="bottomLeft" state="frozen"/>
      <selection pane="bottomLeft" activeCell="I1" sqref="I1:AZ1048576"/>
    </sheetView>
  </sheetViews>
  <sheetFormatPr defaultColWidth="9.42578125" defaultRowHeight="15"/>
  <cols>
    <col min="1" max="1" width="4" style="36" customWidth="1"/>
    <col min="2" max="2" width="5.5703125" style="42" customWidth="1"/>
    <col min="3" max="3" width="20.42578125" style="41" customWidth="1"/>
    <col min="4" max="5" width="8.85546875" style="40" customWidth="1"/>
    <col min="6" max="6" width="50.42578125" style="183" customWidth="1"/>
    <col min="7" max="7" width="4.42578125" style="38" customWidth="1"/>
    <col min="8" max="8" width="7.5703125" style="37" customWidth="1"/>
    <col min="9" max="16384" width="9.42578125" style="34"/>
  </cols>
  <sheetData>
    <row r="1" spans="1:8">
      <c r="C1" s="119">
        <v>45695</v>
      </c>
      <c r="F1" s="118" t="s">
        <v>1589</v>
      </c>
    </row>
    <row r="2" spans="1:8" s="112" customFormat="1" ht="12">
      <c r="A2" s="113" t="s">
        <v>1588</v>
      </c>
      <c r="B2" s="117" t="s">
        <v>1587</v>
      </c>
      <c r="C2" s="116" t="s">
        <v>1586</v>
      </c>
      <c r="D2" s="116" t="s">
        <v>1585</v>
      </c>
      <c r="E2" s="116" t="s">
        <v>1584</v>
      </c>
      <c r="F2" s="115" t="s">
        <v>1583</v>
      </c>
      <c r="G2" s="114" t="s">
        <v>1582</v>
      </c>
      <c r="H2" s="113" t="s">
        <v>1581</v>
      </c>
    </row>
    <row r="3" spans="1:8">
      <c r="A3" s="56" t="s">
        <v>2233</v>
      </c>
      <c r="B3" s="170"/>
      <c r="C3" s="107"/>
      <c r="D3" s="106"/>
      <c r="E3" s="105"/>
      <c r="F3" s="169"/>
      <c r="G3" s="168"/>
      <c r="H3" s="134"/>
    </row>
    <row r="4" spans="1:8">
      <c r="A4" s="56" t="s">
        <v>2232</v>
      </c>
      <c r="B4" s="186"/>
      <c r="C4" s="107"/>
      <c r="D4" s="106"/>
      <c r="E4" s="105"/>
      <c r="F4" s="169"/>
      <c r="G4" s="168"/>
      <c r="H4" s="134"/>
    </row>
    <row r="5" spans="1:8" ht="90">
      <c r="A5" s="69">
        <v>1</v>
      </c>
      <c r="B5" s="185">
        <v>52691</v>
      </c>
      <c r="C5" s="127" t="s">
        <v>2231</v>
      </c>
      <c r="D5" s="66" t="s">
        <v>1466</v>
      </c>
      <c r="E5" s="49" t="str">
        <f>HYPERLINK("https://www.grumant.ru/production/catalog/"&amp;TEXT(B5,"00000000"),"Ссылка")</f>
        <v>Ссылка</v>
      </c>
      <c r="F5" s="141" t="s">
        <v>2230</v>
      </c>
      <c r="G5" s="100" t="s">
        <v>88</v>
      </c>
      <c r="H5" s="93">
        <v>4048</v>
      </c>
    </row>
    <row r="6" spans="1:8" ht="106.5" customHeight="1">
      <c r="A6" s="69">
        <v>2</v>
      </c>
      <c r="B6" s="185">
        <v>40879</v>
      </c>
      <c r="C6" s="127" t="s">
        <v>2229</v>
      </c>
      <c r="D6" s="66" t="s">
        <v>1466</v>
      </c>
      <c r="E6" s="49" t="str">
        <f>HYPERLINK("https://www.grumant.ru/production/catalog/"&amp;TEXT(B6,"00000000"),"Ссылка")</f>
        <v>Ссылка</v>
      </c>
      <c r="F6" s="141" t="s">
        <v>2228</v>
      </c>
      <c r="G6" s="100" t="s">
        <v>88</v>
      </c>
      <c r="H6" s="93">
        <v>6480</v>
      </c>
    </row>
    <row r="7" spans="1:8" s="44" customFormat="1">
      <c r="A7" s="69">
        <v>3</v>
      </c>
      <c r="B7" s="194">
        <v>18336</v>
      </c>
      <c r="C7" s="193" t="s">
        <v>2227</v>
      </c>
      <c r="D7" s="192" t="s">
        <v>1466</v>
      </c>
      <c r="E7" s="49" t="str">
        <f>HYPERLINK("https://www.grumant.ru/production/catalog/"&amp;TEXT(B7,"00000000"),"Ссылка")</f>
        <v>Ссылка</v>
      </c>
      <c r="F7" s="191" t="s">
        <v>2226</v>
      </c>
      <c r="G7" s="190" t="s">
        <v>88</v>
      </c>
      <c r="H7" s="189">
        <v>1155</v>
      </c>
    </row>
    <row r="8" spans="1:8" s="3" customFormat="1" ht="45">
      <c r="A8" s="69">
        <v>4</v>
      </c>
      <c r="B8" s="81">
        <v>33701</v>
      </c>
      <c r="C8" s="80" t="s">
        <v>2225</v>
      </c>
      <c r="D8" s="64" t="s">
        <v>1393</v>
      </c>
      <c r="E8" s="49" t="str">
        <f>HYPERLINK("https://www.grumant.ru/production/catalog/"&amp;TEXT(B8,"00000000"),"Ссылка")</f>
        <v>Ссылка</v>
      </c>
      <c r="F8" s="79" t="s">
        <v>2224</v>
      </c>
      <c r="G8" s="64" t="s">
        <v>88</v>
      </c>
      <c r="H8" s="63">
        <v>20802</v>
      </c>
    </row>
    <row r="9" spans="1:8" s="3" customFormat="1" ht="123.75">
      <c r="A9" s="69">
        <v>5</v>
      </c>
      <c r="B9" s="91">
        <v>47617</v>
      </c>
      <c r="C9" s="87" t="s">
        <v>2223</v>
      </c>
      <c r="D9" s="89" t="s">
        <v>1241</v>
      </c>
      <c r="E9" s="49" t="str">
        <f>HYPERLINK("https://www.grumant.ru/production/catalog/"&amp;TEXT(B9,"00000000"),"Ссылка")</f>
        <v>Ссылка</v>
      </c>
      <c r="F9" s="90" t="s">
        <v>2222</v>
      </c>
      <c r="G9" s="89" t="s">
        <v>88</v>
      </c>
      <c r="H9" s="88">
        <v>6500</v>
      </c>
    </row>
    <row r="10" spans="1:8" s="3" customFormat="1" ht="78.75">
      <c r="A10" s="69">
        <v>6</v>
      </c>
      <c r="B10" s="81">
        <v>55286</v>
      </c>
      <c r="C10" s="84" t="s">
        <v>2221</v>
      </c>
      <c r="D10" s="64" t="s">
        <v>519</v>
      </c>
      <c r="E10" s="49" t="str">
        <f>HYPERLINK("https://www.grumant.ru/production/catalog/"&amp;TEXT(B10,"00000000"),"Ссылка")</f>
        <v>Ссылка</v>
      </c>
      <c r="F10" s="79" t="s">
        <v>2220</v>
      </c>
      <c r="G10" s="64" t="s">
        <v>88</v>
      </c>
      <c r="H10" s="63">
        <v>6590</v>
      </c>
    </row>
    <row r="11" spans="1:8" s="3" customFormat="1" ht="78.75">
      <c r="A11" s="69">
        <v>7</v>
      </c>
      <c r="B11" s="81">
        <v>55287</v>
      </c>
      <c r="C11" s="84" t="s">
        <v>2219</v>
      </c>
      <c r="D11" s="64" t="s">
        <v>519</v>
      </c>
      <c r="E11" s="49" t="str">
        <f>HYPERLINK("https://www.grumant.ru/production/catalog/"&amp;TEXT(B11,"00000000"),"Ссылка")</f>
        <v>Ссылка</v>
      </c>
      <c r="F11" s="79" t="s">
        <v>2218</v>
      </c>
      <c r="G11" s="64" t="s">
        <v>88</v>
      </c>
      <c r="H11" s="63">
        <v>9590</v>
      </c>
    </row>
    <row r="12" spans="1:8" s="3" customFormat="1" ht="90">
      <c r="A12" s="69">
        <v>8</v>
      </c>
      <c r="B12" s="81">
        <v>40832</v>
      </c>
      <c r="C12" s="84" t="s">
        <v>2217</v>
      </c>
      <c r="D12" s="64" t="s">
        <v>519</v>
      </c>
      <c r="E12" s="49" t="str">
        <f>HYPERLINK("https://www.grumant.ru/production/catalog/"&amp;TEXT(B12,"00000000"),"Ссылка")</f>
        <v>Ссылка</v>
      </c>
      <c r="F12" s="79" t="s">
        <v>2216</v>
      </c>
      <c r="G12" s="64" t="s">
        <v>88</v>
      </c>
      <c r="H12" s="63">
        <v>9890</v>
      </c>
    </row>
    <row r="13" spans="1:8" s="3" customFormat="1" ht="101.25">
      <c r="A13" s="69">
        <v>9</v>
      </c>
      <c r="B13" s="81">
        <v>40834</v>
      </c>
      <c r="C13" s="84" t="s">
        <v>2215</v>
      </c>
      <c r="D13" s="64" t="s">
        <v>519</v>
      </c>
      <c r="E13" s="49" t="str">
        <f>HYPERLINK("https://www.grumant.ru/production/catalog/"&amp;TEXT(B13,"00000000"),"Ссылка")</f>
        <v>Ссылка</v>
      </c>
      <c r="F13" s="79" t="s">
        <v>2214</v>
      </c>
      <c r="G13" s="64" t="s">
        <v>88</v>
      </c>
      <c r="H13" s="63">
        <v>12890</v>
      </c>
    </row>
    <row r="14" spans="1:8" s="3" customFormat="1" ht="101.25">
      <c r="A14" s="69">
        <v>10</v>
      </c>
      <c r="B14" s="81">
        <v>40835</v>
      </c>
      <c r="C14" s="84" t="s">
        <v>2213</v>
      </c>
      <c r="D14" s="64" t="s">
        <v>519</v>
      </c>
      <c r="E14" s="49" t="str">
        <f>HYPERLINK("https://www.grumant.ru/production/catalog/"&amp;TEXT(B14,"00000000"),"Ссылка")</f>
        <v>Ссылка</v>
      </c>
      <c r="F14" s="79" t="s">
        <v>2212</v>
      </c>
      <c r="G14" s="64" t="s">
        <v>88</v>
      </c>
      <c r="H14" s="63">
        <v>17690</v>
      </c>
    </row>
    <row r="15" spans="1:8" s="3" customFormat="1" ht="101.25">
      <c r="A15" s="69">
        <v>11</v>
      </c>
      <c r="B15" s="81">
        <v>55288</v>
      </c>
      <c r="C15" s="84" t="s">
        <v>2211</v>
      </c>
      <c r="D15" s="64" t="s">
        <v>519</v>
      </c>
      <c r="E15" s="49" t="str">
        <f>HYPERLINK("https://www.grumant.ru/production/catalog/"&amp;TEXT(B15,"00000000"),"Ссылка")</f>
        <v>Ссылка</v>
      </c>
      <c r="F15" s="79" t="s">
        <v>2210</v>
      </c>
      <c r="G15" s="64" t="s">
        <v>88</v>
      </c>
      <c r="H15" s="63">
        <v>13490</v>
      </c>
    </row>
    <row r="16" spans="1:8" s="3" customFormat="1" ht="90">
      <c r="A16" s="69">
        <v>12</v>
      </c>
      <c r="B16" s="81">
        <v>55289</v>
      </c>
      <c r="C16" s="84" t="s">
        <v>2209</v>
      </c>
      <c r="D16" s="64" t="s">
        <v>519</v>
      </c>
      <c r="E16" s="49" t="str">
        <f>HYPERLINK("https://www.grumant.ru/production/catalog/"&amp;TEXT(B16,"00000000"),"Ссылка")</f>
        <v>Ссылка</v>
      </c>
      <c r="F16" s="79" t="s">
        <v>2208</v>
      </c>
      <c r="G16" s="64" t="s">
        <v>88</v>
      </c>
      <c r="H16" s="63">
        <v>14390</v>
      </c>
    </row>
    <row r="17" spans="1:8" s="3" customFormat="1" ht="90">
      <c r="A17" s="69">
        <v>13</v>
      </c>
      <c r="B17" s="81">
        <v>55290</v>
      </c>
      <c r="C17" s="84" t="s">
        <v>2207</v>
      </c>
      <c r="D17" s="64" t="s">
        <v>519</v>
      </c>
      <c r="E17" s="49" t="str">
        <f>HYPERLINK("https://www.grumant.ru/production/catalog/"&amp;TEXT(B17,"00000000"),"Ссылка")</f>
        <v>Ссылка</v>
      </c>
      <c r="F17" s="79" t="s">
        <v>2206</v>
      </c>
      <c r="G17" s="64" t="s">
        <v>88</v>
      </c>
      <c r="H17" s="63">
        <v>18390</v>
      </c>
    </row>
    <row r="18" spans="1:8" s="3" customFormat="1" ht="101.25">
      <c r="A18" s="69">
        <v>14</v>
      </c>
      <c r="B18" s="187">
        <v>54851</v>
      </c>
      <c r="C18" s="84" t="s">
        <v>2205</v>
      </c>
      <c r="D18" s="187" t="s">
        <v>2135</v>
      </c>
      <c r="E18" s="49" t="str">
        <f>HYPERLINK("https://www.grumant.ru/production/catalog/"&amp;TEXT(B18,"00000000"),"Ссылка")</f>
        <v>Ссылка</v>
      </c>
      <c r="F18" s="188" t="s">
        <v>2204</v>
      </c>
      <c r="G18" s="187" t="s">
        <v>88</v>
      </c>
      <c r="H18" s="63">
        <v>16800</v>
      </c>
    </row>
    <row r="19" spans="1:8">
      <c r="A19" s="56" t="s">
        <v>2203</v>
      </c>
      <c r="B19" s="186"/>
      <c r="C19" s="107"/>
      <c r="D19" s="106"/>
      <c r="E19" s="105"/>
      <c r="F19" s="169"/>
      <c r="G19" s="168"/>
      <c r="H19" s="134"/>
    </row>
    <row r="20" spans="1:8" ht="101.25">
      <c r="A20" s="69">
        <v>15</v>
      </c>
      <c r="B20" s="185">
        <v>52692</v>
      </c>
      <c r="C20" s="127" t="s">
        <v>2202</v>
      </c>
      <c r="D20" s="66" t="s">
        <v>1466</v>
      </c>
      <c r="E20" s="49" t="str">
        <f>HYPERLINK("https://www.grumant.ru/production/catalog/"&amp;TEXT(B20,"00000000"),"Ссылка")</f>
        <v>Ссылка</v>
      </c>
      <c r="F20" s="141" t="s">
        <v>2201</v>
      </c>
      <c r="G20" s="100" t="s">
        <v>88</v>
      </c>
      <c r="H20" s="93">
        <v>5179</v>
      </c>
    </row>
    <row r="21" spans="1:8" ht="123.75">
      <c r="A21" s="69">
        <v>16</v>
      </c>
      <c r="B21" s="185">
        <v>45045</v>
      </c>
      <c r="C21" s="127" t="s">
        <v>2200</v>
      </c>
      <c r="D21" s="66" t="s">
        <v>1466</v>
      </c>
      <c r="E21" s="49" t="str">
        <f>HYPERLINK("https://www.grumant.ru/production/catalog/"&amp;TEXT(B21,"00000000"),"Ссылка")</f>
        <v>Ссылка</v>
      </c>
      <c r="F21" s="141" t="s">
        <v>2199</v>
      </c>
      <c r="G21" s="100" t="s">
        <v>88</v>
      </c>
      <c r="H21" s="93">
        <v>10400</v>
      </c>
    </row>
    <row r="22" spans="1:8" s="3" customFormat="1" ht="45">
      <c r="A22" s="69">
        <v>17</v>
      </c>
      <c r="B22" s="81">
        <v>33700</v>
      </c>
      <c r="C22" s="80" t="s">
        <v>2198</v>
      </c>
      <c r="D22" s="64" t="s">
        <v>1393</v>
      </c>
      <c r="E22" s="49" t="str">
        <f>HYPERLINK("https://www.grumant.ru/production/catalog/"&amp;TEXT(B22,"00000000"),"Ссылка")</f>
        <v>Ссылка</v>
      </c>
      <c r="F22" s="79" t="s">
        <v>2197</v>
      </c>
      <c r="G22" s="64" t="s">
        <v>88</v>
      </c>
      <c r="H22" s="63">
        <v>31500</v>
      </c>
    </row>
    <row r="23" spans="1:8" s="3" customFormat="1" ht="45">
      <c r="A23" s="69">
        <v>18</v>
      </c>
      <c r="B23" s="91">
        <v>41660</v>
      </c>
      <c r="C23" s="87" t="s">
        <v>2196</v>
      </c>
      <c r="D23" s="89" t="s">
        <v>1393</v>
      </c>
      <c r="E23" s="49" t="str">
        <f>HYPERLINK("https://www.grumant.ru/production/catalog/"&amp;TEXT(B23,"00000000"),"Ссылка")</f>
        <v>Ссылка</v>
      </c>
      <c r="F23" s="90" t="s">
        <v>2194</v>
      </c>
      <c r="G23" s="89" t="s">
        <v>88</v>
      </c>
      <c r="H23" s="88">
        <v>12950</v>
      </c>
    </row>
    <row r="24" spans="1:8" s="3" customFormat="1" ht="45">
      <c r="A24" s="69">
        <v>19</v>
      </c>
      <c r="B24" s="81">
        <v>31754</v>
      </c>
      <c r="C24" s="80" t="s">
        <v>2195</v>
      </c>
      <c r="D24" s="64" t="s">
        <v>1393</v>
      </c>
      <c r="E24" s="49" t="str">
        <f>HYPERLINK("https://www.grumant.ru/production/catalog/"&amp;TEXT(B24,"00000000"),"Ссылка")</f>
        <v>Ссылка</v>
      </c>
      <c r="F24" s="79" t="s">
        <v>2194</v>
      </c>
      <c r="G24" s="64" t="s">
        <v>88</v>
      </c>
      <c r="H24" s="63">
        <v>34104</v>
      </c>
    </row>
    <row r="25" spans="1:8" s="3" customFormat="1" ht="56.25">
      <c r="A25" s="69">
        <v>20</v>
      </c>
      <c r="B25" s="81">
        <v>41777</v>
      </c>
      <c r="C25" s="80" t="s">
        <v>2193</v>
      </c>
      <c r="D25" s="64" t="s">
        <v>1393</v>
      </c>
      <c r="E25" s="49" t="str">
        <f>HYPERLINK("https://www.grumant.ru/production/catalog/"&amp;TEXT(B25,"00000000"),"Ссылка")</f>
        <v>Ссылка</v>
      </c>
      <c r="F25" s="79" t="s">
        <v>2192</v>
      </c>
      <c r="G25" s="64" t="s">
        <v>88</v>
      </c>
      <c r="H25" s="63">
        <v>138758</v>
      </c>
    </row>
    <row r="26" spans="1:8" s="3" customFormat="1" ht="78.75">
      <c r="A26" s="69">
        <v>21</v>
      </c>
      <c r="B26" s="81">
        <v>55291</v>
      </c>
      <c r="C26" s="84" t="s">
        <v>2191</v>
      </c>
      <c r="D26" s="64" t="s">
        <v>519</v>
      </c>
      <c r="E26" s="49" t="str">
        <f>HYPERLINK("https://www.grumant.ru/production/catalog/"&amp;TEXT(B26,"00000000"),"Ссылка")</f>
        <v>Ссылка</v>
      </c>
      <c r="F26" s="79" t="s">
        <v>2190</v>
      </c>
      <c r="G26" s="64" t="s">
        <v>88</v>
      </c>
      <c r="H26" s="63">
        <v>8290</v>
      </c>
    </row>
    <row r="27" spans="1:8" s="3" customFormat="1" ht="78.75">
      <c r="A27" s="69">
        <v>22</v>
      </c>
      <c r="B27" s="81">
        <v>55292</v>
      </c>
      <c r="C27" s="84" t="s">
        <v>2189</v>
      </c>
      <c r="D27" s="64" t="s">
        <v>519</v>
      </c>
      <c r="E27" s="49" t="str">
        <f>HYPERLINK("https://www.grumant.ru/production/catalog/"&amp;TEXT(B27,"00000000"),"Ссылка")</f>
        <v>Ссылка</v>
      </c>
      <c r="F27" s="79" t="s">
        <v>2188</v>
      </c>
      <c r="G27" s="64" t="s">
        <v>88</v>
      </c>
      <c r="H27" s="63">
        <v>14590</v>
      </c>
    </row>
    <row r="28" spans="1:8" s="3" customFormat="1" ht="90">
      <c r="A28" s="69">
        <v>23</v>
      </c>
      <c r="B28" s="81">
        <v>40836</v>
      </c>
      <c r="C28" s="84" t="s">
        <v>2187</v>
      </c>
      <c r="D28" s="64" t="s">
        <v>519</v>
      </c>
      <c r="E28" s="49" t="str">
        <f>HYPERLINK("https://www.grumant.ru/production/catalog/"&amp;TEXT(B28,"00000000"),"Ссылка")</f>
        <v>Ссылка</v>
      </c>
      <c r="F28" s="79" t="s">
        <v>2186</v>
      </c>
      <c r="G28" s="64" t="s">
        <v>88</v>
      </c>
      <c r="H28" s="63">
        <v>14290</v>
      </c>
    </row>
    <row r="29" spans="1:8" s="3" customFormat="1" ht="101.25">
      <c r="A29" s="69">
        <v>24</v>
      </c>
      <c r="B29" s="81">
        <v>40837</v>
      </c>
      <c r="C29" s="80" t="s">
        <v>2185</v>
      </c>
      <c r="D29" s="64" t="s">
        <v>519</v>
      </c>
      <c r="E29" s="49" t="str">
        <f>HYPERLINK("https://www.grumant.ru/production/catalog/"&amp;TEXT(B29,"00000000"),"Ссылка")</f>
        <v>Ссылка</v>
      </c>
      <c r="F29" s="79" t="s">
        <v>2184</v>
      </c>
      <c r="G29" s="64" t="s">
        <v>88</v>
      </c>
      <c r="H29" s="63">
        <v>18590</v>
      </c>
    </row>
    <row r="30" spans="1:8" s="3" customFormat="1" ht="101.25">
      <c r="A30" s="69">
        <v>25</v>
      </c>
      <c r="B30" s="81">
        <v>55293</v>
      </c>
      <c r="C30" s="80" t="s">
        <v>2183</v>
      </c>
      <c r="D30" s="64" t="s">
        <v>519</v>
      </c>
      <c r="E30" s="49" t="str">
        <f>HYPERLINK("https://www.grumant.ru/production/catalog/"&amp;TEXT(B30,"00000000"),"Ссылка")</f>
        <v>Ссылка</v>
      </c>
      <c r="F30" s="79" t="s">
        <v>2182</v>
      </c>
      <c r="G30" s="64" t="s">
        <v>88</v>
      </c>
      <c r="H30" s="63">
        <v>19990</v>
      </c>
    </row>
    <row r="31" spans="1:8" s="3" customFormat="1" ht="112.5">
      <c r="A31" s="69">
        <v>26</v>
      </c>
      <c r="B31" s="81">
        <v>55294</v>
      </c>
      <c r="C31" s="80" t="s">
        <v>2181</v>
      </c>
      <c r="D31" s="64" t="s">
        <v>519</v>
      </c>
      <c r="E31" s="49" t="str">
        <f>HYPERLINK("https://www.grumant.ru/production/catalog/"&amp;TEXT(B31,"00000000"),"Ссылка")</f>
        <v>Ссылка</v>
      </c>
      <c r="F31" s="79" t="s">
        <v>2180</v>
      </c>
      <c r="G31" s="64" t="s">
        <v>88</v>
      </c>
      <c r="H31" s="63">
        <v>21190</v>
      </c>
    </row>
    <row r="32" spans="1:8" s="3" customFormat="1" ht="112.5">
      <c r="A32" s="69">
        <v>27</v>
      </c>
      <c r="B32" s="81">
        <v>40838</v>
      </c>
      <c r="C32" s="80" t="s">
        <v>2179</v>
      </c>
      <c r="D32" s="64" t="s">
        <v>519</v>
      </c>
      <c r="E32" s="49" t="str">
        <f>HYPERLINK("https://www.grumant.ru/production/catalog/"&amp;TEXT(B32,"00000000"),"Ссылка")</f>
        <v>Ссылка</v>
      </c>
      <c r="F32" s="79" t="s">
        <v>2178</v>
      </c>
      <c r="G32" s="64" t="s">
        <v>88</v>
      </c>
      <c r="H32" s="63">
        <v>23390</v>
      </c>
    </row>
    <row r="33" spans="1:8" s="3" customFormat="1" ht="101.25">
      <c r="A33" s="69">
        <v>28</v>
      </c>
      <c r="B33" s="81">
        <v>45512</v>
      </c>
      <c r="C33" s="80" t="s">
        <v>2177</v>
      </c>
      <c r="D33" s="64" t="s">
        <v>519</v>
      </c>
      <c r="E33" s="49" t="str">
        <f>HYPERLINK("https://www.grumant.ru/production/catalog/"&amp;TEXT(B33,"00000000"),"Ссылка")</f>
        <v>Ссылка</v>
      </c>
      <c r="F33" s="79" t="s">
        <v>2176</v>
      </c>
      <c r="G33" s="64" t="s">
        <v>88</v>
      </c>
      <c r="H33" s="63">
        <v>28190</v>
      </c>
    </row>
    <row r="34" spans="1:8" s="3" customFormat="1" ht="90">
      <c r="A34" s="69">
        <v>29</v>
      </c>
      <c r="B34" s="81">
        <v>55295</v>
      </c>
      <c r="C34" s="80" t="s">
        <v>2175</v>
      </c>
      <c r="D34" s="64" t="s">
        <v>519</v>
      </c>
      <c r="E34" s="49" t="str">
        <f>HYPERLINK("https://www.grumant.ru/production/catalog/"&amp;TEXT(B34,"00000000"),"Ссылка")</f>
        <v>Ссылка</v>
      </c>
      <c r="F34" s="79" t="s">
        <v>2174</v>
      </c>
      <c r="G34" s="64" t="s">
        <v>88</v>
      </c>
      <c r="H34" s="63">
        <v>36590</v>
      </c>
    </row>
    <row r="35" spans="1:8" s="3" customFormat="1" ht="101.25">
      <c r="A35" s="69">
        <v>30</v>
      </c>
      <c r="B35" s="187">
        <v>54852</v>
      </c>
      <c r="C35" s="84" t="s">
        <v>2173</v>
      </c>
      <c r="D35" s="187" t="s">
        <v>2135</v>
      </c>
      <c r="E35" s="49" t="str">
        <f>HYPERLINK("https://www.grumant.ru/production/catalog/"&amp;TEXT(B35,"00000000"),"Ссылка")</f>
        <v>Ссылка</v>
      </c>
      <c r="F35" s="188" t="s">
        <v>2172</v>
      </c>
      <c r="G35" s="187" t="s">
        <v>88</v>
      </c>
      <c r="H35" s="63">
        <v>23880</v>
      </c>
    </row>
    <row r="36" spans="1:8">
      <c r="A36" s="56" t="s">
        <v>2171</v>
      </c>
      <c r="B36" s="186"/>
      <c r="C36" s="107"/>
      <c r="D36" s="106"/>
      <c r="E36" s="105"/>
      <c r="F36" s="169"/>
      <c r="G36" s="168"/>
      <c r="H36" s="134"/>
    </row>
    <row r="37" spans="1:8" ht="78.75">
      <c r="A37" s="69">
        <v>31</v>
      </c>
      <c r="B37" s="185">
        <v>31019</v>
      </c>
      <c r="C37" s="127" t="s">
        <v>2170</v>
      </c>
      <c r="D37" s="66" t="s">
        <v>1466</v>
      </c>
      <c r="E37" s="49" t="str">
        <f>HYPERLINK("https://www.grumant.ru/production/catalog/"&amp;TEXT(B37,"00000000"),"Ссылка")</f>
        <v>Ссылка</v>
      </c>
      <c r="F37" s="141" t="s">
        <v>2169</v>
      </c>
      <c r="G37" s="100" t="s">
        <v>88</v>
      </c>
      <c r="H37" s="93">
        <v>8080</v>
      </c>
    </row>
    <row r="38" spans="1:8" ht="67.5">
      <c r="A38" s="69">
        <v>32</v>
      </c>
      <c r="B38" s="185">
        <v>49258</v>
      </c>
      <c r="C38" s="127" t="s">
        <v>2168</v>
      </c>
      <c r="D38" s="66" t="s">
        <v>1466</v>
      </c>
      <c r="E38" s="49" t="str">
        <f>HYPERLINK("https://www.grumant.ru/production/catalog/"&amp;TEXT(B38,"00000000"),"Ссылка")</f>
        <v>Ссылка</v>
      </c>
      <c r="F38" s="141" t="s">
        <v>2167</v>
      </c>
      <c r="G38" s="100" t="s">
        <v>88</v>
      </c>
      <c r="H38" s="93">
        <v>17803</v>
      </c>
    </row>
    <row r="39" spans="1:8" s="3" customFormat="1" ht="78.75">
      <c r="A39" s="69">
        <v>33</v>
      </c>
      <c r="B39" s="81">
        <v>33699</v>
      </c>
      <c r="C39" s="80" t="s">
        <v>2166</v>
      </c>
      <c r="D39" s="64" t="s">
        <v>1393</v>
      </c>
      <c r="E39" s="49" t="str">
        <f>HYPERLINK("https://www.grumant.ru/production/catalog/"&amp;TEXT(B39,"00000000"),"Ссылка")</f>
        <v>Ссылка</v>
      </c>
      <c r="F39" s="79" t="s">
        <v>2165</v>
      </c>
      <c r="G39" s="64" t="s">
        <v>88</v>
      </c>
      <c r="H39" s="63">
        <v>57102</v>
      </c>
    </row>
    <row r="40" spans="1:8" s="3" customFormat="1" ht="90">
      <c r="A40" s="69">
        <v>34</v>
      </c>
      <c r="B40" s="81">
        <v>55296</v>
      </c>
      <c r="C40" s="80" t="s">
        <v>2164</v>
      </c>
      <c r="D40" s="64" t="s">
        <v>519</v>
      </c>
      <c r="E40" s="49" t="str">
        <f>HYPERLINK("https://www.grumant.ru/production/catalog/"&amp;TEXT(B40,"00000000"),"Ссылка")</f>
        <v>Ссылка</v>
      </c>
      <c r="F40" s="79" t="s">
        <v>2163</v>
      </c>
      <c r="G40" s="64" t="s">
        <v>88</v>
      </c>
      <c r="H40" s="63">
        <v>17790</v>
      </c>
    </row>
    <row r="41" spans="1:8" s="3" customFormat="1" ht="78.75">
      <c r="A41" s="69">
        <v>35</v>
      </c>
      <c r="B41" s="81">
        <v>55297</v>
      </c>
      <c r="C41" s="80" t="s">
        <v>2162</v>
      </c>
      <c r="D41" s="64" t="s">
        <v>519</v>
      </c>
      <c r="E41" s="49" t="str">
        <f>HYPERLINK("https://www.grumant.ru/production/catalog/"&amp;TEXT(B41,"00000000"),"Ссылка")</f>
        <v>Ссылка</v>
      </c>
      <c r="F41" s="79" t="s">
        <v>2161</v>
      </c>
      <c r="G41" s="64" t="s">
        <v>88</v>
      </c>
      <c r="H41" s="63">
        <v>24390</v>
      </c>
    </row>
    <row r="42" spans="1:8" s="3" customFormat="1" ht="90">
      <c r="A42" s="69">
        <v>36</v>
      </c>
      <c r="B42" s="81">
        <v>40841</v>
      </c>
      <c r="C42" s="80" t="s">
        <v>2160</v>
      </c>
      <c r="D42" s="64" t="s">
        <v>519</v>
      </c>
      <c r="E42" s="49" t="str">
        <f>HYPERLINK("https://www.grumant.ru/production/catalog/"&amp;TEXT(B42,"00000000"),"Ссылка")</f>
        <v>Ссылка</v>
      </c>
      <c r="F42" s="79" t="s">
        <v>2159</v>
      </c>
      <c r="G42" s="64" t="s">
        <v>88</v>
      </c>
      <c r="H42" s="63">
        <v>19090</v>
      </c>
    </row>
    <row r="43" spans="1:8" s="3" customFormat="1" ht="101.25">
      <c r="A43" s="69">
        <v>37</v>
      </c>
      <c r="B43" s="81">
        <v>45402</v>
      </c>
      <c r="C43" s="84" t="s">
        <v>2158</v>
      </c>
      <c r="D43" s="64" t="s">
        <v>519</v>
      </c>
      <c r="E43" s="49" t="str">
        <f>HYPERLINK("https://www.grumant.ru/production/catalog/"&amp;TEXT(B43,"00000000"),"Ссылка")</f>
        <v>Ссылка</v>
      </c>
      <c r="F43" s="79" t="s">
        <v>2157</v>
      </c>
      <c r="G43" s="64" t="s">
        <v>88</v>
      </c>
      <c r="H43" s="63">
        <v>29590</v>
      </c>
    </row>
    <row r="44" spans="1:8" s="3" customFormat="1" ht="112.5">
      <c r="A44" s="69">
        <v>38</v>
      </c>
      <c r="B44" s="81">
        <v>55298</v>
      </c>
      <c r="C44" s="84" t="s">
        <v>2156</v>
      </c>
      <c r="D44" s="64" t="s">
        <v>519</v>
      </c>
      <c r="E44" s="49" t="str">
        <f>HYPERLINK("https://www.grumant.ru/production/catalog/"&amp;TEXT(B44,"00000000"),"Ссылка")</f>
        <v>Ссылка</v>
      </c>
      <c r="F44" s="79" t="s">
        <v>2155</v>
      </c>
      <c r="G44" s="64" t="s">
        <v>88</v>
      </c>
      <c r="H44" s="63">
        <v>40290</v>
      </c>
    </row>
    <row r="45" spans="1:8" s="3" customFormat="1" ht="101.25">
      <c r="A45" s="69">
        <v>39</v>
      </c>
      <c r="B45" s="81">
        <v>45403</v>
      </c>
      <c r="C45" s="84" t="s">
        <v>2154</v>
      </c>
      <c r="D45" s="64" t="s">
        <v>519</v>
      </c>
      <c r="E45" s="49" t="str">
        <f>HYPERLINK("https://www.grumant.ru/production/catalog/"&amp;TEXT(B45,"00000000"),"Ссылка")</f>
        <v>Ссылка</v>
      </c>
      <c r="F45" s="79" t="s">
        <v>2153</v>
      </c>
      <c r="G45" s="64" t="s">
        <v>88</v>
      </c>
      <c r="H45" s="63">
        <v>53490</v>
      </c>
    </row>
    <row r="46" spans="1:8" s="3" customFormat="1" ht="101.25">
      <c r="A46" s="69">
        <v>40</v>
      </c>
      <c r="B46" s="81">
        <v>45404</v>
      </c>
      <c r="C46" s="84" t="s">
        <v>2152</v>
      </c>
      <c r="D46" s="64" t="s">
        <v>519</v>
      </c>
      <c r="E46" s="49" t="str">
        <f>HYPERLINK("https://www.grumant.ru/production/catalog/"&amp;TEXT(B46,"00000000"),"Ссылка")</f>
        <v>Ссылка</v>
      </c>
      <c r="F46" s="79" t="s">
        <v>2151</v>
      </c>
      <c r="G46" s="64" t="s">
        <v>88</v>
      </c>
      <c r="H46" s="63">
        <v>37490</v>
      </c>
    </row>
    <row r="47" spans="1:8" s="3" customFormat="1" ht="101.25">
      <c r="A47" s="69">
        <v>41</v>
      </c>
      <c r="B47" s="81">
        <v>45405</v>
      </c>
      <c r="C47" s="84" t="s">
        <v>2150</v>
      </c>
      <c r="D47" s="64" t="s">
        <v>519</v>
      </c>
      <c r="E47" s="49" t="str">
        <f>HYPERLINK("https://www.grumant.ru/production/catalog/"&amp;TEXT(B47,"00000000"),"Ссылка")</f>
        <v>Ссылка</v>
      </c>
      <c r="F47" s="79" t="s">
        <v>2149</v>
      </c>
      <c r="G47" s="64" t="s">
        <v>88</v>
      </c>
      <c r="H47" s="63">
        <v>38990</v>
      </c>
    </row>
    <row r="48" spans="1:8" s="3" customFormat="1" ht="112.5">
      <c r="A48" s="69">
        <v>42</v>
      </c>
      <c r="B48" s="81">
        <v>55299</v>
      </c>
      <c r="C48" s="84" t="s">
        <v>2148</v>
      </c>
      <c r="D48" s="64" t="s">
        <v>519</v>
      </c>
      <c r="E48" s="49" t="str">
        <f>HYPERLINK("https://www.grumant.ru/production/catalog/"&amp;TEXT(B48,"00000000"),"Ссылка")</f>
        <v>Ссылка</v>
      </c>
      <c r="F48" s="79" t="s">
        <v>2147</v>
      </c>
      <c r="G48" s="64" t="s">
        <v>88</v>
      </c>
      <c r="H48" s="63">
        <v>48290</v>
      </c>
    </row>
    <row r="49" spans="1:8" s="3" customFormat="1" ht="101.25">
      <c r="A49" s="69">
        <v>43</v>
      </c>
      <c r="B49" s="81">
        <v>45406</v>
      </c>
      <c r="C49" s="84" t="s">
        <v>2146</v>
      </c>
      <c r="D49" s="64" t="s">
        <v>519</v>
      </c>
      <c r="E49" s="49" t="str">
        <f>HYPERLINK("https://www.grumant.ru/production/catalog/"&amp;TEXT(B49,"00000000"),"Ссылка")</f>
        <v>Ссылка</v>
      </c>
      <c r="F49" s="79" t="s">
        <v>2145</v>
      </c>
      <c r="G49" s="64" t="s">
        <v>88</v>
      </c>
      <c r="H49" s="63">
        <v>59790</v>
      </c>
    </row>
    <row r="50" spans="1:8" s="3" customFormat="1" ht="101.25">
      <c r="A50" s="69">
        <v>44</v>
      </c>
      <c r="B50" s="81">
        <v>45407</v>
      </c>
      <c r="C50" s="84" t="s">
        <v>2144</v>
      </c>
      <c r="D50" s="64" t="s">
        <v>519</v>
      </c>
      <c r="E50" s="49" t="str">
        <f>HYPERLINK("https://www.grumant.ru/production/catalog/"&amp;TEXT(B50,"00000000"),"Ссылка")</f>
        <v>Ссылка</v>
      </c>
      <c r="F50" s="79" t="s">
        <v>2143</v>
      </c>
      <c r="G50" s="64" t="s">
        <v>88</v>
      </c>
      <c r="H50" s="63">
        <v>68190</v>
      </c>
    </row>
    <row r="51" spans="1:8" s="3" customFormat="1" ht="112.5">
      <c r="A51" s="69">
        <v>45</v>
      </c>
      <c r="B51" s="81">
        <v>55300</v>
      </c>
      <c r="C51" s="84" t="s">
        <v>2142</v>
      </c>
      <c r="D51" s="64" t="s">
        <v>519</v>
      </c>
      <c r="E51" s="49" t="str">
        <f>HYPERLINK("https://www.grumant.ru/production/catalog/"&amp;TEXT(B51,"00000000"),"Ссылка")</f>
        <v>Ссылка</v>
      </c>
      <c r="F51" s="79" t="s">
        <v>2141</v>
      </c>
      <c r="G51" s="64" t="s">
        <v>88</v>
      </c>
      <c r="H51" s="63">
        <v>80490</v>
      </c>
    </row>
    <row r="52" spans="1:8" s="3" customFormat="1" ht="112.5">
      <c r="A52" s="69">
        <v>46</v>
      </c>
      <c r="B52" s="81">
        <v>45408</v>
      </c>
      <c r="C52" s="84" t="s">
        <v>2140</v>
      </c>
      <c r="D52" s="64" t="s">
        <v>519</v>
      </c>
      <c r="E52" s="49" t="str">
        <f>HYPERLINK("https://www.grumant.ru/production/catalog/"&amp;TEXT(B52,"00000000"),"Ссылка")</f>
        <v>Ссылка</v>
      </c>
      <c r="F52" s="79" t="s">
        <v>2139</v>
      </c>
      <c r="G52" s="64" t="s">
        <v>88</v>
      </c>
      <c r="H52" s="63">
        <v>97490</v>
      </c>
    </row>
    <row r="53" spans="1:8" s="3" customFormat="1" ht="101.25">
      <c r="A53" s="69">
        <v>47</v>
      </c>
      <c r="B53" s="81">
        <v>55301</v>
      </c>
      <c r="C53" s="84" t="s">
        <v>2138</v>
      </c>
      <c r="D53" s="64" t="s">
        <v>519</v>
      </c>
      <c r="E53" s="49" t="str">
        <f>HYPERLINK("https://www.grumant.ru/production/catalog/"&amp;TEXT(B53,"00000000"),"Ссылка")</f>
        <v>Ссылка</v>
      </c>
      <c r="F53" s="79" t="s">
        <v>2137</v>
      </c>
      <c r="G53" s="64" t="s">
        <v>88</v>
      </c>
      <c r="H53" s="63">
        <v>125290</v>
      </c>
    </row>
    <row r="54" spans="1:8" s="3" customFormat="1" ht="101.25">
      <c r="A54" s="69">
        <v>48</v>
      </c>
      <c r="B54" s="187">
        <v>54853</v>
      </c>
      <c r="C54" s="84" t="s">
        <v>2136</v>
      </c>
      <c r="D54" s="187" t="s">
        <v>2135</v>
      </c>
      <c r="E54" s="49" t="str">
        <f>HYPERLINK("https://www.grumant.ru/production/catalog/"&amp;TEXT(B54,"00000000"),"Ссылка")</f>
        <v>Ссылка</v>
      </c>
      <c r="F54" s="188" t="s">
        <v>2134</v>
      </c>
      <c r="G54" s="187" t="s">
        <v>88</v>
      </c>
      <c r="H54" s="63">
        <v>47880</v>
      </c>
    </row>
    <row r="55" spans="1:8">
      <c r="A55" s="56" t="s">
        <v>2133</v>
      </c>
      <c r="B55" s="186"/>
      <c r="C55" s="107"/>
      <c r="D55" s="106"/>
      <c r="E55" s="105"/>
      <c r="F55" s="169"/>
      <c r="G55" s="168"/>
      <c r="H55" s="134"/>
    </row>
    <row r="56" spans="1:8" ht="33.75">
      <c r="A56" s="69">
        <v>49</v>
      </c>
      <c r="B56" s="185">
        <v>37408</v>
      </c>
      <c r="C56" s="127" t="s">
        <v>2132</v>
      </c>
      <c r="D56" s="66" t="s">
        <v>2127</v>
      </c>
      <c r="E56" s="49" t="str">
        <f>HYPERLINK("https://www.grumant.ru/production/catalog/"&amp;TEXT(B56,"00000000"),"Ссылка")</f>
        <v>Ссылка</v>
      </c>
      <c r="F56" s="141" t="s">
        <v>2131</v>
      </c>
      <c r="G56" s="184" t="s">
        <v>88</v>
      </c>
      <c r="H56" s="93">
        <v>21800</v>
      </c>
    </row>
    <row r="57" spans="1:8" ht="33.75">
      <c r="A57" s="69">
        <v>50</v>
      </c>
      <c r="B57" s="185">
        <v>35444</v>
      </c>
      <c r="C57" s="127" t="s">
        <v>2130</v>
      </c>
      <c r="D57" s="66" t="s">
        <v>2127</v>
      </c>
      <c r="E57" s="49" t="str">
        <f>HYPERLINK("https://www.grumant.ru/production/catalog/"&amp;TEXT(B57,"00000000"),"Ссылка")</f>
        <v>Ссылка</v>
      </c>
      <c r="F57" s="141" t="s">
        <v>2129</v>
      </c>
      <c r="G57" s="184" t="s">
        <v>88</v>
      </c>
      <c r="H57" s="93">
        <v>21800</v>
      </c>
    </row>
    <row r="58" spans="1:8" ht="33.75">
      <c r="A58" s="69">
        <v>51</v>
      </c>
      <c r="B58" s="185">
        <v>37409</v>
      </c>
      <c r="C58" s="127" t="s">
        <v>2128</v>
      </c>
      <c r="D58" s="66" t="s">
        <v>2127</v>
      </c>
      <c r="E58" s="49" t="str">
        <f>HYPERLINK("https://www.grumant.ru/production/catalog/"&amp;TEXT(B58,"00000000"),"Ссылка")</f>
        <v>Ссылка</v>
      </c>
      <c r="F58" s="141" t="s">
        <v>2126</v>
      </c>
      <c r="G58" s="184" t="s">
        <v>88</v>
      </c>
      <c r="H58" s="93">
        <v>21800</v>
      </c>
    </row>
    <row r="59" spans="1:8">
      <c r="B59" s="35"/>
      <c r="F59" s="45"/>
    </row>
    <row r="60" spans="1:8">
      <c r="B60" s="35"/>
      <c r="F60" s="45"/>
    </row>
    <row r="61" spans="1:8">
      <c r="B61" s="35"/>
      <c r="F61" s="45"/>
    </row>
    <row r="62" spans="1:8">
      <c r="B62" s="35"/>
      <c r="F62" s="45"/>
    </row>
    <row r="63" spans="1:8">
      <c r="B63" s="35"/>
      <c r="F63" s="45"/>
    </row>
    <row r="64" spans="1:8">
      <c r="B64" s="35"/>
      <c r="F64" s="45"/>
    </row>
    <row r="65" spans="2:6">
      <c r="B65" s="35"/>
      <c r="F65" s="45"/>
    </row>
    <row r="66" spans="2:6">
      <c r="B66" s="35"/>
      <c r="F66" s="45"/>
    </row>
    <row r="67" spans="2:6">
      <c r="B67" s="35"/>
      <c r="F67" s="45"/>
    </row>
    <row r="68" spans="2:6">
      <c r="F68" s="45"/>
    </row>
    <row r="69" spans="2:6">
      <c r="F69" s="45"/>
    </row>
    <row r="70" spans="2:6">
      <c r="F70" s="45"/>
    </row>
    <row r="71" spans="2:6">
      <c r="F71" s="45"/>
    </row>
    <row r="72" spans="2:6">
      <c r="F72" s="45"/>
    </row>
    <row r="73" spans="2:6">
      <c r="F73" s="45"/>
    </row>
    <row r="74" spans="2:6">
      <c r="F74" s="45"/>
    </row>
    <row r="75" spans="2:6">
      <c r="F75" s="45"/>
    </row>
    <row r="76" spans="2:6">
      <c r="F76" s="45"/>
    </row>
    <row r="77" spans="2:6">
      <c r="F77" s="45"/>
    </row>
    <row r="78" spans="2:6">
      <c r="F78" s="45"/>
    </row>
    <row r="79" spans="2:6">
      <c r="F79" s="45"/>
    </row>
    <row r="80" spans="2:6">
      <c r="F80" s="45"/>
    </row>
    <row r="81" spans="6:6">
      <c r="F81" s="45"/>
    </row>
    <row r="82" spans="6:6">
      <c r="F82" s="45"/>
    </row>
    <row r="83" spans="6:6">
      <c r="F83" s="45"/>
    </row>
    <row r="84" spans="6:6">
      <c r="F84" s="45"/>
    </row>
    <row r="85" spans="6:6">
      <c r="F85" s="45"/>
    </row>
    <row r="86" spans="6:6">
      <c r="F86" s="45"/>
    </row>
    <row r="87" spans="6:6">
      <c r="F87" s="45"/>
    </row>
    <row r="88" spans="6:6">
      <c r="F88" s="45"/>
    </row>
    <row r="89" spans="6:6">
      <c r="F89" s="45"/>
    </row>
    <row r="90" spans="6:6">
      <c r="F90" s="45"/>
    </row>
    <row r="91" spans="6:6">
      <c r="F91" s="45"/>
    </row>
    <row r="92" spans="6:6">
      <c r="F92" s="45"/>
    </row>
    <row r="93" spans="6:6">
      <c r="F93" s="45"/>
    </row>
    <row r="94" spans="6:6">
      <c r="F94" s="45"/>
    </row>
    <row r="95" spans="6:6">
      <c r="F95" s="45"/>
    </row>
    <row r="96" spans="6:6">
      <c r="F96" s="45"/>
    </row>
    <row r="97" spans="6:6">
      <c r="F97" s="45"/>
    </row>
    <row r="98" spans="6:6">
      <c r="F98" s="45"/>
    </row>
    <row r="99" spans="6:6">
      <c r="F99" s="45"/>
    </row>
    <row r="100" spans="6:6">
      <c r="F100" s="45"/>
    </row>
    <row r="101" spans="6:6">
      <c r="F101" s="45"/>
    </row>
    <row r="102" spans="6:6">
      <c r="F102" s="45"/>
    </row>
    <row r="103" spans="6:6">
      <c r="F103" s="45"/>
    </row>
    <row r="104" spans="6:6">
      <c r="F104" s="45"/>
    </row>
    <row r="105" spans="6:6">
      <c r="F105" s="45"/>
    </row>
    <row r="106" spans="6:6">
      <c r="F106" s="45"/>
    </row>
    <row r="107" spans="6:6">
      <c r="F107" s="45"/>
    </row>
    <row r="108" spans="6:6">
      <c r="F108" s="45"/>
    </row>
    <row r="109" spans="6:6">
      <c r="F109" s="45"/>
    </row>
    <row r="110" spans="6:6">
      <c r="F110" s="45"/>
    </row>
    <row r="111" spans="6:6">
      <c r="F111" s="45"/>
    </row>
    <row r="112" spans="6:6">
      <c r="F112" s="45"/>
    </row>
    <row r="113" spans="6:6">
      <c r="F113" s="45"/>
    </row>
    <row r="114" spans="6:6">
      <c r="F114" s="45"/>
    </row>
    <row r="115" spans="6:6">
      <c r="F115" s="45"/>
    </row>
    <row r="116" spans="6:6">
      <c r="F116" s="45"/>
    </row>
    <row r="117" spans="6:6">
      <c r="F117" s="45"/>
    </row>
    <row r="118" spans="6:6">
      <c r="F118" s="45"/>
    </row>
    <row r="119" spans="6:6">
      <c r="F119" s="45"/>
    </row>
    <row r="120" spans="6:6">
      <c r="F120" s="45"/>
    </row>
    <row r="121" spans="6:6">
      <c r="F121" s="45"/>
    </row>
    <row r="122" spans="6:6">
      <c r="F122" s="45"/>
    </row>
    <row r="123" spans="6:6">
      <c r="F123" s="45"/>
    </row>
    <row r="124" spans="6:6">
      <c r="F124" s="45"/>
    </row>
    <row r="125" spans="6:6">
      <c r="F125" s="45"/>
    </row>
    <row r="126" spans="6:6">
      <c r="F126" s="45"/>
    </row>
    <row r="127" spans="6:6">
      <c r="F127" s="45"/>
    </row>
    <row r="128" spans="6:6">
      <c r="F128" s="45"/>
    </row>
    <row r="129" spans="6:6">
      <c r="F129" s="45"/>
    </row>
    <row r="130" spans="6:6">
      <c r="F130" s="45"/>
    </row>
    <row r="131" spans="6:6">
      <c r="F131" s="45"/>
    </row>
    <row r="132" spans="6:6">
      <c r="F132" s="45"/>
    </row>
    <row r="133" spans="6:6">
      <c r="F133" s="45"/>
    </row>
    <row r="134" spans="6:6">
      <c r="F134" s="45"/>
    </row>
    <row r="135" spans="6:6">
      <c r="F135" s="45"/>
    </row>
    <row r="136" spans="6:6">
      <c r="F136" s="45"/>
    </row>
    <row r="137" spans="6:6">
      <c r="F137" s="45"/>
    </row>
    <row r="138" spans="6:6">
      <c r="F138" s="45"/>
    </row>
    <row r="139" spans="6:6">
      <c r="F139" s="45"/>
    </row>
    <row r="140" spans="6:6">
      <c r="F140" s="45"/>
    </row>
    <row r="141" spans="6:6">
      <c r="F141" s="45"/>
    </row>
    <row r="142" spans="6:6">
      <c r="F142" s="45"/>
    </row>
    <row r="143" spans="6:6">
      <c r="F143" s="45"/>
    </row>
    <row r="144" spans="6:6">
      <c r="F144" s="45"/>
    </row>
    <row r="145" spans="6:6">
      <c r="F145" s="45"/>
    </row>
    <row r="146" spans="6:6">
      <c r="F146" s="45"/>
    </row>
    <row r="147" spans="6:6">
      <c r="F147" s="45"/>
    </row>
    <row r="148" spans="6:6">
      <c r="F148" s="45"/>
    </row>
    <row r="149" spans="6:6">
      <c r="F149" s="45"/>
    </row>
    <row r="150" spans="6:6">
      <c r="F150" s="45"/>
    </row>
    <row r="151" spans="6:6">
      <c r="F151" s="45"/>
    </row>
    <row r="152" spans="6:6">
      <c r="F152" s="45"/>
    </row>
    <row r="153" spans="6:6">
      <c r="F153" s="45"/>
    </row>
    <row r="154" spans="6:6">
      <c r="F154" s="45"/>
    </row>
    <row r="155" spans="6:6">
      <c r="F155" s="45"/>
    </row>
    <row r="156" spans="6:6">
      <c r="F156" s="45"/>
    </row>
    <row r="157" spans="6:6">
      <c r="F157" s="45"/>
    </row>
    <row r="158" spans="6:6">
      <c r="F158" s="45"/>
    </row>
    <row r="159" spans="6:6">
      <c r="F159" s="45"/>
    </row>
    <row r="160" spans="6:6">
      <c r="F160" s="45"/>
    </row>
    <row r="161" spans="6:6">
      <c r="F161" s="45"/>
    </row>
    <row r="162" spans="6:6">
      <c r="F162" s="45"/>
    </row>
    <row r="163" spans="6:6">
      <c r="F163" s="45"/>
    </row>
    <row r="164" spans="6:6">
      <c r="F164" s="45"/>
    </row>
    <row r="165" spans="6:6">
      <c r="F165" s="45"/>
    </row>
    <row r="166" spans="6:6">
      <c r="F166" s="45"/>
    </row>
    <row r="167" spans="6:6">
      <c r="F167" s="45"/>
    </row>
    <row r="168" spans="6:6">
      <c r="F168" s="45"/>
    </row>
    <row r="169" spans="6:6">
      <c r="F169" s="45"/>
    </row>
    <row r="170" spans="6:6">
      <c r="F170" s="45"/>
    </row>
    <row r="171" spans="6:6">
      <c r="F171" s="45"/>
    </row>
    <row r="172" spans="6:6">
      <c r="F172" s="45"/>
    </row>
    <row r="173" spans="6:6">
      <c r="F173" s="45"/>
    </row>
    <row r="174" spans="6:6">
      <c r="F174" s="45"/>
    </row>
    <row r="175" spans="6:6">
      <c r="F175" s="45"/>
    </row>
    <row r="176" spans="6:6">
      <c r="F176" s="45"/>
    </row>
    <row r="177" spans="6:6">
      <c r="F177" s="45"/>
    </row>
    <row r="178" spans="6:6">
      <c r="F178" s="45"/>
    </row>
    <row r="179" spans="6:6">
      <c r="F179" s="45"/>
    </row>
    <row r="180" spans="6:6">
      <c r="F180" s="45"/>
    </row>
    <row r="181" spans="6:6">
      <c r="F181" s="45"/>
    </row>
    <row r="182" spans="6:6">
      <c r="F182" s="45"/>
    </row>
    <row r="183" spans="6:6">
      <c r="F183" s="45"/>
    </row>
    <row r="184" spans="6:6">
      <c r="F184" s="45"/>
    </row>
    <row r="185" spans="6:6">
      <c r="F185" s="45"/>
    </row>
    <row r="186" spans="6:6">
      <c r="F186" s="45"/>
    </row>
    <row r="187" spans="6:6">
      <c r="F187" s="45"/>
    </row>
    <row r="188" spans="6:6">
      <c r="F188" s="45"/>
    </row>
    <row r="189" spans="6:6">
      <c r="F189" s="45"/>
    </row>
    <row r="190" spans="6:6">
      <c r="F190" s="45"/>
    </row>
    <row r="191" spans="6:6">
      <c r="F191" s="45"/>
    </row>
    <row r="192" spans="6:6">
      <c r="F192" s="45"/>
    </row>
    <row r="193" spans="6:6">
      <c r="F193" s="45"/>
    </row>
    <row r="194" spans="6:6">
      <c r="F194" s="45"/>
    </row>
    <row r="195" spans="6:6">
      <c r="F195" s="45"/>
    </row>
    <row r="196" spans="6:6">
      <c r="F196" s="45"/>
    </row>
    <row r="197" spans="6:6">
      <c r="F197" s="45"/>
    </row>
    <row r="198" spans="6:6">
      <c r="F198" s="45"/>
    </row>
    <row r="199" spans="6:6">
      <c r="F199" s="45"/>
    </row>
    <row r="200" spans="6:6">
      <c r="F200" s="45"/>
    </row>
    <row r="201" spans="6:6">
      <c r="F201" s="45"/>
    </row>
    <row r="202" spans="6:6">
      <c r="F202" s="45"/>
    </row>
    <row r="203" spans="6:6">
      <c r="F203" s="45"/>
    </row>
    <row r="204" spans="6:6">
      <c r="F204" s="45"/>
    </row>
    <row r="205" spans="6:6">
      <c r="F205" s="45"/>
    </row>
    <row r="206" spans="6:6">
      <c r="F206" s="45"/>
    </row>
    <row r="207" spans="6:6">
      <c r="F207" s="45"/>
    </row>
    <row r="208" spans="6:6">
      <c r="F208" s="45"/>
    </row>
    <row r="209" spans="6:6">
      <c r="F209" s="45"/>
    </row>
    <row r="210" spans="6:6">
      <c r="F210" s="45"/>
    </row>
    <row r="211" spans="6:6">
      <c r="F211" s="45"/>
    </row>
    <row r="212" spans="6:6">
      <c r="F212" s="45"/>
    </row>
    <row r="213" spans="6:6">
      <c r="F213" s="45"/>
    </row>
    <row r="214" spans="6:6">
      <c r="F214" s="45"/>
    </row>
    <row r="215" spans="6:6">
      <c r="F215" s="45"/>
    </row>
    <row r="216" spans="6:6">
      <c r="F216" s="45"/>
    </row>
    <row r="217" spans="6:6">
      <c r="F217" s="45"/>
    </row>
    <row r="218" spans="6:6">
      <c r="F218" s="45"/>
    </row>
    <row r="219" spans="6:6">
      <c r="F219" s="45"/>
    </row>
    <row r="220" spans="6:6">
      <c r="F220" s="45"/>
    </row>
    <row r="221" spans="6:6">
      <c r="F221" s="45"/>
    </row>
    <row r="222" spans="6:6">
      <c r="F222" s="45"/>
    </row>
    <row r="223" spans="6:6">
      <c r="F223" s="45"/>
    </row>
    <row r="224" spans="6:6">
      <c r="F224" s="45"/>
    </row>
    <row r="225" spans="6:6">
      <c r="F225" s="45"/>
    </row>
    <row r="226" spans="6:6">
      <c r="F226" s="45"/>
    </row>
    <row r="227" spans="6:6">
      <c r="F227" s="45"/>
    </row>
    <row r="228" spans="6:6">
      <c r="F228" s="45"/>
    </row>
    <row r="229" spans="6:6">
      <c r="F229" s="45"/>
    </row>
    <row r="230" spans="6:6">
      <c r="F230" s="45"/>
    </row>
    <row r="231" spans="6:6">
      <c r="F231" s="45"/>
    </row>
    <row r="232" spans="6:6">
      <c r="F232" s="45"/>
    </row>
    <row r="233" spans="6:6">
      <c r="F233" s="45"/>
    </row>
    <row r="234" spans="6:6">
      <c r="F234" s="45"/>
    </row>
    <row r="235" spans="6:6">
      <c r="F235" s="45"/>
    </row>
    <row r="236" spans="6:6">
      <c r="F236" s="45"/>
    </row>
    <row r="237" spans="6:6">
      <c r="F237" s="45"/>
    </row>
    <row r="238" spans="6:6">
      <c r="F238" s="45"/>
    </row>
    <row r="239" spans="6:6">
      <c r="F239" s="45"/>
    </row>
    <row r="240" spans="6:6">
      <c r="F240" s="45"/>
    </row>
    <row r="241" spans="6:6">
      <c r="F241" s="45"/>
    </row>
    <row r="242" spans="6:6">
      <c r="F242" s="45"/>
    </row>
    <row r="243" spans="6:6">
      <c r="F243" s="45"/>
    </row>
    <row r="244" spans="6:6">
      <c r="F244" s="45"/>
    </row>
    <row r="245" spans="6:6">
      <c r="F245" s="45"/>
    </row>
    <row r="246" spans="6:6">
      <c r="F246" s="45"/>
    </row>
    <row r="247" spans="6:6">
      <c r="F247" s="45"/>
    </row>
    <row r="248" spans="6:6">
      <c r="F248" s="45"/>
    </row>
    <row r="249" spans="6:6">
      <c r="F249" s="45"/>
    </row>
    <row r="250" spans="6:6">
      <c r="F250" s="45"/>
    </row>
    <row r="251" spans="6:6">
      <c r="F251" s="45"/>
    </row>
    <row r="252" spans="6:6">
      <c r="F252" s="45"/>
    </row>
    <row r="253" spans="6:6">
      <c r="F253" s="45"/>
    </row>
    <row r="254" spans="6:6">
      <c r="F254" s="45"/>
    </row>
    <row r="255" spans="6:6">
      <c r="F255" s="45"/>
    </row>
    <row r="256" spans="6:6">
      <c r="F256" s="45"/>
    </row>
    <row r="257" spans="6:6">
      <c r="F257" s="45"/>
    </row>
    <row r="258" spans="6:6">
      <c r="F258" s="45"/>
    </row>
    <row r="259" spans="6:6">
      <c r="F259" s="45"/>
    </row>
    <row r="260" spans="6:6">
      <c r="F260" s="45"/>
    </row>
    <row r="261" spans="6:6">
      <c r="F261" s="45"/>
    </row>
    <row r="262" spans="6:6">
      <c r="F262" s="45"/>
    </row>
    <row r="263" spans="6:6">
      <c r="F263" s="45"/>
    </row>
    <row r="264" spans="6:6">
      <c r="F264" s="45"/>
    </row>
    <row r="265" spans="6:6">
      <c r="F265" s="45"/>
    </row>
    <row r="266" spans="6:6">
      <c r="F266" s="45"/>
    </row>
    <row r="267" spans="6:6">
      <c r="F267" s="45"/>
    </row>
    <row r="268" spans="6:6">
      <c r="F268" s="45"/>
    </row>
    <row r="269" spans="6:6">
      <c r="F269" s="45"/>
    </row>
    <row r="270" spans="6:6">
      <c r="F270" s="45"/>
    </row>
    <row r="271" spans="6:6">
      <c r="F271" s="45"/>
    </row>
    <row r="272" spans="6:6">
      <c r="F272" s="45"/>
    </row>
    <row r="273" spans="6:6">
      <c r="F273" s="45"/>
    </row>
    <row r="274" spans="6:6">
      <c r="F274" s="45"/>
    </row>
    <row r="275" spans="6:6">
      <c r="F275" s="45"/>
    </row>
    <row r="276" spans="6:6">
      <c r="F276" s="45"/>
    </row>
    <row r="277" spans="6:6">
      <c r="F277" s="45"/>
    </row>
    <row r="278" spans="6:6">
      <c r="F278" s="45"/>
    </row>
    <row r="279" spans="6:6">
      <c r="F279" s="45"/>
    </row>
    <row r="280" spans="6:6">
      <c r="F280" s="45"/>
    </row>
    <row r="281" spans="6:6">
      <c r="F281" s="45"/>
    </row>
    <row r="282" spans="6:6">
      <c r="F282" s="45"/>
    </row>
    <row r="283" spans="6:6">
      <c r="F283" s="45"/>
    </row>
    <row r="284" spans="6:6">
      <c r="F284" s="45"/>
    </row>
    <row r="285" spans="6:6">
      <c r="F285" s="45"/>
    </row>
    <row r="286" spans="6:6">
      <c r="F286" s="45"/>
    </row>
    <row r="287" spans="6:6">
      <c r="F287" s="45"/>
    </row>
    <row r="288" spans="6:6">
      <c r="F288" s="45"/>
    </row>
    <row r="289" spans="6:6">
      <c r="F289" s="45"/>
    </row>
    <row r="290" spans="6:6">
      <c r="F290" s="45"/>
    </row>
    <row r="291" spans="6:6">
      <c r="F291" s="45"/>
    </row>
    <row r="292" spans="6:6">
      <c r="F292" s="45"/>
    </row>
    <row r="293" spans="6:6">
      <c r="F293" s="45"/>
    </row>
    <row r="294" spans="6:6">
      <c r="F294" s="45"/>
    </row>
    <row r="295" spans="6:6">
      <c r="F295" s="45"/>
    </row>
    <row r="296" spans="6:6">
      <c r="F296" s="45"/>
    </row>
    <row r="297" spans="6:6">
      <c r="F297" s="45"/>
    </row>
    <row r="298" spans="6:6">
      <c r="F298" s="45"/>
    </row>
    <row r="299" spans="6:6">
      <c r="F299" s="45"/>
    </row>
    <row r="300" spans="6:6">
      <c r="F300" s="45"/>
    </row>
    <row r="301" spans="6:6">
      <c r="F301" s="45"/>
    </row>
    <row r="302" spans="6:6">
      <c r="F302" s="45"/>
    </row>
    <row r="303" spans="6:6">
      <c r="F303" s="45"/>
    </row>
    <row r="304" spans="6:6">
      <c r="F304" s="45"/>
    </row>
    <row r="305" spans="6:6">
      <c r="F305" s="45"/>
    </row>
    <row r="306" spans="6:6">
      <c r="F306" s="45"/>
    </row>
    <row r="307" spans="6:6">
      <c r="F307" s="45"/>
    </row>
    <row r="308" spans="6:6">
      <c r="F308" s="45"/>
    </row>
  </sheetData>
  <autoFilter ref="A2:H58"/>
  <hyperlinks>
    <hyperlink ref="F1" location="содерж!R1C1" display="СОДЕРЖАНИЕ"/>
  </hyperlinks>
  <printOptions horizontalCentered="1"/>
  <pageMargins left="0.59055118110236227" right="0.39370078740157483" top="0.59055118110236227" bottom="0.39370078740157483" header="0.39370078740157483" footer="0.19685039370078741"/>
  <pageSetup paperSize="9" orientation="portrait" r:id="rId1"/>
  <headerFooter alignWithMargins="0">
    <oddFooter>&amp;C&amp;"Times New Roman,обычный"г. Новосибирск,  ул. Красногорская  27А. т/ф (383) 210-52-53 многоканальный</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4"/>
  <dimension ref="A1:H620"/>
  <sheetViews>
    <sheetView zoomScaleNormal="100" workbookViewId="0">
      <pane ySplit="2" topLeftCell="A3" activePane="bottomLeft" state="frozen"/>
      <selection pane="bottomLeft" activeCell="I1" sqref="I1:AZ1048576"/>
    </sheetView>
  </sheetViews>
  <sheetFormatPr defaultColWidth="8.42578125" defaultRowHeight="12"/>
  <cols>
    <col min="1" max="1" width="4.140625" style="197" customWidth="1"/>
    <col min="2" max="2" width="5.42578125" style="70" customWidth="1"/>
    <col min="3" max="3" width="20.28515625" style="70" customWidth="1"/>
    <col min="4" max="5" width="9.5703125" style="70" customWidth="1"/>
    <col min="6" max="6" width="55.7109375" style="196" customWidth="1"/>
    <col min="7" max="7" width="4.42578125" style="196" customWidth="1"/>
    <col min="8" max="8" width="9" style="195" customWidth="1"/>
    <col min="9" max="16384" width="8.42578125" style="70"/>
  </cols>
  <sheetData>
    <row r="1" spans="1:8" s="34" customFormat="1" ht="15">
      <c r="A1" s="36"/>
      <c r="B1" s="42"/>
      <c r="C1" s="119">
        <v>45695</v>
      </c>
      <c r="D1" s="40"/>
      <c r="E1" s="40"/>
      <c r="F1" s="118" t="s">
        <v>1589</v>
      </c>
      <c r="G1" s="38"/>
      <c r="H1" s="37"/>
    </row>
    <row r="2" spans="1:8" s="256" customFormat="1" ht="12.75">
      <c r="A2" s="113" t="s">
        <v>1588</v>
      </c>
      <c r="B2" s="117" t="s">
        <v>1587</v>
      </c>
      <c r="C2" s="116" t="s">
        <v>1586</v>
      </c>
      <c r="D2" s="116" t="s">
        <v>1585</v>
      </c>
      <c r="E2" s="116" t="s">
        <v>1584</v>
      </c>
      <c r="F2" s="115" t="s">
        <v>1583</v>
      </c>
      <c r="G2" s="114" t="s">
        <v>1582</v>
      </c>
      <c r="H2" s="113" t="s">
        <v>1581</v>
      </c>
    </row>
    <row r="3" spans="1:8" s="3" customFormat="1" ht="15">
      <c r="A3" s="218" t="s">
        <v>3374</v>
      </c>
      <c r="B3" s="215"/>
      <c r="C3" s="217"/>
      <c r="D3" s="217"/>
      <c r="E3" s="217"/>
      <c r="F3" s="213"/>
      <c r="G3" s="213"/>
      <c r="H3" s="212"/>
    </row>
    <row r="4" spans="1:8" s="34" customFormat="1" ht="15">
      <c r="A4" s="62" t="s">
        <v>3373</v>
      </c>
      <c r="B4" s="61"/>
      <c r="C4" s="60"/>
      <c r="D4" s="59"/>
      <c r="E4" s="59"/>
      <c r="F4" s="58"/>
      <c r="G4" s="57"/>
      <c r="H4" s="57"/>
    </row>
    <row r="5" spans="1:8" s="34" customFormat="1" ht="15">
      <c r="A5" s="56" t="s">
        <v>3372</v>
      </c>
      <c r="B5" s="55"/>
      <c r="C5" s="55"/>
      <c r="D5" s="55"/>
      <c r="E5" s="55"/>
      <c r="F5" s="55"/>
      <c r="G5" s="55"/>
      <c r="H5" s="55"/>
    </row>
    <row r="6" spans="1:8" s="34" customFormat="1" ht="56.25">
      <c r="A6" s="95">
        <v>1</v>
      </c>
      <c r="B6" s="68">
        <v>50402</v>
      </c>
      <c r="C6" s="98" t="s">
        <v>3371</v>
      </c>
      <c r="D6" s="66" t="s">
        <v>1466</v>
      </c>
      <c r="E6" s="49" t="str">
        <f>HYPERLINK("https://www.grumant.ru/production/catalog/"&amp;TEXT(B6,"00000000"),"Ссылка")</f>
        <v>Ссылка</v>
      </c>
      <c r="F6" s="97" t="s">
        <v>3370</v>
      </c>
      <c r="G6" s="96" t="s">
        <v>88</v>
      </c>
      <c r="H6" s="93">
        <v>3200</v>
      </c>
    </row>
    <row r="7" spans="1:8" s="44" customFormat="1" ht="56.25">
      <c r="A7" s="95">
        <v>2</v>
      </c>
      <c r="B7" s="68">
        <v>50403</v>
      </c>
      <c r="C7" s="98" t="s">
        <v>3369</v>
      </c>
      <c r="D7" s="66" t="s">
        <v>1466</v>
      </c>
      <c r="E7" s="49" t="str">
        <f>HYPERLINK("https://www.grumant.ru/production/catalog/"&amp;TEXT(B7,"00000000"),"Ссылка")</f>
        <v>Ссылка</v>
      </c>
      <c r="F7" s="97" t="s">
        <v>3368</v>
      </c>
      <c r="G7" s="96" t="s">
        <v>88</v>
      </c>
      <c r="H7" s="93">
        <v>4400</v>
      </c>
    </row>
    <row r="8" spans="1:8" s="44" customFormat="1" ht="70.5" customHeight="1">
      <c r="A8" s="95">
        <v>3</v>
      </c>
      <c r="B8" s="68">
        <v>27420</v>
      </c>
      <c r="C8" s="98" t="s">
        <v>3367</v>
      </c>
      <c r="D8" s="66" t="s">
        <v>1466</v>
      </c>
      <c r="E8" s="49" t="str">
        <f>HYPERLINK("https://www.grumant.ru/production/catalog/"&amp;TEXT(B8,"00000000"),"Ссылка")</f>
        <v>Ссылка</v>
      </c>
      <c r="F8" s="97" t="s">
        <v>3366</v>
      </c>
      <c r="G8" s="64" t="s">
        <v>88</v>
      </c>
      <c r="H8" s="93">
        <v>6080</v>
      </c>
    </row>
    <row r="9" spans="1:8" s="44" customFormat="1" ht="70.5" customHeight="1">
      <c r="A9" s="95">
        <v>4</v>
      </c>
      <c r="B9" s="68">
        <v>49259</v>
      </c>
      <c r="C9" s="98" t="s">
        <v>3365</v>
      </c>
      <c r="D9" s="66" t="s">
        <v>1466</v>
      </c>
      <c r="E9" s="49" t="str">
        <f>HYPERLINK("https://www.grumant.ru/production/catalog/"&amp;TEXT(B9,"00000000"),"Ссылка")</f>
        <v>Ссылка</v>
      </c>
      <c r="F9" s="97" t="s">
        <v>3364</v>
      </c>
      <c r="G9" s="64" t="s">
        <v>88</v>
      </c>
      <c r="H9" s="93">
        <v>15635</v>
      </c>
    </row>
    <row r="10" spans="1:8" s="44" customFormat="1" ht="70.5" customHeight="1">
      <c r="A10" s="95">
        <v>5</v>
      </c>
      <c r="B10" s="68">
        <v>47430</v>
      </c>
      <c r="C10" s="98" t="s">
        <v>3363</v>
      </c>
      <c r="D10" s="66" t="s">
        <v>1466</v>
      </c>
      <c r="E10" s="49" t="str">
        <f>HYPERLINK("https://www.grumant.ru/production/catalog/"&amp;TEXT(B10,"00000000"),"Ссылка")</f>
        <v>Ссылка</v>
      </c>
      <c r="F10" s="97" t="s">
        <v>3362</v>
      </c>
      <c r="G10" s="64" t="s">
        <v>88</v>
      </c>
      <c r="H10" s="93">
        <v>19840</v>
      </c>
    </row>
    <row r="11" spans="1:8" s="44" customFormat="1" ht="65.25" customHeight="1">
      <c r="A11" s="95">
        <v>6</v>
      </c>
      <c r="B11" s="68">
        <v>49163</v>
      </c>
      <c r="C11" s="98" t="s">
        <v>3361</v>
      </c>
      <c r="D11" s="66" t="s">
        <v>1466</v>
      </c>
      <c r="E11" s="49" t="str">
        <f>HYPERLINK("https://www.grumant.ru/production/catalog/"&amp;TEXT(B11,"00000000"),"Ссылка")</f>
        <v>Ссылка</v>
      </c>
      <c r="F11" s="97" t="s">
        <v>3360</v>
      </c>
      <c r="G11" s="64" t="s">
        <v>88</v>
      </c>
      <c r="H11" s="93">
        <v>24544</v>
      </c>
    </row>
    <row r="12" spans="1:8" s="44" customFormat="1" ht="65.25" customHeight="1">
      <c r="A12" s="95">
        <v>7</v>
      </c>
      <c r="B12" s="68">
        <v>50404</v>
      </c>
      <c r="C12" s="98" t="s">
        <v>3359</v>
      </c>
      <c r="D12" s="66" t="s">
        <v>1466</v>
      </c>
      <c r="E12" s="49" t="str">
        <f>HYPERLINK("https://www.grumant.ru/production/catalog/"&amp;TEXT(B12,"00000000"),"Ссылка")</f>
        <v>Ссылка</v>
      </c>
      <c r="F12" s="97" t="s">
        <v>3358</v>
      </c>
      <c r="G12" s="64" t="s">
        <v>88</v>
      </c>
      <c r="H12" s="93">
        <v>36832</v>
      </c>
    </row>
    <row r="13" spans="1:8" s="44" customFormat="1" ht="56.25">
      <c r="A13" s="95">
        <v>8</v>
      </c>
      <c r="B13" s="68">
        <v>49262</v>
      </c>
      <c r="C13" s="98" t="s">
        <v>3357</v>
      </c>
      <c r="D13" s="66" t="s">
        <v>1466</v>
      </c>
      <c r="E13" s="49" t="str">
        <f>HYPERLINK("https://www.grumant.ru/production/catalog/"&amp;TEXT(B13,"00000000"),"Ссылка")</f>
        <v>Ссылка</v>
      </c>
      <c r="F13" s="97" t="s">
        <v>3356</v>
      </c>
      <c r="G13" s="64" t="s">
        <v>88</v>
      </c>
      <c r="H13" s="93">
        <v>14400</v>
      </c>
    </row>
    <row r="14" spans="1:8" s="44" customFormat="1" ht="67.5">
      <c r="A14" s="95">
        <v>9</v>
      </c>
      <c r="B14" s="68">
        <v>49261</v>
      </c>
      <c r="C14" s="98" t="s">
        <v>3355</v>
      </c>
      <c r="D14" s="66" t="s">
        <v>1466</v>
      </c>
      <c r="E14" s="49" t="str">
        <f>HYPERLINK("https://www.grumant.ru/production/catalog/"&amp;TEXT(B14,"00000000"),"Ссылка")</f>
        <v>Ссылка</v>
      </c>
      <c r="F14" s="97" t="s">
        <v>3354</v>
      </c>
      <c r="G14" s="64" t="s">
        <v>88</v>
      </c>
      <c r="H14" s="93">
        <v>26024</v>
      </c>
    </row>
    <row r="15" spans="1:8" s="44" customFormat="1" ht="67.5">
      <c r="A15" s="95">
        <v>10</v>
      </c>
      <c r="B15" s="68">
        <v>29278</v>
      </c>
      <c r="C15" s="98" t="s">
        <v>3353</v>
      </c>
      <c r="D15" s="66" t="s">
        <v>1466</v>
      </c>
      <c r="E15" s="49" t="str">
        <f>HYPERLINK("https://www.grumant.ru/production/catalog/"&amp;TEXT(B15,"00000000"),"Ссылка")</f>
        <v>Ссылка</v>
      </c>
      <c r="F15" s="97" t="s">
        <v>3352</v>
      </c>
      <c r="G15" s="96" t="s">
        <v>88</v>
      </c>
      <c r="H15" s="93">
        <v>12000</v>
      </c>
    </row>
    <row r="16" spans="1:8" s="44" customFormat="1" ht="90">
      <c r="A16" s="95">
        <v>11</v>
      </c>
      <c r="B16" s="68">
        <v>46581</v>
      </c>
      <c r="C16" s="98" t="s">
        <v>3351</v>
      </c>
      <c r="D16" s="66" t="s">
        <v>1466</v>
      </c>
      <c r="E16" s="49" t="str">
        <f>HYPERLINK("https://www.grumant.ru/production/catalog/"&amp;TEXT(B16,"00000000"),"Ссылка")</f>
        <v>Ссылка</v>
      </c>
      <c r="F16" s="97" t="s">
        <v>3350</v>
      </c>
      <c r="G16" s="64" t="s">
        <v>88</v>
      </c>
      <c r="H16" s="93">
        <v>28800</v>
      </c>
    </row>
    <row r="17" spans="1:8" s="44" customFormat="1" ht="67.5">
      <c r="A17" s="95">
        <v>12</v>
      </c>
      <c r="B17" s="68">
        <v>49260</v>
      </c>
      <c r="C17" s="98" t="s">
        <v>3349</v>
      </c>
      <c r="D17" s="66" t="s">
        <v>1466</v>
      </c>
      <c r="E17" s="49" t="str">
        <f>HYPERLINK("https://www.grumant.ru/production/catalog/"&amp;TEXT(B17,"00000000"),"Ссылка")</f>
        <v>Ссылка</v>
      </c>
      <c r="F17" s="97" t="s">
        <v>3348</v>
      </c>
      <c r="G17" s="64" t="s">
        <v>88</v>
      </c>
      <c r="H17" s="93">
        <v>42400</v>
      </c>
    </row>
    <row r="18" spans="1:8" s="44" customFormat="1" ht="90">
      <c r="A18" s="95">
        <v>13</v>
      </c>
      <c r="B18" s="68">
        <v>50405</v>
      </c>
      <c r="C18" s="98" t="s">
        <v>3347</v>
      </c>
      <c r="D18" s="66" t="s">
        <v>1466</v>
      </c>
      <c r="E18" s="49" t="str">
        <f>HYPERLINK("https://www.grumant.ru/production/catalog/"&amp;TEXT(B18,"00000000"),"Ссылка")</f>
        <v>Ссылка</v>
      </c>
      <c r="F18" s="97" t="s">
        <v>3346</v>
      </c>
      <c r="G18" s="64" t="s">
        <v>88</v>
      </c>
      <c r="H18" s="93">
        <v>47136</v>
      </c>
    </row>
    <row r="19" spans="1:8" s="44" customFormat="1" ht="15">
      <c r="A19" s="56" t="s">
        <v>3345</v>
      </c>
      <c r="B19" s="242"/>
      <c r="C19" s="254"/>
      <c r="D19" s="253"/>
      <c r="E19" s="253"/>
      <c r="F19" s="252"/>
      <c r="G19" s="251"/>
      <c r="H19" s="250"/>
    </row>
    <row r="20" spans="1:8" s="3" customFormat="1" ht="33.75">
      <c r="A20" s="82">
        <v>14</v>
      </c>
      <c r="B20" s="81">
        <v>26573</v>
      </c>
      <c r="C20" s="80" t="s">
        <v>3344</v>
      </c>
      <c r="D20" s="64" t="s">
        <v>1393</v>
      </c>
      <c r="E20" s="49" t="str">
        <f>HYPERLINK("https://www.grumant.ru/production/catalog/"&amp;TEXT(B20,"00000000"),"Ссылка")</f>
        <v>Ссылка</v>
      </c>
      <c r="F20" s="79" t="s">
        <v>3343</v>
      </c>
      <c r="G20" s="64" t="s">
        <v>88</v>
      </c>
      <c r="H20" s="63">
        <v>13404</v>
      </c>
    </row>
    <row r="21" spans="1:8" s="3" customFormat="1" ht="33.75">
      <c r="A21" s="82">
        <v>15</v>
      </c>
      <c r="B21" s="81">
        <v>26578</v>
      </c>
      <c r="C21" s="80" t="s">
        <v>3342</v>
      </c>
      <c r="D21" s="64" t="s">
        <v>1393</v>
      </c>
      <c r="E21" s="49" t="str">
        <f>HYPERLINK("https://www.grumant.ru/production/catalog/"&amp;TEXT(B21,"00000000"),"Ссылка")</f>
        <v>Ссылка</v>
      </c>
      <c r="F21" s="79" t="s">
        <v>3341</v>
      </c>
      <c r="G21" s="64" t="s">
        <v>88</v>
      </c>
      <c r="H21" s="63">
        <v>19602</v>
      </c>
    </row>
    <row r="22" spans="1:8" s="3" customFormat="1" ht="33.75">
      <c r="A22" s="82">
        <v>16</v>
      </c>
      <c r="B22" s="81">
        <v>26574</v>
      </c>
      <c r="C22" s="80" t="s">
        <v>3340</v>
      </c>
      <c r="D22" s="64" t="s">
        <v>1393</v>
      </c>
      <c r="E22" s="49" t="str">
        <f>HYPERLINK("https://www.grumant.ru/production/catalog/"&amp;TEXT(B22,"00000000"),"Ссылка")</f>
        <v>Ссылка</v>
      </c>
      <c r="F22" s="79" t="s">
        <v>3339</v>
      </c>
      <c r="G22" s="64" t="s">
        <v>88</v>
      </c>
      <c r="H22" s="63">
        <v>15408</v>
      </c>
    </row>
    <row r="23" spans="1:8" s="3" customFormat="1" ht="33.75">
      <c r="A23" s="82">
        <v>17</v>
      </c>
      <c r="B23" s="81">
        <v>26579</v>
      </c>
      <c r="C23" s="80" t="s">
        <v>3338</v>
      </c>
      <c r="D23" s="64" t="s">
        <v>1393</v>
      </c>
      <c r="E23" s="49" t="str">
        <f>HYPERLINK("https://www.grumant.ru/production/catalog/"&amp;TEXT(B23,"00000000"),"Ссылка")</f>
        <v>Ссылка</v>
      </c>
      <c r="F23" s="79" t="s">
        <v>3337</v>
      </c>
      <c r="G23" s="64" t="s">
        <v>88</v>
      </c>
      <c r="H23" s="63">
        <v>27702</v>
      </c>
    </row>
    <row r="24" spans="1:8" s="3" customFormat="1" ht="33.75">
      <c r="A24" s="82">
        <v>18</v>
      </c>
      <c r="B24" s="81">
        <v>31755</v>
      </c>
      <c r="C24" s="80" t="s">
        <v>3336</v>
      </c>
      <c r="D24" s="64" t="s">
        <v>1393</v>
      </c>
      <c r="E24" s="49" t="str">
        <f>HYPERLINK("https://www.grumant.ru/production/catalog/"&amp;TEXT(B24,"00000000"),"Ссылка")</f>
        <v>Ссылка</v>
      </c>
      <c r="F24" s="79" t="s">
        <v>3335</v>
      </c>
      <c r="G24" s="64" t="s">
        <v>88</v>
      </c>
      <c r="H24" s="63">
        <v>39402</v>
      </c>
    </row>
    <row r="25" spans="1:8" s="3" customFormat="1" ht="33.75">
      <c r="A25" s="82">
        <v>19</v>
      </c>
      <c r="B25" s="81">
        <v>31756</v>
      </c>
      <c r="C25" s="80" t="s">
        <v>3334</v>
      </c>
      <c r="D25" s="64" t="s">
        <v>1393</v>
      </c>
      <c r="E25" s="49" t="str">
        <f>HYPERLINK("https://www.grumant.ru/production/catalog/"&amp;TEXT(B25,"00000000"),"Ссылка")</f>
        <v>Ссылка</v>
      </c>
      <c r="F25" s="79" t="s">
        <v>3333</v>
      </c>
      <c r="G25" s="64" t="s">
        <v>88</v>
      </c>
      <c r="H25" s="63">
        <v>68202</v>
      </c>
    </row>
    <row r="26" spans="1:8" s="3" customFormat="1" ht="33.75">
      <c r="A26" s="82">
        <v>20</v>
      </c>
      <c r="B26" s="81">
        <v>26575</v>
      </c>
      <c r="C26" s="80" t="s">
        <v>3332</v>
      </c>
      <c r="D26" s="64" t="s">
        <v>1393</v>
      </c>
      <c r="E26" s="49" t="str">
        <f>HYPERLINK("https://www.grumant.ru/production/catalog/"&amp;TEXT(B26,"00000000"),"Ссылка")</f>
        <v>Ссылка</v>
      </c>
      <c r="F26" s="79" t="s">
        <v>3331</v>
      </c>
      <c r="G26" s="64" t="s">
        <v>88</v>
      </c>
      <c r="H26" s="63">
        <v>22126</v>
      </c>
    </row>
    <row r="27" spans="1:8" s="3" customFormat="1" ht="33.75">
      <c r="A27" s="82">
        <v>21</v>
      </c>
      <c r="B27" s="81">
        <v>26576</v>
      </c>
      <c r="C27" s="80" t="s">
        <v>3330</v>
      </c>
      <c r="D27" s="64" t="s">
        <v>1393</v>
      </c>
      <c r="E27" s="49" t="str">
        <f>HYPERLINK("https://www.grumant.ru/production/catalog/"&amp;TEXT(B27,"00000000"),"Ссылка")</f>
        <v>Ссылка</v>
      </c>
      <c r="F27" s="79" t="s">
        <v>3329</v>
      </c>
      <c r="G27" s="64" t="s">
        <v>88</v>
      </c>
      <c r="H27" s="63">
        <v>29018</v>
      </c>
    </row>
    <row r="28" spans="1:8" s="3" customFormat="1" ht="33.75">
      <c r="A28" s="82">
        <v>22</v>
      </c>
      <c r="B28" s="81">
        <v>26580</v>
      </c>
      <c r="C28" s="80" t="s">
        <v>3328</v>
      </c>
      <c r="D28" s="64" t="s">
        <v>1393</v>
      </c>
      <c r="E28" s="49" t="str">
        <f>HYPERLINK("https://www.grumant.ru/production/catalog/"&amp;TEXT(B28,"00000000"),"Ссылка")</f>
        <v>Ссылка</v>
      </c>
      <c r="F28" s="79" t="s">
        <v>3327</v>
      </c>
      <c r="G28" s="64" t="s">
        <v>88</v>
      </c>
      <c r="H28" s="63">
        <v>53018</v>
      </c>
    </row>
    <row r="29" spans="1:8" s="3" customFormat="1" ht="33.75">
      <c r="A29" s="82">
        <v>23</v>
      </c>
      <c r="B29" s="81">
        <v>31757</v>
      </c>
      <c r="C29" s="80" t="s">
        <v>3326</v>
      </c>
      <c r="D29" s="64" t="s">
        <v>1393</v>
      </c>
      <c r="E29" s="49" t="str">
        <f>HYPERLINK("https://www.grumant.ru/production/catalog/"&amp;TEXT(B29,"00000000"),"Ссылка")</f>
        <v>Ссылка</v>
      </c>
      <c r="F29" s="79" t="s">
        <v>3325</v>
      </c>
      <c r="G29" s="64" t="s">
        <v>88</v>
      </c>
      <c r="H29" s="63">
        <v>112302</v>
      </c>
    </row>
    <row r="30" spans="1:8" s="3" customFormat="1" ht="33.75">
      <c r="A30" s="82">
        <v>24</v>
      </c>
      <c r="B30" s="81">
        <v>31758</v>
      </c>
      <c r="C30" s="80" t="s">
        <v>3324</v>
      </c>
      <c r="D30" s="64" t="s">
        <v>1393</v>
      </c>
      <c r="E30" s="49" t="str">
        <f>HYPERLINK("https://www.grumant.ru/production/catalog/"&amp;TEXT(B30,"00000000"),"Ссылка")</f>
        <v>Ссылка</v>
      </c>
      <c r="F30" s="79" t="s">
        <v>3323</v>
      </c>
      <c r="G30" s="64" t="s">
        <v>88</v>
      </c>
      <c r="H30" s="63">
        <v>94752</v>
      </c>
    </row>
    <row r="31" spans="1:8" s="3" customFormat="1" ht="33.75">
      <c r="A31" s="82">
        <v>25</v>
      </c>
      <c r="B31" s="81">
        <v>31759</v>
      </c>
      <c r="C31" s="80" t="s">
        <v>3322</v>
      </c>
      <c r="D31" s="64" t="s">
        <v>1393</v>
      </c>
      <c r="E31" s="49" t="str">
        <f>HYPERLINK("https://www.grumant.ru/production/catalog/"&amp;TEXT(B31,"00000000"),"Ссылка")</f>
        <v>Ссылка</v>
      </c>
      <c r="F31" s="79" t="s">
        <v>3321</v>
      </c>
      <c r="G31" s="64" t="s">
        <v>88</v>
      </c>
      <c r="H31" s="63">
        <v>99600</v>
      </c>
    </row>
    <row r="32" spans="1:8" s="3" customFormat="1" ht="33.75">
      <c r="A32" s="82">
        <v>26</v>
      </c>
      <c r="B32" s="81">
        <v>26577</v>
      </c>
      <c r="C32" s="80" t="s">
        <v>3320</v>
      </c>
      <c r="D32" s="64" t="s">
        <v>1393</v>
      </c>
      <c r="E32" s="49" t="str">
        <f>HYPERLINK("https://www.grumant.ru/production/catalog/"&amp;TEXT(B32,"00000000"),"Ссылка")</f>
        <v>Ссылка</v>
      </c>
      <c r="F32" s="79" t="s">
        <v>3319</v>
      </c>
      <c r="G32" s="64" t="s">
        <v>88</v>
      </c>
      <c r="H32" s="63">
        <v>53675</v>
      </c>
    </row>
    <row r="33" spans="1:8" s="3" customFormat="1" ht="33.75">
      <c r="A33" s="82">
        <v>27</v>
      </c>
      <c r="B33" s="81">
        <v>31760</v>
      </c>
      <c r="C33" s="80" t="s">
        <v>3318</v>
      </c>
      <c r="D33" s="64" t="s">
        <v>1393</v>
      </c>
      <c r="E33" s="49" t="str">
        <f>HYPERLINK("https://www.grumant.ru/production/catalog/"&amp;TEXT(B33,"00000000"),"Ссылка")</f>
        <v>Ссылка</v>
      </c>
      <c r="F33" s="79" t="s">
        <v>3317</v>
      </c>
      <c r="G33" s="64" t="s">
        <v>88</v>
      </c>
      <c r="H33" s="63">
        <v>83258</v>
      </c>
    </row>
    <row r="34" spans="1:8" s="3" customFormat="1" ht="33.75">
      <c r="A34" s="82">
        <v>28</v>
      </c>
      <c r="B34" s="81">
        <v>31761</v>
      </c>
      <c r="C34" s="80" t="s">
        <v>3316</v>
      </c>
      <c r="D34" s="64" t="s">
        <v>1393</v>
      </c>
      <c r="E34" s="49" t="str">
        <f>HYPERLINK("https://www.grumant.ru/production/catalog/"&amp;TEXT(B34,"00000000"),"Ссылка")</f>
        <v>Ссылка</v>
      </c>
      <c r="F34" s="79" t="s">
        <v>3315</v>
      </c>
      <c r="G34" s="64" t="s">
        <v>88</v>
      </c>
      <c r="H34" s="63">
        <v>145302</v>
      </c>
    </row>
    <row r="35" spans="1:8" s="3" customFormat="1" ht="33.75">
      <c r="A35" s="82">
        <v>29</v>
      </c>
      <c r="B35" s="81">
        <v>28311</v>
      </c>
      <c r="C35" s="80" t="s">
        <v>3314</v>
      </c>
      <c r="D35" s="64" t="s">
        <v>1393</v>
      </c>
      <c r="E35" s="49" t="str">
        <f>HYPERLINK("https://www.grumant.ru/production/catalog/"&amp;TEXT(B35,"00000000"),"Ссылка")</f>
        <v>Ссылка</v>
      </c>
      <c r="F35" s="79" t="s">
        <v>3313</v>
      </c>
      <c r="G35" s="64" t="s">
        <v>88</v>
      </c>
      <c r="H35" s="63">
        <v>141000</v>
      </c>
    </row>
    <row r="36" spans="1:8" s="3" customFormat="1" ht="33.75">
      <c r="A36" s="82">
        <v>30</v>
      </c>
      <c r="B36" s="81">
        <v>31762</v>
      </c>
      <c r="C36" s="80" t="s">
        <v>3312</v>
      </c>
      <c r="D36" s="64" t="s">
        <v>1393</v>
      </c>
      <c r="E36" s="49" t="str">
        <f>HYPERLINK("https://www.grumant.ru/production/catalog/"&amp;TEXT(B36,"00000000"),"Ссылка")</f>
        <v>Ссылка</v>
      </c>
      <c r="F36" s="79" t="s">
        <v>3311</v>
      </c>
      <c r="G36" s="64" t="s">
        <v>88</v>
      </c>
      <c r="H36" s="63">
        <v>199104</v>
      </c>
    </row>
    <row r="37" spans="1:8" s="3" customFormat="1" ht="13.5">
      <c r="A37" s="74" t="s">
        <v>3310</v>
      </c>
      <c r="B37" s="73"/>
      <c r="C37" s="73"/>
      <c r="D37" s="73"/>
      <c r="E37" s="73"/>
      <c r="F37" s="73"/>
      <c r="G37" s="73"/>
      <c r="H37" s="73"/>
    </row>
    <row r="38" spans="1:8" s="3" customFormat="1" ht="67.5">
      <c r="A38" s="82">
        <v>31</v>
      </c>
      <c r="B38" s="81">
        <v>50088</v>
      </c>
      <c r="C38" s="87" t="s">
        <v>3309</v>
      </c>
      <c r="D38" s="64" t="s">
        <v>1295</v>
      </c>
      <c r="E38" s="49" t="str">
        <f>HYPERLINK("https://www.grumant.ru/production/catalog/"&amp;TEXT(B38,"00000000"),"Ссылка")</f>
        <v>Ссылка</v>
      </c>
      <c r="F38" s="79" t="s">
        <v>3308</v>
      </c>
      <c r="G38" s="64" t="s">
        <v>88</v>
      </c>
      <c r="H38" s="63">
        <v>5490</v>
      </c>
    </row>
    <row r="39" spans="1:8" s="3" customFormat="1" ht="67.5">
      <c r="A39" s="82">
        <v>32</v>
      </c>
      <c r="B39" s="81">
        <v>50089</v>
      </c>
      <c r="C39" s="87" t="s">
        <v>3307</v>
      </c>
      <c r="D39" s="64" t="s">
        <v>1295</v>
      </c>
      <c r="E39" s="49" t="str">
        <f>HYPERLINK("https://www.grumant.ru/production/catalog/"&amp;TEXT(B39,"00000000"),"Ссылка")</f>
        <v>Ссылка</v>
      </c>
      <c r="F39" s="79" t="s">
        <v>3306</v>
      </c>
      <c r="G39" s="64" t="s">
        <v>88</v>
      </c>
      <c r="H39" s="63">
        <v>7290</v>
      </c>
    </row>
    <row r="40" spans="1:8" s="3" customFormat="1" ht="56.25">
      <c r="A40" s="82">
        <v>33</v>
      </c>
      <c r="B40" s="81">
        <v>54158</v>
      </c>
      <c r="C40" s="80" t="s">
        <v>3305</v>
      </c>
      <c r="D40" s="64" t="s">
        <v>1295</v>
      </c>
      <c r="E40" s="49" t="str">
        <f>HYPERLINK("https://www.grumant.ru/production/catalog/"&amp;TEXT(B40,"00000000"),"Ссылка")</f>
        <v>Ссылка</v>
      </c>
      <c r="F40" s="79" t="s">
        <v>3304</v>
      </c>
      <c r="G40" s="64" t="s">
        <v>88</v>
      </c>
      <c r="H40" s="63">
        <v>7290</v>
      </c>
    </row>
    <row r="41" spans="1:8" s="3" customFormat="1" ht="67.5">
      <c r="A41" s="82">
        <v>34</v>
      </c>
      <c r="B41" s="85">
        <v>54159</v>
      </c>
      <c r="C41" s="84" t="s">
        <v>3303</v>
      </c>
      <c r="D41" s="94" t="s">
        <v>1295</v>
      </c>
      <c r="E41" s="49" t="str">
        <f>HYPERLINK("https://www.grumant.ru/production/catalog/"&amp;TEXT(B41,"00000000"),"Ссылка")</f>
        <v>Ссылка</v>
      </c>
      <c r="F41" s="79" t="s">
        <v>3302</v>
      </c>
      <c r="G41" s="64" t="s">
        <v>88</v>
      </c>
      <c r="H41" s="63">
        <v>8490</v>
      </c>
    </row>
    <row r="42" spans="1:8" s="3" customFormat="1" ht="33.75">
      <c r="A42" s="82">
        <v>35</v>
      </c>
      <c r="B42" s="91">
        <v>48115</v>
      </c>
      <c r="C42" s="87" t="s">
        <v>3301</v>
      </c>
      <c r="D42" s="89" t="s">
        <v>1295</v>
      </c>
      <c r="E42" s="49" t="str">
        <f>HYPERLINK("https://www.grumant.ru/production/catalog/"&amp;TEXT(B42,"00000000"),"Ссылка")</f>
        <v>Ссылка</v>
      </c>
      <c r="F42" s="90" t="s">
        <v>3300</v>
      </c>
      <c r="G42" s="89" t="s">
        <v>88</v>
      </c>
      <c r="H42" s="88">
        <v>6500</v>
      </c>
    </row>
    <row r="43" spans="1:8" s="3" customFormat="1" ht="33.75">
      <c r="A43" s="82">
        <v>36</v>
      </c>
      <c r="B43" s="81">
        <v>48116</v>
      </c>
      <c r="C43" s="87" t="s">
        <v>3299</v>
      </c>
      <c r="D43" s="64" t="s">
        <v>1295</v>
      </c>
      <c r="E43" s="49" t="str">
        <f>HYPERLINK("https://www.grumant.ru/production/catalog/"&amp;TEXT(B43,"00000000"),"Ссылка")</f>
        <v>Ссылка</v>
      </c>
      <c r="F43" s="79" t="s">
        <v>3298</v>
      </c>
      <c r="G43" s="64" t="s">
        <v>88</v>
      </c>
      <c r="H43" s="63">
        <v>13529</v>
      </c>
    </row>
    <row r="44" spans="1:8" s="3" customFormat="1" ht="67.5">
      <c r="A44" s="82">
        <v>37</v>
      </c>
      <c r="B44" s="81">
        <v>43266</v>
      </c>
      <c r="C44" s="80" t="s">
        <v>3297</v>
      </c>
      <c r="D44" s="64" t="s">
        <v>1295</v>
      </c>
      <c r="E44" s="49" t="str">
        <f>HYPERLINK("https://www.grumant.ru/production/catalog/"&amp;TEXT(B44,"00000000"),"Ссылка")</f>
        <v>Ссылка</v>
      </c>
      <c r="F44" s="79" t="s">
        <v>3296</v>
      </c>
      <c r="G44" s="64" t="s">
        <v>88</v>
      </c>
      <c r="H44" s="63">
        <v>24290</v>
      </c>
    </row>
    <row r="45" spans="1:8" s="3" customFormat="1" ht="78.75">
      <c r="A45" s="82">
        <v>38</v>
      </c>
      <c r="B45" s="81">
        <v>43268</v>
      </c>
      <c r="C45" s="87" t="s">
        <v>3295</v>
      </c>
      <c r="D45" s="64" t="s">
        <v>1295</v>
      </c>
      <c r="E45" s="49" t="str">
        <f>HYPERLINK("https://www.grumant.ru/production/catalog/"&amp;TEXT(B45,"00000000"),"Ссылка")</f>
        <v>Ссылка</v>
      </c>
      <c r="F45" s="79" t="s">
        <v>3294</v>
      </c>
      <c r="G45" s="64" t="s">
        <v>88</v>
      </c>
      <c r="H45" s="63">
        <v>26490</v>
      </c>
    </row>
    <row r="46" spans="1:8" s="3" customFormat="1" ht="67.5">
      <c r="A46" s="82">
        <v>39</v>
      </c>
      <c r="B46" s="81">
        <v>43269</v>
      </c>
      <c r="C46" s="80" t="s">
        <v>3293</v>
      </c>
      <c r="D46" s="64" t="s">
        <v>1295</v>
      </c>
      <c r="E46" s="49" t="str">
        <f>HYPERLINK("https://www.grumant.ru/production/catalog/"&amp;TEXT(B46,"00000000"),"Ссылка")</f>
        <v>Ссылка</v>
      </c>
      <c r="F46" s="79" t="s">
        <v>3292</v>
      </c>
      <c r="G46" s="64" t="s">
        <v>88</v>
      </c>
      <c r="H46" s="63">
        <v>14590</v>
      </c>
    </row>
    <row r="47" spans="1:8" s="3" customFormat="1" ht="78.75">
      <c r="A47" s="82">
        <v>40</v>
      </c>
      <c r="B47" s="81">
        <v>43272</v>
      </c>
      <c r="C47" s="80" t="s">
        <v>3291</v>
      </c>
      <c r="D47" s="64" t="s">
        <v>1295</v>
      </c>
      <c r="E47" s="49" t="str">
        <f>HYPERLINK("https://www.grumant.ru/production/catalog/"&amp;TEXT(B47,"00000000"),"Ссылка")</f>
        <v>Ссылка</v>
      </c>
      <c r="F47" s="79" t="s">
        <v>3290</v>
      </c>
      <c r="G47" s="64" t="s">
        <v>88</v>
      </c>
      <c r="H47" s="63">
        <v>20990</v>
      </c>
    </row>
    <row r="48" spans="1:8" s="3" customFormat="1" ht="78.75">
      <c r="A48" s="82">
        <v>41</v>
      </c>
      <c r="B48" s="81">
        <v>53576</v>
      </c>
      <c r="C48" s="80" t="s">
        <v>3289</v>
      </c>
      <c r="D48" s="64" t="s">
        <v>1295</v>
      </c>
      <c r="E48" s="49" t="str">
        <f>HYPERLINK("https://www.grumant.ru/production/catalog/"&amp;TEXT(B48,"00000000"),"Ссылка")</f>
        <v>Ссылка</v>
      </c>
      <c r="F48" s="79" t="s">
        <v>3288</v>
      </c>
      <c r="G48" s="64" t="s">
        <v>88</v>
      </c>
      <c r="H48" s="63">
        <v>34390</v>
      </c>
    </row>
    <row r="49" spans="1:8" s="3" customFormat="1" ht="78.75">
      <c r="A49" s="82">
        <v>42</v>
      </c>
      <c r="B49" s="81">
        <v>54243</v>
      </c>
      <c r="C49" s="80" t="s">
        <v>3287</v>
      </c>
      <c r="D49" s="64" t="s">
        <v>1295</v>
      </c>
      <c r="E49" s="49" t="str">
        <f>HYPERLINK("https://www.grumant.ru/production/catalog/"&amp;TEXT(B49,"00000000"),"Ссылка")</f>
        <v>Ссылка</v>
      </c>
      <c r="F49" s="79" t="s">
        <v>3286</v>
      </c>
      <c r="G49" s="64" t="s">
        <v>88</v>
      </c>
      <c r="H49" s="63">
        <v>41290</v>
      </c>
    </row>
    <row r="50" spans="1:8" s="3" customFormat="1" ht="78.75">
      <c r="A50" s="82">
        <v>43</v>
      </c>
      <c r="B50" s="81">
        <v>43275</v>
      </c>
      <c r="C50" s="80" t="s">
        <v>3285</v>
      </c>
      <c r="D50" s="64" t="s">
        <v>1295</v>
      </c>
      <c r="E50" s="49" t="str">
        <f>HYPERLINK("https://www.grumant.ru/production/catalog/"&amp;TEXT(B50,"00000000"),"Ссылка")</f>
        <v>Ссылка</v>
      </c>
      <c r="F50" s="79" t="s">
        <v>3284</v>
      </c>
      <c r="G50" s="64" t="s">
        <v>88</v>
      </c>
      <c r="H50" s="63">
        <v>56790</v>
      </c>
    </row>
    <row r="51" spans="1:8" s="3" customFormat="1" ht="78.75">
      <c r="A51" s="82">
        <v>44</v>
      </c>
      <c r="B51" s="81">
        <v>43277</v>
      </c>
      <c r="C51" s="80" t="s">
        <v>3283</v>
      </c>
      <c r="D51" s="64" t="s">
        <v>1295</v>
      </c>
      <c r="E51" s="49" t="str">
        <f>HYPERLINK("https://www.grumant.ru/production/catalog/"&amp;TEXT(B51,"00000000"),"Ссылка")</f>
        <v>Ссылка</v>
      </c>
      <c r="F51" s="79" t="s">
        <v>3282</v>
      </c>
      <c r="G51" s="64" t="s">
        <v>88</v>
      </c>
      <c r="H51" s="63">
        <v>129790</v>
      </c>
    </row>
    <row r="52" spans="1:8" s="3" customFormat="1" ht="13.5">
      <c r="A52" s="83" t="s">
        <v>3281</v>
      </c>
      <c r="B52" s="73"/>
      <c r="C52" s="73"/>
      <c r="D52" s="73"/>
      <c r="E52" s="73"/>
      <c r="F52" s="73"/>
      <c r="G52" s="73"/>
      <c r="H52" s="73"/>
    </row>
    <row r="53" spans="1:8" s="3" customFormat="1" ht="112.5">
      <c r="A53" s="82">
        <v>45</v>
      </c>
      <c r="B53" s="91">
        <v>47668</v>
      </c>
      <c r="C53" s="87" t="s">
        <v>3280</v>
      </c>
      <c r="D53" s="89" t="s">
        <v>1241</v>
      </c>
      <c r="E53" s="49" t="str">
        <f>HYPERLINK("https://www.grumant.ru/production/catalog/"&amp;TEXT(B53,"00000000"),"Ссылка")</f>
        <v>Ссылка</v>
      </c>
      <c r="F53" s="90" t="s">
        <v>3279</v>
      </c>
      <c r="G53" s="89" t="s">
        <v>88</v>
      </c>
      <c r="H53" s="88">
        <v>10650</v>
      </c>
    </row>
    <row r="54" spans="1:8" s="44" customFormat="1" ht="15">
      <c r="A54" s="56" t="s">
        <v>3278</v>
      </c>
      <c r="B54" s="61"/>
      <c r="C54" s="60"/>
      <c r="D54" s="59"/>
      <c r="E54" s="59"/>
      <c r="F54" s="58"/>
      <c r="G54" s="238"/>
      <c r="H54" s="237"/>
    </row>
    <row r="55" spans="1:8" s="44" customFormat="1" ht="15">
      <c r="A55" s="255" t="s">
        <v>3277</v>
      </c>
      <c r="B55" s="242"/>
      <c r="C55" s="254"/>
      <c r="D55" s="253"/>
      <c r="E55" s="253"/>
      <c r="F55" s="252"/>
      <c r="G55" s="251"/>
      <c r="H55" s="250"/>
    </row>
    <row r="56" spans="1:8" s="34" customFormat="1" ht="67.5">
      <c r="A56" s="53">
        <v>46</v>
      </c>
      <c r="B56" s="52">
        <v>45203</v>
      </c>
      <c r="C56" s="249" t="s">
        <v>3276</v>
      </c>
      <c r="D56" s="50" t="s">
        <v>1041</v>
      </c>
      <c r="E56" s="49" t="str">
        <f>HYPERLINK("https://www.grumant.ru/production/catalog/"&amp;TEXT(B56,"00000000"),"Ссылка")</f>
        <v>Ссылка</v>
      </c>
      <c r="F56" s="48" t="s">
        <v>3275</v>
      </c>
      <c r="G56" s="47" t="s">
        <v>88</v>
      </c>
      <c r="H56" s="46">
        <v>10290</v>
      </c>
    </row>
    <row r="57" spans="1:8" s="34" customFormat="1" ht="67.5">
      <c r="A57" s="53">
        <v>47</v>
      </c>
      <c r="B57" s="52">
        <v>45204</v>
      </c>
      <c r="C57" s="249" t="s">
        <v>3274</v>
      </c>
      <c r="D57" s="50" t="s">
        <v>1041</v>
      </c>
      <c r="E57" s="49" t="str">
        <f>HYPERLINK("https://www.grumant.ru/production/catalog/"&amp;TEXT(B57,"00000000"),"Ссылка")</f>
        <v>Ссылка</v>
      </c>
      <c r="F57" s="48" t="s">
        <v>3273</v>
      </c>
      <c r="G57" s="47" t="s">
        <v>88</v>
      </c>
      <c r="H57" s="46">
        <v>20090</v>
      </c>
    </row>
    <row r="58" spans="1:8" s="34" customFormat="1" ht="78.75">
      <c r="A58" s="53">
        <v>48</v>
      </c>
      <c r="B58" s="52">
        <v>45206</v>
      </c>
      <c r="C58" s="249" t="s">
        <v>3272</v>
      </c>
      <c r="D58" s="50" t="s">
        <v>1041</v>
      </c>
      <c r="E58" s="49" t="str">
        <f>HYPERLINK("https://www.grumant.ru/production/catalog/"&amp;TEXT(B58,"00000000"),"Ссылка")</f>
        <v>Ссылка</v>
      </c>
      <c r="F58" s="48" t="s">
        <v>3271</v>
      </c>
      <c r="G58" s="47" t="s">
        <v>88</v>
      </c>
      <c r="H58" s="46">
        <v>16590</v>
      </c>
    </row>
    <row r="59" spans="1:8" s="34" customFormat="1" ht="78.75">
      <c r="A59" s="53">
        <v>49</v>
      </c>
      <c r="B59" s="52">
        <v>45205</v>
      </c>
      <c r="C59" s="249" t="s">
        <v>3270</v>
      </c>
      <c r="D59" s="50" t="s">
        <v>1041</v>
      </c>
      <c r="E59" s="49" t="str">
        <f>HYPERLINK("https://www.grumant.ru/production/catalog/"&amp;TEXT(B59,"00000000"),"Ссылка")</f>
        <v>Ссылка</v>
      </c>
      <c r="F59" s="48" t="s">
        <v>3269</v>
      </c>
      <c r="G59" s="47" t="s">
        <v>88</v>
      </c>
      <c r="H59" s="46">
        <v>23690</v>
      </c>
    </row>
    <row r="60" spans="1:8" s="44" customFormat="1" ht="15">
      <c r="A60" s="255" t="s">
        <v>3268</v>
      </c>
      <c r="B60" s="242"/>
      <c r="C60" s="254"/>
      <c r="D60" s="253"/>
      <c r="E60" s="253"/>
      <c r="F60" s="252"/>
      <c r="G60" s="251"/>
      <c r="H60" s="250"/>
    </row>
    <row r="61" spans="1:8" s="34" customFormat="1" ht="78.75">
      <c r="A61" s="53">
        <v>50</v>
      </c>
      <c r="B61" s="52">
        <v>42502</v>
      </c>
      <c r="C61" s="249" t="s">
        <v>3267</v>
      </c>
      <c r="D61" s="50" t="s">
        <v>1041</v>
      </c>
      <c r="E61" s="49" t="str">
        <f>HYPERLINK("https://www.grumant.ru/production/catalog/"&amp;TEXT(B61,"00000000"),"Ссылка")</f>
        <v>Ссылка</v>
      </c>
      <c r="F61" s="48" t="s">
        <v>3266</v>
      </c>
      <c r="G61" s="47" t="s">
        <v>88</v>
      </c>
      <c r="H61" s="46">
        <v>23290</v>
      </c>
    </row>
    <row r="62" spans="1:8" s="34" customFormat="1" ht="78.75">
      <c r="A62" s="53">
        <v>51</v>
      </c>
      <c r="B62" s="52">
        <v>27111</v>
      </c>
      <c r="C62" s="249" t="s">
        <v>3265</v>
      </c>
      <c r="D62" s="50" t="s">
        <v>1041</v>
      </c>
      <c r="E62" s="49" t="str">
        <f>HYPERLINK("https://www.grumant.ru/production/catalog/"&amp;TEXT(B62,"00000000"),"Ссылка")</f>
        <v>Ссылка</v>
      </c>
      <c r="F62" s="48" t="s">
        <v>3264</v>
      </c>
      <c r="G62" s="47" t="s">
        <v>88</v>
      </c>
      <c r="H62" s="46">
        <v>48790</v>
      </c>
    </row>
    <row r="63" spans="1:8" s="34" customFormat="1" ht="78.75">
      <c r="A63" s="53">
        <v>52</v>
      </c>
      <c r="B63" s="52">
        <v>29178</v>
      </c>
      <c r="C63" s="249" t="s">
        <v>3263</v>
      </c>
      <c r="D63" s="50" t="s">
        <v>1041</v>
      </c>
      <c r="E63" s="49" t="str">
        <f>HYPERLINK("https://www.grumant.ru/production/catalog/"&amp;TEXT(B63,"00000000"),"Ссылка")</f>
        <v>Ссылка</v>
      </c>
      <c r="F63" s="48" t="s">
        <v>3262</v>
      </c>
      <c r="G63" s="47" t="s">
        <v>88</v>
      </c>
      <c r="H63" s="46">
        <v>52190</v>
      </c>
    </row>
    <row r="64" spans="1:8" s="34" customFormat="1" ht="78.75">
      <c r="A64" s="53">
        <v>53</v>
      </c>
      <c r="B64" s="52">
        <v>29179</v>
      </c>
      <c r="C64" s="249" t="s">
        <v>3261</v>
      </c>
      <c r="D64" s="50" t="s">
        <v>1041</v>
      </c>
      <c r="E64" s="49" t="str">
        <f>HYPERLINK("https://www.grumant.ru/production/catalog/"&amp;TEXT(B64,"00000000"),"Ссылка")</f>
        <v>Ссылка</v>
      </c>
      <c r="F64" s="48" t="s">
        <v>3260</v>
      </c>
      <c r="G64" s="47" t="s">
        <v>88</v>
      </c>
      <c r="H64" s="46">
        <v>63890</v>
      </c>
    </row>
    <row r="65" spans="1:8" s="34" customFormat="1" ht="67.5">
      <c r="A65" s="53">
        <v>54</v>
      </c>
      <c r="B65" s="52">
        <v>29215</v>
      </c>
      <c r="C65" s="249" t="s">
        <v>3259</v>
      </c>
      <c r="D65" s="50" t="s">
        <v>1041</v>
      </c>
      <c r="E65" s="49" t="str">
        <f>HYPERLINK("https://www.grumant.ru/production/catalog/"&amp;TEXT(B65,"00000000"),"Ссылка")</f>
        <v>Ссылка</v>
      </c>
      <c r="F65" s="48" t="s">
        <v>3258</v>
      </c>
      <c r="G65" s="47" t="s">
        <v>88</v>
      </c>
      <c r="H65" s="46">
        <v>93990</v>
      </c>
    </row>
    <row r="66" spans="1:8" s="34" customFormat="1" ht="67.5">
      <c r="A66" s="53">
        <v>55</v>
      </c>
      <c r="B66" s="52">
        <v>29213</v>
      </c>
      <c r="C66" s="249" t="s">
        <v>3257</v>
      </c>
      <c r="D66" s="50" t="s">
        <v>1041</v>
      </c>
      <c r="E66" s="49" t="str">
        <f>HYPERLINK("https://www.grumant.ru/production/catalog/"&amp;TEXT(B66,"00000000"),"Ссылка")</f>
        <v>Ссылка</v>
      </c>
      <c r="F66" s="48" t="s">
        <v>3256</v>
      </c>
      <c r="G66" s="47" t="s">
        <v>88</v>
      </c>
      <c r="H66" s="46">
        <v>111690</v>
      </c>
    </row>
    <row r="67" spans="1:8" s="44" customFormat="1" ht="15">
      <c r="A67" s="255" t="s">
        <v>3255</v>
      </c>
      <c r="B67" s="242"/>
      <c r="C67" s="254"/>
      <c r="D67" s="253"/>
      <c r="E67" s="253"/>
      <c r="F67" s="252"/>
      <c r="G67" s="251"/>
      <c r="H67" s="250"/>
    </row>
    <row r="68" spans="1:8" s="34" customFormat="1" ht="112.5">
      <c r="A68" s="53">
        <v>56</v>
      </c>
      <c r="B68" s="52">
        <v>49158</v>
      </c>
      <c r="C68" s="249" t="s">
        <v>3254</v>
      </c>
      <c r="D68" s="50" t="s">
        <v>1041</v>
      </c>
      <c r="E68" s="49" t="str">
        <f>HYPERLINK("https://www.grumant.ru/production/catalog/"&amp;TEXT(B68,"00000000"),"Ссылка")</f>
        <v>Ссылка</v>
      </c>
      <c r="F68" s="48" t="s">
        <v>3253</v>
      </c>
      <c r="G68" s="47" t="s">
        <v>88</v>
      </c>
      <c r="H68" s="46">
        <v>18190</v>
      </c>
    </row>
    <row r="69" spans="1:8" s="34" customFormat="1" ht="78.75">
      <c r="A69" s="53">
        <v>57</v>
      </c>
      <c r="B69" s="52">
        <v>49157</v>
      </c>
      <c r="C69" s="249" t="s">
        <v>3252</v>
      </c>
      <c r="D69" s="50" t="s">
        <v>1041</v>
      </c>
      <c r="E69" s="49" t="str">
        <f>HYPERLINK("https://www.grumant.ru/production/catalog/"&amp;TEXT(B69,"00000000"),"Ссылка")</f>
        <v>Ссылка</v>
      </c>
      <c r="F69" s="48" t="s">
        <v>3251</v>
      </c>
      <c r="G69" s="47" t="s">
        <v>88</v>
      </c>
      <c r="H69" s="46">
        <v>25590</v>
      </c>
    </row>
    <row r="70" spans="1:8" s="34" customFormat="1" ht="112.5">
      <c r="A70" s="53">
        <v>58</v>
      </c>
      <c r="B70" s="52">
        <v>49159</v>
      </c>
      <c r="C70" s="249" t="s">
        <v>3250</v>
      </c>
      <c r="D70" s="50" t="s">
        <v>1041</v>
      </c>
      <c r="E70" s="49" t="str">
        <f>HYPERLINK("https://www.grumant.ru/production/catalog/"&amp;TEXT(B70,"00000000"),"Ссылка")</f>
        <v>Ссылка</v>
      </c>
      <c r="F70" s="48" t="s">
        <v>3249</v>
      </c>
      <c r="G70" s="47" t="s">
        <v>88</v>
      </c>
      <c r="H70" s="46">
        <v>25190</v>
      </c>
    </row>
    <row r="71" spans="1:8" s="34" customFormat="1" ht="123.75">
      <c r="A71" s="53">
        <v>59</v>
      </c>
      <c r="B71" s="52">
        <v>49151</v>
      </c>
      <c r="C71" s="249" t="s">
        <v>3248</v>
      </c>
      <c r="D71" s="50" t="s">
        <v>1041</v>
      </c>
      <c r="E71" s="49" t="str">
        <f>HYPERLINK("https://www.grumant.ru/production/catalog/"&amp;TEXT(B71,"00000000"),"Ссылка")</f>
        <v>Ссылка</v>
      </c>
      <c r="F71" s="48" t="s">
        <v>3247</v>
      </c>
      <c r="G71" s="47" t="s">
        <v>88</v>
      </c>
      <c r="H71" s="46">
        <v>37090</v>
      </c>
    </row>
    <row r="72" spans="1:8" s="34" customFormat="1" ht="112.5">
      <c r="A72" s="53">
        <v>60</v>
      </c>
      <c r="B72" s="52">
        <v>49156</v>
      </c>
      <c r="C72" s="249" t="s">
        <v>3246</v>
      </c>
      <c r="D72" s="50" t="s">
        <v>1041</v>
      </c>
      <c r="E72" s="49" t="str">
        <f>HYPERLINK("https://www.grumant.ru/production/catalog/"&amp;TEXT(B72,"00000000"),"Ссылка")</f>
        <v>Ссылка</v>
      </c>
      <c r="F72" s="48" t="s">
        <v>3245</v>
      </c>
      <c r="G72" s="47" t="s">
        <v>88</v>
      </c>
      <c r="H72" s="46">
        <v>30790</v>
      </c>
    </row>
    <row r="73" spans="1:8" s="34" customFormat="1" ht="123.75">
      <c r="A73" s="53">
        <v>61</v>
      </c>
      <c r="B73" s="52">
        <v>49155</v>
      </c>
      <c r="C73" s="249" t="s">
        <v>3244</v>
      </c>
      <c r="D73" s="50" t="s">
        <v>1041</v>
      </c>
      <c r="E73" s="49" t="str">
        <f>HYPERLINK("https://www.grumant.ru/production/catalog/"&amp;TEXT(B73,"00000000"),"Ссылка")</f>
        <v>Ссылка</v>
      </c>
      <c r="F73" s="48" t="s">
        <v>3243</v>
      </c>
      <c r="G73" s="47" t="s">
        <v>88</v>
      </c>
      <c r="H73" s="46">
        <v>53790</v>
      </c>
    </row>
    <row r="74" spans="1:8" s="34" customFormat="1" ht="78.75">
      <c r="A74" s="53">
        <v>62</v>
      </c>
      <c r="B74" s="52">
        <v>50151</v>
      </c>
      <c r="C74" s="249" t="s">
        <v>3242</v>
      </c>
      <c r="D74" s="50" t="s">
        <v>1041</v>
      </c>
      <c r="E74" s="49" t="str">
        <f>HYPERLINK("https://www.grumant.ru/production/catalog/"&amp;TEXT(B74,"00000000"),"Ссылка")</f>
        <v>Ссылка</v>
      </c>
      <c r="F74" s="48" t="s">
        <v>3241</v>
      </c>
      <c r="G74" s="47" t="s">
        <v>88</v>
      </c>
      <c r="H74" s="46">
        <v>57190</v>
      </c>
    </row>
    <row r="75" spans="1:8" s="34" customFormat="1" ht="123.75">
      <c r="A75" s="53">
        <v>63</v>
      </c>
      <c r="B75" s="52">
        <v>50152</v>
      </c>
      <c r="C75" s="249" t="s">
        <v>3240</v>
      </c>
      <c r="D75" s="50" t="s">
        <v>1041</v>
      </c>
      <c r="E75" s="49" t="str">
        <f>HYPERLINK("https://www.grumant.ru/production/catalog/"&amp;TEXT(B75,"00000000"),"Ссылка")</f>
        <v>Ссылка</v>
      </c>
      <c r="F75" s="48" t="s">
        <v>3239</v>
      </c>
      <c r="G75" s="47" t="s">
        <v>88</v>
      </c>
      <c r="H75" s="46">
        <v>97690</v>
      </c>
    </row>
    <row r="76" spans="1:8" s="34" customFormat="1" ht="123.75">
      <c r="A76" s="53">
        <v>64</v>
      </c>
      <c r="B76" s="52">
        <v>50154</v>
      </c>
      <c r="C76" s="249" t="s">
        <v>3238</v>
      </c>
      <c r="D76" s="50" t="s">
        <v>1041</v>
      </c>
      <c r="E76" s="49" t="str">
        <f>HYPERLINK("https://www.grumant.ru/production/catalog/"&amp;TEXT(B76,"00000000"),"Ссылка")</f>
        <v>Ссылка</v>
      </c>
      <c r="F76" s="48" t="s">
        <v>3237</v>
      </c>
      <c r="G76" s="47" t="s">
        <v>88</v>
      </c>
      <c r="H76" s="46">
        <v>78690</v>
      </c>
    </row>
    <row r="77" spans="1:8" s="34" customFormat="1" ht="90">
      <c r="A77" s="53">
        <v>65</v>
      </c>
      <c r="B77" s="52">
        <v>50155</v>
      </c>
      <c r="C77" s="249" t="s">
        <v>3236</v>
      </c>
      <c r="D77" s="50" t="s">
        <v>1041</v>
      </c>
      <c r="E77" s="49" t="str">
        <f>HYPERLINK("https://www.grumant.ru/production/catalog/"&amp;TEXT(B77,"00000000"),"Ссылка")</f>
        <v>Ссылка</v>
      </c>
      <c r="F77" s="48" t="s">
        <v>3235</v>
      </c>
      <c r="G77" s="47" t="s">
        <v>88</v>
      </c>
      <c r="H77" s="46">
        <v>64790</v>
      </c>
    </row>
    <row r="78" spans="1:8" s="34" customFormat="1" ht="135">
      <c r="A78" s="53">
        <v>66</v>
      </c>
      <c r="B78" s="52">
        <v>50157</v>
      </c>
      <c r="C78" s="249" t="s">
        <v>3234</v>
      </c>
      <c r="D78" s="50" t="s">
        <v>1041</v>
      </c>
      <c r="E78" s="49" t="str">
        <f>HYPERLINK("https://www.grumant.ru/production/catalog/"&amp;TEXT(B78,"00000000"),"Ссылка")</f>
        <v>Ссылка</v>
      </c>
      <c r="F78" s="48" t="s">
        <v>3233</v>
      </c>
      <c r="G78" s="47" t="s">
        <v>88</v>
      </c>
      <c r="H78" s="46">
        <v>103290</v>
      </c>
    </row>
    <row r="79" spans="1:8" s="34" customFormat="1" ht="135">
      <c r="A79" s="53">
        <v>67</v>
      </c>
      <c r="B79" s="52">
        <v>50161</v>
      </c>
      <c r="C79" s="249" t="s">
        <v>3232</v>
      </c>
      <c r="D79" s="50" t="s">
        <v>1041</v>
      </c>
      <c r="E79" s="49" t="str">
        <f>HYPERLINK("https://www.grumant.ru/production/catalog/"&amp;TEXT(B79,"00000000"),"Ссылка")</f>
        <v>Ссылка</v>
      </c>
      <c r="F79" s="48" t="s">
        <v>3231</v>
      </c>
      <c r="G79" s="47" t="s">
        <v>88</v>
      </c>
      <c r="H79" s="46">
        <v>122790</v>
      </c>
    </row>
    <row r="80" spans="1:8" s="44" customFormat="1" ht="15">
      <c r="A80" s="255" t="s">
        <v>3230</v>
      </c>
      <c r="B80" s="242"/>
      <c r="C80" s="254"/>
      <c r="D80" s="253"/>
      <c r="E80" s="253"/>
      <c r="F80" s="252"/>
      <c r="G80" s="251"/>
      <c r="H80" s="250"/>
    </row>
    <row r="81" spans="1:8" s="34" customFormat="1" ht="78.75">
      <c r="A81" s="53">
        <v>68</v>
      </c>
      <c r="B81" s="52">
        <v>35663</v>
      </c>
      <c r="C81" s="249" t="s">
        <v>3229</v>
      </c>
      <c r="D81" s="50" t="s">
        <v>1041</v>
      </c>
      <c r="E81" s="49" t="str">
        <f>HYPERLINK("https://www.grumant.ru/production/catalog/"&amp;TEXT(B81,"00000000"),"Ссылка")</f>
        <v>Ссылка</v>
      </c>
      <c r="F81" s="48" t="s">
        <v>3228</v>
      </c>
      <c r="G81" s="47" t="s">
        <v>88</v>
      </c>
      <c r="H81" s="46">
        <v>53490</v>
      </c>
    </row>
    <row r="82" spans="1:8" s="34" customFormat="1" ht="78.75">
      <c r="A82" s="53">
        <v>69</v>
      </c>
      <c r="B82" s="52">
        <v>35665</v>
      </c>
      <c r="C82" s="249" t="s">
        <v>3227</v>
      </c>
      <c r="D82" s="50" t="s">
        <v>1041</v>
      </c>
      <c r="E82" s="49" t="str">
        <f>HYPERLINK("https://www.grumant.ru/production/catalog/"&amp;TEXT(B82,"00000000"),"Ссылка")</f>
        <v>Ссылка</v>
      </c>
      <c r="F82" s="48" t="s">
        <v>3226</v>
      </c>
      <c r="G82" s="47" t="s">
        <v>88</v>
      </c>
      <c r="H82" s="46">
        <v>71490</v>
      </c>
    </row>
    <row r="83" spans="1:8" s="34" customFormat="1" ht="78.75">
      <c r="A83" s="53">
        <v>70</v>
      </c>
      <c r="B83" s="52">
        <v>35667</v>
      </c>
      <c r="C83" s="249" t="s">
        <v>3225</v>
      </c>
      <c r="D83" s="50" t="s">
        <v>1041</v>
      </c>
      <c r="E83" s="49" t="str">
        <f>HYPERLINK("https://www.grumant.ru/production/catalog/"&amp;TEXT(B83,"00000000"),"Ссылка")</f>
        <v>Ссылка</v>
      </c>
      <c r="F83" s="48" t="s">
        <v>3224</v>
      </c>
      <c r="G83" s="47" t="s">
        <v>88</v>
      </c>
      <c r="H83" s="46">
        <v>78390</v>
      </c>
    </row>
    <row r="84" spans="1:8" s="34" customFormat="1" ht="90">
      <c r="A84" s="53">
        <v>71</v>
      </c>
      <c r="B84" s="52">
        <v>35669</v>
      </c>
      <c r="C84" s="249" t="s">
        <v>3223</v>
      </c>
      <c r="D84" s="50" t="s">
        <v>1041</v>
      </c>
      <c r="E84" s="49" t="str">
        <f>HYPERLINK("https://www.grumant.ru/production/catalog/"&amp;TEXT(B84,"00000000"),"Ссылка")</f>
        <v>Ссылка</v>
      </c>
      <c r="F84" s="48" t="s">
        <v>3222</v>
      </c>
      <c r="G84" s="47" t="s">
        <v>88</v>
      </c>
      <c r="H84" s="46">
        <v>100290</v>
      </c>
    </row>
    <row r="85" spans="1:8" s="34" customFormat="1" ht="90">
      <c r="A85" s="53">
        <v>72</v>
      </c>
      <c r="B85" s="52">
        <v>35671</v>
      </c>
      <c r="C85" s="249" t="s">
        <v>3221</v>
      </c>
      <c r="D85" s="50" t="s">
        <v>1041</v>
      </c>
      <c r="E85" s="49" t="str">
        <f>HYPERLINK("https://www.grumant.ru/production/catalog/"&amp;TEXT(B85,"00000000"),"Ссылка")</f>
        <v>Ссылка</v>
      </c>
      <c r="F85" s="48" t="s">
        <v>3220</v>
      </c>
      <c r="G85" s="47" t="s">
        <v>88</v>
      </c>
      <c r="H85" s="46">
        <v>121190</v>
      </c>
    </row>
    <row r="86" spans="1:8" s="34" customFormat="1" ht="90">
      <c r="A86" s="53">
        <v>73</v>
      </c>
      <c r="B86" s="52">
        <v>35672</v>
      </c>
      <c r="C86" s="249" t="s">
        <v>3219</v>
      </c>
      <c r="D86" s="50" t="s">
        <v>1041</v>
      </c>
      <c r="E86" s="49" t="str">
        <f>HYPERLINK("https://www.grumant.ru/production/catalog/"&amp;TEXT(B86,"00000000"),"Ссылка")</f>
        <v>Ссылка</v>
      </c>
      <c r="F86" s="48" t="s">
        <v>3218</v>
      </c>
      <c r="G86" s="47" t="s">
        <v>88</v>
      </c>
      <c r="H86" s="46">
        <v>135190</v>
      </c>
    </row>
    <row r="87" spans="1:8" s="34" customFormat="1" ht="67.5">
      <c r="A87" s="53">
        <v>74</v>
      </c>
      <c r="B87" s="52">
        <v>29167</v>
      </c>
      <c r="C87" s="249" t="s">
        <v>3217</v>
      </c>
      <c r="D87" s="50" t="s">
        <v>1041</v>
      </c>
      <c r="E87" s="49" t="str">
        <f>HYPERLINK("https://www.grumant.ru/production/catalog/"&amp;TEXT(B87,"00000000"),"Ссылка")</f>
        <v>Ссылка</v>
      </c>
      <c r="F87" s="48" t="s">
        <v>3216</v>
      </c>
      <c r="G87" s="47" t="s">
        <v>88</v>
      </c>
      <c r="H87" s="46">
        <v>164190</v>
      </c>
    </row>
    <row r="88" spans="1:8" s="44" customFormat="1" ht="15">
      <c r="A88" s="255" t="s">
        <v>3215</v>
      </c>
      <c r="B88" s="242"/>
      <c r="C88" s="254"/>
      <c r="D88" s="253"/>
      <c r="E88" s="253"/>
      <c r="F88" s="252"/>
      <c r="G88" s="251"/>
      <c r="H88" s="250"/>
    </row>
    <row r="89" spans="1:8" s="34" customFormat="1" ht="90">
      <c r="A89" s="53">
        <v>72</v>
      </c>
      <c r="B89" s="52">
        <v>50163</v>
      </c>
      <c r="C89" s="249" t="s">
        <v>3214</v>
      </c>
      <c r="D89" s="50" t="s">
        <v>1041</v>
      </c>
      <c r="E89" s="49" t="str">
        <f>HYPERLINK("https://www.grumant.ru/production/catalog/"&amp;TEXT(B89,"00000000"),"Ссылка")</f>
        <v>Ссылка</v>
      </c>
      <c r="F89" s="48" t="s">
        <v>3213</v>
      </c>
      <c r="G89" s="47" t="s">
        <v>88</v>
      </c>
      <c r="H89" s="46">
        <v>47590</v>
      </c>
    </row>
    <row r="90" spans="1:8" s="34" customFormat="1" ht="101.25">
      <c r="A90" s="53">
        <v>73</v>
      </c>
      <c r="B90" s="52">
        <v>50164</v>
      </c>
      <c r="C90" s="249" t="s">
        <v>3212</v>
      </c>
      <c r="D90" s="50" t="s">
        <v>1041</v>
      </c>
      <c r="E90" s="49" t="str">
        <f>HYPERLINK("https://www.grumant.ru/production/catalog/"&amp;TEXT(B90,"00000000"),"Ссылка")</f>
        <v>Ссылка</v>
      </c>
      <c r="F90" s="48" t="s">
        <v>3211</v>
      </c>
      <c r="G90" s="47" t="s">
        <v>88</v>
      </c>
      <c r="H90" s="46">
        <v>58790</v>
      </c>
    </row>
    <row r="91" spans="1:8" s="34" customFormat="1" ht="101.25">
      <c r="A91" s="53">
        <v>74</v>
      </c>
      <c r="B91" s="52">
        <v>50165</v>
      </c>
      <c r="C91" s="249" t="s">
        <v>3210</v>
      </c>
      <c r="D91" s="50" t="s">
        <v>1041</v>
      </c>
      <c r="E91" s="49" t="str">
        <f>HYPERLINK("https://www.grumant.ru/production/catalog/"&amp;TEXT(B91,"00000000"),"Ссылка")</f>
        <v>Ссылка</v>
      </c>
      <c r="F91" s="48" t="s">
        <v>3209</v>
      </c>
      <c r="G91" s="47" t="s">
        <v>88</v>
      </c>
      <c r="H91" s="46">
        <v>55790</v>
      </c>
    </row>
    <row r="92" spans="1:8" s="34" customFormat="1" ht="112.5">
      <c r="A92" s="53">
        <v>75</v>
      </c>
      <c r="B92" s="52">
        <v>49160</v>
      </c>
      <c r="C92" s="249" t="s">
        <v>3208</v>
      </c>
      <c r="D92" s="50" t="s">
        <v>1041</v>
      </c>
      <c r="E92" s="49" t="str">
        <f>HYPERLINK("https://www.grumant.ru/production/catalog/"&amp;TEXT(B92,"00000000"),"Ссылка")</f>
        <v>Ссылка</v>
      </c>
      <c r="F92" s="48" t="s">
        <v>3207</v>
      </c>
      <c r="G92" s="47" t="s">
        <v>88</v>
      </c>
      <c r="H92" s="46">
        <v>78590</v>
      </c>
    </row>
    <row r="93" spans="1:8" s="34" customFormat="1" ht="101.25">
      <c r="A93" s="53">
        <v>76</v>
      </c>
      <c r="B93" s="52">
        <v>50166</v>
      </c>
      <c r="C93" s="249" t="s">
        <v>3206</v>
      </c>
      <c r="D93" s="50" t="s">
        <v>1041</v>
      </c>
      <c r="E93" s="49" t="str">
        <f>HYPERLINK("https://www.grumant.ru/production/catalog/"&amp;TEXT(B93,"00000000"),"Ссылка")</f>
        <v>Ссылка</v>
      </c>
      <c r="F93" s="48" t="s">
        <v>3205</v>
      </c>
      <c r="G93" s="47" t="s">
        <v>88</v>
      </c>
      <c r="H93" s="46">
        <v>86190</v>
      </c>
    </row>
    <row r="94" spans="1:8" s="34" customFormat="1" ht="112.5">
      <c r="A94" s="53">
        <v>77</v>
      </c>
      <c r="B94" s="52">
        <v>49161</v>
      </c>
      <c r="C94" s="249" t="s">
        <v>3204</v>
      </c>
      <c r="D94" s="50" t="s">
        <v>1041</v>
      </c>
      <c r="E94" s="49" t="str">
        <f>HYPERLINK("https://www.grumant.ru/production/catalog/"&amp;TEXT(B94,"00000000"),"Ссылка")</f>
        <v>Ссылка</v>
      </c>
      <c r="F94" s="48" t="s">
        <v>3203</v>
      </c>
      <c r="G94" s="47" t="s">
        <v>88</v>
      </c>
      <c r="H94" s="46">
        <v>110290</v>
      </c>
    </row>
    <row r="95" spans="1:8" s="34" customFormat="1" ht="101.25">
      <c r="A95" s="53">
        <v>78</v>
      </c>
      <c r="B95" s="52">
        <v>50168</v>
      </c>
      <c r="C95" s="249" t="s">
        <v>3202</v>
      </c>
      <c r="D95" s="50" t="s">
        <v>1041</v>
      </c>
      <c r="E95" s="49" t="str">
        <f>HYPERLINK("https://www.grumant.ru/production/catalog/"&amp;TEXT(B95,"00000000"),"Ссылка")</f>
        <v>Ссылка</v>
      </c>
      <c r="F95" s="48" t="s">
        <v>3201</v>
      </c>
      <c r="G95" s="47" t="s">
        <v>88</v>
      </c>
      <c r="H95" s="46">
        <v>111590</v>
      </c>
    </row>
    <row r="96" spans="1:8" s="34" customFormat="1" ht="112.5">
      <c r="A96" s="53">
        <v>79</v>
      </c>
      <c r="B96" s="52">
        <v>50169</v>
      </c>
      <c r="C96" s="249" t="s">
        <v>3200</v>
      </c>
      <c r="D96" s="50" t="s">
        <v>1041</v>
      </c>
      <c r="E96" s="49" t="str">
        <f>HYPERLINK("https://www.grumant.ru/production/catalog/"&amp;TEXT(B96,"00000000"),"Ссылка")</f>
        <v>Ссылка</v>
      </c>
      <c r="F96" s="48" t="s">
        <v>3199</v>
      </c>
      <c r="G96" s="47" t="s">
        <v>88</v>
      </c>
      <c r="H96" s="46">
        <v>133190</v>
      </c>
    </row>
    <row r="97" spans="1:8" s="34" customFormat="1" ht="112.5">
      <c r="A97" s="53">
        <v>80</v>
      </c>
      <c r="B97" s="52">
        <v>50170</v>
      </c>
      <c r="C97" s="249" t="s">
        <v>3198</v>
      </c>
      <c r="D97" s="50" t="s">
        <v>1041</v>
      </c>
      <c r="E97" s="49" t="str">
        <f>HYPERLINK("https://www.grumant.ru/production/catalog/"&amp;TEXT(B97,"00000000"),"Ссылка")</f>
        <v>Ссылка</v>
      </c>
      <c r="F97" s="48" t="s">
        <v>3197</v>
      </c>
      <c r="G97" s="47" t="s">
        <v>88</v>
      </c>
      <c r="H97" s="46">
        <v>148590</v>
      </c>
    </row>
    <row r="98" spans="1:8" s="44" customFormat="1" ht="15">
      <c r="A98" s="255" t="s">
        <v>3196</v>
      </c>
      <c r="B98" s="242"/>
      <c r="C98" s="254"/>
      <c r="D98" s="253"/>
      <c r="E98" s="253"/>
      <c r="F98" s="252"/>
      <c r="G98" s="251"/>
      <c r="H98" s="250"/>
    </row>
    <row r="99" spans="1:8" s="34" customFormat="1" ht="112.5">
      <c r="A99" s="53">
        <v>81</v>
      </c>
      <c r="B99" s="52">
        <v>45207</v>
      </c>
      <c r="C99" s="249" t="s">
        <v>3195</v>
      </c>
      <c r="D99" s="50" t="s">
        <v>1041</v>
      </c>
      <c r="E99" s="49" t="str">
        <f>HYPERLINK("https://www.grumant.ru/production/catalog/"&amp;TEXT(B99,"00000000"),"Ссылка")</f>
        <v>Ссылка</v>
      </c>
      <c r="F99" s="48" t="s">
        <v>3194</v>
      </c>
      <c r="G99" s="47" t="s">
        <v>88</v>
      </c>
      <c r="H99" s="46">
        <v>48190</v>
      </c>
    </row>
    <row r="100" spans="1:8" s="34" customFormat="1" ht="123.75">
      <c r="A100" s="53">
        <v>82</v>
      </c>
      <c r="B100" s="52">
        <v>45208</v>
      </c>
      <c r="C100" s="249" t="s">
        <v>3193</v>
      </c>
      <c r="D100" s="50" t="s">
        <v>1041</v>
      </c>
      <c r="E100" s="49" t="str">
        <f>HYPERLINK("https://www.grumant.ru/production/catalog/"&amp;TEXT(B100,"00000000"),"Ссылка")</f>
        <v>Ссылка</v>
      </c>
      <c r="F100" s="48" t="s">
        <v>3192</v>
      </c>
      <c r="G100" s="47" t="s">
        <v>88</v>
      </c>
      <c r="H100" s="46">
        <v>59790</v>
      </c>
    </row>
    <row r="101" spans="1:8" s="34" customFormat="1" ht="112.5">
      <c r="A101" s="53">
        <v>83</v>
      </c>
      <c r="B101" s="52">
        <v>45209</v>
      </c>
      <c r="C101" s="249" t="s">
        <v>3191</v>
      </c>
      <c r="D101" s="50" t="s">
        <v>1041</v>
      </c>
      <c r="E101" s="49" t="str">
        <f>HYPERLINK("https://www.grumant.ru/production/catalog/"&amp;TEXT(B101,"00000000"),"Ссылка")</f>
        <v>Ссылка</v>
      </c>
      <c r="F101" s="48" t="s">
        <v>3190</v>
      </c>
      <c r="G101" s="47" t="s">
        <v>88</v>
      </c>
      <c r="H101" s="46">
        <v>56390</v>
      </c>
    </row>
    <row r="102" spans="1:8" s="34" customFormat="1" ht="123.75">
      <c r="A102" s="53">
        <v>84</v>
      </c>
      <c r="B102" s="52">
        <v>45210</v>
      </c>
      <c r="C102" s="249" t="s">
        <v>3189</v>
      </c>
      <c r="D102" s="50" t="s">
        <v>1041</v>
      </c>
      <c r="E102" s="49" t="str">
        <f>HYPERLINK("https://www.grumant.ru/production/catalog/"&amp;TEXT(B102,"00000000"),"Ссылка")</f>
        <v>Ссылка</v>
      </c>
      <c r="F102" s="48" t="s">
        <v>3188</v>
      </c>
      <c r="G102" s="47" t="s">
        <v>88</v>
      </c>
      <c r="H102" s="46">
        <v>79190</v>
      </c>
    </row>
    <row r="103" spans="1:8" s="3" customFormat="1" ht="13.5">
      <c r="A103" s="74" t="s">
        <v>3187</v>
      </c>
      <c r="B103" s="73"/>
      <c r="C103" s="73"/>
      <c r="D103" s="73"/>
      <c r="E103" s="73"/>
      <c r="F103" s="73"/>
      <c r="G103" s="73"/>
      <c r="H103" s="73"/>
    </row>
    <row r="104" spans="1:8" s="34" customFormat="1" ht="56.25">
      <c r="A104" s="69">
        <v>85</v>
      </c>
      <c r="B104" s="68">
        <v>49989</v>
      </c>
      <c r="C104" s="67" t="s">
        <v>3186</v>
      </c>
      <c r="D104" s="66" t="s">
        <v>304</v>
      </c>
      <c r="E104" s="49" t="str">
        <f>HYPERLINK("https://www.grumant.ru/production/catalog/"&amp;TEXT(B104,"00000000"),"Ссылка")</f>
        <v>Ссылка</v>
      </c>
      <c r="F104" s="65" t="s">
        <v>3185</v>
      </c>
      <c r="G104" s="64" t="s">
        <v>88</v>
      </c>
      <c r="H104" s="63">
        <v>6720</v>
      </c>
    </row>
    <row r="105" spans="1:8" s="34" customFormat="1" ht="56.25">
      <c r="A105" s="95">
        <v>86</v>
      </c>
      <c r="B105" s="68">
        <v>49986</v>
      </c>
      <c r="C105" s="67" t="s">
        <v>3184</v>
      </c>
      <c r="D105" s="66" t="s">
        <v>304</v>
      </c>
      <c r="E105" s="49" t="str">
        <f>HYPERLINK("https://www.grumant.ru/production/catalog/"&amp;TEXT(B105,"00000000"),"Ссылка")</f>
        <v>Ссылка</v>
      </c>
      <c r="F105" s="65" t="s">
        <v>3183</v>
      </c>
      <c r="G105" s="64" t="s">
        <v>88</v>
      </c>
      <c r="H105" s="63">
        <v>14440</v>
      </c>
    </row>
    <row r="106" spans="1:8" s="34" customFormat="1" ht="56.25">
      <c r="A106" s="95">
        <v>87</v>
      </c>
      <c r="B106" s="68">
        <v>49985</v>
      </c>
      <c r="C106" s="67" t="s">
        <v>3182</v>
      </c>
      <c r="D106" s="66" t="s">
        <v>304</v>
      </c>
      <c r="E106" s="49" t="str">
        <f>HYPERLINK("https://www.grumant.ru/production/catalog/"&amp;TEXT(B106,"00000000"),"Ссылка")</f>
        <v>Ссылка</v>
      </c>
      <c r="F106" s="65" t="s">
        <v>3181</v>
      </c>
      <c r="G106" s="64" t="s">
        <v>88</v>
      </c>
      <c r="H106" s="63">
        <v>22090</v>
      </c>
    </row>
    <row r="107" spans="1:8" s="3" customFormat="1" ht="13.5">
      <c r="A107" s="74" t="s">
        <v>3180</v>
      </c>
      <c r="B107" s="73"/>
      <c r="C107" s="73"/>
      <c r="D107" s="73"/>
      <c r="E107" s="73"/>
      <c r="F107" s="73"/>
      <c r="G107" s="73"/>
      <c r="H107" s="73"/>
    </row>
    <row r="108" spans="1:8" s="3" customFormat="1" ht="13.5">
      <c r="A108" s="74" t="s">
        <v>2636</v>
      </c>
      <c r="B108" s="73"/>
      <c r="C108" s="73"/>
      <c r="D108" s="73"/>
      <c r="E108" s="73"/>
      <c r="F108" s="73"/>
      <c r="G108" s="73"/>
      <c r="H108" s="73"/>
    </row>
    <row r="109" spans="1:8" s="3" customFormat="1" ht="56.25">
      <c r="A109" s="82">
        <v>88</v>
      </c>
      <c r="B109" s="81">
        <v>50100</v>
      </c>
      <c r="C109" s="80" t="s">
        <v>3179</v>
      </c>
      <c r="D109" s="64" t="s">
        <v>519</v>
      </c>
      <c r="E109" s="49" t="str">
        <f>HYPERLINK("https://www.grumant.ru/production/catalog/"&amp;TEXT(B109,"00000000"),"Ссылка")</f>
        <v>Ссылка</v>
      </c>
      <c r="F109" s="79" t="s">
        <v>3178</v>
      </c>
      <c r="G109" s="64" t="s">
        <v>88</v>
      </c>
      <c r="H109" s="63">
        <v>8790</v>
      </c>
    </row>
    <row r="110" spans="1:8" s="3" customFormat="1" ht="67.5">
      <c r="A110" s="82">
        <v>89</v>
      </c>
      <c r="B110" s="81">
        <v>50101</v>
      </c>
      <c r="C110" s="80" t="s">
        <v>3177</v>
      </c>
      <c r="D110" s="64" t="s">
        <v>519</v>
      </c>
      <c r="E110" s="49" t="str">
        <f>HYPERLINK("https://www.grumant.ru/production/catalog/"&amp;TEXT(B110,"00000000"),"Ссылка")</f>
        <v>Ссылка</v>
      </c>
      <c r="F110" s="79" t="s">
        <v>3176</v>
      </c>
      <c r="G110" s="64" t="s">
        <v>88</v>
      </c>
      <c r="H110" s="63">
        <v>13690</v>
      </c>
    </row>
    <row r="111" spans="1:8" s="3" customFormat="1" ht="56.25">
      <c r="A111" s="82">
        <v>90</v>
      </c>
      <c r="B111" s="81">
        <v>53589</v>
      </c>
      <c r="C111" s="80" t="s">
        <v>3175</v>
      </c>
      <c r="D111" s="64" t="s">
        <v>519</v>
      </c>
      <c r="E111" s="49" t="str">
        <f>HYPERLINK("https://www.grumant.ru/production/catalog/"&amp;TEXT(B111,"00000000"),"Ссылка")</f>
        <v>Ссылка</v>
      </c>
      <c r="F111" s="79" t="s">
        <v>3174</v>
      </c>
      <c r="G111" s="64" t="s">
        <v>88</v>
      </c>
      <c r="H111" s="63">
        <v>10990</v>
      </c>
    </row>
    <row r="112" spans="1:8" s="3" customFormat="1" ht="90">
      <c r="A112" s="82">
        <v>91</v>
      </c>
      <c r="B112" s="81">
        <v>42566</v>
      </c>
      <c r="C112" s="80" t="s">
        <v>3173</v>
      </c>
      <c r="D112" s="64" t="s">
        <v>519</v>
      </c>
      <c r="E112" s="49" t="str">
        <f>HYPERLINK("https://www.grumant.ru/production/catalog/"&amp;TEXT(B112,"00000000"),"Ссылка")</f>
        <v>Ссылка</v>
      </c>
      <c r="F112" s="79" t="s">
        <v>3172</v>
      </c>
      <c r="G112" s="64" t="s">
        <v>88</v>
      </c>
      <c r="H112" s="63">
        <v>15890</v>
      </c>
    </row>
    <row r="113" spans="1:8" s="3" customFormat="1" ht="101.25">
      <c r="A113" s="82">
        <v>92</v>
      </c>
      <c r="B113" s="81">
        <v>40778</v>
      </c>
      <c r="C113" s="84" t="s">
        <v>3171</v>
      </c>
      <c r="D113" s="64" t="s">
        <v>519</v>
      </c>
      <c r="E113" s="49" t="str">
        <f>HYPERLINK("https://www.grumant.ru/production/catalog/"&amp;TEXT(B113,"00000000"),"Ссылка")</f>
        <v>Ссылка</v>
      </c>
      <c r="F113" s="79" t="s">
        <v>3170</v>
      </c>
      <c r="G113" s="64" t="s">
        <v>88</v>
      </c>
      <c r="H113" s="63">
        <v>21590</v>
      </c>
    </row>
    <row r="114" spans="1:8" s="3" customFormat="1" ht="78.75">
      <c r="A114" s="82">
        <v>93</v>
      </c>
      <c r="B114" s="81">
        <v>53590</v>
      </c>
      <c r="C114" s="80" t="s">
        <v>3169</v>
      </c>
      <c r="D114" s="64" t="s">
        <v>519</v>
      </c>
      <c r="E114" s="49" t="str">
        <f>HYPERLINK("https://www.grumant.ru/production/catalog/"&amp;TEXT(B114,"00000000"),"Ссылка")</f>
        <v>Ссылка</v>
      </c>
      <c r="F114" s="79" t="s">
        <v>3168</v>
      </c>
      <c r="G114" s="64" t="s">
        <v>88</v>
      </c>
      <c r="H114" s="63">
        <v>17990</v>
      </c>
    </row>
    <row r="115" spans="1:8" s="3" customFormat="1" ht="101.25">
      <c r="A115" s="82">
        <v>94</v>
      </c>
      <c r="B115" s="81">
        <v>47036</v>
      </c>
      <c r="C115" s="80" t="s">
        <v>3167</v>
      </c>
      <c r="D115" s="64" t="s">
        <v>519</v>
      </c>
      <c r="E115" s="49" t="str">
        <f>HYPERLINK("https://www.grumant.ru/production/catalog/"&amp;TEXT(B115,"00000000"),"Ссылка")</f>
        <v>Ссылка</v>
      </c>
      <c r="F115" s="79" t="s">
        <v>3166</v>
      </c>
      <c r="G115" s="64" t="s">
        <v>88</v>
      </c>
      <c r="H115" s="63">
        <v>22390</v>
      </c>
    </row>
    <row r="116" spans="1:8" s="3" customFormat="1" ht="13.5">
      <c r="A116" s="74" t="s">
        <v>3165</v>
      </c>
      <c r="B116" s="73"/>
      <c r="C116" s="73"/>
      <c r="D116" s="73"/>
      <c r="E116" s="73"/>
      <c r="F116" s="73"/>
      <c r="G116" s="73"/>
      <c r="H116" s="73"/>
    </row>
    <row r="117" spans="1:8" s="3" customFormat="1" ht="56.25">
      <c r="A117" s="82">
        <v>94</v>
      </c>
      <c r="B117" s="81">
        <v>50104</v>
      </c>
      <c r="C117" s="80" t="s">
        <v>3164</v>
      </c>
      <c r="D117" s="64" t="s">
        <v>519</v>
      </c>
      <c r="E117" s="49" t="str">
        <f>HYPERLINK("https://www.grumant.ru/production/catalog/"&amp;TEXT(B117,"00000000"),"Ссылка")</f>
        <v>Ссылка</v>
      </c>
      <c r="F117" s="79" t="s">
        <v>3163</v>
      </c>
      <c r="G117" s="64" t="s">
        <v>88</v>
      </c>
      <c r="H117" s="63">
        <v>10190</v>
      </c>
    </row>
    <row r="118" spans="1:8" s="3" customFormat="1" ht="67.5">
      <c r="A118" s="82">
        <v>95</v>
      </c>
      <c r="B118" s="81">
        <v>50105</v>
      </c>
      <c r="C118" s="80" t="s">
        <v>3162</v>
      </c>
      <c r="D118" s="64" t="s">
        <v>519</v>
      </c>
      <c r="E118" s="49" t="str">
        <f>HYPERLINK("https://www.grumant.ru/production/catalog/"&amp;TEXT(B118,"00000000"),"Ссылка")</f>
        <v>Ссылка</v>
      </c>
      <c r="F118" s="79" t="s">
        <v>3161</v>
      </c>
      <c r="G118" s="64" t="s">
        <v>88</v>
      </c>
      <c r="H118" s="63">
        <v>19290</v>
      </c>
    </row>
    <row r="119" spans="1:8" s="3" customFormat="1" ht="90">
      <c r="A119" s="82">
        <v>96</v>
      </c>
      <c r="B119" s="81">
        <v>40781</v>
      </c>
      <c r="C119" s="80" t="s">
        <v>3160</v>
      </c>
      <c r="D119" s="64" t="s">
        <v>519</v>
      </c>
      <c r="E119" s="49" t="str">
        <f>HYPERLINK("https://www.grumant.ru/production/catalog/"&amp;TEXT(B119,"00000000"),"Ссылка")</f>
        <v>Ссылка</v>
      </c>
      <c r="F119" s="79" t="s">
        <v>3159</v>
      </c>
      <c r="G119" s="64" t="s">
        <v>88</v>
      </c>
      <c r="H119" s="63">
        <v>17990</v>
      </c>
    </row>
    <row r="120" spans="1:8" s="3" customFormat="1" ht="101.25">
      <c r="A120" s="82">
        <v>97</v>
      </c>
      <c r="B120" s="81">
        <v>40782</v>
      </c>
      <c r="C120" s="80" t="s">
        <v>3158</v>
      </c>
      <c r="D120" s="64" t="s">
        <v>519</v>
      </c>
      <c r="E120" s="49" t="str">
        <f>HYPERLINK("https://www.grumant.ru/production/catalog/"&amp;TEXT(B120,"00000000"),"Ссылка")</f>
        <v>Ссылка</v>
      </c>
      <c r="F120" s="79" t="s">
        <v>3157</v>
      </c>
      <c r="G120" s="64" t="s">
        <v>88</v>
      </c>
      <c r="H120" s="63">
        <v>28790</v>
      </c>
    </row>
    <row r="121" spans="1:8" s="3" customFormat="1" ht="90">
      <c r="A121" s="82">
        <v>98</v>
      </c>
      <c r="B121" s="81">
        <v>42568</v>
      </c>
      <c r="C121" s="80" t="s">
        <v>3156</v>
      </c>
      <c r="D121" s="64" t="s">
        <v>519</v>
      </c>
      <c r="E121" s="49" t="str">
        <f>HYPERLINK("https://www.grumant.ru/production/catalog/"&amp;TEXT(B121,"00000000"),"Ссылка")</f>
        <v>Ссылка</v>
      </c>
      <c r="F121" s="79" t="s">
        <v>3155</v>
      </c>
      <c r="G121" s="64" t="s">
        <v>88</v>
      </c>
      <c r="H121" s="63">
        <v>23690</v>
      </c>
    </row>
    <row r="122" spans="1:8" s="3" customFormat="1" ht="90">
      <c r="A122" s="82">
        <v>99</v>
      </c>
      <c r="B122" s="81">
        <v>42569</v>
      </c>
      <c r="C122" s="80" t="s">
        <v>3154</v>
      </c>
      <c r="D122" s="64" t="s">
        <v>519</v>
      </c>
      <c r="E122" s="49" t="str">
        <f>HYPERLINK("https://www.grumant.ru/production/catalog/"&amp;TEXT(B122,"00000000"),"Ссылка")</f>
        <v>Ссылка</v>
      </c>
      <c r="F122" s="79" t="s">
        <v>3153</v>
      </c>
      <c r="G122" s="64" t="s">
        <v>88</v>
      </c>
      <c r="H122" s="63">
        <v>35890</v>
      </c>
    </row>
    <row r="123" spans="1:8" s="3" customFormat="1" ht="78.75">
      <c r="A123" s="82">
        <v>100</v>
      </c>
      <c r="B123" s="81">
        <v>52080</v>
      </c>
      <c r="C123" s="80" t="s">
        <v>3152</v>
      </c>
      <c r="D123" s="64" t="s">
        <v>519</v>
      </c>
      <c r="E123" s="49" t="str">
        <f>HYPERLINK("https://www.grumant.ru/production/catalog/"&amp;TEXT(B123,"00000000"),"Ссылка")</f>
        <v>Ссылка</v>
      </c>
      <c r="F123" s="79" t="s">
        <v>3151</v>
      </c>
      <c r="G123" s="64" t="s">
        <v>88</v>
      </c>
      <c r="H123" s="63">
        <v>15890</v>
      </c>
    </row>
    <row r="124" spans="1:8" s="3" customFormat="1" ht="78.75">
      <c r="A124" s="82">
        <v>101</v>
      </c>
      <c r="B124" s="81">
        <v>52081</v>
      </c>
      <c r="C124" s="80" t="s">
        <v>3150</v>
      </c>
      <c r="D124" s="64" t="s">
        <v>519</v>
      </c>
      <c r="E124" s="49" t="str">
        <f>HYPERLINK("https://www.grumant.ru/production/catalog/"&amp;TEXT(B124,"00000000"),"Ссылка")</f>
        <v>Ссылка</v>
      </c>
      <c r="F124" s="79" t="s">
        <v>3149</v>
      </c>
      <c r="G124" s="64" t="s">
        <v>88</v>
      </c>
      <c r="H124" s="63">
        <v>28990</v>
      </c>
    </row>
    <row r="125" spans="1:8" s="3" customFormat="1" ht="101.25">
      <c r="A125" s="82">
        <v>102</v>
      </c>
      <c r="B125" s="81">
        <v>50107</v>
      </c>
      <c r="C125" s="80" t="s">
        <v>3148</v>
      </c>
      <c r="D125" s="64" t="s">
        <v>519</v>
      </c>
      <c r="E125" s="49" t="str">
        <f>HYPERLINK("https://www.grumant.ru/production/catalog/"&amp;TEXT(B125,"00000000"),"Ссылка")</f>
        <v>Ссылка</v>
      </c>
      <c r="F125" s="79" t="s">
        <v>3147</v>
      </c>
      <c r="G125" s="64" t="s">
        <v>88</v>
      </c>
      <c r="H125" s="63">
        <v>34490</v>
      </c>
    </row>
    <row r="126" spans="1:8" s="3" customFormat="1" ht="78.75">
      <c r="A126" s="82">
        <v>103</v>
      </c>
      <c r="B126" s="81">
        <v>52082</v>
      </c>
      <c r="C126" s="80" t="s">
        <v>3146</v>
      </c>
      <c r="D126" s="64" t="s">
        <v>519</v>
      </c>
      <c r="E126" s="49" t="str">
        <f>HYPERLINK("https://www.grumant.ru/production/catalog/"&amp;TEXT(B126,"00000000"),"Ссылка")</f>
        <v>Ссылка</v>
      </c>
      <c r="F126" s="79" t="s">
        <v>3145</v>
      </c>
      <c r="G126" s="64" t="s">
        <v>88</v>
      </c>
      <c r="H126" s="63">
        <v>22390</v>
      </c>
    </row>
    <row r="127" spans="1:8" s="3" customFormat="1" ht="101.25">
      <c r="A127" s="82">
        <v>104</v>
      </c>
      <c r="B127" s="81">
        <v>50106</v>
      </c>
      <c r="C127" s="80" t="s">
        <v>3144</v>
      </c>
      <c r="D127" s="64" t="s">
        <v>519</v>
      </c>
      <c r="E127" s="49" t="str">
        <f>HYPERLINK("https://www.grumant.ru/production/catalog/"&amp;TEXT(B127,"00000000"),"Ссылка")</f>
        <v>Ссылка</v>
      </c>
      <c r="F127" s="79" t="s">
        <v>3143</v>
      </c>
      <c r="G127" s="64" t="s">
        <v>88</v>
      </c>
      <c r="H127" s="63">
        <v>24590</v>
      </c>
    </row>
    <row r="128" spans="1:8" s="3" customFormat="1" ht="90">
      <c r="A128" s="82">
        <v>105</v>
      </c>
      <c r="B128" s="81">
        <v>52083</v>
      </c>
      <c r="C128" s="80" t="s">
        <v>3142</v>
      </c>
      <c r="D128" s="64" t="s">
        <v>519</v>
      </c>
      <c r="E128" s="49" t="str">
        <f>HYPERLINK("https://www.grumant.ru/production/catalog/"&amp;TEXT(B128,"00000000"),"Ссылка")</f>
        <v>Ссылка</v>
      </c>
      <c r="F128" s="79" t="s">
        <v>3141</v>
      </c>
      <c r="G128" s="64" t="s">
        <v>88</v>
      </c>
      <c r="H128" s="63">
        <v>34490</v>
      </c>
    </row>
    <row r="129" spans="1:8" s="3" customFormat="1" ht="101.25">
      <c r="A129" s="82">
        <v>106</v>
      </c>
      <c r="B129" s="81">
        <v>50108</v>
      </c>
      <c r="C129" s="80" t="s">
        <v>3140</v>
      </c>
      <c r="D129" s="64" t="s">
        <v>519</v>
      </c>
      <c r="E129" s="49" t="str">
        <f>HYPERLINK("https://www.grumant.ru/production/catalog/"&amp;TEXT(B129,"00000000"),"Ссылка")</f>
        <v>Ссылка</v>
      </c>
      <c r="F129" s="79" t="s">
        <v>3139</v>
      </c>
      <c r="G129" s="64" t="s">
        <v>88</v>
      </c>
      <c r="H129" s="63">
        <v>39190</v>
      </c>
    </row>
    <row r="130" spans="1:8" s="3" customFormat="1" ht="123.75">
      <c r="A130" s="82">
        <v>107</v>
      </c>
      <c r="B130" s="81">
        <v>53591</v>
      </c>
      <c r="C130" s="80" t="s">
        <v>3138</v>
      </c>
      <c r="D130" s="64" t="s">
        <v>519</v>
      </c>
      <c r="E130" s="49" t="str">
        <f>HYPERLINK("https://www.grumant.ru/production/catalog/"&amp;TEXT(B130,"00000000"),"Ссылка")</f>
        <v>Ссылка</v>
      </c>
      <c r="F130" s="79" t="s">
        <v>3137</v>
      </c>
      <c r="G130" s="64" t="s">
        <v>88</v>
      </c>
      <c r="H130" s="63">
        <v>46690</v>
      </c>
    </row>
    <row r="131" spans="1:8" s="3" customFormat="1" ht="135">
      <c r="A131" s="82">
        <v>108</v>
      </c>
      <c r="B131" s="81">
        <v>52084</v>
      </c>
      <c r="C131" s="80" t="s">
        <v>3136</v>
      </c>
      <c r="D131" s="64" t="s">
        <v>519</v>
      </c>
      <c r="E131" s="49" t="str">
        <f>HYPERLINK("https://www.grumant.ru/production/catalog/"&amp;TEXT(B131,"00000000"),"Ссылка")</f>
        <v>Ссылка</v>
      </c>
      <c r="F131" s="79" t="s">
        <v>3135</v>
      </c>
      <c r="G131" s="64" t="s">
        <v>88</v>
      </c>
      <c r="H131" s="63">
        <v>72790</v>
      </c>
    </row>
    <row r="132" spans="1:8" s="3" customFormat="1" ht="13.5">
      <c r="A132" s="74" t="s">
        <v>2602</v>
      </c>
      <c r="B132" s="73"/>
      <c r="C132" s="73"/>
      <c r="D132" s="73"/>
      <c r="E132" s="73"/>
      <c r="F132" s="73"/>
      <c r="G132" s="73"/>
      <c r="H132" s="73"/>
    </row>
    <row r="133" spans="1:8" s="3" customFormat="1" ht="90">
      <c r="A133" s="82">
        <v>109</v>
      </c>
      <c r="B133" s="81">
        <v>50109</v>
      </c>
      <c r="C133" s="80" t="s">
        <v>3134</v>
      </c>
      <c r="D133" s="64" t="s">
        <v>519</v>
      </c>
      <c r="E133" s="49" t="str">
        <f>HYPERLINK("https://www.grumant.ru/production/catalog/"&amp;TEXT(B133,"00000000"),"Ссылка")</f>
        <v>Ссылка</v>
      </c>
      <c r="F133" s="79" t="s">
        <v>3128</v>
      </c>
      <c r="G133" s="64" t="s">
        <v>88</v>
      </c>
      <c r="H133" s="63">
        <v>21790</v>
      </c>
    </row>
    <row r="134" spans="1:8" s="3" customFormat="1" ht="78.75">
      <c r="A134" s="82">
        <v>110</v>
      </c>
      <c r="B134" s="81">
        <v>52085</v>
      </c>
      <c r="C134" s="80" t="s">
        <v>3133</v>
      </c>
      <c r="D134" s="64" t="s">
        <v>519</v>
      </c>
      <c r="E134" s="49" t="str">
        <f>HYPERLINK("https://www.grumant.ru/production/catalog/"&amp;TEXT(B134,"00000000"),"Ссылка")</f>
        <v>Ссылка</v>
      </c>
      <c r="F134" s="79" t="s">
        <v>3132</v>
      </c>
      <c r="G134" s="64" t="s">
        <v>88</v>
      </c>
      <c r="H134" s="63">
        <v>18390</v>
      </c>
    </row>
    <row r="135" spans="1:8" s="3" customFormat="1" ht="78.75">
      <c r="A135" s="82">
        <v>111</v>
      </c>
      <c r="B135" s="81">
        <v>52086</v>
      </c>
      <c r="C135" s="80" t="s">
        <v>3131</v>
      </c>
      <c r="D135" s="64" t="s">
        <v>519</v>
      </c>
      <c r="E135" s="49" t="str">
        <f>HYPERLINK("https://www.grumant.ru/production/catalog/"&amp;TEXT(B135,"00000000"),"Ссылка")</f>
        <v>Ссылка</v>
      </c>
      <c r="F135" s="79" t="s">
        <v>3130</v>
      </c>
      <c r="G135" s="64" t="s">
        <v>88</v>
      </c>
      <c r="H135" s="63">
        <v>19290</v>
      </c>
    </row>
    <row r="136" spans="1:8" s="3" customFormat="1" ht="90">
      <c r="A136" s="82">
        <v>112</v>
      </c>
      <c r="B136" s="81">
        <v>50110</v>
      </c>
      <c r="C136" s="80" t="s">
        <v>3129</v>
      </c>
      <c r="D136" s="64" t="s">
        <v>519</v>
      </c>
      <c r="E136" s="49" t="str">
        <f>HYPERLINK("https://www.grumant.ru/production/catalog/"&amp;TEXT(B136,"00000000"),"Ссылка")</f>
        <v>Ссылка</v>
      </c>
      <c r="F136" s="79" t="s">
        <v>3128</v>
      </c>
      <c r="G136" s="64" t="s">
        <v>88</v>
      </c>
      <c r="H136" s="63">
        <v>22690</v>
      </c>
    </row>
    <row r="137" spans="1:8" s="3" customFormat="1" ht="78.75">
      <c r="A137" s="82">
        <v>113</v>
      </c>
      <c r="B137" s="81">
        <v>52087</v>
      </c>
      <c r="C137" s="80" t="s">
        <v>3127</v>
      </c>
      <c r="D137" s="64" t="s">
        <v>519</v>
      </c>
      <c r="E137" s="49" t="str">
        <f>HYPERLINK("https://www.grumant.ru/production/catalog/"&amp;TEXT(B137,"00000000"),"Ссылка")</f>
        <v>Ссылка</v>
      </c>
      <c r="F137" s="79" t="s">
        <v>3126</v>
      </c>
      <c r="G137" s="64" t="s">
        <v>88</v>
      </c>
      <c r="H137" s="63">
        <v>27390</v>
      </c>
    </row>
    <row r="138" spans="1:8" s="3" customFormat="1" ht="90">
      <c r="A138" s="82">
        <v>114</v>
      </c>
      <c r="B138" s="81">
        <v>52088</v>
      </c>
      <c r="C138" s="80" t="s">
        <v>3125</v>
      </c>
      <c r="D138" s="64" t="s">
        <v>519</v>
      </c>
      <c r="E138" s="49" t="str">
        <f>HYPERLINK("https://www.grumant.ru/production/catalog/"&amp;TEXT(B138,"00000000"),"Ссылка")</f>
        <v>Ссылка</v>
      </c>
      <c r="F138" s="79" t="s">
        <v>3124</v>
      </c>
      <c r="G138" s="64" t="s">
        <v>88</v>
      </c>
      <c r="H138" s="63">
        <v>47590</v>
      </c>
    </row>
    <row r="139" spans="1:8" s="3" customFormat="1" ht="101.25">
      <c r="A139" s="82">
        <v>115</v>
      </c>
      <c r="B139" s="81">
        <v>50111</v>
      </c>
      <c r="C139" s="80" t="s">
        <v>3123</v>
      </c>
      <c r="D139" s="64" t="s">
        <v>519</v>
      </c>
      <c r="E139" s="49" t="str">
        <f>HYPERLINK("https://www.grumant.ru/production/catalog/"&amp;TEXT(B139,"00000000"),"Ссылка")</f>
        <v>Ссылка</v>
      </c>
      <c r="F139" s="79" t="s">
        <v>3122</v>
      </c>
      <c r="G139" s="64" t="s">
        <v>88</v>
      </c>
      <c r="H139" s="63">
        <v>31390</v>
      </c>
    </row>
    <row r="140" spans="1:8" s="3" customFormat="1" ht="101.25">
      <c r="A140" s="82">
        <v>116</v>
      </c>
      <c r="B140" s="81">
        <v>50112</v>
      </c>
      <c r="C140" s="80" t="s">
        <v>3121</v>
      </c>
      <c r="D140" s="64" t="s">
        <v>519</v>
      </c>
      <c r="E140" s="49" t="str">
        <f>HYPERLINK("https://www.grumant.ru/production/catalog/"&amp;TEXT(B140,"00000000"),"Ссылка")</f>
        <v>Ссылка</v>
      </c>
      <c r="F140" s="79" t="s">
        <v>3120</v>
      </c>
      <c r="G140" s="64" t="s">
        <v>88</v>
      </c>
      <c r="H140" s="63">
        <v>52290</v>
      </c>
    </row>
    <row r="141" spans="1:8" s="3" customFormat="1" ht="90">
      <c r="A141" s="82">
        <v>117</v>
      </c>
      <c r="B141" s="81">
        <v>53592</v>
      </c>
      <c r="C141" s="80" t="s">
        <v>3119</v>
      </c>
      <c r="D141" s="64" t="s">
        <v>519</v>
      </c>
      <c r="E141" s="49" t="str">
        <f>HYPERLINK("https://www.grumant.ru/production/catalog/"&amp;TEXT(B141,"00000000"),"Ссылка")</f>
        <v>Ссылка</v>
      </c>
      <c r="F141" s="79" t="s">
        <v>3118</v>
      </c>
      <c r="G141" s="64" t="s">
        <v>88</v>
      </c>
      <c r="H141" s="63">
        <v>61890</v>
      </c>
    </row>
    <row r="142" spans="1:8" s="3" customFormat="1" ht="123.75">
      <c r="A142" s="82">
        <v>118</v>
      </c>
      <c r="B142" s="81">
        <v>50113</v>
      </c>
      <c r="C142" s="80" t="s">
        <v>3117</v>
      </c>
      <c r="D142" s="64" t="s">
        <v>519</v>
      </c>
      <c r="E142" s="49" t="str">
        <f>HYPERLINK("https://www.grumant.ru/production/catalog/"&amp;TEXT(B142,"00000000"),"Ссылка")</f>
        <v>Ссылка</v>
      </c>
      <c r="F142" s="79" t="s">
        <v>3116</v>
      </c>
      <c r="G142" s="64" t="s">
        <v>88</v>
      </c>
      <c r="H142" s="63">
        <v>51590</v>
      </c>
    </row>
    <row r="143" spans="1:8" s="3" customFormat="1" ht="123.75">
      <c r="A143" s="82">
        <v>119</v>
      </c>
      <c r="B143" s="81">
        <v>50114</v>
      </c>
      <c r="C143" s="80" t="s">
        <v>3115</v>
      </c>
      <c r="D143" s="64" t="s">
        <v>519</v>
      </c>
      <c r="E143" s="49" t="str">
        <f>HYPERLINK("https://www.grumant.ru/production/catalog/"&amp;TEXT(B143,"00000000"),"Ссылка")</f>
        <v>Ссылка</v>
      </c>
      <c r="F143" s="79" t="s">
        <v>3114</v>
      </c>
      <c r="G143" s="64" t="s">
        <v>88</v>
      </c>
      <c r="H143" s="63">
        <v>78690</v>
      </c>
    </row>
    <row r="144" spans="1:8" s="44" customFormat="1" ht="15">
      <c r="A144" s="56" t="s">
        <v>3113</v>
      </c>
      <c r="B144" s="61"/>
      <c r="C144" s="60"/>
      <c r="D144" s="59"/>
      <c r="E144" s="59"/>
      <c r="F144" s="58"/>
      <c r="G144" s="238"/>
      <c r="H144" s="237"/>
    </row>
    <row r="145" spans="1:8" s="3" customFormat="1" ht="78.75">
      <c r="A145" s="82">
        <v>120</v>
      </c>
      <c r="B145" s="81">
        <v>52089</v>
      </c>
      <c r="C145" s="80" t="s">
        <v>3112</v>
      </c>
      <c r="D145" s="64" t="s">
        <v>519</v>
      </c>
      <c r="E145" s="49" t="str">
        <f>HYPERLINK("https://www.grumant.ru/production/catalog/"&amp;TEXT(B145,"00000000"),"Ссылка")</f>
        <v>Ссылка</v>
      </c>
      <c r="F145" s="79" t="s">
        <v>3111</v>
      </c>
      <c r="G145" s="64" t="s">
        <v>88</v>
      </c>
      <c r="H145" s="63">
        <v>32990</v>
      </c>
    </row>
    <row r="146" spans="1:8" s="3" customFormat="1" ht="101.25">
      <c r="A146" s="82">
        <v>121</v>
      </c>
      <c r="B146" s="81">
        <v>50115</v>
      </c>
      <c r="C146" s="80" t="s">
        <v>3110</v>
      </c>
      <c r="D146" s="64" t="s">
        <v>519</v>
      </c>
      <c r="E146" s="49" t="str">
        <f>HYPERLINK("https://www.grumant.ru/production/catalog/"&amp;TEXT(B146,"00000000"),"Ссылка")</f>
        <v>Ссылка</v>
      </c>
      <c r="F146" s="79" t="s">
        <v>3109</v>
      </c>
      <c r="G146" s="64" t="s">
        <v>88</v>
      </c>
      <c r="H146" s="63">
        <v>39790</v>
      </c>
    </row>
    <row r="147" spans="1:8" s="3" customFormat="1" ht="123.75">
      <c r="A147" s="82">
        <v>122</v>
      </c>
      <c r="B147" s="81">
        <v>50116</v>
      </c>
      <c r="C147" s="80" t="s">
        <v>3108</v>
      </c>
      <c r="D147" s="64" t="s">
        <v>519</v>
      </c>
      <c r="E147" s="49" t="str">
        <f>HYPERLINK("https://www.grumant.ru/production/catalog/"&amp;TEXT(B147,"00000000"),"Ссылка")</f>
        <v>Ссылка</v>
      </c>
      <c r="F147" s="79" t="s">
        <v>3107</v>
      </c>
      <c r="G147" s="64" t="s">
        <v>88</v>
      </c>
      <c r="H147" s="63">
        <v>61590</v>
      </c>
    </row>
    <row r="148" spans="1:8" s="3" customFormat="1" ht="123.75">
      <c r="A148" s="82">
        <v>122</v>
      </c>
      <c r="B148" s="81">
        <v>50117</v>
      </c>
      <c r="C148" s="80" t="s">
        <v>3106</v>
      </c>
      <c r="D148" s="64" t="s">
        <v>519</v>
      </c>
      <c r="E148" s="49" t="str">
        <f>HYPERLINK("https://www.grumant.ru/production/catalog/"&amp;TEXT(B148,"00000000"),"Ссылка")</f>
        <v>Ссылка</v>
      </c>
      <c r="F148" s="79" t="s">
        <v>3105</v>
      </c>
      <c r="G148" s="64" t="s">
        <v>88</v>
      </c>
      <c r="H148" s="63">
        <v>107290</v>
      </c>
    </row>
    <row r="149" spans="1:8" s="44" customFormat="1" ht="15">
      <c r="A149" s="56" t="s">
        <v>3104</v>
      </c>
      <c r="B149" s="61"/>
      <c r="C149" s="60"/>
      <c r="D149" s="59"/>
      <c r="E149" s="59"/>
      <c r="F149" s="58"/>
      <c r="G149" s="238"/>
      <c r="H149" s="237"/>
    </row>
    <row r="150" spans="1:8" s="3" customFormat="1" ht="123.75">
      <c r="A150" s="82">
        <v>123</v>
      </c>
      <c r="B150" s="81">
        <v>50118</v>
      </c>
      <c r="C150" s="80" t="s">
        <v>3103</v>
      </c>
      <c r="D150" s="64" t="s">
        <v>519</v>
      </c>
      <c r="E150" s="49" t="str">
        <f>HYPERLINK("https://www.grumant.ru/production/catalog/"&amp;TEXT(B150,"00000000"),"Ссылка")</f>
        <v>Ссылка</v>
      </c>
      <c r="F150" s="79" t="s">
        <v>3102</v>
      </c>
      <c r="G150" s="64" t="s">
        <v>88</v>
      </c>
      <c r="H150" s="63">
        <v>172190</v>
      </c>
    </row>
    <row r="151" spans="1:8" s="44" customFormat="1" ht="15">
      <c r="A151" s="56" t="s">
        <v>3101</v>
      </c>
      <c r="B151" s="61"/>
      <c r="C151" s="60"/>
      <c r="D151" s="59"/>
      <c r="E151" s="59"/>
      <c r="F151" s="58"/>
      <c r="G151" s="238"/>
      <c r="H151" s="237"/>
    </row>
    <row r="152" spans="1:8" s="44" customFormat="1" ht="15">
      <c r="A152" s="56" t="s">
        <v>3100</v>
      </c>
      <c r="B152" s="61"/>
      <c r="C152" s="60"/>
      <c r="D152" s="59"/>
      <c r="E152" s="59"/>
      <c r="F152" s="58"/>
      <c r="G152" s="238"/>
      <c r="H152" s="237"/>
    </row>
    <row r="153" spans="1:8" s="3" customFormat="1" ht="33.75">
      <c r="A153" s="248">
        <v>124</v>
      </c>
      <c r="B153" s="247">
        <v>38151</v>
      </c>
      <c r="C153" s="246" t="s">
        <v>3099</v>
      </c>
      <c r="D153" s="243" t="s">
        <v>1393</v>
      </c>
      <c r="E153" s="239" t="str">
        <f>HYPERLINK("https://www.grumant.ru/production/catalog/"&amp;TEXT(B153,"00000000"),"Ссылка")</f>
        <v>Ссылка</v>
      </c>
      <c r="F153" s="245" t="s">
        <v>3098</v>
      </c>
      <c r="G153" s="243" t="s">
        <v>88</v>
      </c>
      <c r="H153" s="46">
        <v>418540</v>
      </c>
    </row>
    <row r="154" spans="1:8" s="3" customFormat="1" ht="33.75">
      <c r="A154" s="82">
        <v>125</v>
      </c>
      <c r="B154" s="81">
        <v>38152</v>
      </c>
      <c r="C154" s="80" t="s">
        <v>3097</v>
      </c>
      <c r="D154" s="64" t="s">
        <v>1393</v>
      </c>
      <c r="E154" s="49" t="str">
        <f>HYPERLINK("https://www.grumant.ru/production/catalog/"&amp;TEXT(B154,"00000000"),"Ссылка")</f>
        <v>Ссылка</v>
      </c>
      <c r="F154" s="79" t="s">
        <v>3096</v>
      </c>
      <c r="G154" s="64" t="s">
        <v>88</v>
      </c>
      <c r="H154" s="46">
        <v>569837</v>
      </c>
    </row>
    <row r="155" spans="1:8" s="3" customFormat="1" ht="33.75">
      <c r="A155" s="82">
        <v>126</v>
      </c>
      <c r="B155" s="81">
        <v>38153</v>
      </c>
      <c r="C155" s="80" t="s">
        <v>3095</v>
      </c>
      <c r="D155" s="64" t="s">
        <v>1393</v>
      </c>
      <c r="E155" s="49" t="str">
        <f>HYPERLINK("https://www.grumant.ru/production/catalog/"&amp;TEXT(B155,"00000000"),"Ссылка")</f>
        <v>Ссылка</v>
      </c>
      <c r="F155" s="79" t="s">
        <v>3094</v>
      </c>
      <c r="G155" s="244" t="s">
        <v>88</v>
      </c>
      <c r="H155" s="46">
        <v>486946</v>
      </c>
    </row>
    <row r="156" spans="1:8" s="3" customFormat="1" ht="33.75">
      <c r="A156" s="82">
        <v>127</v>
      </c>
      <c r="B156" s="81">
        <v>38154</v>
      </c>
      <c r="C156" s="80" t="s">
        <v>3093</v>
      </c>
      <c r="D156" s="64" t="s">
        <v>1393</v>
      </c>
      <c r="E156" s="49" t="str">
        <f>HYPERLINK("https://www.grumant.ru/production/catalog/"&amp;TEXT(B156,"00000000"),"Ссылка")</f>
        <v>Ссылка</v>
      </c>
      <c r="F156" s="79" t="s">
        <v>3092</v>
      </c>
      <c r="G156" s="64" t="s">
        <v>88</v>
      </c>
      <c r="H156" s="46">
        <v>644249</v>
      </c>
    </row>
    <row r="157" spans="1:8" s="3" customFormat="1" ht="33.75">
      <c r="A157" s="82">
        <v>128</v>
      </c>
      <c r="B157" s="81">
        <v>38155</v>
      </c>
      <c r="C157" s="80" t="s">
        <v>3091</v>
      </c>
      <c r="D157" s="64" t="s">
        <v>1393</v>
      </c>
      <c r="E157" s="49" t="str">
        <f>HYPERLINK("https://www.grumant.ru/production/catalog/"&amp;TEXT(B157,"00000000"),"Ссылка")</f>
        <v>Ссылка</v>
      </c>
      <c r="F157" s="79" t="s">
        <v>3090</v>
      </c>
      <c r="G157" s="243" t="s">
        <v>88</v>
      </c>
      <c r="H157" s="46">
        <v>521056</v>
      </c>
    </row>
    <row r="158" spans="1:8" s="3" customFormat="1" ht="33.75">
      <c r="A158" s="82">
        <v>129</v>
      </c>
      <c r="B158" s="81">
        <v>38156</v>
      </c>
      <c r="C158" s="84" t="s">
        <v>3089</v>
      </c>
      <c r="D158" s="64" t="s">
        <v>1393</v>
      </c>
      <c r="E158" s="49" t="str">
        <f>HYPERLINK("https://www.grumant.ru/production/catalog/"&amp;TEXT(B158,"00000000"),"Ссылка")</f>
        <v>Ссылка</v>
      </c>
      <c r="F158" s="79" t="s">
        <v>3088</v>
      </c>
      <c r="G158" s="64" t="s">
        <v>88</v>
      </c>
      <c r="H158" s="46">
        <v>708412</v>
      </c>
    </row>
    <row r="159" spans="1:8" s="3" customFormat="1" ht="33.75">
      <c r="A159" s="82">
        <v>130</v>
      </c>
      <c r="B159" s="81">
        <v>38163</v>
      </c>
      <c r="C159" s="80" t="s">
        <v>3087</v>
      </c>
      <c r="D159" s="64" t="s">
        <v>1393</v>
      </c>
      <c r="E159" s="49" t="str">
        <f>HYPERLINK("https://www.grumant.ru/production/catalog/"&amp;TEXT(B159,"00000000"),"Ссылка")</f>
        <v>Ссылка</v>
      </c>
      <c r="F159" s="79" t="s">
        <v>3084</v>
      </c>
      <c r="G159" s="64" t="s">
        <v>88</v>
      </c>
      <c r="H159" s="46">
        <v>1776146</v>
      </c>
    </row>
    <row r="160" spans="1:8" s="3" customFormat="1" ht="33.75">
      <c r="A160" s="82">
        <v>131</v>
      </c>
      <c r="B160" s="81">
        <v>38164</v>
      </c>
      <c r="C160" s="80" t="s">
        <v>3086</v>
      </c>
      <c r="D160" s="64" t="s">
        <v>1393</v>
      </c>
      <c r="E160" s="49" t="str">
        <f>HYPERLINK("https://www.grumant.ru/production/catalog/"&amp;TEXT(B160,"00000000"),"Ссылка")</f>
        <v>Ссылка</v>
      </c>
      <c r="F160" s="79" t="s">
        <v>3082</v>
      </c>
      <c r="G160" s="64" t="s">
        <v>88</v>
      </c>
      <c r="H160" s="46">
        <v>1928854</v>
      </c>
    </row>
    <row r="161" spans="1:8" s="3" customFormat="1" ht="33.75">
      <c r="A161" s="82">
        <v>132</v>
      </c>
      <c r="B161" s="81">
        <v>38165</v>
      </c>
      <c r="C161" s="80" t="s">
        <v>3085</v>
      </c>
      <c r="D161" s="64" t="s">
        <v>1393</v>
      </c>
      <c r="E161" s="49" t="str">
        <f>HYPERLINK("https://www.grumant.ru/production/catalog/"&amp;TEXT(B161,"00000000"),"Ссылка")</f>
        <v>Ссылка</v>
      </c>
      <c r="F161" s="79" t="s">
        <v>3084</v>
      </c>
      <c r="G161" s="64" t="s">
        <v>88</v>
      </c>
      <c r="H161" s="46">
        <v>1776146</v>
      </c>
    </row>
    <row r="162" spans="1:8" s="3" customFormat="1" ht="33.75">
      <c r="A162" s="82">
        <v>133</v>
      </c>
      <c r="B162" s="81">
        <v>38166</v>
      </c>
      <c r="C162" s="80" t="s">
        <v>3083</v>
      </c>
      <c r="D162" s="64" t="s">
        <v>1393</v>
      </c>
      <c r="E162" s="49" t="str">
        <f>HYPERLINK("https://www.grumant.ru/production/catalog/"&amp;TEXT(B162,"00000000"),"Ссылка")</f>
        <v>Ссылка</v>
      </c>
      <c r="F162" s="79" t="s">
        <v>3082</v>
      </c>
      <c r="G162" s="64" t="s">
        <v>88</v>
      </c>
      <c r="H162" s="46">
        <v>2076617</v>
      </c>
    </row>
    <row r="163" spans="1:8" s="3" customFormat="1" ht="33.75">
      <c r="A163" s="82">
        <v>134</v>
      </c>
      <c r="B163" s="81">
        <v>38167</v>
      </c>
      <c r="C163" s="80" t="s">
        <v>3081</v>
      </c>
      <c r="D163" s="64" t="s">
        <v>1393</v>
      </c>
      <c r="E163" s="49" t="str">
        <f>HYPERLINK("https://www.grumant.ru/production/catalog/"&amp;TEXT(B163,"00000000"),"Ссылка")</f>
        <v>Ссылка</v>
      </c>
      <c r="F163" s="79" t="s">
        <v>3080</v>
      </c>
      <c r="G163" s="64" t="s">
        <v>88</v>
      </c>
      <c r="H163" s="46">
        <v>1848257</v>
      </c>
    </row>
    <row r="164" spans="1:8" s="3" customFormat="1" ht="33.75">
      <c r="A164" s="82">
        <v>135</v>
      </c>
      <c r="B164" s="81">
        <v>38168</v>
      </c>
      <c r="C164" s="80" t="s">
        <v>3079</v>
      </c>
      <c r="D164" s="64" t="s">
        <v>1393</v>
      </c>
      <c r="E164" s="49" t="str">
        <f>HYPERLINK("https://www.grumant.ru/production/catalog/"&amp;TEXT(B164,"00000000"),"Ссылка")</f>
        <v>Ссылка</v>
      </c>
      <c r="F164" s="79" t="s">
        <v>3078</v>
      </c>
      <c r="G164" s="64" t="s">
        <v>88</v>
      </c>
      <c r="H164" s="46">
        <v>2148728</v>
      </c>
    </row>
    <row r="165" spans="1:8" s="3" customFormat="1" ht="33.75">
      <c r="A165" s="82">
        <v>136</v>
      </c>
      <c r="B165" s="81">
        <v>38376</v>
      </c>
      <c r="C165" s="80" t="s">
        <v>3077</v>
      </c>
      <c r="D165" s="64" t="s">
        <v>1393</v>
      </c>
      <c r="E165" s="49" t="str">
        <f>HYPERLINK("https://www.grumant.ru/production/catalog/"&amp;TEXT(B165,"00000000"),"Ссылка")</f>
        <v>Ссылка</v>
      </c>
      <c r="F165" s="79" t="s">
        <v>3076</v>
      </c>
      <c r="G165" s="64" t="s">
        <v>88</v>
      </c>
      <c r="H165" s="46">
        <v>1796293</v>
      </c>
    </row>
    <row r="166" spans="1:8" s="3" customFormat="1" ht="33.75">
      <c r="A166" s="82">
        <v>137</v>
      </c>
      <c r="B166" s="81">
        <v>38377</v>
      </c>
      <c r="C166" s="80" t="s">
        <v>3075</v>
      </c>
      <c r="D166" s="64" t="s">
        <v>1393</v>
      </c>
      <c r="E166" s="49" t="str">
        <f>HYPERLINK("https://www.grumant.ru/production/catalog/"&amp;TEXT(B166,"00000000"),"Ссылка")</f>
        <v>Ссылка</v>
      </c>
      <c r="F166" s="79" t="s">
        <v>3074</v>
      </c>
      <c r="G166" s="64" t="s">
        <v>88</v>
      </c>
      <c r="H166" s="46">
        <v>2096765</v>
      </c>
    </row>
    <row r="167" spans="1:8" s="3" customFormat="1" ht="56.25">
      <c r="A167" s="82">
        <v>138</v>
      </c>
      <c r="B167" s="81">
        <v>47115</v>
      </c>
      <c r="C167" s="80" t="s">
        <v>3073</v>
      </c>
      <c r="D167" s="64" t="s">
        <v>1393</v>
      </c>
      <c r="E167" s="49" t="str">
        <f>HYPERLINK("https://www.grumant.ru/production/catalog/"&amp;TEXT(B167,"00000000"),"Ссылка")</f>
        <v>Ссылка</v>
      </c>
      <c r="F167" s="79" t="s">
        <v>3072</v>
      </c>
      <c r="G167" s="64" t="s">
        <v>88</v>
      </c>
      <c r="H167" s="46">
        <v>1997783</v>
      </c>
    </row>
    <row r="168" spans="1:8" s="3" customFormat="1" ht="67.5">
      <c r="A168" s="82">
        <v>139</v>
      </c>
      <c r="B168" s="81">
        <v>47116</v>
      </c>
      <c r="C168" s="80" t="s">
        <v>3071</v>
      </c>
      <c r="D168" s="64" t="s">
        <v>1393</v>
      </c>
      <c r="E168" s="49" t="str">
        <f>HYPERLINK("https://www.grumant.ru/production/catalog/"&amp;TEXT(B168,"00000000"),"Ссылка")</f>
        <v>Ссылка</v>
      </c>
      <c r="F168" s="79" t="s">
        <v>3070</v>
      </c>
      <c r="G168" s="64" t="s">
        <v>88</v>
      </c>
      <c r="H168" s="46">
        <v>2150499</v>
      </c>
    </row>
    <row r="169" spans="1:8" s="3" customFormat="1" ht="56.25">
      <c r="A169" s="82">
        <v>140</v>
      </c>
      <c r="B169" s="81">
        <v>47117</v>
      </c>
      <c r="C169" s="80" t="s">
        <v>3069</v>
      </c>
      <c r="D169" s="64" t="s">
        <v>1393</v>
      </c>
      <c r="E169" s="49" t="str">
        <f>HYPERLINK("https://www.grumant.ru/production/catalog/"&amp;TEXT(B169,"00000000"),"Ссылка")</f>
        <v>Ссылка</v>
      </c>
      <c r="F169" s="79" t="s">
        <v>3068</v>
      </c>
      <c r="G169" s="64" t="s">
        <v>88</v>
      </c>
      <c r="H169" s="46">
        <v>2404662</v>
      </c>
    </row>
    <row r="170" spans="1:8" s="3" customFormat="1" ht="56.25">
      <c r="A170" s="82">
        <v>141</v>
      </c>
      <c r="B170" s="81">
        <v>47118</v>
      </c>
      <c r="C170" s="80" t="s">
        <v>3067</v>
      </c>
      <c r="D170" s="64" t="s">
        <v>1393</v>
      </c>
      <c r="E170" s="49" t="str">
        <f>HYPERLINK("https://www.grumant.ru/production/catalog/"&amp;TEXT(B170,"00000000"),"Ссылка")</f>
        <v>Ссылка</v>
      </c>
      <c r="F170" s="79" t="s">
        <v>3066</v>
      </c>
      <c r="G170" s="64" t="s">
        <v>88</v>
      </c>
      <c r="H170" s="46">
        <v>2675790</v>
      </c>
    </row>
    <row r="171" spans="1:8" s="3" customFormat="1" ht="56.25">
      <c r="A171" s="82">
        <v>142</v>
      </c>
      <c r="B171" s="81">
        <v>47119</v>
      </c>
      <c r="C171" s="80" t="s">
        <v>3065</v>
      </c>
      <c r="D171" s="64" t="s">
        <v>1393</v>
      </c>
      <c r="E171" s="49" t="str">
        <f>HYPERLINK("https://www.grumant.ru/production/catalog/"&amp;TEXT(B171,"00000000"),"Ссылка")</f>
        <v>Ссылка</v>
      </c>
      <c r="F171" s="79" t="s">
        <v>3064</v>
      </c>
      <c r="G171" s="64" t="s">
        <v>88</v>
      </c>
      <c r="H171" s="46">
        <v>2312216</v>
      </c>
    </row>
    <row r="172" spans="1:8" s="3" customFormat="1" ht="56.25">
      <c r="A172" s="82">
        <v>143</v>
      </c>
      <c r="B172" s="81">
        <v>47120</v>
      </c>
      <c r="C172" s="80" t="s">
        <v>3063</v>
      </c>
      <c r="D172" s="64" t="s">
        <v>1393</v>
      </c>
      <c r="E172" s="49" t="str">
        <f>HYPERLINK("https://www.grumant.ru/production/catalog/"&amp;TEXT(B172,"00000000"),"Ссылка")</f>
        <v>Ссылка</v>
      </c>
      <c r="F172" s="79" t="s">
        <v>3062</v>
      </c>
      <c r="G172" s="64" t="s">
        <v>88</v>
      </c>
      <c r="H172" s="46">
        <v>2421448</v>
      </c>
    </row>
    <row r="173" spans="1:8" s="3" customFormat="1" ht="56.25">
      <c r="A173" s="82">
        <v>144</v>
      </c>
      <c r="B173" s="81">
        <v>47121</v>
      </c>
      <c r="C173" s="80" t="s">
        <v>3061</v>
      </c>
      <c r="D173" s="64" t="s">
        <v>1393</v>
      </c>
      <c r="E173" s="49" t="str">
        <f>HYPERLINK("https://www.grumant.ru/production/catalog/"&amp;TEXT(B173,"00000000"),"Ссылка")</f>
        <v>Ссылка</v>
      </c>
      <c r="F173" s="79" t="s">
        <v>3060</v>
      </c>
      <c r="G173" s="64" t="s">
        <v>88</v>
      </c>
      <c r="H173" s="46">
        <v>2309923</v>
      </c>
    </row>
    <row r="174" spans="1:8" s="3" customFormat="1" ht="67.5">
      <c r="A174" s="82">
        <v>145</v>
      </c>
      <c r="B174" s="81">
        <v>47122</v>
      </c>
      <c r="C174" s="80" t="s">
        <v>3059</v>
      </c>
      <c r="D174" s="64" t="s">
        <v>1393</v>
      </c>
      <c r="E174" s="49" t="str">
        <f>HYPERLINK("https://www.grumant.ru/production/catalog/"&amp;TEXT(B174,"00000000"),"Ссылка")</f>
        <v>Ссылка</v>
      </c>
      <c r="F174" s="79" t="s">
        <v>3058</v>
      </c>
      <c r="G174" s="64" t="s">
        <v>88</v>
      </c>
      <c r="H174" s="46">
        <v>2581051</v>
      </c>
    </row>
    <row r="175" spans="1:8" s="3" customFormat="1" ht="56.25">
      <c r="A175" s="82">
        <v>146</v>
      </c>
      <c r="B175" s="81">
        <v>47123</v>
      </c>
      <c r="C175" s="80" t="s">
        <v>3057</v>
      </c>
      <c r="D175" s="64" t="s">
        <v>1393</v>
      </c>
      <c r="E175" s="49" t="str">
        <f>HYPERLINK("https://www.grumant.ru/production/catalog/"&amp;TEXT(B175,"00000000"),"Ссылка")</f>
        <v>Ссылка</v>
      </c>
      <c r="F175" s="79" t="s">
        <v>3056</v>
      </c>
      <c r="G175" s="64" t="s">
        <v>88</v>
      </c>
      <c r="H175" s="46">
        <v>2654231</v>
      </c>
    </row>
    <row r="176" spans="1:8" s="3" customFormat="1" ht="56.25">
      <c r="A176" s="82">
        <v>147</v>
      </c>
      <c r="B176" s="81">
        <v>47124</v>
      </c>
      <c r="C176" s="80" t="s">
        <v>3055</v>
      </c>
      <c r="D176" s="64" t="s">
        <v>1393</v>
      </c>
      <c r="E176" s="49" t="str">
        <f>HYPERLINK("https://www.grumant.ru/production/catalog/"&amp;TEXT(B176,"00000000"),"Ссылка")</f>
        <v>Ссылка</v>
      </c>
      <c r="F176" s="79" t="s">
        <v>3054</v>
      </c>
      <c r="G176" s="64" t="s">
        <v>88</v>
      </c>
      <c r="H176" s="46">
        <v>2763454</v>
      </c>
    </row>
    <row r="177" spans="1:8" s="44" customFormat="1" ht="15">
      <c r="A177" s="56" t="s">
        <v>2963</v>
      </c>
      <c r="B177" s="61"/>
      <c r="C177" s="60"/>
      <c r="D177" s="59"/>
      <c r="E177" s="59"/>
      <c r="F177" s="58"/>
      <c r="G177" s="238"/>
      <c r="H177" s="237"/>
    </row>
    <row r="178" spans="1:8" s="3" customFormat="1" ht="33.75">
      <c r="A178" s="82">
        <v>148</v>
      </c>
      <c r="B178" s="81">
        <v>38157</v>
      </c>
      <c r="C178" s="80" t="s">
        <v>3053</v>
      </c>
      <c r="D178" s="64" t="s">
        <v>1393</v>
      </c>
      <c r="E178" s="49" t="str">
        <f>HYPERLINK("https://www.grumant.ru/production/catalog/"&amp;TEXT(B178,"00000000"),"Ссылка")</f>
        <v>Ссылка</v>
      </c>
      <c r="F178" s="79" t="s">
        <v>3052</v>
      </c>
      <c r="G178" s="64" t="s">
        <v>88</v>
      </c>
      <c r="H178" s="46">
        <v>408470</v>
      </c>
    </row>
    <row r="179" spans="1:8" s="3" customFormat="1" ht="33.75">
      <c r="A179" s="82">
        <v>149</v>
      </c>
      <c r="B179" s="81">
        <v>38158</v>
      </c>
      <c r="C179" s="80" t="s">
        <v>3051</v>
      </c>
      <c r="D179" s="64" t="s">
        <v>1393</v>
      </c>
      <c r="E179" s="49" t="str">
        <f>HYPERLINK("https://www.grumant.ru/production/catalog/"&amp;TEXT(B179,"00000000"),"Ссылка")</f>
        <v>Ссылка</v>
      </c>
      <c r="F179" s="79" t="s">
        <v>3050</v>
      </c>
      <c r="G179" s="64" t="s">
        <v>88</v>
      </c>
      <c r="H179" s="46">
        <v>559767</v>
      </c>
    </row>
    <row r="180" spans="1:8" s="3" customFormat="1" ht="33.75">
      <c r="A180" s="82">
        <v>150</v>
      </c>
      <c r="B180" s="81">
        <v>38159</v>
      </c>
      <c r="C180" s="80" t="s">
        <v>3049</v>
      </c>
      <c r="D180" s="64" t="s">
        <v>1393</v>
      </c>
      <c r="E180" s="49" t="str">
        <f>HYPERLINK("https://www.grumant.ru/production/catalog/"&amp;TEXT(B180,"00000000"),"Ссылка")</f>
        <v>Ссылка</v>
      </c>
      <c r="F180" s="79" t="s">
        <v>3048</v>
      </c>
      <c r="G180" s="64" t="s">
        <v>88</v>
      </c>
      <c r="H180" s="46">
        <v>476869</v>
      </c>
    </row>
    <row r="181" spans="1:8" s="3" customFormat="1" ht="33.75">
      <c r="A181" s="82">
        <v>151</v>
      </c>
      <c r="B181" s="81">
        <v>38160</v>
      </c>
      <c r="C181" s="80" t="s">
        <v>3047</v>
      </c>
      <c r="D181" s="64" t="s">
        <v>1393</v>
      </c>
      <c r="E181" s="49" t="str">
        <f>HYPERLINK("https://www.grumant.ru/production/catalog/"&amp;TEXT(B181,"00000000"),"Ссылка")</f>
        <v>Ссылка</v>
      </c>
      <c r="F181" s="79" t="s">
        <v>3046</v>
      </c>
      <c r="G181" s="64" t="s">
        <v>88</v>
      </c>
      <c r="H181" s="46">
        <v>634171</v>
      </c>
    </row>
    <row r="182" spans="1:8" s="3" customFormat="1" ht="33.75">
      <c r="A182" s="82">
        <v>152</v>
      </c>
      <c r="B182" s="81">
        <v>38161</v>
      </c>
      <c r="C182" s="80" t="s">
        <v>3045</v>
      </c>
      <c r="D182" s="64" t="s">
        <v>1393</v>
      </c>
      <c r="E182" s="49" t="str">
        <f>HYPERLINK("https://www.grumant.ru/production/catalog/"&amp;TEXT(B182,"00000000"),"Ссылка")</f>
        <v>Ссылка</v>
      </c>
      <c r="F182" s="79" t="s">
        <v>3044</v>
      </c>
      <c r="G182" s="64" t="s">
        <v>88</v>
      </c>
      <c r="H182" s="46">
        <v>510978</v>
      </c>
    </row>
    <row r="183" spans="1:8" s="3" customFormat="1" ht="33.75">
      <c r="A183" s="82">
        <v>153</v>
      </c>
      <c r="B183" s="81">
        <v>38162</v>
      </c>
      <c r="C183" s="80" t="s">
        <v>3043</v>
      </c>
      <c r="D183" s="64" t="s">
        <v>1393</v>
      </c>
      <c r="E183" s="49" t="str">
        <f>HYPERLINK("https://www.grumant.ru/production/catalog/"&amp;TEXT(B183,"00000000"),"Ссылка")</f>
        <v>Ссылка</v>
      </c>
      <c r="F183" s="79" t="s">
        <v>3042</v>
      </c>
      <c r="G183" s="64" t="s">
        <v>88</v>
      </c>
      <c r="H183" s="46">
        <v>698334</v>
      </c>
    </row>
    <row r="184" spans="1:8" s="3" customFormat="1" ht="33.75">
      <c r="A184" s="82">
        <v>154</v>
      </c>
      <c r="B184" s="81">
        <v>38169</v>
      </c>
      <c r="C184" s="80" t="s">
        <v>3041</v>
      </c>
      <c r="D184" s="64" t="s">
        <v>1393</v>
      </c>
      <c r="E184" s="49" t="str">
        <f>HYPERLINK("https://www.grumant.ru/production/catalog/"&amp;TEXT(B184,"00000000"),"Ссылка")</f>
        <v>Ссылка</v>
      </c>
      <c r="F184" s="79" t="s">
        <v>3038</v>
      </c>
      <c r="G184" s="64" t="s">
        <v>88</v>
      </c>
      <c r="H184" s="46">
        <v>1676813</v>
      </c>
    </row>
    <row r="185" spans="1:8" s="3" customFormat="1" ht="33.75">
      <c r="A185" s="82">
        <v>155</v>
      </c>
      <c r="B185" s="81">
        <v>38170</v>
      </c>
      <c r="C185" s="80" t="s">
        <v>3040</v>
      </c>
      <c r="D185" s="64" t="s">
        <v>1393</v>
      </c>
      <c r="E185" s="49" t="str">
        <f>HYPERLINK("https://www.grumant.ru/production/catalog/"&amp;TEXT(B185,"00000000"),"Ссылка")</f>
        <v>Ссылка</v>
      </c>
      <c r="F185" s="79" t="s">
        <v>3036</v>
      </c>
      <c r="G185" s="64" t="s">
        <v>88</v>
      </c>
      <c r="H185" s="46">
        <v>1829521</v>
      </c>
    </row>
    <row r="186" spans="1:8" s="3" customFormat="1" ht="33.75">
      <c r="A186" s="82">
        <v>156</v>
      </c>
      <c r="B186" s="81">
        <v>38171</v>
      </c>
      <c r="C186" s="80" t="s">
        <v>3039</v>
      </c>
      <c r="D186" s="64" t="s">
        <v>1393</v>
      </c>
      <c r="E186" s="49" t="str">
        <f>HYPERLINK("https://www.grumant.ru/production/catalog/"&amp;TEXT(B186,"00000000"),"Ссылка")</f>
        <v>Ссылка</v>
      </c>
      <c r="F186" s="79" t="s">
        <v>3038</v>
      </c>
      <c r="G186" s="64" t="s">
        <v>88</v>
      </c>
      <c r="H186" s="46">
        <v>1676813</v>
      </c>
    </row>
    <row r="187" spans="1:8" s="3" customFormat="1" ht="33.75">
      <c r="A187" s="82">
        <v>157</v>
      </c>
      <c r="B187" s="81">
        <v>38172</v>
      </c>
      <c r="C187" s="80" t="s">
        <v>3037</v>
      </c>
      <c r="D187" s="64" t="s">
        <v>1393</v>
      </c>
      <c r="E187" s="49" t="str">
        <f>HYPERLINK("https://www.grumant.ru/production/catalog/"&amp;TEXT(B187,"00000000"),"Ссылка")</f>
        <v>Ссылка</v>
      </c>
      <c r="F187" s="79" t="s">
        <v>3036</v>
      </c>
      <c r="G187" s="64" t="s">
        <v>88</v>
      </c>
      <c r="H187" s="46">
        <v>1977281</v>
      </c>
    </row>
    <row r="188" spans="1:8" s="3" customFormat="1" ht="33.75">
      <c r="A188" s="82">
        <v>158</v>
      </c>
      <c r="B188" s="81">
        <v>38173</v>
      </c>
      <c r="C188" s="80" t="s">
        <v>3035</v>
      </c>
      <c r="D188" s="64" t="s">
        <v>1393</v>
      </c>
      <c r="E188" s="49" t="str">
        <f>HYPERLINK("https://www.grumant.ru/production/catalog/"&amp;TEXT(B188,"00000000"),"Ссылка")</f>
        <v>Ссылка</v>
      </c>
      <c r="F188" s="79" t="s">
        <v>3034</v>
      </c>
      <c r="G188" s="64" t="s">
        <v>88</v>
      </c>
      <c r="H188" s="46">
        <v>1748924</v>
      </c>
    </row>
    <row r="189" spans="1:8" s="3" customFormat="1" ht="33.75">
      <c r="A189" s="82">
        <v>159</v>
      </c>
      <c r="B189" s="81">
        <v>38174</v>
      </c>
      <c r="C189" s="80" t="s">
        <v>3033</v>
      </c>
      <c r="D189" s="64" t="s">
        <v>1393</v>
      </c>
      <c r="E189" s="49" t="str">
        <f>HYPERLINK("https://www.grumant.ru/production/catalog/"&amp;TEXT(B189,"00000000"),"Ссылка")</f>
        <v>Ссылка</v>
      </c>
      <c r="F189" s="79" t="s">
        <v>3032</v>
      </c>
      <c r="G189" s="64" t="s">
        <v>88</v>
      </c>
      <c r="H189" s="46">
        <v>2049395</v>
      </c>
    </row>
    <row r="190" spans="1:8" s="3" customFormat="1" ht="33.75">
      <c r="A190" s="82">
        <v>160</v>
      </c>
      <c r="B190" s="81">
        <v>38378</v>
      </c>
      <c r="C190" s="80" t="s">
        <v>3031</v>
      </c>
      <c r="D190" s="64" t="s">
        <v>1393</v>
      </c>
      <c r="E190" s="49" t="str">
        <f>HYPERLINK("https://www.grumant.ru/production/catalog/"&amp;TEXT(B190,"00000000"),"Ссылка")</f>
        <v>Ссылка</v>
      </c>
      <c r="F190" s="79" t="s">
        <v>3030</v>
      </c>
      <c r="G190" s="64" t="s">
        <v>88</v>
      </c>
      <c r="H190" s="46">
        <v>1696960</v>
      </c>
    </row>
    <row r="191" spans="1:8" s="3" customFormat="1" ht="33.75">
      <c r="A191" s="82">
        <v>161</v>
      </c>
      <c r="B191" s="81">
        <v>38379</v>
      </c>
      <c r="C191" s="80" t="s">
        <v>3029</v>
      </c>
      <c r="D191" s="64" t="s">
        <v>1393</v>
      </c>
      <c r="E191" s="49" t="str">
        <f>HYPERLINK("https://www.grumant.ru/production/catalog/"&amp;TEXT(B191,"00000000"),"Ссылка")</f>
        <v>Ссылка</v>
      </c>
      <c r="F191" s="79" t="s">
        <v>3028</v>
      </c>
      <c r="G191" s="64" t="s">
        <v>88</v>
      </c>
      <c r="H191" s="46">
        <v>1997432</v>
      </c>
    </row>
    <row r="192" spans="1:8" s="3" customFormat="1" ht="67.5">
      <c r="A192" s="82">
        <v>162</v>
      </c>
      <c r="B192" s="81">
        <v>47125</v>
      </c>
      <c r="C192" s="80" t="s">
        <v>3027</v>
      </c>
      <c r="D192" s="64" t="s">
        <v>1393</v>
      </c>
      <c r="E192" s="49" t="str">
        <f>HYPERLINK("https://www.grumant.ru/production/catalog/"&amp;TEXT(B192,"00000000"),"Ссылка")</f>
        <v>Ссылка</v>
      </c>
      <c r="F192" s="79" t="s">
        <v>3026</v>
      </c>
      <c r="G192" s="64" t="s">
        <v>88</v>
      </c>
      <c r="H192" s="46">
        <v>1898450</v>
      </c>
    </row>
    <row r="193" spans="1:8" s="3" customFormat="1" ht="56.25">
      <c r="A193" s="82">
        <v>163</v>
      </c>
      <c r="B193" s="81">
        <v>47126</v>
      </c>
      <c r="C193" s="80" t="s">
        <v>3025</v>
      </c>
      <c r="D193" s="64" t="s">
        <v>1393</v>
      </c>
      <c r="E193" s="49" t="str">
        <f>HYPERLINK("https://www.grumant.ru/production/catalog/"&amp;TEXT(B193,"00000000"),"Ссылка")</f>
        <v>Ссылка</v>
      </c>
      <c r="F193" s="79" t="s">
        <v>3024</v>
      </c>
      <c r="G193" s="64" t="s">
        <v>88</v>
      </c>
      <c r="H193" s="46">
        <v>2051166</v>
      </c>
    </row>
    <row r="194" spans="1:8" s="3" customFormat="1" ht="56.25">
      <c r="A194" s="82">
        <v>164</v>
      </c>
      <c r="B194" s="81">
        <v>47127</v>
      </c>
      <c r="C194" s="80" t="s">
        <v>3023</v>
      </c>
      <c r="D194" s="64" t="s">
        <v>1393</v>
      </c>
      <c r="E194" s="49" t="str">
        <f>HYPERLINK("https://www.grumant.ru/production/catalog/"&amp;TEXT(B194,"00000000"),"Ссылка")</f>
        <v>Ссылка</v>
      </c>
      <c r="F194" s="79" t="s">
        <v>3022</v>
      </c>
      <c r="G194" s="64" t="s">
        <v>88</v>
      </c>
      <c r="H194" s="46">
        <v>2305329</v>
      </c>
    </row>
    <row r="195" spans="1:8" s="3" customFormat="1" ht="56.25">
      <c r="A195" s="82">
        <v>165</v>
      </c>
      <c r="B195" s="81">
        <v>47128</v>
      </c>
      <c r="C195" s="80" t="s">
        <v>3021</v>
      </c>
      <c r="D195" s="64" t="s">
        <v>1393</v>
      </c>
      <c r="E195" s="49" t="str">
        <f>HYPERLINK("https://www.grumant.ru/production/catalog/"&amp;TEXT(B195,"00000000"),"Ссылка")</f>
        <v>Ссылка</v>
      </c>
      <c r="F195" s="79" t="s">
        <v>3020</v>
      </c>
      <c r="G195" s="64" t="s">
        <v>88</v>
      </c>
      <c r="H195" s="46">
        <v>2576457</v>
      </c>
    </row>
    <row r="196" spans="1:8" s="3" customFormat="1" ht="56.25">
      <c r="A196" s="82">
        <v>166</v>
      </c>
      <c r="B196" s="81">
        <v>47129</v>
      </c>
      <c r="C196" s="80" t="s">
        <v>3019</v>
      </c>
      <c r="D196" s="64" t="s">
        <v>1393</v>
      </c>
      <c r="E196" s="49" t="str">
        <f>HYPERLINK("https://www.grumant.ru/production/catalog/"&amp;TEXT(B196,"00000000"),"Ссылка")</f>
        <v>Ссылка</v>
      </c>
      <c r="F196" s="79" t="s">
        <v>3018</v>
      </c>
      <c r="G196" s="64" t="s">
        <v>88</v>
      </c>
      <c r="H196" s="46">
        <v>2212891</v>
      </c>
    </row>
    <row r="197" spans="1:8" s="3" customFormat="1" ht="56.25">
      <c r="A197" s="82">
        <v>167</v>
      </c>
      <c r="B197" s="81">
        <v>47130</v>
      </c>
      <c r="C197" s="80" t="s">
        <v>3017</v>
      </c>
      <c r="D197" s="64" t="s">
        <v>1393</v>
      </c>
      <c r="E197" s="49" t="str">
        <f>HYPERLINK("https://www.grumant.ru/production/catalog/"&amp;TEXT(B197,"00000000"),"Ссылка")</f>
        <v>Ссылка</v>
      </c>
      <c r="F197" s="79" t="s">
        <v>3016</v>
      </c>
      <c r="G197" s="64" t="s">
        <v>88</v>
      </c>
      <c r="H197" s="46">
        <v>2322115</v>
      </c>
    </row>
    <row r="198" spans="1:8" s="3" customFormat="1" ht="56.25">
      <c r="A198" s="82">
        <v>168</v>
      </c>
      <c r="B198" s="81">
        <v>47131</v>
      </c>
      <c r="C198" s="80" t="s">
        <v>3015</v>
      </c>
      <c r="D198" s="64" t="s">
        <v>1393</v>
      </c>
      <c r="E198" s="49" t="str">
        <f>HYPERLINK("https://www.grumant.ru/production/catalog/"&amp;TEXT(B198,"00000000"),"Ссылка")</f>
        <v>Ссылка</v>
      </c>
      <c r="F198" s="79" t="s">
        <v>3014</v>
      </c>
      <c r="G198" s="64" t="s">
        <v>88</v>
      </c>
      <c r="H198" s="46">
        <v>2210590</v>
      </c>
    </row>
    <row r="199" spans="1:8" s="3" customFormat="1" ht="56.25">
      <c r="A199" s="82">
        <v>169</v>
      </c>
      <c r="B199" s="81">
        <v>47132</v>
      </c>
      <c r="C199" s="80" t="s">
        <v>3013</v>
      </c>
      <c r="D199" s="64" t="s">
        <v>1393</v>
      </c>
      <c r="E199" s="49" t="str">
        <f>HYPERLINK("https://www.grumant.ru/production/catalog/"&amp;TEXT(B199,"00000000"),"Ссылка")</f>
        <v>Ссылка</v>
      </c>
      <c r="F199" s="79" t="s">
        <v>3012</v>
      </c>
      <c r="G199" s="64" t="s">
        <v>88</v>
      </c>
      <c r="H199" s="46">
        <v>2481718</v>
      </c>
    </row>
    <row r="200" spans="1:8" s="3" customFormat="1" ht="56.25">
      <c r="A200" s="82">
        <v>170</v>
      </c>
      <c r="B200" s="81">
        <v>47133</v>
      </c>
      <c r="C200" s="80" t="s">
        <v>3011</v>
      </c>
      <c r="D200" s="64" t="s">
        <v>1393</v>
      </c>
      <c r="E200" s="49" t="str">
        <f>HYPERLINK("https://www.grumant.ru/production/catalog/"&amp;TEXT(B200,"00000000"),"Ссылка")</f>
        <v>Ссылка</v>
      </c>
      <c r="F200" s="79" t="s">
        <v>3010</v>
      </c>
      <c r="G200" s="64" t="s">
        <v>88</v>
      </c>
      <c r="H200" s="46">
        <v>2554898</v>
      </c>
    </row>
    <row r="201" spans="1:8" s="3" customFormat="1" ht="56.25">
      <c r="A201" s="82">
        <v>171</v>
      </c>
      <c r="B201" s="81">
        <v>47134</v>
      </c>
      <c r="C201" s="80" t="s">
        <v>3009</v>
      </c>
      <c r="D201" s="64" t="s">
        <v>1393</v>
      </c>
      <c r="E201" s="49" t="str">
        <f>HYPERLINK("https://www.grumant.ru/production/catalog/"&amp;TEXT(B201,"00000000"),"Ссылка")</f>
        <v>Ссылка</v>
      </c>
      <c r="F201" s="79" t="s">
        <v>3008</v>
      </c>
      <c r="G201" s="64" t="s">
        <v>88</v>
      </c>
      <c r="H201" s="46">
        <v>2664129</v>
      </c>
    </row>
    <row r="202" spans="1:8" s="44" customFormat="1" ht="15">
      <c r="A202" s="56" t="s">
        <v>3007</v>
      </c>
      <c r="B202" s="61"/>
      <c r="C202" s="60"/>
      <c r="D202" s="59"/>
      <c r="E202" s="59"/>
      <c r="F202" s="58"/>
      <c r="G202" s="238"/>
      <c r="H202" s="237"/>
    </row>
    <row r="203" spans="1:8" s="44" customFormat="1" ht="15">
      <c r="A203" s="56" t="s">
        <v>3006</v>
      </c>
      <c r="B203" s="61"/>
      <c r="C203" s="60"/>
      <c r="D203" s="59"/>
      <c r="E203" s="59"/>
      <c r="F203" s="58"/>
      <c r="G203" s="238"/>
      <c r="H203" s="237"/>
    </row>
    <row r="204" spans="1:8" s="3" customFormat="1" ht="45">
      <c r="A204" s="82">
        <v>172</v>
      </c>
      <c r="B204" s="81">
        <v>38362</v>
      </c>
      <c r="C204" s="80" t="s">
        <v>3005</v>
      </c>
      <c r="D204" s="64" t="s">
        <v>1393</v>
      </c>
      <c r="E204" s="49" t="str">
        <f>HYPERLINK("https://www.grumant.ru/production/catalog/"&amp;TEXT(B204,"00000000"),"Ссылка")</f>
        <v>Ссылка</v>
      </c>
      <c r="F204" s="79" t="s">
        <v>3004</v>
      </c>
      <c r="G204" s="64" t="s">
        <v>88</v>
      </c>
      <c r="H204" s="46">
        <v>124496</v>
      </c>
    </row>
    <row r="205" spans="1:8" s="3" customFormat="1" ht="45">
      <c r="A205" s="82">
        <v>173</v>
      </c>
      <c r="B205" s="81">
        <v>38363</v>
      </c>
      <c r="C205" s="80" t="s">
        <v>3003</v>
      </c>
      <c r="D205" s="64" t="s">
        <v>1393</v>
      </c>
      <c r="E205" s="49" t="str">
        <f>HYPERLINK("https://www.grumant.ru/production/catalog/"&amp;TEXT(B205,"00000000"),"Ссылка")</f>
        <v>Ссылка</v>
      </c>
      <c r="F205" s="79" t="s">
        <v>3002</v>
      </c>
      <c r="G205" s="64" t="s">
        <v>88</v>
      </c>
      <c r="H205" s="46">
        <v>135970</v>
      </c>
    </row>
    <row r="206" spans="1:8" s="3" customFormat="1" ht="45">
      <c r="A206" s="82">
        <v>174</v>
      </c>
      <c r="B206" s="81">
        <v>38364</v>
      </c>
      <c r="C206" s="80" t="s">
        <v>3001</v>
      </c>
      <c r="D206" s="64" t="s">
        <v>1393</v>
      </c>
      <c r="E206" s="49" t="str">
        <f>HYPERLINK("https://www.grumant.ru/production/catalog/"&amp;TEXT(B206,"00000000"),"Ссылка")</f>
        <v>Ссылка</v>
      </c>
      <c r="F206" s="79" t="s">
        <v>3000</v>
      </c>
      <c r="G206" s="64" t="s">
        <v>88</v>
      </c>
      <c r="H206" s="46">
        <v>166421</v>
      </c>
    </row>
    <row r="207" spans="1:8" s="3" customFormat="1" ht="45">
      <c r="A207" s="82">
        <v>175</v>
      </c>
      <c r="B207" s="81">
        <v>38365</v>
      </c>
      <c r="C207" s="80" t="s">
        <v>2999</v>
      </c>
      <c r="D207" s="64" t="s">
        <v>1393</v>
      </c>
      <c r="E207" s="49" t="str">
        <f>HYPERLINK("https://www.grumant.ru/production/catalog/"&amp;TEXT(B207,"00000000"),"Ссылка")</f>
        <v>Ссылка</v>
      </c>
      <c r="F207" s="79" t="s">
        <v>2998</v>
      </c>
      <c r="G207" s="64" t="s">
        <v>88</v>
      </c>
      <c r="H207" s="46">
        <v>195460</v>
      </c>
    </row>
    <row r="208" spans="1:8" s="3" customFormat="1" ht="45">
      <c r="A208" s="82">
        <v>176</v>
      </c>
      <c r="B208" s="81">
        <v>38366</v>
      </c>
      <c r="C208" s="80" t="s">
        <v>2997</v>
      </c>
      <c r="D208" s="64" t="s">
        <v>1393</v>
      </c>
      <c r="E208" s="49" t="str">
        <f>HYPERLINK("https://www.grumant.ru/production/catalog/"&amp;TEXT(B208,"00000000"),"Ссылка")</f>
        <v>Ссылка</v>
      </c>
      <c r="F208" s="79" t="s">
        <v>2996</v>
      </c>
      <c r="G208" s="64" t="s">
        <v>88</v>
      </c>
      <c r="H208" s="46">
        <v>197902</v>
      </c>
    </row>
    <row r="209" spans="1:8" s="44" customFormat="1" ht="15">
      <c r="A209" s="56" t="s">
        <v>2995</v>
      </c>
      <c r="B209" s="61"/>
      <c r="C209" s="60"/>
      <c r="D209" s="59"/>
      <c r="E209" s="59"/>
      <c r="F209" s="58"/>
      <c r="G209" s="238"/>
      <c r="H209" s="237"/>
    </row>
    <row r="210" spans="1:8" s="3" customFormat="1" ht="45">
      <c r="A210" s="82">
        <v>177</v>
      </c>
      <c r="B210" s="81">
        <v>38380</v>
      </c>
      <c r="C210" s="80" t="s">
        <v>2994</v>
      </c>
      <c r="D210" s="64" t="s">
        <v>1393</v>
      </c>
      <c r="E210" s="49" t="str">
        <f>HYPERLINK("https://www.grumant.ru/production/catalog/"&amp;TEXT(B210,"00000000"),"Ссылка")</f>
        <v>Ссылка</v>
      </c>
      <c r="F210" s="79" t="s">
        <v>2993</v>
      </c>
      <c r="G210" s="64" t="s">
        <v>88</v>
      </c>
      <c r="H210" s="46">
        <v>189893</v>
      </c>
    </row>
    <row r="211" spans="1:8" s="3" customFormat="1" ht="45">
      <c r="A211" s="82">
        <v>178</v>
      </c>
      <c r="B211" s="81">
        <v>38381</v>
      </c>
      <c r="C211" s="80" t="s">
        <v>2992</v>
      </c>
      <c r="D211" s="64" t="s">
        <v>1393</v>
      </c>
      <c r="E211" s="49" t="str">
        <f>HYPERLINK("https://www.grumant.ru/production/catalog/"&amp;TEXT(B211,"00000000"),"Ссылка")</f>
        <v>Ссылка</v>
      </c>
      <c r="F211" s="79" t="s">
        <v>2990</v>
      </c>
      <c r="G211" s="64" t="s">
        <v>88</v>
      </c>
      <c r="H211" s="46">
        <v>201365</v>
      </c>
    </row>
    <row r="212" spans="1:8" s="3" customFormat="1" ht="45">
      <c r="A212" s="82">
        <v>179</v>
      </c>
      <c r="B212" s="81">
        <v>38382</v>
      </c>
      <c r="C212" s="80" t="s">
        <v>2991</v>
      </c>
      <c r="D212" s="64" t="s">
        <v>1393</v>
      </c>
      <c r="E212" s="49" t="str">
        <f>HYPERLINK("https://www.grumant.ru/production/catalog/"&amp;TEXT(B212,"00000000"),"Ссылка")</f>
        <v>Ссылка</v>
      </c>
      <c r="F212" s="79" t="s">
        <v>2990</v>
      </c>
      <c r="G212" s="64" t="s">
        <v>88</v>
      </c>
      <c r="H212" s="46">
        <v>231814</v>
      </c>
    </row>
    <row r="213" spans="1:8" s="3" customFormat="1" ht="45">
      <c r="A213" s="82">
        <v>180</v>
      </c>
      <c r="B213" s="81">
        <v>38383</v>
      </c>
      <c r="C213" s="80" t="s">
        <v>2989</v>
      </c>
      <c r="D213" s="64" t="s">
        <v>1393</v>
      </c>
      <c r="E213" s="49" t="str">
        <f>HYPERLINK("https://www.grumant.ru/production/catalog/"&amp;TEXT(B213,"00000000"),"Ссылка")</f>
        <v>Ссылка</v>
      </c>
      <c r="F213" s="79" t="s">
        <v>2987</v>
      </c>
      <c r="G213" s="64" t="s">
        <v>88</v>
      </c>
      <c r="H213" s="46">
        <v>260863</v>
      </c>
    </row>
    <row r="214" spans="1:8" s="3" customFormat="1" ht="45">
      <c r="A214" s="82">
        <v>181</v>
      </c>
      <c r="B214" s="81">
        <v>38384</v>
      </c>
      <c r="C214" s="80" t="s">
        <v>2988</v>
      </c>
      <c r="D214" s="64" t="s">
        <v>1393</v>
      </c>
      <c r="E214" s="49" t="str">
        <f>HYPERLINK("https://www.grumant.ru/production/catalog/"&amp;TEXT(B214,"00000000"),"Ссылка")</f>
        <v>Ссылка</v>
      </c>
      <c r="F214" s="79" t="s">
        <v>2987</v>
      </c>
      <c r="G214" s="64" t="s">
        <v>88</v>
      </c>
      <c r="H214" s="46">
        <v>263297</v>
      </c>
    </row>
    <row r="215" spans="1:8" s="44" customFormat="1" ht="15">
      <c r="A215" s="56" t="s">
        <v>2986</v>
      </c>
      <c r="B215" s="61"/>
      <c r="C215" s="60"/>
      <c r="D215" s="59"/>
      <c r="E215" s="59"/>
      <c r="F215" s="58"/>
      <c r="G215" s="238"/>
      <c r="H215" s="237"/>
    </row>
    <row r="216" spans="1:8" s="3" customFormat="1" ht="45">
      <c r="A216" s="82">
        <v>182</v>
      </c>
      <c r="B216" s="81">
        <v>47135</v>
      </c>
      <c r="C216" s="80" t="s">
        <v>2985</v>
      </c>
      <c r="D216" s="64" t="s">
        <v>1393</v>
      </c>
      <c r="E216" s="49" t="str">
        <f>HYPERLINK("https://www.grumant.ru/production/catalog/"&amp;TEXT(B216,"00000000"),"Ссылка")</f>
        <v>Ссылка</v>
      </c>
      <c r="F216" s="79" t="s">
        <v>2984</v>
      </c>
      <c r="G216" s="64" t="s">
        <v>88</v>
      </c>
      <c r="H216" s="46">
        <v>255289</v>
      </c>
    </row>
    <row r="217" spans="1:8" s="3" customFormat="1" ht="45">
      <c r="A217" s="82">
        <v>183</v>
      </c>
      <c r="B217" s="81">
        <v>47136</v>
      </c>
      <c r="C217" s="80" t="s">
        <v>2983</v>
      </c>
      <c r="D217" s="64" t="s">
        <v>1393</v>
      </c>
      <c r="E217" s="49" t="str">
        <f>HYPERLINK("https://www.grumant.ru/production/catalog/"&amp;TEXT(B217,"00000000"),"Ссылка")</f>
        <v>Ссылка</v>
      </c>
      <c r="F217" s="79" t="s">
        <v>2981</v>
      </c>
      <c r="G217" s="64" t="s">
        <v>88</v>
      </c>
      <c r="H217" s="46">
        <v>266768</v>
      </c>
    </row>
    <row r="218" spans="1:8" s="3" customFormat="1" ht="45">
      <c r="A218" s="82">
        <v>184</v>
      </c>
      <c r="B218" s="81">
        <v>47137</v>
      </c>
      <c r="C218" s="80" t="s">
        <v>2982</v>
      </c>
      <c r="D218" s="64" t="s">
        <v>1393</v>
      </c>
      <c r="E218" s="49" t="str">
        <f>HYPERLINK("https://www.grumant.ru/production/catalog/"&amp;TEXT(B218,"00000000"),"Ссылка")</f>
        <v>Ссылка</v>
      </c>
      <c r="F218" s="79" t="s">
        <v>2981</v>
      </c>
      <c r="G218" s="64" t="s">
        <v>88</v>
      </c>
      <c r="H218" s="46">
        <v>297211</v>
      </c>
    </row>
    <row r="219" spans="1:8" s="3" customFormat="1" ht="45">
      <c r="A219" s="82">
        <v>185</v>
      </c>
      <c r="B219" s="81">
        <v>47138</v>
      </c>
      <c r="C219" s="80" t="s">
        <v>2980</v>
      </c>
      <c r="D219" s="64" t="s">
        <v>1393</v>
      </c>
      <c r="E219" s="49" t="str">
        <f>HYPERLINK("https://www.grumant.ru/production/catalog/"&amp;TEXT(B219,"00000000"),"Ссылка")</f>
        <v>Ссылка</v>
      </c>
      <c r="F219" s="79" t="s">
        <v>2978</v>
      </c>
      <c r="G219" s="64" t="s">
        <v>88</v>
      </c>
      <c r="H219" s="46">
        <v>326258</v>
      </c>
    </row>
    <row r="220" spans="1:8" s="3" customFormat="1" ht="45">
      <c r="A220" s="82">
        <v>186</v>
      </c>
      <c r="B220" s="81">
        <v>47139</v>
      </c>
      <c r="C220" s="80" t="s">
        <v>2979</v>
      </c>
      <c r="D220" s="64" t="s">
        <v>1393</v>
      </c>
      <c r="E220" s="49" t="str">
        <f>HYPERLINK("https://www.grumant.ru/production/catalog/"&amp;TEXT(B220,"00000000"),"Ссылка")</f>
        <v>Ссылка</v>
      </c>
      <c r="F220" s="79" t="s">
        <v>2978</v>
      </c>
      <c r="G220" s="64" t="s">
        <v>88</v>
      </c>
      <c r="H220" s="46">
        <v>328692</v>
      </c>
    </row>
    <row r="221" spans="1:8" s="44" customFormat="1" ht="15">
      <c r="A221" s="56" t="s">
        <v>2977</v>
      </c>
      <c r="B221" s="61"/>
      <c r="C221" s="60"/>
      <c r="D221" s="59"/>
      <c r="E221" s="59"/>
      <c r="F221" s="58"/>
      <c r="G221" s="238"/>
      <c r="H221" s="237"/>
    </row>
    <row r="222" spans="1:8" s="3" customFormat="1" ht="45">
      <c r="A222" s="82">
        <v>187</v>
      </c>
      <c r="B222" s="81">
        <v>47140</v>
      </c>
      <c r="C222" s="80" t="s">
        <v>2976</v>
      </c>
      <c r="D222" s="64" t="s">
        <v>1393</v>
      </c>
      <c r="E222" s="49" t="str">
        <f>HYPERLINK("https://www.grumant.ru/production/catalog/"&amp;TEXT(B222,"00000000"),"Ссылка")</f>
        <v>Ссылка</v>
      </c>
      <c r="F222" s="79" t="s">
        <v>2975</v>
      </c>
      <c r="G222" s="64" t="s">
        <v>88</v>
      </c>
      <c r="H222" s="46">
        <v>585577</v>
      </c>
    </row>
    <row r="223" spans="1:8" s="3" customFormat="1" ht="45">
      <c r="A223" s="82">
        <v>188</v>
      </c>
      <c r="B223" s="81">
        <v>47141</v>
      </c>
      <c r="C223" s="80" t="s">
        <v>2974</v>
      </c>
      <c r="D223" s="64" t="s">
        <v>1393</v>
      </c>
      <c r="E223" s="49" t="str">
        <f>HYPERLINK("https://www.grumant.ru/production/catalog/"&amp;TEXT(B223,"00000000"),"Ссылка")</f>
        <v>Ссылка</v>
      </c>
      <c r="F223" s="79" t="s">
        <v>2973</v>
      </c>
      <c r="G223" s="64" t="s">
        <v>88</v>
      </c>
      <c r="H223" s="46">
        <v>594028</v>
      </c>
    </row>
    <row r="224" spans="1:8" s="3" customFormat="1" ht="45">
      <c r="A224" s="82">
        <v>189</v>
      </c>
      <c r="B224" s="81">
        <v>47142</v>
      </c>
      <c r="C224" s="80" t="s">
        <v>2972</v>
      </c>
      <c r="D224" s="64" t="s">
        <v>1393</v>
      </c>
      <c r="E224" s="49" t="str">
        <f>HYPERLINK("https://www.grumant.ru/production/catalog/"&amp;TEXT(B224,"00000000"),"Ссылка")</f>
        <v>Ссылка</v>
      </c>
      <c r="F224" s="79" t="s">
        <v>2971</v>
      </c>
      <c r="G224" s="64" t="s">
        <v>88</v>
      </c>
      <c r="H224" s="46">
        <v>602605</v>
      </c>
    </row>
    <row r="225" spans="1:8" s="3" customFormat="1" ht="45">
      <c r="A225" s="82">
        <v>190</v>
      </c>
      <c r="B225" s="81">
        <v>47143</v>
      </c>
      <c r="C225" s="80" t="s">
        <v>2970</v>
      </c>
      <c r="D225" s="64" t="s">
        <v>1393</v>
      </c>
      <c r="E225" s="49" t="str">
        <f>HYPERLINK("https://www.grumant.ru/production/catalog/"&amp;TEXT(B225,"00000000"),"Ссылка")</f>
        <v>Ссылка</v>
      </c>
      <c r="F225" s="79" t="s">
        <v>2969</v>
      </c>
      <c r="G225" s="64" t="s">
        <v>88</v>
      </c>
      <c r="H225" s="46">
        <v>617292</v>
      </c>
    </row>
    <row r="226" spans="1:8" s="3" customFormat="1" ht="45">
      <c r="A226" s="82">
        <v>191</v>
      </c>
      <c r="B226" s="81">
        <v>47144</v>
      </c>
      <c r="C226" s="80" t="s">
        <v>2968</v>
      </c>
      <c r="D226" s="64" t="s">
        <v>1393</v>
      </c>
      <c r="E226" s="49" t="str">
        <f>HYPERLINK("https://www.grumant.ru/production/catalog/"&amp;TEXT(B226,"00000000"),"Ссылка")</f>
        <v>Ссылка</v>
      </c>
      <c r="F226" s="79" t="s">
        <v>2967</v>
      </c>
      <c r="G226" s="64" t="s">
        <v>88</v>
      </c>
      <c r="H226" s="46">
        <v>634436</v>
      </c>
    </row>
    <row r="227" spans="1:8" s="44" customFormat="1" ht="15">
      <c r="A227" s="56" t="s">
        <v>2966</v>
      </c>
      <c r="B227" s="242"/>
      <c r="C227" s="60"/>
      <c r="D227" s="59"/>
      <c r="E227" s="59"/>
      <c r="F227" s="58"/>
      <c r="G227" s="238"/>
      <c r="H227" s="237"/>
    </row>
    <row r="228" spans="1:8" s="34" customFormat="1" ht="33.75">
      <c r="A228" s="68">
        <v>192</v>
      </c>
      <c r="B228" s="68">
        <v>45633</v>
      </c>
      <c r="C228" s="241" t="s">
        <v>2965</v>
      </c>
      <c r="D228" s="240" t="s">
        <v>1393</v>
      </c>
      <c r="E228" s="239" t="str">
        <f>HYPERLINK("https://www.grumant.ru/production/catalog/"&amp;TEXT(B228,"00000000"),"Ссылка")</f>
        <v>Ссылка</v>
      </c>
      <c r="F228" s="152" t="s">
        <v>2964</v>
      </c>
      <c r="G228" s="152" t="s">
        <v>88</v>
      </c>
      <c r="H228" s="46">
        <v>52978</v>
      </c>
    </row>
    <row r="229" spans="1:8" s="44" customFormat="1" ht="15">
      <c r="A229" s="56" t="s">
        <v>2963</v>
      </c>
      <c r="B229" s="61"/>
      <c r="C229" s="60"/>
      <c r="D229" s="59"/>
      <c r="E229" s="59"/>
      <c r="F229" s="58"/>
      <c r="G229" s="238"/>
      <c r="H229" s="237"/>
    </row>
    <row r="230" spans="1:8" s="3" customFormat="1" ht="90">
      <c r="A230" s="82">
        <v>193</v>
      </c>
      <c r="B230" s="81">
        <v>53255</v>
      </c>
      <c r="C230" s="80" t="s">
        <v>2962</v>
      </c>
      <c r="D230" s="64" t="s">
        <v>1393</v>
      </c>
      <c r="E230" s="49" t="str">
        <f>HYPERLINK("https://www.grumant.ru/production/catalog/"&amp;TEXT(B230,"00000000"),"Ссылка")</f>
        <v>Ссылка</v>
      </c>
      <c r="F230" s="79" t="s">
        <v>2961</v>
      </c>
      <c r="G230" s="64" t="s">
        <v>88</v>
      </c>
      <c r="H230" s="46">
        <v>487018</v>
      </c>
    </row>
    <row r="231" spans="1:8" s="3" customFormat="1" ht="90">
      <c r="A231" s="82">
        <v>194</v>
      </c>
      <c r="B231" s="81">
        <v>53256</v>
      </c>
      <c r="C231" s="80" t="s">
        <v>2960</v>
      </c>
      <c r="D231" s="64" t="s">
        <v>1393</v>
      </c>
      <c r="E231" s="49" t="str">
        <f>HYPERLINK("https://www.grumant.ru/production/catalog/"&amp;TEXT(B231,"00000000"),"Ссылка")</f>
        <v>Ссылка</v>
      </c>
      <c r="F231" s="79" t="s">
        <v>2959</v>
      </c>
      <c r="G231" s="64" t="s">
        <v>88</v>
      </c>
      <c r="H231" s="46">
        <v>539744</v>
      </c>
    </row>
    <row r="232" spans="1:8" s="3" customFormat="1" ht="90">
      <c r="A232" s="82">
        <v>195</v>
      </c>
      <c r="B232" s="81">
        <v>53257</v>
      </c>
      <c r="C232" s="80" t="s">
        <v>2958</v>
      </c>
      <c r="D232" s="64" t="s">
        <v>1393</v>
      </c>
      <c r="E232" s="49" t="str">
        <f>HYPERLINK("https://www.grumant.ru/production/catalog/"&amp;TEXT(B232,"00000000"),"Ссылка")</f>
        <v>Ссылка</v>
      </c>
      <c r="F232" s="79" t="s">
        <v>2957</v>
      </c>
      <c r="G232" s="64" t="s">
        <v>88</v>
      </c>
      <c r="H232" s="46">
        <v>676666</v>
      </c>
    </row>
    <row r="233" spans="1:8" s="3" customFormat="1" ht="90">
      <c r="A233" s="82">
        <v>196</v>
      </c>
      <c r="B233" s="81">
        <v>53258</v>
      </c>
      <c r="C233" s="80" t="s">
        <v>2956</v>
      </c>
      <c r="D233" s="64" t="s">
        <v>1393</v>
      </c>
      <c r="E233" s="49" t="str">
        <f>HYPERLINK("https://www.grumant.ru/production/catalog/"&amp;TEXT(B233,"00000000"),"Ссылка")</f>
        <v>Ссылка</v>
      </c>
      <c r="F233" s="79" t="s">
        <v>2955</v>
      </c>
      <c r="G233" s="64" t="s">
        <v>88</v>
      </c>
      <c r="H233" s="46">
        <v>815061</v>
      </c>
    </row>
    <row r="234" spans="1:8" s="3" customFormat="1" ht="90">
      <c r="A234" s="82">
        <v>197</v>
      </c>
      <c r="B234" s="81">
        <v>53259</v>
      </c>
      <c r="C234" s="80" t="s">
        <v>2954</v>
      </c>
      <c r="D234" s="64" t="s">
        <v>1393</v>
      </c>
      <c r="E234" s="49" t="str">
        <f>HYPERLINK("https://www.grumant.ru/production/catalog/"&amp;TEXT(B234,"00000000"),"Ссылка")</f>
        <v>Ссылка</v>
      </c>
      <c r="F234" s="79" t="s">
        <v>2953</v>
      </c>
      <c r="G234" s="64" t="s">
        <v>88</v>
      </c>
      <c r="H234" s="46">
        <v>977897</v>
      </c>
    </row>
    <row r="235" spans="1:8" s="3" customFormat="1" ht="90">
      <c r="A235" s="82">
        <v>198</v>
      </c>
      <c r="B235" s="81">
        <v>53260</v>
      </c>
      <c r="C235" s="80" t="s">
        <v>2952</v>
      </c>
      <c r="D235" s="64" t="s">
        <v>1393</v>
      </c>
      <c r="E235" s="49" t="str">
        <f>HYPERLINK("https://www.grumant.ru/production/catalog/"&amp;TEXT(B235,"00000000"),"Ссылка")</f>
        <v>Ссылка</v>
      </c>
      <c r="F235" s="79" t="s">
        <v>2951</v>
      </c>
      <c r="G235" s="64" t="s">
        <v>88</v>
      </c>
      <c r="H235" s="46">
        <v>593135</v>
      </c>
    </row>
    <row r="236" spans="1:8" s="3" customFormat="1" ht="90">
      <c r="A236" s="82">
        <v>199</v>
      </c>
      <c r="B236" s="81">
        <v>53261</v>
      </c>
      <c r="C236" s="80" t="s">
        <v>2950</v>
      </c>
      <c r="D236" s="64" t="s">
        <v>1393</v>
      </c>
      <c r="E236" s="49" t="str">
        <f>HYPERLINK("https://www.grumant.ru/production/catalog/"&amp;TEXT(B236,"00000000"),"Ссылка")</f>
        <v>Ссылка</v>
      </c>
      <c r="F236" s="79" t="s">
        <v>2949</v>
      </c>
      <c r="G236" s="64" t="s">
        <v>88</v>
      </c>
      <c r="H236" s="46">
        <v>673748</v>
      </c>
    </row>
    <row r="237" spans="1:8" s="3" customFormat="1" ht="90">
      <c r="A237" s="82">
        <v>200</v>
      </c>
      <c r="B237" s="81">
        <v>53262</v>
      </c>
      <c r="C237" s="80" t="s">
        <v>2948</v>
      </c>
      <c r="D237" s="64" t="s">
        <v>1393</v>
      </c>
      <c r="E237" s="49" t="str">
        <f>HYPERLINK("https://www.grumant.ru/production/catalog/"&amp;TEXT(B237,"00000000"),"Ссылка")</f>
        <v>Ссылка</v>
      </c>
      <c r="F237" s="79" t="s">
        <v>2947</v>
      </c>
      <c r="G237" s="64" t="s">
        <v>88</v>
      </c>
      <c r="H237" s="46">
        <v>821269</v>
      </c>
    </row>
    <row r="238" spans="1:8" s="3" customFormat="1" ht="101.25">
      <c r="A238" s="82">
        <v>201</v>
      </c>
      <c r="B238" s="81">
        <v>53263</v>
      </c>
      <c r="C238" s="80" t="s">
        <v>2946</v>
      </c>
      <c r="D238" s="64" t="s">
        <v>1393</v>
      </c>
      <c r="E238" s="49" t="str">
        <f>HYPERLINK("https://www.grumant.ru/production/catalog/"&amp;TEXT(B238,"00000000"),"Ссылка")</f>
        <v>Ссылка</v>
      </c>
      <c r="F238" s="79" t="s">
        <v>2945</v>
      </c>
      <c r="G238" s="64" t="s">
        <v>88</v>
      </c>
      <c r="H238" s="46">
        <v>1422954</v>
      </c>
    </row>
    <row r="239" spans="1:8" s="3" customFormat="1" ht="101.25">
      <c r="A239" s="82">
        <v>202</v>
      </c>
      <c r="B239" s="81">
        <v>53264</v>
      </c>
      <c r="C239" s="80" t="s">
        <v>2944</v>
      </c>
      <c r="D239" s="64" t="s">
        <v>1393</v>
      </c>
      <c r="E239" s="49" t="str">
        <f>HYPERLINK("https://www.grumant.ru/production/catalog/"&amp;TEXT(B239,"00000000"),"Ссылка")</f>
        <v>Ссылка</v>
      </c>
      <c r="F239" s="79" t="s">
        <v>2943</v>
      </c>
      <c r="G239" s="64" t="s">
        <v>88</v>
      </c>
      <c r="H239" s="46">
        <v>1599655</v>
      </c>
    </row>
    <row r="240" spans="1:8" s="3" customFormat="1" ht="90">
      <c r="A240" s="82">
        <v>203</v>
      </c>
      <c r="B240" s="81">
        <v>53265</v>
      </c>
      <c r="C240" s="80" t="s">
        <v>2942</v>
      </c>
      <c r="D240" s="64" t="s">
        <v>1393</v>
      </c>
      <c r="E240" s="49" t="str">
        <f>HYPERLINK("https://www.grumant.ru/production/catalog/"&amp;TEXT(B240,"00000000"),"Ссылка")</f>
        <v>Ссылка</v>
      </c>
      <c r="F240" s="79" t="s">
        <v>2941</v>
      </c>
      <c r="G240" s="64" t="s">
        <v>88</v>
      </c>
      <c r="H240" s="46">
        <v>685246</v>
      </c>
    </row>
    <row r="241" spans="1:8" s="3" customFormat="1" ht="90">
      <c r="A241" s="82">
        <v>204</v>
      </c>
      <c r="B241" s="81">
        <v>53266</v>
      </c>
      <c r="C241" s="80" t="s">
        <v>2940</v>
      </c>
      <c r="D241" s="64" t="s">
        <v>1393</v>
      </c>
      <c r="E241" s="49" t="str">
        <f>HYPERLINK("https://www.grumant.ru/production/catalog/"&amp;TEXT(B241,"00000000"),"Ссылка")</f>
        <v>Ссылка</v>
      </c>
      <c r="F241" s="79" t="s">
        <v>2939</v>
      </c>
      <c r="G241" s="64" t="s">
        <v>88</v>
      </c>
      <c r="H241" s="46">
        <v>1076408</v>
      </c>
    </row>
    <row r="242" spans="1:8" s="3" customFormat="1" ht="101.25">
      <c r="A242" s="82">
        <v>205</v>
      </c>
      <c r="B242" s="81">
        <v>53267</v>
      </c>
      <c r="C242" s="80" t="s">
        <v>2938</v>
      </c>
      <c r="D242" s="64" t="s">
        <v>1393</v>
      </c>
      <c r="E242" s="49" t="str">
        <f>HYPERLINK("https://www.grumant.ru/production/catalog/"&amp;TEXT(B242,"00000000"),"Ссылка")</f>
        <v>Ссылка</v>
      </c>
      <c r="F242" s="79" t="s">
        <v>2937</v>
      </c>
      <c r="G242" s="64" t="s">
        <v>88</v>
      </c>
      <c r="H242" s="46">
        <v>1438626</v>
      </c>
    </row>
    <row r="243" spans="1:8" s="3" customFormat="1" ht="101.25">
      <c r="A243" s="82">
        <v>206</v>
      </c>
      <c r="B243" s="81">
        <v>53269</v>
      </c>
      <c r="C243" s="80" t="s">
        <v>2936</v>
      </c>
      <c r="D243" s="64" t="s">
        <v>1393</v>
      </c>
      <c r="E243" s="49" t="str">
        <f>HYPERLINK("https://www.grumant.ru/production/catalog/"&amp;TEXT(B243,"00000000"),"Ссылка")</f>
        <v>Ссылка</v>
      </c>
      <c r="F243" s="79" t="s">
        <v>2935</v>
      </c>
      <c r="G243" s="64" t="s">
        <v>88</v>
      </c>
      <c r="H243" s="46">
        <v>1672375</v>
      </c>
    </row>
    <row r="244" spans="1:8" s="3" customFormat="1" ht="101.25">
      <c r="A244" s="82">
        <v>207</v>
      </c>
      <c r="B244" s="81">
        <v>53270</v>
      </c>
      <c r="C244" s="80" t="s">
        <v>2934</v>
      </c>
      <c r="D244" s="64" t="s">
        <v>1393</v>
      </c>
      <c r="E244" s="49" t="str">
        <f>HYPERLINK("https://www.grumant.ru/production/catalog/"&amp;TEXT(B244,"00000000"),"Ссылка")</f>
        <v>Ссылка</v>
      </c>
      <c r="F244" s="79" t="s">
        <v>2933</v>
      </c>
      <c r="G244" s="64" t="s">
        <v>88</v>
      </c>
      <c r="H244" s="46">
        <v>2254344</v>
      </c>
    </row>
    <row r="245" spans="1:8" s="3" customFormat="1" ht="90">
      <c r="A245" s="82">
        <v>208</v>
      </c>
      <c r="B245" s="81">
        <v>53290</v>
      </c>
      <c r="C245" s="80" t="s">
        <v>2932</v>
      </c>
      <c r="D245" s="64" t="s">
        <v>1393</v>
      </c>
      <c r="E245" s="49" t="str">
        <f>HYPERLINK("https://www.grumant.ru/production/catalog/"&amp;TEXT(B245,"00000000"),"Ссылка")</f>
        <v>Ссылка</v>
      </c>
      <c r="F245" s="79" t="s">
        <v>2931</v>
      </c>
      <c r="G245" s="64" t="s">
        <v>88</v>
      </c>
      <c r="H245" s="46">
        <v>558386</v>
      </c>
    </row>
    <row r="246" spans="1:8" s="3" customFormat="1" ht="90">
      <c r="A246" s="82">
        <v>209</v>
      </c>
      <c r="B246" s="81">
        <v>53291</v>
      </c>
      <c r="C246" s="80" t="s">
        <v>2930</v>
      </c>
      <c r="D246" s="64" t="s">
        <v>1393</v>
      </c>
      <c r="E246" s="49" t="str">
        <f>HYPERLINK("https://www.grumant.ru/production/catalog/"&amp;TEXT(B246,"00000000"),"Ссылка")</f>
        <v>Ссылка</v>
      </c>
      <c r="F246" s="79" t="s">
        <v>2929</v>
      </c>
      <c r="G246" s="64" t="s">
        <v>88</v>
      </c>
      <c r="H246" s="46">
        <v>635583</v>
      </c>
    </row>
    <row r="247" spans="1:8" s="3" customFormat="1" ht="90">
      <c r="A247" s="82">
        <v>210</v>
      </c>
      <c r="B247" s="81">
        <v>53292</v>
      </c>
      <c r="C247" s="80" t="s">
        <v>2928</v>
      </c>
      <c r="D247" s="64" t="s">
        <v>1393</v>
      </c>
      <c r="E247" s="49" t="str">
        <f>HYPERLINK("https://www.grumant.ru/production/catalog/"&amp;TEXT(B247,"00000000"),"Ссылка")</f>
        <v>Ссылка</v>
      </c>
      <c r="F247" s="79" t="s">
        <v>2927</v>
      </c>
      <c r="G247" s="64" t="s">
        <v>88</v>
      </c>
      <c r="H247" s="46">
        <v>752614</v>
      </c>
    </row>
    <row r="248" spans="1:8" s="3" customFormat="1" ht="90">
      <c r="A248" s="82">
        <v>211</v>
      </c>
      <c r="B248" s="81">
        <v>53293</v>
      </c>
      <c r="C248" s="80" t="s">
        <v>2926</v>
      </c>
      <c r="D248" s="64" t="s">
        <v>1393</v>
      </c>
      <c r="E248" s="49" t="str">
        <f>HYPERLINK("https://www.grumant.ru/production/catalog/"&amp;TEXT(B248,"00000000"),"Ссылка")</f>
        <v>Ссылка</v>
      </c>
      <c r="F248" s="79" t="s">
        <v>2925</v>
      </c>
      <c r="G248" s="64" t="s">
        <v>88</v>
      </c>
      <c r="H248" s="46">
        <v>906323</v>
      </c>
    </row>
    <row r="249" spans="1:8" s="3" customFormat="1" ht="90">
      <c r="A249" s="82">
        <v>212</v>
      </c>
      <c r="B249" s="81">
        <v>53294</v>
      </c>
      <c r="C249" s="80" t="s">
        <v>2924</v>
      </c>
      <c r="D249" s="64" t="s">
        <v>1393</v>
      </c>
      <c r="E249" s="49" t="str">
        <f>HYPERLINK("https://www.grumant.ru/production/catalog/"&amp;TEXT(B249,"00000000"),"Ссылка")</f>
        <v>Ссылка</v>
      </c>
      <c r="F249" s="79" t="s">
        <v>2923</v>
      </c>
      <c r="G249" s="64" t="s">
        <v>88</v>
      </c>
      <c r="H249" s="46">
        <v>1115618</v>
      </c>
    </row>
    <row r="250" spans="1:8" s="3" customFormat="1" ht="90">
      <c r="A250" s="82">
        <v>213</v>
      </c>
      <c r="B250" s="81">
        <v>53295</v>
      </c>
      <c r="C250" s="80" t="s">
        <v>2922</v>
      </c>
      <c r="D250" s="64" t="s">
        <v>1393</v>
      </c>
      <c r="E250" s="49" t="str">
        <f>HYPERLINK("https://www.grumant.ru/production/catalog/"&amp;TEXT(B250,"00000000"),"Ссылка")</f>
        <v>Ссылка</v>
      </c>
      <c r="F250" s="79" t="s">
        <v>2921</v>
      </c>
      <c r="G250" s="64" t="s">
        <v>88</v>
      </c>
      <c r="H250" s="46">
        <v>664521</v>
      </c>
    </row>
    <row r="251" spans="1:8" s="3" customFormat="1" ht="90">
      <c r="A251" s="82">
        <v>214</v>
      </c>
      <c r="B251" s="81">
        <v>53296</v>
      </c>
      <c r="C251" s="80" t="s">
        <v>2920</v>
      </c>
      <c r="D251" s="64" t="s">
        <v>1393</v>
      </c>
      <c r="E251" s="49" t="str">
        <f>HYPERLINK("https://www.grumant.ru/production/catalog/"&amp;TEXT(B251,"00000000"),"Ссылка")</f>
        <v>Ссылка</v>
      </c>
      <c r="F251" s="79" t="s">
        <v>2919</v>
      </c>
      <c r="G251" s="64" t="s">
        <v>88</v>
      </c>
      <c r="H251" s="46">
        <v>769587</v>
      </c>
    </row>
    <row r="252" spans="1:8" s="3" customFormat="1" ht="90">
      <c r="A252" s="82">
        <v>215</v>
      </c>
      <c r="B252" s="81">
        <v>53297</v>
      </c>
      <c r="C252" s="80" t="s">
        <v>2918</v>
      </c>
      <c r="D252" s="64" t="s">
        <v>1393</v>
      </c>
      <c r="E252" s="49" t="str">
        <f>HYPERLINK("https://www.grumant.ru/production/catalog/"&amp;TEXT(B252,"00000000"),"Ссылка")</f>
        <v>Ссылка</v>
      </c>
      <c r="F252" s="79" t="s">
        <v>2917</v>
      </c>
      <c r="G252" s="64" t="s">
        <v>88</v>
      </c>
      <c r="H252" s="46">
        <v>897211</v>
      </c>
    </row>
    <row r="253" spans="1:8" s="3" customFormat="1" ht="90">
      <c r="A253" s="82">
        <v>216</v>
      </c>
      <c r="B253" s="81">
        <v>53298</v>
      </c>
      <c r="C253" s="80" t="s">
        <v>2916</v>
      </c>
      <c r="D253" s="64" t="s">
        <v>1393</v>
      </c>
      <c r="E253" s="49" t="str">
        <f>HYPERLINK("https://www.grumant.ru/production/catalog/"&amp;TEXT(B253,"00000000"),"Ссылка")</f>
        <v>Ссылка</v>
      </c>
      <c r="F253" s="79" t="s">
        <v>2915</v>
      </c>
      <c r="G253" s="64" t="s">
        <v>88</v>
      </c>
      <c r="H253" s="46">
        <v>1514233</v>
      </c>
    </row>
    <row r="254" spans="1:8" s="3" customFormat="1" ht="90">
      <c r="A254" s="82">
        <v>217</v>
      </c>
      <c r="B254" s="81">
        <v>53299</v>
      </c>
      <c r="C254" s="80" t="s">
        <v>2914</v>
      </c>
      <c r="D254" s="64" t="s">
        <v>1393</v>
      </c>
      <c r="E254" s="49" t="str">
        <f>HYPERLINK("https://www.grumant.ru/production/catalog/"&amp;TEXT(B254,"00000000"),"Ссылка")</f>
        <v>Ссылка</v>
      </c>
      <c r="F254" s="79" t="s">
        <v>2913</v>
      </c>
      <c r="G254" s="64" t="s">
        <v>88</v>
      </c>
      <c r="H254" s="46">
        <v>1711944</v>
      </c>
    </row>
    <row r="255" spans="1:8" s="3" customFormat="1" ht="90">
      <c r="A255" s="82">
        <v>218</v>
      </c>
      <c r="B255" s="81">
        <v>53300</v>
      </c>
      <c r="C255" s="80" t="s">
        <v>2912</v>
      </c>
      <c r="D255" s="64" t="s">
        <v>1393</v>
      </c>
      <c r="E255" s="49" t="str">
        <f>HYPERLINK("https://www.grumant.ru/production/catalog/"&amp;TEXT(B255,"00000000"),"Ссылка")</f>
        <v>Ссылка</v>
      </c>
      <c r="F255" s="79" t="s">
        <v>2911</v>
      </c>
      <c r="G255" s="64" t="s">
        <v>88</v>
      </c>
      <c r="H255" s="46">
        <v>756631</v>
      </c>
    </row>
    <row r="256" spans="1:8" s="3" customFormat="1" ht="90">
      <c r="A256" s="82">
        <v>219</v>
      </c>
      <c r="B256" s="81">
        <v>53301</v>
      </c>
      <c r="C256" s="80" t="s">
        <v>2910</v>
      </c>
      <c r="D256" s="64" t="s">
        <v>1393</v>
      </c>
      <c r="E256" s="49" t="str">
        <f>HYPERLINK("https://www.grumant.ru/production/catalog/"&amp;TEXT(B256,"00000000"),"Ссылка")</f>
        <v>Ссылка</v>
      </c>
      <c r="F256" s="79" t="s">
        <v>2909</v>
      </c>
      <c r="G256" s="64" t="s">
        <v>88</v>
      </c>
      <c r="H256" s="46">
        <v>1172243</v>
      </c>
    </row>
    <row r="257" spans="1:8" s="3" customFormat="1" ht="90">
      <c r="A257" s="82">
        <v>220</v>
      </c>
      <c r="B257" s="81">
        <v>53302</v>
      </c>
      <c r="C257" s="80" t="s">
        <v>2908</v>
      </c>
      <c r="D257" s="64" t="s">
        <v>1393</v>
      </c>
      <c r="E257" s="49" t="str">
        <f>HYPERLINK("https://www.grumant.ru/production/catalog/"&amp;TEXT(B257,"00000000"),"Ссылка")</f>
        <v>Ссылка</v>
      </c>
      <c r="F257" s="79" t="s">
        <v>2907</v>
      </c>
      <c r="G257" s="64" t="s">
        <v>88</v>
      </c>
      <c r="H257" s="46">
        <v>1514576</v>
      </c>
    </row>
    <row r="258" spans="1:8" s="3" customFormat="1" ht="90">
      <c r="A258" s="82">
        <v>221</v>
      </c>
      <c r="B258" s="81">
        <v>53303</v>
      </c>
      <c r="C258" s="80" t="s">
        <v>2906</v>
      </c>
      <c r="D258" s="64" t="s">
        <v>1393</v>
      </c>
      <c r="E258" s="49" t="str">
        <f>HYPERLINK("https://www.grumant.ru/production/catalog/"&amp;TEXT(B258,"00000000"),"Ссылка")</f>
        <v>Ссылка</v>
      </c>
      <c r="F258" s="79" t="s">
        <v>2905</v>
      </c>
      <c r="G258" s="64" t="s">
        <v>88</v>
      </c>
      <c r="H258" s="46">
        <v>1763653</v>
      </c>
    </row>
    <row r="259" spans="1:8" s="3" customFormat="1" ht="90">
      <c r="A259" s="82">
        <v>222</v>
      </c>
      <c r="B259" s="81">
        <v>53304</v>
      </c>
      <c r="C259" s="80" t="s">
        <v>2904</v>
      </c>
      <c r="D259" s="64" t="s">
        <v>1393</v>
      </c>
      <c r="E259" s="49" t="str">
        <f>HYPERLINK("https://www.grumant.ru/production/catalog/"&amp;TEXT(B259,"00000000"),"Ссылка")</f>
        <v>Ссылка</v>
      </c>
      <c r="F259" s="79" t="s">
        <v>2903</v>
      </c>
      <c r="G259" s="64" t="s">
        <v>88</v>
      </c>
      <c r="H259" s="46">
        <v>2392065</v>
      </c>
    </row>
    <row r="260" spans="1:8" s="3" customFormat="1" ht="101.25">
      <c r="A260" s="82">
        <v>223</v>
      </c>
      <c r="B260" s="81">
        <v>53305</v>
      </c>
      <c r="C260" s="80" t="s">
        <v>2902</v>
      </c>
      <c r="D260" s="64" t="s">
        <v>1393</v>
      </c>
      <c r="E260" s="49" t="str">
        <f>HYPERLINK("https://www.grumant.ru/production/catalog/"&amp;TEXT(B260,"00000000"),"Ссылка")</f>
        <v>Ссылка</v>
      </c>
      <c r="F260" s="79" t="s">
        <v>2901</v>
      </c>
      <c r="G260" s="64" t="s">
        <v>88</v>
      </c>
      <c r="H260" s="46">
        <v>1778455</v>
      </c>
    </row>
    <row r="261" spans="1:8" s="3" customFormat="1" ht="90">
      <c r="A261" s="82">
        <v>224</v>
      </c>
      <c r="B261" s="81">
        <v>53306</v>
      </c>
      <c r="C261" s="80" t="s">
        <v>2900</v>
      </c>
      <c r="D261" s="64" t="s">
        <v>1393</v>
      </c>
      <c r="E261" s="49" t="str">
        <f>HYPERLINK("https://www.grumant.ru/production/catalog/"&amp;TEXT(B261,"00000000"),"Ссылка")</f>
        <v>Ссылка</v>
      </c>
      <c r="F261" s="79" t="s">
        <v>2899</v>
      </c>
      <c r="G261" s="64" t="s">
        <v>88</v>
      </c>
      <c r="H261" s="46">
        <v>2128887</v>
      </c>
    </row>
    <row r="262" spans="1:8" s="3" customFormat="1" ht="90">
      <c r="A262" s="82">
        <v>225</v>
      </c>
      <c r="B262" s="81">
        <v>53307</v>
      </c>
      <c r="C262" s="80" t="s">
        <v>2898</v>
      </c>
      <c r="D262" s="64" t="s">
        <v>1393</v>
      </c>
      <c r="E262" s="49" t="str">
        <f>HYPERLINK("https://www.grumant.ru/production/catalog/"&amp;TEXT(B262,"00000000"),"Ссылка")</f>
        <v>Ссылка</v>
      </c>
      <c r="F262" s="79" t="s">
        <v>2897</v>
      </c>
      <c r="G262" s="64" t="s">
        <v>88</v>
      </c>
      <c r="H262" s="46">
        <v>2408269</v>
      </c>
    </row>
    <row r="263" spans="1:8" s="3" customFormat="1" ht="90">
      <c r="A263" s="82">
        <v>226</v>
      </c>
      <c r="B263" s="81">
        <v>53308</v>
      </c>
      <c r="C263" s="80" t="s">
        <v>2896</v>
      </c>
      <c r="D263" s="64" t="s">
        <v>1393</v>
      </c>
      <c r="E263" s="49" t="str">
        <f>HYPERLINK("https://www.grumant.ru/production/catalog/"&amp;TEXT(B263,"00000000"),"Ссылка")</f>
        <v>Ссылка</v>
      </c>
      <c r="F263" s="79" t="s">
        <v>2895</v>
      </c>
      <c r="G263" s="64" t="s">
        <v>88</v>
      </c>
      <c r="H263" s="46">
        <v>2613588</v>
      </c>
    </row>
    <row r="264" spans="1:8" s="3" customFormat="1" ht="101.25">
      <c r="A264" s="82">
        <v>227</v>
      </c>
      <c r="B264" s="81">
        <v>53309</v>
      </c>
      <c r="C264" s="80" t="s">
        <v>2894</v>
      </c>
      <c r="D264" s="64" t="s">
        <v>1393</v>
      </c>
      <c r="E264" s="49" t="str">
        <f>HYPERLINK("https://www.grumant.ru/production/catalog/"&amp;TEXT(B264,"00000000"),"Ссылка")</f>
        <v>Ссылка</v>
      </c>
      <c r="F264" s="79" t="s">
        <v>2893</v>
      </c>
      <c r="G264" s="64" t="s">
        <v>88</v>
      </c>
      <c r="H264" s="46">
        <v>2416832</v>
      </c>
    </row>
    <row r="265" spans="1:8" s="3" customFormat="1" ht="90">
      <c r="A265" s="82">
        <v>228</v>
      </c>
      <c r="B265" s="81">
        <v>53310</v>
      </c>
      <c r="C265" s="80" t="s">
        <v>2892</v>
      </c>
      <c r="D265" s="64" t="s">
        <v>1393</v>
      </c>
      <c r="E265" s="49" t="str">
        <f>HYPERLINK("https://www.grumant.ru/production/catalog/"&amp;TEXT(B265,"00000000"),"Ссылка")</f>
        <v>Ссылка</v>
      </c>
      <c r="F265" s="79" t="s">
        <v>2891</v>
      </c>
      <c r="G265" s="64" t="s">
        <v>88</v>
      </c>
      <c r="H265" s="46">
        <v>3103420</v>
      </c>
    </row>
    <row r="266" spans="1:8" s="3" customFormat="1" ht="90">
      <c r="A266" s="82">
        <v>229</v>
      </c>
      <c r="B266" s="81">
        <v>53311</v>
      </c>
      <c r="C266" s="80" t="s">
        <v>2890</v>
      </c>
      <c r="D266" s="64" t="s">
        <v>1393</v>
      </c>
      <c r="E266" s="49" t="str">
        <f>HYPERLINK("https://www.grumant.ru/production/catalog/"&amp;TEXT(B266,"00000000"),"Ссылка")</f>
        <v>Ссылка</v>
      </c>
      <c r="F266" s="79" t="s">
        <v>2889</v>
      </c>
      <c r="G266" s="64" t="s">
        <v>88</v>
      </c>
      <c r="H266" s="46">
        <v>3384459</v>
      </c>
    </row>
    <row r="267" spans="1:8" s="3" customFormat="1" ht="90">
      <c r="A267" s="82">
        <v>230</v>
      </c>
      <c r="B267" s="81">
        <v>53313</v>
      </c>
      <c r="C267" s="80" t="s">
        <v>2888</v>
      </c>
      <c r="D267" s="64" t="s">
        <v>1393</v>
      </c>
      <c r="E267" s="49" t="str">
        <f>HYPERLINK("https://www.grumant.ru/production/catalog/"&amp;TEXT(B267,"00000000"),"Ссылка")</f>
        <v>Ссылка</v>
      </c>
      <c r="F267" s="79" t="s">
        <v>2887</v>
      </c>
      <c r="G267" s="64" t="s">
        <v>88</v>
      </c>
      <c r="H267" s="46">
        <v>3847615</v>
      </c>
    </row>
    <row r="268" spans="1:8" s="3" customFormat="1" ht="101.25">
      <c r="A268" s="82">
        <v>231</v>
      </c>
      <c r="B268" s="81">
        <v>53314</v>
      </c>
      <c r="C268" s="80" t="s">
        <v>2886</v>
      </c>
      <c r="D268" s="64" t="s">
        <v>1393</v>
      </c>
      <c r="E268" s="49" t="str">
        <f>HYPERLINK("https://www.grumant.ru/production/catalog/"&amp;TEXT(B268,"00000000"),"Ссылка")</f>
        <v>Ссылка</v>
      </c>
      <c r="F268" s="79" t="s">
        <v>2885</v>
      </c>
      <c r="G268" s="64" t="s">
        <v>88</v>
      </c>
      <c r="H268" s="46">
        <v>3013159</v>
      </c>
    </row>
    <row r="269" spans="1:8" s="3" customFormat="1" ht="90">
      <c r="A269" s="82">
        <v>232</v>
      </c>
      <c r="B269" s="81">
        <v>53315</v>
      </c>
      <c r="C269" s="80" t="s">
        <v>2884</v>
      </c>
      <c r="D269" s="64" t="s">
        <v>1393</v>
      </c>
      <c r="E269" s="49" t="str">
        <f>HYPERLINK("https://www.grumant.ru/production/catalog/"&amp;TEXT(B269,"00000000"),"Ссылка")</f>
        <v>Ссылка</v>
      </c>
      <c r="F269" s="79" t="s">
        <v>2883</v>
      </c>
      <c r="G269" s="64" t="s">
        <v>88</v>
      </c>
      <c r="H269" s="46">
        <v>3628345</v>
      </c>
    </row>
    <row r="270" spans="1:8" s="3" customFormat="1" ht="101.25">
      <c r="A270" s="82">
        <v>233</v>
      </c>
      <c r="B270" s="81">
        <v>53316</v>
      </c>
      <c r="C270" s="80" t="s">
        <v>2882</v>
      </c>
      <c r="D270" s="64" t="s">
        <v>1393</v>
      </c>
      <c r="E270" s="49" t="str">
        <f>HYPERLINK("https://www.grumant.ru/production/catalog/"&amp;TEXT(B270,"00000000"),"Ссылка")</f>
        <v>Ссылка</v>
      </c>
      <c r="F270" s="79" t="s">
        <v>2881</v>
      </c>
      <c r="G270" s="64" t="s">
        <v>88</v>
      </c>
      <c r="H270" s="46">
        <v>4072703</v>
      </c>
    </row>
    <row r="271" spans="1:8" s="3" customFormat="1" ht="101.25">
      <c r="A271" s="82">
        <v>234</v>
      </c>
      <c r="B271" s="81">
        <v>53317</v>
      </c>
      <c r="C271" s="80" t="s">
        <v>2880</v>
      </c>
      <c r="D271" s="64" t="s">
        <v>1393</v>
      </c>
      <c r="E271" s="49" t="str">
        <f>HYPERLINK("https://www.grumant.ru/production/catalog/"&amp;TEXT(B271,"00000000"),"Ссылка")</f>
        <v>Ссылка</v>
      </c>
      <c r="F271" s="79" t="s">
        <v>2879</v>
      </c>
      <c r="G271" s="64" t="s">
        <v>88</v>
      </c>
      <c r="H271" s="46">
        <v>4524312</v>
      </c>
    </row>
    <row r="272" spans="1:8" s="3" customFormat="1" ht="90">
      <c r="A272" s="82">
        <v>235</v>
      </c>
      <c r="B272" s="81">
        <v>53318</v>
      </c>
      <c r="C272" s="80" t="s">
        <v>2878</v>
      </c>
      <c r="D272" s="64" t="s">
        <v>1393</v>
      </c>
      <c r="E272" s="49" t="str">
        <f>HYPERLINK("https://www.grumant.ru/production/catalog/"&amp;TEXT(B272,"00000000"),"Ссылка")</f>
        <v>Ссылка</v>
      </c>
      <c r="F272" s="79" t="s">
        <v>2877</v>
      </c>
      <c r="G272" s="64" t="s">
        <v>88</v>
      </c>
      <c r="H272" s="46">
        <v>1981208</v>
      </c>
    </row>
    <row r="273" spans="1:8" s="3" customFormat="1" ht="90">
      <c r="A273" s="82">
        <v>236</v>
      </c>
      <c r="B273" s="81">
        <v>53319</v>
      </c>
      <c r="C273" s="80" t="s">
        <v>2876</v>
      </c>
      <c r="D273" s="64" t="s">
        <v>1393</v>
      </c>
      <c r="E273" s="49" t="str">
        <f>HYPERLINK("https://www.grumant.ru/production/catalog/"&amp;TEXT(B273,"00000000"),"Ссылка")</f>
        <v>Ссылка</v>
      </c>
      <c r="F273" s="79" t="s">
        <v>2875</v>
      </c>
      <c r="G273" s="64" t="s">
        <v>88</v>
      </c>
      <c r="H273" s="46">
        <v>2256688</v>
      </c>
    </row>
    <row r="274" spans="1:8" s="3" customFormat="1" ht="90">
      <c r="A274" s="82">
        <v>237</v>
      </c>
      <c r="B274" s="81">
        <v>53321</v>
      </c>
      <c r="C274" s="80" t="s">
        <v>2874</v>
      </c>
      <c r="D274" s="64" t="s">
        <v>1393</v>
      </c>
      <c r="E274" s="49" t="str">
        <f>HYPERLINK("https://www.grumant.ru/production/catalog/"&amp;TEXT(B274,"00000000"),"Ссылка")</f>
        <v>Ссылка</v>
      </c>
      <c r="F274" s="79" t="s">
        <v>2873</v>
      </c>
      <c r="G274" s="64" t="s">
        <v>88</v>
      </c>
      <c r="H274" s="46">
        <v>2864066</v>
      </c>
    </row>
    <row r="275" spans="1:8" s="3" customFormat="1" ht="90">
      <c r="A275" s="82">
        <v>238</v>
      </c>
      <c r="B275" s="81">
        <v>53322</v>
      </c>
      <c r="C275" s="80" t="s">
        <v>2872</v>
      </c>
      <c r="D275" s="64" t="s">
        <v>1393</v>
      </c>
      <c r="E275" s="49" t="str">
        <f>HYPERLINK("https://www.grumant.ru/production/catalog/"&amp;TEXT(B275,"00000000"),"Ссылка")</f>
        <v>Ссылка</v>
      </c>
      <c r="F275" s="79" t="s">
        <v>2871</v>
      </c>
      <c r="G275" s="64" t="s">
        <v>88</v>
      </c>
      <c r="H275" s="46">
        <v>3485875</v>
      </c>
    </row>
    <row r="276" spans="1:8" s="3" customFormat="1" ht="90">
      <c r="A276" s="82">
        <v>239</v>
      </c>
      <c r="B276" s="81">
        <v>53323</v>
      </c>
      <c r="C276" s="80" t="s">
        <v>2870</v>
      </c>
      <c r="D276" s="64" t="s">
        <v>1393</v>
      </c>
      <c r="E276" s="49" t="str">
        <f>HYPERLINK("https://www.grumant.ru/production/catalog/"&amp;TEXT(B276,"00000000"),"Ссылка")</f>
        <v>Ссылка</v>
      </c>
      <c r="F276" s="79" t="s">
        <v>2869</v>
      </c>
      <c r="G276" s="64" t="s">
        <v>88</v>
      </c>
      <c r="H276" s="46">
        <v>3235323</v>
      </c>
    </row>
    <row r="277" spans="1:8" s="3" customFormat="1" ht="90">
      <c r="A277" s="82">
        <v>240</v>
      </c>
      <c r="B277" s="81">
        <v>53324</v>
      </c>
      <c r="C277" s="80" t="s">
        <v>2868</v>
      </c>
      <c r="D277" s="64" t="s">
        <v>1393</v>
      </c>
      <c r="E277" s="49" t="str">
        <f>HYPERLINK("https://www.grumant.ru/production/catalog/"&amp;TEXT(B277,"00000000"),"Ссылка")</f>
        <v>Ссылка</v>
      </c>
      <c r="F277" s="79" t="s">
        <v>2867</v>
      </c>
      <c r="G277" s="64" t="s">
        <v>88</v>
      </c>
      <c r="H277" s="46">
        <v>3756145</v>
      </c>
    </row>
    <row r="278" spans="1:8" s="3" customFormat="1" ht="45">
      <c r="A278" s="82">
        <v>241</v>
      </c>
      <c r="B278" s="81">
        <v>53326</v>
      </c>
      <c r="C278" s="80" t="s">
        <v>2866</v>
      </c>
      <c r="D278" s="64" t="s">
        <v>1393</v>
      </c>
      <c r="E278" s="49" t="str">
        <f>HYPERLINK("https://www.grumant.ru/production/catalog/"&amp;TEXT(B278,"00000000"),"Ссылка")</f>
        <v>Ссылка</v>
      </c>
      <c r="F278" s="79" t="s">
        <v>2865</v>
      </c>
      <c r="G278" s="64" t="s">
        <v>88</v>
      </c>
      <c r="H278" s="46">
        <v>134675</v>
      </c>
    </row>
    <row r="279" spans="1:8" s="3" customFormat="1" ht="45">
      <c r="A279" s="82">
        <v>242</v>
      </c>
      <c r="B279" s="81">
        <v>53327</v>
      </c>
      <c r="C279" s="80" t="s">
        <v>2864</v>
      </c>
      <c r="D279" s="64" t="s">
        <v>1393</v>
      </c>
      <c r="E279" s="49" t="str">
        <f>HYPERLINK("https://www.grumant.ru/production/catalog/"&amp;TEXT(B279,"00000000"),"Ссылка")</f>
        <v>Ссылка</v>
      </c>
      <c r="F279" s="79" t="s">
        <v>2863</v>
      </c>
      <c r="G279" s="64" t="s">
        <v>88</v>
      </c>
      <c r="H279" s="46">
        <v>145205</v>
      </c>
    </row>
    <row r="280" spans="1:8" s="3" customFormat="1" ht="45">
      <c r="A280" s="82">
        <v>243</v>
      </c>
      <c r="B280" s="81">
        <v>53328</v>
      </c>
      <c r="C280" s="80" t="s">
        <v>2862</v>
      </c>
      <c r="D280" s="64" t="s">
        <v>1393</v>
      </c>
      <c r="E280" s="49" t="str">
        <f>HYPERLINK("https://www.grumant.ru/production/catalog/"&amp;TEXT(B280,"00000000"),"Ссылка")</f>
        <v>Ссылка</v>
      </c>
      <c r="F280" s="79" t="s">
        <v>2861</v>
      </c>
      <c r="G280" s="64" t="s">
        <v>88</v>
      </c>
      <c r="H280" s="46">
        <v>152849</v>
      </c>
    </row>
    <row r="281" spans="1:8" s="3" customFormat="1" ht="45">
      <c r="A281" s="82">
        <v>244</v>
      </c>
      <c r="B281" s="81">
        <v>53330</v>
      </c>
      <c r="C281" s="80" t="s">
        <v>2860</v>
      </c>
      <c r="D281" s="64" t="s">
        <v>1393</v>
      </c>
      <c r="E281" s="49" t="str">
        <f>HYPERLINK("https://www.grumant.ru/production/catalog/"&amp;TEXT(B281,"00000000"),"Ссылка")</f>
        <v>Ссылка</v>
      </c>
      <c r="F281" s="79" t="s">
        <v>2859</v>
      </c>
      <c r="G281" s="64" t="s">
        <v>88</v>
      </c>
      <c r="H281" s="46">
        <v>162443</v>
      </c>
    </row>
    <row r="282" spans="1:8" s="3" customFormat="1" ht="45">
      <c r="A282" s="82">
        <v>245</v>
      </c>
      <c r="B282" s="81">
        <v>53331</v>
      </c>
      <c r="C282" s="80" t="s">
        <v>2858</v>
      </c>
      <c r="D282" s="64" t="s">
        <v>1393</v>
      </c>
      <c r="E282" s="49" t="str">
        <f>HYPERLINK("https://www.grumant.ru/production/catalog/"&amp;TEXT(B282,"00000000"),"Ссылка")</f>
        <v>Ссылка</v>
      </c>
      <c r="F282" s="79" t="s">
        <v>2857</v>
      </c>
      <c r="G282" s="64" t="s">
        <v>88</v>
      </c>
      <c r="H282" s="46">
        <v>199274</v>
      </c>
    </row>
    <row r="283" spans="1:8" s="3" customFormat="1" ht="45">
      <c r="A283" s="82">
        <v>246</v>
      </c>
      <c r="B283" s="81">
        <v>53332</v>
      </c>
      <c r="C283" s="80" t="s">
        <v>2856</v>
      </c>
      <c r="D283" s="64" t="s">
        <v>1393</v>
      </c>
      <c r="E283" s="49" t="str">
        <f>HYPERLINK("https://www.grumant.ru/production/catalog/"&amp;TEXT(B283,"00000000"),"Ссылка")</f>
        <v>Ссылка</v>
      </c>
      <c r="F283" s="79" t="s">
        <v>2855</v>
      </c>
      <c r="G283" s="64" t="s">
        <v>88</v>
      </c>
      <c r="H283" s="46">
        <v>223681</v>
      </c>
    </row>
    <row r="284" spans="1:8" s="3" customFormat="1" ht="45">
      <c r="A284" s="82">
        <v>247</v>
      </c>
      <c r="B284" s="81">
        <v>53333</v>
      </c>
      <c r="C284" s="80" t="s">
        <v>2854</v>
      </c>
      <c r="D284" s="64" t="s">
        <v>1393</v>
      </c>
      <c r="E284" s="49" t="str">
        <f>HYPERLINK("https://www.grumant.ru/production/catalog/"&amp;TEXT(B284,"00000000"),"Ссылка")</f>
        <v>Ссылка</v>
      </c>
      <c r="F284" s="79" t="s">
        <v>2853</v>
      </c>
      <c r="G284" s="64" t="s">
        <v>88</v>
      </c>
      <c r="H284" s="46">
        <v>230490</v>
      </c>
    </row>
    <row r="285" spans="1:8" s="3" customFormat="1" ht="45">
      <c r="A285" s="82">
        <v>248</v>
      </c>
      <c r="B285" s="81">
        <v>53335</v>
      </c>
      <c r="C285" s="80" t="s">
        <v>2852</v>
      </c>
      <c r="D285" s="64" t="s">
        <v>1393</v>
      </c>
      <c r="E285" s="49" t="str">
        <f>HYPERLINK("https://www.grumant.ru/production/catalog/"&amp;TEXT(B285,"00000000"),"Ссылка")</f>
        <v>Ссылка</v>
      </c>
      <c r="F285" s="79" t="s">
        <v>2851</v>
      </c>
      <c r="G285" s="64" t="s">
        <v>88</v>
      </c>
      <c r="H285" s="46">
        <v>129215</v>
      </c>
    </row>
    <row r="286" spans="1:8" s="3" customFormat="1" ht="45">
      <c r="A286" s="82">
        <v>249</v>
      </c>
      <c r="B286" s="81">
        <v>53336</v>
      </c>
      <c r="C286" s="80" t="s">
        <v>2850</v>
      </c>
      <c r="D286" s="64" t="s">
        <v>1393</v>
      </c>
      <c r="E286" s="49" t="str">
        <f>HYPERLINK("https://www.grumant.ru/production/catalog/"&amp;TEXT(B286,"00000000"),"Ссылка")</f>
        <v>Ссылка</v>
      </c>
      <c r="F286" s="79" t="s">
        <v>2849</v>
      </c>
      <c r="G286" s="64" t="s">
        <v>88</v>
      </c>
      <c r="H286" s="46">
        <v>142194</v>
      </c>
    </row>
    <row r="287" spans="1:8" s="3" customFormat="1" ht="45">
      <c r="A287" s="82">
        <v>250</v>
      </c>
      <c r="B287" s="81">
        <v>53337</v>
      </c>
      <c r="C287" s="80" t="s">
        <v>2848</v>
      </c>
      <c r="D287" s="64" t="s">
        <v>1393</v>
      </c>
      <c r="E287" s="49" t="str">
        <f>HYPERLINK("https://www.grumant.ru/production/catalog/"&amp;TEXT(B287,"00000000"),"Ссылка")</f>
        <v>Ссылка</v>
      </c>
      <c r="F287" s="79" t="s">
        <v>2847</v>
      </c>
      <c r="G287" s="64" t="s">
        <v>88</v>
      </c>
      <c r="H287" s="46">
        <v>152537</v>
      </c>
    </row>
    <row r="288" spans="1:8" s="3" customFormat="1" ht="45">
      <c r="A288" s="82">
        <v>251</v>
      </c>
      <c r="B288" s="81">
        <v>53338</v>
      </c>
      <c r="C288" s="80" t="s">
        <v>2846</v>
      </c>
      <c r="D288" s="64" t="s">
        <v>1393</v>
      </c>
      <c r="E288" s="49" t="str">
        <f>HYPERLINK("https://www.grumant.ru/production/catalog/"&amp;TEXT(B288,"00000000"),"Ссылка")</f>
        <v>Ссылка</v>
      </c>
      <c r="F288" s="79" t="s">
        <v>2845</v>
      </c>
      <c r="G288" s="64" t="s">
        <v>88</v>
      </c>
      <c r="H288" s="46">
        <v>157232</v>
      </c>
    </row>
    <row r="289" spans="1:8" s="3" customFormat="1" ht="45">
      <c r="A289" s="82">
        <v>252</v>
      </c>
      <c r="B289" s="81">
        <v>53339</v>
      </c>
      <c r="C289" s="80" t="s">
        <v>2844</v>
      </c>
      <c r="D289" s="64" t="s">
        <v>1393</v>
      </c>
      <c r="E289" s="49" t="str">
        <f>HYPERLINK("https://www.grumant.ru/production/catalog/"&amp;TEXT(B289,"00000000"),"Ссылка")</f>
        <v>Ссылка</v>
      </c>
      <c r="F289" s="79" t="s">
        <v>2843</v>
      </c>
      <c r="G289" s="64" t="s">
        <v>88</v>
      </c>
      <c r="H289" s="46">
        <v>198822</v>
      </c>
    </row>
    <row r="290" spans="1:8" s="3" customFormat="1" ht="45">
      <c r="A290" s="82">
        <v>253</v>
      </c>
      <c r="B290" s="81">
        <v>53340</v>
      </c>
      <c r="C290" s="80" t="s">
        <v>2842</v>
      </c>
      <c r="D290" s="64" t="s">
        <v>1393</v>
      </c>
      <c r="E290" s="49" t="str">
        <f>HYPERLINK("https://www.grumant.ru/production/catalog/"&amp;TEXT(B290,"00000000"),"Ссылка")</f>
        <v>Ссылка</v>
      </c>
      <c r="F290" s="79" t="s">
        <v>2841</v>
      </c>
      <c r="G290" s="64" t="s">
        <v>88</v>
      </c>
      <c r="H290" s="46">
        <v>200382</v>
      </c>
    </row>
    <row r="291" spans="1:8" s="3" customFormat="1" ht="45">
      <c r="A291" s="82">
        <v>254</v>
      </c>
      <c r="B291" s="81">
        <v>53341</v>
      </c>
      <c r="C291" s="80" t="s">
        <v>2840</v>
      </c>
      <c r="D291" s="64" t="s">
        <v>1393</v>
      </c>
      <c r="E291" s="49" t="str">
        <f>HYPERLINK("https://www.grumant.ru/production/catalog/"&amp;TEXT(B291,"00000000"),"Ссылка")</f>
        <v>Ссылка</v>
      </c>
      <c r="F291" s="79" t="s">
        <v>2839</v>
      </c>
      <c r="G291" s="64" t="s">
        <v>88</v>
      </c>
      <c r="H291" s="46">
        <v>229398</v>
      </c>
    </row>
    <row r="292" spans="1:8" s="3" customFormat="1" ht="45">
      <c r="A292" s="82">
        <v>255</v>
      </c>
      <c r="B292" s="81">
        <v>53342</v>
      </c>
      <c r="C292" s="80" t="s">
        <v>2838</v>
      </c>
      <c r="D292" s="64" t="s">
        <v>1393</v>
      </c>
      <c r="E292" s="49" t="str">
        <f>HYPERLINK("https://www.grumant.ru/production/catalog/"&amp;TEXT(B292,"00000000"),"Ссылка")</f>
        <v>Ссылка</v>
      </c>
      <c r="F292" s="79" t="s">
        <v>2837</v>
      </c>
      <c r="G292" s="64" t="s">
        <v>88</v>
      </c>
      <c r="H292" s="46">
        <v>175547</v>
      </c>
    </row>
    <row r="293" spans="1:8" s="3" customFormat="1" ht="45">
      <c r="A293" s="82">
        <v>256</v>
      </c>
      <c r="B293" s="81">
        <v>53343</v>
      </c>
      <c r="C293" s="80" t="s">
        <v>2836</v>
      </c>
      <c r="D293" s="64" t="s">
        <v>1393</v>
      </c>
      <c r="E293" s="49" t="str">
        <f>HYPERLINK("https://www.grumant.ru/production/catalog/"&amp;TEXT(B293,"00000000"),"Ссылка")</f>
        <v>Ссылка</v>
      </c>
      <c r="F293" s="79" t="s">
        <v>2835</v>
      </c>
      <c r="G293" s="64" t="s">
        <v>88</v>
      </c>
      <c r="H293" s="46">
        <v>188526</v>
      </c>
    </row>
    <row r="294" spans="1:8" s="3" customFormat="1" ht="45">
      <c r="A294" s="82">
        <v>257</v>
      </c>
      <c r="B294" s="81">
        <v>53344</v>
      </c>
      <c r="C294" s="80" t="s">
        <v>2834</v>
      </c>
      <c r="D294" s="64" t="s">
        <v>1393</v>
      </c>
      <c r="E294" s="49" t="str">
        <f>HYPERLINK("https://www.grumant.ru/production/catalog/"&amp;TEXT(B294,"00000000"),"Ссылка")</f>
        <v>Ссылка</v>
      </c>
      <c r="F294" s="79" t="s">
        <v>2833</v>
      </c>
      <c r="G294" s="64" t="s">
        <v>88</v>
      </c>
      <c r="H294" s="46">
        <v>198869</v>
      </c>
    </row>
    <row r="295" spans="1:8" s="3" customFormat="1" ht="45">
      <c r="A295" s="82">
        <v>258</v>
      </c>
      <c r="B295" s="81">
        <v>53345</v>
      </c>
      <c r="C295" s="80" t="s">
        <v>2832</v>
      </c>
      <c r="D295" s="64" t="s">
        <v>1393</v>
      </c>
      <c r="E295" s="49" t="str">
        <f>HYPERLINK("https://www.grumant.ru/production/catalog/"&amp;TEXT(B295,"00000000"),"Ссылка")</f>
        <v>Ссылка</v>
      </c>
      <c r="F295" s="79" t="s">
        <v>2831</v>
      </c>
      <c r="G295" s="64" t="s">
        <v>88</v>
      </c>
      <c r="H295" s="46">
        <v>203564</v>
      </c>
    </row>
    <row r="296" spans="1:8" s="3" customFormat="1" ht="45">
      <c r="A296" s="82">
        <v>259</v>
      </c>
      <c r="B296" s="81">
        <v>53346</v>
      </c>
      <c r="C296" s="80" t="s">
        <v>2830</v>
      </c>
      <c r="D296" s="64" t="s">
        <v>1393</v>
      </c>
      <c r="E296" s="49" t="str">
        <f>HYPERLINK("https://www.grumant.ru/production/catalog/"&amp;TEXT(B296,"00000000"),"Ссылка")</f>
        <v>Ссылка</v>
      </c>
      <c r="F296" s="79" t="s">
        <v>2829</v>
      </c>
      <c r="G296" s="64" t="s">
        <v>88</v>
      </c>
      <c r="H296" s="46">
        <v>265450</v>
      </c>
    </row>
    <row r="297" spans="1:8" s="3" customFormat="1" ht="45">
      <c r="A297" s="82">
        <v>260</v>
      </c>
      <c r="B297" s="81">
        <v>53347</v>
      </c>
      <c r="C297" s="80" t="s">
        <v>2828</v>
      </c>
      <c r="D297" s="64" t="s">
        <v>1393</v>
      </c>
      <c r="E297" s="49" t="str">
        <f>HYPERLINK("https://www.grumant.ru/production/catalog/"&amp;TEXT(B297,"00000000"),"Ссылка")</f>
        <v>Ссылка</v>
      </c>
      <c r="F297" s="79" t="s">
        <v>2827</v>
      </c>
      <c r="G297" s="64" t="s">
        <v>88</v>
      </c>
      <c r="H297" s="46">
        <v>267010</v>
      </c>
    </row>
    <row r="298" spans="1:8" s="3" customFormat="1" ht="45">
      <c r="A298" s="82">
        <v>261</v>
      </c>
      <c r="B298" s="81">
        <v>53348</v>
      </c>
      <c r="C298" s="80" t="s">
        <v>2826</v>
      </c>
      <c r="D298" s="64" t="s">
        <v>1393</v>
      </c>
      <c r="E298" s="49" t="str">
        <f>HYPERLINK("https://www.grumant.ru/production/catalog/"&amp;TEXT(B298,"00000000"),"Ссылка")</f>
        <v>Ссылка</v>
      </c>
      <c r="F298" s="79" t="s">
        <v>2825</v>
      </c>
      <c r="G298" s="64" t="s">
        <v>88</v>
      </c>
      <c r="H298" s="46">
        <v>325628</v>
      </c>
    </row>
    <row r="299" spans="1:8" s="3" customFormat="1" ht="45">
      <c r="A299" s="82">
        <v>262</v>
      </c>
      <c r="B299" s="81">
        <v>53349</v>
      </c>
      <c r="C299" s="80" t="s">
        <v>2824</v>
      </c>
      <c r="D299" s="64" t="s">
        <v>1393</v>
      </c>
      <c r="E299" s="49" t="str">
        <f>HYPERLINK("https://www.grumant.ru/production/catalog/"&amp;TEXT(B299,"00000000"),"Ссылка")</f>
        <v>Ссылка</v>
      </c>
      <c r="F299" s="79" t="s">
        <v>2823</v>
      </c>
      <c r="G299" s="64" t="s">
        <v>88</v>
      </c>
      <c r="H299" s="46">
        <v>262907</v>
      </c>
    </row>
    <row r="300" spans="1:8" s="3" customFormat="1" ht="45">
      <c r="A300" s="82">
        <v>263</v>
      </c>
      <c r="B300" s="81">
        <v>53350</v>
      </c>
      <c r="C300" s="80" t="s">
        <v>2822</v>
      </c>
      <c r="D300" s="64" t="s">
        <v>1393</v>
      </c>
      <c r="E300" s="49" t="str">
        <f>HYPERLINK("https://www.grumant.ru/production/catalog/"&amp;TEXT(B300,"00000000"),"Ссылка")</f>
        <v>Ссылка</v>
      </c>
      <c r="F300" s="79" t="s">
        <v>2821</v>
      </c>
      <c r="G300" s="64" t="s">
        <v>88</v>
      </c>
      <c r="H300" s="46">
        <v>275886</v>
      </c>
    </row>
    <row r="301" spans="1:8" s="3" customFormat="1" ht="45">
      <c r="A301" s="82">
        <v>264</v>
      </c>
      <c r="B301" s="81">
        <v>53351</v>
      </c>
      <c r="C301" s="80" t="s">
        <v>2820</v>
      </c>
      <c r="D301" s="64" t="s">
        <v>1393</v>
      </c>
      <c r="E301" s="49" t="str">
        <f>HYPERLINK("https://www.grumant.ru/production/catalog/"&amp;TEXT(B301,"00000000"),"Ссылка")</f>
        <v>Ссылка</v>
      </c>
      <c r="F301" s="79" t="s">
        <v>2819</v>
      </c>
      <c r="G301" s="64" t="s">
        <v>88</v>
      </c>
      <c r="H301" s="46">
        <v>286229</v>
      </c>
    </row>
    <row r="302" spans="1:8" s="3" customFormat="1" ht="45">
      <c r="A302" s="82">
        <v>265</v>
      </c>
      <c r="B302" s="81">
        <v>53352</v>
      </c>
      <c r="C302" s="80" t="s">
        <v>2818</v>
      </c>
      <c r="D302" s="64" t="s">
        <v>1393</v>
      </c>
      <c r="E302" s="49" t="str">
        <f>HYPERLINK("https://www.grumant.ru/production/catalog/"&amp;TEXT(B302,"00000000"),"Ссылка")</f>
        <v>Ссылка</v>
      </c>
      <c r="F302" s="79" t="s">
        <v>2817</v>
      </c>
      <c r="G302" s="64" t="s">
        <v>88</v>
      </c>
      <c r="H302" s="46">
        <v>290924</v>
      </c>
    </row>
    <row r="303" spans="1:8" s="3" customFormat="1" ht="45">
      <c r="A303" s="82">
        <v>266</v>
      </c>
      <c r="B303" s="81">
        <v>53353</v>
      </c>
      <c r="C303" s="80" t="s">
        <v>2816</v>
      </c>
      <c r="D303" s="64" t="s">
        <v>1393</v>
      </c>
      <c r="E303" s="49" t="str">
        <f>HYPERLINK("https://www.grumant.ru/production/catalog/"&amp;TEXT(B303,"00000000"),"Ссылка")</f>
        <v>Ссылка</v>
      </c>
      <c r="F303" s="79" t="s">
        <v>2815</v>
      </c>
      <c r="G303" s="64" t="s">
        <v>88</v>
      </c>
      <c r="H303" s="46">
        <v>332514</v>
      </c>
    </row>
    <row r="304" spans="1:8" s="3" customFormat="1" ht="45">
      <c r="A304" s="82">
        <v>267</v>
      </c>
      <c r="B304" s="81">
        <v>53354</v>
      </c>
      <c r="C304" s="80" t="s">
        <v>2814</v>
      </c>
      <c r="D304" s="64" t="s">
        <v>1393</v>
      </c>
      <c r="E304" s="49" t="str">
        <f>HYPERLINK("https://www.grumant.ru/production/catalog/"&amp;TEXT(B304,"00000000"),"Ссылка")</f>
        <v>Ссылка</v>
      </c>
      <c r="F304" s="79" t="s">
        <v>2813</v>
      </c>
      <c r="G304" s="64" t="s">
        <v>88</v>
      </c>
      <c r="H304" s="46">
        <v>334074</v>
      </c>
    </row>
    <row r="305" spans="1:8" s="3" customFormat="1" ht="45">
      <c r="A305" s="82">
        <v>268</v>
      </c>
      <c r="B305" s="81">
        <v>53355</v>
      </c>
      <c r="C305" s="80" t="s">
        <v>2812</v>
      </c>
      <c r="D305" s="64" t="s">
        <v>1393</v>
      </c>
      <c r="E305" s="49" t="str">
        <f>HYPERLINK("https://www.grumant.ru/production/catalog/"&amp;TEXT(B305,"00000000"),"Ссылка")</f>
        <v>Ссылка</v>
      </c>
      <c r="F305" s="79" t="s">
        <v>2811</v>
      </c>
      <c r="G305" s="64" t="s">
        <v>88</v>
      </c>
      <c r="H305" s="46">
        <v>363090</v>
      </c>
    </row>
    <row r="306" spans="1:8" s="3" customFormat="1" ht="15">
      <c r="A306" s="220" t="s">
        <v>2810</v>
      </c>
      <c r="B306" s="236"/>
      <c r="C306" s="217"/>
      <c r="D306" s="217"/>
      <c r="E306" s="217"/>
      <c r="F306" s="213"/>
      <c r="G306" s="213"/>
      <c r="H306" s="235"/>
    </row>
    <row r="307" spans="1:8" s="3" customFormat="1" ht="13.5">
      <c r="A307" s="226" t="s">
        <v>2809</v>
      </c>
      <c r="B307" s="225"/>
      <c r="C307" s="224"/>
      <c r="D307" s="224"/>
      <c r="E307" s="224"/>
      <c r="F307" s="224"/>
      <c r="G307" s="224"/>
      <c r="H307" s="215"/>
    </row>
    <row r="308" spans="1:8" s="3" customFormat="1" ht="22.5">
      <c r="A308" s="82">
        <v>269</v>
      </c>
      <c r="B308" s="64">
        <v>19355</v>
      </c>
      <c r="C308" s="228" t="s">
        <v>2808</v>
      </c>
      <c r="D308" s="227" t="s">
        <v>2640</v>
      </c>
      <c r="E308" s="49" t="str">
        <f>HYPERLINK("https://www.grumant.ru/production/catalog/"&amp;TEXT(B308,"00000000"),"Ссылка")</f>
        <v>Ссылка</v>
      </c>
      <c r="F308" s="234" t="s">
        <v>2807</v>
      </c>
      <c r="G308" s="64" t="s">
        <v>88</v>
      </c>
      <c r="H308" s="63">
        <v>5990</v>
      </c>
    </row>
    <row r="309" spans="1:8" s="3" customFormat="1" ht="67.5">
      <c r="A309" s="223">
        <v>270</v>
      </c>
      <c r="B309" s="81">
        <v>30539</v>
      </c>
      <c r="C309" s="232" t="s">
        <v>2806</v>
      </c>
      <c r="D309" s="227" t="s">
        <v>2640</v>
      </c>
      <c r="E309" s="49" t="str">
        <f>HYPERLINK("https://www.grumant.ru/production/catalog/"&amp;TEXT(B309,"00000000"),"Ссылка")</f>
        <v>Ссылка</v>
      </c>
      <c r="F309" s="79" t="s">
        <v>2805</v>
      </c>
      <c r="G309" s="64" t="s">
        <v>88</v>
      </c>
      <c r="H309" s="63">
        <v>3490</v>
      </c>
    </row>
    <row r="310" spans="1:8" s="3" customFormat="1" ht="33.75">
      <c r="A310" s="223">
        <v>271</v>
      </c>
      <c r="B310" s="81">
        <v>19025</v>
      </c>
      <c r="C310" s="232" t="s">
        <v>2804</v>
      </c>
      <c r="D310" s="227" t="s">
        <v>2640</v>
      </c>
      <c r="E310" s="49" t="str">
        <f>HYPERLINK("https://www.grumant.ru/production/catalog/"&amp;TEXT(B310,"00000000"),"Ссылка")</f>
        <v>Ссылка</v>
      </c>
      <c r="F310" s="79" t="s">
        <v>2803</v>
      </c>
      <c r="G310" s="64" t="s">
        <v>88</v>
      </c>
      <c r="H310" s="63">
        <v>4590</v>
      </c>
    </row>
    <row r="311" spans="1:8" s="3" customFormat="1" ht="56.25">
      <c r="A311" s="223">
        <v>272</v>
      </c>
      <c r="B311" s="81">
        <v>48346</v>
      </c>
      <c r="C311" s="232" t="s">
        <v>2802</v>
      </c>
      <c r="D311" s="227" t="s">
        <v>2640</v>
      </c>
      <c r="E311" s="49" t="str">
        <f>HYPERLINK("https://www.grumant.ru/production/catalog/"&amp;TEXT(B311,"00000000"),"Ссылка")</f>
        <v>Ссылка</v>
      </c>
      <c r="F311" s="79" t="s">
        <v>2801</v>
      </c>
      <c r="G311" s="64" t="s">
        <v>88</v>
      </c>
      <c r="H311" s="63">
        <v>5990</v>
      </c>
    </row>
    <row r="312" spans="1:8" s="3" customFormat="1" ht="78">
      <c r="A312" s="223">
        <v>273</v>
      </c>
      <c r="B312" s="81">
        <v>44710</v>
      </c>
      <c r="C312" s="232" t="s">
        <v>2800</v>
      </c>
      <c r="D312" s="227" t="s">
        <v>2640</v>
      </c>
      <c r="E312" s="49" t="str">
        <f>HYPERLINK("https://www.grumant.ru/production/catalog/"&amp;TEXT(B312,"00000000"),"Ссылка")</f>
        <v>Ссылка</v>
      </c>
      <c r="F312" s="79" t="s">
        <v>2799</v>
      </c>
      <c r="G312" s="64" t="s">
        <v>88</v>
      </c>
      <c r="H312" s="63">
        <v>5490</v>
      </c>
    </row>
    <row r="313" spans="1:8" s="3" customFormat="1" ht="101.25">
      <c r="A313" s="223">
        <v>274</v>
      </c>
      <c r="B313" s="81">
        <v>49105</v>
      </c>
      <c r="C313" s="232" t="s">
        <v>2798</v>
      </c>
      <c r="D313" s="227" t="s">
        <v>2640</v>
      </c>
      <c r="E313" s="49" t="str">
        <f>HYPERLINK("https://www.grumant.ru/production/catalog/"&amp;TEXT(B313,"00000000"),"Ссылка")</f>
        <v>Ссылка</v>
      </c>
      <c r="F313" s="79" t="s">
        <v>2797</v>
      </c>
      <c r="G313" s="64" t="s">
        <v>88</v>
      </c>
      <c r="H313" s="63">
        <v>6990</v>
      </c>
    </row>
    <row r="314" spans="1:8" s="3" customFormat="1" ht="100.5">
      <c r="A314" s="223">
        <v>275</v>
      </c>
      <c r="B314" s="81">
        <v>44712</v>
      </c>
      <c r="C314" s="232" t="s">
        <v>2796</v>
      </c>
      <c r="D314" s="227" t="s">
        <v>2640</v>
      </c>
      <c r="E314" s="49" t="str">
        <f>HYPERLINK("https://www.grumant.ru/production/catalog/"&amp;TEXT(B314,"00000000"),"Ссылка")</f>
        <v>Ссылка</v>
      </c>
      <c r="F314" s="79" t="s">
        <v>2795</v>
      </c>
      <c r="G314" s="64" t="s">
        <v>88</v>
      </c>
      <c r="H314" s="63">
        <v>7990</v>
      </c>
    </row>
    <row r="315" spans="1:8" s="3" customFormat="1" ht="67.5">
      <c r="A315" s="223">
        <v>276</v>
      </c>
      <c r="B315" s="81">
        <v>44707</v>
      </c>
      <c r="C315" s="233" t="s">
        <v>2794</v>
      </c>
      <c r="D315" s="227" t="s">
        <v>2640</v>
      </c>
      <c r="E315" s="49" t="str">
        <f>HYPERLINK("https://www.grumant.ru/production/catalog/"&amp;TEXT(B315,"00000000"),"Ссылка")</f>
        <v>Ссылка</v>
      </c>
      <c r="F315" s="79" t="s">
        <v>2793</v>
      </c>
      <c r="G315" s="64" t="s">
        <v>88</v>
      </c>
      <c r="H315" s="63">
        <v>20690</v>
      </c>
    </row>
    <row r="316" spans="1:8" s="3" customFormat="1" ht="45">
      <c r="A316" s="223">
        <v>277</v>
      </c>
      <c r="B316" s="81">
        <v>44708</v>
      </c>
      <c r="C316" s="233" t="s">
        <v>2792</v>
      </c>
      <c r="D316" s="227" t="s">
        <v>2640</v>
      </c>
      <c r="E316" s="49" t="str">
        <f>HYPERLINK("https://www.grumant.ru/production/catalog/"&amp;TEXT(B316,"00000000"),"Ссылка")</f>
        <v>Ссылка</v>
      </c>
      <c r="F316" s="79" t="s">
        <v>2791</v>
      </c>
      <c r="G316" s="64" t="s">
        <v>88</v>
      </c>
      <c r="H316" s="63">
        <v>41390</v>
      </c>
    </row>
    <row r="317" spans="1:8" s="3" customFormat="1" ht="89.25">
      <c r="A317" s="223">
        <v>278</v>
      </c>
      <c r="B317" s="81">
        <v>26933</v>
      </c>
      <c r="C317" s="232" t="s">
        <v>2790</v>
      </c>
      <c r="D317" s="227" t="s">
        <v>2640</v>
      </c>
      <c r="E317" s="49" t="str">
        <f>HYPERLINK("https://www.grumant.ru/production/catalog/"&amp;TEXT(B317,"00000000"),"Ссылка")</f>
        <v>Ссылка</v>
      </c>
      <c r="F317" s="79" t="s">
        <v>2789</v>
      </c>
      <c r="G317" s="64" t="s">
        <v>88</v>
      </c>
      <c r="H317" s="63">
        <v>3390</v>
      </c>
    </row>
    <row r="318" spans="1:8" s="3" customFormat="1" ht="56.25">
      <c r="A318" s="223">
        <v>279</v>
      </c>
      <c r="B318" s="81">
        <v>44713</v>
      </c>
      <c r="C318" s="232" t="s">
        <v>2788</v>
      </c>
      <c r="D318" s="227" t="s">
        <v>2640</v>
      </c>
      <c r="E318" s="49" t="str">
        <f>HYPERLINK("https://www.grumant.ru/production/catalog/"&amp;TEXT(B318,"00000000"),"Ссылка")</f>
        <v>Ссылка</v>
      </c>
      <c r="F318" s="79" t="s">
        <v>2787</v>
      </c>
      <c r="G318" s="64" t="s">
        <v>88</v>
      </c>
      <c r="H318" s="63">
        <v>8990</v>
      </c>
    </row>
    <row r="319" spans="1:8" s="3" customFormat="1" ht="45">
      <c r="A319" s="223">
        <v>280</v>
      </c>
      <c r="B319" s="81">
        <v>51856</v>
      </c>
      <c r="C319" s="232" t="s">
        <v>2786</v>
      </c>
      <c r="D319" s="227" t="s">
        <v>2640</v>
      </c>
      <c r="E319" s="49" t="str">
        <f>HYPERLINK("https://www.grumant.ru/production/catalog/"&amp;TEXT(B319,"00000000"),"Ссылка")</f>
        <v>Ссылка</v>
      </c>
      <c r="F319" s="79" t="s">
        <v>2785</v>
      </c>
      <c r="G319" s="64" t="s">
        <v>88</v>
      </c>
      <c r="H319" s="63">
        <v>3790</v>
      </c>
    </row>
    <row r="320" spans="1:8" s="3" customFormat="1" ht="33.75">
      <c r="A320" s="223">
        <v>281</v>
      </c>
      <c r="B320" s="81">
        <v>51857</v>
      </c>
      <c r="C320" s="232" t="s">
        <v>2784</v>
      </c>
      <c r="D320" s="227" t="s">
        <v>2640</v>
      </c>
      <c r="E320" s="49" t="str">
        <f>HYPERLINK("https://www.grumant.ru/production/catalog/"&amp;TEXT(B320,"00000000"),"Ссылка")</f>
        <v>Ссылка</v>
      </c>
      <c r="F320" s="79" t="s">
        <v>2783</v>
      </c>
      <c r="G320" s="64" t="s">
        <v>88</v>
      </c>
      <c r="H320" s="63">
        <v>17600</v>
      </c>
    </row>
    <row r="321" spans="1:8" s="3" customFormat="1" ht="33.75">
      <c r="A321" s="223">
        <v>282</v>
      </c>
      <c r="B321" s="81">
        <v>51858</v>
      </c>
      <c r="C321" s="232" t="s">
        <v>2782</v>
      </c>
      <c r="D321" s="227" t="s">
        <v>2640</v>
      </c>
      <c r="E321" s="49" t="str">
        <f>HYPERLINK("https://www.grumant.ru/production/catalog/"&amp;TEXT(B321,"00000000"),"Ссылка")</f>
        <v>Ссылка</v>
      </c>
      <c r="F321" s="79" t="s">
        <v>2781</v>
      </c>
      <c r="G321" s="64" t="s">
        <v>88</v>
      </c>
      <c r="H321" s="63">
        <v>8800</v>
      </c>
    </row>
    <row r="322" spans="1:8" s="3" customFormat="1" ht="56.25">
      <c r="A322" s="223">
        <v>283</v>
      </c>
      <c r="B322" s="81">
        <v>51718</v>
      </c>
      <c r="C322" s="232" t="s">
        <v>2780</v>
      </c>
      <c r="D322" s="227" t="s">
        <v>2640</v>
      </c>
      <c r="E322" s="49" t="str">
        <f>HYPERLINK("https://www.grumant.ru/production/catalog/"&amp;TEXT(B322,"00000000"),"Ссылка")</f>
        <v>Ссылка</v>
      </c>
      <c r="F322" s="79" t="s">
        <v>2779</v>
      </c>
      <c r="G322" s="64" t="s">
        <v>88</v>
      </c>
      <c r="H322" s="63">
        <v>2300</v>
      </c>
    </row>
    <row r="323" spans="1:8" ht="13.5">
      <c r="A323" s="226" t="s">
        <v>2778</v>
      </c>
      <c r="B323" s="225"/>
      <c r="C323" s="224"/>
      <c r="D323" s="224"/>
      <c r="E323" s="224"/>
      <c r="F323" s="224"/>
      <c r="G323" s="224"/>
      <c r="H323" s="215"/>
    </row>
    <row r="324" spans="1:8" ht="56.25">
      <c r="A324" s="223">
        <v>284</v>
      </c>
      <c r="B324" s="81">
        <v>13836</v>
      </c>
      <c r="C324" s="230" t="s">
        <v>2777</v>
      </c>
      <c r="D324" s="227" t="s">
        <v>2640</v>
      </c>
      <c r="E324" s="49" t="str">
        <f>HYPERLINK("https://www.grumant.ru/production/catalog/"&amp;TEXT(B324,"00000000"),"Ссылка")</f>
        <v>Ссылка</v>
      </c>
      <c r="F324" s="229" t="s">
        <v>2776</v>
      </c>
      <c r="G324" s="64" t="s">
        <v>88</v>
      </c>
      <c r="H324" s="63">
        <v>12000</v>
      </c>
    </row>
    <row r="325" spans="1:8" ht="33.75">
      <c r="A325" s="223">
        <v>285</v>
      </c>
      <c r="B325" s="81">
        <v>17450</v>
      </c>
      <c r="C325" s="230" t="s">
        <v>2775</v>
      </c>
      <c r="D325" s="227" t="s">
        <v>2640</v>
      </c>
      <c r="E325" s="49" t="str">
        <f>HYPERLINK("https://www.grumant.ru/production/catalog/"&amp;TEXT(B325,"00000000"),"Ссылка")</f>
        <v>Ссылка</v>
      </c>
      <c r="F325" s="229" t="s">
        <v>2774</v>
      </c>
      <c r="G325" s="64" t="s">
        <v>88</v>
      </c>
      <c r="H325" s="63">
        <v>3200</v>
      </c>
    </row>
    <row r="326" spans="1:8" ht="22.5">
      <c r="A326" s="223">
        <v>286</v>
      </c>
      <c r="B326" s="81">
        <v>44714</v>
      </c>
      <c r="C326" s="230" t="s">
        <v>2773</v>
      </c>
      <c r="D326" s="227" t="s">
        <v>2640</v>
      </c>
      <c r="E326" s="49" t="str">
        <f>HYPERLINK("https://www.grumant.ru/production/catalog/"&amp;TEXT(B326,"00000000"),"Ссылка")</f>
        <v>Ссылка</v>
      </c>
      <c r="F326" s="229" t="s">
        <v>2772</v>
      </c>
      <c r="G326" s="64" t="s">
        <v>88</v>
      </c>
      <c r="H326" s="63">
        <v>60990</v>
      </c>
    </row>
    <row r="327" spans="1:8" ht="22.5">
      <c r="A327" s="223">
        <v>287</v>
      </c>
      <c r="B327" s="81">
        <v>44715</v>
      </c>
      <c r="C327" s="230" t="s">
        <v>2771</v>
      </c>
      <c r="D327" s="227" t="s">
        <v>2640</v>
      </c>
      <c r="E327" s="49" t="str">
        <f>HYPERLINK("https://www.grumant.ru/production/catalog/"&amp;TEXT(B327,"00000000"),"Ссылка")</f>
        <v>Ссылка</v>
      </c>
      <c r="F327" s="229" t="s">
        <v>2770</v>
      </c>
      <c r="G327" s="64" t="s">
        <v>88</v>
      </c>
      <c r="H327" s="63">
        <v>77990</v>
      </c>
    </row>
    <row r="328" spans="1:8" ht="22.5">
      <c r="A328" s="223">
        <v>288</v>
      </c>
      <c r="B328" s="81">
        <v>44716</v>
      </c>
      <c r="C328" s="230" t="s">
        <v>2769</v>
      </c>
      <c r="D328" s="227" t="s">
        <v>2640</v>
      </c>
      <c r="E328" s="49" t="str">
        <f>HYPERLINK("https://www.grumant.ru/production/catalog/"&amp;TEXT(B328,"00000000"),"Ссылка")</f>
        <v>Ссылка</v>
      </c>
      <c r="F328" s="229" t="s">
        <v>2768</v>
      </c>
      <c r="G328" s="64" t="s">
        <v>88</v>
      </c>
      <c r="H328" s="63">
        <v>94990</v>
      </c>
    </row>
    <row r="329" spans="1:8" ht="22.5">
      <c r="A329" s="223">
        <v>289</v>
      </c>
      <c r="B329" s="81">
        <v>17246</v>
      </c>
      <c r="C329" s="230" t="s">
        <v>2767</v>
      </c>
      <c r="D329" s="227" t="s">
        <v>2640</v>
      </c>
      <c r="E329" s="49" t="str">
        <f>HYPERLINK("https://www.grumant.ru/production/catalog/"&amp;TEXT(B329,"00000000"),"Ссылка")</f>
        <v>Ссылка</v>
      </c>
      <c r="F329" s="229" t="s">
        <v>2766</v>
      </c>
      <c r="G329" s="64" t="s">
        <v>88</v>
      </c>
      <c r="H329" s="63">
        <v>110990</v>
      </c>
    </row>
    <row r="330" spans="1:8" ht="22.5">
      <c r="A330" s="223">
        <v>290</v>
      </c>
      <c r="B330" s="81">
        <v>36731</v>
      </c>
      <c r="C330" s="230" t="s">
        <v>2765</v>
      </c>
      <c r="D330" s="227" t="s">
        <v>2640</v>
      </c>
      <c r="E330" s="49" t="str">
        <f>HYPERLINK("https://www.grumant.ru/production/catalog/"&amp;TEXT(B330,"00000000"),"Ссылка")</f>
        <v>Ссылка</v>
      </c>
      <c r="F330" s="229" t="s">
        <v>2764</v>
      </c>
      <c r="G330" s="64" t="s">
        <v>88</v>
      </c>
      <c r="H330" s="63">
        <v>16990</v>
      </c>
    </row>
    <row r="331" spans="1:8" ht="22.5">
      <c r="A331" s="223">
        <v>291</v>
      </c>
      <c r="B331" s="81">
        <v>44717</v>
      </c>
      <c r="C331" s="230" t="s">
        <v>2763</v>
      </c>
      <c r="D331" s="227" t="s">
        <v>2640</v>
      </c>
      <c r="E331" s="49" t="str">
        <f>HYPERLINK("https://www.grumant.ru/production/catalog/"&amp;TEXT(B331,"00000000"),"Ссылка")</f>
        <v>Ссылка</v>
      </c>
      <c r="F331" s="229" t="s">
        <v>2762</v>
      </c>
      <c r="G331" s="64" t="s">
        <v>88</v>
      </c>
      <c r="H331" s="63">
        <v>43990</v>
      </c>
    </row>
    <row r="332" spans="1:8" ht="22.5">
      <c r="A332" s="223">
        <v>292</v>
      </c>
      <c r="B332" s="81">
        <v>16834</v>
      </c>
      <c r="C332" s="230" t="s">
        <v>2761</v>
      </c>
      <c r="D332" s="227" t="s">
        <v>2640</v>
      </c>
      <c r="E332" s="49" t="str">
        <f>HYPERLINK("https://www.grumant.ru/production/catalog/"&amp;TEXT(B332,"00000000"),"Ссылка")</f>
        <v>Ссылка</v>
      </c>
      <c r="F332" s="229" t="s">
        <v>2760</v>
      </c>
      <c r="G332" s="64" t="s">
        <v>88</v>
      </c>
      <c r="H332" s="63">
        <v>60990</v>
      </c>
    </row>
    <row r="333" spans="1:8" ht="22.5">
      <c r="A333" s="223">
        <v>293</v>
      </c>
      <c r="B333" s="81">
        <v>44718</v>
      </c>
      <c r="C333" s="230" t="s">
        <v>2759</v>
      </c>
      <c r="D333" s="227" t="s">
        <v>2640</v>
      </c>
      <c r="E333" s="49" t="str">
        <f>HYPERLINK("https://www.grumant.ru/production/catalog/"&amp;TEXT(B333,"00000000"),"Ссылка")</f>
        <v>Ссылка</v>
      </c>
      <c r="F333" s="229" t="s">
        <v>2758</v>
      </c>
      <c r="G333" s="64" t="s">
        <v>88</v>
      </c>
      <c r="H333" s="63">
        <v>77500</v>
      </c>
    </row>
    <row r="334" spans="1:8" ht="22.5">
      <c r="A334" s="223">
        <v>294</v>
      </c>
      <c r="B334" s="81">
        <v>17247</v>
      </c>
      <c r="C334" s="230" t="s">
        <v>2757</v>
      </c>
      <c r="D334" s="227" t="s">
        <v>2640</v>
      </c>
      <c r="E334" s="49" t="str">
        <f>HYPERLINK("https://www.grumant.ru/production/catalog/"&amp;TEXT(B334,"00000000"),"Ссылка")</f>
        <v>Ссылка</v>
      </c>
      <c r="F334" s="229" t="s">
        <v>2756</v>
      </c>
      <c r="G334" s="64" t="s">
        <v>88</v>
      </c>
      <c r="H334" s="63">
        <v>94990</v>
      </c>
    </row>
    <row r="335" spans="1:8" ht="22.5">
      <c r="A335" s="223">
        <v>295</v>
      </c>
      <c r="B335" s="81">
        <v>36732</v>
      </c>
      <c r="C335" s="230" t="s">
        <v>2755</v>
      </c>
      <c r="D335" s="227" t="s">
        <v>2640</v>
      </c>
      <c r="E335" s="49" t="str">
        <f>HYPERLINK("https://www.grumant.ru/production/catalog/"&amp;TEXT(B335,"00000000"),"Ссылка")</f>
        <v>Ссылка</v>
      </c>
      <c r="F335" s="229" t="s">
        <v>2754</v>
      </c>
      <c r="G335" s="64" t="s">
        <v>88</v>
      </c>
      <c r="H335" s="63">
        <v>16990</v>
      </c>
    </row>
    <row r="336" spans="1:8" ht="22.5">
      <c r="A336" s="223">
        <v>296</v>
      </c>
      <c r="B336" s="81">
        <v>44719</v>
      </c>
      <c r="C336" s="231" t="s">
        <v>2753</v>
      </c>
      <c r="D336" s="227" t="s">
        <v>2640</v>
      </c>
      <c r="E336" s="49" t="str">
        <f>HYPERLINK("https://www.grumant.ru/production/catalog/"&amp;TEXT(B336,"00000000"),"Ссылка")</f>
        <v>Ссылка</v>
      </c>
      <c r="F336" s="229" t="s">
        <v>2752</v>
      </c>
      <c r="G336" s="64" t="s">
        <v>88</v>
      </c>
      <c r="H336" s="63">
        <v>6990</v>
      </c>
    </row>
    <row r="337" spans="1:8" ht="78.75">
      <c r="A337" s="223">
        <v>297</v>
      </c>
      <c r="B337" s="81" t="s">
        <v>615</v>
      </c>
      <c r="C337" s="231" t="s">
        <v>2751</v>
      </c>
      <c r="D337" s="227" t="s">
        <v>2640</v>
      </c>
      <c r="E337" s="49"/>
      <c r="F337" s="229" t="s">
        <v>2750</v>
      </c>
      <c r="G337" s="64" t="s">
        <v>88</v>
      </c>
      <c r="H337" s="63">
        <v>9500</v>
      </c>
    </row>
    <row r="338" spans="1:8" ht="56.25">
      <c r="A338" s="223">
        <v>298</v>
      </c>
      <c r="B338" s="81" t="s">
        <v>615</v>
      </c>
      <c r="C338" s="231" t="s">
        <v>2749</v>
      </c>
      <c r="D338" s="227" t="s">
        <v>2640</v>
      </c>
      <c r="E338" s="49"/>
      <c r="F338" s="229" t="s">
        <v>2748</v>
      </c>
      <c r="G338" s="64" t="s">
        <v>88</v>
      </c>
      <c r="H338" s="63">
        <v>8990</v>
      </c>
    </row>
    <row r="339" spans="1:8" ht="22.5">
      <c r="A339" s="223">
        <v>299</v>
      </c>
      <c r="B339" s="81">
        <v>13480</v>
      </c>
      <c r="C339" s="231" t="s">
        <v>2747</v>
      </c>
      <c r="D339" s="227" t="s">
        <v>2640</v>
      </c>
      <c r="E339" s="49" t="str">
        <f>HYPERLINK("https://www.grumant.ru/production/catalog/"&amp;TEXT(B339,"00000000"),"Ссылка")</f>
        <v>Ссылка</v>
      </c>
      <c r="F339" s="229" t="s">
        <v>2746</v>
      </c>
      <c r="G339" s="64" t="s">
        <v>88</v>
      </c>
      <c r="H339" s="63">
        <v>11000</v>
      </c>
    </row>
    <row r="340" spans="1:8" ht="22.5">
      <c r="A340" s="223">
        <v>300</v>
      </c>
      <c r="B340" s="81" t="s">
        <v>615</v>
      </c>
      <c r="C340" s="231" t="s">
        <v>2745</v>
      </c>
      <c r="D340" s="227" t="s">
        <v>2640</v>
      </c>
      <c r="E340" s="49"/>
      <c r="F340" s="229" t="s">
        <v>2744</v>
      </c>
      <c r="G340" s="64" t="s">
        <v>88</v>
      </c>
      <c r="H340" s="63">
        <v>19500</v>
      </c>
    </row>
    <row r="341" spans="1:8" ht="22.5">
      <c r="A341" s="223">
        <v>301</v>
      </c>
      <c r="B341" s="81" t="s">
        <v>615</v>
      </c>
      <c r="C341" s="231" t="s">
        <v>2743</v>
      </c>
      <c r="D341" s="227" t="s">
        <v>2640</v>
      </c>
      <c r="E341" s="49"/>
      <c r="F341" s="229" t="s">
        <v>2742</v>
      </c>
      <c r="G341" s="64" t="s">
        <v>88</v>
      </c>
      <c r="H341" s="63">
        <v>24500</v>
      </c>
    </row>
    <row r="342" spans="1:8" ht="22.5">
      <c r="A342" s="223">
        <v>302</v>
      </c>
      <c r="B342" s="81">
        <v>21152</v>
      </c>
      <c r="C342" s="231" t="s">
        <v>2741</v>
      </c>
      <c r="D342" s="227" t="s">
        <v>2640</v>
      </c>
      <c r="E342" s="49" t="str">
        <f>HYPERLINK("https://www.grumant.ru/production/catalog/"&amp;TEXT(B342,"00000000"),"Ссылка")</f>
        <v>Ссылка</v>
      </c>
      <c r="F342" s="229" t="s">
        <v>2740</v>
      </c>
      <c r="G342" s="64" t="s">
        <v>88</v>
      </c>
      <c r="H342" s="63">
        <v>31000</v>
      </c>
    </row>
    <row r="343" spans="1:8" ht="22.5">
      <c r="A343" s="223">
        <v>303</v>
      </c>
      <c r="B343" s="81">
        <v>21153</v>
      </c>
      <c r="C343" s="231" t="s">
        <v>2739</v>
      </c>
      <c r="D343" s="227" t="s">
        <v>2640</v>
      </c>
      <c r="E343" s="49" t="str">
        <f>HYPERLINK("https://www.grumant.ru/production/catalog/"&amp;TEXT(B343,"00000000"),"Ссылка")</f>
        <v>Ссылка</v>
      </c>
      <c r="F343" s="229" t="s">
        <v>2738</v>
      </c>
      <c r="G343" s="64" t="s">
        <v>88</v>
      </c>
      <c r="H343" s="63">
        <v>8000</v>
      </c>
    </row>
    <row r="344" spans="1:8" ht="56.25">
      <c r="A344" s="223">
        <v>304</v>
      </c>
      <c r="B344" s="81" t="s">
        <v>615</v>
      </c>
      <c r="C344" s="230" t="s">
        <v>2737</v>
      </c>
      <c r="D344" s="227" t="s">
        <v>2640</v>
      </c>
      <c r="E344" s="49"/>
      <c r="F344" s="229" t="s">
        <v>2736</v>
      </c>
      <c r="G344" s="64" t="s">
        <v>88</v>
      </c>
      <c r="H344" s="63">
        <v>4500</v>
      </c>
    </row>
    <row r="345" spans="1:8" ht="56.25">
      <c r="A345" s="223">
        <v>305</v>
      </c>
      <c r="B345" s="81">
        <v>30333</v>
      </c>
      <c r="C345" s="230" t="s">
        <v>2735</v>
      </c>
      <c r="D345" s="227" t="s">
        <v>2640</v>
      </c>
      <c r="E345" s="49" t="str">
        <f>HYPERLINK("https://www.grumant.ru/production/catalog/"&amp;TEXT(B345,"00000000"),"Ссылка")</f>
        <v>Ссылка</v>
      </c>
      <c r="F345" s="229" t="s">
        <v>2734</v>
      </c>
      <c r="G345" s="64" t="s">
        <v>88</v>
      </c>
      <c r="H345" s="63">
        <v>7500</v>
      </c>
    </row>
    <row r="346" spans="1:8" ht="45">
      <c r="A346" s="223">
        <v>306</v>
      </c>
      <c r="B346" s="81">
        <v>35682</v>
      </c>
      <c r="C346" s="230" t="s">
        <v>2733</v>
      </c>
      <c r="D346" s="227" t="s">
        <v>2640</v>
      </c>
      <c r="E346" s="49" t="str">
        <f>HYPERLINK("https://www.grumant.ru/production/catalog/"&amp;TEXT(B346,"00000000"),"Ссылка")</f>
        <v>Ссылка</v>
      </c>
      <c r="F346" s="229" t="s">
        <v>2732</v>
      </c>
      <c r="G346" s="64" t="s">
        <v>88</v>
      </c>
      <c r="H346" s="63">
        <v>12200</v>
      </c>
    </row>
    <row r="347" spans="1:8" ht="12.75">
      <c r="A347" s="223">
        <v>307</v>
      </c>
      <c r="B347" s="81">
        <v>16223</v>
      </c>
      <c r="C347" s="230" t="s">
        <v>2731</v>
      </c>
      <c r="D347" s="227" t="s">
        <v>2640</v>
      </c>
      <c r="E347" s="49" t="str">
        <f>HYPERLINK("https://www.grumant.ru/production/catalog/"&amp;TEXT(B347,"00000000"),"Ссылка")</f>
        <v>Ссылка</v>
      </c>
      <c r="F347" s="229" t="s">
        <v>2730</v>
      </c>
      <c r="G347" s="64" t="s">
        <v>88</v>
      </c>
      <c r="H347" s="63">
        <v>73900</v>
      </c>
    </row>
    <row r="348" spans="1:8" ht="12.75">
      <c r="A348" s="223">
        <v>308</v>
      </c>
      <c r="B348" s="81">
        <v>51859</v>
      </c>
      <c r="C348" s="230" t="s">
        <v>2729</v>
      </c>
      <c r="D348" s="227" t="s">
        <v>2640</v>
      </c>
      <c r="E348" s="49"/>
      <c r="F348" s="229" t="s">
        <v>2728</v>
      </c>
      <c r="G348" s="64" t="s">
        <v>88</v>
      </c>
      <c r="H348" s="63">
        <v>73900</v>
      </c>
    </row>
    <row r="349" spans="1:8" s="3" customFormat="1" ht="13.5">
      <c r="A349" s="226" t="s">
        <v>2727</v>
      </c>
      <c r="B349" s="225"/>
      <c r="C349" s="224"/>
      <c r="D349" s="224"/>
      <c r="E349" s="224"/>
      <c r="F349" s="224"/>
      <c r="G349" s="224"/>
      <c r="H349" s="215"/>
    </row>
    <row r="350" spans="1:8" s="3" customFormat="1" ht="101.25">
      <c r="A350" s="223">
        <v>309</v>
      </c>
      <c r="B350" s="64">
        <v>30658</v>
      </c>
      <c r="C350" s="228" t="s">
        <v>2726</v>
      </c>
      <c r="D350" s="227" t="s">
        <v>2640</v>
      </c>
      <c r="E350" s="49" t="str">
        <f>HYPERLINK("https://www.grumant.ru/production/catalog/"&amp;TEXT(B350,"00000000"),"Ссылка")</f>
        <v>Ссылка</v>
      </c>
      <c r="F350" s="79" t="s">
        <v>2725</v>
      </c>
      <c r="G350" s="64" t="s">
        <v>88</v>
      </c>
      <c r="H350" s="221" t="s">
        <v>2638</v>
      </c>
    </row>
    <row r="351" spans="1:8" ht="13.5">
      <c r="A351" s="226" t="s">
        <v>2724</v>
      </c>
      <c r="B351" s="225"/>
      <c r="C351" s="224"/>
      <c r="D351" s="224"/>
      <c r="E351" s="224"/>
      <c r="F351" s="224"/>
      <c r="G351" s="224"/>
      <c r="H351" s="215"/>
    </row>
    <row r="352" spans="1:8" ht="13.5">
      <c r="A352" s="226" t="s">
        <v>2723</v>
      </c>
      <c r="B352" s="225"/>
      <c r="C352" s="224"/>
      <c r="D352" s="224"/>
      <c r="E352" s="224"/>
      <c r="F352" s="224"/>
      <c r="G352" s="224"/>
      <c r="H352" s="215"/>
    </row>
    <row r="353" spans="1:8" s="3" customFormat="1" ht="101.25">
      <c r="A353" s="223">
        <v>310</v>
      </c>
      <c r="B353" s="64">
        <v>47559</v>
      </c>
      <c r="C353" s="79" t="s">
        <v>2722</v>
      </c>
      <c r="D353" s="227" t="s">
        <v>2640</v>
      </c>
      <c r="E353" s="49" t="str">
        <f>HYPERLINK("https://www.grumant.ru/production/catalog/"&amp;TEXT(B353,"00000000"),"Ссылка")</f>
        <v>Ссылка</v>
      </c>
      <c r="F353" s="222" t="s">
        <v>2721</v>
      </c>
      <c r="G353" s="64" t="s">
        <v>88</v>
      </c>
      <c r="H353" s="63">
        <v>53130</v>
      </c>
    </row>
    <row r="354" spans="1:8" s="3" customFormat="1" ht="112.5">
      <c r="A354" s="223">
        <v>311</v>
      </c>
      <c r="B354" s="64">
        <v>47560</v>
      </c>
      <c r="C354" s="79" t="s">
        <v>2720</v>
      </c>
      <c r="D354" s="227" t="s">
        <v>2640</v>
      </c>
      <c r="E354" s="49" t="str">
        <f>HYPERLINK("https://www.grumant.ru/production/catalog/"&amp;TEXT(B354,"00000000"),"Ссылка")</f>
        <v>Ссылка</v>
      </c>
      <c r="F354" s="222" t="s">
        <v>2719</v>
      </c>
      <c r="G354" s="64" t="s">
        <v>88</v>
      </c>
      <c r="H354" s="63">
        <v>222390</v>
      </c>
    </row>
    <row r="355" spans="1:8" s="3" customFormat="1" ht="112.5">
      <c r="A355" s="223">
        <v>312</v>
      </c>
      <c r="B355" s="64">
        <v>47561</v>
      </c>
      <c r="C355" s="79" t="s">
        <v>2718</v>
      </c>
      <c r="D355" s="227" t="s">
        <v>2640</v>
      </c>
      <c r="E355" s="49" t="str">
        <f>HYPERLINK("https://www.grumant.ru/production/catalog/"&amp;TEXT(B355,"00000000"),"Ссылка")</f>
        <v>Ссылка</v>
      </c>
      <c r="F355" s="222" t="s">
        <v>2717</v>
      </c>
      <c r="G355" s="64" t="s">
        <v>88</v>
      </c>
      <c r="H355" s="63">
        <v>284130</v>
      </c>
    </row>
    <row r="356" spans="1:8" ht="13.5">
      <c r="A356" s="226" t="s">
        <v>2716</v>
      </c>
      <c r="B356" s="225"/>
      <c r="C356" s="224"/>
      <c r="D356" s="224"/>
      <c r="E356" s="224"/>
      <c r="F356" s="224"/>
      <c r="G356" s="224"/>
      <c r="H356" s="215"/>
    </row>
    <row r="357" spans="1:8" s="3" customFormat="1" ht="78.75">
      <c r="A357" s="223">
        <v>313</v>
      </c>
      <c r="B357" s="64">
        <v>34651</v>
      </c>
      <c r="C357" s="79" t="s">
        <v>2715</v>
      </c>
      <c r="D357" s="227" t="s">
        <v>2640</v>
      </c>
      <c r="E357" s="49" t="str">
        <f>HYPERLINK("https://www.grumant.ru/production/catalog/"&amp;TEXT(B357,"00000000"),"Ссылка")</f>
        <v>Ссылка</v>
      </c>
      <c r="F357" s="222" t="s">
        <v>2714</v>
      </c>
      <c r="G357" s="64" t="s">
        <v>88</v>
      </c>
      <c r="H357" s="63">
        <v>19740</v>
      </c>
    </row>
    <row r="358" spans="1:8" s="3" customFormat="1" ht="90">
      <c r="A358" s="223">
        <v>314</v>
      </c>
      <c r="B358" s="64">
        <v>34652</v>
      </c>
      <c r="C358" s="79" t="s">
        <v>2713</v>
      </c>
      <c r="D358" s="227" t="s">
        <v>2640</v>
      </c>
      <c r="E358" s="49" t="str">
        <f>HYPERLINK("https://www.grumant.ru/production/catalog/"&amp;TEXT(B358,"00000000"),"Ссылка")</f>
        <v>Ссылка</v>
      </c>
      <c r="F358" s="222" t="s">
        <v>2712</v>
      </c>
      <c r="G358" s="64" t="s">
        <v>88</v>
      </c>
      <c r="H358" s="63">
        <v>30870</v>
      </c>
    </row>
    <row r="359" spans="1:8" ht="13.5">
      <c r="A359" s="226" t="s">
        <v>2711</v>
      </c>
      <c r="B359" s="225"/>
      <c r="C359" s="224"/>
      <c r="D359" s="224"/>
      <c r="E359" s="224"/>
      <c r="F359" s="224"/>
      <c r="G359" s="224"/>
      <c r="H359" s="215"/>
    </row>
    <row r="360" spans="1:8" s="3" customFormat="1" ht="168.75">
      <c r="A360" s="223">
        <v>315</v>
      </c>
      <c r="B360" s="64">
        <v>49127</v>
      </c>
      <c r="C360" s="79" t="s">
        <v>2710</v>
      </c>
      <c r="D360" s="227" t="s">
        <v>2640</v>
      </c>
      <c r="E360" s="49" t="str">
        <f>HYPERLINK("https://www.grumant.ru/production/catalog/"&amp;TEXT(B360,"00000000"),"Ссылка")</f>
        <v>Ссылка</v>
      </c>
      <c r="F360" s="222" t="s">
        <v>2709</v>
      </c>
      <c r="G360" s="64" t="s">
        <v>88</v>
      </c>
      <c r="H360" s="63">
        <v>59990</v>
      </c>
    </row>
    <row r="361" spans="1:8" s="3" customFormat="1" ht="168.75">
      <c r="A361" s="223">
        <v>316</v>
      </c>
      <c r="B361" s="64">
        <v>49128</v>
      </c>
      <c r="C361" s="79" t="s">
        <v>2708</v>
      </c>
      <c r="D361" s="227" t="s">
        <v>2640</v>
      </c>
      <c r="E361" s="49" t="str">
        <f>HYPERLINK("https://www.grumant.ru/production/catalog/"&amp;TEXT(B361,"00000000"),"Ссылка")</f>
        <v>Ссылка</v>
      </c>
      <c r="F361" s="222" t="s">
        <v>2707</v>
      </c>
      <c r="G361" s="64" t="s">
        <v>88</v>
      </c>
      <c r="H361" s="63">
        <v>70990</v>
      </c>
    </row>
    <row r="362" spans="1:8" s="3" customFormat="1" ht="168.75">
      <c r="A362" s="223">
        <v>317</v>
      </c>
      <c r="B362" s="64">
        <v>49129</v>
      </c>
      <c r="C362" s="79" t="s">
        <v>2706</v>
      </c>
      <c r="D362" s="227" t="s">
        <v>2640</v>
      </c>
      <c r="E362" s="49" t="str">
        <f>HYPERLINK("https://www.grumant.ru/production/catalog/"&amp;TEXT(B362,"00000000"),"Ссылка")</f>
        <v>Ссылка</v>
      </c>
      <c r="F362" s="222" t="s">
        <v>2705</v>
      </c>
      <c r="G362" s="64" t="s">
        <v>88</v>
      </c>
      <c r="H362" s="63">
        <v>74990</v>
      </c>
    </row>
    <row r="363" spans="1:8" s="3" customFormat="1" ht="168.75">
      <c r="A363" s="223">
        <v>318</v>
      </c>
      <c r="B363" s="64">
        <v>54287</v>
      </c>
      <c r="C363" s="79" t="s">
        <v>2704</v>
      </c>
      <c r="D363" s="227" t="s">
        <v>2640</v>
      </c>
      <c r="E363" s="49" t="str">
        <f>HYPERLINK("https://www.grumant.ru/production/catalog/"&amp;TEXT(B363,"00000000"),"Ссылка")</f>
        <v>Ссылка</v>
      </c>
      <c r="F363" s="222" t="s">
        <v>2703</v>
      </c>
      <c r="G363" s="64" t="s">
        <v>88</v>
      </c>
      <c r="H363" s="63">
        <v>61990</v>
      </c>
    </row>
    <row r="364" spans="1:8" s="3" customFormat="1" ht="168.75">
      <c r="A364" s="223">
        <v>319</v>
      </c>
      <c r="B364" s="64">
        <v>49130</v>
      </c>
      <c r="C364" s="79" t="s">
        <v>2702</v>
      </c>
      <c r="D364" s="227" t="s">
        <v>2640</v>
      </c>
      <c r="E364" s="49" t="str">
        <f>HYPERLINK("https://www.grumant.ru/production/catalog/"&amp;TEXT(B364,"00000000"),"Ссылка")</f>
        <v>Ссылка</v>
      </c>
      <c r="F364" s="222" t="s">
        <v>2701</v>
      </c>
      <c r="G364" s="64" t="s">
        <v>88</v>
      </c>
      <c r="H364" s="63">
        <v>59990</v>
      </c>
    </row>
    <row r="365" spans="1:8" s="3" customFormat="1" ht="157.5">
      <c r="A365" s="223">
        <v>320</v>
      </c>
      <c r="B365" s="64">
        <v>44587</v>
      </c>
      <c r="C365" s="79" t="s">
        <v>2700</v>
      </c>
      <c r="D365" s="227" t="s">
        <v>2640</v>
      </c>
      <c r="E365" s="49" t="str">
        <f>HYPERLINK("https://www.grumant.ru/production/catalog/"&amp;TEXT(B365,"00000000"),"Ссылка")</f>
        <v>Ссылка</v>
      </c>
      <c r="F365" s="222" t="s">
        <v>2699</v>
      </c>
      <c r="G365" s="64" t="s">
        <v>88</v>
      </c>
      <c r="H365" s="63">
        <v>84000</v>
      </c>
    </row>
    <row r="366" spans="1:8" s="3" customFormat="1" ht="146.25">
      <c r="A366" s="223">
        <v>321</v>
      </c>
      <c r="B366" s="64">
        <v>49124</v>
      </c>
      <c r="C366" s="79" t="s">
        <v>2698</v>
      </c>
      <c r="D366" s="227" t="s">
        <v>2640</v>
      </c>
      <c r="E366" s="49" t="str">
        <f>HYPERLINK("https://www.grumant.ru/production/catalog/"&amp;TEXT(B366,"00000000"),"Ссылка")</f>
        <v>Ссылка</v>
      </c>
      <c r="F366" s="222" t="s">
        <v>2697</v>
      </c>
      <c r="G366" s="64" t="s">
        <v>88</v>
      </c>
      <c r="H366" s="63">
        <v>75490</v>
      </c>
    </row>
    <row r="367" spans="1:8" s="3" customFormat="1" ht="157.5">
      <c r="A367" s="223">
        <v>322</v>
      </c>
      <c r="B367" s="64">
        <v>49125</v>
      </c>
      <c r="C367" s="79" t="s">
        <v>2696</v>
      </c>
      <c r="D367" s="227" t="s">
        <v>2640</v>
      </c>
      <c r="E367" s="49" t="str">
        <f>HYPERLINK("https://www.grumant.ru/production/catalog/"&amp;TEXT(B367,"00000000"),"Ссылка")</f>
        <v>Ссылка</v>
      </c>
      <c r="F367" s="222" t="s">
        <v>2695</v>
      </c>
      <c r="G367" s="64" t="s">
        <v>88</v>
      </c>
      <c r="H367" s="63">
        <v>118490</v>
      </c>
    </row>
    <row r="368" spans="1:8" s="3" customFormat="1" ht="146.25">
      <c r="A368" s="223">
        <v>323</v>
      </c>
      <c r="B368" s="64">
        <v>49126</v>
      </c>
      <c r="C368" s="79" t="s">
        <v>2694</v>
      </c>
      <c r="D368" s="227" t="s">
        <v>2640</v>
      </c>
      <c r="E368" s="49" t="str">
        <f>HYPERLINK("https://www.grumant.ru/production/catalog/"&amp;TEXT(B368,"00000000"),"Ссылка")</f>
        <v>Ссылка</v>
      </c>
      <c r="F368" s="222" t="s">
        <v>2693</v>
      </c>
      <c r="G368" s="64" t="s">
        <v>88</v>
      </c>
      <c r="H368" s="63">
        <v>158490</v>
      </c>
    </row>
    <row r="369" spans="1:8" s="3" customFormat="1" ht="168.75">
      <c r="A369" s="223">
        <v>324</v>
      </c>
      <c r="B369" s="64">
        <v>54288</v>
      </c>
      <c r="C369" s="79" t="s">
        <v>2692</v>
      </c>
      <c r="D369" s="227" t="s">
        <v>2640</v>
      </c>
      <c r="E369" s="49" t="str">
        <f>HYPERLINK("https://www.grumant.ru/production/catalog/"&amp;TEXT(B369,"00000000"),"Ссылка")</f>
        <v>Ссылка</v>
      </c>
      <c r="F369" s="222" t="s">
        <v>2691</v>
      </c>
      <c r="G369" s="64" t="s">
        <v>88</v>
      </c>
      <c r="H369" s="63">
        <v>74990</v>
      </c>
    </row>
    <row r="370" spans="1:8" ht="13.5">
      <c r="A370" s="226" t="s">
        <v>2690</v>
      </c>
      <c r="B370" s="225"/>
      <c r="C370" s="224"/>
      <c r="D370" s="224"/>
      <c r="E370" s="224"/>
      <c r="F370" s="224"/>
      <c r="G370" s="224"/>
      <c r="H370" s="215"/>
    </row>
    <row r="371" spans="1:8" s="3" customFormat="1" ht="168.75">
      <c r="A371" s="223">
        <v>325</v>
      </c>
      <c r="B371" s="64">
        <v>54289</v>
      </c>
      <c r="C371" s="79" t="s">
        <v>2689</v>
      </c>
      <c r="D371" s="227" t="s">
        <v>2640</v>
      </c>
      <c r="E371" s="49" t="str">
        <f>HYPERLINK("https://www.grumant.ru/production/catalog/"&amp;TEXT(B371,"00000000"),"Ссылка")</f>
        <v>Ссылка</v>
      </c>
      <c r="F371" s="222" t="s">
        <v>2687</v>
      </c>
      <c r="G371" s="64" t="s">
        <v>88</v>
      </c>
      <c r="H371" s="63">
        <v>99990</v>
      </c>
    </row>
    <row r="372" spans="1:8" s="3" customFormat="1" ht="168.75">
      <c r="A372" s="223">
        <v>326</v>
      </c>
      <c r="B372" s="64">
        <v>54290</v>
      </c>
      <c r="C372" s="79" t="s">
        <v>2688</v>
      </c>
      <c r="D372" s="227" t="s">
        <v>2640</v>
      </c>
      <c r="E372" s="49" t="str">
        <f>HYPERLINK("https://www.grumant.ru/production/catalog/"&amp;TEXT(B372,"00000000"),"Ссылка")</f>
        <v>Ссылка</v>
      </c>
      <c r="F372" s="222" t="s">
        <v>2687</v>
      </c>
      <c r="G372" s="64" t="s">
        <v>88</v>
      </c>
      <c r="H372" s="63">
        <v>149990</v>
      </c>
    </row>
    <row r="373" spans="1:8" s="3" customFormat="1" ht="112.5">
      <c r="A373" s="223">
        <v>327</v>
      </c>
      <c r="B373" s="64">
        <v>21850</v>
      </c>
      <c r="C373" s="79" t="s">
        <v>2686</v>
      </c>
      <c r="D373" s="227" t="s">
        <v>2640</v>
      </c>
      <c r="E373" s="49" t="str">
        <f>HYPERLINK("https://www.grumant.ru/production/catalog/"&amp;TEXT(B373,"00000000"),"Ссылка")</f>
        <v>Ссылка</v>
      </c>
      <c r="F373" s="222" t="s">
        <v>2685</v>
      </c>
      <c r="G373" s="64" t="s">
        <v>88</v>
      </c>
      <c r="H373" s="63">
        <v>109600</v>
      </c>
    </row>
    <row r="374" spans="1:8" s="3" customFormat="1" ht="101.25">
      <c r="A374" s="223">
        <v>328</v>
      </c>
      <c r="B374" s="64">
        <v>22996</v>
      </c>
      <c r="C374" s="79" t="s">
        <v>2684</v>
      </c>
      <c r="D374" s="227" t="s">
        <v>2640</v>
      </c>
      <c r="E374" s="49" t="str">
        <f>HYPERLINK("https://www.grumant.ru/production/catalog/"&amp;TEXT(B374,"00000000"),"Ссылка")</f>
        <v>Ссылка</v>
      </c>
      <c r="F374" s="222" t="s">
        <v>2683</v>
      </c>
      <c r="G374" s="64" t="s">
        <v>88</v>
      </c>
      <c r="H374" s="63">
        <v>140400</v>
      </c>
    </row>
    <row r="375" spans="1:8" s="3" customFormat="1" ht="101.25">
      <c r="A375" s="223">
        <v>329</v>
      </c>
      <c r="B375" s="64">
        <v>28076</v>
      </c>
      <c r="C375" s="79" t="s">
        <v>2682</v>
      </c>
      <c r="D375" s="227" t="s">
        <v>2640</v>
      </c>
      <c r="E375" s="49" t="str">
        <f>HYPERLINK("https://www.grumant.ru/production/catalog/"&amp;TEXT(B375,"00000000"),"Ссылка")</f>
        <v>Ссылка</v>
      </c>
      <c r="F375" s="222" t="s">
        <v>2681</v>
      </c>
      <c r="G375" s="64" t="s">
        <v>88</v>
      </c>
      <c r="H375" s="63">
        <v>166600</v>
      </c>
    </row>
    <row r="376" spans="1:8" s="3" customFormat="1" ht="101.25">
      <c r="A376" s="223">
        <v>330</v>
      </c>
      <c r="B376" s="64">
        <v>20579</v>
      </c>
      <c r="C376" s="79" t="s">
        <v>2680</v>
      </c>
      <c r="D376" s="227" t="s">
        <v>2640</v>
      </c>
      <c r="E376" s="49" t="str">
        <f>HYPERLINK("https://www.grumant.ru/production/catalog/"&amp;TEXT(B376,"00000000"),"Ссылка")</f>
        <v>Ссылка</v>
      </c>
      <c r="F376" s="222" t="s">
        <v>2679</v>
      </c>
      <c r="G376" s="64" t="s">
        <v>88</v>
      </c>
      <c r="H376" s="63">
        <v>200300</v>
      </c>
    </row>
    <row r="377" spans="1:8" s="3" customFormat="1" ht="112.5">
      <c r="A377" s="223">
        <v>331</v>
      </c>
      <c r="B377" s="64">
        <v>21851</v>
      </c>
      <c r="C377" s="79" t="s">
        <v>2678</v>
      </c>
      <c r="D377" s="227" t="s">
        <v>2640</v>
      </c>
      <c r="E377" s="49" t="str">
        <f>HYPERLINK("https://www.grumant.ru/production/catalog/"&amp;TEXT(B377,"00000000"),"Ссылка")</f>
        <v>Ссылка</v>
      </c>
      <c r="F377" s="222" t="s">
        <v>2677</v>
      </c>
      <c r="G377" s="64" t="s">
        <v>88</v>
      </c>
      <c r="H377" s="63">
        <v>120700</v>
      </c>
    </row>
    <row r="378" spans="1:8" s="3" customFormat="1" ht="101.25">
      <c r="A378" s="223">
        <v>332</v>
      </c>
      <c r="B378" s="64">
        <v>44590</v>
      </c>
      <c r="C378" s="79" t="s">
        <v>2676</v>
      </c>
      <c r="D378" s="227" t="s">
        <v>2640</v>
      </c>
      <c r="E378" s="49" t="str">
        <f>HYPERLINK("https://www.grumant.ru/production/catalog/"&amp;TEXT(B378,"00000000"),"Ссылка")</f>
        <v>Ссылка</v>
      </c>
      <c r="F378" s="222" t="s">
        <v>2675</v>
      </c>
      <c r="G378" s="64" t="s">
        <v>88</v>
      </c>
      <c r="H378" s="63">
        <v>161595</v>
      </c>
    </row>
    <row r="379" spans="1:8" s="3" customFormat="1" ht="101.25">
      <c r="A379" s="223">
        <v>333</v>
      </c>
      <c r="B379" s="64">
        <v>44591</v>
      </c>
      <c r="C379" s="79" t="s">
        <v>2674</v>
      </c>
      <c r="D379" s="227" t="s">
        <v>2640</v>
      </c>
      <c r="E379" s="49" t="str">
        <f>HYPERLINK("https://www.grumant.ru/production/catalog/"&amp;TEXT(B379,"00000000"),"Ссылка")</f>
        <v>Ссылка</v>
      </c>
      <c r="F379" s="222" t="s">
        <v>2673</v>
      </c>
      <c r="G379" s="64" t="s">
        <v>88</v>
      </c>
      <c r="H379" s="63">
        <v>235000</v>
      </c>
    </row>
    <row r="380" spans="1:8" s="3" customFormat="1" ht="112.5">
      <c r="A380" s="223">
        <v>334</v>
      </c>
      <c r="B380" s="64">
        <v>19805</v>
      </c>
      <c r="C380" s="79" t="s">
        <v>2672</v>
      </c>
      <c r="D380" s="227" t="s">
        <v>2640</v>
      </c>
      <c r="E380" s="49" t="str">
        <f>HYPERLINK("https://www.grumant.ru/production/catalog/"&amp;TEXT(B380,"00000000"),"Ссылка")</f>
        <v>Ссылка</v>
      </c>
      <c r="F380" s="222" t="s">
        <v>2671</v>
      </c>
      <c r="G380" s="64" t="s">
        <v>88</v>
      </c>
      <c r="H380" s="63">
        <v>138000</v>
      </c>
    </row>
    <row r="381" spans="1:8" s="3" customFormat="1" ht="123.75">
      <c r="A381" s="223">
        <v>335</v>
      </c>
      <c r="B381" s="64">
        <v>47562</v>
      </c>
      <c r="C381" s="79" t="s">
        <v>2670</v>
      </c>
      <c r="D381" s="227" t="s">
        <v>2640</v>
      </c>
      <c r="E381" s="49" t="str">
        <f>HYPERLINK("https://www.grumant.ru/production/catalog/"&amp;TEXT(B381,"00000000"),"Ссылка")</f>
        <v>Ссылка</v>
      </c>
      <c r="F381" s="222" t="s">
        <v>2669</v>
      </c>
      <c r="G381" s="64" t="s">
        <v>88</v>
      </c>
      <c r="H381" s="63">
        <v>97545</v>
      </c>
    </row>
    <row r="382" spans="1:8" s="3" customFormat="1" ht="146.25">
      <c r="A382" s="223">
        <v>336</v>
      </c>
      <c r="B382" s="64">
        <v>44593</v>
      </c>
      <c r="C382" s="79" t="s">
        <v>2668</v>
      </c>
      <c r="D382" s="227" t="s">
        <v>2640</v>
      </c>
      <c r="E382" s="49" t="str">
        <f>HYPERLINK("https://www.grumant.ru/production/catalog/"&amp;TEXT(B382,"00000000"),"Ссылка")</f>
        <v>Ссылка</v>
      </c>
      <c r="F382" s="222" t="s">
        <v>2667</v>
      </c>
      <c r="G382" s="64" t="s">
        <v>88</v>
      </c>
      <c r="H382" s="63">
        <v>152145</v>
      </c>
    </row>
    <row r="383" spans="1:8" s="3" customFormat="1" ht="168.75">
      <c r="A383" s="223">
        <v>337</v>
      </c>
      <c r="B383" s="64">
        <v>54654</v>
      </c>
      <c r="C383" s="79" t="s">
        <v>2666</v>
      </c>
      <c r="D383" s="227" t="s">
        <v>2640</v>
      </c>
      <c r="E383" s="49" t="str">
        <f>HYPERLINK("https://www.grumant.ru/production/catalog/"&amp;TEXT(B383,"00000000"),"Ссылка")</f>
        <v>Ссылка</v>
      </c>
      <c r="F383" s="222" t="s">
        <v>2665</v>
      </c>
      <c r="G383" s="64" t="s">
        <v>88</v>
      </c>
      <c r="H383" s="63">
        <v>109990</v>
      </c>
    </row>
    <row r="384" spans="1:8" s="3" customFormat="1" ht="146.25">
      <c r="A384" s="223">
        <v>338</v>
      </c>
      <c r="B384" s="64">
        <v>55758</v>
      </c>
      <c r="C384" s="79" t="s">
        <v>2664</v>
      </c>
      <c r="D384" s="227" t="s">
        <v>2640</v>
      </c>
      <c r="E384" s="49" t="str">
        <f>HYPERLINK("https://www.grumant.ru/production/catalog/"&amp;TEXT(B384,"00000000"),"Ссылка")</f>
        <v>Ссылка</v>
      </c>
      <c r="F384" s="222" t="s">
        <v>2663</v>
      </c>
      <c r="G384" s="64" t="s">
        <v>88</v>
      </c>
      <c r="H384" s="63">
        <v>209990</v>
      </c>
    </row>
    <row r="385" spans="1:8" s="3" customFormat="1" ht="101.25">
      <c r="A385" s="223">
        <v>339</v>
      </c>
      <c r="B385" s="64">
        <v>55759</v>
      </c>
      <c r="C385" s="79" t="s">
        <v>2662</v>
      </c>
      <c r="D385" s="227" t="s">
        <v>2640</v>
      </c>
      <c r="E385" s="49" t="str">
        <f>HYPERLINK("https://www.grumant.ru/production/catalog/"&amp;TEXT(B385,"00000000"),"Ссылка")</f>
        <v>Ссылка</v>
      </c>
      <c r="F385" s="222" t="s">
        <v>2660</v>
      </c>
      <c r="G385" s="64" t="s">
        <v>88</v>
      </c>
      <c r="H385" s="63">
        <v>160000</v>
      </c>
    </row>
    <row r="386" spans="1:8" s="3" customFormat="1" ht="101.25">
      <c r="A386" s="223">
        <v>340</v>
      </c>
      <c r="B386" s="64">
        <v>55760</v>
      </c>
      <c r="C386" s="79" t="s">
        <v>2661</v>
      </c>
      <c r="D386" s="227" t="s">
        <v>2640</v>
      </c>
      <c r="E386" s="49" t="str">
        <f>HYPERLINK("https://www.grumant.ru/production/catalog/"&amp;TEXT(B386,"00000000"),"Ссылка")</f>
        <v>Ссылка</v>
      </c>
      <c r="F386" s="222" t="s">
        <v>2660</v>
      </c>
      <c r="G386" s="64" t="s">
        <v>88</v>
      </c>
      <c r="H386" s="63">
        <v>105990</v>
      </c>
    </row>
    <row r="387" spans="1:8" ht="13.5">
      <c r="A387" s="226" t="s">
        <v>2659</v>
      </c>
      <c r="B387" s="225"/>
      <c r="C387" s="224"/>
      <c r="D387" s="224"/>
      <c r="E387" s="224"/>
      <c r="F387" s="224"/>
      <c r="G387" s="224"/>
      <c r="H387" s="215"/>
    </row>
    <row r="388" spans="1:8" s="3" customFormat="1" ht="168.75">
      <c r="A388" s="223">
        <v>337</v>
      </c>
      <c r="B388" s="64">
        <v>36670</v>
      </c>
      <c r="C388" s="79" t="s">
        <v>2658</v>
      </c>
      <c r="D388" s="227" t="s">
        <v>2640</v>
      </c>
      <c r="E388" s="49" t="str">
        <f>HYPERLINK("https://www.grumant.ru/production/catalog/"&amp;TEXT(B388,"00000000"),"Ссылка")</f>
        <v>Ссылка</v>
      </c>
      <c r="F388" s="222" t="s">
        <v>2657</v>
      </c>
      <c r="G388" s="64" t="s">
        <v>88</v>
      </c>
      <c r="H388" s="63">
        <v>113925</v>
      </c>
    </row>
    <row r="389" spans="1:8" s="3" customFormat="1" ht="168.75">
      <c r="A389" s="223">
        <v>338</v>
      </c>
      <c r="B389" s="64">
        <v>47563</v>
      </c>
      <c r="C389" s="79" t="s">
        <v>2656</v>
      </c>
      <c r="D389" s="227" t="s">
        <v>2640</v>
      </c>
      <c r="E389" s="49" t="str">
        <f>HYPERLINK("https://www.grumant.ru/production/catalog/"&amp;TEXT(B389,"00000000"),"Ссылка")</f>
        <v>Ссылка</v>
      </c>
      <c r="F389" s="222" t="s">
        <v>2655</v>
      </c>
      <c r="G389" s="64" t="s">
        <v>88</v>
      </c>
      <c r="H389" s="63">
        <v>169990</v>
      </c>
    </row>
    <row r="390" spans="1:8" s="3" customFormat="1" ht="157.5">
      <c r="A390" s="223">
        <v>339</v>
      </c>
      <c r="B390" s="64">
        <v>38577</v>
      </c>
      <c r="C390" s="79" t="s">
        <v>2654</v>
      </c>
      <c r="D390" s="227" t="s">
        <v>2640</v>
      </c>
      <c r="E390" s="49" t="str">
        <f>HYPERLINK("https://www.grumant.ru/production/catalog/"&amp;TEXT(B390,"00000000"),"Ссылка")</f>
        <v>Ссылка</v>
      </c>
      <c r="F390" s="222" t="s">
        <v>2653</v>
      </c>
      <c r="G390" s="64" t="s">
        <v>88</v>
      </c>
      <c r="H390" s="63">
        <v>234675</v>
      </c>
    </row>
    <row r="391" spans="1:8" s="3" customFormat="1" ht="157.5">
      <c r="A391" s="223">
        <v>340</v>
      </c>
      <c r="B391" s="64">
        <v>34755</v>
      </c>
      <c r="C391" s="79" t="s">
        <v>2652</v>
      </c>
      <c r="D391" s="227" t="s">
        <v>2640</v>
      </c>
      <c r="E391" s="49" t="str">
        <f>HYPERLINK("https://www.grumant.ru/production/catalog/"&amp;TEXT(B391,"00000000"),"Ссылка")</f>
        <v>Ссылка</v>
      </c>
      <c r="F391" s="222" t="s">
        <v>2651</v>
      </c>
      <c r="G391" s="64" t="s">
        <v>88</v>
      </c>
      <c r="H391" s="63">
        <v>297675</v>
      </c>
    </row>
    <row r="392" spans="1:8" s="3" customFormat="1" ht="101.25">
      <c r="A392" s="223">
        <v>341</v>
      </c>
      <c r="B392" s="64">
        <v>55761</v>
      </c>
      <c r="C392" s="79" t="s">
        <v>2650</v>
      </c>
      <c r="D392" s="227" t="s">
        <v>2640</v>
      </c>
      <c r="E392" s="49" t="str">
        <f>HYPERLINK("https://www.grumant.ru/production/catalog/"&amp;TEXT(B392,"00000000"),"Ссылка")</f>
        <v>Ссылка</v>
      </c>
      <c r="F392" s="222" t="s">
        <v>2649</v>
      </c>
      <c r="G392" s="64" t="s">
        <v>88</v>
      </c>
      <c r="H392" s="63">
        <v>949990</v>
      </c>
    </row>
    <row r="393" spans="1:8" s="3" customFormat="1" ht="90">
      <c r="A393" s="223">
        <v>342</v>
      </c>
      <c r="B393" s="64">
        <v>55762</v>
      </c>
      <c r="C393" s="79" t="s">
        <v>2648</v>
      </c>
      <c r="D393" s="227" t="s">
        <v>2640</v>
      </c>
      <c r="E393" s="49" t="str">
        <f>HYPERLINK("https://www.grumant.ru/production/catalog/"&amp;TEXT(B393,"00000000"),"Ссылка")</f>
        <v>Ссылка</v>
      </c>
      <c r="F393" s="222" t="s">
        <v>2647</v>
      </c>
      <c r="G393" s="64" t="s">
        <v>88</v>
      </c>
      <c r="H393" s="63">
        <v>290000</v>
      </c>
    </row>
    <row r="394" spans="1:8" s="3" customFormat="1" ht="101.25">
      <c r="A394" s="223">
        <v>343</v>
      </c>
      <c r="B394" s="64">
        <v>55763</v>
      </c>
      <c r="C394" s="79" t="s">
        <v>2646</v>
      </c>
      <c r="D394" s="227" t="s">
        <v>2640</v>
      </c>
      <c r="E394" s="49" t="str">
        <f>HYPERLINK("https://www.grumant.ru/production/catalog/"&amp;TEXT(B394,"00000000"),"Ссылка")</f>
        <v>Ссылка</v>
      </c>
      <c r="F394" s="222" t="s">
        <v>2645</v>
      </c>
      <c r="G394" s="64" t="s">
        <v>88</v>
      </c>
      <c r="H394" s="63">
        <v>390000</v>
      </c>
    </row>
    <row r="395" spans="1:8" ht="13.5">
      <c r="A395" s="226" t="s">
        <v>2644</v>
      </c>
      <c r="B395" s="225"/>
      <c r="C395" s="224"/>
      <c r="D395" s="224"/>
      <c r="E395" s="224"/>
      <c r="F395" s="224"/>
      <c r="G395" s="224"/>
      <c r="H395" s="215"/>
    </row>
    <row r="396" spans="1:8" s="3" customFormat="1" ht="180">
      <c r="A396" s="223">
        <v>344</v>
      </c>
      <c r="B396" s="64">
        <v>24709</v>
      </c>
      <c r="C396" s="79" t="s">
        <v>2643</v>
      </c>
      <c r="D396" s="64" t="s">
        <v>2640</v>
      </c>
      <c r="E396" s="49" t="str">
        <f>HYPERLINK("https://www.grumant.ru/production/catalog/"&amp;TEXT(B396,"00000000"),"Ссылка")</f>
        <v>Ссылка</v>
      </c>
      <c r="F396" s="222" t="s">
        <v>2642</v>
      </c>
      <c r="G396" s="64" t="s">
        <v>88</v>
      </c>
      <c r="H396" s="63">
        <v>1921710</v>
      </c>
    </row>
    <row r="397" spans="1:8" s="3" customFormat="1" ht="180">
      <c r="A397" s="223">
        <v>345</v>
      </c>
      <c r="B397" s="64">
        <v>24707</v>
      </c>
      <c r="C397" s="79" t="s">
        <v>2641</v>
      </c>
      <c r="D397" s="64" t="s">
        <v>2640</v>
      </c>
      <c r="E397" s="49" t="str">
        <f>HYPERLINK("https://www.grumant.ru/production/catalog/"&amp;TEXT(B397,"00000000"),"Ссылка")</f>
        <v>Ссылка</v>
      </c>
      <c r="F397" s="222" t="s">
        <v>2639</v>
      </c>
      <c r="G397" s="64" t="s">
        <v>88</v>
      </c>
      <c r="H397" s="221" t="s">
        <v>2638</v>
      </c>
    </row>
    <row r="398" spans="1:8" s="34" customFormat="1" ht="15">
      <c r="A398" s="62" t="s">
        <v>2637</v>
      </c>
      <c r="B398" s="61"/>
      <c r="C398" s="60"/>
      <c r="D398" s="59"/>
      <c r="E398" s="59"/>
      <c r="F398" s="58"/>
      <c r="G398" s="57"/>
      <c r="H398" s="57"/>
    </row>
    <row r="399" spans="1:8" s="34" customFormat="1" ht="15">
      <c r="A399" s="62" t="s">
        <v>2636</v>
      </c>
      <c r="B399" s="61"/>
      <c r="C399" s="60"/>
      <c r="D399" s="59"/>
      <c r="E399" s="59"/>
      <c r="F399" s="58"/>
      <c r="G399" s="57"/>
      <c r="H399" s="57"/>
    </row>
    <row r="400" spans="1:8" s="44" customFormat="1" ht="78.75">
      <c r="A400" s="53">
        <v>346</v>
      </c>
      <c r="B400" s="52">
        <v>48837</v>
      </c>
      <c r="C400" s="51" t="s">
        <v>2635</v>
      </c>
      <c r="D400" s="50" t="s">
        <v>314</v>
      </c>
      <c r="E400" s="49" t="str">
        <f>HYPERLINK("https://www.grumant.ru/production/catalog/"&amp;TEXT(B400,"00000000"),"Ссылка")</f>
        <v>Ссылка</v>
      </c>
      <c r="F400" s="78" t="s">
        <v>2634</v>
      </c>
      <c r="G400" s="47" t="s">
        <v>88</v>
      </c>
      <c r="H400" s="46">
        <v>7390</v>
      </c>
    </row>
    <row r="401" spans="1:8" s="44" customFormat="1" ht="78.75">
      <c r="A401" s="53">
        <v>347</v>
      </c>
      <c r="B401" s="52">
        <v>48838</v>
      </c>
      <c r="C401" s="51" t="s">
        <v>2633</v>
      </c>
      <c r="D401" s="50" t="s">
        <v>314</v>
      </c>
      <c r="E401" s="49" t="str">
        <f>HYPERLINK("https://www.grumant.ru/production/catalog/"&amp;TEXT(B401,"00000000"),"Ссылка")</f>
        <v>Ссылка</v>
      </c>
      <c r="F401" s="48" t="s">
        <v>2632</v>
      </c>
      <c r="G401" s="47" t="s">
        <v>88</v>
      </c>
      <c r="H401" s="46">
        <v>11190</v>
      </c>
    </row>
    <row r="402" spans="1:8" s="44" customFormat="1" ht="78.75">
      <c r="A402" s="53">
        <v>348</v>
      </c>
      <c r="B402" s="52">
        <v>48839</v>
      </c>
      <c r="C402" s="51" t="s">
        <v>2631</v>
      </c>
      <c r="D402" s="50" t="s">
        <v>314</v>
      </c>
      <c r="E402" s="49" t="str">
        <f>HYPERLINK("https://www.grumant.ru/production/catalog/"&amp;TEXT(B402,"00000000"),"Ссылка")</f>
        <v>Ссылка</v>
      </c>
      <c r="F402" s="48" t="s">
        <v>2630</v>
      </c>
      <c r="G402" s="47" t="s">
        <v>88</v>
      </c>
      <c r="H402" s="46">
        <v>10890</v>
      </c>
    </row>
    <row r="403" spans="1:8" s="44" customFormat="1" ht="67.5">
      <c r="A403" s="53">
        <v>349</v>
      </c>
      <c r="B403" s="52">
        <v>48840</v>
      </c>
      <c r="C403" s="51" t="s">
        <v>2629</v>
      </c>
      <c r="D403" s="50" t="s">
        <v>314</v>
      </c>
      <c r="E403" s="49" t="str">
        <f>HYPERLINK("https://www.grumant.ru/production/catalog/"&amp;TEXT(B403,"00000000"),"Ссылка")</f>
        <v>Ссылка</v>
      </c>
      <c r="F403" s="48" t="s">
        <v>2628</v>
      </c>
      <c r="G403" s="47" t="s">
        <v>88</v>
      </c>
      <c r="H403" s="46">
        <v>17190</v>
      </c>
    </row>
    <row r="404" spans="1:8" s="44" customFormat="1" ht="78.75">
      <c r="A404" s="53">
        <v>350</v>
      </c>
      <c r="B404" s="52">
        <v>48841</v>
      </c>
      <c r="C404" s="51" t="s">
        <v>2627</v>
      </c>
      <c r="D404" s="50" t="s">
        <v>314</v>
      </c>
      <c r="E404" s="49" t="str">
        <f>HYPERLINK("https://www.grumant.ru/production/catalog/"&amp;TEXT(B404,"00000000"),"Ссылка")</f>
        <v>Ссылка</v>
      </c>
      <c r="F404" s="48" t="s">
        <v>2626</v>
      </c>
      <c r="G404" s="47" t="s">
        <v>88</v>
      </c>
      <c r="H404" s="46">
        <v>25890</v>
      </c>
    </row>
    <row r="405" spans="1:8" s="44" customFormat="1" ht="78.75">
      <c r="A405" s="53">
        <v>351</v>
      </c>
      <c r="B405" s="52">
        <v>48842</v>
      </c>
      <c r="C405" s="51" t="s">
        <v>2625</v>
      </c>
      <c r="D405" s="50" t="s">
        <v>314</v>
      </c>
      <c r="E405" s="49" t="str">
        <f>HYPERLINK("https://www.grumant.ru/production/catalog/"&amp;TEXT(B405,"00000000"),"Ссылка")</f>
        <v>Ссылка</v>
      </c>
      <c r="F405" s="48" t="s">
        <v>2624</v>
      </c>
      <c r="G405" s="47" t="s">
        <v>88</v>
      </c>
      <c r="H405" s="46">
        <v>24890</v>
      </c>
    </row>
    <row r="406" spans="1:8" s="34" customFormat="1" ht="15">
      <c r="A406" s="62" t="s">
        <v>2623</v>
      </c>
      <c r="B406" s="61"/>
      <c r="C406" s="60"/>
      <c r="D406" s="59"/>
      <c r="E406" s="59"/>
      <c r="F406" s="58"/>
      <c r="G406" s="57"/>
      <c r="H406" s="57"/>
    </row>
    <row r="407" spans="1:8" s="44" customFormat="1" ht="78.75">
      <c r="A407" s="53">
        <v>352</v>
      </c>
      <c r="B407" s="52">
        <v>48844</v>
      </c>
      <c r="C407" s="51" t="s">
        <v>2622</v>
      </c>
      <c r="D407" s="50" t="s">
        <v>314</v>
      </c>
      <c r="E407" s="49" t="str">
        <f>HYPERLINK("https://www.grumant.ru/production/catalog/"&amp;TEXT(B407,"00000000"),"Ссылка")</f>
        <v>Ссылка</v>
      </c>
      <c r="F407" s="48" t="s">
        <v>2621</v>
      </c>
      <c r="G407" s="47" t="s">
        <v>88</v>
      </c>
      <c r="H407" s="46">
        <v>8590</v>
      </c>
    </row>
    <row r="408" spans="1:8" s="44" customFormat="1" ht="90">
      <c r="A408" s="53">
        <v>353</v>
      </c>
      <c r="B408" s="52">
        <v>48845</v>
      </c>
      <c r="C408" s="51" t="s">
        <v>2620</v>
      </c>
      <c r="D408" s="50" t="s">
        <v>314</v>
      </c>
      <c r="E408" s="49" t="str">
        <f>HYPERLINK("https://www.grumant.ru/production/catalog/"&amp;TEXT(B408,"00000000"),"Ссылка")</f>
        <v>Ссылка</v>
      </c>
      <c r="F408" s="48" t="s">
        <v>2619</v>
      </c>
      <c r="G408" s="47" t="s">
        <v>88</v>
      </c>
      <c r="H408" s="46">
        <v>21190</v>
      </c>
    </row>
    <row r="409" spans="1:8" s="44" customFormat="1" ht="90">
      <c r="A409" s="53">
        <v>354</v>
      </c>
      <c r="B409" s="52">
        <v>48846</v>
      </c>
      <c r="C409" s="51" t="s">
        <v>2618</v>
      </c>
      <c r="D409" s="50" t="s">
        <v>314</v>
      </c>
      <c r="E409" s="49" t="str">
        <f>HYPERLINK("https://www.grumant.ru/production/catalog/"&amp;TEXT(B409,"00000000"),"Ссылка")</f>
        <v>Ссылка</v>
      </c>
      <c r="F409" s="48" t="s">
        <v>2617</v>
      </c>
      <c r="G409" s="47" t="s">
        <v>88</v>
      </c>
      <c r="H409" s="46">
        <v>20590</v>
      </c>
    </row>
    <row r="410" spans="1:8" s="44" customFormat="1" ht="78.75">
      <c r="A410" s="53">
        <v>355</v>
      </c>
      <c r="B410" s="52">
        <v>48847</v>
      </c>
      <c r="C410" s="51" t="s">
        <v>2616</v>
      </c>
      <c r="D410" s="50" t="s">
        <v>314</v>
      </c>
      <c r="E410" s="49" t="str">
        <f>HYPERLINK("https://www.grumant.ru/production/catalog/"&amp;TEXT(B410,"00000000"),"Ссылка")</f>
        <v>Ссылка</v>
      </c>
      <c r="F410" s="48" t="s">
        <v>2615</v>
      </c>
      <c r="G410" s="47" t="s">
        <v>88</v>
      </c>
      <c r="H410" s="46">
        <v>22390</v>
      </c>
    </row>
    <row r="411" spans="1:8" s="44" customFormat="1" ht="90">
      <c r="A411" s="53">
        <v>356</v>
      </c>
      <c r="B411" s="52">
        <v>48848</v>
      </c>
      <c r="C411" s="51" t="s">
        <v>2614</v>
      </c>
      <c r="D411" s="50" t="s">
        <v>314</v>
      </c>
      <c r="E411" s="49" t="str">
        <f>HYPERLINK("https://www.grumant.ru/production/catalog/"&amp;TEXT(B411,"00000000"),"Ссылка")</f>
        <v>Ссылка</v>
      </c>
      <c r="F411" s="48" t="s">
        <v>2613</v>
      </c>
      <c r="G411" s="47" t="s">
        <v>88</v>
      </c>
      <c r="H411" s="46">
        <v>34690</v>
      </c>
    </row>
    <row r="412" spans="1:8" s="44" customFormat="1" ht="78.75">
      <c r="A412" s="53">
        <v>357</v>
      </c>
      <c r="B412" s="52">
        <v>48849</v>
      </c>
      <c r="C412" s="51" t="s">
        <v>2612</v>
      </c>
      <c r="D412" s="50" t="s">
        <v>314</v>
      </c>
      <c r="E412" s="49" t="str">
        <f>HYPERLINK("https://www.grumant.ru/production/catalog/"&amp;TEXT(B412,"00000000"),"Ссылка")</f>
        <v>Ссылка</v>
      </c>
      <c r="F412" s="48" t="s">
        <v>2611</v>
      </c>
      <c r="G412" s="47" t="s">
        <v>88</v>
      </c>
      <c r="H412" s="46">
        <v>27690</v>
      </c>
    </row>
    <row r="413" spans="1:8" s="44" customFormat="1" ht="90">
      <c r="A413" s="53">
        <v>358</v>
      </c>
      <c r="B413" s="52">
        <v>48850</v>
      </c>
      <c r="C413" s="51" t="s">
        <v>2610</v>
      </c>
      <c r="D413" s="50" t="s">
        <v>314</v>
      </c>
      <c r="E413" s="49" t="str">
        <f>HYPERLINK("https://www.grumant.ru/production/catalog/"&amp;TEXT(B413,"00000000"),"Ссылка")</f>
        <v>Ссылка</v>
      </c>
      <c r="F413" s="48" t="s">
        <v>2609</v>
      </c>
      <c r="G413" s="47" t="s">
        <v>88</v>
      </c>
      <c r="H413" s="46">
        <v>40590</v>
      </c>
    </row>
    <row r="414" spans="1:8" s="44" customFormat="1" ht="67.5">
      <c r="A414" s="53">
        <v>359</v>
      </c>
      <c r="B414" s="52">
        <v>48851</v>
      </c>
      <c r="C414" s="51" t="s">
        <v>2608</v>
      </c>
      <c r="D414" s="50" t="s">
        <v>314</v>
      </c>
      <c r="E414" s="49" t="str">
        <f>HYPERLINK("https://www.grumant.ru/production/catalog/"&amp;TEXT(B414,"00000000"),"Ссылка")</f>
        <v>Ссылка</v>
      </c>
      <c r="F414" s="48" t="s">
        <v>2607</v>
      </c>
      <c r="G414" s="47" t="s">
        <v>88</v>
      </c>
      <c r="H414" s="46">
        <v>19590</v>
      </c>
    </row>
    <row r="415" spans="1:8" s="44" customFormat="1" ht="78.75">
      <c r="A415" s="53">
        <v>360</v>
      </c>
      <c r="B415" s="52">
        <v>48852</v>
      </c>
      <c r="C415" s="51" t="s">
        <v>2606</v>
      </c>
      <c r="D415" s="50" t="s">
        <v>314</v>
      </c>
      <c r="E415" s="49" t="str">
        <f>HYPERLINK("https://www.grumant.ru/production/catalog/"&amp;TEXT(B415,"00000000"),"Ссылка")</f>
        <v>Ссылка</v>
      </c>
      <c r="F415" s="48" t="s">
        <v>2605</v>
      </c>
      <c r="G415" s="47" t="s">
        <v>88</v>
      </c>
      <c r="H415" s="46">
        <v>33990</v>
      </c>
    </row>
    <row r="416" spans="1:8" s="44" customFormat="1" ht="78.75">
      <c r="A416" s="53">
        <v>361</v>
      </c>
      <c r="B416" s="52">
        <v>48853</v>
      </c>
      <c r="C416" s="51" t="s">
        <v>2604</v>
      </c>
      <c r="D416" s="50" t="s">
        <v>314</v>
      </c>
      <c r="E416" s="49" t="str">
        <f>HYPERLINK("https://www.grumant.ru/production/catalog/"&amp;TEXT(B416,"00000000"),"Ссылка")</f>
        <v>Ссылка</v>
      </c>
      <c r="F416" s="48" t="s">
        <v>2603</v>
      </c>
      <c r="G416" s="47" t="s">
        <v>88</v>
      </c>
      <c r="H416" s="46">
        <v>32890</v>
      </c>
    </row>
    <row r="417" spans="1:8" s="34" customFormat="1" ht="15">
      <c r="A417" s="62" t="s">
        <v>2602</v>
      </c>
      <c r="B417" s="61"/>
      <c r="C417" s="60"/>
      <c r="D417" s="59"/>
      <c r="E417" s="59"/>
      <c r="F417" s="58"/>
      <c r="G417" s="57"/>
      <c r="H417" s="57"/>
    </row>
    <row r="418" spans="1:8" s="44" customFormat="1" ht="78.75">
      <c r="A418" s="53">
        <v>362</v>
      </c>
      <c r="B418" s="52">
        <v>48854</v>
      </c>
      <c r="C418" s="51" t="s">
        <v>2601</v>
      </c>
      <c r="D418" s="50" t="s">
        <v>314</v>
      </c>
      <c r="E418" s="49" t="str">
        <f>HYPERLINK("https://www.grumant.ru/production/catalog/"&amp;TEXT(B418,"00000000"),"Ссылка")</f>
        <v>Ссылка</v>
      </c>
      <c r="F418" s="48" t="s">
        <v>2600</v>
      </c>
      <c r="G418" s="47" t="s">
        <v>88</v>
      </c>
      <c r="H418" s="46">
        <v>11790</v>
      </c>
    </row>
    <row r="419" spans="1:8" s="44" customFormat="1" ht="90">
      <c r="A419" s="53">
        <v>363</v>
      </c>
      <c r="B419" s="52">
        <v>48855</v>
      </c>
      <c r="C419" s="51" t="s">
        <v>2599</v>
      </c>
      <c r="D419" s="50" t="s">
        <v>314</v>
      </c>
      <c r="E419" s="49" t="str">
        <f>HYPERLINK("https://www.grumant.ru/production/catalog/"&amp;TEXT(B419,"00000000"),"Ссылка")</f>
        <v>Ссылка</v>
      </c>
      <c r="F419" s="48" t="s">
        <v>2598</v>
      </c>
      <c r="G419" s="47" t="s">
        <v>88</v>
      </c>
      <c r="H419" s="46">
        <v>22690</v>
      </c>
    </row>
    <row r="420" spans="1:8" s="44" customFormat="1" ht="90">
      <c r="A420" s="53">
        <v>364</v>
      </c>
      <c r="B420" s="52">
        <v>48856</v>
      </c>
      <c r="C420" s="51" t="s">
        <v>2597</v>
      </c>
      <c r="D420" s="50" t="s">
        <v>314</v>
      </c>
      <c r="E420" s="49" t="str">
        <f>HYPERLINK("https://www.grumant.ru/production/catalog/"&amp;TEXT(B420,"00000000"),"Ссылка")</f>
        <v>Ссылка</v>
      </c>
      <c r="F420" s="48" t="s">
        <v>2596</v>
      </c>
      <c r="G420" s="47" t="s">
        <v>88</v>
      </c>
      <c r="H420" s="46">
        <v>27090</v>
      </c>
    </row>
    <row r="421" spans="1:8" s="44" customFormat="1" ht="78.75">
      <c r="A421" s="53">
        <v>365</v>
      </c>
      <c r="B421" s="52">
        <v>48857</v>
      </c>
      <c r="C421" s="51" t="s">
        <v>2595</v>
      </c>
      <c r="D421" s="50" t="s">
        <v>314</v>
      </c>
      <c r="E421" s="49" t="str">
        <f>HYPERLINK("https://www.grumant.ru/production/catalog/"&amp;TEXT(B421,"00000000"),"Ссылка")</f>
        <v>Ссылка</v>
      </c>
      <c r="F421" s="48" t="s">
        <v>2594</v>
      </c>
      <c r="G421" s="47" t="s">
        <v>88</v>
      </c>
      <c r="H421" s="46">
        <v>23590</v>
      </c>
    </row>
    <row r="422" spans="1:8" s="44" customFormat="1" ht="90">
      <c r="A422" s="53">
        <v>366</v>
      </c>
      <c r="B422" s="52">
        <v>48858</v>
      </c>
      <c r="C422" s="51" t="s">
        <v>2593</v>
      </c>
      <c r="D422" s="50" t="s">
        <v>314</v>
      </c>
      <c r="E422" s="49" t="str">
        <f>HYPERLINK("https://www.grumant.ru/production/catalog/"&amp;TEXT(B422,"00000000"),"Ссылка")</f>
        <v>Ссылка</v>
      </c>
      <c r="F422" s="48" t="s">
        <v>2592</v>
      </c>
      <c r="G422" s="47" t="s">
        <v>88</v>
      </c>
      <c r="H422" s="46">
        <v>37690</v>
      </c>
    </row>
    <row r="423" spans="1:8" s="44" customFormat="1" ht="78.75">
      <c r="A423" s="53">
        <v>367</v>
      </c>
      <c r="B423" s="52">
        <v>48859</v>
      </c>
      <c r="C423" s="51" t="s">
        <v>2591</v>
      </c>
      <c r="D423" s="50" t="s">
        <v>314</v>
      </c>
      <c r="E423" s="49" t="str">
        <f>HYPERLINK("https://www.grumant.ru/production/catalog/"&amp;TEXT(B423,"00000000"),"Ссылка")</f>
        <v>Ссылка</v>
      </c>
      <c r="F423" s="48" t="s">
        <v>2590</v>
      </c>
      <c r="G423" s="47" t="s">
        <v>88</v>
      </c>
      <c r="H423" s="46">
        <v>29390</v>
      </c>
    </row>
    <row r="424" spans="1:8" s="44" customFormat="1" ht="101.25">
      <c r="A424" s="53">
        <v>368</v>
      </c>
      <c r="B424" s="52">
        <v>48860</v>
      </c>
      <c r="C424" s="51" t="s">
        <v>2589</v>
      </c>
      <c r="D424" s="50" t="s">
        <v>314</v>
      </c>
      <c r="E424" s="49" t="str">
        <f>HYPERLINK("https://www.grumant.ru/production/catalog/"&amp;TEXT(B424,"00000000"),"Ссылка")</f>
        <v>Ссылка</v>
      </c>
      <c r="F424" s="48" t="s">
        <v>2588</v>
      </c>
      <c r="G424" s="47" t="s">
        <v>88</v>
      </c>
      <c r="H424" s="46">
        <v>51390</v>
      </c>
    </row>
    <row r="425" spans="1:8" s="44" customFormat="1" ht="90">
      <c r="A425" s="53">
        <v>369</v>
      </c>
      <c r="B425" s="52">
        <v>48861</v>
      </c>
      <c r="C425" s="51" t="s">
        <v>2587</v>
      </c>
      <c r="D425" s="50" t="s">
        <v>314</v>
      </c>
      <c r="E425" s="49" t="str">
        <f>HYPERLINK("https://www.grumant.ru/production/catalog/"&amp;TEXT(B425,"00000000"),"Ссылка")</f>
        <v>Ссылка</v>
      </c>
      <c r="F425" s="48" t="s">
        <v>2586</v>
      </c>
      <c r="G425" s="47" t="s">
        <v>88</v>
      </c>
      <c r="H425" s="46">
        <v>51190</v>
      </c>
    </row>
    <row r="426" spans="1:8" s="44" customFormat="1" ht="90">
      <c r="A426" s="53">
        <v>370</v>
      </c>
      <c r="B426" s="52">
        <v>48862</v>
      </c>
      <c r="C426" s="51" t="s">
        <v>2585</v>
      </c>
      <c r="D426" s="50" t="s">
        <v>314</v>
      </c>
      <c r="E426" s="49" t="str">
        <f>HYPERLINK("https://www.grumant.ru/production/catalog/"&amp;TEXT(B426,"00000000"),"Ссылка")</f>
        <v>Ссылка</v>
      </c>
      <c r="F426" s="48" t="s">
        <v>2584</v>
      </c>
      <c r="G426" s="47" t="s">
        <v>88</v>
      </c>
      <c r="H426" s="46">
        <v>39390</v>
      </c>
    </row>
    <row r="427" spans="1:8" s="44" customFormat="1" ht="101.25">
      <c r="A427" s="53">
        <v>371</v>
      </c>
      <c r="B427" s="52">
        <v>48863</v>
      </c>
      <c r="C427" s="51" t="s">
        <v>2583</v>
      </c>
      <c r="D427" s="50" t="s">
        <v>314</v>
      </c>
      <c r="E427" s="49" t="str">
        <f>HYPERLINK("https://www.grumant.ru/production/catalog/"&amp;TEXT(B427,"00000000"),"Ссылка")</f>
        <v>Ссылка</v>
      </c>
      <c r="F427" s="48" t="s">
        <v>2582</v>
      </c>
      <c r="G427" s="47" t="s">
        <v>88</v>
      </c>
      <c r="H427" s="46">
        <v>62990</v>
      </c>
    </row>
    <row r="428" spans="1:8" s="44" customFormat="1" ht="78.75">
      <c r="A428" s="53">
        <v>372</v>
      </c>
      <c r="B428" s="52">
        <v>48864</v>
      </c>
      <c r="C428" s="51" t="s">
        <v>2581</v>
      </c>
      <c r="D428" s="50" t="s">
        <v>314</v>
      </c>
      <c r="E428" s="49" t="str">
        <f>HYPERLINK("https://www.grumant.ru/production/catalog/"&amp;TEXT(B428,"00000000"),"Ссылка")</f>
        <v>Ссылка</v>
      </c>
      <c r="F428" s="48" t="s">
        <v>2580</v>
      </c>
      <c r="G428" s="47" t="s">
        <v>88</v>
      </c>
      <c r="H428" s="46">
        <v>21690</v>
      </c>
    </row>
    <row r="429" spans="1:8" s="44" customFormat="1" ht="90">
      <c r="A429" s="53">
        <v>373</v>
      </c>
      <c r="B429" s="52">
        <v>48843</v>
      </c>
      <c r="C429" s="51" t="s">
        <v>2579</v>
      </c>
      <c r="D429" s="50" t="s">
        <v>314</v>
      </c>
      <c r="E429" s="49" t="str">
        <f>HYPERLINK("https://www.grumant.ru/production/catalog/"&amp;TEXT(B429,"00000000"),"Ссылка")</f>
        <v>Ссылка</v>
      </c>
      <c r="F429" s="48" t="s">
        <v>2578</v>
      </c>
      <c r="G429" s="47" t="s">
        <v>88</v>
      </c>
      <c r="H429" s="46">
        <v>80490</v>
      </c>
    </row>
    <row r="430" spans="1:8" s="34" customFormat="1" ht="15">
      <c r="A430" s="62" t="s">
        <v>2577</v>
      </c>
      <c r="B430" s="61"/>
      <c r="C430" s="60"/>
      <c r="D430" s="59"/>
      <c r="E430" s="59"/>
      <c r="F430" s="58"/>
      <c r="G430" s="57"/>
      <c r="H430" s="57"/>
    </row>
    <row r="431" spans="1:8" s="44" customFormat="1" ht="78.75">
      <c r="A431" s="53">
        <v>374</v>
      </c>
      <c r="B431" s="52">
        <v>48865</v>
      </c>
      <c r="C431" s="51" t="s">
        <v>2576</v>
      </c>
      <c r="D431" s="50" t="s">
        <v>314</v>
      </c>
      <c r="E431" s="49" t="str">
        <f>HYPERLINK("https://www.grumant.ru/production/catalog/"&amp;TEXT(B431,"00000000"),"Ссылка")</f>
        <v>Ссылка</v>
      </c>
      <c r="F431" s="48" t="s">
        <v>2575</v>
      </c>
      <c r="G431" s="47" t="s">
        <v>88</v>
      </c>
      <c r="H431" s="46">
        <v>27990</v>
      </c>
    </row>
    <row r="432" spans="1:8" s="44" customFormat="1" ht="78.75">
      <c r="A432" s="53">
        <v>375</v>
      </c>
      <c r="B432" s="52">
        <v>48866</v>
      </c>
      <c r="C432" s="51" t="s">
        <v>2574</v>
      </c>
      <c r="D432" s="50" t="s">
        <v>314</v>
      </c>
      <c r="E432" s="49" t="str">
        <f>HYPERLINK("https://www.grumant.ru/production/catalog/"&amp;TEXT(B432,"00000000"),"Ссылка")</f>
        <v>Ссылка</v>
      </c>
      <c r="F432" s="48" t="s">
        <v>2573</v>
      </c>
      <c r="G432" s="47" t="s">
        <v>88</v>
      </c>
      <c r="H432" s="46">
        <v>36490</v>
      </c>
    </row>
    <row r="433" spans="1:8" s="44" customFormat="1" ht="101.25">
      <c r="A433" s="53">
        <v>376</v>
      </c>
      <c r="B433" s="52">
        <v>48867</v>
      </c>
      <c r="C433" s="51" t="s">
        <v>2572</v>
      </c>
      <c r="D433" s="50" t="s">
        <v>314</v>
      </c>
      <c r="E433" s="49" t="str">
        <f>HYPERLINK("https://www.grumant.ru/production/catalog/"&amp;TEXT(B433,"00000000"),"Ссылка")</f>
        <v>Ссылка</v>
      </c>
      <c r="F433" s="48" t="s">
        <v>2571</v>
      </c>
      <c r="G433" s="47" t="s">
        <v>88</v>
      </c>
      <c r="H433" s="46">
        <v>65890</v>
      </c>
    </row>
    <row r="434" spans="1:8" s="44" customFormat="1" ht="90">
      <c r="A434" s="53">
        <v>377</v>
      </c>
      <c r="B434" s="52">
        <v>48868</v>
      </c>
      <c r="C434" s="51" t="s">
        <v>2570</v>
      </c>
      <c r="D434" s="50" t="s">
        <v>314</v>
      </c>
      <c r="E434" s="49" t="str">
        <f>HYPERLINK("https://www.grumant.ru/production/catalog/"&amp;TEXT(B434,"00000000"),"Ссылка")</f>
        <v>Ссылка</v>
      </c>
      <c r="F434" s="48" t="s">
        <v>2569</v>
      </c>
      <c r="G434" s="47" t="s">
        <v>88</v>
      </c>
      <c r="H434" s="46">
        <v>34690</v>
      </c>
    </row>
    <row r="435" spans="1:8" s="44" customFormat="1" ht="90">
      <c r="A435" s="53">
        <v>378</v>
      </c>
      <c r="B435" s="52">
        <v>48869</v>
      </c>
      <c r="C435" s="51" t="s">
        <v>2568</v>
      </c>
      <c r="D435" s="50" t="s">
        <v>314</v>
      </c>
      <c r="E435" s="49" t="str">
        <f>HYPERLINK("https://www.grumant.ru/production/catalog/"&amp;TEXT(B435,"00000000"),"Ссылка")</f>
        <v>Ссылка</v>
      </c>
      <c r="F435" s="48" t="s">
        <v>2567</v>
      </c>
      <c r="G435" s="47" t="s">
        <v>88</v>
      </c>
      <c r="H435" s="46">
        <v>44090</v>
      </c>
    </row>
    <row r="436" spans="1:8" s="44" customFormat="1" ht="101.25">
      <c r="A436" s="53">
        <v>379</v>
      </c>
      <c r="B436" s="52">
        <v>48870</v>
      </c>
      <c r="C436" s="51" t="s">
        <v>2566</v>
      </c>
      <c r="D436" s="50" t="s">
        <v>314</v>
      </c>
      <c r="E436" s="49" t="str">
        <f>HYPERLINK("https://www.grumant.ru/production/catalog/"&amp;TEXT(B436,"00000000"),"Ссылка")</f>
        <v>Ссылка</v>
      </c>
      <c r="F436" s="48" t="s">
        <v>2565</v>
      </c>
      <c r="G436" s="47" t="s">
        <v>88</v>
      </c>
      <c r="H436" s="46">
        <v>72990</v>
      </c>
    </row>
    <row r="437" spans="1:8" s="44" customFormat="1" ht="90">
      <c r="A437" s="53">
        <v>380</v>
      </c>
      <c r="B437" s="52">
        <v>48871</v>
      </c>
      <c r="C437" s="51" t="s">
        <v>2564</v>
      </c>
      <c r="D437" s="50" t="s">
        <v>314</v>
      </c>
      <c r="E437" s="49" t="str">
        <f>HYPERLINK("https://www.grumant.ru/production/catalog/"&amp;TEXT(B437,"00000000"),"Ссылка")</f>
        <v>Ссылка</v>
      </c>
      <c r="F437" s="48" t="s">
        <v>2563</v>
      </c>
      <c r="G437" s="47" t="s">
        <v>88</v>
      </c>
      <c r="H437" s="46">
        <v>87490</v>
      </c>
    </row>
    <row r="438" spans="1:8" s="44" customFormat="1" ht="78.75">
      <c r="A438" s="53">
        <v>381</v>
      </c>
      <c r="B438" s="52">
        <v>48872</v>
      </c>
      <c r="C438" s="51" t="s">
        <v>2562</v>
      </c>
      <c r="D438" s="50" t="s">
        <v>314</v>
      </c>
      <c r="E438" s="49" t="str">
        <f>HYPERLINK("https://www.grumant.ru/production/catalog/"&amp;TEXT(B438,"00000000"),"Ссылка")</f>
        <v>Ссылка</v>
      </c>
      <c r="F438" s="48" t="s">
        <v>2561</v>
      </c>
      <c r="G438" s="47" t="s">
        <v>88</v>
      </c>
      <c r="H438" s="46">
        <v>223990</v>
      </c>
    </row>
    <row r="439" spans="1:8" s="34" customFormat="1" ht="15">
      <c r="A439" s="62" t="s">
        <v>2560</v>
      </c>
      <c r="B439" s="61"/>
      <c r="C439" s="60"/>
      <c r="D439" s="59"/>
      <c r="E439" s="59"/>
      <c r="F439" s="58"/>
      <c r="G439" s="57"/>
      <c r="H439" s="57"/>
    </row>
    <row r="440" spans="1:8" s="44" customFormat="1" ht="90">
      <c r="A440" s="53">
        <v>382</v>
      </c>
      <c r="B440" s="52">
        <v>48873</v>
      </c>
      <c r="C440" s="51" t="s">
        <v>2559</v>
      </c>
      <c r="D440" s="50" t="s">
        <v>314</v>
      </c>
      <c r="E440" s="49" t="str">
        <f>HYPERLINK("https://www.grumant.ru/production/catalog/"&amp;TEXT(B440,"00000000"),"Ссылка")</f>
        <v>Ссылка</v>
      </c>
      <c r="F440" s="48" t="s">
        <v>2558</v>
      </c>
      <c r="G440" s="47" t="s">
        <v>88</v>
      </c>
      <c r="H440" s="46">
        <v>94490</v>
      </c>
    </row>
    <row r="441" spans="1:8" s="44" customFormat="1" ht="78.75">
      <c r="A441" s="53">
        <v>383</v>
      </c>
      <c r="B441" s="52">
        <v>48874</v>
      </c>
      <c r="C441" s="51" t="s">
        <v>2557</v>
      </c>
      <c r="D441" s="50" t="s">
        <v>314</v>
      </c>
      <c r="E441" s="49" t="str">
        <f>HYPERLINK("https://www.grumant.ru/production/catalog/"&amp;TEXT(B441,"00000000"),"Ссылка")</f>
        <v>Ссылка</v>
      </c>
      <c r="F441" s="48" t="s">
        <v>2556</v>
      </c>
      <c r="G441" s="47" t="s">
        <v>88</v>
      </c>
      <c r="H441" s="46">
        <v>347190</v>
      </c>
    </row>
    <row r="442" spans="1:8" s="34" customFormat="1" ht="15">
      <c r="A442" s="62" t="s">
        <v>2555</v>
      </c>
      <c r="B442" s="61"/>
      <c r="C442" s="60"/>
      <c r="D442" s="59"/>
      <c r="E442" s="59"/>
      <c r="F442" s="58"/>
      <c r="G442" s="57"/>
      <c r="H442" s="57"/>
    </row>
    <row r="443" spans="1:8" s="44" customFormat="1" ht="78.75">
      <c r="A443" s="53">
        <v>384</v>
      </c>
      <c r="B443" s="52">
        <v>48875</v>
      </c>
      <c r="C443" s="51" t="s">
        <v>2554</v>
      </c>
      <c r="D443" s="50" t="s">
        <v>314</v>
      </c>
      <c r="E443" s="49" t="str">
        <f>HYPERLINK("https://www.grumant.ru/production/catalog/"&amp;TEXT(B443,"00000000"),"Ссылка")</f>
        <v>Ссылка</v>
      </c>
      <c r="F443" s="48" t="s">
        <v>2553</v>
      </c>
      <c r="G443" s="47" t="s">
        <v>88</v>
      </c>
      <c r="H443" s="46">
        <v>41990</v>
      </c>
    </row>
    <row r="444" spans="1:8" s="44" customFormat="1" ht="78.75">
      <c r="A444" s="53">
        <v>385</v>
      </c>
      <c r="B444" s="52">
        <v>48876</v>
      </c>
      <c r="C444" s="51" t="s">
        <v>2552</v>
      </c>
      <c r="D444" s="50" t="s">
        <v>314</v>
      </c>
      <c r="E444" s="49" t="str">
        <f>HYPERLINK("https://www.grumant.ru/production/catalog/"&amp;TEXT(B444,"00000000"),"Ссылка")</f>
        <v>Ссылка</v>
      </c>
      <c r="F444" s="48" t="s">
        <v>2551</v>
      </c>
      <c r="G444" s="47" t="s">
        <v>88</v>
      </c>
      <c r="H444" s="46">
        <v>45490</v>
      </c>
    </row>
    <row r="445" spans="1:8" s="44" customFormat="1" ht="78.75">
      <c r="A445" s="53">
        <v>386</v>
      </c>
      <c r="B445" s="52">
        <v>48877</v>
      </c>
      <c r="C445" s="51" t="s">
        <v>2550</v>
      </c>
      <c r="D445" s="50" t="s">
        <v>314</v>
      </c>
      <c r="E445" s="49" t="str">
        <f>HYPERLINK("https://www.grumant.ru/production/catalog/"&amp;TEXT(B445,"00000000"),"Ссылка")</f>
        <v>Ссылка</v>
      </c>
      <c r="F445" s="48" t="s">
        <v>2549</v>
      </c>
      <c r="G445" s="47" t="s">
        <v>88</v>
      </c>
      <c r="H445" s="46">
        <v>52490</v>
      </c>
    </row>
    <row r="446" spans="1:8" s="44" customFormat="1" ht="78.75">
      <c r="A446" s="53">
        <v>387</v>
      </c>
      <c r="B446" s="52">
        <v>48878</v>
      </c>
      <c r="C446" s="51" t="s">
        <v>2548</v>
      </c>
      <c r="D446" s="50" t="s">
        <v>314</v>
      </c>
      <c r="E446" s="49" t="str">
        <f>HYPERLINK("https://www.grumant.ru/production/catalog/"&amp;TEXT(B446,"00000000"),"Ссылка")</f>
        <v>Ссылка</v>
      </c>
      <c r="F446" s="48" t="s">
        <v>2547</v>
      </c>
      <c r="G446" s="47" t="s">
        <v>88</v>
      </c>
      <c r="H446" s="46">
        <v>61290</v>
      </c>
    </row>
    <row r="447" spans="1:8" s="44" customFormat="1" ht="78.75">
      <c r="A447" s="53">
        <v>388</v>
      </c>
      <c r="B447" s="52">
        <v>48879</v>
      </c>
      <c r="C447" s="51" t="s">
        <v>2546</v>
      </c>
      <c r="D447" s="50" t="s">
        <v>314</v>
      </c>
      <c r="E447" s="49" t="str">
        <f>HYPERLINK("https://www.grumant.ru/production/catalog/"&amp;TEXT(B447,"00000000"),"Ссылка")</f>
        <v>Ссылка</v>
      </c>
      <c r="F447" s="48" t="s">
        <v>2545</v>
      </c>
      <c r="G447" s="47" t="s">
        <v>88</v>
      </c>
      <c r="H447" s="46">
        <v>76990</v>
      </c>
    </row>
    <row r="448" spans="1:8" s="3" customFormat="1" ht="15">
      <c r="A448" s="216" t="s">
        <v>2544</v>
      </c>
      <c r="B448" s="215"/>
      <c r="C448" s="214"/>
      <c r="D448" s="214"/>
      <c r="E448" s="214"/>
      <c r="F448" s="213"/>
      <c r="G448" s="213"/>
      <c r="H448" s="212"/>
    </row>
    <row r="449" spans="1:8" s="34" customFormat="1" ht="146.25">
      <c r="A449" s="69">
        <v>389</v>
      </c>
      <c r="B449" s="143">
        <v>44344</v>
      </c>
      <c r="C449" s="127" t="s">
        <v>2543</v>
      </c>
      <c r="D449" s="142" t="s">
        <v>1778</v>
      </c>
      <c r="E449" s="49" t="str">
        <f>HYPERLINK("https://www.grumant.ru/production/catalog/"&amp;TEXT(B449,"00000000"),"Ссылка")</f>
        <v>Ссылка</v>
      </c>
      <c r="F449" s="141" t="s">
        <v>2542</v>
      </c>
      <c r="G449" s="140" t="s">
        <v>88</v>
      </c>
      <c r="H449" s="46">
        <v>13400</v>
      </c>
    </row>
    <row r="450" spans="1:8" s="34" customFormat="1" ht="146.25">
      <c r="A450" s="69">
        <v>390</v>
      </c>
      <c r="B450" s="143">
        <v>44345</v>
      </c>
      <c r="C450" s="127" t="s">
        <v>2541</v>
      </c>
      <c r="D450" s="142" t="s">
        <v>1778</v>
      </c>
      <c r="E450" s="49" t="str">
        <f>HYPERLINK("https://www.grumant.ru/production/catalog/"&amp;TEXT(B450,"00000000"),"Ссылка")</f>
        <v>Ссылка</v>
      </c>
      <c r="F450" s="141" t="s">
        <v>2540</v>
      </c>
      <c r="G450" s="140" t="s">
        <v>88</v>
      </c>
      <c r="H450" s="46">
        <v>13400</v>
      </c>
    </row>
    <row r="451" spans="1:8" s="34" customFormat="1" ht="146.25">
      <c r="A451" s="69">
        <v>391</v>
      </c>
      <c r="B451" s="143">
        <v>44346</v>
      </c>
      <c r="C451" s="127" t="s">
        <v>2539</v>
      </c>
      <c r="D451" s="142" t="s">
        <v>1778</v>
      </c>
      <c r="E451" s="49" t="str">
        <f>HYPERLINK("https://www.grumant.ru/production/catalog/"&amp;TEXT(B451,"00000000"),"Ссылка")</f>
        <v>Ссылка</v>
      </c>
      <c r="F451" s="141" t="s">
        <v>2538</v>
      </c>
      <c r="G451" s="140" t="s">
        <v>88</v>
      </c>
      <c r="H451" s="46">
        <v>21200</v>
      </c>
    </row>
    <row r="452" spans="1:8" s="34" customFormat="1" ht="146.25">
      <c r="A452" s="69">
        <v>392</v>
      </c>
      <c r="B452" s="143">
        <v>44347</v>
      </c>
      <c r="C452" s="127" t="s">
        <v>2537</v>
      </c>
      <c r="D452" s="142" t="s">
        <v>1778</v>
      </c>
      <c r="E452" s="49" t="str">
        <f>HYPERLINK("https://www.grumant.ru/production/catalog/"&amp;TEXT(B452,"00000000"),"Ссылка")</f>
        <v>Ссылка</v>
      </c>
      <c r="F452" s="141" t="s">
        <v>2536</v>
      </c>
      <c r="G452" s="140" t="s">
        <v>88</v>
      </c>
      <c r="H452" s="46">
        <v>21200</v>
      </c>
    </row>
    <row r="453" spans="1:8" s="3" customFormat="1" ht="15">
      <c r="A453" s="220" t="s">
        <v>2535</v>
      </c>
      <c r="B453" s="215"/>
      <c r="C453" s="217"/>
      <c r="D453" s="217"/>
      <c r="E453" s="217"/>
      <c r="F453" s="213"/>
      <c r="G453" s="213"/>
      <c r="H453" s="212"/>
    </row>
    <row r="454" spans="1:8" s="3" customFormat="1" ht="15">
      <c r="A454" s="216" t="s">
        <v>2534</v>
      </c>
      <c r="B454" s="215"/>
      <c r="C454" s="214"/>
      <c r="D454" s="214"/>
      <c r="E454" s="214"/>
      <c r="F454" s="213"/>
      <c r="G454" s="213"/>
      <c r="H454" s="212"/>
    </row>
    <row r="455" spans="1:8" s="3" customFormat="1" ht="33.75">
      <c r="A455" s="203">
        <v>393</v>
      </c>
      <c r="B455" s="94">
        <v>21616</v>
      </c>
      <c r="C455" s="84" t="s">
        <v>2533</v>
      </c>
      <c r="D455" s="94" t="s">
        <v>2135</v>
      </c>
      <c r="E455" s="49" t="str">
        <f>HYPERLINK("https://www.grumant.ru/production/catalog/"&amp;TEXT(B455,"00000000"),"Ссылка")</f>
        <v>Ссылка</v>
      </c>
      <c r="F455" s="86" t="s">
        <v>2532</v>
      </c>
      <c r="G455" s="94" t="s">
        <v>88</v>
      </c>
      <c r="H455" s="63">
        <v>3480</v>
      </c>
    </row>
    <row r="456" spans="1:8" s="3" customFormat="1" ht="33.75">
      <c r="A456" s="219">
        <v>394</v>
      </c>
      <c r="B456" s="209">
        <v>21617</v>
      </c>
      <c r="C456" s="211" t="s">
        <v>2531</v>
      </c>
      <c r="D456" s="94" t="s">
        <v>2135</v>
      </c>
      <c r="E456" s="49" t="str">
        <f>HYPERLINK("https://www.grumant.ru/production/catalog/"&amp;TEXT(B456,"00000000"),"Ссылка")</f>
        <v>Ссылка</v>
      </c>
      <c r="F456" s="210" t="s">
        <v>2530</v>
      </c>
      <c r="G456" s="209" t="s">
        <v>88</v>
      </c>
      <c r="H456" s="63">
        <v>13920</v>
      </c>
    </row>
    <row r="457" spans="1:8" s="3" customFormat="1" ht="33.75">
      <c r="A457" s="219">
        <v>395</v>
      </c>
      <c r="B457" s="209">
        <v>21618</v>
      </c>
      <c r="C457" s="211" t="s">
        <v>2529</v>
      </c>
      <c r="D457" s="94" t="s">
        <v>2135</v>
      </c>
      <c r="E457" s="49" t="str">
        <f>HYPERLINK("https://www.grumant.ru/production/catalog/"&amp;TEXT(B457,"00000000"),"Ссылка")</f>
        <v>Ссылка</v>
      </c>
      <c r="F457" s="210" t="s">
        <v>2528</v>
      </c>
      <c r="G457" s="209" t="s">
        <v>88</v>
      </c>
      <c r="H457" s="63">
        <v>27840</v>
      </c>
    </row>
    <row r="458" spans="1:8" s="3" customFormat="1" ht="33.75">
      <c r="A458" s="219">
        <v>396</v>
      </c>
      <c r="B458" s="209">
        <v>21619</v>
      </c>
      <c r="C458" s="211" t="s">
        <v>2527</v>
      </c>
      <c r="D458" s="94" t="s">
        <v>2135</v>
      </c>
      <c r="E458" s="49" t="str">
        <f>HYPERLINK("https://www.grumant.ru/production/catalog/"&amp;TEXT(B458,"00000000"),"Ссылка")</f>
        <v>Ссылка</v>
      </c>
      <c r="F458" s="210" t="s">
        <v>2526</v>
      </c>
      <c r="G458" s="209" t="s">
        <v>88</v>
      </c>
      <c r="H458" s="63">
        <v>55680</v>
      </c>
    </row>
    <row r="459" spans="1:8" s="3" customFormat="1" ht="33.75">
      <c r="A459" s="219">
        <v>397</v>
      </c>
      <c r="B459" s="209">
        <v>26908</v>
      </c>
      <c r="C459" s="211" t="s">
        <v>2525</v>
      </c>
      <c r="D459" s="94" t="s">
        <v>2135</v>
      </c>
      <c r="E459" s="49" t="str">
        <f>HYPERLINK("https://www.grumant.ru/production/catalog/"&amp;TEXT(B459,"00000000"),"Ссылка")</f>
        <v>Ссылка</v>
      </c>
      <c r="F459" s="210" t="s">
        <v>2524</v>
      </c>
      <c r="G459" s="209" t="s">
        <v>88</v>
      </c>
      <c r="H459" s="63">
        <v>111360</v>
      </c>
    </row>
    <row r="460" spans="1:8" s="3" customFormat="1" ht="33.75">
      <c r="A460" s="219">
        <v>398</v>
      </c>
      <c r="B460" s="209">
        <v>26909</v>
      </c>
      <c r="C460" s="211" t="s">
        <v>2523</v>
      </c>
      <c r="D460" s="94" t="s">
        <v>2135</v>
      </c>
      <c r="E460" s="49" t="str">
        <f>HYPERLINK("https://www.grumant.ru/production/catalog/"&amp;TEXT(B460,"00000000"),"Ссылка")</f>
        <v>Ссылка</v>
      </c>
      <c r="F460" s="86" t="s">
        <v>2522</v>
      </c>
      <c r="G460" s="94" t="s">
        <v>88</v>
      </c>
      <c r="H460" s="63">
        <v>222720</v>
      </c>
    </row>
    <row r="461" spans="1:8" s="3" customFormat="1" ht="33.75">
      <c r="A461" s="203">
        <v>399</v>
      </c>
      <c r="B461" s="94">
        <v>26910</v>
      </c>
      <c r="C461" s="211" t="s">
        <v>2521</v>
      </c>
      <c r="D461" s="94" t="s">
        <v>2135</v>
      </c>
      <c r="E461" s="49" t="str">
        <f>HYPERLINK("https://www.grumant.ru/production/catalog/"&amp;TEXT(B461,"00000000"),"Ссылка")</f>
        <v>Ссылка</v>
      </c>
      <c r="F461" s="86" t="s">
        <v>2520</v>
      </c>
      <c r="G461" s="94" t="s">
        <v>88</v>
      </c>
      <c r="H461" s="63">
        <v>445440</v>
      </c>
    </row>
    <row r="462" spans="1:8" s="3" customFormat="1" ht="13.5">
      <c r="A462" s="83" t="s">
        <v>2519</v>
      </c>
      <c r="B462" s="202"/>
      <c r="C462" s="202"/>
      <c r="D462" s="202"/>
      <c r="E462" s="202"/>
      <c r="F462" s="202"/>
      <c r="G462" s="202"/>
      <c r="H462" s="202"/>
    </row>
    <row r="463" spans="1:8" s="3" customFormat="1" ht="90">
      <c r="A463" s="206">
        <v>400</v>
      </c>
      <c r="B463" s="187">
        <v>41558</v>
      </c>
      <c r="C463" s="84" t="s">
        <v>2518</v>
      </c>
      <c r="D463" s="187" t="s">
        <v>2135</v>
      </c>
      <c r="E463" s="49" t="str">
        <f>HYPERLINK("https://www.grumant.ru/production/catalog/"&amp;TEXT(B463,"00000000"),"Ссылка")</f>
        <v>Ссылка</v>
      </c>
      <c r="F463" s="188" t="s">
        <v>2517</v>
      </c>
      <c r="G463" s="187" t="s">
        <v>88</v>
      </c>
      <c r="H463" s="63">
        <v>129600</v>
      </c>
    </row>
    <row r="464" spans="1:8" s="3" customFormat="1" ht="90">
      <c r="A464" s="203">
        <v>401</v>
      </c>
      <c r="B464" s="94">
        <v>41559</v>
      </c>
      <c r="C464" s="84" t="s">
        <v>2516</v>
      </c>
      <c r="D464" s="187" t="s">
        <v>2135</v>
      </c>
      <c r="E464" s="49" t="str">
        <f>HYPERLINK("https://www.grumant.ru/production/catalog/"&amp;TEXT(B464,"00000000"),"Ссылка")</f>
        <v>Ссылка</v>
      </c>
      <c r="F464" s="188" t="s">
        <v>2515</v>
      </c>
      <c r="G464" s="94" t="s">
        <v>88</v>
      </c>
      <c r="H464" s="63">
        <v>172800</v>
      </c>
    </row>
    <row r="465" spans="1:8" s="3" customFormat="1" ht="90">
      <c r="A465" s="203">
        <v>402</v>
      </c>
      <c r="B465" s="94">
        <v>41560</v>
      </c>
      <c r="C465" s="84" t="s">
        <v>2514</v>
      </c>
      <c r="D465" s="187" t="s">
        <v>2135</v>
      </c>
      <c r="E465" s="49" t="str">
        <f>HYPERLINK("https://www.grumant.ru/production/catalog/"&amp;TEXT(B465,"00000000"),"Ссылка")</f>
        <v>Ссылка</v>
      </c>
      <c r="F465" s="188" t="s">
        <v>2513</v>
      </c>
      <c r="G465" s="94" t="s">
        <v>88</v>
      </c>
      <c r="H465" s="63">
        <v>331200</v>
      </c>
    </row>
    <row r="466" spans="1:8" s="3" customFormat="1" ht="22.5">
      <c r="A466" s="203">
        <v>403</v>
      </c>
      <c r="B466" s="94">
        <v>41561</v>
      </c>
      <c r="C466" s="84" t="s">
        <v>2512</v>
      </c>
      <c r="D466" s="187" t="s">
        <v>2135</v>
      </c>
      <c r="E466" s="49" t="str">
        <f>HYPERLINK("https://www.grumant.ru/production/catalog/"&amp;TEXT(B466,"00000000"),"Ссылка")</f>
        <v>Ссылка</v>
      </c>
      <c r="F466" s="188" t="s">
        <v>2511</v>
      </c>
      <c r="G466" s="94" t="s">
        <v>88</v>
      </c>
      <c r="H466" s="63">
        <v>732000</v>
      </c>
    </row>
    <row r="467" spans="1:8" s="3" customFormat="1" ht="22.5">
      <c r="A467" s="203">
        <v>404</v>
      </c>
      <c r="B467" s="94">
        <v>41562</v>
      </c>
      <c r="C467" s="84" t="s">
        <v>2510</v>
      </c>
      <c r="D467" s="187" t="s">
        <v>2135</v>
      </c>
      <c r="E467" s="49" t="str">
        <f>HYPERLINK("https://www.grumant.ru/production/catalog/"&amp;TEXT(B467,"00000000"),"Ссылка")</f>
        <v>Ссылка</v>
      </c>
      <c r="F467" s="188" t="s">
        <v>2509</v>
      </c>
      <c r="G467" s="94" t="s">
        <v>88</v>
      </c>
      <c r="H467" s="63">
        <v>825600</v>
      </c>
    </row>
    <row r="468" spans="1:8" s="3" customFormat="1" ht="22.5">
      <c r="A468" s="203">
        <v>405</v>
      </c>
      <c r="B468" s="94">
        <v>41563</v>
      </c>
      <c r="C468" s="84" t="s">
        <v>2508</v>
      </c>
      <c r="D468" s="187" t="s">
        <v>2135</v>
      </c>
      <c r="E468" s="49" t="str">
        <f>HYPERLINK("https://www.grumant.ru/production/catalog/"&amp;TEXT(B468,"00000000"),"Ссылка")</f>
        <v>Ссылка</v>
      </c>
      <c r="F468" s="188" t="s">
        <v>2507</v>
      </c>
      <c r="G468" s="94" t="s">
        <v>88</v>
      </c>
      <c r="H468" s="63">
        <v>918000</v>
      </c>
    </row>
    <row r="469" spans="1:8" s="3" customFormat="1" ht="22.5">
      <c r="A469" s="203">
        <v>406</v>
      </c>
      <c r="B469" s="94">
        <v>41564</v>
      </c>
      <c r="C469" s="84" t="s">
        <v>2506</v>
      </c>
      <c r="D469" s="187" t="s">
        <v>2135</v>
      </c>
      <c r="E469" s="49" t="str">
        <f>HYPERLINK("https://www.grumant.ru/production/catalog/"&amp;TEXT(B469,"00000000"),"Ссылка")</f>
        <v>Ссылка</v>
      </c>
      <c r="F469" s="188" t="s">
        <v>2505</v>
      </c>
      <c r="G469" s="94" t="s">
        <v>88</v>
      </c>
      <c r="H469" s="63">
        <v>2214000</v>
      </c>
    </row>
    <row r="470" spans="1:8" s="3" customFormat="1" ht="33.75">
      <c r="A470" s="203">
        <v>407</v>
      </c>
      <c r="B470" s="94">
        <v>34477</v>
      </c>
      <c r="C470" s="84" t="s">
        <v>2504</v>
      </c>
      <c r="D470" s="187" t="s">
        <v>2135</v>
      </c>
      <c r="E470" s="49" t="str">
        <f>HYPERLINK("https://www.grumant.ru/production/catalog/"&amp;TEXT(B470,"00000000"),"Ссылка")</f>
        <v>Ссылка</v>
      </c>
      <c r="F470" s="188" t="s">
        <v>2503</v>
      </c>
      <c r="G470" s="94" t="s">
        <v>88</v>
      </c>
      <c r="H470" s="63">
        <v>1785600</v>
      </c>
    </row>
    <row r="471" spans="1:8" s="3" customFormat="1" ht="33.75">
      <c r="A471" s="203">
        <v>408</v>
      </c>
      <c r="B471" s="94">
        <v>34478</v>
      </c>
      <c r="C471" s="84" t="s">
        <v>2502</v>
      </c>
      <c r="D471" s="187" t="s">
        <v>2135</v>
      </c>
      <c r="E471" s="49" t="str">
        <f>HYPERLINK("https://www.grumant.ru/production/catalog/"&amp;TEXT(B471,"00000000"),"Ссылка")</f>
        <v>Ссылка</v>
      </c>
      <c r="F471" s="188" t="s">
        <v>2501</v>
      </c>
      <c r="G471" s="94" t="s">
        <v>88</v>
      </c>
      <c r="H471" s="63">
        <v>1831200</v>
      </c>
    </row>
    <row r="472" spans="1:8" s="3" customFormat="1" ht="15">
      <c r="A472" s="218" t="s">
        <v>2500</v>
      </c>
      <c r="B472" s="215"/>
      <c r="C472" s="217"/>
      <c r="D472" s="217"/>
      <c r="E472" s="217"/>
      <c r="F472" s="213"/>
      <c r="G472" s="213"/>
      <c r="H472" s="212"/>
    </row>
    <row r="473" spans="1:8" s="3" customFormat="1" ht="15">
      <c r="A473" s="216" t="s">
        <v>2499</v>
      </c>
      <c r="B473" s="215"/>
      <c r="C473" s="214"/>
      <c r="D473" s="214"/>
      <c r="E473" s="214"/>
      <c r="F473" s="213"/>
      <c r="G473" s="213"/>
      <c r="H473" s="212"/>
    </row>
    <row r="474" spans="1:8" s="3" customFormat="1" ht="22.5">
      <c r="A474" s="203">
        <v>409</v>
      </c>
      <c r="B474" s="94">
        <v>41987</v>
      </c>
      <c r="C474" s="84" t="s">
        <v>2498</v>
      </c>
      <c r="D474" s="94" t="s">
        <v>2409</v>
      </c>
      <c r="E474" s="49" t="str">
        <f>HYPERLINK("https://www.grumant.ru/production/catalog/"&amp;TEXT(B474,"00000000"),"Ссылка")</f>
        <v>Ссылка</v>
      </c>
      <c r="F474" s="86" t="s">
        <v>2497</v>
      </c>
      <c r="G474" s="94" t="s">
        <v>88</v>
      </c>
      <c r="H474" s="63">
        <v>4589</v>
      </c>
    </row>
    <row r="475" spans="1:8" s="3" customFormat="1" ht="22.5">
      <c r="A475" s="203">
        <v>410</v>
      </c>
      <c r="B475" s="94">
        <v>32538</v>
      </c>
      <c r="C475" s="84" t="s">
        <v>2496</v>
      </c>
      <c r="D475" s="94" t="s">
        <v>2409</v>
      </c>
      <c r="E475" s="49" t="str">
        <f>HYPERLINK("https://www.grumant.ru/production/catalog/"&amp;TEXT(B475,"00000000"),"Ссылка")</f>
        <v>Ссылка</v>
      </c>
      <c r="F475" s="86" t="s">
        <v>2495</v>
      </c>
      <c r="G475" s="94" t="s">
        <v>88</v>
      </c>
      <c r="H475" s="63">
        <v>3439</v>
      </c>
    </row>
    <row r="476" spans="1:8" s="3" customFormat="1" ht="12.75">
      <c r="A476" s="203">
        <v>411</v>
      </c>
      <c r="B476" s="94">
        <v>46153</v>
      </c>
      <c r="C476" s="84" t="s">
        <v>2494</v>
      </c>
      <c r="D476" s="94" t="s">
        <v>2409</v>
      </c>
      <c r="E476" s="49" t="str">
        <f>HYPERLINK("https://www.grumant.ru/production/catalog/"&amp;TEXT(B476,"00000000"),"Ссылка")</f>
        <v>Ссылка</v>
      </c>
      <c r="F476" s="86" t="s">
        <v>2493</v>
      </c>
      <c r="G476" s="94" t="s">
        <v>88</v>
      </c>
      <c r="H476" s="63">
        <v>3439</v>
      </c>
    </row>
    <row r="477" spans="1:8" s="3" customFormat="1" ht="15">
      <c r="A477" s="216" t="s">
        <v>2492</v>
      </c>
      <c r="B477" s="215"/>
      <c r="C477" s="214"/>
      <c r="D477" s="214"/>
      <c r="E477" s="214"/>
      <c r="F477" s="213"/>
      <c r="G477" s="213"/>
      <c r="H477" s="212"/>
    </row>
    <row r="478" spans="1:8" s="3" customFormat="1" ht="12.75">
      <c r="A478" s="203">
        <v>412</v>
      </c>
      <c r="B478" s="94">
        <v>13857</v>
      </c>
      <c r="C478" s="84" t="s">
        <v>2491</v>
      </c>
      <c r="D478" s="94" t="s">
        <v>2409</v>
      </c>
      <c r="E478" s="49" t="str">
        <f>HYPERLINK("https://www.grumant.ru/production/catalog/"&amp;TEXT(B478,"00000000"),"Ссылка")</f>
        <v>Ссылка</v>
      </c>
      <c r="F478" s="86" t="s">
        <v>2490</v>
      </c>
      <c r="G478" s="94" t="s">
        <v>88</v>
      </c>
      <c r="H478" s="63">
        <v>3000</v>
      </c>
    </row>
    <row r="479" spans="1:8" s="3" customFormat="1" ht="12.75">
      <c r="A479" s="203">
        <v>413</v>
      </c>
      <c r="B479" s="94">
        <v>13871</v>
      </c>
      <c r="C479" s="84" t="s">
        <v>2489</v>
      </c>
      <c r="D479" s="94" t="s">
        <v>2409</v>
      </c>
      <c r="E479" s="49" t="str">
        <f>HYPERLINK("https://www.grumant.ru/production/catalog/"&amp;TEXT(B479,"00000000"),"Ссылка")</f>
        <v>Ссылка</v>
      </c>
      <c r="F479" s="86" t="s">
        <v>2488</v>
      </c>
      <c r="G479" s="94" t="s">
        <v>88</v>
      </c>
      <c r="H479" s="63">
        <v>4000</v>
      </c>
    </row>
    <row r="480" spans="1:8" s="3" customFormat="1" ht="12.75">
      <c r="A480" s="203">
        <v>414</v>
      </c>
      <c r="B480" s="94">
        <v>38320</v>
      </c>
      <c r="C480" s="84" t="s">
        <v>2487</v>
      </c>
      <c r="D480" s="94" t="s">
        <v>2409</v>
      </c>
      <c r="E480" s="49" t="str">
        <f>HYPERLINK("https://www.grumant.ru/production/catalog/"&amp;TEXT(B480,"00000000"),"Ссылка")</f>
        <v>Ссылка</v>
      </c>
      <c r="F480" s="86" t="s">
        <v>2486</v>
      </c>
      <c r="G480" s="94" t="s">
        <v>88</v>
      </c>
      <c r="H480" s="63">
        <v>7000</v>
      </c>
    </row>
    <row r="481" spans="1:8" s="3" customFormat="1" ht="12.75">
      <c r="A481" s="203">
        <v>415</v>
      </c>
      <c r="B481" s="94">
        <v>38322</v>
      </c>
      <c r="C481" s="84" t="s">
        <v>2485</v>
      </c>
      <c r="D481" s="94" t="s">
        <v>2409</v>
      </c>
      <c r="E481" s="49" t="str">
        <f>HYPERLINK("https://www.grumant.ru/production/catalog/"&amp;TEXT(B481,"00000000"),"Ссылка")</f>
        <v>Ссылка</v>
      </c>
      <c r="F481" s="86" t="s">
        <v>2484</v>
      </c>
      <c r="G481" s="94" t="s">
        <v>88</v>
      </c>
      <c r="H481" s="63">
        <v>11000</v>
      </c>
    </row>
    <row r="482" spans="1:8" s="3" customFormat="1" ht="12.75">
      <c r="A482" s="203">
        <v>416</v>
      </c>
      <c r="B482" s="94">
        <v>44939</v>
      </c>
      <c r="C482" s="84" t="s">
        <v>2483</v>
      </c>
      <c r="D482" s="94" t="s">
        <v>2409</v>
      </c>
      <c r="E482" s="49" t="str">
        <f>HYPERLINK("https://www.grumant.ru/production/catalog/"&amp;TEXT(B482,"00000000"),"Ссылка")</f>
        <v>Ссылка</v>
      </c>
      <c r="F482" s="86" t="s">
        <v>2482</v>
      </c>
      <c r="G482" s="94" t="s">
        <v>88</v>
      </c>
      <c r="H482" s="63">
        <v>2100</v>
      </c>
    </row>
    <row r="483" spans="1:8" s="3" customFormat="1" ht="12.75">
      <c r="A483" s="203">
        <v>417</v>
      </c>
      <c r="B483" s="94">
        <v>44940</v>
      </c>
      <c r="C483" s="84" t="s">
        <v>2481</v>
      </c>
      <c r="D483" s="94" t="s">
        <v>2409</v>
      </c>
      <c r="E483" s="49" t="str">
        <f>HYPERLINK("https://www.grumant.ru/production/catalog/"&amp;TEXT(B483,"00000000"),"Ссылка")</f>
        <v>Ссылка</v>
      </c>
      <c r="F483" s="86" t="s">
        <v>2480</v>
      </c>
      <c r="G483" s="94" t="s">
        <v>88</v>
      </c>
      <c r="H483" s="63">
        <v>5000</v>
      </c>
    </row>
    <row r="484" spans="1:8" s="3" customFormat="1" ht="12.75">
      <c r="A484" s="203">
        <v>418</v>
      </c>
      <c r="B484" s="209">
        <v>14706</v>
      </c>
      <c r="C484" s="211" t="s">
        <v>2479</v>
      </c>
      <c r="D484" s="209" t="s">
        <v>2409</v>
      </c>
      <c r="E484" s="49" t="str">
        <f>HYPERLINK("https://www.grumant.ru/production/catalog/"&amp;TEXT(B484,"00000000"),"Ссылка")</f>
        <v>Ссылка</v>
      </c>
      <c r="F484" s="210" t="s">
        <v>2478</v>
      </c>
      <c r="G484" s="209" t="s">
        <v>88</v>
      </c>
      <c r="H484" s="63">
        <v>1200</v>
      </c>
    </row>
    <row r="485" spans="1:8" s="3" customFormat="1" ht="12.75">
      <c r="A485" s="203">
        <v>419</v>
      </c>
      <c r="B485" s="209">
        <v>19975</v>
      </c>
      <c r="C485" s="211" t="s">
        <v>2477</v>
      </c>
      <c r="D485" s="209" t="s">
        <v>2409</v>
      </c>
      <c r="E485" s="49" t="str">
        <f>HYPERLINK("https://www.grumant.ru/production/catalog/"&amp;TEXT(B485,"00000000"),"Ссылка")</f>
        <v>Ссылка</v>
      </c>
      <c r="F485" s="210" t="s">
        <v>2476</v>
      </c>
      <c r="G485" s="209" t="s">
        <v>88</v>
      </c>
      <c r="H485" s="63">
        <v>2200</v>
      </c>
    </row>
    <row r="486" spans="1:8" s="3" customFormat="1" ht="12.75">
      <c r="A486" s="203">
        <v>420</v>
      </c>
      <c r="B486" s="94">
        <v>24452</v>
      </c>
      <c r="C486" s="84" t="s">
        <v>2475</v>
      </c>
      <c r="D486" s="94" t="s">
        <v>2409</v>
      </c>
      <c r="E486" s="49" t="str">
        <f>HYPERLINK("https://www.grumant.ru/production/catalog/"&amp;TEXT(B486,"00000000"),"Ссылка")</f>
        <v>Ссылка</v>
      </c>
      <c r="F486" s="86" t="s">
        <v>2474</v>
      </c>
      <c r="G486" s="94" t="s">
        <v>88</v>
      </c>
      <c r="H486" s="63">
        <v>1000</v>
      </c>
    </row>
    <row r="487" spans="1:8" s="3" customFormat="1" ht="13.5">
      <c r="A487" s="208" t="s">
        <v>2473</v>
      </c>
      <c r="B487" s="207"/>
      <c r="C487" s="207"/>
      <c r="D487" s="207"/>
      <c r="E487" s="207"/>
      <c r="F487" s="207"/>
      <c r="G487" s="207"/>
      <c r="H487" s="202"/>
    </row>
    <row r="488" spans="1:8" s="3" customFormat="1" ht="12.75">
      <c r="A488" s="203">
        <v>421</v>
      </c>
      <c r="B488" s="94">
        <v>52469</v>
      </c>
      <c r="C488" s="84" t="s">
        <v>2472</v>
      </c>
      <c r="D488" s="94" t="s">
        <v>2409</v>
      </c>
      <c r="E488" s="49" t="str">
        <f>HYPERLINK("https://www.grumant.ru/production/catalog/"&amp;TEXT(B488,"00000000"),"Ссылка")</f>
        <v>Ссылка</v>
      </c>
      <c r="F488" s="86" t="s">
        <v>2471</v>
      </c>
      <c r="G488" s="94" t="s">
        <v>88</v>
      </c>
      <c r="H488" s="63">
        <v>3000</v>
      </c>
    </row>
    <row r="489" spans="1:8" s="3" customFormat="1" ht="12.75">
      <c r="A489" s="203">
        <v>422</v>
      </c>
      <c r="B489" s="94">
        <v>52470</v>
      </c>
      <c r="C489" s="84" t="s">
        <v>2470</v>
      </c>
      <c r="D489" s="94" t="s">
        <v>2409</v>
      </c>
      <c r="E489" s="49" t="str">
        <f>HYPERLINK("https://www.grumant.ru/production/catalog/"&amp;TEXT(B489,"00000000"),"Ссылка")</f>
        <v>Ссылка</v>
      </c>
      <c r="F489" s="86" t="s">
        <v>2469</v>
      </c>
      <c r="G489" s="94" t="s">
        <v>88</v>
      </c>
      <c r="H489" s="63">
        <v>1000</v>
      </c>
    </row>
    <row r="490" spans="1:8" s="3" customFormat="1" ht="12.75">
      <c r="A490" s="203">
        <v>423</v>
      </c>
      <c r="B490" s="94">
        <v>52471</v>
      </c>
      <c r="C490" s="84" t="s">
        <v>2468</v>
      </c>
      <c r="D490" s="94" t="s">
        <v>2409</v>
      </c>
      <c r="E490" s="49" t="str">
        <f>HYPERLINK("https://www.grumant.ru/production/catalog/"&amp;TEXT(B490,"00000000"),"Ссылка")</f>
        <v>Ссылка</v>
      </c>
      <c r="F490" s="86" t="s">
        <v>2467</v>
      </c>
      <c r="G490" s="94" t="s">
        <v>88</v>
      </c>
      <c r="H490" s="63">
        <v>6000</v>
      </c>
    </row>
    <row r="491" spans="1:8" s="3" customFormat="1" ht="12.75">
      <c r="A491" s="203">
        <v>424</v>
      </c>
      <c r="B491" s="94">
        <v>13875</v>
      </c>
      <c r="C491" s="84" t="s">
        <v>2466</v>
      </c>
      <c r="D491" s="94" t="s">
        <v>2409</v>
      </c>
      <c r="E491" s="49" t="str">
        <f>HYPERLINK("https://www.grumant.ru/production/catalog/"&amp;TEXT(B491,"00000000"),"Ссылка")</f>
        <v>Ссылка</v>
      </c>
      <c r="F491" s="86" t="s">
        <v>2465</v>
      </c>
      <c r="G491" s="94" t="s">
        <v>88</v>
      </c>
      <c r="H491" s="63">
        <v>1000</v>
      </c>
    </row>
    <row r="492" spans="1:8" s="3" customFormat="1" ht="12.75">
      <c r="A492" s="203">
        <v>425</v>
      </c>
      <c r="B492" s="94">
        <v>13872</v>
      </c>
      <c r="C492" s="84" t="s">
        <v>2464</v>
      </c>
      <c r="D492" s="94" t="s">
        <v>2409</v>
      </c>
      <c r="E492" s="49" t="str">
        <f>HYPERLINK("https://www.grumant.ru/production/catalog/"&amp;TEXT(B492,"00000000"),"Ссылка")</f>
        <v>Ссылка</v>
      </c>
      <c r="F492" s="86" t="s">
        <v>2463</v>
      </c>
      <c r="G492" s="94" t="s">
        <v>88</v>
      </c>
      <c r="H492" s="63">
        <v>1000</v>
      </c>
    </row>
    <row r="493" spans="1:8" s="3" customFormat="1" ht="12.75">
      <c r="A493" s="203">
        <v>426</v>
      </c>
      <c r="B493" s="94">
        <v>52472</v>
      </c>
      <c r="C493" s="84" t="s">
        <v>2462</v>
      </c>
      <c r="D493" s="94" t="s">
        <v>2409</v>
      </c>
      <c r="E493" s="49" t="str">
        <f>HYPERLINK("https://www.grumant.ru/production/catalog/"&amp;TEXT(B493,"00000000"),"Ссылка")</f>
        <v>Ссылка</v>
      </c>
      <c r="F493" s="86" t="s">
        <v>2461</v>
      </c>
      <c r="G493" s="94" t="s">
        <v>88</v>
      </c>
      <c r="H493" s="63">
        <v>5000</v>
      </c>
    </row>
    <row r="494" spans="1:8" s="3" customFormat="1" ht="12.75">
      <c r="A494" s="203">
        <v>427</v>
      </c>
      <c r="B494" s="94">
        <v>52473</v>
      </c>
      <c r="C494" s="84" t="s">
        <v>2460</v>
      </c>
      <c r="D494" s="94" t="s">
        <v>2409</v>
      </c>
      <c r="E494" s="49" t="str">
        <f>HYPERLINK("https://www.grumant.ru/production/catalog/"&amp;TEXT(B494,"00000000"),"Ссылка")</f>
        <v>Ссылка</v>
      </c>
      <c r="F494" s="86" t="s">
        <v>2459</v>
      </c>
      <c r="G494" s="94" t="s">
        <v>88</v>
      </c>
      <c r="H494" s="63">
        <v>6000</v>
      </c>
    </row>
    <row r="495" spans="1:8" s="3" customFormat="1" ht="12.75">
      <c r="A495" s="203">
        <v>428</v>
      </c>
      <c r="B495" s="94">
        <v>16819</v>
      </c>
      <c r="C495" s="84" t="s">
        <v>2458</v>
      </c>
      <c r="D495" s="94" t="s">
        <v>2409</v>
      </c>
      <c r="E495" s="49" t="str">
        <f>HYPERLINK("https://www.grumant.ru/production/catalog/"&amp;TEXT(B495,"00000000"),"Ссылка")</f>
        <v>Ссылка</v>
      </c>
      <c r="F495" s="86" t="s">
        <v>2457</v>
      </c>
      <c r="G495" s="94" t="s">
        <v>88</v>
      </c>
      <c r="H495" s="63">
        <v>5000</v>
      </c>
    </row>
    <row r="496" spans="1:8" s="3" customFormat="1" ht="12.75">
      <c r="A496" s="203">
        <v>429</v>
      </c>
      <c r="B496" s="94">
        <v>29054</v>
      </c>
      <c r="C496" s="84" t="s">
        <v>2456</v>
      </c>
      <c r="D496" s="94" t="s">
        <v>2409</v>
      </c>
      <c r="E496" s="49" t="str">
        <f>HYPERLINK("https://www.grumant.ru/production/catalog/"&amp;TEXT(B496,"00000000"),"Ссылка")</f>
        <v>Ссылка</v>
      </c>
      <c r="F496" s="86" t="s">
        <v>2455</v>
      </c>
      <c r="G496" s="94" t="s">
        <v>88</v>
      </c>
      <c r="H496" s="63">
        <v>4000</v>
      </c>
    </row>
    <row r="497" spans="1:8" s="3" customFormat="1" ht="12.75">
      <c r="A497" s="203">
        <v>430</v>
      </c>
      <c r="B497" s="94">
        <v>52474</v>
      </c>
      <c r="C497" s="84" t="s">
        <v>2454</v>
      </c>
      <c r="D497" s="94" t="s">
        <v>2409</v>
      </c>
      <c r="E497" s="49" t="str">
        <f>HYPERLINK("https://www.grumant.ru/production/catalog/"&amp;TEXT(B497,"00000000"),"Ссылка")</f>
        <v>Ссылка</v>
      </c>
      <c r="F497" s="86" t="s">
        <v>2453</v>
      </c>
      <c r="G497" s="94" t="s">
        <v>88</v>
      </c>
      <c r="H497" s="63">
        <v>4000</v>
      </c>
    </row>
    <row r="498" spans="1:8" s="3" customFormat="1" ht="12.75">
      <c r="A498" s="203">
        <v>431</v>
      </c>
      <c r="B498" s="94">
        <v>52475</v>
      </c>
      <c r="C498" s="84" t="s">
        <v>2452</v>
      </c>
      <c r="D498" s="94" t="s">
        <v>2409</v>
      </c>
      <c r="E498" s="49" t="str">
        <f>HYPERLINK("https://www.grumant.ru/production/catalog/"&amp;TEXT(B498,"00000000"),"Ссылка")</f>
        <v>Ссылка</v>
      </c>
      <c r="F498" s="86" t="s">
        <v>2451</v>
      </c>
      <c r="G498" s="94" t="s">
        <v>88</v>
      </c>
      <c r="H498" s="63">
        <v>1500</v>
      </c>
    </row>
    <row r="499" spans="1:8" s="3" customFormat="1" ht="12.75">
      <c r="A499" s="203">
        <v>432</v>
      </c>
      <c r="B499" s="94">
        <v>13874</v>
      </c>
      <c r="C499" s="84" t="s">
        <v>2450</v>
      </c>
      <c r="D499" s="94" t="s">
        <v>2409</v>
      </c>
      <c r="E499" s="49" t="str">
        <f>HYPERLINK("https://www.grumant.ru/production/catalog/"&amp;TEXT(B499,"00000000"),"Ссылка")</f>
        <v>Ссылка</v>
      </c>
      <c r="F499" s="86" t="s">
        <v>2449</v>
      </c>
      <c r="G499" s="94" t="s">
        <v>88</v>
      </c>
      <c r="H499" s="63">
        <v>1000</v>
      </c>
    </row>
    <row r="500" spans="1:8" s="3" customFormat="1" ht="12.75">
      <c r="A500" s="203">
        <v>433</v>
      </c>
      <c r="B500" s="94">
        <v>52476</v>
      </c>
      <c r="C500" s="84" t="s">
        <v>2448</v>
      </c>
      <c r="D500" s="94" t="s">
        <v>2409</v>
      </c>
      <c r="E500" s="49" t="str">
        <f>HYPERLINK("https://www.grumant.ru/production/catalog/"&amp;TEXT(B500,"00000000"),"Ссылка")</f>
        <v>Ссылка</v>
      </c>
      <c r="F500" s="86" t="s">
        <v>2447</v>
      </c>
      <c r="G500" s="94" t="s">
        <v>88</v>
      </c>
      <c r="H500" s="63">
        <v>2000</v>
      </c>
    </row>
    <row r="501" spans="1:8" s="3" customFormat="1" ht="12.75">
      <c r="A501" s="203">
        <v>434</v>
      </c>
      <c r="B501" s="94">
        <v>52477</v>
      </c>
      <c r="C501" s="84" t="s">
        <v>2446</v>
      </c>
      <c r="D501" s="94" t="s">
        <v>2409</v>
      </c>
      <c r="E501" s="49" t="str">
        <f>HYPERLINK("https://www.grumant.ru/production/catalog/"&amp;TEXT(B501,"00000000"),"Ссылка")</f>
        <v>Ссылка</v>
      </c>
      <c r="F501" s="86" t="s">
        <v>2445</v>
      </c>
      <c r="G501" s="94" t="s">
        <v>88</v>
      </c>
      <c r="H501" s="63">
        <v>2000</v>
      </c>
    </row>
    <row r="502" spans="1:8" s="3" customFormat="1" ht="12.75">
      <c r="A502" s="203">
        <v>435</v>
      </c>
      <c r="B502" s="94">
        <v>13873</v>
      </c>
      <c r="C502" s="84" t="s">
        <v>2444</v>
      </c>
      <c r="D502" s="94" t="s">
        <v>2409</v>
      </c>
      <c r="E502" s="49" t="str">
        <f>HYPERLINK("https://www.grumant.ru/production/catalog/"&amp;TEXT(B502,"00000000"),"Ссылка")</f>
        <v>Ссылка</v>
      </c>
      <c r="F502" s="86" t="s">
        <v>2443</v>
      </c>
      <c r="G502" s="94" t="s">
        <v>88</v>
      </c>
      <c r="H502" s="63">
        <v>1500</v>
      </c>
    </row>
    <row r="503" spans="1:8" s="3" customFormat="1" ht="12.75">
      <c r="A503" s="203">
        <v>436</v>
      </c>
      <c r="B503" s="94">
        <v>52478</v>
      </c>
      <c r="C503" s="84" t="s">
        <v>2442</v>
      </c>
      <c r="D503" s="94" t="s">
        <v>2409</v>
      </c>
      <c r="E503" s="49" t="str">
        <f>HYPERLINK("https://www.grumant.ru/production/catalog/"&amp;TEXT(B503,"00000000"),"Ссылка")</f>
        <v>Ссылка</v>
      </c>
      <c r="F503" s="86" t="s">
        <v>2441</v>
      </c>
      <c r="G503" s="94" t="s">
        <v>88</v>
      </c>
      <c r="H503" s="63">
        <v>9000</v>
      </c>
    </row>
    <row r="504" spans="1:8" s="3" customFormat="1" ht="13.5">
      <c r="A504" s="208" t="s">
        <v>2440</v>
      </c>
      <c r="B504" s="207"/>
      <c r="C504" s="207"/>
      <c r="D504" s="207"/>
      <c r="E504" s="207"/>
      <c r="F504" s="207"/>
      <c r="G504" s="207"/>
      <c r="H504" s="207"/>
    </row>
    <row r="505" spans="1:8" s="3" customFormat="1" ht="22.5">
      <c r="A505" s="203">
        <v>437</v>
      </c>
      <c r="B505" s="94">
        <v>44934</v>
      </c>
      <c r="C505" s="84" t="s">
        <v>2439</v>
      </c>
      <c r="D505" s="94" t="s">
        <v>2409</v>
      </c>
      <c r="E505" s="49" t="str">
        <f>HYPERLINK("https://www.grumant.ru/production/catalog/"&amp;TEXT(B505,"00000000"),"Ссылка")</f>
        <v>Ссылка</v>
      </c>
      <c r="F505" s="86" t="s">
        <v>2438</v>
      </c>
      <c r="G505" s="94" t="s">
        <v>88</v>
      </c>
      <c r="H505" s="63">
        <v>34000</v>
      </c>
    </row>
    <row r="506" spans="1:8" s="3" customFormat="1" ht="22.5">
      <c r="A506" s="203">
        <v>438</v>
      </c>
      <c r="B506" s="94">
        <v>44935</v>
      </c>
      <c r="C506" s="84" t="s">
        <v>2437</v>
      </c>
      <c r="D506" s="94" t="s">
        <v>2409</v>
      </c>
      <c r="E506" s="49" t="str">
        <f>HYPERLINK("https://www.grumant.ru/production/catalog/"&amp;TEXT(B506,"00000000"),"Ссылка")</f>
        <v>Ссылка</v>
      </c>
      <c r="F506" s="86" t="s">
        <v>2436</v>
      </c>
      <c r="G506" s="94" t="s">
        <v>88</v>
      </c>
      <c r="H506" s="63">
        <v>67000</v>
      </c>
    </row>
    <row r="507" spans="1:8" s="3" customFormat="1" ht="22.5">
      <c r="A507" s="203">
        <v>439</v>
      </c>
      <c r="B507" s="94">
        <v>44930</v>
      </c>
      <c r="C507" s="84" t="s">
        <v>2435</v>
      </c>
      <c r="D507" s="94" t="s">
        <v>2409</v>
      </c>
      <c r="E507" s="49" t="str">
        <f>HYPERLINK("https://www.grumant.ru/production/catalog/"&amp;TEXT(B507,"00000000"),"Ссылка")</f>
        <v>Ссылка</v>
      </c>
      <c r="F507" s="86" t="s">
        <v>2434</v>
      </c>
      <c r="G507" s="94" t="s">
        <v>88</v>
      </c>
      <c r="H507" s="63">
        <v>36000</v>
      </c>
    </row>
    <row r="508" spans="1:8" s="3" customFormat="1" ht="22.5">
      <c r="A508" s="203">
        <v>440</v>
      </c>
      <c r="B508" s="94">
        <v>44936</v>
      </c>
      <c r="C508" s="84" t="s">
        <v>2433</v>
      </c>
      <c r="D508" s="94" t="s">
        <v>2409</v>
      </c>
      <c r="E508" s="49" t="str">
        <f>HYPERLINK("https://www.grumant.ru/production/catalog/"&amp;TEXT(B508,"00000000"),"Ссылка")</f>
        <v>Ссылка</v>
      </c>
      <c r="F508" s="86" t="s">
        <v>2432</v>
      </c>
      <c r="G508" s="94" t="s">
        <v>88</v>
      </c>
      <c r="H508" s="63">
        <v>72000</v>
      </c>
    </row>
    <row r="509" spans="1:8" s="3" customFormat="1" ht="33.75">
      <c r="A509" s="203">
        <v>441</v>
      </c>
      <c r="B509" s="94">
        <v>44937</v>
      </c>
      <c r="C509" s="84" t="s">
        <v>2431</v>
      </c>
      <c r="D509" s="94" t="s">
        <v>2409</v>
      </c>
      <c r="E509" s="49" t="str">
        <f>HYPERLINK("https://www.grumant.ru/production/catalog/"&amp;TEXT(B509,"00000000"),"Ссылка")</f>
        <v>Ссылка</v>
      </c>
      <c r="F509" s="86" t="s">
        <v>2430</v>
      </c>
      <c r="G509" s="94" t="s">
        <v>88</v>
      </c>
      <c r="H509" s="63">
        <v>50000</v>
      </c>
    </row>
    <row r="510" spans="1:8" s="3" customFormat="1" ht="33.75">
      <c r="A510" s="203">
        <v>442</v>
      </c>
      <c r="B510" s="94">
        <v>44938</v>
      </c>
      <c r="C510" s="84" t="s">
        <v>2429</v>
      </c>
      <c r="D510" s="94" t="s">
        <v>2409</v>
      </c>
      <c r="E510" s="49" t="str">
        <f>HYPERLINK("https://www.grumant.ru/production/catalog/"&amp;TEXT(B510,"00000000"),"Ссылка")</f>
        <v>Ссылка</v>
      </c>
      <c r="F510" s="86" t="s">
        <v>2428</v>
      </c>
      <c r="G510" s="94" t="s">
        <v>88</v>
      </c>
      <c r="H510" s="63">
        <v>85000</v>
      </c>
    </row>
    <row r="511" spans="1:8" s="3" customFormat="1" ht="13.5">
      <c r="A511" s="83" t="s">
        <v>2427</v>
      </c>
      <c r="B511" s="202"/>
      <c r="C511" s="202"/>
      <c r="D511" s="202"/>
      <c r="E511" s="202"/>
      <c r="F511" s="202"/>
      <c r="G511" s="202"/>
      <c r="H511" s="202"/>
    </row>
    <row r="512" spans="1:8" s="3" customFormat="1" ht="33.75">
      <c r="A512" s="203">
        <v>443</v>
      </c>
      <c r="B512" s="94">
        <v>46796</v>
      </c>
      <c r="C512" s="84" t="s">
        <v>2426</v>
      </c>
      <c r="D512" s="94" t="s">
        <v>2409</v>
      </c>
      <c r="E512" s="49" t="str">
        <f>HYPERLINK("https://www.grumant.ru/production/catalog/"&amp;TEXT(B512,"00000000"),"Ссылка")</f>
        <v>Ссылка</v>
      </c>
      <c r="F512" s="86" t="s">
        <v>2425</v>
      </c>
      <c r="G512" s="94" t="s">
        <v>88</v>
      </c>
      <c r="H512" s="63">
        <v>133475</v>
      </c>
    </row>
    <row r="513" spans="1:8" s="3" customFormat="1" ht="33.75">
      <c r="A513" s="203">
        <v>444</v>
      </c>
      <c r="B513" s="94">
        <v>46797</v>
      </c>
      <c r="C513" s="84" t="s">
        <v>2424</v>
      </c>
      <c r="D513" s="94" t="s">
        <v>2409</v>
      </c>
      <c r="E513" s="49" t="str">
        <f>HYPERLINK("https://www.grumant.ru/production/catalog/"&amp;TEXT(B513,"00000000"),"Ссылка")</f>
        <v>Ссылка</v>
      </c>
      <c r="F513" s="86" t="s">
        <v>2423</v>
      </c>
      <c r="G513" s="94" t="s">
        <v>88</v>
      </c>
      <c r="H513" s="63">
        <v>164623</v>
      </c>
    </row>
    <row r="514" spans="1:8" s="3" customFormat="1" ht="33.75">
      <c r="A514" s="203">
        <v>445</v>
      </c>
      <c r="B514" s="94">
        <v>46798</v>
      </c>
      <c r="C514" s="84" t="s">
        <v>2422</v>
      </c>
      <c r="D514" s="94" t="s">
        <v>2409</v>
      </c>
      <c r="E514" s="49" t="str">
        <f>HYPERLINK("https://www.grumant.ru/production/catalog/"&amp;TEXT(B514,"00000000"),"Ссылка")</f>
        <v>Ссылка</v>
      </c>
      <c r="F514" s="86" t="s">
        <v>2421</v>
      </c>
      <c r="G514" s="94" t="s">
        <v>88</v>
      </c>
      <c r="H514" s="63">
        <v>186498</v>
      </c>
    </row>
    <row r="515" spans="1:8" s="3" customFormat="1" ht="33.75">
      <c r="A515" s="203">
        <v>446</v>
      </c>
      <c r="B515" s="94">
        <v>17245</v>
      </c>
      <c r="C515" s="84" t="s">
        <v>2420</v>
      </c>
      <c r="D515" s="94" t="s">
        <v>2409</v>
      </c>
      <c r="E515" s="49" t="str">
        <f>HYPERLINK("https://www.grumant.ru/production/catalog/"&amp;TEXT(B515,"00000000"),"Ссылка")</f>
        <v>Ссылка</v>
      </c>
      <c r="F515" s="86" t="s">
        <v>2419</v>
      </c>
      <c r="G515" s="94" t="s">
        <v>88</v>
      </c>
      <c r="H515" s="63">
        <v>178724</v>
      </c>
    </row>
    <row r="516" spans="1:8" s="3" customFormat="1" ht="33.75">
      <c r="A516" s="203">
        <v>447</v>
      </c>
      <c r="B516" s="94">
        <v>17249</v>
      </c>
      <c r="C516" s="84" t="s">
        <v>2418</v>
      </c>
      <c r="D516" s="94" t="s">
        <v>2409</v>
      </c>
      <c r="E516" s="49" t="str">
        <f>HYPERLINK("https://www.grumant.ru/production/catalog/"&amp;TEXT(B516,"00000000"),"Ссылка")</f>
        <v>Ссылка</v>
      </c>
      <c r="F516" s="86" t="s">
        <v>2417</v>
      </c>
      <c r="G516" s="94" t="s">
        <v>88</v>
      </c>
      <c r="H516" s="63">
        <v>200749</v>
      </c>
    </row>
    <row r="517" spans="1:8" s="3" customFormat="1" ht="33.75">
      <c r="A517" s="203">
        <v>448</v>
      </c>
      <c r="B517" s="94">
        <v>17244</v>
      </c>
      <c r="C517" s="84" t="s">
        <v>2416</v>
      </c>
      <c r="D517" s="94" t="s">
        <v>2409</v>
      </c>
      <c r="E517" s="49" t="str">
        <f>HYPERLINK("https://www.grumant.ru/production/catalog/"&amp;TEXT(B517,"00000000"),"Ссылка")</f>
        <v>Ссылка</v>
      </c>
      <c r="F517" s="86" t="s">
        <v>2415</v>
      </c>
      <c r="G517" s="94" t="s">
        <v>88</v>
      </c>
      <c r="H517" s="63">
        <v>205940</v>
      </c>
    </row>
    <row r="518" spans="1:8" s="3" customFormat="1" ht="33.75">
      <c r="A518" s="203">
        <v>449</v>
      </c>
      <c r="B518" s="94">
        <v>17243</v>
      </c>
      <c r="C518" s="84" t="s">
        <v>2414</v>
      </c>
      <c r="D518" s="94" t="s">
        <v>2409</v>
      </c>
      <c r="E518" s="49" t="str">
        <f>HYPERLINK("https://www.grumant.ru/production/catalog/"&amp;TEXT(B518,"00000000"),"Ссылка")</f>
        <v>Ссылка</v>
      </c>
      <c r="F518" s="86" t="s">
        <v>2413</v>
      </c>
      <c r="G518" s="94" t="s">
        <v>88</v>
      </c>
      <c r="H518" s="63">
        <v>234727</v>
      </c>
    </row>
    <row r="519" spans="1:8" s="3" customFormat="1" ht="33.75">
      <c r="A519" s="203">
        <v>450</v>
      </c>
      <c r="B519" s="94">
        <v>52479</v>
      </c>
      <c r="C519" s="84" t="s">
        <v>2412</v>
      </c>
      <c r="D519" s="94" t="s">
        <v>2409</v>
      </c>
      <c r="E519" s="49"/>
      <c r="F519" s="86" t="s">
        <v>2411</v>
      </c>
      <c r="G519" s="94" t="s">
        <v>88</v>
      </c>
      <c r="H519" s="63">
        <v>227108</v>
      </c>
    </row>
    <row r="520" spans="1:8" s="3" customFormat="1" ht="33.75">
      <c r="A520" s="203">
        <v>451</v>
      </c>
      <c r="B520" s="94">
        <v>32296</v>
      </c>
      <c r="C520" s="84" t="s">
        <v>2410</v>
      </c>
      <c r="D520" s="94" t="s">
        <v>2409</v>
      </c>
      <c r="E520" s="49" t="str">
        <f>HYPERLINK("https://www.grumant.ru/production/catalog/"&amp;TEXT(B520,"00000000"),"Ссылка")</f>
        <v>Ссылка</v>
      </c>
      <c r="F520" s="86" t="s">
        <v>2408</v>
      </c>
      <c r="G520" s="94" t="s">
        <v>88</v>
      </c>
      <c r="H520" s="63">
        <v>262657</v>
      </c>
    </row>
    <row r="521" spans="1:8" s="3" customFormat="1" ht="13.5">
      <c r="A521" s="83" t="s">
        <v>2407</v>
      </c>
      <c r="B521" s="202"/>
      <c r="C521" s="202"/>
      <c r="D521" s="202"/>
      <c r="E521" s="202"/>
      <c r="F521" s="202"/>
      <c r="G521" s="202"/>
      <c r="H521" s="202"/>
    </row>
    <row r="522" spans="1:8" s="3" customFormat="1" ht="13.5">
      <c r="A522" s="205" t="s">
        <v>2406</v>
      </c>
      <c r="B522" s="204"/>
      <c r="C522" s="202"/>
      <c r="D522" s="204"/>
      <c r="E522" s="202"/>
      <c r="F522" s="204"/>
      <c r="G522" s="204"/>
      <c r="H522" s="202"/>
    </row>
    <row r="523" spans="1:8" s="3" customFormat="1" ht="45">
      <c r="A523" s="206">
        <v>452</v>
      </c>
      <c r="B523" s="187">
        <v>54750</v>
      </c>
      <c r="C523" s="84" t="s">
        <v>2405</v>
      </c>
      <c r="D523" s="187" t="s">
        <v>2254</v>
      </c>
      <c r="E523" s="49" t="str">
        <f>HYPERLINK("https://www.grumant.ru/production/catalog/"&amp;TEXT(B523,"00000000"),"Ссылка")</f>
        <v>Ссылка</v>
      </c>
      <c r="F523" s="188" t="s">
        <v>2404</v>
      </c>
      <c r="G523" s="187" t="s">
        <v>88</v>
      </c>
      <c r="H523" s="63">
        <v>3900</v>
      </c>
    </row>
    <row r="524" spans="1:8" s="3" customFormat="1" ht="157.5">
      <c r="A524" s="203">
        <v>453</v>
      </c>
      <c r="B524" s="94">
        <v>54751</v>
      </c>
      <c r="C524" s="84" t="s">
        <v>2403</v>
      </c>
      <c r="D524" s="187" t="s">
        <v>2254</v>
      </c>
      <c r="E524" s="49" t="str">
        <f>HYPERLINK("https://www.grumant.ru/production/catalog/"&amp;TEXT(B524,"00000000"),"Ссылка")</f>
        <v>Ссылка</v>
      </c>
      <c r="F524" s="188" t="s">
        <v>2402</v>
      </c>
      <c r="G524" s="94" t="s">
        <v>88</v>
      </c>
      <c r="H524" s="63">
        <v>25000</v>
      </c>
    </row>
    <row r="525" spans="1:8" s="3" customFormat="1" ht="135">
      <c r="A525" s="203">
        <v>454</v>
      </c>
      <c r="B525" s="94">
        <v>54752</v>
      </c>
      <c r="C525" s="84" t="s">
        <v>2401</v>
      </c>
      <c r="D525" s="187" t="s">
        <v>2254</v>
      </c>
      <c r="E525" s="49" t="str">
        <f>HYPERLINK("https://www.grumant.ru/production/catalog/"&amp;TEXT(B525,"00000000"),"Ссылка")</f>
        <v>Ссылка</v>
      </c>
      <c r="F525" s="188" t="s">
        <v>2400</v>
      </c>
      <c r="G525" s="94" t="s">
        <v>88</v>
      </c>
      <c r="H525" s="63">
        <v>10500</v>
      </c>
    </row>
    <row r="526" spans="1:8" s="3" customFormat="1" ht="48">
      <c r="A526" s="203">
        <v>455</v>
      </c>
      <c r="B526" s="94">
        <v>54753</v>
      </c>
      <c r="C526" s="84" t="s">
        <v>2399</v>
      </c>
      <c r="D526" s="187" t="s">
        <v>2254</v>
      </c>
      <c r="E526" s="49" t="str">
        <f>HYPERLINK("https://www.grumant.ru/production/catalog/"&amp;TEXT(B526,"00000000"),"Ссылка")</f>
        <v>Ссылка</v>
      </c>
      <c r="F526" s="188" t="s">
        <v>2398</v>
      </c>
      <c r="G526" s="94" t="s">
        <v>88</v>
      </c>
      <c r="H526" s="63">
        <v>16000</v>
      </c>
    </row>
    <row r="527" spans="1:8" s="3" customFormat="1" ht="67.5">
      <c r="A527" s="203">
        <v>456</v>
      </c>
      <c r="B527" s="94">
        <v>54754</v>
      </c>
      <c r="C527" s="84" t="s">
        <v>2397</v>
      </c>
      <c r="D527" s="187" t="s">
        <v>2254</v>
      </c>
      <c r="E527" s="49" t="str">
        <f>HYPERLINK("https://www.grumant.ru/production/catalog/"&amp;TEXT(B527,"00000000"),"Ссылка")</f>
        <v>Ссылка</v>
      </c>
      <c r="F527" s="188" t="s">
        <v>2396</v>
      </c>
      <c r="G527" s="94" t="s">
        <v>88</v>
      </c>
      <c r="H527" s="63">
        <v>25000</v>
      </c>
    </row>
    <row r="528" spans="1:8" s="3" customFormat="1" ht="45">
      <c r="A528" s="203">
        <v>457</v>
      </c>
      <c r="B528" s="94">
        <v>54755</v>
      </c>
      <c r="C528" s="84" t="s">
        <v>2395</v>
      </c>
      <c r="D528" s="187" t="s">
        <v>2254</v>
      </c>
      <c r="E528" s="49" t="str">
        <f>HYPERLINK("https://www.grumant.ru/production/catalog/"&amp;TEXT(B528,"00000000"),"Ссылка")</f>
        <v>Ссылка</v>
      </c>
      <c r="F528" s="188" t="s">
        <v>2394</v>
      </c>
      <c r="G528" s="94" t="s">
        <v>88</v>
      </c>
      <c r="H528" s="63">
        <v>25000</v>
      </c>
    </row>
    <row r="529" spans="1:8" s="3" customFormat="1" ht="67.5">
      <c r="A529" s="203">
        <v>458</v>
      </c>
      <c r="B529" s="94">
        <v>54756</v>
      </c>
      <c r="C529" s="84" t="s">
        <v>2393</v>
      </c>
      <c r="D529" s="187" t="s">
        <v>2254</v>
      </c>
      <c r="E529" s="49" t="str">
        <f>HYPERLINK("https://www.grumant.ru/production/catalog/"&amp;TEXT(B529,"00000000"),"Ссылка")</f>
        <v>Ссылка</v>
      </c>
      <c r="F529" s="188" t="s">
        <v>2392</v>
      </c>
      <c r="G529" s="94" t="s">
        <v>88</v>
      </c>
      <c r="H529" s="63">
        <v>25000</v>
      </c>
    </row>
    <row r="530" spans="1:8" s="3" customFormat="1" ht="48">
      <c r="A530" s="203">
        <v>459</v>
      </c>
      <c r="B530" s="94">
        <v>54757</v>
      </c>
      <c r="C530" s="84" t="s">
        <v>2391</v>
      </c>
      <c r="D530" s="187" t="s">
        <v>2254</v>
      </c>
      <c r="E530" s="49" t="str">
        <f>HYPERLINK("https://www.grumant.ru/production/catalog/"&amp;TEXT(B530,"00000000"),"Ссылка")</f>
        <v>Ссылка</v>
      </c>
      <c r="F530" s="188" t="s">
        <v>2390</v>
      </c>
      <c r="G530" s="94" t="s">
        <v>88</v>
      </c>
      <c r="H530" s="63">
        <v>25000</v>
      </c>
    </row>
    <row r="531" spans="1:8" s="3" customFormat="1" ht="45">
      <c r="A531" s="203">
        <v>460</v>
      </c>
      <c r="B531" s="94">
        <v>54758</v>
      </c>
      <c r="C531" s="84" t="s">
        <v>2389</v>
      </c>
      <c r="D531" s="187" t="s">
        <v>2254</v>
      </c>
      <c r="E531" s="49" t="str">
        <f>HYPERLINK("https://www.grumant.ru/production/catalog/"&amp;TEXT(B531,"00000000"),"Ссылка")</f>
        <v>Ссылка</v>
      </c>
      <c r="F531" s="188" t="s">
        <v>2388</v>
      </c>
      <c r="G531" s="94" t="s">
        <v>88</v>
      </c>
      <c r="H531" s="63">
        <v>10500</v>
      </c>
    </row>
    <row r="532" spans="1:8" s="3" customFormat="1" ht="33.75">
      <c r="A532" s="203">
        <v>461</v>
      </c>
      <c r="B532" s="94">
        <v>54759</v>
      </c>
      <c r="C532" s="84" t="s">
        <v>2387</v>
      </c>
      <c r="D532" s="187" t="s">
        <v>2254</v>
      </c>
      <c r="E532" s="49" t="str">
        <f>HYPERLINK("https://www.grumant.ru/production/catalog/"&amp;TEXT(B532,"00000000"),"Ссылка")</f>
        <v>Ссылка</v>
      </c>
      <c r="F532" s="188" t="s">
        <v>2386</v>
      </c>
      <c r="G532" s="94" t="s">
        <v>88</v>
      </c>
      <c r="H532" s="63">
        <v>9500</v>
      </c>
    </row>
    <row r="533" spans="1:8" s="3" customFormat="1" ht="13.5">
      <c r="A533" s="205" t="s">
        <v>2385</v>
      </c>
      <c r="B533" s="204"/>
      <c r="C533" s="202"/>
      <c r="D533" s="204"/>
      <c r="E533" s="202"/>
      <c r="F533" s="204"/>
      <c r="G533" s="204"/>
      <c r="H533" s="202"/>
    </row>
    <row r="534" spans="1:8" s="3" customFormat="1" ht="24">
      <c r="A534" s="203">
        <v>462</v>
      </c>
      <c r="B534" s="94">
        <v>54760</v>
      </c>
      <c r="C534" s="84" t="s">
        <v>2384</v>
      </c>
      <c r="D534" s="187" t="s">
        <v>2254</v>
      </c>
      <c r="E534" s="49" t="str">
        <f>HYPERLINK("https://www.grumant.ru/production/catalog/"&amp;TEXT(B534,"00000000"),"Ссылка")</f>
        <v>Ссылка</v>
      </c>
      <c r="F534" s="188" t="s">
        <v>2253</v>
      </c>
      <c r="G534" s="94" t="s">
        <v>88</v>
      </c>
      <c r="H534" s="63">
        <v>4500</v>
      </c>
    </row>
    <row r="535" spans="1:8" s="3" customFormat="1" ht="78.75">
      <c r="A535" s="203">
        <v>463</v>
      </c>
      <c r="B535" s="94">
        <v>54761</v>
      </c>
      <c r="C535" s="84" t="s">
        <v>2383</v>
      </c>
      <c r="D535" s="187" t="s">
        <v>2254</v>
      </c>
      <c r="E535" s="49" t="str">
        <f>HYPERLINK("https://www.grumant.ru/production/catalog/"&amp;TEXT(B535,"00000000"),"Ссылка")</f>
        <v>Ссылка</v>
      </c>
      <c r="F535" s="188" t="s">
        <v>2382</v>
      </c>
      <c r="G535" s="94" t="s">
        <v>88</v>
      </c>
      <c r="H535" s="63">
        <v>5000</v>
      </c>
    </row>
    <row r="536" spans="1:8" s="3" customFormat="1" ht="56.25">
      <c r="A536" s="203">
        <v>464</v>
      </c>
      <c r="B536" s="94">
        <v>54762</v>
      </c>
      <c r="C536" s="84" t="s">
        <v>2381</v>
      </c>
      <c r="D536" s="187" t="s">
        <v>2254</v>
      </c>
      <c r="E536" s="49" t="str">
        <f>HYPERLINK("https://www.grumant.ru/production/catalog/"&amp;TEXT(B536,"00000000"),"Ссылка")</f>
        <v>Ссылка</v>
      </c>
      <c r="F536" s="188" t="s">
        <v>2380</v>
      </c>
      <c r="G536" s="94" t="s">
        <v>88</v>
      </c>
      <c r="H536" s="63">
        <v>6000</v>
      </c>
    </row>
    <row r="537" spans="1:8" s="3" customFormat="1" ht="36">
      <c r="A537" s="203">
        <v>465</v>
      </c>
      <c r="B537" s="94">
        <v>54763</v>
      </c>
      <c r="C537" s="84" t="s">
        <v>2379</v>
      </c>
      <c r="D537" s="187" t="s">
        <v>2254</v>
      </c>
      <c r="E537" s="49" t="str">
        <f>HYPERLINK("https://www.grumant.ru/production/catalog/"&amp;TEXT(B537,"00000000"),"Ссылка")</f>
        <v>Ссылка</v>
      </c>
      <c r="F537" s="188" t="s">
        <v>2378</v>
      </c>
      <c r="G537" s="94" t="s">
        <v>88</v>
      </c>
      <c r="H537" s="63">
        <v>9000</v>
      </c>
    </row>
    <row r="538" spans="1:8" s="3" customFormat="1" ht="33.75">
      <c r="A538" s="203">
        <v>466</v>
      </c>
      <c r="B538" s="94">
        <v>54764</v>
      </c>
      <c r="C538" s="84" t="s">
        <v>2377</v>
      </c>
      <c r="D538" s="187" t="s">
        <v>2254</v>
      </c>
      <c r="E538" s="49" t="str">
        <f>HYPERLINK("https://www.grumant.ru/production/catalog/"&amp;TEXT(B538,"00000000"),"Ссылка")</f>
        <v>Ссылка</v>
      </c>
      <c r="F538" s="188" t="s">
        <v>2376</v>
      </c>
      <c r="G538" s="94" t="s">
        <v>88</v>
      </c>
      <c r="H538" s="63">
        <v>9000</v>
      </c>
    </row>
    <row r="539" spans="1:8" s="3" customFormat="1" ht="56.25">
      <c r="A539" s="203">
        <v>467</v>
      </c>
      <c r="B539" s="94">
        <v>54765</v>
      </c>
      <c r="C539" s="84" t="s">
        <v>2375</v>
      </c>
      <c r="D539" s="187" t="s">
        <v>2254</v>
      </c>
      <c r="E539" s="49" t="str">
        <f>HYPERLINK("https://www.grumant.ru/production/catalog/"&amp;TEXT(B539,"00000000"),"Ссылка")</f>
        <v>Ссылка</v>
      </c>
      <c r="F539" s="188" t="s">
        <v>2256</v>
      </c>
      <c r="G539" s="94" t="s">
        <v>88</v>
      </c>
      <c r="H539" s="63">
        <v>9000</v>
      </c>
    </row>
    <row r="540" spans="1:8" s="3" customFormat="1" ht="67.5">
      <c r="A540" s="203">
        <v>468</v>
      </c>
      <c r="B540" s="94">
        <v>54766</v>
      </c>
      <c r="C540" s="84" t="s">
        <v>2374</v>
      </c>
      <c r="D540" s="187" t="s">
        <v>2254</v>
      </c>
      <c r="E540" s="49" t="str">
        <f>HYPERLINK("https://www.grumant.ru/production/catalog/"&amp;TEXT(B540,"00000000"),"Ссылка")</f>
        <v>Ссылка</v>
      </c>
      <c r="F540" s="188" t="s">
        <v>2373</v>
      </c>
      <c r="G540" s="94" t="s">
        <v>88</v>
      </c>
      <c r="H540" s="63">
        <v>9000</v>
      </c>
    </row>
    <row r="541" spans="1:8" s="3" customFormat="1" ht="45">
      <c r="A541" s="203">
        <v>469</v>
      </c>
      <c r="B541" s="94">
        <v>54767</v>
      </c>
      <c r="C541" s="84" t="s">
        <v>2372</v>
      </c>
      <c r="D541" s="187" t="s">
        <v>2254</v>
      </c>
      <c r="E541" s="49" t="str">
        <f>HYPERLINK("https://www.grumant.ru/production/catalog/"&amp;TEXT(B541,"00000000"),"Ссылка")</f>
        <v>Ссылка</v>
      </c>
      <c r="F541" s="188" t="s">
        <v>2371</v>
      </c>
      <c r="G541" s="94" t="s">
        <v>88</v>
      </c>
      <c r="H541" s="63">
        <v>9000</v>
      </c>
    </row>
    <row r="542" spans="1:8" s="3" customFormat="1" ht="13.5">
      <c r="A542" s="205" t="s">
        <v>2370</v>
      </c>
      <c r="B542" s="204"/>
      <c r="C542" s="202"/>
      <c r="D542" s="204"/>
      <c r="E542" s="202"/>
      <c r="F542" s="204"/>
      <c r="G542" s="204"/>
      <c r="H542" s="202"/>
    </row>
    <row r="543" spans="1:8" s="3" customFormat="1" ht="67.5">
      <c r="A543" s="203">
        <v>470</v>
      </c>
      <c r="B543" s="94">
        <v>54781</v>
      </c>
      <c r="C543" s="84" t="s">
        <v>2369</v>
      </c>
      <c r="D543" s="187" t="s">
        <v>2254</v>
      </c>
      <c r="E543" s="49" t="str">
        <f>HYPERLINK("https://www.grumant.ru/production/catalog/"&amp;TEXT(B543,"00000000"),"Ссылка")</f>
        <v>Ссылка</v>
      </c>
      <c r="F543" s="188" t="s">
        <v>2368</v>
      </c>
      <c r="G543" s="94" t="s">
        <v>88</v>
      </c>
      <c r="H543" s="63">
        <v>20000</v>
      </c>
    </row>
    <row r="544" spans="1:8" s="3" customFormat="1" ht="36">
      <c r="A544" s="203">
        <v>471</v>
      </c>
      <c r="B544" s="94">
        <v>54782</v>
      </c>
      <c r="C544" s="84" t="s">
        <v>2367</v>
      </c>
      <c r="D544" s="187" t="s">
        <v>2254</v>
      </c>
      <c r="E544" s="49" t="str">
        <f>HYPERLINK("https://www.grumant.ru/production/catalog/"&amp;TEXT(B544,"00000000"),"Ссылка")</f>
        <v>Ссылка</v>
      </c>
      <c r="F544" s="188" t="s">
        <v>2366</v>
      </c>
      <c r="G544" s="94" t="s">
        <v>88</v>
      </c>
      <c r="H544" s="63">
        <v>25000</v>
      </c>
    </row>
    <row r="545" spans="1:8" s="3" customFormat="1" ht="90">
      <c r="A545" s="203">
        <v>472</v>
      </c>
      <c r="B545" s="94">
        <v>54783</v>
      </c>
      <c r="C545" s="84" t="s">
        <v>2365</v>
      </c>
      <c r="D545" s="187" t="s">
        <v>2254</v>
      </c>
      <c r="E545" s="49" t="str">
        <f>HYPERLINK("https://www.grumant.ru/production/catalog/"&amp;TEXT(B545,"00000000"),"Ссылка")</f>
        <v>Ссылка</v>
      </c>
      <c r="F545" s="188" t="s">
        <v>2364</v>
      </c>
      <c r="G545" s="94" t="s">
        <v>88</v>
      </c>
      <c r="H545" s="63">
        <v>90000</v>
      </c>
    </row>
    <row r="546" spans="1:8" s="3" customFormat="1" ht="60">
      <c r="A546" s="203">
        <v>473</v>
      </c>
      <c r="B546" s="94">
        <v>54784</v>
      </c>
      <c r="C546" s="84" t="s">
        <v>2363</v>
      </c>
      <c r="D546" s="187" t="s">
        <v>2254</v>
      </c>
      <c r="E546" s="49" t="str">
        <f>HYPERLINK("https://www.grumant.ru/production/catalog/"&amp;TEXT(B546,"00000000"),"Ссылка")</f>
        <v>Ссылка</v>
      </c>
      <c r="F546" s="188" t="s">
        <v>2362</v>
      </c>
      <c r="G546" s="94" t="s">
        <v>88</v>
      </c>
      <c r="H546" s="63">
        <v>70000</v>
      </c>
    </row>
    <row r="547" spans="1:8" s="3" customFormat="1" ht="13.5">
      <c r="A547" s="205" t="s">
        <v>2361</v>
      </c>
      <c r="B547" s="204"/>
      <c r="C547" s="202"/>
      <c r="D547" s="204"/>
      <c r="E547" s="202"/>
      <c r="F547" s="204"/>
      <c r="G547" s="204"/>
      <c r="H547" s="202"/>
    </row>
    <row r="548" spans="1:8" s="3" customFormat="1" ht="36">
      <c r="A548" s="203">
        <v>474</v>
      </c>
      <c r="B548" s="94">
        <v>54785</v>
      </c>
      <c r="C548" s="84" t="s">
        <v>2360</v>
      </c>
      <c r="D548" s="187" t="s">
        <v>2254</v>
      </c>
      <c r="E548" s="49" t="str">
        <f>HYPERLINK("https://www.grumant.ru/production/catalog/"&amp;TEXT(B548,"00000000"),"Ссылка")</f>
        <v>Ссылка</v>
      </c>
      <c r="F548" s="188" t="s">
        <v>2359</v>
      </c>
      <c r="G548" s="94" t="s">
        <v>88</v>
      </c>
      <c r="H548" s="63">
        <v>9000</v>
      </c>
    </row>
    <row r="549" spans="1:8" s="3" customFormat="1" ht="45">
      <c r="A549" s="203">
        <v>475</v>
      </c>
      <c r="B549" s="94">
        <v>54786</v>
      </c>
      <c r="C549" s="84" t="s">
        <v>2358</v>
      </c>
      <c r="D549" s="187" t="s">
        <v>2254</v>
      </c>
      <c r="E549" s="49" t="str">
        <f>HYPERLINK("https://www.grumant.ru/production/catalog/"&amp;TEXT(B549,"00000000"),"Ссылка")</f>
        <v>Ссылка</v>
      </c>
      <c r="F549" s="188" t="s">
        <v>2357</v>
      </c>
      <c r="G549" s="94" t="s">
        <v>88</v>
      </c>
      <c r="H549" s="63">
        <v>25000</v>
      </c>
    </row>
    <row r="550" spans="1:8" s="3" customFormat="1" ht="13.5">
      <c r="A550" s="205" t="s">
        <v>2356</v>
      </c>
      <c r="B550" s="204"/>
      <c r="C550" s="202"/>
      <c r="D550" s="204"/>
      <c r="E550" s="202"/>
      <c r="F550" s="204"/>
      <c r="G550" s="204"/>
      <c r="H550" s="202"/>
    </row>
    <row r="551" spans="1:8" s="3" customFormat="1" ht="45">
      <c r="A551" s="203">
        <v>476</v>
      </c>
      <c r="B551" s="94">
        <v>54787</v>
      </c>
      <c r="C551" s="84" t="s">
        <v>2355</v>
      </c>
      <c r="D551" s="187" t="s">
        <v>2254</v>
      </c>
      <c r="E551" s="49" t="str">
        <f>HYPERLINK("https://www.grumant.ru/production/catalog/"&amp;TEXT(B551,"00000000"),"Ссылка")</f>
        <v>Ссылка</v>
      </c>
      <c r="F551" s="188" t="s">
        <v>2354</v>
      </c>
      <c r="G551" s="94" t="s">
        <v>88</v>
      </c>
      <c r="H551" s="63">
        <v>10500</v>
      </c>
    </row>
    <row r="552" spans="1:8" s="3" customFormat="1" ht="56.25">
      <c r="A552" s="203">
        <v>477</v>
      </c>
      <c r="B552" s="94">
        <v>54788</v>
      </c>
      <c r="C552" s="84" t="s">
        <v>2353</v>
      </c>
      <c r="D552" s="187" t="s">
        <v>2254</v>
      </c>
      <c r="E552" s="49" t="str">
        <f>HYPERLINK("https://www.grumant.ru/production/catalog/"&amp;TEXT(B552,"00000000"),"Ссылка")</f>
        <v>Ссылка</v>
      </c>
      <c r="F552" s="188" t="s">
        <v>2352</v>
      </c>
      <c r="G552" s="94" t="s">
        <v>88</v>
      </c>
      <c r="H552" s="63">
        <v>9000</v>
      </c>
    </row>
    <row r="553" spans="1:8" s="3" customFormat="1" ht="36">
      <c r="A553" s="203">
        <v>478</v>
      </c>
      <c r="B553" s="94">
        <v>54789</v>
      </c>
      <c r="C553" s="84" t="s">
        <v>2351</v>
      </c>
      <c r="D553" s="187" t="s">
        <v>2254</v>
      </c>
      <c r="E553" s="49" t="str">
        <f>HYPERLINK("https://www.grumant.ru/production/catalog/"&amp;TEXT(B553,"00000000"),"Ссылка")</f>
        <v>Ссылка</v>
      </c>
      <c r="F553" s="188" t="s">
        <v>2350</v>
      </c>
      <c r="G553" s="94" t="s">
        <v>88</v>
      </c>
      <c r="H553" s="63">
        <v>35400</v>
      </c>
    </row>
    <row r="554" spans="1:8" s="3" customFormat="1" ht="45">
      <c r="A554" s="203">
        <v>479</v>
      </c>
      <c r="B554" s="94">
        <v>54790</v>
      </c>
      <c r="C554" s="84" t="s">
        <v>2349</v>
      </c>
      <c r="D554" s="187" t="s">
        <v>2254</v>
      </c>
      <c r="E554" s="49" t="str">
        <f>HYPERLINK("https://www.grumant.ru/production/catalog/"&amp;TEXT(B554,"00000000"),"Ссылка")</f>
        <v>Ссылка</v>
      </c>
      <c r="F554" s="188" t="s">
        <v>2266</v>
      </c>
      <c r="G554" s="94" t="s">
        <v>88</v>
      </c>
      <c r="H554" s="63">
        <v>23400</v>
      </c>
    </row>
    <row r="555" spans="1:8" s="3" customFormat="1" ht="45">
      <c r="A555" s="203">
        <v>480</v>
      </c>
      <c r="B555" s="94">
        <v>54791</v>
      </c>
      <c r="C555" s="84" t="s">
        <v>2348</v>
      </c>
      <c r="D555" s="187" t="s">
        <v>2254</v>
      </c>
      <c r="E555" s="49" t="str">
        <f>HYPERLINK("https://www.grumant.ru/production/catalog/"&amp;TEXT(B555,"00000000"),"Ссылка")</f>
        <v>Ссылка</v>
      </c>
      <c r="F555" s="188" t="s">
        <v>2264</v>
      </c>
      <c r="G555" s="94" t="s">
        <v>88</v>
      </c>
      <c r="H555" s="63">
        <v>46800</v>
      </c>
    </row>
    <row r="556" spans="1:8" s="3" customFormat="1" ht="36">
      <c r="A556" s="203">
        <v>481</v>
      </c>
      <c r="B556" s="94">
        <v>54792</v>
      </c>
      <c r="C556" s="84" t="s">
        <v>2347</v>
      </c>
      <c r="D556" s="187" t="s">
        <v>2254</v>
      </c>
      <c r="E556" s="49" t="str">
        <f>HYPERLINK("https://www.grumant.ru/production/catalog/"&amp;TEXT(B556,"00000000"),"Ссылка")</f>
        <v>Ссылка</v>
      </c>
      <c r="F556" s="188" t="s">
        <v>2346</v>
      </c>
      <c r="G556" s="94" t="s">
        <v>88</v>
      </c>
      <c r="H556" s="63">
        <v>39000</v>
      </c>
    </row>
    <row r="557" spans="1:8" s="3" customFormat="1" ht="56.25">
      <c r="A557" s="203">
        <v>482</v>
      </c>
      <c r="B557" s="94">
        <v>54793</v>
      </c>
      <c r="C557" s="84" t="s">
        <v>2345</v>
      </c>
      <c r="D557" s="187" t="s">
        <v>2254</v>
      </c>
      <c r="E557" s="49" t="str">
        <f>HYPERLINK("https://www.grumant.ru/production/catalog/"&amp;TEXT(B557,"00000000"),"Ссылка")</f>
        <v>Ссылка</v>
      </c>
      <c r="F557" s="188" t="s">
        <v>2344</v>
      </c>
      <c r="G557" s="94" t="s">
        <v>88</v>
      </c>
      <c r="H557" s="63">
        <v>60000</v>
      </c>
    </row>
    <row r="558" spans="1:8" s="3" customFormat="1" ht="24">
      <c r="A558" s="203">
        <v>483</v>
      </c>
      <c r="B558" s="94">
        <v>54794</v>
      </c>
      <c r="C558" s="84" t="s">
        <v>2343</v>
      </c>
      <c r="D558" s="187" t="s">
        <v>2254</v>
      </c>
      <c r="E558" s="49" t="str">
        <f>HYPERLINK("https://www.grumant.ru/production/catalog/"&amp;TEXT(B558,"00000000"),"Ссылка")</f>
        <v>Ссылка</v>
      </c>
      <c r="F558" s="188" t="s">
        <v>2342</v>
      </c>
      <c r="G558" s="94" t="s">
        <v>88</v>
      </c>
      <c r="H558" s="63">
        <v>15000</v>
      </c>
    </row>
    <row r="559" spans="1:8" s="3" customFormat="1" ht="13.5">
      <c r="A559" s="205" t="s">
        <v>2341</v>
      </c>
      <c r="B559" s="204"/>
      <c r="C559" s="202"/>
      <c r="D559" s="204"/>
      <c r="E559" s="202"/>
      <c r="F559" s="204"/>
      <c r="G559" s="204"/>
      <c r="H559" s="202"/>
    </row>
    <row r="560" spans="1:8" s="3" customFormat="1" ht="48">
      <c r="A560" s="203">
        <v>484</v>
      </c>
      <c r="B560" s="94">
        <v>54795</v>
      </c>
      <c r="C560" s="84" t="s">
        <v>2340</v>
      </c>
      <c r="D560" s="187" t="s">
        <v>2254</v>
      </c>
      <c r="E560" s="49" t="str">
        <f>HYPERLINK("https://www.grumant.ru/production/catalog/"&amp;TEXT(B560,"00000000"),"Ссылка")</f>
        <v>Ссылка</v>
      </c>
      <c r="F560" s="188" t="s">
        <v>2339</v>
      </c>
      <c r="G560" s="94" t="s">
        <v>88</v>
      </c>
      <c r="H560" s="63">
        <v>10000</v>
      </c>
    </row>
    <row r="561" spans="1:8" s="3" customFormat="1" ht="45">
      <c r="A561" s="203">
        <v>485</v>
      </c>
      <c r="B561" s="94">
        <v>54796</v>
      </c>
      <c r="C561" s="84" t="s">
        <v>2338</v>
      </c>
      <c r="D561" s="187" t="s">
        <v>2254</v>
      </c>
      <c r="E561" s="49" t="str">
        <f>HYPERLINK("https://www.grumant.ru/production/catalog/"&amp;TEXT(B561,"00000000"),"Ссылка")</f>
        <v>Ссылка</v>
      </c>
      <c r="F561" s="188" t="s">
        <v>2337</v>
      </c>
      <c r="G561" s="94" t="s">
        <v>88</v>
      </c>
      <c r="H561" s="63">
        <v>56000</v>
      </c>
    </row>
    <row r="562" spans="1:8" s="3" customFormat="1" ht="56.25">
      <c r="A562" s="203">
        <v>486</v>
      </c>
      <c r="B562" s="94">
        <v>54797</v>
      </c>
      <c r="C562" s="84" t="s">
        <v>2336</v>
      </c>
      <c r="D562" s="187" t="s">
        <v>2254</v>
      </c>
      <c r="E562" s="49" t="str">
        <f>HYPERLINK("https://www.grumant.ru/production/catalog/"&amp;TEXT(B562,"00000000"),"Ссылка")</f>
        <v>Ссылка</v>
      </c>
      <c r="F562" s="188" t="s">
        <v>2335</v>
      </c>
      <c r="G562" s="94" t="s">
        <v>88</v>
      </c>
      <c r="H562" s="63">
        <v>83000</v>
      </c>
    </row>
    <row r="563" spans="1:8" s="3" customFormat="1" ht="56.25">
      <c r="A563" s="203">
        <v>487</v>
      </c>
      <c r="B563" s="94">
        <v>54798</v>
      </c>
      <c r="C563" s="84" t="s">
        <v>2334</v>
      </c>
      <c r="D563" s="187" t="s">
        <v>2254</v>
      </c>
      <c r="E563" s="49" t="str">
        <f>HYPERLINK("https://www.grumant.ru/production/catalog/"&amp;TEXT(B563,"00000000"),"Ссылка")</f>
        <v>Ссылка</v>
      </c>
      <c r="F563" s="188" t="s">
        <v>2333</v>
      </c>
      <c r="G563" s="94" t="s">
        <v>88</v>
      </c>
      <c r="H563" s="63">
        <v>100000</v>
      </c>
    </row>
    <row r="564" spans="1:8" s="3" customFormat="1" ht="56.25">
      <c r="A564" s="203">
        <v>488</v>
      </c>
      <c r="B564" s="94">
        <v>54799</v>
      </c>
      <c r="C564" s="84" t="s">
        <v>2332</v>
      </c>
      <c r="D564" s="187" t="s">
        <v>2254</v>
      </c>
      <c r="E564" s="49" t="str">
        <f>HYPERLINK("https://www.grumant.ru/production/catalog/"&amp;TEXT(B564,"00000000"),"Ссылка")</f>
        <v>Ссылка</v>
      </c>
      <c r="F564" s="188" t="s">
        <v>2331</v>
      </c>
      <c r="G564" s="94" t="s">
        <v>88</v>
      </c>
      <c r="H564" s="63">
        <v>115000</v>
      </c>
    </row>
    <row r="565" spans="1:8" s="3" customFormat="1" ht="56.25">
      <c r="A565" s="203">
        <v>489</v>
      </c>
      <c r="B565" s="94">
        <v>54800</v>
      </c>
      <c r="C565" s="84" t="s">
        <v>2330</v>
      </c>
      <c r="D565" s="187" t="s">
        <v>2254</v>
      </c>
      <c r="E565" s="49" t="str">
        <f>HYPERLINK("https://www.grumant.ru/production/catalog/"&amp;TEXT(B565,"00000000"),"Ссылка")</f>
        <v>Ссылка</v>
      </c>
      <c r="F565" s="188" t="s">
        <v>2329</v>
      </c>
      <c r="G565" s="94" t="s">
        <v>88</v>
      </c>
      <c r="H565" s="63">
        <v>134000</v>
      </c>
    </row>
    <row r="566" spans="1:8" s="3" customFormat="1" ht="56.25">
      <c r="A566" s="203">
        <v>490</v>
      </c>
      <c r="B566" s="94">
        <v>54801</v>
      </c>
      <c r="C566" s="84" t="s">
        <v>2328</v>
      </c>
      <c r="D566" s="187" t="s">
        <v>2254</v>
      </c>
      <c r="E566" s="49" t="str">
        <f>HYPERLINK("https://www.grumant.ru/production/catalog/"&amp;TEXT(B566,"00000000"),"Ссылка")</f>
        <v>Ссылка</v>
      </c>
      <c r="F566" s="188" t="s">
        <v>2327</v>
      </c>
      <c r="G566" s="94" t="s">
        <v>88</v>
      </c>
      <c r="H566" s="63">
        <v>160000</v>
      </c>
    </row>
    <row r="567" spans="1:8" s="3" customFormat="1" ht="45">
      <c r="A567" s="203">
        <v>491</v>
      </c>
      <c r="B567" s="94">
        <v>54802</v>
      </c>
      <c r="C567" s="84" t="s">
        <v>2326</v>
      </c>
      <c r="D567" s="187" t="s">
        <v>2254</v>
      </c>
      <c r="E567" s="49" t="str">
        <f>HYPERLINK("https://www.grumant.ru/production/catalog/"&amp;TEXT(B567,"00000000"),"Ссылка")</f>
        <v>Ссылка</v>
      </c>
      <c r="F567" s="188" t="s">
        <v>2325</v>
      </c>
      <c r="G567" s="94" t="s">
        <v>88</v>
      </c>
      <c r="H567" s="63">
        <v>92000</v>
      </c>
    </row>
    <row r="568" spans="1:8" s="3" customFormat="1" ht="56.25">
      <c r="A568" s="203">
        <v>492</v>
      </c>
      <c r="B568" s="94">
        <v>54803</v>
      </c>
      <c r="C568" s="84" t="s">
        <v>2324</v>
      </c>
      <c r="D568" s="187" t="s">
        <v>2254</v>
      </c>
      <c r="E568" s="49" t="str">
        <f>HYPERLINK("https://www.grumant.ru/production/catalog/"&amp;TEXT(B568,"00000000"),"Ссылка")</f>
        <v>Ссылка</v>
      </c>
      <c r="F568" s="188" t="s">
        <v>2323</v>
      </c>
      <c r="G568" s="94" t="s">
        <v>88</v>
      </c>
      <c r="H568" s="63">
        <v>135000</v>
      </c>
    </row>
    <row r="569" spans="1:8" s="3" customFormat="1" ht="56.25">
      <c r="A569" s="203">
        <v>493</v>
      </c>
      <c r="B569" s="94">
        <v>54804</v>
      </c>
      <c r="C569" s="84" t="s">
        <v>2322</v>
      </c>
      <c r="D569" s="187" t="s">
        <v>2254</v>
      </c>
      <c r="E569" s="49" t="str">
        <f>HYPERLINK("https://www.grumant.ru/production/catalog/"&amp;TEXT(B569,"00000000"),"Ссылка")</f>
        <v>Ссылка</v>
      </c>
      <c r="F569" s="188" t="s">
        <v>2321</v>
      </c>
      <c r="G569" s="94" t="s">
        <v>88</v>
      </c>
      <c r="H569" s="63">
        <v>164000</v>
      </c>
    </row>
    <row r="570" spans="1:8" s="3" customFormat="1" ht="56.25">
      <c r="A570" s="203">
        <v>494</v>
      </c>
      <c r="B570" s="94">
        <v>54805</v>
      </c>
      <c r="C570" s="84" t="s">
        <v>2320</v>
      </c>
      <c r="D570" s="187" t="s">
        <v>2254</v>
      </c>
      <c r="E570" s="49" t="str">
        <f>HYPERLINK("https://www.grumant.ru/production/catalog/"&amp;TEXT(B570,"00000000"),"Ссылка")</f>
        <v>Ссылка</v>
      </c>
      <c r="F570" s="188" t="s">
        <v>2319</v>
      </c>
      <c r="G570" s="94" t="s">
        <v>88</v>
      </c>
      <c r="H570" s="63">
        <v>220000</v>
      </c>
    </row>
    <row r="571" spans="1:8" s="3" customFormat="1" ht="56.25">
      <c r="A571" s="203">
        <v>495</v>
      </c>
      <c r="B571" s="94">
        <v>54806</v>
      </c>
      <c r="C571" s="84" t="s">
        <v>2318</v>
      </c>
      <c r="D571" s="187" t="s">
        <v>2254</v>
      </c>
      <c r="E571" s="49" t="str">
        <f>HYPERLINK("https://www.grumant.ru/production/catalog/"&amp;TEXT(B571,"00000000"),"Ссылка")</f>
        <v>Ссылка</v>
      </c>
      <c r="F571" s="188" t="s">
        <v>2317</v>
      </c>
      <c r="G571" s="94" t="s">
        <v>88</v>
      </c>
      <c r="H571" s="63">
        <v>300000</v>
      </c>
    </row>
    <row r="572" spans="1:8" s="3" customFormat="1" ht="56.25">
      <c r="A572" s="203">
        <v>496</v>
      </c>
      <c r="B572" s="94">
        <v>54807</v>
      </c>
      <c r="C572" s="84" t="s">
        <v>2316</v>
      </c>
      <c r="D572" s="187" t="s">
        <v>2254</v>
      </c>
      <c r="E572" s="49" t="str">
        <f>HYPERLINK("https://www.grumant.ru/production/catalog/"&amp;TEXT(B572,"00000000"),"Ссылка")</f>
        <v>Ссылка</v>
      </c>
      <c r="F572" s="188" t="s">
        <v>2315</v>
      </c>
      <c r="G572" s="94" t="s">
        <v>88</v>
      </c>
      <c r="H572" s="63">
        <v>330000</v>
      </c>
    </row>
    <row r="573" spans="1:8" s="3" customFormat="1" ht="13.5">
      <c r="A573" s="205" t="s">
        <v>2314</v>
      </c>
      <c r="B573" s="204"/>
      <c r="C573" s="202"/>
      <c r="D573" s="204"/>
      <c r="E573" s="202"/>
      <c r="F573" s="204"/>
      <c r="G573" s="204"/>
      <c r="H573" s="202"/>
    </row>
    <row r="574" spans="1:8" s="3" customFormat="1" ht="67.5">
      <c r="A574" s="203">
        <v>497</v>
      </c>
      <c r="B574" s="94">
        <v>54808</v>
      </c>
      <c r="C574" s="84" t="s">
        <v>2313</v>
      </c>
      <c r="D574" s="187" t="s">
        <v>2254</v>
      </c>
      <c r="E574" s="49" t="str">
        <f>HYPERLINK("https://www.grumant.ru/production/catalog/"&amp;TEXT(B574,"00000000"),"Ссылка")</f>
        <v>Ссылка</v>
      </c>
      <c r="F574" s="188" t="s">
        <v>2312</v>
      </c>
      <c r="G574" s="94" t="s">
        <v>88</v>
      </c>
      <c r="H574" s="63">
        <v>14000</v>
      </c>
    </row>
    <row r="575" spans="1:8" s="3" customFormat="1" ht="36">
      <c r="A575" s="203">
        <v>498</v>
      </c>
      <c r="B575" s="94">
        <v>54809</v>
      </c>
      <c r="C575" s="84" t="s">
        <v>2311</v>
      </c>
      <c r="D575" s="187" t="s">
        <v>2254</v>
      </c>
      <c r="E575" s="49" t="str">
        <f>HYPERLINK("https://www.grumant.ru/production/catalog/"&amp;TEXT(B575,"00000000"),"Ссылка")</f>
        <v>Ссылка</v>
      </c>
      <c r="F575" s="188" t="s">
        <v>2310</v>
      </c>
      <c r="G575" s="94" t="s">
        <v>88</v>
      </c>
      <c r="H575" s="63">
        <v>5000</v>
      </c>
    </row>
    <row r="576" spans="1:8" s="3" customFormat="1" ht="48">
      <c r="A576" s="203">
        <v>499</v>
      </c>
      <c r="B576" s="94">
        <v>54810</v>
      </c>
      <c r="C576" s="84" t="s">
        <v>2309</v>
      </c>
      <c r="D576" s="187" t="s">
        <v>2254</v>
      </c>
      <c r="E576" s="49" t="str">
        <f>HYPERLINK("https://www.grumant.ru/production/catalog/"&amp;TEXT(B576,"00000000"),"Ссылка")</f>
        <v>Ссылка</v>
      </c>
      <c r="F576" s="188" t="s">
        <v>2308</v>
      </c>
      <c r="G576" s="94" t="s">
        <v>88</v>
      </c>
      <c r="H576" s="63">
        <v>300000</v>
      </c>
    </row>
    <row r="577" spans="1:8" s="3" customFormat="1" ht="78.75">
      <c r="A577" s="203">
        <v>500</v>
      </c>
      <c r="B577" s="94">
        <v>54811</v>
      </c>
      <c r="C577" s="84" t="s">
        <v>2307</v>
      </c>
      <c r="D577" s="187" t="s">
        <v>2254</v>
      </c>
      <c r="E577" s="49" t="str">
        <f>HYPERLINK("https://www.grumant.ru/production/catalog/"&amp;TEXT(B577,"00000000"),"Ссылка")</f>
        <v>Ссылка</v>
      </c>
      <c r="F577" s="188" t="s">
        <v>2306</v>
      </c>
      <c r="G577" s="94" t="s">
        <v>88</v>
      </c>
      <c r="H577" s="63">
        <v>79000</v>
      </c>
    </row>
    <row r="578" spans="1:8" s="3" customFormat="1" ht="36">
      <c r="A578" s="203">
        <v>501</v>
      </c>
      <c r="B578" s="94">
        <v>54812</v>
      </c>
      <c r="C578" s="84" t="s">
        <v>2305</v>
      </c>
      <c r="D578" s="187" t="s">
        <v>2254</v>
      </c>
      <c r="E578" s="49" t="str">
        <f>HYPERLINK("https://www.grumant.ru/production/catalog/"&amp;TEXT(B578,"00000000"),"Ссылка")</f>
        <v>Ссылка</v>
      </c>
      <c r="F578" s="188" t="s">
        <v>2304</v>
      </c>
      <c r="G578" s="94" t="s">
        <v>88</v>
      </c>
      <c r="H578" s="63">
        <v>180000</v>
      </c>
    </row>
    <row r="579" spans="1:8" s="3" customFormat="1" ht="48">
      <c r="A579" s="203">
        <v>502</v>
      </c>
      <c r="B579" s="94">
        <v>54813</v>
      </c>
      <c r="C579" s="84" t="s">
        <v>2303</v>
      </c>
      <c r="D579" s="187" t="s">
        <v>2254</v>
      </c>
      <c r="E579" s="49" t="str">
        <f>HYPERLINK("https://www.grumant.ru/production/catalog/"&amp;TEXT(B579,"00000000"),"Ссылка")</f>
        <v>Ссылка</v>
      </c>
      <c r="F579" s="188" t="s">
        <v>2302</v>
      </c>
      <c r="G579" s="94" t="s">
        <v>88</v>
      </c>
      <c r="H579" s="63">
        <v>270000</v>
      </c>
    </row>
    <row r="580" spans="1:8" s="3" customFormat="1" ht="56.25">
      <c r="A580" s="203">
        <v>503</v>
      </c>
      <c r="B580" s="94">
        <v>54814</v>
      </c>
      <c r="C580" s="84" t="s">
        <v>2301</v>
      </c>
      <c r="D580" s="187" t="s">
        <v>2254</v>
      </c>
      <c r="E580" s="49" t="str">
        <f>HYPERLINK("https://www.grumant.ru/production/catalog/"&amp;TEXT(B580,"00000000"),"Ссылка")</f>
        <v>Ссылка</v>
      </c>
      <c r="F580" s="188" t="s">
        <v>2300</v>
      </c>
      <c r="G580" s="94" t="s">
        <v>88</v>
      </c>
      <c r="H580" s="63">
        <v>70000</v>
      </c>
    </row>
    <row r="581" spans="1:8" s="3" customFormat="1" ht="13.5">
      <c r="A581" s="205" t="s">
        <v>2299</v>
      </c>
      <c r="B581" s="204"/>
      <c r="C581" s="202"/>
      <c r="D581" s="204"/>
      <c r="E581" s="202"/>
      <c r="F581" s="204"/>
      <c r="G581" s="204"/>
      <c r="H581" s="202"/>
    </row>
    <row r="582" spans="1:8" s="3" customFormat="1" ht="67.5">
      <c r="A582" s="203">
        <v>504</v>
      </c>
      <c r="B582" s="94">
        <v>54815</v>
      </c>
      <c r="C582" s="84" t="s">
        <v>2298</v>
      </c>
      <c r="D582" s="187" t="s">
        <v>2254</v>
      </c>
      <c r="E582" s="49" t="str">
        <f>HYPERLINK("https://www.grumant.ru/production/catalog/"&amp;TEXT(B582,"00000000"),"Ссылка")</f>
        <v>Ссылка</v>
      </c>
      <c r="F582" s="188" t="s">
        <v>2297</v>
      </c>
      <c r="G582" s="94" t="s">
        <v>88</v>
      </c>
      <c r="H582" s="63">
        <v>6000</v>
      </c>
    </row>
    <row r="583" spans="1:8" s="3" customFormat="1" ht="56.25">
      <c r="A583" s="203">
        <v>505</v>
      </c>
      <c r="B583" s="94">
        <v>54816</v>
      </c>
      <c r="C583" s="84" t="s">
        <v>2296</v>
      </c>
      <c r="D583" s="187" t="s">
        <v>2254</v>
      </c>
      <c r="E583" s="49" t="str">
        <f>HYPERLINK("https://www.grumant.ru/production/catalog/"&amp;TEXT(B583,"00000000"),"Ссылка")</f>
        <v>Ссылка</v>
      </c>
      <c r="F583" s="188" t="s">
        <v>2295</v>
      </c>
      <c r="G583" s="94" t="s">
        <v>88</v>
      </c>
      <c r="H583" s="63">
        <v>70000</v>
      </c>
    </row>
    <row r="584" spans="1:8" s="3" customFormat="1" ht="56.25">
      <c r="A584" s="203">
        <v>506</v>
      </c>
      <c r="B584" s="94">
        <v>54817</v>
      </c>
      <c r="C584" s="84" t="s">
        <v>2294</v>
      </c>
      <c r="D584" s="187" t="s">
        <v>2254</v>
      </c>
      <c r="E584" s="49" t="str">
        <f>HYPERLINK("https://www.grumant.ru/production/catalog/"&amp;TEXT(B584,"00000000"),"Ссылка")</f>
        <v>Ссылка</v>
      </c>
      <c r="F584" s="188" t="s">
        <v>2284</v>
      </c>
      <c r="G584" s="94" t="s">
        <v>88</v>
      </c>
      <c r="H584" s="63">
        <v>80000</v>
      </c>
    </row>
    <row r="585" spans="1:8" s="3" customFormat="1" ht="56.25">
      <c r="A585" s="203">
        <v>507</v>
      </c>
      <c r="B585" s="94">
        <v>54818</v>
      </c>
      <c r="C585" s="84" t="s">
        <v>2293</v>
      </c>
      <c r="D585" s="187" t="s">
        <v>2254</v>
      </c>
      <c r="E585" s="49" t="str">
        <f>HYPERLINK("https://www.grumant.ru/production/catalog/"&amp;TEXT(B585,"00000000"),"Ссылка")</f>
        <v>Ссылка</v>
      </c>
      <c r="F585" s="188" t="s">
        <v>2284</v>
      </c>
      <c r="G585" s="94" t="s">
        <v>88</v>
      </c>
      <c r="H585" s="63">
        <v>90000</v>
      </c>
    </row>
    <row r="586" spans="1:8" s="3" customFormat="1" ht="56.25">
      <c r="A586" s="203">
        <v>508</v>
      </c>
      <c r="B586" s="94">
        <v>54819</v>
      </c>
      <c r="C586" s="84" t="s">
        <v>2292</v>
      </c>
      <c r="D586" s="187" t="s">
        <v>2254</v>
      </c>
      <c r="E586" s="49" t="str">
        <f>HYPERLINK("https://www.grumant.ru/production/catalog/"&amp;TEXT(B586,"00000000"),"Ссылка")</f>
        <v>Ссылка</v>
      </c>
      <c r="F586" s="188" t="s">
        <v>2284</v>
      </c>
      <c r="G586" s="94" t="s">
        <v>88</v>
      </c>
      <c r="H586" s="63">
        <v>110000</v>
      </c>
    </row>
    <row r="587" spans="1:8" s="3" customFormat="1" ht="56.25">
      <c r="A587" s="203">
        <v>509</v>
      </c>
      <c r="B587" s="94">
        <v>54820</v>
      </c>
      <c r="C587" s="84" t="s">
        <v>2291</v>
      </c>
      <c r="D587" s="187" t="s">
        <v>2254</v>
      </c>
      <c r="E587" s="49" t="str">
        <f>HYPERLINK("https://www.grumant.ru/production/catalog/"&amp;TEXT(B587,"00000000"),"Ссылка")</f>
        <v>Ссылка</v>
      </c>
      <c r="F587" s="188" t="s">
        <v>2284</v>
      </c>
      <c r="G587" s="94" t="s">
        <v>88</v>
      </c>
      <c r="H587" s="63">
        <v>145000</v>
      </c>
    </row>
    <row r="588" spans="1:8" s="3" customFormat="1" ht="56.25">
      <c r="A588" s="203">
        <v>510</v>
      </c>
      <c r="B588" s="94">
        <v>54821</v>
      </c>
      <c r="C588" s="84" t="s">
        <v>2290</v>
      </c>
      <c r="D588" s="187" t="s">
        <v>2254</v>
      </c>
      <c r="E588" s="49" t="str">
        <f>HYPERLINK("https://www.grumant.ru/production/catalog/"&amp;TEXT(B588,"00000000"),"Ссылка")</f>
        <v>Ссылка</v>
      </c>
      <c r="F588" s="188" t="s">
        <v>2284</v>
      </c>
      <c r="G588" s="94" t="s">
        <v>88</v>
      </c>
      <c r="H588" s="63">
        <v>170000</v>
      </c>
    </row>
    <row r="589" spans="1:8" s="3" customFormat="1" ht="56.25">
      <c r="A589" s="203">
        <v>511</v>
      </c>
      <c r="B589" s="94">
        <v>54822</v>
      </c>
      <c r="C589" s="84" t="s">
        <v>2289</v>
      </c>
      <c r="D589" s="187" t="s">
        <v>2254</v>
      </c>
      <c r="E589" s="49" t="str">
        <f>HYPERLINK("https://www.grumant.ru/production/catalog/"&amp;TEXT(B589,"00000000"),"Ссылка")</f>
        <v>Ссылка</v>
      </c>
      <c r="F589" s="188" t="s">
        <v>2284</v>
      </c>
      <c r="G589" s="94" t="s">
        <v>88</v>
      </c>
      <c r="H589" s="63">
        <v>240000</v>
      </c>
    </row>
    <row r="590" spans="1:8" s="3" customFormat="1" ht="56.25">
      <c r="A590" s="203">
        <v>512</v>
      </c>
      <c r="B590" s="94">
        <v>54823</v>
      </c>
      <c r="C590" s="84" t="s">
        <v>2288</v>
      </c>
      <c r="D590" s="187" t="s">
        <v>2254</v>
      </c>
      <c r="E590" s="49" t="str">
        <f>HYPERLINK("https://www.grumant.ru/production/catalog/"&amp;TEXT(B590,"00000000"),"Ссылка")</f>
        <v>Ссылка</v>
      </c>
      <c r="F590" s="188" t="s">
        <v>2284</v>
      </c>
      <c r="G590" s="94" t="s">
        <v>88</v>
      </c>
      <c r="H590" s="63">
        <v>325000</v>
      </c>
    </row>
    <row r="591" spans="1:8" s="3" customFormat="1" ht="56.25">
      <c r="A591" s="203">
        <v>513</v>
      </c>
      <c r="B591" s="94">
        <v>54824</v>
      </c>
      <c r="C591" s="84" t="s">
        <v>2287</v>
      </c>
      <c r="D591" s="187" t="s">
        <v>2254</v>
      </c>
      <c r="E591" s="49" t="str">
        <f>HYPERLINK("https://www.grumant.ru/production/catalog/"&amp;TEXT(B591,"00000000"),"Ссылка")</f>
        <v>Ссылка</v>
      </c>
      <c r="F591" s="188" t="s">
        <v>2284</v>
      </c>
      <c r="G591" s="94" t="s">
        <v>88</v>
      </c>
      <c r="H591" s="63">
        <v>440000</v>
      </c>
    </row>
    <row r="592" spans="1:8" s="3" customFormat="1" ht="56.25">
      <c r="A592" s="203">
        <v>514</v>
      </c>
      <c r="B592" s="94">
        <v>54825</v>
      </c>
      <c r="C592" s="84" t="s">
        <v>2286</v>
      </c>
      <c r="D592" s="187" t="s">
        <v>2254</v>
      </c>
      <c r="E592" s="49" t="str">
        <f>HYPERLINK("https://www.grumant.ru/production/catalog/"&amp;TEXT(B592,"00000000"),"Ссылка")</f>
        <v>Ссылка</v>
      </c>
      <c r="F592" s="188" t="s">
        <v>2284</v>
      </c>
      <c r="G592" s="94" t="s">
        <v>88</v>
      </c>
      <c r="H592" s="63">
        <v>720000</v>
      </c>
    </row>
    <row r="593" spans="1:8" s="3" customFormat="1" ht="56.25">
      <c r="A593" s="203">
        <v>515</v>
      </c>
      <c r="B593" s="94">
        <v>54826</v>
      </c>
      <c r="C593" s="84" t="s">
        <v>2285</v>
      </c>
      <c r="D593" s="187" t="s">
        <v>2254</v>
      </c>
      <c r="E593" s="49" t="str">
        <f>HYPERLINK("https://www.grumant.ru/production/catalog/"&amp;TEXT(B593,"00000000"),"Ссылка")</f>
        <v>Ссылка</v>
      </c>
      <c r="F593" s="188" t="s">
        <v>2284</v>
      </c>
      <c r="G593" s="94" t="s">
        <v>88</v>
      </c>
      <c r="H593" s="63">
        <v>900000</v>
      </c>
    </row>
    <row r="594" spans="1:8" s="3" customFormat="1" ht="13.5">
      <c r="A594" s="83" t="s">
        <v>2283</v>
      </c>
      <c r="B594" s="202"/>
      <c r="C594" s="202"/>
      <c r="D594" s="202"/>
      <c r="E594" s="202"/>
      <c r="F594" s="202"/>
      <c r="G594" s="202"/>
      <c r="H594" s="202"/>
    </row>
    <row r="595" spans="1:8" s="3" customFormat="1" ht="13.5">
      <c r="A595" s="205" t="s">
        <v>2282</v>
      </c>
      <c r="B595" s="204"/>
      <c r="C595" s="202"/>
      <c r="D595" s="204"/>
      <c r="E595" s="202"/>
      <c r="F595" s="204"/>
      <c r="G595" s="204"/>
      <c r="H595" s="202"/>
    </row>
    <row r="596" spans="1:8" s="3" customFormat="1" ht="56.25">
      <c r="A596" s="206">
        <v>452</v>
      </c>
      <c r="B596" s="187">
        <v>54827</v>
      </c>
      <c r="C596" s="84" t="s">
        <v>2281</v>
      </c>
      <c r="D596" s="187" t="s">
        <v>2254</v>
      </c>
      <c r="E596" s="49" t="str">
        <f>HYPERLINK("https://www.grumant.ru/production/catalog/"&amp;TEXT(B596,"00000000"),"Ссылка")</f>
        <v>Ссылка</v>
      </c>
      <c r="F596" s="188" t="s">
        <v>2280</v>
      </c>
      <c r="G596" s="187" t="s">
        <v>88</v>
      </c>
      <c r="H596" s="63">
        <v>3900</v>
      </c>
    </row>
    <row r="597" spans="1:8" s="3" customFormat="1" ht="45">
      <c r="A597" s="203">
        <v>453</v>
      </c>
      <c r="B597" s="94">
        <v>54828</v>
      </c>
      <c r="C597" s="84" t="s">
        <v>2279</v>
      </c>
      <c r="D597" s="187" t="s">
        <v>2254</v>
      </c>
      <c r="E597" s="49" t="str">
        <f>HYPERLINK("https://www.grumant.ru/production/catalog/"&amp;TEXT(B597,"00000000"),"Ссылка")</f>
        <v>Ссылка</v>
      </c>
      <c r="F597" s="188" t="s">
        <v>2278</v>
      </c>
      <c r="G597" s="94" t="s">
        <v>88</v>
      </c>
      <c r="H597" s="63">
        <v>25000</v>
      </c>
    </row>
    <row r="598" spans="1:8" s="3" customFormat="1" ht="13.5">
      <c r="A598" s="205" t="s">
        <v>2277</v>
      </c>
      <c r="B598" s="204"/>
      <c r="C598" s="202"/>
      <c r="D598" s="204"/>
      <c r="E598" s="202"/>
      <c r="F598" s="204"/>
      <c r="G598" s="204"/>
      <c r="H598" s="202"/>
    </row>
    <row r="599" spans="1:8" s="3" customFormat="1" ht="36">
      <c r="A599" s="203">
        <v>454</v>
      </c>
      <c r="B599" s="94">
        <v>54829</v>
      </c>
      <c r="C599" s="84" t="s">
        <v>2276</v>
      </c>
      <c r="D599" s="187" t="s">
        <v>2254</v>
      </c>
      <c r="E599" s="49" t="str">
        <f>HYPERLINK("https://www.grumant.ru/production/catalog/"&amp;TEXT(B599,"00000000"),"Ссылка")</f>
        <v>Ссылка</v>
      </c>
      <c r="F599" s="188" t="s">
        <v>2275</v>
      </c>
      <c r="G599" s="94" t="s">
        <v>88</v>
      </c>
      <c r="H599" s="63">
        <v>2000</v>
      </c>
    </row>
    <row r="600" spans="1:8" s="3" customFormat="1" ht="13.5">
      <c r="A600" s="205" t="s">
        <v>2274</v>
      </c>
      <c r="B600" s="204"/>
      <c r="C600" s="202"/>
      <c r="D600" s="204"/>
      <c r="E600" s="202"/>
      <c r="F600" s="204"/>
      <c r="G600" s="204"/>
      <c r="H600" s="202"/>
    </row>
    <row r="601" spans="1:8" s="3" customFormat="1" ht="45">
      <c r="A601" s="203">
        <v>455</v>
      </c>
      <c r="B601" s="94">
        <v>54830</v>
      </c>
      <c r="C601" s="84" t="s">
        <v>2273</v>
      </c>
      <c r="D601" s="187" t="s">
        <v>2254</v>
      </c>
      <c r="E601" s="49" t="str">
        <f>HYPERLINK("https://www.grumant.ru/production/catalog/"&amp;TEXT(B601,"00000000"),"Ссылка")</f>
        <v>Ссылка</v>
      </c>
      <c r="F601" s="188" t="s">
        <v>2272</v>
      </c>
      <c r="G601" s="94" t="s">
        <v>88</v>
      </c>
      <c r="H601" s="63">
        <v>6000</v>
      </c>
    </row>
    <row r="602" spans="1:8" s="3" customFormat="1" ht="67.5">
      <c r="A602" s="203">
        <v>456</v>
      </c>
      <c r="B602" s="94">
        <v>54831</v>
      </c>
      <c r="C602" s="84" t="s">
        <v>2271</v>
      </c>
      <c r="D602" s="187" t="s">
        <v>2254</v>
      </c>
      <c r="E602" s="49" t="str">
        <f>HYPERLINK("https://www.grumant.ru/production/catalog/"&amp;TEXT(B602,"00000000"),"Ссылка")</f>
        <v>Ссылка</v>
      </c>
      <c r="F602" s="188" t="s">
        <v>2270</v>
      </c>
      <c r="G602" s="94" t="s">
        <v>88</v>
      </c>
      <c r="H602" s="63">
        <v>6000</v>
      </c>
    </row>
    <row r="603" spans="1:8" s="3" customFormat="1" ht="48">
      <c r="A603" s="203">
        <v>457</v>
      </c>
      <c r="B603" s="94">
        <v>54832</v>
      </c>
      <c r="C603" s="84" t="s">
        <v>2269</v>
      </c>
      <c r="D603" s="187" t="s">
        <v>2254</v>
      </c>
      <c r="E603" s="49" t="str">
        <f>HYPERLINK("https://www.grumant.ru/production/catalog/"&amp;TEXT(B603,"00000000"),"Ссылка")</f>
        <v>Ссылка</v>
      </c>
      <c r="F603" s="188" t="s">
        <v>2268</v>
      </c>
      <c r="G603" s="94" t="s">
        <v>88</v>
      </c>
      <c r="H603" s="63">
        <v>70000</v>
      </c>
    </row>
    <row r="604" spans="1:8" s="3" customFormat="1" ht="45">
      <c r="A604" s="203">
        <v>458</v>
      </c>
      <c r="B604" s="94">
        <v>54833</v>
      </c>
      <c r="C604" s="84" t="s">
        <v>2267</v>
      </c>
      <c r="D604" s="187" t="s">
        <v>2254</v>
      </c>
      <c r="E604" s="49" t="str">
        <f>HYPERLINK("https://www.grumant.ru/production/catalog/"&amp;TEXT(B604,"00000000"),"Ссылка")</f>
        <v>Ссылка</v>
      </c>
      <c r="F604" s="188" t="s">
        <v>2266</v>
      </c>
      <c r="G604" s="94" t="s">
        <v>88</v>
      </c>
      <c r="H604" s="63">
        <v>23400</v>
      </c>
    </row>
    <row r="605" spans="1:8" s="3" customFormat="1" ht="45">
      <c r="A605" s="203">
        <v>459</v>
      </c>
      <c r="B605" s="94">
        <v>54834</v>
      </c>
      <c r="C605" s="84" t="s">
        <v>2265</v>
      </c>
      <c r="D605" s="187" t="s">
        <v>2254</v>
      </c>
      <c r="E605" s="49" t="str">
        <f>HYPERLINK("https://www.grumant.ru/production/catalog/"&amp;TEXT(B605,"00000000"),"Ссылка")</f>
        <v>Ссылка</v>
      </c>
      <c r="F605" s="188" t="s">
        <v>2264</v>
      </c>
      <c r="G605" s="94" t="s">
        <v>88</v>
      </c>
      <c r="H605" s="63">
        <v>46800</v>
      </c>
    </row>
    <row r="606" spans="1:8" s="3" customFormat="1" ht="36">
      <c r="A606" s="203">
        <v>460</v>
      </c>
      <c r="B606" s="94">
        <v>54835</v>
      </c>
      <c r="C606" s="84" t="s">
        <v>2263</v>
      </c>
      <c r="D606" s="187" t="s">
        <v>2254</v>
      </c>
      <c r="E606" s="49" t="str">
        <f>HYPERLINK("https://www.grumant.ru/production/catalog/"&amp;TEXT(B606,"00000000"),"Ссылка")</f>
        <v>Ссылка</v>
      </c>
      <c r="F606" s="188" t="s">
        <v>2262</v>
      </c>
      <c r="G606" s="94" t="s">
        <v>88</v>
      </c>
      <c r="H606" s="63">
        <v>35400</v>
      </c>
    </row>
    <row r="607" spans="1:8" s="3" customFormat="1" ht="24">
      <c r="A607" s="203">
        <v>461</v>
      </c>
      <c r="B607" s="94">
        <v>54836</v>
      </c>
      <c r="C607" s="84" t="s">
        <v>2261</v>
      </c>
      <c r="D607" s="187" t="s">
        <v>2254</v>
      </c>
      <c r="E607" s="49" t="str">
        <f>HYPERLINK("https://www.grumant.ru/production/catalog/"&amp;TEXT(B607,"00000000"),"Ссылка")</f>
        <v>Ссылка</v>
      </c>
      <c r="F607" s="188" t="s">
        <v>2260</v>
      </c>
      <c r="G607" s="94" t="s">
        <v>88</v>
      </c>
      <c r="H607" s="63">
        <v>6000</v>
      </c>
    </row>
    <row r="608" spans="1:8" s="3" customFormat="1" ht="45">
      <c r="A608" s="203">
        <v>462</v>
      </c>
      <c r="B608" s="94">
        <v>54837</v>
      </c>
      <c r="C608" s="84" t="s">
        <v>2259</v>
      </c>
      <c r="D608" s="187" t="s">
        <v>2254</v>
      </c>
      <c r="E608" s="49" t="str">
        <f>HYPERLINK("https://www.grumant.ru/production/catalog/"&amp;TEXT(B608,"00000000"),"Ссылка")</f>
        <v>Ссылка</v>
      </c>
      <c r="F608" s="188" t="s">
        <v>2258</v>
      </c>
      <c r="G608" s="94" t="s">
        <v>88</v>
      </c>
      <c r="H608" s="63">
        <v>9000</v>
      </c>
    </row>
    <row r="609" spans="1:8" s="3" customFormat="1" ht="56.25">
      <c r="A609" s="203">
        <v>463</v>
      </c>
      <c r="B609" s="94">
        <v>54838</v>
      </c>
      <c r="C609" s="84" t="s">
        <v>2257</v>
      </c>
      <c r="D609" s="187" t="s">
        <v>2254</v>
      </c>
      <c r="E609" s="49" t="str">
        <f>HYPERLINK("https://www.grumant.ru/production/catalog/"&amp;TEXT(B609,"00000000"),"Ссылка")</f>
        <v>Ссылка</v>
      </c>
      <c r="F609" s="188" t="s">
        <v>2256</v>
      </c>
      <c r="G609" s="94" t="s">
        <v>88</v>
      </c>
      <c r="H609" s="63">
        <v>9000</v>
      </c>
    </row>
    <row r="610" spans="1:8" s="3" customFormat="1" ht="36">
      <c r="A610" s="203">
        <v>464</v>
      </c>
      <c r="B610" s="94">
        <v>54839</v>
      </c>
      <c r="C610" s="84" t="s">
        <v>2255</v>
      </c>
      <c r="D610" s="187" t="s">
        <v>2254</v>
      </c>
      <c r="E610" s="49" t="str">
        <f>HYPERLINK("https://www.grumant.ru/production/catalog/"&amp;TEXT(B610,"00000000"),"Ссылка")</f>
        <v>Ссылка</v>
      </c>
      <c r="F610" s="188" t="s">
        <v>2253</v>
      </c>
      <c r="G610" s="94" t="s">
        <v>88</v>
      </c>
      <c r="H610" s="63">
        <v>4500</v>
      </c>
    </row>
    <row r="611" spans="1:8" s="3" customFormat="1" ht="13.5">
      <c r="A611" s="83" t="s">
        <v>2252</v>
      </c>
      <c r="B611" s="202"/>
      <c r="C611" s="202"/>
      <c r="D611" s="202"/>
      <c r="E611" s="202"/>
      <c r="F611" s="202"/>
      <c r="G611" s="202"/>
      <c r="H611" s="202"/>
    </row>
    <row r="612" spans="1:8" s="34" customFormat="1" ht="101.25">
      <c r="A612" s="201">
        <v>465</v>
      </c>
      <c r="B612" s="68">
        <v>54457</v>
      </c>
      <c r="C612" s="200" t="s">
        <v>2251</v>
      </c>
      <c r="D612" s="66" t="s">
        <v>2235</v>
      </c>
      <c r="E612" s="49" t="str">
        <f>HYPERLINK("https://www.grumant.ru/production/catalog/"&amp;TEXT(B612,"00000000"),"Ссылка")</f>
        <v>Ссылка</v>
      </c>
      <c r="F612" s="153" t="s">
        <v>2250</v>
      </c>
      <c r="G612" s="199" t="s">
        <v>88</v>
      </c>
      <c r="H612" s="93">
        <v>105855</v>
      </c>
    </row>
    <row r="613" spans="1:8" s="34" customFormat="1" ht="112.5">
      <c r="A613" s="201">
        <v>466</v>
      </c>
      <c r="B613" s="68">
        <v>54458</v>
      </c>
      <c r="C613" s="200" t="s">
        <v>2249</v>
      </c>
      <c r="D613" s="66" t="s">
        <v>2235</v>
      </c>
      <c r="E613" s="49" t="str">
        <f>HYPERLINK("https://www.grumant.ru/production/catalog/"&amp;TEXT(B613,"00000000"),"Ссылка")</f>
        <v>Ссылка</v>
      </c>
      <c r="F613" s="153" t="s">
        <v>2248</v>
      </c>
      <c r="G613" s="199" t="s">
        <v>88</v>
      </c>
      <c r="H613" s="93">
        <v>46739</v>
      </c>
    </row>
    <row r="614" spans="1:8" s="34" customFormat="1" ht="90">
      <c r="A614" s="201">
        <v>467</v>
      </c>
      <c r="B614" s="68">
        <v>49834</v>
      </c>
      <c r="C614" s="200" t="s">
        <v>2247</v>
      </c>
      <c r="D614" s="66" t="s">
        <v>2235</v>
      </c>
      <c r="E614" s="49" t="str">
        <f>HYPERLINK("https://www.grumant.ru/production/catalog/"&amp;TEXT(B614,"00000000"),"Ссылка")</f>
        <v>Ссылка</v>
      </c>
      <c r="F614" s="153" t="s">
        <v>2245</v>
      </c>
      <c r="G614" s="199" t="s">
        <v>88</v>
      </c>
      <c r="H614" s="93">
        <v>26657</v>
      </c>
    </row>
    <row r="615" spans="1:8" s="34" customFormat="1" ht="90">
      <c r="A615" s="201">
        <v>468</v>
      </c>
      <c r="B615" s="68">
        <v>49835</v>
      </c>
      <c r="C615" s="200" t="s">
        <v>2246</v>
      </c>
      <c r="D615" s="66" t="s">
        <v>2235</v>
      </c>
      <c r="E615" s="49" t="str">
        <f>HYPERLINK("https://www.grumant.ru/production/catalog/"&amp;TEXT(B615,"00000000"),"Ссылка")</f>
        <v>Ссылка</v>
      </c>
      <c r="F615" s="153" t="s">
        <v>2245</v>
      </c>
      <c r="G615" s="199" t="s">
        <v>88</v>
      </c>
      <c r="H615" s="93">
        <v>19901</v>
      </c>
    </row>
    <row r="616" spans="1:8" s="34" customFormat="1" ht="78.75">
      <c r="A616" s="201">
        <v>469</v>
      </c>
      <c r="B616" s="68">
        <v>54459</v>
      </c>
      <c r="C616" s="200" t="s">
        <v>2244</v>
      </c>
      <c r="D616" s="66" t="s">
        <v>2235</v>
      </c>
      <c r="E616" s="49" t="str">
        <f>HYPERLINK("https://www.grumant.ru/production/catalog/"&amp;TEXT(B616,"00000000"),"Ссылка")</f>
        <v>Ссылка</v>
      </c>
      <c r="F616" s="153" t="s">
        <v>2243</v>
      </c>
      <c r="G616" s="199" t="s">
        <v>88</v>
      </c>
      <c r="H616" s="93">
        <v>11191</v>
      </c>
    </row>
    <row r="617" spans="1:8" s="34" customFormat="1" ht="56.25">
      <c r="A617" s="201">
        <v>470</v>
      </c>
      <c r="B617" s="68">
        <v>54460</v>
      </c>
      <c r="C617" s="200" t="s">
        <v>2242</v>
      </c>
      <c r="D617" s="66" t="s">
        <v>2235</v>
      </c>
      <c r="E617" s="49" t="str">
        <f>HYPERLINK("https://www.grumant.ru/production/catalog/"&amp;TEXT(B617,"00000000"),"Ссылка")</f>
        <v>Ссылка</v>
      </c>
      <c r="F617" s="153" t="s">
        <v>2241</v>
      </c>
      <c r="G617" s="199" t="s">
        <v>88</v>
      </c>
      <c r="H617" s="93">
        <v>8004</v>
      </c>
    </row>
    <row r="618" spans="1:8" s="34" customFormat="1" ht="101.25">
      <c r="A618" s="201">
        <v>471</v>
      </c>
      <c r="B618" s="68">
        <v>54461</v>
      </c>
      <c r="C618" s="200" t="s">
        <v>2240</v>
      </c>
      <c r="D618" s="66" t="s">
        <v>2235</v>
      </c>
      <c r="E618" s="49" t="str">
        <f>HYPERLINK("https://www.grumant.ru/production/catalog/"&amp;TEXT(B618,"00000000"),"Ссылка")</f>
        <v>Ссылка</v>
      </c>
      <c r="F618" s="153" t="s">
        <v>2239</v>
      </c>
      <c r="G618" s="199" t="s">
        <v>88</v>
      </c>
      <c r="H618" s="93">
        <v>51777</v>
      </c>
    </row>
    <row r="619" spans="1:8" s="34" customFormat="1" ht="67.5">
      <c r="A619" s="201">
        <v>472</v>
      </c>
      <c r="B619" s="68">
        <v>54462</v>
      </c>
      <c r="C619" s="200" t="s">
        <v>2238</v>
      </c>
      <c r="D619" s="66" t="s">
        <v>2235</v>
      </c>
      <c r="E619" s="49" t="str">
        <f>HYPERLINK("https://www.grumant.ru/production/catalog/"&amp;TEXT(B619,"00000000"),"Ссылка")</f>
        <v>Ссылка</v>
      </c>
      <c r="F619" s="153" t="s">
        <v>2237</v>
      </c>
      <c r="G619" s="199" t="s">
        <v>88</v>
      </c>
      <c r="H619" s="93">
        <v>15268</v>
      </c>
    </row>
    <row r="620" spans="1:8" s="34" customFormat="1" ht="67.5">
      <c r="A620" s="201">
        <v>473</v>
      </c>
      <c r="B620" s="68">
        <v>54463</v>
      </c>
      <c r="C620" s="200" t="s">
        <v>2236</v>
      </c>
      <c r="D620" s="66" t="s">
        <v>2235</v>
      </c>
      <c r="E620" s="49" t="str">
        <f>HYPERLINK("https://www.grumant.ru/production/catalog/"&amp;TEXT(B620,"00000000"),"Ссылка")</f>
        <v>Ссылка</v>
      </c>
      <c r="F620" s="153" t="s">
        <v>2234</v>
      </c>
      <c r="G620" s="199" t="s">
        <v>88</v>
      </c>
      <c r="H620" s="93">
        <v>19848</v>
      </c>
    </row>
  </sheetData>
  <autoFilter ref="A2:H620"/>
  <hyperlinks>
    <hyperlink ref="F1" location="содерж!R1C1" display="СОДЕРЖАНИЕ"/>
  </hyperlinks>
  <pageMargins left="0.74803149606299213" right="0.74803149606299213" top="0.98425196850393704" bottom="0.98425196850393704"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0"/>
  <dimension ref="A1:H16"/>
  <sheetViews>
    <sheetView workbookViewId="0">
      <selection activeCell="I1" sqref="I1:AZ1048576"/>
    </sheetView>
  </sheetViews>
  <sheetFormatPr defaultColWidth="9.42578125" defaultRowHeight="15"/>
  <cols>
    <col min="1" max="1" width="3.42578125" style="36" customWidth="1"/>
    <col min="2" max="2" width="5.5703125" style="42" customWidth="1"/>
    <col min="3" max="3" width="16.42578125" style="41" customWidth="1"/>
    <col min="4" max="5" width="9.85546875" style="40" customWidth="1"/>
    <col min="6" max="6" width="42.140625" style="183" customWidth="1"/>
    <col min="7" max="7" width="4.42578125" style="38" customWidth="1"/>
    <col min="8" max="8" width="6.5703125" style="37" customWidth="1"/>
    <col min="9" max="16384" width="9.42578125" style="34"/>
  </cols>
  <sheetData>
    <row r="1" spans="1:8">
      <c r="C1" s="119">
        <v>45695</v>
      </c>
      <c r="F1" s="118" t="s">
        <v>1589</v>
      </c>
    </row>
    <row r="2" spans="1:8" s="112" customFormat="1" ht="12">
      <c r="A2" s="113" t="s">
        <v>1588</v>
      </c>
      <c r="B2" s="117" t="s">
        <v>1587</v>
      </c>
      <c r="C2" s="116" t="s">
        <v>1586</v>
      </c>
      <c r="D2" s="116" t="s">
        <v>1585</v>
      </c>
      <c r="E2" s="116" t="s">
        <v>1584</v>
      </c>
      <c r="F2" s="115" t="s">
        <v>1583</v>
      </c>
      <c r="G2" s="114" t="s">
        <v>1582</v>
      </c>
      <c r="H2" s="113" t="s">
        <v>1581</v>
      </c>
    </row>
    <row r="3" spans="1:8">
      <c r="A3" s="56" t="s">
        <v>3402</v>
      </c>
      <c r="B3" s="186"/>
      <c r="C3" s="107"/>
      <c r="D3" s="106"/>
      <c r="E3" s="105"/>
      <c r="F3" s="169"/>
      <c r="G3" s="168"/>
      <c r="H3" s="134"/>
    </row>
    <row r="4" spans="1:8" ht="22.5">
      <c r="A4" s="69">
        <v>1</v>
      </c>
      <c r="B4" s="185">
        <v>27432</v>
      </c>
      <c r="C4" s="257" t="s">
        <v>3401</v>
      </c>
      <c r="D4" s="66" t="s">
        <v>3388</v>
      </c>
      <c r="E4" s="49" t="str">
        <f>HYPERLINK("https://www.grumant.ru/production/catalog/"&amp;TEXT(B4,"00000000"),"Ссылка")</f>
        <v>Ссылка</v>
      </c>
      <c r="F4" s="141" t="s">
        <v>3400</v>
      </c>
      <c r="G4" s="100" t="s">
        <v>88</v>
      </c>
      <c r="H4" s="63">
        <v>8250</v>
      </c>
    </row>
    <row r="5" spans="1:8" ht="22.5">
      <c r="A5" s="69">
        <v>2</v>
      </c>
      <c r="B5" s="185">
        <v>50997</v>
      </c>
      <c r="C5" s="257" t="s">
        <v>3399</v>
      </c>
      <c r="D5" s="66" t="s">
        <v>3388</v>
      </c>
      <c r="E5" s="49" t="str">
        <f>HYPERLINK("https://www.grumant.ru/production/catalog/"&amp;TEXT(B5,"00000000"),"Ссылка")</f>
        <v>Ссылка</v>
      </c>
      <c r="F5" s="141" t="s">
        <v>3398</v>
      </c>
      <c r="G5" s="100" t="s">
        <v>88</v>
      </c>
      <c r="H5" s="63">
        <v>7533</v>
      </c>
    </row>
    <row r="6" spans="1:8" ht="22.5">
      <c r="A6" s="69">
        <v>3</v>
      </c>
      <c r="B6" s="185">
        <v>50998</v>
      </c>
      <c r="C6" s="257" t="s">
        <v>3397</v>
      </c>
      <c r="D6" s="66" t="s">
        <v>3388</v>
      </c>
      <c r="E6" s="49" t="str">
        <f>HYPERLINK("https://www.grumant.ru/production/catalog/"&amp;TEXT(B6,"00000000"),"Ссылка")</f>
        <v>Ссылка</v>
      </c>
      <c r="F6" s="141" t="s">
        <v>3396</v>
      </c>
      <c r="G6" s="100" t="s">
        <v>88</v>
      </c>
      <c r="H6" s="63">
        <v>9428</v>
      </c>
    </row>
    <row r="7" spans="1:8" ht="22.5">
      <c r="A7" s="69">
        <v>4</v>
      </c>
      <c r="B7" s="185">
        <v>51000</v>
      </c>
      <c r="C7" s="257" t="s">
        <v>3395</v>
      </c>
      <c r="D7" s="66" t="s">
        <v>3388</v>
      </c>
      <c r="E7" s="49" t="str">
        <f>HYPERLINK("https://www.grumant.ru/production/catalog/"&amp;TEXT(B7,"00000000"),"Ссылка")</f>
        <v>Ссылка</v>
      </c>
      <c r="F7" s="141" t="s">
        <v>3394</v>
      </c>
      <c r="G7" s="100" t="s">
        <v>88</v>
      </c>
      <c r="H7" s="63">
        <v>12239</v>
      </c>
    </row>
    <row r="8" spans="1:8" ht="22.5">
      <c r="A8" s="69">
        <v>5</v>
      </c>
      <c r="B8" s="185">
        <v>51001</v>
      </c>
      <c r="C8" s="257" t="s">
        <v>3393</v>
      </c>
      <c r="D8" s="66" t="s">
        <v>3388</v>
      </c>
      <c r="E8" s="49" t="str">
        <f>HYPERLINK("https://www.grumant.ru/production/catalog/"&amp;TEXT(B8,"00000000"),"Ссылка")</f>
        <v>Ссылка</v>
      </c>
      <c r="F8" s="141" t="s">
        <v>3392</v>
      </c>
      <c r="G8" s="100" t="s">
        <v>88</v>
      </c>
      <c r="H8" s="63">
        <v>12361</v>
      </c>
    </row>
    <row r="9" spans="1:8" ht="22.5">
      <c r="A9" s="69">
        <v>6</v>
      </c>
      <c r="B9" s="185">
        <v>54125</v>
      </c>
      <c r="C9" s="257" t="s">
        <v>3391</v>
      </c>
      <c r="D9" s="66" t="s">
        <v>3388</v>
      </c>
      <c r="E9" s="49" t="str">
        <f>HYPERLINK("https://www.grumant.ru/production/catalog/"&amp;TEXT(B9,"00000000"),"Ссылка")</f>
        <v>Ссылка</v>
      </c>
      <c r="F9" s="141" t="s">
        <v>3390</v>
      </c>
      <c r="G9" s="100" t="s">
        <v>88</v>
      </c>
      <c r="H9" s="63">
        <v>19333</v>
      </c>
    </row>
    <row r="10" spans="1:8" ht="22.5">
      <c r="A10" s="69">
        <v>7</v>
      </c>
      <c r="B10" s="185">
        <v>56235</v>
      </c>
      <c r="C10" s="257" t="s">
        <v>3389</v>
      </c>
      <c r="D10" s="66" t="s">
        <v>3388</v>
      </c>
      <c r="E10" s="49" t="str">
        <f>HYPERLINK("https://www.grumant.ru/production/catalog/"&amp;TEXT(B10,"00000000"),"Ссылка")</f>
        <v>Ссылка</v>
      </c>
      <c r="F10" s="141" t="s">
        <v>3387</v>
      </c>
      <c r="G10" s="100" t="s">
        <v>88</v>
      </c>
      <c r="H10" s="63">
        <v>25200</v>
      </c>
    </row>
    <row r="11" spans="1:8">
      <c r="A11" s="69">
        <v>8</v>
      </c>
      <c r="B11" s="185">
        <v>52993</v>
      </c>
      <c r="C11" s="257" t="s">
        <v>3386</v>
      </c>
      <c r="D11" s="66" t="s">
        <v>3376</v>
      </c>
      <c r="E11" s="49" t="str">
        <f>HYPERLINK("https://www.grumant.ru/production/catalog/"&amp;TEXT(B11,"00000000"),"Ссылка")</f>
        <v>Ссылка</v>
      </c>
      <c r="F11" s="141" t="s">
        <v>3385</v>
      </c>
      <c r="G11" s="100" t="s">
        <v>88</v>
      </c>
      <c r="H11" s="63">
        <v>7768</v>
      </c>
    </row>
    <row r="12" spans="1:8" ht="22.5">
      <c r="A12" s="69">
        <v>9</v>
      </c>
      <c r="B12" s="185">
        <v>51003</v>
      </c>
      <c r="C12" s="257" t="s">
        <v>3384</v>
      </c>
      <c r="D12" s="66" t="s">
        <v>3376</v>
      </c>
      <c r="E12" s="49" t="str">
        <f>HYPERLINK("https://www.grumant.ru/production/catalog/"&amp;TEXT(B12,"00000000"),"Ссылка")</f>
        <v>Ссылка</v>
      </c>
      <c r="F12" s="141" t="s">
        <v>3383</v>
      </c>
      <c r="G12" s="100" t="s">
        <v>88</v>
      </c>
      <c r="H12" s="63">
        <v>8386</v>
      </c>
    </row>
    <row r="13" spans="1:8" ht="22.5">
      <c r="A13" s="69">
        <v>10</v>
      </c>
      <c r="B13" s="185">
        <v>56236</v>
      </c>
      <c r="C13" s="257" t="s">
        <v>3382</v>
      </c>
      <c r="D13" s="66" t="s">
        <v>3376</v>
      </c>
      <c r="E13" s="49" t="str">
        <f>HYPERLINK("https://www.grumant.ru/production/catalog/"&amp;TEXT(B13,"00000000"),"Ссылка")</f>
        <v>Ссылка</v>
      </c>
      <c r="F13" s="141" t="s">
        <v>3380</v>
      </c>
      <c r="G13" s="100" t="s">
        <v>88</v>
      </c>
      <c r="H13" s="63">
        <v>11015</v>
      </c>
    </row>
    <row r="14" spans="1:8" ht="22.5">
      <c r="A14" s="69">
        <v>11</v>
      </c>
      <c r="B14" s="185">
        <v>56237</v>
      </c>
      <c r="C14" s="257" t="s">
        <v>3381</v>
      </c>
      <c r="D14" s="66" t="s">
        <v>3376</v>
      </c>
      <c r="E14" s="49" t="str">
        <f>HYPERLINK("https://www.grumant.ru/production/catalog/"&amp;TEXT(B14,"00000000"),"Ссылка")</f>
        <v>Ссылка</v>
      </c>
      <c r="F14" s="141" t="s">
        <v>3380</v>
      </c>
      <c r="G14" s="100" t="s">
        <v>88</v>
      </c>
      <c r="H14" s="63">
        <v>11136</v>
      </c>
    </row>
    <row r="15" spans="1:8">
      <c r="A15" s="69">
        <v>12</v>
      </c>
      <c r="B15" s="185">
        <v>35398</v>
      </c>
      <c r="C15" s="257" t="s">
        <v>3379</v>
      </c>
      <c r="D15" s="66" t="s">
        <v>3376</v>
      </c>
      <c r="E15" s="49" t="str">
        <f>HYPERLINK("https://www.grumant.ru/production/catalog/"&amp;TEXT(B15,"00000000"),"Ссылка")</f>
        <v>Ссылка</v>
      </c>
      <c r="F15" s="141" t="s">
        <v>3378</v>
      </c>
      <c r="G15" s="100" t="s">
        <v>88</v>
      </c>
      <c r="H15" s="63">
        <v>18965</v>
      </c>
    </row>
    <row r="16" spans="1:8" ht="22.5">
      <c r="A16" s="69">
        <v>13</v>
      </c>
      <c r="B16" s="185">
        <v>49436</v>
      </c>
      <c r="C16" s="257" t="s">
        <v>3377</v>
      </c>
      <c r="D16" s="66" t="s">
        <v>3376</v>
      </c>
      <c r="E16" s="49" t="str">
        <f>HYPERLINK("https://www.grumant.ru/production/catalog/"&amp;TEXT(B16,"00000000"),"Ссылка")</f>
        <v>Ссылка</v>
      </c>
      <c r="F16" s="141" t="s">
        <v>3375</v>
      </c>
      <c r="G16" s="100" t="s">
        <v>88</v>
      </c>
      <c r="H16" s="63">
        <v>24468</v>
      </c>
    </row>
  </sheetData>
  <hyperlinks>
    <hyperlink ref="F1" location="содерж!R1C1" display="СОДЕРЖАНИЕ"/>
  </hyperlinks>
  <pageMargins left="0.74803149606299213" right="0.74803149606299213" top="0.98425196850393704" bottom="0.98425196850393704"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3"/>
  <dimension ref="A1:H202"/>
  <sheetViews>
    <sheetView zoomScaleNormal="100" workbookViewId="0">
      <pane ySplit="2" topLeftCell="A3" activePane="bottomLeft" state="frozen"/>
      <selection pane="bottomLeft" activeCell="I1" sqref="I1:AZ1048576"/>
    </sheetView>
  </sheetViews>
  <sheetFormatPr defaultColWidth="9.42578125" defaultRowHeight="15"/>
  <cols>
    <col min="1" max="1" width="3.42578125" style="259" customWidth="1"/>
    <col min="2" max="2" width="5.85546875" style="265" customWidth="1"/>
    <col min="3" max="3" width="17" style="264" customWidth="1"/>
    <col min="4" max="5" width="9.7109375" style="263" customWidth="1"/>
    <col min="6" max="6" width="60.42578125" style="262" customWidth="1"/>
    <col min="7" max="7" width="4.42578125" style="261" customWidth="1"/>
    <col min="8" max="8" width="6.5703125" style="260" customWidth="1"/>
    <col min="9" max="16384" width="9.42578125" style="258"/>
  </cols>
  <sheetData>
    <row r="1" spans="1:8">
      <c r="C1" s="334">
        <v>45695</v>
      </c>
      <c r="F1" s="333" t="s">
        <v>1589</v>
      </c>
    </row>
    <row r="2" spans="1:8" s="332" customFormat="1" ht="12">
      <c r="A2" s="113" t="s">
        <v>1588</v>
      </c>
      <c r="B2" s="117" t="s">
        <v>1587</v>
      </c>
      <c r="C2" s="116" t="s">
        <v>1586</v>
      </c>
      <c r="D2" s="116" t="s">
        <v>1585</v>
      </c>
      <c r="E2" s="116" t="s">
        <v>1584</v>
      </c>
      <c r="F2" s="115" t="s">
        <v>1583</v>
      </c>
      <c r="G2" s="114" t="s">
        <v>1582</v>
      </c>
      <c r="H2" s="113" t="s">
        <v>1581</v>
      </c>
    </row>
    <row r="3" spans="1:8">
      <c r="A3" s="331" t="s">
        <v>3556</v>
      </c>
      <c r="B3" s="299"/>
      <c r="C3" s="298"/>
      <c r="D3" s="297"/>
      <c r="E3" s="297"/>
      <c r="F3" s="296"/>
      <c r="G3" s="295"/>
      <c r="H3" s="294"/>
    </row>
    <row r="4" spans="1:8">
      <c r="A4" s="331" t="s">
        <v>3555</v>
      </c>
      <c r="B4" s="330"/>
      <c r="C4" s="329"/>
      <c r="D4" s="328"/>
      <c r="E4" s="328"/>
      <c r="F4" s="327"/>
      <c r="G4" s="326"/>
      <c r="H4" s="325"/>
    </row>
    <row r="5" spans="1:8" s="318" customFormat="1">
      <c r="A5" s="291" t="s">
        <v>3554</v>
      </c>
      <c r="B5" s="324"/>
      <c r="C5" s="323"/>
      <c r="D5" s="322"/>
      <c r="E5" s="322"/>
      <c r="F5" s="321"/>
      <c r="G5" s="320"/>
      <c r="H5" s="319"/>
    </row>
    <row r="6" spans="1:8" s="306" customFormat="1" ht="33.75">
      <c r="A6" s="312">
        <v>1</v>
      </c>
      <c r="B6" s="317">
        <v>38113</v>
      </c>
      <c r="C6" s="316" t="s">
        <v>3553</v>
      </c>
      <c r="D6" s="315" t="s">
        <v>1466</v>
      </c>
      <c r="E6" s="49" t="str">
        <f>HYPERLINK("https://www.grumant.ru/production/catalog/"&amp;TEXT(B6,"00000000"),"Ссылка")</f>
        <v>Ссылка</v>
      </c>
      <c r="F6" s="314" t="s">
        <v>3552</v>
      </c>
      <c r="G6" s="96" t="s">
        <v>88</v>
      </c>
      <c r="H6" s="292">
        <v>195</v>
      </c>
    </row>
    <row r="7" spans="1:8" s="306" customFormat="1" ht="33.75">
      <c r="A7" s="312">
        <v>2</v>
      </c>
      <c r="B7" s="317">
        <v>38111</v>
      </c>
      <c r="C7" s="316" t="s">
        <v>3551</v>
      </c>
      <c r="D7" s="315" t="s">
        <v>1466</v>
      </c>
      <c r="E7" s="49" t="str">
        <f>HYPERLINK("https://www.grumant.ru/production/catalog/"&amp;TEXT(B7,"00000000"),"Ссылка")</f>
        <v>Ссылка</v>
      </c>
      <c r="F7" s="314" t="s">
        <v>3550</v>
      </c>
      <c r="G7" s="96" t="s">
        <v>88</v>
      </c>
      <c r="H7" s="292">
        <v>274</v>
      </c>
    </row>
    <row r="8" spans="1:8" s="306" customFormat="1" ht="33.75">
      <c r="A8" s="312">
        <v>3</v>
      </c>
      <c r="B8" s="317">
        <v>38112</v>
      </c>
      <c r="C8" s="316" t="s">
        <v>3549</v>
      </c>
      <c r="D8" s="315" t="s">
        <v>1466</v>
      </c>
      <c r="E8" s="49" t="str">
        <f>HYPERLINK("https://www.grumant.ru/production/catalog/"&amp;TEXT(B8,"00000000"),"Ссылка")</f>
        <v>Ссылка</v>
      </c>
      <c r="F8" s="314" t="s">
        <v>3548</v>
      </c>
      <c r="G8" s="96" t="s">
        <v>88</v>
      </c>
      <c r="H8" s="292">
        <v>152</v>
      </c>
    </row>
    <row r="9" spans="1:8" s="3" customFormat="1" ht="22.5">
      <c r="A9" s="312">
        <v>4</v>
      </c>
      <c r="B9" s="81">
        <v>34189</v>
      </c>
      <c r="C9" s="80" t="s">
        <v>3547</v>
      </c>
      <c r="D9" s="64" t="s">
        <v>519</v>
      </c>
      <c r="E9" s="49" t="str">
        <f>HYPERLINK("https://www.grumant.ru/production/catalog/"&amp;TEXT(B9,"00000000"),"Ссылка")</f>
        <v>Ссылка</v>
      </c>
      <c r="F9" s="79" t="s">
        <v>3546</v>
      </c>
      <c r="G9" s="64" t="s">
        <v>88</v>
      </c>
      <c r="H9" s="63">
        <v>1290</v>
      </c>
    </row>
    <row r="10" spans="1:8" s="3" customFormat="1" ht="45">
      <c r="A10" s="312">
        <v>5</v>
      </c>
      <c r="B10" s="81">
        <v>29830</v>
      </c>
      <c r="C10" s="80" t="s">
        <v>3545</v>
      </c>
      <c r="D10" s="64" t="s">
        <v>519</v>
      </c>
      <c r="E10" s="49" t="str">
        <f>HYPERLINK("https://www.grumant.ru/production/catalog/"&amp;TEXT(B10,"00000000"),"Ссылка")</f>
        <v>Ссылка</v>
      </c>
      <c r="F10" s="79" t="s">
        <v>3544</v>
      </c>
      <c r="G10" s="64" t="s">
        <v>88</v>
      </c>
      <c r="H10" s="63">
        <v>2490</v>
      </c>
    </row>
    <row r="11" spans="1:8" s="198" customFormat="1" ht="33.75">
      <c r="A11" s="312">
        <v>6</v>
      </c>
      <c r="B11" s="271">
        <v>7124</v>
      </c>
      <c r="C11" s="270" t="s">
        <v>3543</v>
      </c>
      <c r="D11" s="269" t="s">
        <v>3404</v>
      </c>
      <c r="E11" s="49" t="str">
        <f>HYPERLINK("https://www.grumant.ru/production/catalog/"&amp;TEXT(B11,"00000000"),"Ссылка")</f>
        <v>Ссылка</v>
      </c>
      <c r="F11" s="289" t="s">
        <v>3542</v>
      </c>
      <c r="G11" s="267" t="s">
        <v>88</v>
      </c>
      <c r="H11" s="63">
        <v>1100</v>
      </c>
    </row>
    <row r="12" spans="1:8" s="198" customFormat="1" ht="33.75">
      <c r="A12" s="312">
        <v>7</v>
      </c>
      <c r="B12" s="271">
        <v>21823</v>
      </c>
      <c r="C12" s="270" t="s">
        <v>3541</v>
      </c>
      <c r="D12" s="269" t="s">
        <v>3404</v>
      </c>
      <c r="E12" s="49" t="str">
        <f>HYPERLINK("https://www.grumant.ru/production/catalog/"&amp;TEXT(B12,"00000000"),"Ссылка")</f>
        <v>Ссылка</v>
      </c>
      <c r="F12" s="289" t="s">
        <v>3540</v>
      </c>
      <c r="G12" s="267" t="s">
        <v>88</v>
      </c>
      <c r="H12" s="63">
        <v>1734</v>
      </c>
    </row>
    <row r="13" spans="1:8" s="306" customFormat="1" ht="33.75">
      <c r="A13" s="312">
        <v>8</v>
      </c>
      <c r="B13" s="317">
        <v>27555</v>
      </c>
      <c r="C13" s="316" t="s">
        <v>3539</v>
      </c>
      <c r="D13" s="315" t="s">
        <v>1466</v>
      </c>
      <c r="E13" s="49" t="str">
        <f>HYPERLINK("https://www.grumant.ru/production/catalog/"&amp;TEXT(B13,"00000000"),"Ссылка")</f>
        <v>Ссылка</v>
      </c>
      <c r="F13" s="314" t="s">
        <v>3538</v>
      </c>
      <c r="G13" s="96" t="s">
        <v>88</v>
      </c>
      <c r="H13" s="292">
        <v>400</v>
      </c>
    </row>
    <row r="14" spans="1:8" s="306" customFormat="1" ht="33.75">
      <c r="A14" s="312">
        <v>9</v>
      </c>
      <c r="B14" s="317">
        <v>27556</v>
      </c>
      <c r="C14" s="316" t="s">
        <v>3537</v>
      </c>
      <c r="D14" s="315" t="s">
        <v>1466</v>
      </c>
      <c r="E14" s="49" t="str">
        <f>HYPERLINK("https://www.grumant.ru/production/catalog/"&amp;TEXT(B14,"00000000"),"Ссылка")</f>
        <v>Ссылка</v>
      </c>
      <c r="F14" s="314" t="s">
        <v>3536</v>
      </c>
      <c r="G14" s="96" t="s">
        <v>88</v>
      </c>
      <c r="H14" s="292">
        <v>600</v>
      </c>
    </row>
    <row r="15" spans="1:8" s="306" customFormat="1" ht="33.75">
      <c r="A15" s="312">
        <v>10</v>
      </c>
      <c r="B15" s="317">
        <v>27557</v>
      </c>
      <c r="C15" s="316" t="s">
        <v>3535</v>
      </c>
      <c r="D15" s="315" t="s">
        <v>1466</v>
      </c>
      <c r="E15" s="49" t="str">
        <f>HYPERLINK("https://www.grumant.ru/production/catalog/"&amp;TEXT(B15,"00000000"),"Ссылка")</f>
        <v>Ссылка</v>
      </c>
      <c r="F15" s="314" t="s">
        <v>3534</v>
      </c>
      <c r="G15" s="96" t="s">
        <v>88</v>
      </c>
      <c r="H15" s="292">
        <v>1200</v>
      </c>
    </row>
    <row r="16" spans="1:8" s="198" customFormat="1" ht="22.5">
      <c r="A16" s="312">
        <v>11</v>
      </c>
      <c r="B16" s="271">
        <v>6787</v>
      </c>
      <c r="C16" s="288" t="s">
        <v>3533</v>
      </c>
      <c r="D16" s="313" t="s">
        <v>3404</v>
      </c>
      <c r="E16" s="49" t="str">
        <f>HYPERLINK("https://www.grumant.ru/production/catalog/"&amp;TEXT(B16,"00000000"),"Ссылка")</f>
        <v>Ссылка</v>
      </c>
      <c r="F16" s="289" t="s">
        <v>3532</v>
      </c>
      <c r="G16" s="267" t="s">
        <v>88</v>
      </c>
      <c r="H16" s="63">
        <v>3286</v>
      </c>
    </row>
    <row r="17" spans="1:8" s="198" customFormat="1" ht="67.5">
      <c r="A17" s="312">
        <v>12</v>
      </c>
      <c r="B17" s="271">
        <v>23868</v>
      </c>
      <c r="C17" s="270" t="s">
        <v>3531</v>
      </c>
      <c r="D17" s="269" t="s">
        <v>3404</v>
      </c>
      <c r="E17" s="49" t="str">
        <f>HYPERLINK("https://www.grumant.ru/production/catalog/"&amp;TEXT(B17,"00000000"),"Ссылка")</f>
        <v>Ссылка</v>
      </c>
      <c r="F17" s="268" t="s">
        <v>3530</v>
      </c>
      <c r="G17" s="267" t="s">
        <v>88</v>
      </c>
      <c r="H17" s="63">
        <v>4308</v>
      </c>
    </row>
    <row r="18" spans="1:8" s="198" customFormat="1" ht="45">
      <c r="A18" s="305">
        <v>13</v>
      </c>
      <c r="B18" s="271">
        <v>8263</v>
      </c>
      <c r="C18" s="270" t="s">
        <v>3529</v>
      </c>
      <c r="D18" s="269" t="s">
        <v>3404</v>
      </c>
      <c r="E18" s="49" t="str">
        <f>HYPERLINK("https://www.grumant.ru/production/catalog/"&amp;TEXT(B18,"00000000"),"Ссылка")</f>
        <v>Ссылка</v>
      </c>
      <c r="F18" s="268" t="s">
        <v>3528</v>
      </c>
      <c r="G18" s="267" t="s">
        <v>88</v>
      </c>
      <c r="H18" s="63">
        <v>19000</v>
      </c>
    </row>
    <row r="19" spans="1:8" s="198" customFormat="1" ht="45">
      <c r="A19" s="305">
        <v>14</v>
      </c>
      <c r="B19" s="271">
        <v>28250</v>
      </c>
      <c r="C19" s="270" t="s">
        <v>3527</v>
      </c>
      <c r="D19" s="269" t="s">
        <v>3404</v>
      </c>
      <c r="E19" s="49" t="str">
        <f>HYPERLINK("https://www.grumant.ru/production/catalog/"&amp;TEXT(B19,"00000000"),"Ссылка")</f>
        <v>Ссылка</v>
      </c>
      <c r="F19" s="268" t="s">
        <v>3526</v>
      </c>
      <c r="G19" s="267" t="s">
        <v>88</v>
      </c>
      <c r="H19" s="63">
        <v>37794</v>
      </c>
    </row>
    <row r="20" spans="1:8" s="198" customFormat="1" ht="33.75">
      <c r="A20" s="305">
        <v>15</v>
      </c>
      <c r="B20" s="271">
        <v>6846</v>
      </c>
      <c r="C20" s="270" t="s">
        <v>3525</v>
      </c>
      <c r="D20" s="269" t="s">
        <v>3404</v>
      </c>
      <c r="E20" s="49" t="str">
        <f>HYPERLINK("https://www.grumant.ru/production/catalog/"&amp;TEXT(B20,"00000000"),"Ссылка")</f>
        <v>Ссылка</v>
      </c>
      <c r="F20" s="289" t="s">
        <v>3524</v>
      </c>
      <c r="G20" s="267" t="s">
        <v>88</v>
      </c>
      <c r="H20" s="63">
        <v>1000</v>
      </c>
    </row>
    <row r="21" spans="1:8" s="306" customFormat="1">
      <c r="A21" s="291" t="s">
        <v>3523</v>
      </c>
      <c r="B21" s="311"/>
      <c r="C21" s="310"/>
      <c r="D21" s="307"/>
      <c r="E21" s="307"/>
      <c r="F21" s="309"/>
      <c r="G21" s="308"/>
      <c r="H21" s="307"/>
    </row>
    <row r="22" spans="1:8" s="198" customFormat="1" ht="33.75">
      <c r="A22" s="305">
        <v>16</v>
      </c>
      <c r="B22" s="271">
        <v>6758</v>
      </c>
      <c r="C22" s="270" t="s">
        <v>3522</v>
      </c>
      <c r="D22" s="269" t="s">
        <v>3404</v>
      </c>
      <c r="E22" s="49" t="str">
        <f>HYPERLINK("https://www.grumant.ru/production/catalog/"&amp;TEXT(B22,"00000000"),"Ссылка")</f>
        <v>Ссылка</v>
      </c>
      <c r="F22" s="289" t="s">
        <v>3521</v>
      </c>
      <c r="G22" s="304" t="s">
        <v>88</v>
      </c>
      <c r="H22" s="63">
        <v>2200</v>
      </c>
    </row>
    <row r="23" spans="1:8" s="198" customFormat="1" ht="33.75">
      <c r="A23" s="301">
        <v>17</v>
      </c>
      <c r="B23" s="271">
        <v>15331</v>
      </c>
      <c r="C23" s="270" t="s">
        <v>3520</v>
      </c>
      <c r="D23" s="269" t="s">
        <v>3404</v>
      </c>
      <c r="E23" s="49" t="str">
        <f>HYPERLINK("https://www.grumant.ru/production/catalog/"&amp;TEXT(B23,"00000000"),"Ссылка")</f>
        <v>Ссылка</v>
      </c>
      <c r="F23" s="289" t="s">
        <v>3519</v>
      </c>
      <c r="G23" s="304" t="s">
        <v>88</v>
      </c>
      <c r="H23" s="63">
        <v>3944</v>
      </c>
    </row>
    <row r="24" spans="1:8" s="198" customFormat="1" ht="78.75">
      <c r="A24" s="301">
        <v>18</v>
      </c>
      <c r="B24" s="271">
        <v>21679</v>
      </c>
      <c r="C24" s="270" t="s">
        <v>3518</v>
      </c>
      <c r="D24" s="269" t="s">
        <v>3404</v>
      </c>
      <c r="E24" s="49" t="str">
        <f>HYPERLINK("https://www.grumant.ru/production/catalog/"&amp;TEXT(B24,"00000000"),"Ссылка")</f>
        <v>Ссылка</v>
      </c>
      <c r="F24" s="268" t="s">
        <v>3517</v>
      </c>
      <c r="G24" s="304" t="s">
        <v>88</v>
      </c>
      <c r="H24" s="63">
        <v>2000</v>
      </c>
    </row>
    <row r="25" spans="1:8" s="198" customFormat="1" ht="22.5">
      <c r="A25" s="301">
        <v>19</v>
      </c>
      <c r="B25" s="271">
        <v>10639</v>
      </c>
      <c r="C25" s="270" t="s">
        <v>3516</v>
      </c>
      <c r="D25" s="269" t="s">
        <v>3404</v>
      </c>
      <c r="E25" s="49" t="str">
        <f>HYPERLINK("https://www.grumant.ru/production/catalog/"&amp;TEXT(B25,"00000000"),"Ссылка")</f>
        <v>Ссылка</v>
      </c>
      <c r="F25" s="289" t="s">
        <v>3515</v>
      </c>
      <c r="G25" s="304" t="s">
        <v>88</v>
      </c>
      <c r="H25" s="63">
        <v>1305</v>
      </c>
    </row>
    <row r="26" spans="1:8" s="198" customFormat="1" ht="33.75">
      <c r="A26" s="301">
        <v>20</v>
      </c>
      <c r="B26" s="271">
        <v>21822</v>
      </c>
      <c r="C26" s="270" t="s">
        <v>3514</v>
      </c>
      <c r="D26" s="269" t="s">
        <v>3404</v>
      </c>
      <c r="E26" s="49" t="str">
        <f>HYPERLINK("https://www.grumant.ru/production/catalog/"&amp;TEXT(B26,"00000000"),"Ссылка")</f>
        <v>Ссылка</v>
      </c>
      <c r="F26" s="289" t="s">
        <v>3513</v>
      </c>
      <c r="G26" s="304" t="s">
        <v>88</v>
      </c>
      <c r="H26" s="63">
        <v>7121</v>
      </c>
    </row>
    <row r="27" spans="1:8" s="198" customFormat="1" ht="24.75" customHeight="1">
      <c r="A27" s="301">
        <v>21</v>
      </c>
      <c r="B27" s="271">
        <v>29186</v>
      </c>
      <c r="C27" s="288" t="s">
        <v>3512</v>
      </c>
      <c r="D27" s="269" t="s">
        <v>1892</v>
      </c>
      <c r="E27" s="49" t="str">
        <f>HYPERLINK("https://www.grumant.ru/production/catalog/"&amp;TEXT(B27,"00000000"),"Ссылка")</f>
        <v>Ссылка</v>
      </c>
      <c r="F27" s="268" t="s">
        <v>3511</v>
      </c>
      <c r="G27" s="267" t="s">
        <v>88</v>
      </c>
      <c r="H27" s="63">
        <v>5001</v>
      </c>
    </row>
    <row r="28" spans="1:8" s="34" customFormat="1" ht="22.5">
      <c r="A28" s="301">
        <v>22</v>
      </c>
      <c r="B28" s="143">
        <v>30401</v>
      </c>
      <c r="C28" s="303" t="s">
        <v>3510</v>
      </c>
      <c r="D28" s="142" t="s">
        <v>1778</v>
      </c>
      <c r="E28" s="49" t="str">
        <f>HYPERLINK("https://www.grumant.ru/production/catalog/"&amp;TEXT(B28,"00000000"),"Ссылка")</f>
        <v>Ссылка</v>
      </c>
      <c r="F28" s="302" t="s">
        <v>3509</v>
      </c>
      <c r="G28" s="140" t="s">
        <v>88</v>
      </c>
      <c r="H28" s="46">
        <v>9970</v>
      </c>
    </row>
    <row r="29" spans="1:8" s="34" customFormat="1" ht="67.7" customHeight="1">
      <c r="A29" s="301">
        <v>23</v>
      </c>
      <c r="B29" s="143">
        <v>15859</v>
      </c>
      <c r="C29" s="127" t="s">
        <v>3508</v>
      </c>
      <c r="D29" s="142" t="s">
        <v>1778</v>
      </c>
      <c r="E29" s="49" t="str">
        <f>HYPERLINK("https://www.grumant.ru/production/catalog/"&amp;TEXT(B29,"00000000"),"Ссылка")</f>
        <v>Ссылка</v>
      </c>
      <c r="F29" s="141" t="s">
        <v>3507</v>
      </c>
      <c r="G29" s="140" t="s">
        <v>88</v>
      </c>
      <c r="H29" s="46">
        <v>5750</v>
      </c>
    </row>
    <row r="30" spans="1:8" s="34" customFormat="1" ht="22.5">
      <c r="A30" s="301">
        <v>24</v>
      </c>
      <c r="B30" s="143">
        <v>15912</v>
      </c>
      <c r="C30" s="127" t="s">
        <v>3506</v>
      </c>
      <c r="D30" s="142" t="s">
        <v>1778</v>
      </c>
      <c r="E30" s="49" t="str">
        <f>HYPERLINK("https://www.grumant.ru/production/catalog/"&amp;TEXT(B30,"00000000"),"Ссылка")</f>
        <v>Ссылка</v>
      </c>
      <c r="F30" s="141" t="s">
        <v>3505</v>
      </c>
      <c r="G30" s="140" t="s">
        <v>88</v>
      </c>
      <c r="H30" s="46">
        <v>47390</v>
      </c>
    </row>
    <row r="31" spans="1:8" s="273" customFormat="1">
      <c r="A31" s="280" t="s">
        <v>3504</v>
      </c>
      <c r="B31" s="279"/>
      <c r="C31" s="278"/>
      <c r="D31" s="277"/>
      <c r="E31" s="277"/>
      <c r="F31" s="276"/>
      <c r="G31" s="275"/>
      <c r="H31" s="274"/>
    </row>
    <row r="32" spans="1:8" s="198" customFormat="1" ht="69.75" customHeight="1">
      <c r="A32" s="272">
        <v>25</v>
      </c>
      <c r="B32" s="271">
        <v>27560</v>
      </c>
      <c r="C32" s="270" t="s">
        <v>3503</v>
      </c>
      <c r="D32" s="269" t="s">
        <v>1466</v>
      </c>
      <c r="E32" s="49" t="str">
        <f>HYPERLINK("https://www.grumant.ru/production/catalog/"&amp;TEXT(B32,"00000000"),"Ссылка")</f>
        <v>Ссылка</v>
      </c>
      <c r="F32" s="268" t="s">
        <v>3502</v>
      </c>
      <c r="G32" s="100" t="s">
        <v>88</v>
      </c>
      <c r="H32" s="292">
        <v>250</v>
      </c>
    </row>
    <row r="33" spans="1:8" s="198" customFormat="1" ht="33.75">
      <c r="A33" s="272">
        <v>26</v>
      </c>
      <c r="B33" s="271">
        <v>6754</v>
      </c>
      <c r="C33" s="270" t="s">
        <v>3501</v>
      </c>
      <c r="D33" s="269" t="s">
        <v>3404</v>
      </c>
      <c r="E33" s="49" t="str">
        <f>HYPERLINK("https://www.grumant.ru/production/catalog/"&amp;TEXT(B33,"00000000"),"Ссылка")</f>
        <v>Ссылка</v>
      </c>
      <c r="F33" s="289" t="s">
        <v>3500</v>
      </c>
      <c r="G33" s="267" t="s">
        <v>88</v>
      </c>
      <c r="H33" s="63">
        <v>3000</v>
      </c>
    </row>
    <row r="34" spans="1:8" s="198" customFormat="1" ht="56.25">
      <c r="A34" s="272">
        <v>27</v>
      </c>
      <c r="B34" s="271">
        <v>6748</v>
      </c>
      <c r="C34" s="270" t="s">
        <v>3499</v>
      </c>
      <c r="D34" s="269" t="s">
        <v>3404</v>
      </c>
      <c r="E34" s="49" t="str">
        <f>HYPERLINK("https://www.grumant.ru/production/catalog/"&amp;TEXT(B34,"00000000"),"Ссылка")</f>
        <v>Ссылка</v>
      </c>
      <c r="F34" s="268" t="s">
        <v>3498</v>
      </c>
      <c r="G34" s="267" t="s">
        <v>88</v>
      </c>
      <c r="H34" s="63">
        <v>3364</v>
      </c>
    </row>
    <row r="35" spans="1:8" s="198" customFormat="1" ht="33.75">
      <c r="A35" s="272">
        <v>28</v>
      </c>
      <c r="B35" s="271">
        <v>6874</v>
      </c>
      <c r="C35" s="270" t="s">
        <v>3497</v>
      </c>
      <c r="D35" s="269" t="s">
        <v>3404</v>
      </c>
      <c r="E35" s="49" t="str">
        <f>HYPERLINK("https://www.grumant.ru/production/catalog/"&amp;TEXT(B35,"00000000"),"Ссылка")</f>
        <v>Ссылка</v>
      </c>
      <c r="F35" s="289" t="s">
        <v>3496</v>
      </c>
      <c r="G35" s="267" t="s">
        <v>88</v>
      </c>
      <c r="H35" s="63">
        <v>2112</v>
      </c>
    </row>
    <row r="36" spans="1:8">
      <c r="A36" s="300" t="s">
        <v>3495</v>
      </c>
      <c r="B36" s="299"/>
      <c r="C36" s="298"/>
      <c r="D36" s="297"/>
      <c r="E36" s="297"/>
      <c r="F36" s="296"/>
      <c r="G36" s="295"/>
      <c r="H36" s="294"/>
    </row>
    <row r="37" spans="1:8" s="198" customFormat="1" ht="12.75">
      <c r="A37" s="272">
        <v>29</v>
      </c>
      <c r="B37" s="271">
        <v>26852</v>
      </c>
      <c r="C37" s="270" t="s">
        <v>3494</v>
      </c>
      <c r="D37" s="269" t="s">
        <v>3488</v>
      </c>
      <c r="E37" s="49" t="str">
        <f>HYPERLINK("https://www.grumant.ru/production/catalog/"&amp;TEXT(B37,"00000000"),"Ссылка")</f>
        <v>Ссылка</v>
      </c>
      <c r="F37" s="289" t="s">
        <v>3493</v>
      </c>
      <c r="G37" s="267" t="s">
        <v>88</v>
      </c>
      <c r="H37" s="293">
        <v>570</v>
      </c>
    </row>
    <row r="38" spans="1:8" s="198" customFormat="1" ht="22.5">
      <c r="A38" s="272">
        <v>30</v>
      </c>
      <c r="B38" s="271">
        <v>26851</v>
      </c>
      <c r="C38" s="270" t="s">
        <v>3492</v>
      </c>
      <c r="D38" s="269" t="s">
        <v>3488</v>
      </c>
      <c r="E38" s="49" t="str">
        <f>HYPERLINK("https://www.grumant.ru/production/catalog/"&amp;TEXT(B38,"00000000"),"Ссылка")</f>
        <v>Ссылка</v>
      </c>
      <c r="F38" s="289" t="s">
        <v>3491</v>
      </c>
      <c r="G38" s="267" t="s">
        <v>88</v>
      </c>
      <c r="H38" s="293">
        <v>803</v>
      </c>
    </row>
    <row r="39" spans="1:8" s="198" customFormat="1" ht="15.75" customHeight="1">
      <c r="A39" s="272">
        <v>31</v>
      </c>
      <c r="B39" s="271">
        <v>26850</v>
      </c>
      <c r="C39" s="270" t="s">
        <v>3490</v>
      </c>
      <c r="D39" s="269" t="s">
        <v>3488</v>
      </c>
      <c r="E39" s="49" t="str">
        <f>HYPERLINK("https://www.grumant.ru/production/catalog/"&amp;TEXT(B39,"00000000"),"Ссылка")</f>
        <v>Ссылка</v>
      </c>
      <c r="F39" s="289" t="s">
        <v>3489</v>
      </c>
      <c r="G39" s="267" t="s">
        <v>88</v>
      </c>
      <c r="H39" s="293">
        <v>803</v>
      </c>
    </row>
    <row r="40" spans="1:8" s="198" customFormat="1" ht="22.5">
      <c r="A40" s="272">
        <v>32</v>
      </c>
      <c r="B40" s="271">
        <v>28083</v>
      </c>
      <c r="C40" s="270" t="s">
        <v>3487</v>
      </c>
      <c r="D40" s="269" t="s">
        <v>3404</v>
      </c>
      <c r="E40" s="49" t="str">
        <f>HYPERLINK("https://www.grumant.ru/production/catalog/"&amp;TEXT(B40,"00000000"),"Ссылка")</f>
        <v>Ссылка</v>
      </c>
      <c r="F40" s="289" t="s">
        <v>3486</v>
      </c>
      <c r="G40" s="267" t="s">
        <v>88</v>
      </c>
      <c r="H40" s="63">
        <v>5177</v>
      </c>
    </row>
    <row r="41" spans="1:8" s="198" customFormat="1" ht="12.75">
      <c r="A41" s="272">
        <v>33</v>
      </c>
      <c r="B41" s="271">
        <v>6859</v>
      </c>
      <c r="C41" s="270" t="s">
        <v>3485</v>
      </c>
      <c r="D41" s="269" t="s">
        <v>3404</v>
      </c>
      <c r="E41" s="49" t="str">
        <f>HYPERLINK("https://www.grumant.ru/production/catalog/"&amp;TEXT(B41,"00000000"),"Ссылка")</f>
        <v>Ссылка</v>
      </c>
      <c r="F41" s="289" t="s">
        <v>3484</v>
      </c>
      <c r="G41" s="267" t="s">
        <v>88</v>
      </c>
      <c r="H41" s="63">
        <v>3197</v>
      </c>
    </row>
    <row r="42" spans="1:8" s="198" customFormat="1" ht="33.75">
      <c r="A42" s="272">
        <v>34</v>
      </c>
      <c r="B42" s="271">
        <v>28208</v>
      </c>
      <c r="C42" s="270" t="s">
        <v>3483</v>
      </c>
      <c r="D42" s="269" t="s">
        <v>3404</v>
      </c>
      <c r="E42" s="49" t="str">
        <f>HYPERLINK("https://www.grumant.ru/production/catalog/"&amp;TEXT(B42,"00000000"),"Ссылка")</f>
        <v>Ссылка</v>
      </c>
      <c r="F42" s="289" t="s">
        <v>3482</v>
      </c>
      <c r="G42" s="267" t="s">
        <v>88</v>
      </c>
      <c r="H42" s="63">
        <v>5848</v>
      </c>
    </row>
    <row r="43" spans="1:8" s="198" customFormat="1" ht="62.25" customHeight="1">
      <c r="A43" s="272">
        <v>35</v>
      </c>
      <c r="B43" s="271">
        <v>30284</v>
      </c>
      <c r="C43" s="270" t="s">
        <v>3481</v>
      </c>
      <c r="D43" s="269" t="s">
        <v>3404</v>
      </c>
      <c r="E43" s="49" t="str">
        <f>HYPERLINK("https://www.grumant.ru/production/catalog/"&amp;TEXT(B43,"00000000"),"Ссылка")</f>
        <v>Ссылка</v>
      </c>
      <c r="F43" s="268" t="s">
        <v>3480</v>
      </c>
      <c r="G43" s="267" t="s">
        <v>88</v>
      </c>
      <c r="H43" s="63">
        <v>6932</v>
      </c>
    </row>
    <row r="44" spans="1:8" s="198" customFormat="1" ht="56.25">
      <c r="A44" s="272">
        <v>36</v>
      </c>
      <c r="B44" s="271">
        <v>30283</v>
      </c>
      <c r="C44" s="270" t="s">
        <v>3479</v>
      </c>
      <c r="D44" s="269" t="s">
        <v>3404</v>
      </c>
      <c r="E44" s="49" t="str">
        <f>HYPERLINK("https://www.grumant.ru/production/catalog/"&amp;TEXT(B44,"00000000"),"Ссылка")</f>
        <v>Ссылка</v>
      </c>
      <c r="F44" s="268" t="s">
        <v>3478</v>
      </c>
      <c r="G44" s="267" t="s">
        <v>88</v>
      </c>
      <c r="H44" s="63">
        <v>10326</v>
      </c>
    </row>
    <row r="45" spans="1:8" s="198" customFormat="1" ht="22.5">
      <c r="A45" s="272">
        <v>37</v>
      </c>
      <c r="B45" s="271">
        <v>28975</v>
      </c>
      <c r="C45" s="270" t="s">
        <v>3477</v>
      </c>
      <c r="D45" s="269" t="s">
        <v>3404</v>
      </c>
      <c r="E45" s="49" t="str">
        <f>HYPERLINK("https://www.grumant.ru/production/catalog/"&amp;TEXT(B45,"00000000"),"Ссылка")</f>
        <v>Ссылка</v>
      </c>
      <c r="F45" s="289" t="s">
        <v>3475</v>
      </c>
      <c r="G45" s="267" t="s">
        <v>88</v>
      </c>
      <c r="H45" s="63">
        <v>32726</v>
      </c>
    </row>
    <row r="46" spans="1:8" s="198" customFormat="1" ht="22.5">
      <c r="A46" s="272">
        <v>38</v>
      </c>
      <c r="B46" s="271">
        <v>28974</v>
      </c>
      <c r="C46" s="270" t="s">
        <v>3476</v>
      </c>
      <c r="D46" s="269" t="s">
        <v>3404</v>
      </c>
      <c r="E46" s="49" t="str">
        <f>HYPERLINK("https://www.grumant.ru/production/catalog/"&amp;TEXT(B46,"00000000"),"Ссылка")</f>
        <v>Ссылка</v>
      </c>
      <c r="F46" s="289" t="s">
        <v>3475</v>
      </c>
      <c r="G46" s="267" t="s">
        <v>88</v>
      </c>
      <c r="H46" s="63">
        <v>51306</v>
      </c>
    </row>
    <row r="47" spans="1:8" s="273" customFormat="1">
      <c r="A47" s="291" t="s">
        <v>3474</v>
      </c>
      <c r="B47" s="279"/>
      <c r="C47" s="278"/>
      <c r="D47" s="277"/>
      <c r="E47" s="277"/>
      <c r="F47" s="276"/>
      <c r="G47" s="275"/>
      <c r="H47" s="274"/>
    </row>
    <row r="48" spans="1:8" s="198" customFormat="1" ht="72.75" customHeight="1">
      <c r="A48" s="272">
        <v>39</v>
      </c>
      <c r="B48" s="271">
        <v>27559</v>
      </c>
      <c r="C48" s="270" t="s">
        <v>3473</v>
      </c>
      <c r="D48" s="269" t="s">
        <v>1466</v>
      </c>
      <c r="E48" s="49" t="str">
        <f>HYPERLINK("https://www.grumant.ru/production/catalog/"&amp;TEXT(B48,"00000000"),"Ссылка")</f>
        <v>Ссылка</v>
      </c>
      <c r="F48" s="268" t="s">
        <v>3472</v>
      </c>
      <c r="G48" s="100" t="s">
        <v>88</v>
      </c>
      <c r="H48" s="292">
        <v>200</v>
      </c>
    </row>
    <row r="49" spans="1:8" s="198" customFormat="1" ht="22.5">
      <c r="A49" s="272">
        <v>40</v>
      </c>
      <c r="B49" s="271">
        <v>6778</v>
      </c>
      <c r="C49" s="270" t="s">
        <v>3471</v>
      </c>
      <c r="D49" s="269" t="s">
        <v>3404</v>
      </c>
      <c r="E49" s="49" t="str">
        <f>HYPERLINK("https://www.grumant.ru/production/catalog/"&amp;TEXT(B49,"00000000"),"Ссылка")</f>
        <v>Ссылка</v>
      </c>
      <c r="F49" s="289" t="s">
        <v>3470</v>
      </c>
      <c r="G49" s="267" t="s">
        <v>88</v>
      </c>
      <c r="H49" s="63">
        <v>1972</v>
      </c>
    </row>
    <row r="50" spans="1:8" s="198" customFormat="1" ht="33.75">
      <c r="A50" s="272">
        <v>41</v>
      </c>
      <c r="B50" s="271">
        <v>6777</v>
      </c>
      <c r="C50" s="270" t="s">
        <v>3469</v>
      </c>
      <c r="D50" s="269" t="s">
        <v>3404</v>
      </c>
      <c r="E50" s="49" t="str">
        <f>HYPERLINK("https://www.grumant.ru/production/catalog/"&amp;TEXT(B50,"00000000"),"Ссылка")</f>
        <v>Ссылка</v>
      </c>
      <c r="F50" s="289" t="s">
        <v>3468</v>
      </c>
      <c r="G50" s="267" t="s">
        <v>88</v>
      </c>
      <c r="H50" s="63">
        <v>3042</v>
      </c>
    </row>
    <row r="51" spans="1:8" s="198" customFormat="1" ht="33.75">
      <c r="A51" s="272">
        <v>42</v>
      </c>
      <c r="B51" s="271">
        <v>7125</v>
      </c>
      <c r="C51" s="270" t="s">
        <v>3467</v>
      </c>
      <c r="D51" s="269" t="s">
        <v>3404</v>
      </c>
      <c r="E51" s="49" t="str">
        <f>HYPERLINK("https://www.grumant.ru/production/catalog/"&amp;TEXT(B51,"00000000"),"Ссылка")</f>
        <v>Ссылка</v>
      </c>
      <c r="F51" s="289" t="s">
        <v>3466</v>
      </c>
      <c r="G51" s="267" t="s">
        <v>88</v>
      </c>
      <c r="H51" s="63">
        <v>2700</v>
      </c>
    </row>
    <row r="52" spans="1:8" s="198" customFormat="1" ht="33.75">
      <c r="A52" s="272">
        <v>43</v>
      </c>
      <c r="B52" s="271">
        <v>6788</v>
      </c>
      <c r="C52" s="270" t="s">
        <v>3465</v>
      </c>
      <c r="D52" s="269" t="s">
        <v>3404</v>
      </c>
      <c r="E52" s="49" t="str">
        <f>HYPERLINK("https://www.grumant.ru/production/catalog/"&amp;TEXT(B52,"00000000"),"Ссылка")</f>
        <v>Ссылка</v>
      </c>
      <c r="F52" s="289" t="s">
        <v>3464</v>
      </c>
      <c r="G52" s="267" t="s">
        <v>88</v>
      </c>
      <c r="H52" s="63">
        <v>2300</v>
      </c>
    </row>
    <row r="53" spans="1:8" s="198" customFormat="1" ht="12.75">
      <c r="A53" s="272">
        <v>44</v>
      </c>
      <c r="B53" s="271">
        <v>8294</v>
      </c>
      <c r="C53" s="270" t="s">
        <v>3463</v>
      </c>
      <c r="D53" s="269" t="s">
        <v>3404</v>
      </c>
      <c r="E53" s="49" t="str">
        <f>HYPERLINK("https://www.grumant.ru/production/catalog/"&amp;TEXT(B53,"00000000"),"Ссылка")</f>
        <v>Ссылка</v>
      </c>
      <c r="F53" s="289" t="s">
        <v>3462</v>
      </c>
      <c r="G53" s="267" t="s">
        <v>88</v>
      </c>
      <c r="H53" s="63">
        <v>600</v>
      </c>
    </row>
    <row r="54" spans="1:8" s="198" customFormat="1" ht="12.75">
      <c r="A54" s="272">
        <v>45</v>
      </c>
      <c r="B54" s="271">
        <v>6779</v>
      </c>
      <c r="C54" s="270" t="s">
        <v>3461</v>
      </c>
      <c r="D54" s="269" t="s">
        <v>3404</v>
      </c>
      <c r="E54" s="49" t="str">
        <f>HYPERLINK("https://www.grumant.ru/production/catalog/"&amp;TEXT(B54,"00000000"),"Ссылка")</f>
        <v>Ссылка</v>
      </c>
      <c r="F54" s="289" t="s">
        <v>3460</v>
      </c>
      <c r="G54" s="267" t="s">
        <v>88</v>
      </c>
      <c r="H54" s="63">
        <v>1500</v>
      </c>
    </row>
    <row r="55" spans="1:8" s="273" customFormat="1">
      <c r="A55" s="291" t="s">
        <v>3459</v>
      </c>
      <c r="B55" s="279"/>
      <c r="C55" s="278"/>
      <c r="D55" s="277"/>
      <c r="E55" s="277"/>
      <c r="F55" s="276"/>
      <c r="G55" s="275"/>
      <c r="H55" s="274"/>
    </row>
    <row r="56" spans="1:8" s="198" customFormat="1" ht="45">
      <c r="A56" s="272">
        <v>46</v>
      </c>
      <c r="B56" s="271">
        <v>15186</v>
      </c>
      <c r="C56" s="270" t="s">
        <v>3458</v>
      </c>
      <c r="D56" s="269" t="s">
        <v>3404</v>
      </c>
      <c r="E56" s="49" t="str">
        <f>HYPERLINK("https://www.grumant.ru/production/catalog/"&amp;TEXT(B56,"00000000"),"Ссылка")</f>
        <v>Ссылка</v>
      </c>
      <c r="F56" s="268" t="s">
        <v>3457</v>
      </c>
      <c r="G56" s="267" t="s">
        <v>88</v>
      </c>
      <c r="H56" s="63">
        <v>6000</v>
      </c>
    </row>
    <row r="57" spans="1:8" s="198" customFormat="1" ht="101.25">
      <c r="A57" s="272">
        <v>47</v>
      </c>
      <c r="B57" s="271">
        <v>30258</v>
      </c>
      <c r="C57" s="270" t="s">
        <v>3456</v>
      </c>
      <c r="D57" s="269" t="s">
        <v>3404</v>
      </c>
      <c r="E57" s="49" t="str">
        <f>HYPERLINK("https://www.grumant.ru/production/catalog/"&amp;TEXT(B57,"00000000"),"Ссылка")</f>
        <v>Ссылка</v>
      </c>
      <c r="F57" s="268" t="s">
        <v>3455</v>
      </c>
      <c r="G57" s="267" t="s">
        <v>88</v>
      </c>
      <c r="H57" s="63">
        <v>13895</v>
      </c>
    </row>
    <row r="58" spans="1:8" s="198" customFormat="1" ht="112.5">
      <c r="A58" s="272">
        <v>48</v>
      </c>
      <c r="B58" s="271">
        <v>51103</v>
      </c>
      <c r="C58" s="270" t="s">
        <v>3454</v>
      </c>
      <c r="D58" s="269" t="s">
        <v>3404</v>
      </c>
      <c r="E58" s="49" t="str">
        <f>HYPERLINK("https://www.grumant.ru/production/catalog/"&amp;TEXT(B58,"00000000"),"Ссылка")</f>
        <v>Ссылка</v>
      </c>
      <c r="F58" s="268" t="s">
        <v>3453</v>
      </c>
      <c r="G58" s="267" t="s">
        <v>88</v>
      </c>
      <c r="H58" s="63">
        <v>28553</v>
      </c>
    </row>
    <row r="59" spans="1:8" s="198" customFormat="1" ht="67.5">
      <c r="A59" s="272">
        <v>49</v>
      </c>
      <c r="B59" s="271">
        <v>21435</v>
      </c>
      <c r="C59" s="270" t="s">
        <v>3452</v>
      </c>
      <c r="D59" s="269" t="s">
        <v>3404</v>
      </c>
      <c r="E59" s="49" t="str">
        <f>HYPERLINK("https://www.grumant.ru/production/catalog/"&amp;TEXT(B59,"00000000"),"Ссылка")</f>
        <v>Ссылка</v>
      </c>
      <c r="F59" s="268" t="s">
        <v>3451</v>
      </c>
      <c r="G59" s="267" t="s">
        <v>88</v>
      </c>
      <c r="H59" s="63">
        <v>10000</v>
      </c>
    </row>
    <row r="60" spans="1:8" s="273" customFormat="1">
      <c r="A60" s="290" t="s">
        <v>3450</v>
      </c>
      <c r="B60" s="279"/>
      <c r="C60" s="278"/>
      <c r="D60" s="277"/>
      <c r="E60" s="277"/>
      <c r="F60" s="276"/>
      <c r="G60" s="275"/>
      <c r="H60" s="274"/>
    </row>
    <row r="61" spans="1:8" s="198" customFormat="1" ht="45">
      <c r="A61" s="272">
        <v>50</v>
      </c>
      <c r="B61" s="285">
        <v>19037</v>
      </c>
      <c r="C61" s="284" t="s">
        <v>3449</v>
      </c>
      <c r="D61" s="283" t="s">
        <v>3404</v>
      </c>
      <c r="E61" s="49" t="str">
        <f>HYPERLINK("https://www.grumant.ru/production/catalog/"&amp;TEXT(B61,"00000000"),"Ссылка")</f>
        <v>Ссылка</v>
      </c>
      <c r="F61" s="287" t="s">
        <v>3448</v>
      </c>
      <c r="G61" s="153" t="s">
        <v>88</v>
      </c>
      <c r="H61" s="63">
        <v>8748</v>
      </c>
    </row>
    <row r="62" spans="1:8" s="281" customFormat="1" ht="45">
      <c r="A62" s="272">
        <v>51</v>
      </c>
      <c r="B62" s="285">
        <v>14291</v>
      </c>
      <c r="C62" s="284" t="s">
        <v>3447</v>
      </c>
      <c r="D62" s="283" t="s">
        <v>3404</v>
      </c>
      <c r="E62" s="49" t="str">
        <f>HYPERLINK("https://www.grumant.ru/production/catalog/"&amp;TEXT(B62,"00000000"),"Ссылка")</f>
        <v>Ссылка</v>
      </c>
      <c r="F62" s="282" t="s">
        <v>3446</v>
      </c>
      <c r="G62" s="153" t="s">
        <v>88</v>
      </c>
      <c r="H62" s="63">
        <v>23278</v>
      </c>
    </row>
    <row r="63" spans="1:8" s="281" customFormat="1" ht="112.5">
      <c r="A63" s="272">
        <v>52</v>
      </c>
      <c r="B63" s="285">
        <v>19300</v>
      </c>
      <c r="C63" s="284" t="s">
        <v>3445</v>
      </c>
      <c r="D63" s="283" t="s">
        <v>3404</v>
      </c>
      <c r="E63" s="49" t="str">
        <f>HYPERLINK("https://www.grumant.ru/production/catalog/"&amp;TEXT(B63,"00000000"),"Ссылка")</f>
        <v>Ссылка</v>
      </c>
      <c r="F63" s="287" t="s">
        <v>3444</v>
      </c>
      <c r="G63" s="153" t="s">
        <v>88</v>
      </c>
      <c r="H63" s="63">
        <v>32458</v>
      </c>
    </row>
    <row r="64" spans="1:8" s="281" customFormat="1" ht="90">
      <c r="A64" s="272">
        <v>53</v>
      </c>
      <c r="B64" s="285">
        <v>28249</v>
      </c>
      <c r="C64" s="284" t="s">
        <v>3443</v>
      </c>
      <c r="D64" s="283" t="s">
        <v>3404</v>
      </c>
      <c r="E64" s="49" t="str">
        <f>HYPERLINK("https://www.grumant.ru/production/catalog/"&amp;TEXT(B64,"00000000"),"Ссылка")</f>
        <v>Ссылка</v>
      </c>
      <c r="F64" s="287" t="s">
        <v>3442</v>
      </c>
      <c r="G64" s="153" t="s">
        <v>88</v>
      </c>
      <c r="H64" s="63">
        <v>44384</v>
      </c>
    </row>
    <row r="65" spans="1:8" s="281" customFormat="1" ht="157.5">
      <c r="A65" s="272">
        <v>54</v>
      </c>
      <c r="B65" s="285">
        <v>41606</v>
      </c>
      <c r="C65" s="284" t="s">
        <v>3441</v>
      </c>
      <c r="D65" s="283" t="s">
        <v>3404</v>
      </c>
      <c r="E65" s="49" t="str">
        <f>HYPERLINK("https://www.grumant.ru/production/catalog/"&amp;TEXT(B65,"00000000"),"Ссылка")</f>
        <v>Ссылка</v>
      </c>
      <c r="F65" s="282" t="s">
        <v>3440</v>
      </c>
      <c r="G65" s="153" t="s">
        <v>88</v>
      </c>
      <c r="H65" s="63">
        <v>69598</v>
      </c>
    </row>
    <row r="66" spans="1:8" s="281" customFormat="1" ht="67.5">
      <c r="A66" s="286">
        <v>55</v>
      </c>
      <c r="B66" s="285">
        <v>27468</v>
      </c>
      <c r="C66" s="284" t="s">
        <v>3439</v>
      </c>
      <c r="D66" s="283" t="s">
        <v>1892</v>
      </c>
      <c r="E66" s="49" t="str">
        <f>HYPERLINK("https://www.grumant.ru/production/catalog/"&amp;TEXT(B66,"00000000"),"Ссылка")</f>
        <v>Ссылка</v>
      </c>
      <c r="F66" s="287" t="s">
        <v>3438</v>
      </c>
      <c r="G66" s="153" t="s">
        <v>88</v>
      </c>
      <c r="H66" s="63">
        <v>10103</v>
      </c>
    </row>
    <row r="67" spans="1:8" s="198" customFormat="1" ht="67.5">
      <c r="A67" s="286">
        <v>56</v>
      </c>
      <c r="B67" s="271">
        <v>6766</v>
      </c>
      <c r="C67" s="270" t="s">
        <v>3437</v>
      </c>
      <c r="D67" s="269" t="s">
        <v>3404</v>
      </c>
      <c r="E67" s="49" t="str">
        <f>HYPERLINK("https://www.grumant.ru/production/catalog/"&amp;TEXT(B67,"00000000"),"Ссылка")</f>
        <v>Ссылка</v>
      </c>
      <c r="F67" s="289" t="s">
        <v>3436</v>
      </c>
      <c r="G67" s="267" t="s">
        <v>88</v>
      </c>
      <c r="H67" s="63">
        <v>8384</v>
      </c>
    </row>
    <row r="68" spans="1:8" s="198" customFormat="1" ht="33.75">
      <c r="A68" s="286">
        <v>57</v>
      </c>
      <c r="B68" s="271">
        <v>12516</v>
      </c>
      <c r="C68" s="270" t="s">
        <v>3435</v>
      </c>
      <c r="D68" s="269" t="s">
        <v>3404</v>
      </c>
      <c r="E68" s="49" t="str">
        <f>HYPERLINK("https://www.grumant.ru/production/catalog/"&amp;TEXT(B68,"00000000"),"Ссылка")</f>
        <v>Ссылка</v>
      </c>
      <c r="F68" s="289" t="s">
        <v>3434</v>
      </c>
      <c r="G68" s="267" t="s">
        <v>88</v>
      </c>
      <c r="H68" s="63">
        <v>14296</v>
      </c>
    </row>
    <row r="69" spans="1:8" s="198" customFormat="1" ht="22.5">
      <c r="A69" s="286">
        <v>58</v>
      </c>
      <c r="B69" s="271">
        <v>6765</v>
      </c>
      <c r="C69" s="270" t="s">
        <v>3433</v>
      </c>
      <c r="D69" s="269" t="s">
        <v>3404</v>
      </c>
      <c r="E69" s="49" t="str">
        <f>HYPERLINK("https://www.grumant.ru/production/catalog/"&amp;TEXT(B69,"00000000"),"Ссылка")</f>
        <v>Ссылка</v>
      </c>
      <c r="F69" s="289" t="s">
        <v>3432</v>
      </c>
      <c r="G69" s="267" t="s">
        <v>88</v>
      </c>
      <c r="H69" s="63">
        <v>25441</v>
      </c>
    </row>
    <row r="70" spans="1:8" s="198" customFormat="1" ht="67.5">
      <c r="A70" s="286">
        <v>59</v>
      </c>
      <c r="B70" s="271">
        <v>11771</v>
      </c>
      <c r="C70" s="288" t="s">
        <v>3431</v>
      </c>
      <c r="D70" s="269" t="s">
        <v>3404</v>
      </c>
      <c r="E70" s="49" t="str">
        <f>HYPERLINK("https://www.grumant.ru/production/catalog/"&amp;TEXT(B70,"00000000"),"Ссылка")</f>
        <v>Ссылка</v>
      </c>
      <c r="F70" s="268" t="s">
        <v>3430</v>
      </c>
      <c r="G70" s="267" t="s">
        <v>88</v>
      </c>
      <c r="H70" s="63">
        <v>8552</v>
      </c>
    </row>
    <row r="71" spans="1:8" s="198" customFormat="1" ht="90">
      <c r="A71" s="286">
        <v>60</v>
      </c>
      <c r="B71" s="271">
        <v>34857</v>
      </c>
      <c r="C71" s="288" t="s">
        <v>3429</v>
      </c>
      <c r="D71" s="269" t="s">
        <v>3404</v>
      </c>
      <c r="E71" s="49" t="str">
        <f>HYPERLINK("https://www.grumant.ru/production/catalog/"&amp;TEXT(B71,"00000000"),"Ссылка")</f>
        <v>Ссылка</v>
      </c>
      <c r="F71" s="268" t="s">
        <v>3428</v>
      </c>
      <c r="G71" s="267" t="s">
        <v>88</v>
      </c>
      <c r="H71" s="63">
        <v>44000</v>
      </c>
    </row>
    <row r="72" spans="1:8" s="198" customFormat="1" ht="123" customHeight="1">
      <c r="A72" s="286">
        <v>61</v>
      </c>
      <c r="B72" s="271">
        <v>31707</v>
      </c>
      <c r="C72" s="270" t="s">
        <v>3427</v>
      </c>
      <c r="D72" s="269" t="s">
        <v>1892</v>
      </c>
      <c r="E72" s="49" t="str">
        <f>HYPERLINK("https://www.grumant.ru/production/catalog/"&amp;TEXT(B72,"00000000"),"Ссылка")</f>
        <v>Ссылка</v>
      </c>
      <c r="F72" s="268" t="s">
        <v>3426</v>
      </c>
      <c r="G72" s="267" t="s">
        <v>88</v>
      </c>
      <c r="H72" s="63">
        <v>30240</v>
      </c>
    </row>
    <row r="73" spans="1:8" s="198" customFormat="1" ht="67.5">
      <c r="A73" s="286">
        <v>62</v>
      </c>
      <c r="B73" s="271">
        <v>21635</v>
      </c>
      <c r="C73" s="270" t="s">
        <v>3425</v>
      </c>
      <c r="D73" s="269" t="s">
        <v>1892</v>
      </c>
      <c r="E73" s="49" t="str">
        <f>HYPERLINK("https://www.grumant.ru/production/catalog/"&amp;TEXT(B73,"00000000"),"Ссылка")</f>
        <v>Ссылка</v>
      </c>
      <c r="F73" s="268" t="s">
        <v>3424</v>
      </c>
      <c r="G73" s="267" t="s">
        <v>88</v>
      </c>
      <c r="H73" s="63">
        <v>18409</v>
      </c>
    </row>
    <row r="74" spans="1:8" s="198" customFormat="1" ht="67.5">
      <c r="A74" s="286">
        <v>63</v>
      </c>
      <c r="B74" s="271">
        <v>18126</v>
      </c>
      <c r="C74" s="270" t="s">
        <v>3423</v>
      </c>
      <c r="D74" s="269" t="s">
        <v>1892</v>
      </c>
      <c r="E74" s="49" t="str">
        <f>HYPERLINK("https://www.grumant.ru/production/catalog/"&amp;TEXT(B74,"00000000"),"Ссылка")</f>
        <v>Ссылка</v>
      </c>
      <c r="F74" s="268" t="s">
        <v>3421</v>
      </c>
      <c r="G74" s="267" t="s">
        <v>88</v>
      </c>
      <c r="H74" s="63">
        <v>31776</v>
      </c>
    </row>
    <row r="75" spans="1:8" s="198" customFormat="1" ht="67.5">
      <c r="A75" s="286">
        <v>64</v>
      </c>
      <c r="B75" s="271">
        <v>31205</v>
      </c>
      <c r="C75" s="270" t="s">
        <v>3422</v>
      </c>
      <c r="D75" s="269" t="s">
        <v>1892</v>
      </c>
      <c r="E75" s="49" t="str">
        <f>HYPERLINK("https://www.grumant.ru/production/catalog/"&amp;TEXT(B75,"00000000"),"Ссылка")</f>
        <v>Ссылка</v>
      </c>
      <c r="F75" s="268" t="s">
        <v>3421</v>
      </c>
      <c r="G75" s="267" t="s">
        <v>88</v>
      </c>
      <c r="H75" s="63">
        <v>16337</v>
      </c>
    </row>
    <row r="76" spans="1:8" s="198" customFormat="1" ht="33.75">
      <c r="A76" s="286">
        <v>65</v>
      </c>
      <c r="B76" s="271">
        <v>49286</v>
      </c>
      <c r="C76" s="270" t="s">
        <v>3420</v>
      </c>
      <c r="D76" s="269" t="s">
        <v>1892</v>
      </c>
      <c r="E76" s="49" t="str">
        <f>HYPERLINK("https://www.grumant.ru/production/catalog/"&amp;TEXT(B76,"00000000"),"Ссылка")</f>
        <v>Ссылка</v>
      </c>
      <c r="F76" s="268" t="s">
        <v>3419</v>
      </c>
      <c r="G76" s="267" t="s">
        <v>88</v>
      </c>
      <c r="H76" s="63">
        <v>13860</v>
      </c>
    </row>
    <row r="77" spans="1:8" s="281" customFormat="1" ht="45">
      <c r="A77" s="286">
        <v>66</v>
      </c>
      <c r="B77" s="285">
        <v>13706</v>
      </c>
      <c r="C77" s="284" t="s">
        <v>3418</v>
      </c>
      <c r="D77" s="283" t="s">
        <v>3404</v>
      </c>
      <c r="E77" s="49" t="str">
        <f>HYPERLINK("https://www.grumant.ru/production/catalog/"&amp;TEXT(B77,"00000000"),"Ссылка")</f>
        <v>Ссылка</v>
      </c>
      <c r="F77" s="287" t="s">
        <v>3417</v>
      </c>
      <c r="G77" s="153" t="s">
        <v>88</v>
      </c>
      <c r="H77" s="63">
        <v>21285</v>
      </c>
    </row>
    <row r="78" spans="1:8" s="281" customFormat="1" ht="45">
      <c r="A78" s="286">
        <v>67</v>
      </c>
      <c r="B78" s="285">
        <v>9936</v>
      </c>
      <c r="C78" s="284" t="s">
        <v>3416</v>
      </c>
      <c r="D78" s="283" t="s">
        <v>3404</v>
      </c>
      <c r="E78" s="49" t="str">
        <f>HYPERLINK("https://www.grumant.ru/production/catalog/"&amp;TEXT(B78,"00000000"),"Ссылка")</f>
        <v>Ссылка</v>
      </c>
      <c r="F78" s="287" t="s">
        <v>3415</v>
      </c>
      <c r="G78" s="153" t="s">
        <v>88</v>
      </c>
      <c r="H78" s="63">
        <v>21106</v>
      </c>
    </row>
    <row r="79" spans="1:8" s="281" customFormat="1" ht="33.75">
      <c r="A79" s="286">
        <v>68</v>
      </c>
      <c r="B79" s="285">
        <v>6768</v>
      </c>
      <c r="C79" s="284" t="s">
        <v>3414</v>
      </c>
      <c r="D79" s="283" t="s">
        <v>3404</v>
      </c>
      <c r="E79" s="49" t="str">
        <f>HYPERLINK("https://www.grumant.ru/production/catalog/"&amp;TEXT(B79,"00000000"),"Ссылка")</f>
        <v>Ссылка</v>
      </c>
      <c r="F79" s="282" t="s">
        <v>3413</v>
      </c>
      <c r="G79" s="153" t="s">
        <v>88</v>
      </c>
      <c r="H79" s="63">
        <v>2191</v>
      </c>
    </row>
    <row r="80" spans="1:8" s="273" customFormat="1">
      <c r="A80" s="280" t="s">
        <v>3412</v>
      </c>
      <c r="B80" s="279"/>
      <c r="C80" s="278"/>
      <c r="D80" s="277"/>
      <c r="E80" s="277"/>
      <c r="F80" s="276"/>
      <c r="G80" s="275"/>
      <c r="H80" s="274"/>
    </row>
    <row r="81" spans="1:8" s="198" customFormat="1" ht="22.5">
      <c r="A81" s="272">
        <v>69</v>
      </c>
      <c r="B81" s="271">
        <v>14754</v>
      </c>
      <c r="C81" s="270" t="s">
        <v>3411</v>
      </c>
      <c r="D81" s="269" t="s">
        <v>1892</v>
      </c>
      <c r="E81" s="49" t="str">
        <f>HYPERLINK("https://www.grumant.ru/production/catalog/"&amp;TEXT(B81,"00000000"),"Ссылка")</f>
        <v>Ссылка</v>
      </c>
      <c r="F81" s="268" t="s">
        <v>3410</v>
      </c>
      <c r="G81" s="267" t="s">
        <v>88</v>
      </c>
      <c r="H81" s="63">
        <v>3159</v>
      </c>
    </row>
    <row r="82" spans="1:8" s="198" customFormat="1" ht="45">
      <c r="A82" s="272">
        <v>70</v>
      </c>
      <c r="B82" s="271">
        <v>20154</v>
      </c>
      <c r="C82" s="270" t="s">
        <v>3409</v>
      </c>
      <c r="D82" s="269" t="s">
        <v>3404</v>
      </c>
      <c r="E82" s="49" t="str">
        <f>HYPERLINK("https://www.grumant.ru/production/catalog/"&amp;TEXT(B82,"00000000"),"Ссылка")</f>
        <v>Ссылка</v>
      </c>
      <c r="F82" s="268" t="s">
        <v>3408</v>
      </c>
      <c r="G82" s="267" t="s">
        <v>88</v>
      </c>
      <c r="H82" s="63">
        <v>8329</v>
      </c>
    </row>
    <row r="83" spans="1:8" s="198" customFormat="1" ht="33.75">
      <c r="A83" s="272">
        <v>71</v>
      </c>
      <c r="B83" s="271">
        <v>19053</v>
      </c>
      <c r="C83" s="270" t="s">
        <v>3407</v>
      </c>
      <c r="D83" s="269" t="s">
        <v>3404</v>
      </c>
      <c r="E83" s="49" t="str">
        <f>HYPERLINK("https://www.grumant.ru/production/catalog/"&amp;TEXT(B83,"00000000"),"Ссылка")</f>
        <v>Ссылка</v>
      </c>
      <c r="F83" s="268" t="s">
        <v>3406</v>
      </c>
      <c r="G83" s="267" t="s">
        <v>88</v>
      </c>
      <c r="H83" s="63">
        <v>13347</v>
      </c>
    </row>
    <row r="84" spans="1:8" s="198" customFormat="1" ht="112.5">
      <c r="A84" s="272">
        <v>72</v>
      </c>
      <c r="B84" s="271">
        <v>24049</v>
      </c>
      <c r="C84" s="270" t="s">
        <v>3405</v>
      </c>
      <c r="D84" s="269" t="s">
        <v>3404</v>
      </c>
      <c r="E84" s="49" t="str">
        <f>HYPERLINK("https://www.grumant.ru/production/catalog/"&amp;TEXT(B84,"00000000"),"Ссылка")</f>
        <v>Ссылка</v>
      </c>
      <c r="F84" s="268" t="s">
        <v>3403</v>
      </c>
      <c r="G84" s="267" t="s">
        <v>88</v>
      </c>
      <c r="H84" s="63">
        <v>18701</v>
      </c>
    </row>
    <row r="85" spans="1:8">
      <c r="F85" s="266"/>
    </row>
    <row r="86" spans="1:8">
      <c r="F86" s="266"/>
    </row>
    <row r="87" spans="1:8">
      <c r="F87" s="266"/>
    </row>
    <row r="88" spans="1:8">
      <c r="F88" s="266"/>
    </row>
    <row r="89" spans="1:8">
      <c r="F89" s="266"/>
    </row>
    <row r="90" spans="1:8">
      <c r="F90" s="266"/>
    </row>
    <row r="91" spans="1:8">
      <c r="F91" s="266"/>
    </row>
    <row r="92" spans="1:8">
      <c r="F92" s="266"/>
    </row>
    <row r="93" spans="1:8">
      <c r="F93" s="266"/>
    </row>
    <row r="94" spans="1:8">
      <c r="F94" s="266"/>
    </row>
    <row r="95" spans="1:8">
      <c r="F95" s="266"/>
    </row>
    <row r="96" spans="1:8">
      <c r="F96" s="266"/>
    </row>
    <row r="97" spans="6:6">
      <c r="F97" s="266"/>
    </row>
    <row r="98" spans="6:6">
      <c r="F98" s="266"/>
    </row>
    <row r="99" spans="6:6">
      <c r="F99" s="266"/>
    </row>
    <row r="100" spans="6:6">
      <c r="F100" s="266"/>
    </row>
    <row r="101" spans="6:6">
      <c r="F101" s="266"/>
    </row>
    <row r="102" spans="6:6">
      <c r="F102" s="266"/>
    </row>
    <row r="103" spans="6:6">
      <c r="F103" s="266"/>
    </row>
    <row r="104" spans="6:6">
      <c r="F104" s="266"/>
    </row>
    <row r="105" spans="6:6">
      <c r="F105" s="266"/>
    </row>
    <row r="106" spans="6:6">
      <c r="F106" s="266"/>
    </row>
    <row r="107" spans="6:6">
      <c r="F107" s="266"/>
    </row>
    <row r="108" spans="6:6">
      <c r="F108" s="266"/>
    </row>
    <row r="109" spans="6:6">
      <c r="F109" s="266"/>
    </row>
    <row r="110" spans="6:6">
      <c r="F110" s="266"/>
    </row>
    <row r="111" spans="6:6">
      <c r="F111" s="266"/>
    </row>
    <row r="112" spans="6:6">
      <c r="F112" s="266"/>
    </row>
    <row r="113" spans="6:6">
      <c r="F113" s="266"/>
    </row>
    <row r="114" spans="6:6">
      <c r="F114" s="266"/>
    </row>
    <row r="115" spans="6:6">
      <c r="F115" s="266"/>
    </row>
    <row r="116" spans="6:6">
      <c r="F116" s="266"/>
    </row>
    <row r="117" spans="6:6">
      <c r="F117" s="266"/>
    </row>
    <row r="118" spans="6:6">
      <c r="F118" s="266"/>
    </row>
    <row r="119" spans="6:6">
      <c r="F119" s="266"/>
    </row>
    <row r="120" spans="6:6">
      <c r="F120" s="266"/>
    </row>
    <row r="121" spans="6:6">
      <c r="F121" s="266"/>
    </row>
    <row r="122" spans="6:6">
      <c r="F122" s="266"/>
    </row>
    <row r="123" spans="6:6">
      <c r="F123" s="266"/>
    </row>
    <row r="124" spans="6:6">
      <c r="F124" s="266"/>
    </row>
    <row r="125" spans="6:6">
      <c r="F125" s="266"/>
    </row>
    <row r="126" spans="6:6">
      <c r="F126" s="266"/>
    </row>
    <row r="127" spans="6:6">
      <c r="F127" s="266"/>
    </row>
    <row r="128" spans="6:6">
      <c r="F128" s="266"/>
    </row>
    <row r="129" spans="6:6">
      <c r="F129" s="266"/>
    </row>
    <row r="130" spans="6:6">
      <c r="F130" s="266"/>
    </row>
    <row r="131" spans="6:6">
      <c r="F131" s="266"/>
    </row>
    <row r="132" spans="6:6">
      <c r="F132" s="266"/>
    </row>
    <row r="133" spans="6:6">
      <c r="F133" s="266"/>
    </row>
    <row r="134" spans="6:6">
      <c r="F134" s="266"/>
    </row>
    <row r="135" spans="6:6">
      <c r="F135" s="266"/>
    </row>
    <row r="136" spans="6:6">
      <c r="F136" s="266"/>
    </row>
    <row r="137" spans="6:6">
      <c r="F137" s="266"/>
    </row>
    <row r="138" spans="6:6">
      <c r="F138" s="266"/>
    </row>
    <row r="139" spans="6:6">
      <c r="F139" s="266"/>
    </row>
    <row r="140" spans="6:6">
      <c r="F140" s="266"/>
    </row>
    <row r="141" spans="6:6">
      <c r="F141" s="266"/>
    </row>
    <row r="142" spans="6:6">
      <c r="F142" s="266"/>
    </row>
    <row r="143" spans="6:6">
      <c r="F143" s="266"/>
    </row>
    <row r="144" spans="6:6">
      <c r="F144" s="266"/>
    </row>
    <row r="145" spans="6:6">
      <c r="F145" s="266"/>
    </row>
    <row r="146" spans="6:6">
      <c r="F146" s="266"/>
    </row>
    <row r="147" spans="6:6">
      <c r="F147" s="266"/>
    </row>
    <row r="148" spans="6:6">
      <c r="F148" s="266"/>
    </row>
    <row r="149" spans="6:6">
      <c r="F149" s="266"/>
    </row>
    <row r="150" spans="6:6">
      <c r="F150" s="266"/>
    </row>
    <row r="151" spans="6:6">
      <c r="F151" s="266"/>
    </row>
    <row r="152" spans="6:6">
      <c r="F152" s="266"/>
    </row>
    <row r="153" spans="6:6">
      <c r="F153" s="266"/>
    </row>
    <row r="154" spans="6:6">
      <c r="F154" s="266"/>
    </row>
    <row r="155" spans="6:6">
      <c r="F155" s="266"/>
    </row>
    <row r="156" spans="6:6">
      <c r="F156" s="266"/>
    </row>
    <row r="157" spans="6:6">
      <c r="F157" s="266"/>
    </row>
    <row r="158" spans="6:6">
      <c r="F158" s="266"/>
    </row>
    <row r="159" spans="6:6">
      <c r="F159" s="266"/>
    </row>
    <row r="160" spans="6:6">
      <c r="F160" s="266"/>
    </row>
    <row r="161" spans="6:6">
      <c r="F161" s="266"/>
    </row>
    <row r="162" spans="6:6">
      <c r="F162" s="266"/>
    </row>
    <row r="163" spans="6:6">
      <c r="F163" s="266"/>
    </row>
    <row r="164" spans="6:6">
      <c r="F164" s="266"/>
    </row>
    <row r="165" spans="6:6">
      <c r="F165" s="266"/>
    </row>
    <row r="166" spans="6:6">
      <c r="F166" s="266"/>
    </row>
    <row r="167" spans="6:6">
      <c r="F167" s="266"/>
    </row>
    <row r="168" spans="6:6">
      <c r="F168" s="266"/>
    </row>
    <row r="169" spans="6:6">
      <c r="F169" s="266"/>
    </row>
    <row r="170" spans="6:6">
      <c r="F170" s="266"/>
    </row>
    <row r="171" spans="6:6">
      <c r="F171" s="266"/>
    </row>
    <row r="172" spans="6:6">
      <c r="F172" s="266"/>
    </row>
    <row r="173" spans="6:6">
      <c r="F173" s="266"/>
    </row>
    <row r="174" spans="6:6">
      <c r="F174" s="266"/>
    </row>
    <row r="175" spans="6:6">
      <c r="F175" s="266"/>
    </row>
    <row r="176" spans="6:6">
      <c r="F176" s="266"/>
    </row>
    <row r="177" spans="6:6">
      <c r="F177" s="266"/>
    </row>
    <row r="178" spans="6:6">
      <c r="F178" s="266"/>
    </row>
    <row r="179" spans="6:6">
      <c r="F179" s="266"/>
    </row>
    <row r="180" spans="6:6">
      <c r="F180" s="266"/>
    </row>
    <row r="181" spans="6:6">
      <c r="F181" s="266"/>
    </row>
    <row r="182" spans="6:6">
      <c r="F182" s="266"/>
    </row>
    <row r="183" spans="6:6">
      <c r="F183" s="266"/>
    </row>
    <row r="184" spans="6:6">
      <c r="F184" s="266"/>
    </row>
    <row r="185" spans="6:6">
      <c r="F185" s="266"/>
    </row>
    <row r="186" spans="6:6">
      <c r="F186" s="266"/>
    </row>
    <row r="187" spans="6:6">
      <c r="F187" s="266"/>
    </row>
    <row r="188" spans="6:6">
      <c r="F188" s="266"/>
    </row>
    <row r="189" spans="6:6">
      <c r="F189" s="266"/>
    </row>
    <row r="190" spans="6:6">
      <c r="F190" s="266"/>
    </row>
    <row r="191" spans="6:6">
      <c r="F191" s="266"/>
    </row>
    <row r="192" spans="6:6">
      <c r="F192" s="266"/>
    </row>
    <row r="193" spans="6:6">
      <c r="F193" s="266"/>
    </row>
    <row r="194" spans="6:6">
      <c r="F194" s="266"/>
    </row>
    <row r="195" spans="6:6">
      <c r="F195" s="266"/>
    </row>
    <row r="196" spans="6:6">
      <c r="F196" s="266"/>
    </row>
    <row r="197" spans="6:6">
      <c r="F197" s="266"/>
    </row>
    <row r="198" spans="6:6">
      <c r="F198" s="266"/>
    </row>
    <row r="199" spans="6:6">
      <c r="F199" s="266"/>
    </row>
    <row r="200" spans="6:6">
      <c r="F200" s="266"/>
    </row>
    <row r="201" spans="6:6">
      <c r="F201" s="266"/>
    </row>
    <row r="202" spans="6:6">
      <c r="F202" s="266"/>
    </row>
  </sheetData>
  <autoFilter ref="A2:H84"/>
  <hyperlinks>
    <hyperlink ref="F1" location="содерж!R1C1" display="СОДЕРЖАНИЕ"/>
  </hyperlinks>
  <pageMargins left="0.75" right="0.75" top="1" bottom="1" header="0.5" footer="0.5"/>
  <pageSetup paperSize="9"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6"/>
  <dimension ref="A1:H134"/>
  <sheetViews>
    <sheetView zoomScaleNormal="100" workbookViewId="0">
      <pane ySplit="2" topLeftCell="A3" activePane="bottomLeft" state="frozen"/>
      <selection pane="bottomLeft" activeCell="I1" sqref="I1:AZ1048576"/>
    </sheetView>
  </sheetViews>
  <sheetFormatPr defaultColWidth="9.42578125" defaultRowHeight="15"/>
  <cols>
    <col min="1" max="1" width="4" style="36" customWidth="1"/>
    <col min="2" max="2" width="5.5703125" style="42" customWidth="1"/>
    <col min="3" max="3" width="19.7109375" style="41" customWidth="1"/>
    <col min="4" max="4" width="9" style="40" customWidth="1"/>
    <col min="5" max="5" width="7.42578125" style="40" customWidth="1"/>
    <col min="6" max="6" width="41" style="183" customWidth="1"/>
    <col min="7" max="7" width="4.42578125" style="38" customWidth="1"/>
    <col min="8" max="8" width="6.5703125" style="37" customWidth="1"/>
    <col min="9" max="16384" width="9.42578125" style="34"/>
  </cols>
  <sheetData>
    <row r="1" spans="1:8">
      <c r="C1" s="361">
        <v>45695</v>
      </c>
      <c r="F1" s="118" t="s">
        <v>1589</v>
      </c>
    </row>
    <row r="2" spans="1:8" s="112" customFormat="1" ht="14.85" customHeight="1">
      <c r="A2" s="113" t="s">
        <v>1588</v>
      </c>
      <c r="B2" s="117" t="s">
        <v>1587</v>
      </c>
      <c r="C2" s="116" t="s">
        <v>1586</v>
      </c>
      <c r="D2" s="116" t="s">
        <v>1585</v>
      </c>
      <c r="E2" s="116" t="s">
        <v>1584</v>
      </c>
      <c r="F2" s="115" t="s">
        <v>1583</v>
      </c>
      <c r="G2" s="114" t="s">
        <v>1582</v>
      </c>
      <c r="H2" s="113" t="s">
        <v>1581</v>
      </c>
    </row>
    <row r="3" spans="1:8">
      <c r="A3" s="220" t="s">
        <v>3767</v>
      </c>
      <c r="B3" s="360"/>
      <c r="C3" s="359"/>
      <c r="D3" s="358"/>
      <c r="E3" s="180"/>
      <c r="F3" s="357"/>
      <c r="G3" s="356"/>
      <c r="H3" s="355"/>
    </row>
    <row r="4" spans="1:8" s="273" customFormat="1">
      <c r="A4" s="290" t="s">
        <v>3766</v>
      </c>
      <c r="B4" s="279"/>
      <c r="C4" s="278"/>
      <c r="D4" s="277"/>
      <c r="E4" s="277"/>
      <c r="F4" s="276"/>
      <c r="G4" s="275"/>
      <c r="H4" s="274"/>
    </row>
    <row r="5" spans="1:8" s="198" customFormat="1" ht="12.75">
      <c r="A5" s="272">
        <v>1</v>
      </c>
      <c r="B5" s="271">
        <v>31036</v>
      </c>
      <c r="C5" s="270" t="s">
        <v>3765</v>
      </c>
      <c r="D5" s="269" t="s">
        <v>1466</v>
      </c>
      <c r="E5" s="49" t="str">
        <f>HYPERLINK("https://www.grumant.ru/production/catalog/"&amp;TEXT(B5,"00000000"),"Ссылка")</f>
        <v>Ссылка</v>
      </c>
      <c r="F5" s="289" t="s">
        <v>3764</v>
      </c>
      <c r="G5" s="100" t="s">
        <v>88</v>
      </c>
      <c r="H5" s="292">
        <v>200</v>
      </c>
    </row>
    <row r="6" spans="1:8" s="198" customFormat="1" ht="45">
      <c r="A6" s="272">
        <v>2</v>
      </c>
      <c r="B6" s="271">
        <v>10644</v>
      </c>
      <c r="C6" s="270" t="s">
        <v>3763</v>
      </c>
      <c r="D6" s="269" t="s">
        <v>3404</v>
      </c>
      <c r="E6" s="49" t="str">
        <f>HYPERLINK("https://www.grumant.ru/production/catalog/"&amp;TEXT(B6,"00000000"),"Ссылка")</f>
        <v>Ссылка</v>
      </c>
      <c r="F6" s="289" t="s">
        <v>3762</v>
      </c>
      <c r="G6" s="267" t="s">
        <v>88</v>
      </c>
      <c r="H6" s="63">
        <v>2251</v>
      </c>
    </row>
    <row r="7" spans="1:8" s="198" customFormat="1" ht="22.5">
      <c r="A7" s="272">
        <v>3</v>
      </c>
      <c r="B7" s="271">
        <v>6775</v>
      </c>
      <c r="C7" s="270" t="s">
        <v>3761</v>
      </c>
      <c r="D7" s="269" t="s">
        <v>3404</v>
      </c>
      <c r="E7" s="49" t="str">
        <f>HYPERLINK("https://www.grumant.ru/production/catalog/"&amp;TEXT(B7,"00000000"),"Ссылка")</f>
        <v>Ссылка</v>
      </c>
      <c r="F7" s="289" t="s">
        <v>3760</v>
      </c>
      <c r="G7" s="267" t="s">
        <v>88</v>
      </c>
      <c r="H7" s="63">
        <v>2251</v>
      </c>
    </row>
    <row r="8" spans="1:8" s="198" customFormat="1" ht="67.5">
      <c r="A8" s="272">
        <v>4</v>
      </c>
      <c r="B8" s="271">
        <v>21761</v>
      </c>
      <c r="C8" s="270" t="s">
        <v>3759</v>
      </c>
      <c r="D8" s="269" t="s">
        <v>3404</v>
      </c>
      <c r="E8" s="49" t="str">
        <f>HYPERLINK("https://www.grumant.ru/production/catalog/"&amp;TEXT(B8,"00000000"),"Ссылка")</f>
        <v>Ссылка</v>
      </c>
      <c r="F8" s="289" t="s">
        <v>3758</v>
      </c>
      <c r="G8" s="267" t="s">
        <v>88</v>
      </c>
      <c r="H8" s="63">
        <v>2568</v>
      </c>
    </row>
    <row r="9" spans="1:8" s="198" customFormat="1" ht="101.25">
      <c r="A9" s="272">
        <v>5</v>
      </c>
      <c r="B9" s="271">
        <v>48954</v>
      </c>
      <c r="C9" s="270" t="s">
        <v>3757</v>
      </c>
      <c r="D9" s="269" t="s">
        <v>3404</v>
      </c>
      <c r="E9" s="49" t="str">
        <f>HYPERLINK("https://www.grumant.ru/production/catalog/"&amp;TEXT(B9,"00000000"),"Ссылка")</f>
        <v>Ссылка</v>
      </c>
      <c r="F9" s="289" t="s">
        <v>3756</v>
      </c>
      <c r="G9" s="267" t="s">
        <v>88</v>
      </c>
      <c r="H9" s="63">
        <v>2241</v>
      </c>
    </row>
    <row r="10" spans="1:8" s="198" customFormat="1" ht="56.25">
      <c r="A10" s="272">
        <v>6</v>
      </c>
      <c r="B10" s="271">
        <v>8173</v>
      </c>
      <c r="C10" s="270" t="s">
        <v>3755</v>
      </c>
      <c r="D10" s="269" t="s">
        <v>3404</v>
      </c>
      <c r="E10" s="49" t="str">
        <f>HYPERLINK("https://www.grumant.ru/production/catalog/"&amp;TEXT(B10,"00000000"),"Ссылка")</f>
        <v>Ссылка</v>
      </c>
      <c r="F10" s="289" t="s">
        <v>3754</v>
      </c>
      <c r="G10" s="267" t="s">
        <v>88</v>
      </c>
      <c r="H10" s="63">
        <v>3320</v>
      </c>
    </row>
    <row r="11" spans="1:8" s="198" customFormat="1" ht="56.25">
      <c r="A11" s="272">
        <v>7</v>
      </c>
      <c r="B11" s="271">
        <v>10571</v>
      </c>
      <c r="C11" s="270" t="s">
        <v>3753</v>
      </c>
      <c r="D11" s="269" t="s">
        <v>3404</v>
      </c>
      <c r="E11" s="49" t="str">
        <f>HYPERLINK("https://www.grumant.ru/production/catalog/"&amp;TEXT(B11,"00000000"),"Ссылка")</f>
        <v>Ссылка</v>
      </c>
      <c r="F11" s="268" t="s">
        <v>3752</v>
      </c>
      <c r="G11" s="267" t="s">
        <v>88</v>
      </c>
      <c r="H11" s="63">
        <v>7414</v>
      </c>
    </row>
    <row r="12" spans="1:8" s="198" customFormat="1" ht="78.75">
      <c r="A12" s="272">
        <v>8</v>
      </c>
      <c r="B12" s="271">
        <v>28669</v>
      </c>
      <c r="C12" s="270" t="s">
        <v>3751</v>
      </c>
      <c r="D12" s="269" t="s">
        <v>3404</v>
      </c>
      <c r="E12" s="49" t="str">
        <f>HYPERLINK("https://www.grumant.ru/production/catalog/"&amp;TEXT(B12,"00000000"),"Ссылка")</f>
        <v>Ссылка</v>
      </c>
      <c r="F12" s="268" t="s">
        <v>3750</v>
      </c>
      <c r="G12" s="267" t="s">
        <v>88</v>
      </c>
      <c r="H12" s="63">
        <v>4920</v>
      </c>
    </row>
    <row r="13" spans="1:8" s="198" customFormat="1" ht="67.5">
      <c r="A13" s="272">
        <v>9</v>
      </c>
      <c r="B13" s="271">
        <v>20142</v>
      </c>
      <c r="C13" s="270" t="s">
        <v>3749</v>
      </c>
      <c r="D13" s="269" t="s">
        <v>3404</v>
      </c>
      <c r="E13" s="49" t="str">
        <f>HYPERLINK("https://www.grumant.ru/production/catalog/"&amp;TEXT(B13,"00000000"),"Ссылка")</f>
        <v>Ссылка</v>
      </c>
      <c r="F13" s="289" t="s">
        <v>3748</v>
      </c>
      <c r="G13" s="267" t="s">
        <v>88</v>
      </c>
      <c r="H13" s="63">
        <v>74741</v>
      </c>
    </row>
    <row r="14" spans="1:8" s="198" customFormat="1" ht="22.5">
      <c r="A14" s="272">
        <v>10</v>
      </c>
      <c r="B14" s="271">
        <v>28689</v>
      </c>
      <c r="C14" s="270" t="s">
        <v>3747</v>
      </c>
      <c r="D14" s="269" t="s">
        <v>1892</v>
      </c>
      <c r="E14" s="49" t="str">
        <f>HYPERLINK("https://www.grumant.ru/production/catalog/"&amp;TEXT(B14,"00000000"),"Ссылка")</f>
        <v>Ссылка</v>
      </c>
      <c r="F14" s="289" t="s">
        <v>3746</v>
      </c>
      <c r="G14" s="267" t="s">
        <v>88</v>
      </c>
      <c r="H14" s="63">
        <v>1760</v>
      </c>
    </row>
    <row r="15" spans="1:8" s="198" customFormat="1" ht="56.25">
      <c r="A15" s="272">
        <v>11</v>
      </c>
      <c r="B15" s="271">
        <v>38580</v>
      </c>
      <c r="C15" s="270" t="s">
        <v>3745</v>
      </c>
      <c r="D15" s="269" t="s">
        <v>1892</v>
      </c>
      <c r="E15" s="49" t="str">
        <f>HYPERLINK("https://www.grumant.ru/production/catalog/"&amp;TEXT(B15,"00000000"),"Ссылка")</f>
        <v>Ссылка</v>
      </c>
      <c r="F15" s="289" t="s">
        <v>3744</v>
      </c>
      <c r="G15" s="267" t="s">
        <v>88</v>
      </c>
      <c r="H15" s="63">
        <v>2627</v>
      </c>
    </row>
    <row r="16" spans="1:8" s="198" customFormat="1" ht="56.25">
      <c r="A16" s="272">
        <v>12</v>
      </c>
      <c r="B16" s="271">
        <v>38610</v>
      </c>
      <c r="C16" s="270" t="s">
        <v>3743</v>
      </c>
      <c r="D16" s="269" t="s">
        <v>1892</v>
      </c>
      <c r="E16" s="49" t="str">
        <f>HYPERLINK("https://www.grumant.ru/production/catalog/"&amp;TEXT(B16,"00000000"),"Ссылка")</f>
        <v>Ссылка</v>
      </c>
      <c r="F16" s="289" t="s">
        <v>3742</v>
      </c>
      <c r="G16" s="267" t="s">
        <v>88</v>
      </c>
      <c r="H16" s="63">
        <v>1704</v>
      </c>
    </row>
    <row r="17" spans="1:8" s="198" customFormat="1" ht="90">
      <c r="A17" s="272">
        <v>13</v>
      </c>
      <c r="B17" s="271">
        <v>36007</v>
      </c>
      <c r="C17" s="270" t="s">
        <v>3741</v>
      </c>
      <c r="D17" s="269" t="s">
        <v>1892</v>
      </c>
      <c r="E17" s="49" t="str">
        <f>HYPERLINK("https://www.grumant.ru/production/catalog/"&amp;TEXT(B17,"00000000"),"Ссылка")</f>
        <v>Ссылка</v>
      </c>
      <c r="F17" s="268" t="s">
        <v>3740</v>
      </c>
      <c r="G17" s="267" t="s">
        <v>88</v>
      </c>
      <c r="H17" s="63">
        <v>3311</v>
      </c>
    </row>
    <row r="18" spans="1:8" s="198" customFormat="1" ht="112.5">
      <c r="A18" s="272">
        <v>14</v>
      </c>
      <c r="B18" s="271">
        <v>33860</v>
      </c>
      <c r="C18" s="270" t="s">
        <v>3739</v>
      </c>
      <c r="D18" s="269" t="s">
        <v>1892</v>
      </c>
      <c r="E18" s="49" t="str">
        <f>HYPERLINK("https://www.grumant.ru/production/catalog/"&amp;TEXT(B18,"00000000"),"Ссылка")</f>
        <v>Ссылка</v>
      </c>
      <c r="F18" s="268" t="s">
        <v>3738</v>
      </c>
      <c r="G18" s="267" t="s">
        <v>88</v>
      </c>
      <c r="H18" s="63">
        <v>3508</v>
      </c>
    </row>
    <row r="19" spans="1:8" s="198" customFormat="1" ht="67.5">
      <c r="A19" s="272">
        <v>15</v>
      </c>
      <c r="B19" s="271">
        <v>26912</v>
      </c>
      <c r="C19" s="270" t="s">
        <v>3737</v>
      </c>
      <c r="D19" s="269" t="s">
        <v>1892</v>
      </c>
      <c r="E19" s="49" t="str">
        <f>HYPERLINK("https://www.grumant.ru/production/catalog/"&amp;TEXT(B19,"00000000"),"Ссылка")</f>
        <v>Ссылка</v>
      </c>
      <c r="F19" s="289" t="s">
        <v>3733</v>
      </c>
      <c r="G19" s="267" t="s">
        <v>88</v>
      </c>
      <c r="H19" s="63">
        <v>4100</v>
      </c>
    </row>
    <row r="20" spans="1:8" s="198" customFormat="1" ht="45">
      <c r="A20" s="272">
        <v>16</v>
      </c>
      <c r="B20" s="271">
        <v>49234</v>
      </c>
      <c r="C20" s="270" t="s">
        <v>3736</v>
      </c>
      <c r="D20" s="269" t="s">
        <v>1892</v>
      </c>
      <c r="E20" s="49" t="str">
        <f>HYPERLINK("https://www.grumant.ru/production/catalog/"&amp;TEXT(B20,"00000000"),"Ссылка")</f>
        <v>Ссылка</v>
      </c>
      <c r="F20" s="289" t="s">
        <v>3735</v>
      </c>
      <c r="G20" s="267" t="s">
        <v>88</v>
      </c>
      <c r="H20" s="63">
        <v>3807</v>
      </c>
    </row>
    <row r="21" spans="1:8" s="198" customFormat="1" ht="67.5">
      <c r="A21" s="272">
        <v>17</v>
      </c>
      <c r="B21" s="271">
        <v>33441</v>
      </c>
      <c r="C21" s="270" t="s">
        <v>3734</v>
      </c>
      <c r="D21" s="269" t="s">
        <v>1892</v>
      </c>
      <c r="E21" s="49" t="str">
        <f>HYPERLINK("https://www.grumant.ru/production/catalog/"&amp;TEXT(B21,"00000000"),"Ссылка")</f>
        <v>Ссылка</v>
      </c>
      <c r="F21" s="289" t="s">
        <v>3733</v>
      </c>
      <c r="G21" s="267" t="s">
        <v>88</v>
      </c>
      <c r="H21" s="63">
        <v>4132</v>
      </c>
    </row>
    <row r="22" spans="1:8" s="198" customFormat="1" ht="67.5">
      <c r="A22" s="272">
        <v>18</v>
      </c>
      <c r="B22" s="271">
        <v>30393</v>
      </c>
      <c r="C22" s="270" t="s">
        <v>3732</v>
      </c>
      <c r="D22" s="269" t="s">
        <v>1892</v>
      </c>
      <c r="E22" s="49" t="str">
        <f>HYPERLINK("https://www.grumant.ru/production/catalog/"&amp;TEXT(B22,"00000000"),"Ссылка")</f>
        <v>Ссылка</v>
      </c>
      <c r="F22" s="289" t="s">
        <v>3731</v>
      </c>
      <c r="G22" s="267" t="s">
        <v>88</v>
      </c>
      <c r="H22" s="63">
        <v>16523</v>
      </c>
    </row>
    <row r="23" spans="1:8" s="198" customFormat="1" ht="101.25">
      <c r="A23" s="272">
        <v>19</v>
      </c>
      <c r="B23" s="271">
        <v>30920</v>
      </c>
      <c r="C23" s="270" t="s">
        <v>3730</v>
      </c>
      <c r="D23" s="269" t="s">
        <v>1892</v>
      </c>
      <c r="E23" s="49" t="str">
        <f>HYPERLINK("https://www.grumant.ru/production/catalog/"&amp;TEXT(B23,"00000000"),"Ссылка")</f>
        <v>Ссылка</v>
      </c>
      <c r="F23" s="268" t="s">
        <v>3729</v>
      </c>
      <c r="G23" s="267" t="s">
        <v>88</v>
      </c>
      <c r="H23" s="63">
        <v>36576</v>
      </c>
    </row>
    <row r="24" spans="1:8" s="198" customFormat="1" ht="73.5" customHeight="1">
      <c r="A24" s="272">
        <v>20</v>
      </c>
      <c r="B24" s="271">
        <v>30921</v>
      </c>
      <c r="C24" s="270" t="s">
        <v>3728</v>
      </c>
      <c r="D24" s="269" t="s">
        <v>1892</v>
      </c>
      <c r="E24" s="49" t="str">
        <f>HYPERLINK("https://www.grumant.ru/production/catalog/"&amp;TEXT(B24,"00000000"),"Ссылка")</f>
        <v>Ссылка</v>
      </c>
      <c r="F24" s="268" t="s">
        <v>3727</v>
      </c>
      <c r="G24" s="267" t="s">
        <v>88</v>
      </c>
      <c r="H24" s="63">
        <v>59541</v>
      </c>
    </row>
    <row r="25" spans="1:8" s="198" customFormat="1" ht="73.5" customHeight="1">
      <c r="A25" s="272">
        <v>21</v>
      </c>
      <c r="B25" s="271">
        <v>53564</v>
      </c>
      <c r="C25" s="270" t="s">
        <v>3726</v>
      </c>
      <c r="D25" s="269" t="s">
        <v>1892</v>
      </c>
      <c r="E25" s="49" t="str">
        <f>HYPERLINK("https://www.grumant.ru/production/catalog/"&amp;TEXT(B25,"00000000"),"Ссылка")</f>
        <v>Ссылка</v>
      </c>
      <c r="F25" s="268" t="s">
        <v>3725</v>
      </c>
      <c r="G25" s="267" t="s">
        <v>88</v>
      </c>
      <c r="H25" s="63">
        <v>37558</v>
      </c>
    </row>
    <row r="26" spans="1:8" s="198" customFormat="1" ht="112.5">
      <c r="A26" s="272">
        <v>22</v>
      </c>
      <c r="B26" s="271">
        <v>31156</v>
      </c>
      <c r="C26" s="270" t="s">
        <v>3724</v>
      </c>
      <c r="D26" s="269" t="s">
        <v>1892</v>
      </c>
      <c r="E26" s="49" t="str">
        <f>HYPERLINK("https://www.grumant.ru/production/catalog/"&amp;TEXT(B26,"00000000"),"Ссылка")</f>
        <v>Ссылка</v>
      </c>
      <c r="F26" s="268" t="s">
        <v>3723</v>
      </c>
      <c r="G26" s="267" t="s">
        <v>88</v>
      </c>
      <c r="H26" s="63">
        <v>80441</v>
      </c>
    </row>
    <row r="27" spans="1:8" s="198" customFormat="1" ht="33.75">
      <c r="A27" s="272">
        <v>23</v>
      </c>
      <c r="B27" s="271">
        <v>42996</v>
      </c>
      <c r="C27" s="270" t="s">
        <v>3722</v>
      </c>
      <c r="D27" s="269" t="s">
        <v>1892</v>
      </c>
      <c r="E27" s="49" t="str">
        <f>HYPERLINK("https://www.grumant.ru/production/catalog/"&amp;TEXT(B27,"00000000"),"Ссылка")</f>
        <v>Ссылка</v>
      </c>
      <c r="F27" s="268" t="s">
        <v>3721</v>
      </c>
      <c r="G27" s="267" t="s">
        <v>88</v>
      </c>
      <c r="H27" s="63">
        <v>357</v>
      </c>
    </row>
    <row r="28" spans="1:8" ht="22.5">
      <c r="A28" s="201">
        <v>24</v>
      </c>
      <c r="B28" s="68">
        <v>50381</v>
      </c>
      <c r="C28" s="200" t="s">
        <v>3720</v>
      </c>
      <c r="D28" s="66" t="s">
        <v>2235</v>
      </c>
      <c r="E28" s="49" t="str">
        <f>HYPERLINK("https://www.grumant.ru/production/catalog/"&amp;TEXT(B28,"00000000"),"Ссылка")</f>
        <v>Ссылка</v>
      </c>
      <c r="F28" s="153" t="s">
        <v>3719</v>
      </c>
      <c r="G28" s="199" t="s">
        <v>88</v>
      </c>
      <c r="H28" s="93">
        <v>1251</v>
      </c>
    </row>
    <row r="29" spans="1:8" s="351" customFormat="1" ht="14.25">
      <c r="A29" s="354" t="s">
        <v>3718</v>
      </c>
      <c r="B29" s="340"/>
      <c r="C29" s="353"/>
      <c r="D29" s="338"/>
      <c r="E29" s="338"/>
      <c r="F29" s="169"/>
      <c r="G29" s="169"/>
      <c r="H29" s="352"/>
    </row>
    <row r="30" spans="1:8" ht="33.75">
      <c r="A30" s="68">
        <v>25</v>
      </c>
      <c r="B30" s="68">
        <v>34561</v>
      </c>
      <c r="C30" s="343" t="s">
        <v>3717</v>
      </c>
      <c r="D30" s="96" t="s">
        <v>3692</v>
      </c>
      <c r="E30" s="49" t="str">
        <f>HYPERLINK("https://www.grumant.ru/production/catalog/"&amp;TEXT(B30,"00000000"),"Ссылка")</f>
        <v>Ссылка</v>
      </c>
      <c r="F30" s="158" t="s">
        <v>3716</v>
      </c>
      <c r="G30" s="350" t="s">
        <v>88</v>
      </c>
      <c r="H30" s="348">
        <v>2870</v>
      </c>
    </row>
    <row r="31" spans="1:8" ht="22.5">
      <c r="A31" s="68">
        <v>26</v>
      </c>
      <c r="B31" s="68">
        <v>34562</v>
      </c>
      <c r="C31" s="343" t="s">
        <v>3715</v>
      </c>
      <c r="D31" s="96" t="s">
        <v>3692</v>
      </c>
      <c r="E31" s="49" t="str">
        <f>HYPERLINK("https://www.grumant.ru/production/catalog/"&amp;TEXT(B31,"00000000"),"Ссылка")</f>
        <v>Ссылка</v>
      </c>
      <c r="F31" s="158" t="s">
        <v>3714</v>
      </c>
      <c r="G31" s="350" t="s">
        <v>88</v>
      </c>
      <c r="H31" s="348">
        <v>545</v>
      </c>
    </row>
    <row r="32" spans="1:8" ht="24">
      <c r="A32" s="68">
        <v>27</v>
      </c>
      <c r="B32" s="68">
        <v>14936</v>
      </c>
      <c r="C32" s="343" t="s">
        <v>3713</v>
      </c>
      <c r="D32" s="96" t="s">
        <v>3692</v>
      </c>
      <c r="E32" s="49" t="str">
        <f>HYPERLINK("https://www.grumant.ru/production/catalog/"&amp;TEXT(B32,"00000000"),"Ссылка")</f>
        <v>Ссылка</v>
      </c>
      <c r="F32" s="158" t="s">
        <v>3712</v>
      </c>
      <c r="G32" s="349" t="s">
        <v>88</v>
      </c>
      <c r="H32" s="348">
        <v>1355</v>
      </c>
    </row>
    <row r="33" spans="1:8" ht="22.5">
      <c r="A33" s="68">
        <v>28</v>
      </c>
      <c r="B33" s="68">
        <v>34564</v>
      </c>
      <c r="C33" s="343" t="s">
        <v>3711</v>
      </c>
      <c r="D33" s="96" t="s">
        <v>3692</v>
      </c>
      <c r="E33" s="49" t="str">
        <f>HYPERLINK("https://www.grumant.ru/production/catalog/"&amp;TEXT(B33,"00000000"),"Ссылка")</f>
        <v>Ссылка</v>
      </c>
      <c r="F33" s="158" t="s">
        <v>3710</v>
      </c>
      <c r="G33" s="350" t="s">
        <v>88</v>
      </c>
      <c r="H33" s="348">
        <v>2010</v>
      </c>
    </row>
    <row r="34" spans="1:8" ht="22.5">
      <c r="A34" s="68">
        <v>29</v>
      </c>
      <c r="B34" s="68">
        <v>34563</v>
      </c>
      <c r="C34" s="343" t="s">
        <v>3709</v>
      </c>
      <c r="D34" s="96" t="s">
        <v>3692</v>
      </c>
      <c r="E34" s="49" t="str">
        <f>HYPERLINK("https://www.grumant.ru/production/catalog/"&amp;TEXT(B34,"00000000"),"Ссылка")</f>
        <v>Ссылка</v>
      </c>
      <c r="F34" s="158" t="s">
        <v>3708</v>
      </c>
      <c r="G34" s="350" t="s">
        <v>88</v>
      </c>
      <c r="H34" s="348">
        <v>2085</v>
      </c>
    </row>
    <row r="35" spans="1:8" ht="22.5">
      <c r="A35" s="68">
        <v>30</v>
      </c>
      <c r="B35" s="68">
        <v>22073</v>
      </c>
      <c r="C35" s="343" t="s">
        <v>3707</v>
      </c>
      <c r="D35" s="96" t="s">
        <v>3692</v>
      </c>
      <c r="E35" s="49" t="str">
        <f>HYPERLINK("https://www.grumant.ru/production/catalog/"&amp;TEXT(B35,"00000000"),"Ссылка")</f>
        <v>Ссылка</v>
      </c>
      <c r="F35" s="158" t="s">
        <v>3706</v>
      </c>
      <c r="G35" s="350" t="s">
        <v>88</v>
      </c>
      <c r="H35" s="348">
        <v>1205</v>
      </c>
    </row>
    <row r="36" spans="1:8" ht="22.5">
      <c r="A36" s="68">
        <v>31</v>
      </c>
      <c r="B36" s="68">
        <v>23744</v>
      </c>
      <c r="C36" s="343" t="s">
        <v>3705</v>
      </c>
      <c r="D36" s="96" t="s">
        <v>3692</v>
      </c>
      <c r="E36" s="49" t="str">
        <f>HYPERLINK("https://www.grumant.ru/production/catalog/"&amp;TEXT(B36,"00000000"),"Ссылка")</f>
        <v>Ссылка</v>
      </c>
      <c r="F36" s="158" t="s">
        <v>3704</v>
      </c>
      <c r="G36" s="350" t="s">
        <v>88</v>
      </c>
      <c r="H36" s="348">
        <v>1205</v>
      </c>
    </row>
    <row r="37" spans="1:8" ht="22.5">
      <c r="A37" s="68">
        <v>32</v>
      </c>
      <c r="B37" s="68">
        <v>34570</v>
      </c>
      <c r="C37" s="343" t="s">
        <v>3703</v>
      </c>
      <c r="D37" s="96" t="s">
        <v>3692</v>
      </c>
      <c r="E37" s="49" t="str">
        <f>HYPERLINK("https://www.grumant.ru/production/catalog/"&amp;TEXT(B37,"00000000"),"Ссылка")</f>
        <v>Ссылка</v>
      </c>
      <c r="F37" s="158" t="s">
        <v>3702</v>
      </c>
      <c r="G37" s="350" t="s">
        <v>88</v>
      </c>
      <c r="H37" s="348">
        <v>1640</v>
      </c>
    </row>
    <row r="38" spans="1:8" ht="22.5">
      <c r="A38" s="68">
        <v>33</v>
      </c>
      <c r="B38" s="68">
        <v>14937</v>
      </c>
      <c r="C38" s="343" t="s">
        <v>3701</v>
      </c>
      <c r="D38" s="96" t="s">
        <v>3692</v>
      </c>
      <c r="E38" s="49" t="str">
        <f>HYPERLINK("https://www.grumant.ru/production/catalog/"&amp;TEXT(B38,"00000000"),"Ссылка")</f>
        <v>Ссылка</v>
      </c>
      <c r="F38" s="158" t="s">
        <v>3700</v>
      </c>
      <c r="G38" s="350" t="s">
        <v>88</v>
      </c>
      <c r="H38" s="348">
        <v>1640</v>
      </c>
    </row>
    <row r="39" spans="1:8" ht="24">
      <c r="A39" s="68">
        <v>34</v>
      </c>
      <c r="B39" s="68">
        <v>21680</v>
      </c>
      <c r="C39" s="343" t="s">
        <v>3699</v>
      </c>
      <c r="D39" s="96" t="s">
        <v>3692</v>
      </c>
      <c r="E39" s="49" t="str">
        <f>HYPERLINK("https://www.grumant.ru/production/catalog/"&amp;TEXT(B39,"00000000"),"Ссылка")</f>
        <v>Ссылка</v>
      </c>
      <c r="F39" s="158" t="s">
        <v>3698</v>
      </c>
      <c r="G39" s="350" t="s">
        <v>88</v>
      </c>
      <c r="H39" s="348">
        <v>2440</v>
      </c>
    </row>
    <row r="40" spans="1:8" ht="24">
      <c r="A40" s="68">
        <v>35</v>
      </c>
      <c r="B40" s="68">
        <v>34573</v>
      </c>
      <c r="C40" s="343" t="s">
        <v>3697</v>
      </c>
      <c r="D40" s="96" t="s">
        <v>3692</v>
      </c>
      <c r="E40" s="49" t="str">
        <f>HYPERLINK("https://www.grumant.ru/production/catalog/"&amp;TEXT(B40,"00000000"),"Ссылка")</f>
        <v>Ссылка</v>
      </c>
      <c r="F40" s="158" t="s">
        <v>3696</v>
      </c>
      <c r="G40" s="350" t="s">
        <v>88</v>
      </c>
      <c r="H40" s="348">
        <v>2285</v>
      </c>
    </row>
    <row r="41" spans="1:8" ht="22.5">
      <c r="A41" s="68">
        <v>36</v>
      </c>
      <c r="B41" s="68">
        <v>34576</v>
      </c>
      <c r="C41" s="343" t="s">
        <v>3695</v>
      </c>
      <c r="D41" s="96" t="s">
        <v>3692</v>
      </c>
      <c r="E41" s="49" t="str">
        <f>HYPERLINK("https://www.grumant.ru/production/catalog/"&amp;TEXT(B41,"00000000"),"Ссылка")</f>
        <v>Ссылка</v>
      </c>
      <c r="F41" s="158" t="s">
        <v>3694</v>
      </c>
      <c r="G41" s="350" t="s">
        <v>88</v>
      </c>
      <c r="H41" s="348">
        <v>2035</v>
      </c>
    </row>
    <row r="42" spans="1:8" ht="22.5">
      <c r="A42" s="68">
        <v>37</v>
      </c>
      <c r="B42" s="68">
        <v>34577</v>
      </c>
      <c r="C42" s="343" t="s">
        <v>3693</v>
      </c>
      <c r="D42" s="100" t="s">
        <v>3692</v>
      </c>
      <c r="E42" s="49" t="str">
        <f>HYPERLINK("https://www.grumant.ru/production/catalog/"&amp;TEXT(B42,"00000000"),"Ссылка")</f>
        <v>Ссылка</v>
      </c>
      <c r="F42" s="158" t="s">
        <v>3691</v>
      </c>
      <c r="G42" s="349" t="s">
        <v>88</v>
      </c>
      <c r="H42" s="348">
        <v>2035</v>
      </c>
    </row>
    <row r="43" spans="1:8" s="273" customFormat="1">
      <c r="A43" s="291" t="s">
        <v>3690</v>
      </c>
      <c r="B43" s="279"/>
      <c r="C43" s="278"/>
      <c r="D43" s="277"/>
      <c r="E43" s="277"/>
      <c r="F43" s="276"/>
      <c r="G43" s="275"/>
      <c r="H43" s="274"/>
    </row>
    <row r="44" spans="1:8" s="198" customFormat="1" ht="33.75">
      <c r="A44" s="272">
        <v>38</v>
      </c>
      <c r="B44" s="271">
        <v>8290</v>
      </c>
      <c r="C44" s="270" t="s">
        <v>3689</v>
      </c>
      <c r="D44" s="269" t="s">
        <v>3404</v>
      </c>
      <c r="E44" s="49" t="str">
        <f>HYPERLINK("https://www.grumant.ru/production/catalog/"&amp;TEXT(B44,"00000000"),"Ссылка")</f>
        <v>Ссылка</v>
      </c>
      <c r="F44" s="289" t="s">
        <v>3688</v>
      </c>
      <c r="G44" s="267" t="s">
        <v>88</v>
      </c>
      <c r="H44" s="63">
        <v>2371</v>
      </c>
    </row>
    <row r="45" spans="1:8" s="198" customFormat="1" ht="66" customHeight="1">
      <c r="A45" s="272">
        <v>39</v>
      </c>
      <c r="B45" s="271">
        <v>13727</v>
      </c>
      <c r="C45" s="288" t="s">
        <v>3687</v>
      </c>
      <c r="D45" s="269" t="s">
        <v>3404</v>
      </c>
      <c r="E45" s="49" t="str">
        <f>HYPERLINK("https://www.grumant.ru/production/catalog/"&amp;TEXT(B45,"00000000"),"Ссылка")</f>
        <v>Ссылка</v>
      </c>
      <c r="F45" s="268" t="s">
        <v>3686</v>
      </c>
      <c r="G45" s="267" t="s">
        <v>88</v>
      </c>
      <c r="H45" s="63">
        <v>3970</v>
      </c>
    </row>
    <row r="46" spans="1:8" s="198" customFormat="1" ht="21.75" customHeight="1">
      <c r="A46" s="272">
        <v>40</v>
      </c>
      <c r="B46" s="271">
        <v>28690</v>
      </c>
      <c r="C46" s="288" t="s">
        <v>3685</v>
      </c>
      <c r="D46" s="269" t="s">
        <v>1892</v>
      </c>
      <c r="E46" s="49" t="str">
        <f>HYPERLINK("https://www.grumant.ru/production/catalog/"&amp;TEXT(B46,"00000000"),"Ссылка")</f>
        <v>Ссылка</v>
      </c>
      <c r="F46" s="268" t="s">
        <v>3684</v>
      </c>
      <c r="G46" s="267" t="s">
        <v>88</v>
      </c>
      <c r="H46" s="63">
        <v>4034</v>
      </c>
    </row>
    <row r="47" spans="1:8" s="198" customFormat="1" ht="21.75" customHeight="1">
      <c r="A47" s="272">
        <v>41</v>
      </c>
      <c r="B47" s="271">
        <v>30391</v>
      </c>
      <c r="C47" s="288" t="s">
        <v>3683</v>
      </c>
      <c r="D47" s="269" t="s">
        <v>1892</v>
      </c>
      <c r="E47" s="49" t="str">
        <f>HYPERLINK("https://www.grumant.ru/production/catalog/"&amp;TEXT(B47,"00000000"),"Ссылка")</f>
        <v>Ссылка</v>
      </c>
      <c r="F47" s="268" t="s">
        <v>3682</v>
      </c>
      <c r="G47" s="267" t="s">
        <v>88</v>
      </c>
      <c r="H47" s="63">
        <v>4771</v>
      </c>
    </row>
    <row r="48" spans="1:8" s="198" customFormat="1" ht="21.75" customHeight="1">
      <c r="A48" s="272">
        <v>42</v>
      </c>
      <c r="B48" s="271">
        <v>30388</v>
      </c>
      <c r="C48" s="288" t="s">
        <v>3681</v>
      </c>
      <c r="D48" s="269" t="s">
        <v>1892</v>
      </c>
      <c r="E48" s="49" t="str">
        <f>HYPERLINK("https://www.grumant.ru/production/catalog/"&amp;TEXT(B48,"00000000"),"Ссылка")</f>
        <v>Ссылка</v>
      </c>
      <c r="F48" s="268" t="s">
        <v>3680</v>
      </c>
      <c r="G48" s="267" t="s">
        <v>88</v>
      </c>
      <c r="H48" s="63">
        <v>4088</v>
      </c>
    </row>
    <row r="49" spans="1:8" s="198" customFormat="1" ht="21.75" customHeight="1">
      <c r="A49" s="272">
        <v>42</v>
      </c>
      <c r="B49" s="271">
        <v>28691</v>
      </c>
      <c r="C49" s="288" t="s">
        <v>3679</v>
      </c>
      <c r="D49" s="269" t="s">
        <v>1892</v>
      </c>
      <c r="E49" s="49" t="str">
        <f>HYPERLINK("https://www.grumant.ru/production/catalog/"&amp;TEXT(B49,"00000000"),"Ссылка")</f>
        <v>Ссылка</v>
      </c>
      <c r="F49" s="268" t="s">
        <v>3678</v>
      </c>
      <c r="G49" s="267" t="s">
        <v>88</v>
      </c>
      <c r="H49" s="63">
        <v>5871</v>
      </c>
    </row>
    <row r="50" spans="1:8">
      <c r="A50" s="347" t="s">
        <v>3677</v>
      </c>
      <c r="B50" s="108"/>
      <c r="C50" s="346"/>
      <c r="D50" s="345"/>
      <c r="E50" s="344"/>
      <c r="F50" s="108"/>
      <c r="G50" s="108"/>
      <c r="H50" s="108"/>
    </row>
    <row r="51" spans="1:8" ht="33.75">
      <c r="A51" s="69">
        <v>43</v>
      </c>
      <c r="B51" s="68">
        <v>43226</v>
      </c>
      <c r="C51" s="343" t="s">
        <v>3676</v>
      </c>
      <c r="D51" s="66" t="s">
        <v>3652</v>
      </c>
      <c r="E51" s="49" t="str">
        <f>HYPERLINK("https://www.grumant.ru/production/catalog/"&amp;TEXT(B51,"00000000"),"Ссылка")</f>
        <v>Ссылка</v>
      </c>
      <c r="F51" s="158" t="s">
        <v>3675</v>
      </c>
      <c r="G51" s="153" t="s">
        <v>88</v>
      </c>
      <c r="H51" s="46">
        <v>1900</v>
      </c>
    </row>
    <row r="52" spans="1:8" ht="22.5">
      <c r="A52" s="69">
        <v>44</v>
      </c>
      <c r="B52" s="68">
        <v>43227</v>
      </c>
      <c r="C52" s="343" t="s">
        <v>3674</v>
      </c>
      <c r="D52" s="66" t="s">
        <v>3652</v>
      </c>
      <c r="E52" s="49" t="str">
        <f>HYPERLINK("https://www.grumant.ru/production/catalog/"&amp;TEXT(B52,"00000000"),"Ссылка")</f>
        <v>Ссылка</v>
      </c>
      <c r="F52" s="158" t="s">
        <v>3673</v>
      </c>
      <c r="G52" s="153" t="s">
        <v>88</v>
      </c>
      <c r="H52" s="46">
        <v>1700</v>
      </c>
    </row>
    <row r="53" spans="1:8" ht="22.5">
      <c r="A53" s="69">
        <v>45</v>
      </c>
      <c r="B53" s="68">
        <v>43228</v>
      </c>
      <c r="C53" s="343" t="s">
        <v>3672</v>
      </c>
      <c r="D53" s="66" t="s">
        <v>3652</v>
      </c>
      <c r="E53" s="49" t="str">
        <f>HYPERLINK("https://www.grumant.ru/production/catalog/"&amp;TEXT(B53,"00000000"),"Ссылка")</f>
        <v>Ссылка</v>
      </c>
      <c r="F53" s="158" t="s">
        <v>3671</v>
      </c>
      <c r="G53" s="153" t="s">
        <v>88</v>
      </c>
      <c r="H53" s="46">
        <v>1700</v>
      </c>
    </row>
    <row r="54" spans="1:8" ht="33.75">
      <c r="A54" s="69">
        <v>46</v>
      </c>
      <c r="B54" s="68">
        <v>43229</v>
      </c>
      <c r="C54" s="343" t="s">
        <v>3670</v>
      </c>
      <c r="D54" s="66" t="s">
        <v>3652</v>
      </c>
      <c r="E54" s="49" t="str">
        <f>HYPERLINK("https://www.grumant.ru/production/catalog/"&amp;TEXT(B54,"00000000"),"Ссылка")</f>
        <v>Ссылка</v>
      </c>
      <c r="F54" s="158" t="s">
        <v>3669</v>
      </c>
      <c r="G54" s="153" t="s">
        <v>88</v>
      </c>
      <c r="H54" s="46">
        <v>2000</v>
      </c>
    </row>
    <row r="55" spans="1:8" ht="33.75">
      <c r="A55" s="69">
        <v>47</v>
      </c>
      <c r="B55" s="68">
        <v>43230</v>
      </c>
      <c r="C55" s="343" t="s">
        <v>3668</v>
      </c>
      <c r="D55" s="66" t="s">
        <v>3652</v>
      </c>
      <c r="E55" s="49" t="str">
        <f>HYPERLINK("https://www.grumant.ru/production/catalog/"&amp;TEXT(B55,"00000000"),"Ссылка")</f>
        <v>Ссылка</v>
      </c>
      <c r="F55" s="158" t="s">
        <v>3667</v>
      </c>
      <c r="G55" s="153" t="s">
        <v>88</v>
      </c>
      <c r="H55" s="46">
        <v>1800</v>
      </c>
    </row>
    <row r="56" spans="1:8" ht="33.75">
      <c r="A56" s="69">
        <v>48</v>
      </c>
      <c r="B56" s="68">
        <v>43231</v>
      </c>
      <c r="C56" s="343" t="s">
        <v>3666</v>
      </c>
      <c r="D56" s="66" t="s">
        <v>3652</v>
      </c>
      <c r="E56" s="49" t="str">
        <f>HYPERLINK("https://www.grumant.ru/production/catalog/"&amp;TEXT(B56,"00000000"),"Ссылка")</f>
        <v>Ссылка</v>
      </c>
      <c r="F56" s="158" t="s">
        <v>3665</v>
      </c>
      <c r="G56" s="153" t="s">
        <v>88</v>
      </c>
      <c r="H56" s="46">
        <v>2100</v>
      </c>
    </row>
    <row r="57" spans="1:8" ht="33.75">
      <c r="A57" s="69">
        <v>49</v>
      </c>
      <c r="B57" s="68">
        <v>43232</v>
      </c>
      <c r="C57" s="343" t="s">
        <v>3664</v>
      </c>
      <c r="D57" s="66" t="s">
        <v>3652</v>
      </c>
      <c r="E57" s="49" t="str">
        <f>HYPERLINK("https://www.grumant.ru/production/catalog/"&amp;TEXT(B57,"00000000"),"Ссылка")</f>
        <v>Ссылка</v>
      </c>
      <c r="F57" s="158" t="s">
        <v>3663</v>
      </c>
      <c r="G57" s="153" t="s">
        <v>88</v>
      </c>
      <c r="H57" s="46">
        <v>2100</v>
      </c>
    </row>
    <row r="58" spans="1:8" ht="22.5">
      <c r="A58" s="69">
        <v>50</v>
      </c>
      <c r="B58" s="68">
        <v>43233</v>
      </c>
      <c r="C58" s="343" t="s">
        <v>3662</v>
      </c>
      <c r="D58" s="66" t="s">
        <v>3652</v>
      </c>
      <c r="E58" s="49" t="str">
        <f>HYPERLINK("https://www.grumant.ru/production/catalog/"&amp;TEXT(B58,"00000000"),"Ссылка")</f>
        <v>Ссылка</v>
      </c>
      <c r="F58" s="158" t="s">
        <v>3661</v>
      </c>
      <c r="G58" s="153" t="s">
        <v>88</v>
      </c>
      <c r="H58" s="46">
        <v>1500</v>
      </c>
    </row>
    <row r="59" spans="1:8" ht="33.75">
      <c r="A59" s="69">
        <v>51</v>
      </c>
      <c r="B59" s="68">
        <v>27293</v>
      </c>
      <c r="C59" s="343" t="s">
        <v>3660</v>
      </c>
      <c r="D59" s="66" t="s">
        <v>3652</v>
      </c>
      <c r="E59" s="49" t="str">
        <f>HYPERLINK("https://www.grumant.ru/production/catalog/"&amp;TEXT(B59,"00000000"),"Ссылка")</f>
        <v>Ссылка</v>
      </c>
      <c r="F59" s="158" t="s">
        <v>3659</v>
      </c>
      <c r="G59" s="153" t="s">
        <v>88</v>
      </c>
      <c r="H59" s="46">
        <v>5300</v>
      </c>
    </row>
    <row r="60" spans="1:8">
      <c r="A60" s="69">
        <v>52</v>
      </c>
      <c r="B60" s="68">
        <v>26893</v>
      </c>
      <c r="C60" s="343" t="s">
        <v>3658</v>
      </c>
      <c r="D60" s="66" t="s">
        <v>3652</v>
      </c>
      <c r="E60" s="49" t="str">
        <f>HYPERLINK("https://www.grumant.ru/production/catalog/"&amp;TEXT(B60,"00000000"),"Ссылка")</f>
        <v>Ссылка</v>
      </c>
      <c r="F60" s="158" t="s">
        <v>3657</v>
      </c>
      <c r="G60" s="153" t="s">
        <v>88</v>
      </c>
      <c r="H60" s="46">
        <v>2800</v>
      </c>
    </row>
    <row r="61" spans="1:8" ht="45">
      <c r="A61" s="69">
        <v>53</v>
      </c>
      <c r="B61" s="68">
        <v>37741</v>
      </c>
      <c r="C61" s="343" t="s">
        <v>3656</v>
      </c>
      <c r="D61" s="66" t="s">
        <v>3652</v>
      </c>
      <c r="E61" s="49" t="str">
        <f>HYPERLINK("https://www.grumant.ru/production/catalog/"&amp;TEXT(B61,"00000000"),"Ссылка")</f>
        <v>Ссылка</v>
      </c>
      <c r="F61" s="158" t="s">
        <v>3655</v>
      </c>
      <c r="G61" s="153" t="s">
        <v>88</v>
      </c>
      <c r="H61" s="46">
        <v>7300</v>
      </c>
    </row>
    <row r="62" spans="1:8" ht="33.75">
      <c r="A62" s="69">
        <v>54</v>
      </c>
      <c r="B62" s="68">
        <v>37742</v>
      </c>
      <c r="C62" s="343" t="s">
        <v>3654</v>
      </c>
      <c r="D62" s="66" t="s">
        <v>3652</v>
      </c>
      <c r="E62" s="49" t="str">
        <f>HYPERLINK("https://www.grumant.ru/production/catalog/"&amp;TEXT(B62,"00000000"),"Ссылка")</f>
        <v>Ссылка</v>
      </c>
      <c r="F62" s="158" t="s">
        <v>3653</v>
      </c>
      <c r="G62" s="153" t="s">
        <v>88</v>
      </c>
      <c r="H62" s="46">
        <v>7300</v>
      </c>
    </row>
    <row r="63" spans="1:8">
      <c r="A63" s="56" t="s">
        <v>3651</v>
      </c>
      <c r="B63" s="170"/>
      <c r="C63" s="150"/>
      <c r="D63" s="105"/>
      <c r="E63" s="105"/>
      <c r="F63" s="169"/>
      <c r="G63" s="168"/>
      <c r="H63" s="167"/>
    </row>
    <row r="64" spans="1:8" ht="22.5">
      <c r="A64" s="69">
        <v>55</v>
      </c>
      <c r="B64" s="143">
        <v>15913</v>
      </c>
      <c r="C64" s="127" t="s">
        <v>3650</v>
      </c>
      <c r="D64" s="142" t="s">
        <v>1778</v>
      </c>
      <c r="E64" s="49" t="str">
        <f>HYPERLINK("https://www.grumant.ru/production/catalog/"&amp;TEXT(B64,"00000000"),"Ссылка")</f>
        <v>Ссылка</v>
      </c>
      <c r="F64" s="141" t="s">
        <v>3649</v>
      </c>
      <c r="G64" s="140" t="s">
        <v>88</v>
      </c>
      <c r="H64" s="46">
        <v>2240</v>
      </c>
    </row>
    <row r="65" spans="1:8" ht="101.25">
      <c r="A65" s="69">
        <v>56</v>
      </c>
      <c r="B65" s="143">
        <v>15914</v>
      </c>
      <c r="C65" s="127" t="s">
        <v>3648</v>
      </c>
      <c r="D65" s="142" t="s">
        <v>1778</v>
      </c>
      <c r="E65" s="49" t="str">
        <f>HYPERLINK("https://www.grumant.ru/production/catalog/"&amp;TEXT(B65,"00000000"),"Ссылка")</f>
        <v>Ссылка</v>
      </c>
      <c r="F65" s="141" t="s">
        <v>3647</v>
      </c>
      <c r="G65" s="140" t="s">
        <v>88</v>
      </c>
      <c r="H65" s="46">
        <v>1700</v>
      </c>
    </row>
    <row r="66" spans="1:8" ht="22.5">
      <c r="A66" s="69">
        <v>57</v>
      </c>
      <c r="B66" s="143">
        <v>15915</v>
      </c>
      <c r="C66" s="127" t="s">
        <v>3646</v>
      </c>
      <c r="D66" s="142" t="s">
        <v>1778</v>
      </c>
      <c r="E66" s="49" t="str">
        <f>HYPERLINK("https://www.grumant.ru/production/catalog/"&amp;TEXT(B66,"00000000"),"Ссылка")</f>
        <v>Ссылка</v>
      </c>
      <c r="F66" s="141" t="s">
        <v>3645</v>
      </c>
      <c r="G66" s="140" t="s">
        <v>88</v>
      </c>
      <c r="H66" s="46">
        <v>2240</v>
      </c>
    </row>
    <row r="67" spans="1:8">
      <c r="A67" s="69">
        <v>58</v>
      </c>
      <c r="B67" s="143">
        <v>15916</v>
      </c>
      <c r="C67" s="127" t="s">
        <v>3644</v>
      </c>
      <c r="D67" s="142" t="s">
        <v>1778</v>
      </c>
      <c r="E67" s="49" t="str">
        <f>HYPERLINK("https://www.grumant.ru/production/catalog/"&amp;TEXT(B67,"00000000"),"Ссылка")</f>
        <v>Ссылка</v>
      </c>
      <c r="F67" s="141" t="s">
        <v>3643</v>
      </c>
      <c r="G67" s="140" t="s">
        <v>88</v>
      </c>
      <c r="H67" s="46">
        <v>1730</v>
      </c>
    </row>
    <row r="68" spans="1:8" ht="22.5">
      <c r="A68" s="69">
        <v>59</v>
      </c>
      <c r="B68" s="143">
        <v>17636</v>
      </c>
      <c r="C68" s="127" t="s">
        <v>3642</v>
      </c>
      <c r="D68" s="142" t="s">
        <v>1778</v>
      </c>
      <c r="E68" s="49" t="str">
        <f>HYPERLINK("https://www.grumant.ru/production/catalog/"&amp;TEXT(B68,"00000000"),"Ссылка")</f>
        <v>Ссылка</v>
      </c>
      <c r="F68" s="141" t="s">
        <v>3641</v>
      </c>
      <c r="G68" s="140" t="s">
        <v>88</v>
      </c>
      <c r="H68" s="46">
        <v>2710</v>
      </c>
    </row>
    <row r="69" spans="1:8" ht="22.5">
      <c r="A69" s="69">
        <v>60</v>
      </c>
      <c r="B69" s="143">
        <v>27890</v>
      </c>
      <c r="C69" s="127" t="s">
        <v>3640</v>
      </c>
      <c r="D69" s="142" t="s">
        <v>1778</v>
      </c>
      <c r="E69" s="49" t="str">
        <f>HYPERLINK("https://www.grumant.ru/production/catalog/"&amp;TEXT(B69,"00000000"),"Ссылка")</f>
        <v>Ссылка</v>
      </c>
      <c r="F69" s="141" t="s">
        <v>3639</v>
      </c>
      <c r="G69" s="140" t="s">
        <v>88</v>
      </c>
      <c r="H69" s="46">
        <v>2710</v>
      </c>
    </row>
    <row r="70" spans="1:8" ht="22.5">
      <c r="A70" s="69">
        <v>61</v>
      </c>
      <c r="B70" s="143">
        <v>29903</v>
      </c>
      <c r="C70" s="127" t="s">
        <v>3638</v>
      </c>
      <c r="D70" s="142" t="s">
        <v>1778</v>
      </c>
      <c r="E70" s="49" t="str">
        <f>HYPERLINK("https://www.grumant.ru/production/catalog/"&amp;TEXT(B70,"00000000"),"Ссылка")</f>
        <v>Ссылка</v>
      </c>
      <c r="F70" s="141" t="s">
        <v>3637</v>
      </c>
      <c r="G70" s="140" t="s">
        <v>88</v>
      </c>
      <c r="H70" s="46">
        <v>2710</v>
      </c>
    </row>
    <row r="71" spans="1:8">
      <c r="A71" s="69">
        <v>62</v>
      </c>
      <c r="B71" s="143">
        <v>15917</v>
      </c>
      <c r="C71" s="127" t="s">
        <v>3636</v>
      </c>
      <c r="D71" s="142" t="s">
        <v>1778</v>
      </c>
      <c r="E71" s="49" t="str">
        <f>HYPERLINK("https://www.grumant.ru/production/catalog/"&amp;TEXT(B71,"00000000"),"Ссылка")</f>
        <v>Ссылка</v>
      </c>
      <c r="F71" s="141" t="s">
        <v>3635</v>
      </c>
      <c r="G71" s="140" t="s">
        <v>88</v>
      </c>
      <c r="H71" s="46">
        <v>1780</v>
      </c>
    </row>
    <row r="72" spans="1:8" ht="22.5">
      <c r="A72" s="69">
        <v>63</v>
      </c>
      <c r="B72" s="143">
        <v>33353</v>
      </c>
      <c r="C72" s="127" t="s">
        <v>3634</v>
      </c>
      <c r="D72" s="142" t="s">
        <v>1778</v>
      </c>
      <c r="E72" s="49" t="str">
        <f>HYPERLINK("https://www.grumant.ru/production/catalog/"&amp;TEXT(B72,"00000000"),"Ссылка")</f>
        <v>Ссылка</v>
      </c>
      <c r="F72" s="141" t="s">
        <v>3633</v>
      </c>
      <c r="G72" s="140" t="s">
        <v>88</v>
      </c>
      <c r="H72" s="46">
        <v>2300</v>
      </c>
    </row>
    <row r="73" spans="1:8" ht="22.5">
      <c r="A73" s="69">
        <v>64</v>
      </c>
      <c r="B73" s="143">
        <v>25945</v>
      </c>
      <c r="C73" s="127" t="s">
        <v>3632</v>
      </c>
      <c r="D73" s="142" t="s">
        <v>1778</v>
      </c>
      <c r="E73" s="49" t="str">
        <f>HYPERLINK("https://www.grumant.ru/production/catalog/"&amp;TEXT(B73,"00000000"),"Ссылка")</f>
        <v>Ссылка</v>
      </c>
      <c r="F73" s="141" t="s">
        <v>3631</v>
      </c>
      <c r="G73" s="140" t="s">
        <v>88</v>
      </c>
      <c r="H73" s="46">
        <v>4320</v>
      </c>
    </row>
    <row r="74" spans="1:8">
      <c r="A74" s="69">
        <v>65</v>
      </c>
      <c r="B74" s="143">
        <v>25946</v>
      </c>
      <c r="C74" s="127" t="s">
        <v>3630</v>
      </c>
      <c r="D74" s="142" t="s">
        <v>1778</v>
      </c>
      <c r="E74" s="49" t="str">
        <f>HYPERLINK("https://www.grumant.ru/production/catalog/"&amp;TEXT(B74,"00000000"),"Ссылка")</f>
        <v>Ссылка</v>
      </c>
      <c r="F74" s="141" t="s">
        <v>3629</v>
      </c>
      <c r="G74" s="140" t="s">
        <v>88</v>
      </c>
      <c r="H74" s="46">
        <v>5550</v>
      </c>
    </row>
    <row r="75" spans="1:8" ht="22.5">
      <c r="A75" s="69">
        <v>66</v>
      </c>
      <c r="B75" s="143">
        <v>15918</v>
      </c>
      <c r="C75" s="127" t="s">
        <v>3628</v>
      </c>
      <c r="D75" s="142" t="s">
        <v>1778</v>
      </c>
      <c r="E75" s="49" t="str">
        <f>HYPERLINK("https://www.grumant.ru/production/catalog/"&amp;TEXT(B75,"00000000"),"Ссылка")</f>
        <v>Ссылка</v>
      </c>
      <c r="F75" s="141" t="s">
        <v>3627</v>
      </c>
      <c r="G75" s="140" t="s">
        <v>88</v>
      </c>
      <c r="H75" s="46">
        <v>2900</v>
      </c>
    </row>
    <row r="76" spans="1:8" ht="33.75">
      <c r="A76" s="69">
        <v>67</v>
      </c>
      <c r="B76" s="143">
        <v>39817</v>
      </c>
      <c r="C76" s="127" t="s">
        <v>3626</v>
      </c>
      <c r="D76" s="142" t="s">
        <v>1778</v>
      </c>
      <c r="E76" s="49" t="str">
        <f>HYPERLINK("https://www.grumant.ru/production/catalog/"&amp;TEXT(B76,"00000000"),"Ссылка")</f>
        <v>Ссылка</v>
      </c>
      <c r="F76" s="141" t="s">
        <v>3625</v>
      </c>
      <c r="G76" s="140" t="s">
        <v>88</v>
      </c>
      <c r="H76" s="46">
        <v>11500</v>
      </c>
    </row>
    <row r="77" spans="1:8" ht="56.25">
      <c r="A77" s="69">
        <v>68</v>
      </c>
      <c r="B77" s="143">
        <v>53566</v>
      </c>
      <c r="C77" s="127" t="s">
        <v>3624</v>
      </c>
      <c r="D77" s="142" t="s">
        <v>1778</v>
      </c>
      <c r="E77" s="49" t="str">
        <f>HYPERLINK("https://www.grumant.ru/production/catalog/"&amp;TEXT(B77,"00000000"),"Ссылка")</f>
        <v>Ссылка</v>
      </c>
      <c r="F77" s="141" t="s">
        <v>3623</v>
      </c>
      <c r="G77" s="140" t="s">
        <v>88</v>
      </c>
      <c r="H77" s="46">
        <v>19900</v>
      </c>
    </row>
    <row r="78" spans="1:8" ht="22.5">
      <c r="A78" s="69">
        <v>69</v>
      </c>
      <c r="B78" s="143">
        <v>25947</v>
      </c>
      <c r="C78" s="127" t="s">
        <v>3622</v>
      </c>
      <c r="D78" s="142" t="s">
        <v>1778</v>
      </c>
      <c r="E78" s="49" t="str">
        <f>HYPERLINK("https://www.grumant.ru/production/catalog/"&amp;TEXT(B78,"00000000"),"Ссылка")</f>
        <v>Ссылка</v>
      </c>
      <c r="F78" s="141" t="s">
        <v>3621</v>
      </c>
      <c r="G78" s="140" t="s">
        <v>88</v>
      </c>
      <c r="H78" s="46">
        <v>23200</v>
      </c>
    </row>
    <row r="79" spans="1:8" ht="22.5">
      <c r="A79" s="69">
        <v>70</v>
      </c>
      <c r="B79" s="143">
        <v>25231</v>
      </c>
      <c r="C79" s="127" t="s">
        <v>3620</v>
      </c>
      <c r="D79" s="142" t="s">
        <v>1778</v>
      </c>
      <c r="E79" s="49" t="str">
        <f>HYPERLINK("https://www.grumant.ru/production/catalog/"&amp;TEXT(B79,"00000000"),"Ссылка")</f>
        <v>Ссылка</v>
      </c>
      <c r="F79" s="141" t="s">
        <v>3619</v>
      </c>
      <c r="G79" s="140" t="s">
        <v>88</v>
      </c>
      <c r="H79" s="46">
        <v>41200</v>
      </c>
    </row>
    <row r="80" spans="1:8" ht="22.5">
      <c r="A80" s="69">
        <v>71</v>
      </c>
      <c r="B80" s="143">
        <v>34579</v>
      </c>
      <c r="C80" s="127" t="s">
        <v>3618</v>
      </c>
      <c r="D80" s="142" t="s">
        <v>1778</v>
      </c>
      <c r="E80" s="49" t="str">
        <f>HYPERLINK("https://www.grumant.ru/production/catalog/"&amp;TEXT(B80,"00000000"),"Ссылка")</f>
        <v>Ссылка</v>
      </c>
      <c r="F80" s="141" t="s">
        <v>3617</v>
      </c>
      <c r="G80" s="140" t="s">
        <v>88</v>
      </c>
      <c r="H80" s="46">
        <v>2400</v>
      </c>
    </row>
    <row r="81" spans="1:8" ht="56.25">
      <c r="A81" s="69">
        <v>72</v>
      </c>
      <c r="B81" s="143">
        <v>41243</v>
      </c>
      <c r="C81" s="127" t="s">
        <v>3616</v>
      </c>
      <c r="D81" s="142" t="s">
        <v>1778</v>
      </c>
      <c r="E81" s="49" t="str">
        <f>HYPERLINK("https://www.grumant.ru/production/catalog/"&amp;TEXT(B81,"00000000"),"Ссылка")</f>
        <v>Ссылка</v>
      </c>
      <c r="F81" s="141" t="s">
        <v>3615</v>
      </c>
      <c r="G81" s="140" t="s">
        <v>88</v>
      </c>
      <c r="H81" s="46">
        <v>2300</v>
      </c>
    </row>
    <row r="82" spans="1:8" ht="45">
      <c r="A82" s="69">
        <v>73</v>
      </c>
      <c r="B82" s="143">
        <v>19824</v>
      </c>
      <c r="C82" s="127" t="s">
        <v>3614</v>
      </c>
      <c r="D82" s="142" t="s">
        <v>1778</v>
      </c>
      <c r="E82" s="49" t="str">
        <f>HYPERLINK("https://www.grumant.ru/production/catalog/"&amp;TEXT(B82,"00000000"),"Ссылка")</f>
        <v>Ссылка</v>
      </c>
      <c r="F82" s="141" t="s">
        <v>3613</v>
      </c>
      <c r="G82" s="140" t="s">
        <v>88</v>
      </c>
      <c r="H82" s="46">
        <v>2080</v>
      </c>
    </row>
    <row r="83" spans="1:8" ht="45">
      <c r="A83" s="69">
        <v>74</v>
      </c>
      <c r="B83" s="143">
        <v>27441</v>
      </c>
      <c r="C83" s="127" t="s">
        <v>3612</v>
      </c>
      <c r="D83" s="142" t="s">
        <v>1778</v>
      </c>
      <c r="E83" s="49" t="str">
        <f>HYPERLINK("https://www.grumant.ru/production/catalog/"&amp;TEXT(B83,"00000000"),"Ссылка")</f>
        <v>Ссылка</v>
      </c>
      <c r="F83" s="141" t="s">
        <v>3611</v>
      </c>
      <c r="G83" s="140" t="s">
        <v>88</v>
      </c>
      <c r="H83" s="46">
        <v>2080</v>
      </c>
    </row>
    <row r="84" spans="1:8" ht="45">
      <c r="A84" s="69">
        <v>75</v>
      </c>
      <c r="B84" s="143">
        <v>25948</v>
      </c>
      <c r="C84" s="127" t="s">
        <v>3610</v>
      </c>
      <c r="D84" s="142" t="s">
        <v>1778</v>
      </c>
      <c r="E84" s="49" t="str">
        <f>HYPERLINK("https://www.grumant.ru/production/catalog/"&amp;TEXT(B84,"00000000"),"Ссылка")</f>
        <v>Ссылка</v>
      </c>
      <c r="F84" s="141" t="s">
        <v>3609</v>
      </c>
      <c r="G84" s="140" t="s">
        <v>88</v>
      </c>
      <c r="H84" s="46">
        <v>990</v>
      </c>
    </row>
    <row r="85" spans="1:8" ht="45">
      <c r="A85" s="69">
        <v>76</v>
      </c>
      <c r="B85" s="143">
        <v>27440</v>
      </c>
      <c r="C85" s="127" t="s">
        <v>3608</v>
      </c>
      <c r="D85" s="142" t="s">
        <v>1778</v>
      </c>
      <c r="E85" s="49" t="str">
        <f>HYPERLINK("https://www.grumant.ru/production/catalog/"&amp;TEXT(B85,"00000000"),"Ссылка")</f>
        <v>Ссылка</v>
      </c>
      <c r="F85" s="141" t="s">
        <v>3607</v>
      </c>
      <c r="G85" s="140" t="s">
        <v>88</v>
      </c>
      <c r="H85" s="46">
        <v>990</v>
      </c>
    </row>
    <row r="86" spans="1:8" ht="45">
      <c r="A86" s="69">
        <v>77</v>
      </c>
      <c r="B86" s="143">
        <v>37749</v>
      </c>
      <c r="C86" s="127" t="s">
        <v>3606</v>
      </c>
      <c r="D86" s="142" t="s">
        <v>1778</v>
      </c>
      <c r="E86" s="49" t="str">
        <f>HYPERLINK("https://www.grumant.ru/production/catalog/"&amp;TEXT(B86,"00000000"),"Ссылка")</f>
        <v>Ссылка</v>
      </c>
      <c r="F86" s="141" t="s">
        <v>3605</v>
      </c>
      <c r="G86" s="140" t="s">
        <v>88</v>
      </c>
      <c r="H86" s="46">
        <v>2700</v>
      </c>
    </row>
    <row r="87" spans="1:8" ht="45">
      <c r="A87" s="69">
        <v>78</v>
      </c>
      <c r="B87" s="143">
        <v>37747</v>
      </c>
      <c r="C87" s="127" t="s">
        <v>3604</v>
      </c>
      <c r="D87" s="142" t="s">
        <v>1778</v>
      </c>
      <c r="E87" s="49" t="str">
        <f>HYPERLINK("https://www.grumant.ru/production/catalog/"&amp;TEXT(B87,"00000000"),"Ссылка")</f>
        <v>Ссылка</v>
      </c>
      <c r="F87" s="141" t="s">
        <v>3603</v>
      </c>
      <c r="G87" s="140" t="s">
        <v>88</v>
      </c>
      <c r="H87" s="46">
        <v>2700</v>
      </c>
    </row>
    <row r="88" spans="1:8" ht="45">
      <c r="A88" s="69">
        <v>79</v>
      </c>
      <c r="B88" s="143">
        <v>39818</v>
      </c>
      <c r="C88" s="127" t="s">
        <v>3602</v>
      </c>
      <c r="D88" s="142" t="s">
        <v>1778</v>
      </c>
      <c r="E88" s="49" t="str">
        <f>HYPERLINK("https://www.grumant.ru/production/catalog/"&amp;TEXT(B88,"00000000"),"Ссылка")</f>
        <v>Ссылка</v>
      </c>
      <c r="F88" s="141" t="s">
        <v>3601</v>
      </c>
      <c r="G88" s="140" t="s">
        <v>88</v>
      </c>
      <c r="H88" s="46">
        <v>2700</v>
      </c>
    </row>
    <row r="89" spans="1:8" ht="45">
      <c r="A89" s="69">
        <v>80</v>
      </c>
      <c r="B89" s="143">
        <v>37733</v>
      </c>
      <c r="C89" s="127" t="s">
        <v>3600</v>
      </c>
      <c r="D89" s="142" t="s">
        <v>1778</v>
      </c>
      <c r="E89" s="49" t="str">
        <f>HYPERLINK("https://www.grumant.ru/production/catalog/"&amp;TEXT(B89,"00000000"),"Ссылка")</f>
        <v>Ссылка</v>
      </c>
      <c r="F89" s="141" t="s">
        <v>3599</v>
      </c>
      <c r="G89" s="140" t="s">
        <v>88</v>
      </c>
      <c r="H89" s="46">
        <v>2700</v>
      </c>
    </row>
    <row r="90" spans="1:8" ht="56.25">
      <c r="A90" s="69">
        <v>81</v>
      </c>
      <c r="B90" s="143">
        <v>37731</v>
      </c>
      <c r="C90" s="127" t="s">
        <v>3598</v>
      </c>
      <c r="D90" s="142" t="s">
        <v>1778</v>
      </c>
      <c r="E90" s="49" t="str">
        <f>HYPERLINK("https://www.grumant.ru/production/catalog/"&amp;TEXT(B90,"00000000"),"Ссылка")</f>
        <v>Ссылка</v>
      </c>
      <c r="F90" s="141" t="s">
        <v>3597</v>
      </c>
      <c r="G90" s="140" t="s">
        <v>88</v>
      </c>
      <c r="H90" s="46">
        <v>3300</v>
      </c>
    </row>
    <row r="91" spans="1:8" ht="56.25">
      <c r="A91" s="69">
        <v>82</v>
      </c>
      <c r="B91" s="143">
        <v>36905</v>
      </c>
      <c r="C91" s="127" t="s">
        <v>3596</v>
      </c>
      <c r="D91" s="142" t="s">
        <v>1778</v>
      </c>
      <c r="E91" s="49" t="str">
        <f>HYPERLINK("https://www.grumant.ru/production/catalog/"&amp;TEXT(B91,"00000000"),"Ссылка")</f>
        <v>Ссылка</v>
      </c>
      <c r="F91" s="141" t="s">
        <v>3595</v>
      </c>
      <c r="G91" s="140" t="s">
        <v>88</v>
      </c>
      <c r="H91" s="46">
        <v>3300</v>
      </c>
    </row>
    <row r="92" spans="1:8" ht="56.25">
      <c r="A92" s="69">
        <v>83</v>
      </c>
      <c r="B92" s="143">
        <v>39819</v>
      </c>
      <c r="C92" s="127" t="s">
        <v>3594</v>
      </c>
      <c r="D92" s="142" t="s">
        <v>1778</v>
      </c>
      <c r="E92" s="49" t="str">
        <f>HYPERLINK("https://www.grumant.ru/production/catalog/"&amp;TEXT(B92,"00000000"),"Ссылка")</f>
        <v>Ссылка</v>
      </c>
      <c r="F92" s="141" t="s">
        <v>3593</v>
      </c>
      <c r="G92" s="140" t="s">
        <v>88</v>
      </c>
      <c r="H92" s="46">
        <v>3300</v>
      </c>
    </row>
    <row r="93" spans="1:8" ht="56.25">
      <c r="A93" s="69">
        <v>84</v>
      </c>
      <c r="B93" s="143">
        <v>20434</v>
      </c>
      <c r="C93" s="127" t="s">
        <v>3592</v>
      </c>
      <c r="D93" s="142" t="s">
        <v>1778</v>
      </c>
      <c r="E93" s="49" t="str">
        <f>HYPERLINK("https://www.grumant.ru/production/catalog/"&amp;TEXT(B93,"00000000"),"Ссылка")</f>
        <v>Ссылка</v>
      </c>
      <c r="F93" s="141" t="s">
        <v>3591</v>
      </c>
      <c r="G93" s="140" t="s">
        <v>88</v>
      </c>
      <c r="H93" s="46">
        <v>3300</v>
      </c>
    </row>
    <row r="94" spans="1:8" ht="90">
      <c r="A94" s="69">
        <v>85</v>
      </c>
      <c r="B94" s="143">
        <v>6968</v>
      </c>
      <c r="C94" s="127" t="s">
        <v>3590</v>
      </c>
      <c r="D94" s="142" t="s">
        <v>1778</v>
      </c>
      <c r="E94" s="49" t="str">
        <f>HYPERLINK("https://www.grumant.ru/production/catalog/"&amp;TEXT(B94,"00000000"),"Ссылка")</f>
        <v>Ссылка</v>
      </c>
      <c r="F94" s="141" t="s">
        <v>3589</v>
      </c>
      <c r="G94" s="140" t="s">
        <v>88</v>
      </c>
      <c r="H94" s="46">
        <v>6900</v>
      </c>
    </row>
    <row r="95" spans="1:8" ht="101.25">
      <c r="A95" s="69">
        <v>86</v>
      </c>
      <c r="B95" s="143">
        <v>36928</v>
      </c>
      <c r="C95" s="127" t="s">
        <v>3588</v>
      </c>
      <c r="D95" s="142" t="s">
        <v>1778</v>
      </c>
      <c r="E95" s="49" t="str">
        <f>HYPERLINK("https://www.grumant.ru/production/catalog/"&amp;TEXT(B95,"00000000"),"Ссылка")</f>
        <v>Ссылка</v>
      </c>
      <c r="F95" s="141" t="s">
        <v>3587</v>
      </c>
      <c r="G95" s="140" t="s">
        <v>88</v>
      </c>
      <c r="H95" s="46">
        <v>8000</v>
      </c>
    </row>
    <row r="96" spans="1:8" ht="45">
      <c r="A96" s="69">
        <v>87</v>
      </c>
      <c r="B96" s="143">
        <v>36581</v>
      </c>
      <c r="C96" s="127" t="s">
        <v>3586</v>
      </c>
      <c r="D96" s="142" t="s">
        <v>1778</v>
      </c>
      <c r="E96" s="49" t="str">
        <f>HYPERLINK("https://www.grumant.ru/production/catalog/"&amp;TEXT(B96,"00000000"),"Ссылка")</f>
        <v>Ссылка</v>
      </c>
      <c r="F96" s="141" t="s">
        <v>3585</v>
      </c>
      <c r="G96" s="140" t="s">
        <v>88</v>
      </c>
      <c r="H96" s="46">
        <v>5300</v>
      </c>
    </row>
    <row r="97" spans="1:8" ht="22.5">
      <c r="A97" s="69">
        <v>88</v>
      </c>
      <c r="B97" s="143">
        <v>34557</v>
      </c>
      <c r="C97" s="127" t="s">
        <v>3584</v>
      </c>
      <c r="D97" s="142" t="s">
        <v>1778</v>
      </c>
      <c r="E97" s="49" t="str">
        <f>HYPERLINK("https://www.grumant.ru/production/catalog/"&amp;TEXT(B97,"00000000"),"Ссылка")</f>
        <v>Ссылка</v>
      </c>
      <c r="F97" s="141" t="s">
        <v>3583</v>
      </c>
      <c r="G97" s="140" t="s">
        <v>88</v>
      </c>
      <c r="H97" s="46">
        <v>3760</v>
      </c>
    </row>
    <row r="98" spans="1:8" ht="22.5">
      <c r="A98" s="69">
        <v>89</v>
      </c>
      <c r="B98" s="143">
        <v>37751</v>
      </c>
      <c r="C98" s="127" t="s">
        <v>3582</v>
      </c>
      <c r="D98" s="142" t="s">
        <v>1778</v>
      </c>
      <c r="E98" s="49" t="str">
        <f>HYPERLINK("https://www.grumant.ru/production/catalog/"&amp;TEXT(B98,"00000000"),"Ссылка")</f>
        <v>Ссылка</v>
      </c>
      <c r="F98" s="141" t="s">
        <v>3581</v>
      </c>
      <c r="G98" s="140" t="s">
        <v>88</v>
      </c>
      <c r="H98" s="46">
        <v>4980</v>
      </c>
    </row>
    <row r="99" spans="1:8" ht="33.75">
      <c r="A99" s="69">
        <v>90</v>
      </c>
      <c r="B99" s="143">
        <v>37752</v>
      </c>
      <c r="C99" s="127" t="s">
        <v>3580</v>
      </c>
      <c r="D99" s="142" t="s">
        <v>1778</v>
      </c>
      <c r="E99" s="49" t="str">
        <f>HYPERLINK("https://www.grumant.ru/production/catalog/"&amp;TEXT(B99,"00000000"),"Ссылка")</f>
        <v>Ссылка</v>
      </c>
      <c r="F99" s="141" t="s">
        <v>3579</v>
      </c>
      <c r="G99" s="140" t="s">
        <v>88</v>
      </c>
      <c r="H99" s="46">
        <v>4030</v>
      </c>
    </row>
    <row r="100" spans="1:8" ht="33.75">
      <c r="A100" s="69">
        <v>91</v>
      </c>
      <c r="B100" s="143">
        <v>44350</v>
      </c>
      <c r="C100" s="127" t="s">
        <v>3578</v>
      </c>
      <c r="D100" s="142" t="s">
        <v>1778</v>
      </c>
      <c r="E100" s="49" t="str">
        <f>HYPERLINK("https://www.grumant.ru/production/catalog/"&amp;TEXT(B100,"00000000"),"Ссылка")</f>
        <v>Ссылка</v>
      </c>
      <c r="F100" s="141" t="s">
        <v>3577</v>
      </c>
      <c r="G100" s="140" t="s">
        <v>88</v>
      </c>
      <c r="H100" s="46">
        <v>4800</v>
      </c>
    </row>
    <row r="101" spans="1:8" ht="33.75">
      <c r="A101" s="69">
        <v>92</v>
      </c>
      <c r="B101" s="143">
        <v>44351</v>
      </c>
      <c r="C101" s="127" t="s">
        <v>3576</v>
      </c>
      <c r="D101" s="142" t="s">
        <v>1778</v>
      </c>
      <c r="E101" s="49" t="str">
        <f>HYPERLINK("https://www.grumant.ru/production/catalog/"&amp;TEXT(B101,"00000000"),"Ссылка")</f>
        <v>Ссылка</v>
      </c>
      <c r="F101" s="141" t="s">
        <v>3575</v>
      </c>
      <c r="G101" s="140" t="s">
        <v>88</v>
      </c>
      <c r="H101" s="46">
        <v>4800</v>
      </c>
    </row>
    <row r="102" spans="1:8" ht="33.75">
      <c r="A102" s="69">
        <v>93</v>
      </c>
      <c r="B102" s="143">
        <v>44352</v>
      </c>
      <c r="C102" s="127" t="s">
        <v>3574</v>
      </c>
      <c r="D102" s="142" t="s">
        <v>1778</v>
      </c>
      <c r="E102" s="49" t="str">
        <f>HYPERLINK("https://www.grumant.ru/production/catalog/"&amp;TEXT(B102,"00000000"),"Ссылка")</f>
        <v>Ссылка</v>
      </c>
      <c r="F102" s="141" t="s">
        <v>3573</v>
      </c>
      <c r="G102" s="140" t="s">
        <v>88</v>
      </c>
      <c r="H102" s="46">
        <v>4800</v>
      </c>
    </row>
    <row r="103" spans="1:8" ht="90">
      <c r="A103" s="69">
        <v>94</v>
      </c>
      <c r="B103" s="143">
        <v>41244</v>
      </c>
      <c r="C103" s="127" t="s">
        <v>3572</v>
      </c>
      <c r="D103" s="142" t="s">
        <v>1778</v>
      </c>
      <c r="E103" s="49" t="str">
        <f>HYPERLINK("https://www.grumant.ru/production/catalog/"&amp;TEXT(B103,"00000000"),"Ссылка")</f>
        <v>Ссылка</v>
      </c>
      <c r="F103" s="141" t="s">
        <v>3571</v>
      </c>
      <c r="G103" s="140" t="s">
        <v>88</v>
      </c>
      <c r="H103" s="46">
        <v>13600</v>
      </c>
    </row>
    <row r="104" spans="1:8">
      <c r="A104" s="69">
        <v>94</v>
      </c>
      <c r="B104" s="143">
        <v>37028</v>
      </c>
      <c r="C104" s="124" t="s">
        <v>3570</v>
      </c>
      <c r="D104" s="142" t="s">
        <v>1778</v>
      </c>
      <c r="E104" s="49" t="str">
        <f>HYPERLINK("https://www.grumant.ru/production/catalog/"&amp;TEXT(B104,"00000000"),"Ссылка")</f>
        <v>Ссылка</v>
      </c>
      <c r="F104" s="141" t="s">
        <v>3569</v>
      </c>
      <c r="G104" s="140" t="s">
        <v>88</v>
      </c>
      <c r="H104" s="46">
        <v>16500</v>
      </c>
    </row>
    <row r="105" spans="1:8">
      <c r="A105" s="341" t="s">
        <v>3568</v>
      </c>
      <c r="B105" s="340"/>
      <c r="C105" s="339"/>
      <c r="D105" s="338"/>
      <c r="E105" s="338"/>
      <c r="F105" s="169"/>
      <c r="G105" s="169"/>
      <c r="H105" s="167"/>
    </row>
    <row r="106" spans="1:8" ht="33.75">
      <c r="A106" s="68">
        <v>95</v>
      </c>
      <c r="B106" s="68">
        <v>43925</v>
      </c>
      <c r="C106" s="336" t="s">
        <v>3567</v>
      </c>
      <c r="D106" s="335" t="s">
        <v>3557</v>
      </c>
      <c r="E106" s="49" t="str">
        <f>HYPERLINK("https://www.grumant.ru/production/catalog/"&amp;TEXT(B106,"00000000"),"Ссылка")</f>
        <v>Ссылка</v>
      </c>
      <c r="F106" s="152" t="s">
        <v>3566</v>
      </c>
      <c r="G106" s="152" t="s">
        <v>88</v>
      </c>
      <c r="H106" s="46">
        <v>2180</v>
      </c>
    </row>
    <row r="107" spans="1:8" ht="33.75">
      <c r="A107" s="68">
        <v>96</v>
      </c>
      <c r="B107" s="68">
        <v>43926</v>
      </c>
      <c r="C107" s="336" t="s">
        <v>3565</v>
      </c>
      <c r="D107" s="335" t="s">
        <v>3557</v>
      </c>
      <c r="E107" s="49" t="str">
        <f>HYPERLINK("https://www.grumant.ru/production/catalog/"&amp;TEXT(B107,"00000000"),"Ссылка")</f>
        <v>Ссылка</v>
      </c>
      <c r="F107" s="152" t="s">
        <v>3564</v>
      </c>
      <c r="G107" s="152" t="s">
        <v>88</v>
      </c>
      <c r="H107" s="46">
        <v>2180</v>
      </c>
    </row>
    <row r="108" spans="1:8" ht="33.75">
      <c r="A108" s="68">
        <v>97</v>
      </c>
      <c r="B108" s="68">
        <v>43927</v>
      </c>
      <c r="C108" s="336" t="s">
        <v>3563</v>
      </c>
      <c r="D108" s="335" t="s">
        <v>3557</v>
      </c>
      <c r="E108" s="49" t="str">
        <f>HYPERLINK("https://www.grumant.ru/production/catalog/"&amp;TEXT(B108,"00000000"),"Ссылка")</f>
        <v>Ссылка</v>
      </c>
      <c r="F108" s="152" t="s">
        <v>3562</v>
      </c>
      <c r="G108" s="152" t="s">
        <v>88</v>
      </c>
      <c r="H108" s="46">
        <v>1895</v>
      </c>
    </row>
    <row r="109" spans="1:8" ht="56.25">
      <c r="A109" s="68">
        <v>98</v>
      </c>
      <c r="B109" s="68">
        <v>43928</v>
      </c>
      <c r="C109" s="336" t="s">
        <v>3561</v>
      </c>
      <c r="D109" s="335" t="s">
        <v>3557</v>
      </c>
      <c r="E109" s="49" t="str">
        <f>HYPERLINK("https://www.grumant.ru/production/catalog/"&amp;TEXT(B109,"00000000"),"Ссылка")</f>
        <v>Ссылка</v>
      </c>
      <c r="F109" s="152" t="s">
        <v>3560</v>
      </c>
      <c r="G109" s="152" t="s">
        <v>88</v>
      </c>
      <c r="H109" s="46">
        <v>2035</v>
      </c>
    </row>
    <row r="110" spans="1:8" ht="33.75">
      <c r="A110" s="68">
        <v>99</v>
      </c>
      <c r="B110" s="68">
        <v>43929</v>
      </c>
      <c r="C110" s="336" t="s">
        <v>3559</v>
      </c>
      <c r="D110" s="335" t="s">
        <v>3557</v>
      </c>
      <c r="E110" s="49" t="str">
        <f>HYPERLINK("https://www.grumant.ru/production/catalog/"&amp;TEXT(B110,"00000000"),"Ссылка")</f>
        <v>Ссылка</v>
      </c>
      <c r="F110" s="152" t="s">
        <v>3558</v>
      </c>
      <c r="G110" s="152" t="s">
        <v>88</v>
      </c>
      <c r="H110" s="46">
        <v>3050</v>
      </c>
    </row>
    <row r="111" spans="1:8">
      <c r="F111" s="45"/>
    </row>
    <row r="112" spans="1:8">
      <c r="F112" s="45"/>
    </row>
    <row r="113" spans="6:6">
      <c r="F113" s="45"/>
    </row>
    <row r="114" spans="6:6">
      <c r="F114" s="45"/>
    </row>
    <row r="115" spans="6:6">
      <c r="F115" s="45"/>
    </row>
    <row r="116" spans="6:6">
      <c r="F116" s="45"/>
    </row>
    <row r="117" spans="6:6">
      <c r="F117" s="45"/>
    </row>
    <row r="118" spans="6:6">
      <c r="F118" s="45"/>
    </row>
    <row r="119" spans="6:6">
      <c r="F119" s="45"/>
    </row>
    <row r="120" spans="6:6">
      <c r="F120" s="45"/>
    </row>
    <row r="121" spans="6:6">
      <c r="F121" s="45"/>
    </row>
    <row r="122" spans="6:6">
      <c r="F122" s="45"/>
    </row>
    <row r="123" spans="6:6">
      <c r="F123" s="45"/>
    </row>
    <row r="124" spans="6:6">
      <c r="F124" s="45"/>
    </row>
    <row r="125" spans="6:6">
      <c r="F125" s="45"/>
    </row>
    <row r="126" spans="6:6">
      <c r="F126" s="45"/>
    </row>
    <row r="127" spans="6:6">
      <c r="F127" s="45"/>
    </row>
    <row r="128" spans="6:6">
      <c r="F128" s="45"/>
    </row>
    <row r="129" spans="6:6">
      <c r="F129" s="45"/>
    </row>
    <row r="130" spans="6:6">
      <c r="F130" s="45"/>
    </row>
    <row r="131" spans="6:6">
      <c r="F131" s="45"/>
    </row>
    <row r="132" spans="6:6">
      <c r="F132" s="45"/>
    </row>
    <row r="133" spans="6:6">
      <c r="F133" s="45"/>
    </row>
    <row r="134" spans="6:6">
      <c r="F134" s="45"/>
    </row>
  </sheetData>
  <autoFilter ref="A2:H110"/>
  <hyperlinks>
    <hyperlink ref="F1" location="содерж!R1C1" display="СОДЕРЖАНИЕ"/>
  </hyperlinks>
  <pageMargins left="0.75" right="0.75" top="1" bottom="1" header="0.5" footer="0.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9"/>
  <dimension ref="A1:H270"/>
  <sheetViews>
    <sheetView zoomScaleNormal="100" workbookViewId="0">
      <pane ySplit="2" topLeftCell="A3" activePane="bottomLeft" state="frozen"/>
      <selection pane="bottomLeft" activeCell="I1" sqref="I1:AZ1048576"/>
    </sheetView>
  </sheetViews>
  <sheetFormatPr defaultColWidth="9.42578125" defaultRowHeight="15"/>
  <cols>
    <col min="1" max="1" width="3.42578125" style="36" customWidth="1"/>
    <col min="2" max="2" width="5.5703125" style="35" customWidth="1"/>
    <col min="3" max="3" width="17.140625" style="41" customWidth="1"/>
    <col min="4" max="5" width="8.140625" style="40" customWidth="1"/>
    <col min="6" max="6" width="54.7109375" style="39" customWidth="1"/>
    <col min="7" max="7" width="4.42578125" style="38" customWidth="1"/>
    <col min="8" max="8" width="6.5703125" style="37" customWidth="1"/>
    <col min="9" max="16384" width="9.42578125" style="34"/>
  </cols>
  <sheetData>
    <row r="1" spans="1:8">
      <c r="C1" s="119">
        <v>45695</v>
      </c>
      <c r="F1" s="118" t="s">
        <v>1589</v>
      </c>
    </row>
    <row r="2" spans="1:8" s="112" customFormat="1" ht="12">
      <c r="A2" s="113" t="s">
        <v>1588</v>
      </c>
      <c r="B2" s="117" t="s">
        <v>1587</v>
      </c>
      <c r="C2" s="116" t="s">
        <v>1586</v>
      </c>
      <c r="D2" s="116" t="s">
        <v>1585</v>
      </c>
      <c r="E2" s="116" t="s">
        <v>1584</v>
      </c>
      <c r="F2" s="115" t="s">
        <v>1583</v>
      </c>
      <c r="G2" s="114" t="s">
        <v>1582</v>
      </c>
      <c r="H2" s="113" t="s">
        <v>1581</v>
      </c>
    </row>
    <row r="3" spans="1:8">
      <c r="A3" s="378" t="s">
        <v>3943</v>
      </c>
      <c r="B3" s="377"/>
      <c r="C3" s="376"/>
      <c r="D3" s="180"/>
      <c r="E3" s="180"/>
      <c r="F3" s="375"/>
      <c r="G3" s="374"/>
      <c r="H3" s="373"/>
    </row>
    <row r="4" spans="1:8" s="3" customFormat="1">
      <c r="A4" s="372" t="s">
        <v>3942</v>
      </c>
      <c r="B4" s="73"/>
      <c r="C4" s="73"/>
      <c r="D4" s="73"/>
      <c r="E4" s="73"/>
      <c r="F4" s="73"/>
      <c r="G4" s="73"/>
      <c r="H4" s="73"/>
    </row>
    <row r="5" spans="1:8" s="3" customFormat="1" ht="22.5">
      <c r="A5" s="82">
        <v>1</v>
      </c>
      <c r="B5" s="81">
        <v>26599</v>
      </c>
      <c r="C5" s="80" t="s">
        <v>3941</v>
      </c>
      <c r="D5" s="64" t="s">
        <v>1393</v>
      </c>
      <c r="E5" s="49" t="str">
        <f>HYPERLINK("https://www.grumant.ru/production/catalog/"&amp;TEXT(B5,"00000000"),"Ссылка")</f>
        <v>Ссылка</v>
      </c>
      <c r="F5" s="79" t="s">
        <v>3940</v>
      </c>
      <c r="G5" s="64" t="s">
        <v>88</v>
      </c>
      <c r="H5" s="63">
        <v>40002</v>
      </c>
    </row>
    <row r="6" spans="1:8" s="3" customFormat="1" ht="22.5">
      <c r="A6" s="82">
        <v>2</v>
      </c>
      <c r="B6" s="81">
        <v>26600</v>
      </c>
      <c r="C6" s="80" t="s">
        <v>3939</v>
      </c>
      <c r="D6" s="64" t="s">
        <v>1393</v>
      </c>
      <c r="E6" s="49" t="str">
        <f>HYPERLINK("https://www.grumant.ru/production/catalog/"&amp;TEXT(B6,"00000000"),"Ссылка")</f>
        <v>Ссылка</v>
      </c>
      <c r="F6" s="79" t="s">
        <v>3938</v>
      </c>
      <c r="G6" s="64" t="s">
        <v>88</v>
      </c>
      <c r="H6" s="63">
        <v>60521</v>
      </c>
    </row>
    <row r="7" spans="1:8" s="3" customFormat="1" ht="22.5">
      <c r="A7" s="82">
        <v>3</v>
      </c>
      <c r="B7" s="81">
        <v>41778</v>
      </c>
      <c r="C7" s="80" t="s">
        <v>3937</v>
      </c>
      <c r="D7" s="64" t="s">
        <v>1393</v>
      </c>
      <c r="E7" s="49" t="str">
        <f>HYPERLINK("https://www.grumant.ru/production/catalog/"&amp;TEXT(B7,"00000000"),"Ссылка")</f>
        <v>Ссылка</v>
      </c>
      <c r="F7" s="79" t="s">
        <v>3936</v>
      </c>
      <c r="G7" s="64" t="s">
        <v>88</v>
      </c>
      <c r="H7" s="63">
        <v>30000</v>
      </c>
    </row>
    <row r="8" spans="1:8" s="3" customFormat="1" ht="45">
      <c r="A8" s="82">
        <v>4</v>
      </c>
      <c r="B8" s="81">
        <v>54216</v>
      </c>
      <c r="C8" s="80" t="s">
        <v>3935</v>
      </c>
      <c r="D8" s="64" t="s">
        <v>519</v>
      </c>
      <c r="E8" s="49" t="str">
        <f>HYPERLINK("https://www.grumant.ru/production/catalog/"&amp;TEXT(B8,"00000000"),"Ссылка")</f>
        <v>Ссылка</v>
      </c>
      <c r="F8" s="79" t="s">
        <v>3934</v>
      </c>
      <c r="G8" s="64" t="s">
        <v>88</v>
      </c>
      <c r="H8" s="63">
        <v>15790</v>
      </c>
    </row>
    <row r="9" spans="1:8" s="3" customFormat="1" ht="45">
      <c r="A9" s="82">
        <v>5</v>
      </c>
      <c r="B9" s="81">
        <v>54217</v>
      </c>
      <c r="C9" s="80" t="s">
        <v>3933</v>
      </c>
      <c r="D9" s="64" t="s">
        <v>519</v>
      </c>
      <c r="E9" s="49" t="str">
        <f>HYPERLINK("https://www.grumant.ru/production/catalog/"&amp;TEXT(B9,"00000000"),"Ссылка")</f>
        <v>Ссылка</v>
      </c>
      <c r="F9" s="79" t="s">
        <v>3932</v>
      </c>
      <c r="G9" s="64" t="s">
        <v>88</v>
      </c>
      <c r="H9" s="63">
        <v>21490</v>
      </c>
    </row>
    <row r="10" spans="1:8" s="3" customFormat="1" ht="45">
      <c r="A10" s="82">
        <v>6</v>
      </c>
      <c r="B10" s="81">
        <v>54218</v>
      </c>
      <c r="C10" s="84" t="s">
        <v>3931</v>
      </c>
      <c r="D10" s="64" t="s">
        <v>519</v>
      </c>
      <c r="E10" s="49" t="str">
        <f>HYPERLINK("https://www.grumant.ru/production/catalog/"&amp;TEXT(B10,"00000000"),"Ссылка")</f>
        <v>Ссылка</v>
      </c>
      <c r="F10" s="79" t="s">
        <v>3930</v>
      </c>
      <c r="G10" s="64" t="s">
        <v>88</v>
      </c>
      <c r="H10" s="63">
        <v>37290</v>
      </c>
    </row>
    <row r="11" spans="1:8" s="44" customFormat="1" ht="45">
      <c r="A11" s="53">
        <v>7</v>
      </c>
      <c r="B11" s="52">
        <v>55916</v>
      </c>
      <c r="C11" s="51" t="s">
        <v>3929</v>
      </c>
      <c r="D11" s="50" t="s">
        <v>314</v>
      </c>
      <c r="E11" s="49" t="str">
        <f>HYPERLINK("https://www.grumant.ru/production/catalog/"&amp;TEXT(B11,"00000000"),"Ссылка")</f>
        <v>Ссылка</v>
      </c>
      <c r="F11" s="78" t="s">
        <v>3928</v>
      </c>
      <c r="G11" s="47" t="s">
        <v>88</v>
      </c>
      <c r="H11" s="46">
        <v>22790</v>
      </c>
    </row>
    <row r="12" spans="1:8" s="44" customFormat="1" ht="56.25">
      <c r="A12" s="53">
        <v>8</v>
      </c>
      <c r="B12" s="52">
        <v>55917</v>
      </c>
      <c r="C12" s="51" t="s">
        <v>3927</v>
      </c>
      <c r="D12" s="50" t="s">
        <v>314</v>
      </c>
      <c r="E12" s="49" t="str">
        <f>HYPERLINK("https://www.grumant.ru/production/catalog/"&amp;TEXT(B12,"00000000"),"Ссылка")</f>
        <v>Ссылка</v>
      </c>
      <c r="F12" s="78" t="s">
        <v>3926</v>
      </c>
      <c r="G12" s="47" t="s">
        <v>88</v>
      </c>
      <c r="H12" s="46">
        <v>24490</v>
      </c>
    </row>
    <row r="13" spans="1:8" s="44" customFormat="1" ht="45">
      <c r="A13" s="53">
        <v>9</v>
      </c>
      <c r="B13" s="52">
        <v>55918</v>
      </c>
      <c r="C13" s="51" t="s">
        <v>3925</v>
      </c>
      <c r="D13" s="50" t="s">
        <v>314</v>
      </c>
      <c r="E13" s="49" t="str">
        <f>HYPERLINK("https://www.grumant.ru/production/catalog/"&amp;TEXT(B13,"00000000"),"Ссылка")</f>
        <v>Ссылка</v>
      </c>
      <c r="F13" s="78" t="s">
        <v>3924</v>
      </c>
      <c r="G13" s="47" t="s">
        <v>88</v>
      </c>
      <c r="H13" s="46">
        <v>31490</v>
      </c>
    </row>
    <row r="14" spans="1:8">
      <c r="A14" s="111" t="s">
        <v>3923</v>
      </c>
      <c r="B14" s="340"/>
      <c r="C14" s="363"/>
      <c r="D14" s="105"/>
      <c r="E14" s="105"/>
      <c r="F14" s="362"/>
      <c r="G14" s="103"/>
      <c r="H14" s="102"/>
    </row>
    <row r="15" spans="1:8">
      <c r="A15" s="82">
        <v>9</v>
      </c>
      <c r="B15" s="185">
        <v>27421</v>
      </c>
      <c r="C15" s="127" t="s">
        <v>3922</v>
      </c>
      <c r="D15" s="66" t="s">
        <v>1466</v>
      </c>
      <c r="E15" s="49" t="str">
        <f>HYPERLINK("https://www.grumant.ru/production/catalog/"&amp;TEXT(B15,"00000000"),"Ссылка")</f>
        <v>Ссылка</v>
      </c>
      <c r="F15" s="141" t="s">
        <v>3921</v>
      </c>
      <c r="G15" s="184" t="s">
        <v>88</v>
      </c>
      <c r="H15" s="371">
        <v>207</v>
      </c>
    </row>
    <row r="16" spans="1:8" s="92" customFormat="1" ht="12.75">
      <c r="A16" s="82">
        <v>10</v>
      </c>
      <c r="B16" s="185">
        <v>15345</v>
      </c>
      <c r="C16" s="127" t="s">
        <v>3920</v>
      </c>
      <c r="D16" s="66" t="s">
        <v>3840</v>
      </c>
      <c r="E16" s="49" t="str">
        <f>HYPERLINK("https://www.grumant.ru/production/catalog/"&amp;TEXT(B16,"00000000"),"Ссылка")</f>
        <v>Ссылка</v>
      </c>
      <c r="F16" s="370" t="s">
        <v>3919</v>
      </c>
      <c r="G16" s="174" t="s">
        <v>88</v>
      </c>
      <c r="H16" s="93">
        <v>581</v>
      </c>
    </row>
    <row r="17" spans="1:8" s="92" customFormat="1" ht="12.75">
      <c r="A17" s="82">
        <v>11</v>
      </c>
      <c r="B17" s="185">
        <v>15347</v>
      </c>
      <c r="C17" s="127" t="s">
        <v>3918</v>
      </c>
      <c r="D17" s="66" t="s">
        <v>3840</v>
      </c>
      <c r="E17" s="49" t="str">
        <f>HYPERLINK("https://www.grumant.ru/production/catalog/"&amp;TEXT(B17,"00000000"),"Ссылка")</f>
        <v>Ссылка</v>
      </c>
      <c r="F17" s="370" t="s">
        <v>3917</v>
      </c>
      <c r="G17" s="174" t="s">
        <v>88</v>
      </c>
      <c r="H17" s="93">
        <v>736</v>
      </c>
    </row>
    <row r="18" spans="1:8" s="92" customFormat="1" ht="12.75">
      <c r="A18" s="82">
        <v>12</v>
      </c>
      <c r="B18" s="185">
        <v>15348</v>
      </c>
      <c r="C18" s="127" t="s">
        <v>3916</v>
      </c>
      <c r="D18" s="66" t="s">
        <v>3840</v>
      </c>
      <c r="E18" s="49" t="str">
        <f>HYPERLINK("https://www.grumant.ru/production/catalog/"&amp;TEXT(B18,"00000000"),"Ссылка")</f>
        <v>Ссылка</v>
      </c>
      <c r="F18" s="370" t="s">
        <v>3915</v>
      </c>
      <c r="G18" s="174" t="s">
        <v>88</v>
      </c>
      <c r="H18" s="93">
        <v>1232</v>
      </c>
    </row>
    <row r="19" spans="1:8" s="92" customFormat="1" ht="22.5">
      <c r="A19" s="82">
        <v>13</v>
      </c>
      <c r="B19" s="185">
        <v>15349</v>
      </c>
      <c r="C19" s="127" t="s">
        <v>3914</v>
      </c>
      <c r="D19" s="66" t="s">
        <v>3840</v>
      </c>
      <c r="E19" s="49" t="str">
        <f>HYPERLINK("https://www.grumant.ru/production/catalog/"&amp;TEXT(B19,"00000000"),"Ссылка")</f>
        <v>Ссылка</v>
      </c>
      <c r="F19" s="370" t="s">
        <v>3913</v>
      </c>
      <c r="G19" s="174" t="s">
        <v>88</v>
      </c>
      <c r="H19" s="93">
        <v>1841</v>
      </c>
    </row>
    <row r="20" spans="1:8" s="92" customFormat="1" ht="22.5">
      <c r="A20" s="82">
        <v>14</v>
      </c>
      <c r="B20" s="185">
        <v>18466</v>
      </c>
      <c r="C20" s="127" t="s">
        <v>3912</v>
      </c>
      <c r="D20" s="66" t="s">
        <v>3840</v>
      </c>
      <c r="E20" s="49" t="str">
        <f>HYPERLINK("https://www.grumant.ru/production/catalog/"&amp;TEXT(B20,"00000000"),"Ссылка")</f>
        <v>Ссылка</v>
      </c>
      <c r="F20" s="370" t="s">
        <v>3911</v>
      </c>
      <c r="G20" s="174" t="s">
        <v>88</v>
      </c>
      <c r="H20" s="93">
        <v>3485</v>
      </c>
    </row>
    <row r="21" spans="1:8" s="92" customFormat="1" ht="33.75">
      <c r="A21" s="82">
        <v>15</v>
      </c>
      <c r="B21" s="185">
        <v>38192</v>
      </c>
      <c r="C21" s="127" t="s">
        <v>3910</v>
      </c>
      <c r="D21" s="66" t="s">
        <v>3840</v>
      </c>
      <c r="E21" s="49" t="str">
        <f>HYPERLINK("https://www.grumant.ru/production/catalog/"&amp;TEXT(B21,"00000000"),"Ссылка")</f>
        <v>Ссылка</v>
      </c>
      <c r="F21" s="370" t="s">
        <v>3909</v>
      </c>
      <c r="G21" s="174" t="s">
        <v>88</v>
      </c>
      <c r="H21" s="93">
        <v>4964</v>
      </c>
    </row>
    <row r="22" spans="1:8" s="92" customFormat="1" ht="22.5">
      <c r="A22" s="82">
        <v>16</v>
      </c>
      <c r="B22" s="185">
        <v>42758</v>
      </c>
      <c r="C22" s="127" t="s">
        <v>3908</v>
      </c>
      <c r="D22" s="66" t="s">
        <v>3840</v>
      </c>
      <c r="E22" s="49" t="str">
        <f>HYPERLINK("https://www.grumant.ru/production/catalog/"&amp;TEXT(B22,"00000000"),"Ссылка")</f>
        <v>Ссылка</v>
      </c>
      <c r="F22" s="370" t="s">
        <v>3907</v>
      </c>
      <c r="G22" s="174" t="s">
        <v>88</v>
      </c>
      <c r="H22" s="93">
        <v>5483</v>
      </c>
    </row>
    <row r="23" spans="1:8" s="92" customFormat="1" ht="22.5">
      <c r="A23" s="82">
        <v>17</v>
      </c>
      <c r="B23" s="185">
        <v>19926</v>
      </c>
      <c r="C23" s="127" t="s">
        <v>3906</v>
      </c>
      <c r="D23" s="66" t="s">
        <v>3840</v>
      </c>
      <c r="E23" s="49" t="str">
        <f>HYPERLINK("https://www.grumant.ru/production/catalog/"&amp;TEXT(B23,"00000000"),"Ссылка")</f>
        <v>Ссылка</v>
      </c>
      <c r="F23" s="370" t="s">
        <v>3902</v>
      </c>
      <c r="G23" s="174" t="s">
        <v>88</v>
      </c>
      <c r="H23" s="93">
        <v>3978</v>
      </c>
    </row>
    <row r="24" spans="1:8" s="92" customFormat="1" ht="33.75">
      <c r="A24" s="82">
        <v>18</v>
      </c>
      <c r="B24" s="185">
        <v>30944</v>
      </c>
      <c r="C24" s="127" t="s">
        <v>3905</v>
      </c>
      <c r="D24" s="66" t="s">
        <v>3840</v>
      </c>
      <c r="E24" s="49" t="str">
        <f>HYPERLINK("https://www.grumant.ru/production/catalog/"&amp;TEXT(B24,"00000000"),"Ссылка")</f>
        <v>Ссылка</v>
      </c>
      <c r="F24" s="370" t="s">
        <v>3904</v>
      </c>
      <c r="G24" s="174" t="s">
        <v>88</v>
      </c>
      <c r="H24" s="93">
        <v>5511</v>
      </c>
    </row>
    <row r="25" spans="1:8" s="92" customFormat="1" ht="22.5">
      <c r="A25" s="82">
        <v>19</v>
      </c>
      <c r="B25" s="185">
        <v>20008</v>
      </c>
      <c r="C25" s="127" t="s">
        <v>3903</v>
      </c>
      <c r="D25" s="66" t="s">
        <v>3840</v>
      </c>
      <c r="E25" s="49" t="str">
        <f>HYPERLINK("https://www.grumant.ru/production/catalog/"&amp;TEXT(B25,"00000000"),"Ссылка")</f>
        <v>Ссылка</v>
      </c>
      <c r="F25" s="370" t="s">
        <v>3902</v>
      </c>
      <c r="G25" s="174" t="s">
        <v>88</v>
      </c>
      <c r="H25" s="93">
        <v>5146</v>
      </c>
    </row>
    <row r="26" spans="1:8" s="92" customFormat="1" ht="22.5">
      <c r="A26" s="82">
        <v>20</v>
      </c>
      <c r="B26" s="185">
        <v>35713</v>
      </c>
      <c r="C26" s="127" t="s">
        <v>3901</v>
      </c>
      <c r="D26" s="66" t="s">
        <v>3840</v>
      </c>
      <c r="E26" s="49" t="str">
        <f>HYPERLINK("https://www.grumant.ru/production/catalog/"&amp;TEXT(B26,"00000000"),"Ссылка")</f>
        <v>Ссылка</v>
      </c>
      <c r="F26" s="370" t="s">
        <v>3900</v>
      </c>
      <c r="G26" s="174" t="s">
        <v>88</v>
      </c>
      <c r="H26" s="93">
        <v>6433</v>
      </c>
    </row>
    <row r="27" spans="1:8" s="92" customFormat="1" ht="33.75">
      <c r="A27" s="82">
        <v>21</v>
      </c>
      <c r="B27" s="185">
        <v>42757</v>
      </c>
      <c r="C27" s="127" t="s">
        <v>3899</v>
      </c>
      <c r="D27" s="66" t="s">
        <v>3840</v>
      </c>
      <c r="E27" s="49" t="str">
        <f>HYPERLINK("https://www.grumant.ru/production/catalog/"&amp;TEXT(B27,"00000000"),"Ссылка")</f>
        <v>Ссылка</v>
      </c>
      <c r="F27" s="370" t="s">
        <v>3898</v>
      </c>
      <c r="G27" s="174" t="s">
        <v>88</v>
      </c>
      <c r="H27" s="93">
        <v>6952</v>
      </c>
    </row>
    <row r="28" spans="1:8" s="92" customFormat="1" ht="45">
      <c r="A28" s="82">
        <v>22</v>
      </c>
      <c r="B28" s="185">
        <v>30945</v>
      </c>
      <c r="C28" s="127" t="s">
        <v>3897</v>
      </c>
      <c r="D28" s="66" t="s">
        <v>3840</v>
      </c>
      <c r="E28" s="49" t="str">
        <f>HYPERLINK("https://www.grumant.ru/production/catalog/"&amp;TEXT(B28,"00000000"),"Ссылка")</f>
        <v>Ссылка</v>
      </c>
      <c r="F28" s="370" t="s">
        <v>3896</v>
      </c>
      <c r="G28" s="174" t="s">
        <v>88</v>
      </c>
      <c r="H28" s="93">
        <v>6697</v>
      </c>
    </row>
    <row r="29" spans="1:8" s="92" customFormat="1" ht="45">
      <c r="A29" s="82">
        <v>23</v>
      </c>
      <c r="B29" s="185">
        <v>35714</v>
      </c>
      <c r="C29" s="127" t="s">
        <v>3895</v>
      </c>
      <c r="D29" s="66" t="s">
        <v>3840</v>
      </c>
      <c r="E29" s="49" t="str">
        <f>HYPERLINK("https://www.grumant.ru/production/catalog/"&amp;TEXT(B29,"00000000"),"Ссылка")</f>
        <v>Ссылка</v>
      </c>
      <c r="F29" s="370" t="s">
        <v>3894</v>
      </c>
      <c r="G29" s="174" t="s">
        <v>88</v>
      </c>
      <c r="H29" s="93">
        <v>8371</v>
      </c>
    </row>
    <row r="30" spans="1:8" s="92" customFormat="1" ht="33.75">
      <c r="A30" s="82">
        <v>24</v>
      </c>
      <c r="B30" s="185">
        <v>42755</v>
      </c>
      <c r="C30" s="127" t="s">
        <v>3893</v>
      </c>
      <c r="D30" s="66" t="s">
        <v>3840</v>
      </c>
      <c r="E30" s="49" t="str">
        <f>HYPERLINK("https://www.grumant.ru/production/catalog/"&amp;TEXT(B30,"00000000"),"Ссылка")</f>
        <v>Ссылка</v>
      </c>
      <c r="F30" s="370" t="s">
        <v>3892</v>
      </c>
      <c r="G30" s="174" t="s">
        <v>88</v>
      </c>
      <c r="H30" s="93">
        <v>8889</v>
      </c>
    </row>
    <row r="31" spans="1:8" s="92" customFormat="1" ht="22.5">
      <c r="A31" s="82">
        <v>25</v>
      </c>
      <c r="B31" s="185">
        <v>26788</v>
      </c>
      <c r="C31" s="127" t="s">
        <v>3891</v>
      </c>
      <c r="D31" s="66" t="s">
        <v>3840</v>
      </c>
      <c r="E31" s="49" t="str">
        <f>HYPERLINK("https://www.grumant.ru/production/catalog/"&amp;TEXT(B31,"00000000"),"Ссылка")</f>
        <v>Ссылка</v>
      </c>
      <c r="F31" s="370" t="s">
        <v>3890</v>
      </c>
      <c r="G31" s="174" t="s">
        <v>88</v>
      </c>
      <c r="H31" s="93">
        <v>6168</v>
      </c>
    </row>
    <row r="32" spans="1:8" s="92" customFormat="1" ht="45">
      <c r="A32" s="82">
        <v>26</v>
      </c>
      <c r="B32" s="185">
        <v>38193</v>
      </c>
      <c r="C32" s="127" t="s">
        <v>3889</v>
      </c>
      <c r="D32" s="66" t="s">
        <v>3840</v>
      </c>
      <c r="E32" s="49" t="str">
        <f>HYPERLINK("https://www.grumant.ru/production/catalog/"&amp;TEXT(B32,"00000000"),"Ссылка")</f>
        <v>Ссылка</v>
      </c>
      <c r="F32" s="370" t="s">
        <v>3888</v>
      </c>
      <c r="G32" s="174" t="s">
        <v>88</v>
      </c>
      <c r="H32" s="93">
        <v>7710</v>
      </c>
    </row>
    <row r="33" spans="1:8" s="92" customFormat="1" ht="33.75">
      <c r="A33" s="82">
        <v>27</v>
      </c>
      <c r="B33" s="185">
        <v>26789</v>
      </c>
      <c r="C33" s="127" t="s">
        <v>3887</v>
      </c>
      <c r="D33" s="66" t="s">
        <v>3840</v>
      </c>
      <c r="E33" s="49" t="str">
        <f>HYPERLINK("https://www.grumant.ru/production/catalog/"&amp;TEXT(B33,"00000000"),"Ссылка")</f>
        <v>Ссылка</v>
      </c>
      <c r="F33" s="370" t="s">
        <v>3886</v>
      </c>
      <c r="G33" s="174" t="s">
        <v>88</v>
      </c>
      <c r="H33" s="93">
        <v>6496</v>
      </c>
    </row>
    <row r="34" spans="1:8" s="92" customFormat="1" ht="47.25" customHeight="1">
      <c r="A34" s="82">
        <v>28</v>
      </c>
      <c r="B34" s="185">
        <v>38194</v>
      </c>
      <c r="C34" s="127" t="s">
        <v>3885</v>
      </c>
      <c r="D34" s="66" t="s">
        <v>3840</v>
      </c>
      <c r="E34" s="49" t="str">
        <f>HYPERLINK("https://www.grumant.ru/production/catalog/"&amp;TEXT(B34,"00000000"),"Ссылка")</f>
        <v>Ссылка</v>
      </c>
      <c r="F34" s="370" t="s">
        <v>3884</v>
      </c>
      <c r="G34" s="174" t="s">
        <v>88</v>
      </c>
      <c r="H34" s="93">
        <v>8121</v>
      </c>
    </row>
    <row r="35" spans="1:8" s="92" customFormat="1" ht="22.5">
      <c r="A35" s="82">
        <v>29</v>
      </c>
      <c r="B35" s="185">
        <v>30016</v>
      </c>
      <c r="C35" s="127" t="s">
        <v>3883</v>
      </c>
      <c r="D35" s="66" t="s">
        <v>3840</v>
      </c>
      <c r="E35" s="49" t="str">
        <f>HYPERLINK("https://www.grumant.ru/production/catalog/"&amp;TEXT(B35,"00000000"),"Ссылка")</f>
        <v>Ссылка</v>
      </c>
      <c r="F35" s="370" t="s">
        <v>3882</v>
      </c>
      <c r="G35" s="174" t="s">
        <v>88</v>
      </c>
      <c r="H35" s="93">
        <v>9398</v>
      </c>
    </row>
    <row r="36" spans="1:8" s="92" customFormat="1" ht="33.75">
      <c r="A36" s="82">
        <v>30</v>
      </c>
      <c r="B36" s="185">
        <v>43197</v>
      </c>
      <c r="C36" s="127" t="s">
        <v>3881</v>
      </c>
      <c r="D36" s="66" t="s">
        <v>3840</v>
      </c>
      <c r="E36" s="49" t="str">
        <f>HYPERLINK("https://www.grumant.ru/production/catalog/"&amp;TEXT(B36,"00000000"),"Ссылка")</f>
        <v>Ссылка</v>
      </c>
      <c r="F36" s="370" t="s">
        <v>3878</v>
      </c>
      <c r="G36" s="174" t="s">
        <v>88</v>
      </c>
      <c r="H36" s="93">
        <v>6525</v>
      </c>
    </row>
    <row r="37" spans="1:8" s="92" customFormat="1" ht="48" customHeight="1">
      <c r="A37" s="82">
        <v>31</v>
      </c>
      <c r="B37" s="185">
        <v>43198</v>
      </c>
      <c r="C37" s="127" t="s">
        <v>3880</v>
      </c>
      <c r="D37" s="66" t="s">
        <v>3840</v>
      </c>
      <c r="E37" s="49" t="str">
        <f>HYPERLINK("https://www.grumant.ru/production/catalog/"&amp;TEXT(B37,"00000000"),"Ссылка")</f>
        <v>Ссылка</v>
      </c>
      <c r="F37" s="370" t="s">
        <v>3876</v>
      </c>
      <c r="G37" s="174" t="s">
        <v>88</v>
      </c>
      <c r="H37" s="93">
        <v>7193</v>
      </c>
    </row>
    <row r="38" spans="1:8" s="92" customFormat="1" ht="33.75">
      <c r="A38" s="82">
        <v>32</v>
      </c>
      <c r="B38" s="185">
        <v>49044</v>
      </c>
      <c r="C38" s="127" t="s">
        <v>3879</v>
      </c>
      <c r="D38" s="66" t="s">
        <v>3840</v>
      </c>
      <c r="E38" s="49" t="str">
        <f>HYPERLINK("https://www.grumant.ru/production/catalog/"&amp;TEXT(B38,"00000000"),"Ссылка")</f>
        <v>Ссылка</v>
      </c>
      <c r="F38" s="370" t="s">
        <v>3878</v>
      </c>
      <c r="G38" s="174" t="s">
        <v>88</v>
      </c>
      <c r="H38" s="93">
        <v>6525</v>
      </c>
    </row>
    <row r="39" spans="1:8" s="92" customFormat="1" ht="50.25" customHeight="1">
      <c r="A39" s="82">
        <v>33</v>
      </c>
      <c r="B39" s="185">
        <v>49045</v>
      </c>
      <c r="C39" s="127" t="s">
        <v>3877</v>
      </c>
      <c r="D39" s="66" t="s">
        <v>3840</v>
      </c>
      <c r="E39" s="49" t="str">
        <f>HYPERLINK("https://www.grumant.ru/production/catalog/"&amp;TEXT(B39,"00000000"),"Ссылка")</f>
        <v>Ссылка</v>
      </c>
      <c r="F39" s="370" t="s">
        <v>3876</v>
      </c>
      <c r="G39" s="174" t="s">
        <v>88</v>
      </c>
      <c r="H39" s="93">
        <v>7193</v>
      </c>
    </row>
    <row r="40" spans="1:8" s="92" customFormat="1" ht="45">
      <c r="A40" s="82">
        <v>34</v>
      </c>
      <c r="B40" s="185">
        <v>30946</v>
      </c>
      <c r="C40" s="127" t="s">
        <v>3875</v>
      </c>
      <c r="D40" s="66" t="s">
        <v>3840</v>
      </c>
      <c r="E40" s="49" t="str">
        <f>HYPERLINK("https://www.grumant.ru/production/catalog/"&amp;TEXT(B40,"00000000"),"Ссылка")</f>
        <v>Ссылка</v>
      </c>
      <c r="F40" s="370" t="s">
        <v>3874</v>
      </c>
      <c r="G40" s="174" t="s">
        <v>88</v>
      </c>
      <c r="H40" s="93">
        <v>13011</v>
      </c>
    </row>
    <row r="41" spans="1:8" s="92" customFormat="1" ht="45">
      <c r="A41" s="82">
        <v>35</v>
      </c>
      <c r="B41" s="185">
        <v>43199</v>
      </c>
      <c r="C41" s="127" t="s">
        <v>3873</v>
      </c>
      <c r="D41" s="66" t="s">
        <v>3840</v>
      </c>
      <c r="E41" s="49" t="str">
        <f>HYPERLINK("https://www.grumant.ru/production/catalog/"&amp;TEXT(B41,"00000000"),"Ссылка")</f>
        <v>Ссылка</v>
      </c>
      <c r="F41" s="370" t="s">
        <v>3872</v>
      </c>
      <c r="G41" s="174" t="s">
        <v>88</v>
      </c>
      <c r="H41" s="93">
        <v>10581</v>
      </c>
    </row>
    <row r="42" spans="1:8" s="92" customFormat="1" ht="56.25">
      <c r="A42" s="82">
        <v>36</v>
      </c>
      <c r="B42" s="185">
        <v>43200</v>
      </c>
      <c r="C42" s="127" t="s">
        <v>3871</v>
      </c>
      <c r="D42" s="66" t="s">
        <v>3840</v>
      </c>
      <c r="E42" s="49" t="str">
        <f>HYPERLINK("https://www.grumant.ru/production/catalog/"&amp;TEXT(B42,"00000000"),"Ссылка")</f>
        <v>Ссылка</v>
      </c>
      <c r="F42" s="369" t="s">
        <v>3870</v>
      </c>
      <c r="G42" s="174" t="s">
        <v>88</v>
      </c>
      <c r="H42" s="93">
        <v>11688</v>
      </c>
    </row>
    <row r="43" spans="1:8" s="3" customFormat="1" ht="33.75">
      <c r="A43" s="82">
        <v>37</v>
      </c>
      <c r="B43" s="81">
        <v>51643</v>
      </c>
      <c r="C43" s="80" t="s">
        <v>3869</v>
      </c>
      <c r="D43" s="64" t="s">
        <v>519</v>
      </c>
      <c r="E43" s="49" t="str">
        <f>HYPERLINK("https://www.grumant.ru/production/catalog/"&amp;TEXT(B43,"00000000"),"Ссылка")</f>
        <v>Ссылка</v>
      </c>
      <c r="F43" s="79" t="s">
        <v>3868</v>
      </c>
      <c r="G43" s="64" t="s">
        <v>88</v>
      </c>
      <c r="H43" s="63">
        <v>2790</v>
      </c>
    </row>
    <row r="44" spans="1:8" s="3" customFormat="1" ht="22.5">
      <c r="A44" s="82">
        <v>38</v>
      </c>
      <c r="B44" s="81">
        <v>51644</v>
      </c>
      <c r="C44" s="80" t="s">
        <v>3867</v>
      </c>
      <c r="D44" s="64" t="s">
        <v>519</v>
      </c>
      <c r="E44" s="49" t="str">
        <f>HYPERLINK("https://www.grumant.ru/production/catalog/"&amp;TEXT(B44,"00000000"),"Ссылка")</f>
        <v>Ссылка</v>
      </c>
      <c r="F44" s="79" t="s">
        <v>3866</v>
      </c>
      <c r="G44" s="64" t="s">
        <v>88</v>
      </c>
      <c r="H44" s="63">
        <v>3790</v>
      </c>
    </row>
    <row r="45" spans="1:8">
      <c r="A45" s="111" t="s">
        <v>3865</v>
      </c>
      <c r="B45" s="340"/>
      <c r="C45" s="363"/>
      <c r="D45" s="105"/>
      <c r="E45" s="105"/>
      <c r="F45" s="362"/>
      <c r="G45" s="103"/>
      <c r="H45" s="102"/>
    </row>
    <row r="46" spans="1:8" s="92" customFormat="1" ht="22.5">
      <c r="A46" s="82">
        <v>39</v>
      </c>
      <c r="B46" s="185">
        <v>24228</v>
      </c>
      <c r="C46" s="127" t="s">
        <v>3864</v>
      </c>
      <c r="D46" s="66" t="s">
        <v>3840</v>
      </c>
      <c r="E46" s="49" t="str">
        <f>HYPERLINK("https://www.grumant.ru/production/catalog/"&amp;TEXT(B46,"00000000"),"Ссылка")</f>
        <v>Ссылка</v>
      </c>
      <c r="F46" s="369" t="s">
        <v>3863</v>
      </c>
      <c r="G46" s="174" t="s">
        <v>88</v>
      </c>
      <c r="H46" s="93">
        <v>883</v>
      </c>
    </row>
    <row r="47" spans="1:8" s="92" customFormat="1" ht="34.15" customHeight="1">
      <c r="A47" s="82">
        <v>40</v>
      </c>
      <c r="B47" s="185">
        <v>24227</v>
      </c>
      <c r="C47" s="127" t="s">
        <v>3862</v>
      </c>
      <c r="D47" s="66" t="s">
        <v>3840</v>
      </c>
      <c r="E47" s="49" t="str">
        <f>HYPERLINK("https://www.grumant.ru/production/catalog/"&amp;TEXT(B47,"00000000"),"Ссылка")</f>
        <v>Ссылка</v>
      </c>
      <c r="F47" s="369" t="s">
        <v>3861</v>
      </c>
      <c r="G47" s="174" t="s">
        <v>88</v>
      </c>
      <c r="H47" s="93">
        <v>1000</v>
      </c>
    </row>
    <row r="48" spans="1:8" s="92" customFormat="1" ht="56.25">
      <c r="A48" s="82">
        <v>41</v>
      </c>
      <c r="B48" s="185">
        <v>26747</v>
      </c>
      <c r="C48" s="127" t="s">
        <v>3860</v>
      </c>
      <c r="D48" s="66" t="s">
        <v>3840</v>
      </c>
      <c r="E48" s="49" t="str">
        <f>HYPERLINK("https://www.grumant.ru/production/catalog/"&amp;TEXT(B48,"00000000"),"Ссылка")</f>
        <v>Ссылка</v>
      </c>
      <c r="F48" s="369" t="s">
        <v>3859</v>
      </c>
      <c r="G48" s="174" t="s">
        <v>88</v>
      </c>
      <c r="H48" s="93">
        <v>2297</v>
      </c>
    </row>
    <row r="49" spans="1:8" s="92" customFormat="1" ht="67.5">
      <c r="A49" s="82">
        <v>42</v>
      </c>
      <c r="B49" s="185">
        <v>49046</v>
      </c>
      <c r="C49" s="127" t="s">
        <v>3858</v>
      </c>
      <c r="D49" s="66" t="s">
        <v>3840</v>
      </c>
      <c r="E49" s="49" t="str">
        <f>HYPERLINK("https://www.grumant.ru/production/catalog/"&amp;TEXT(B49,"00000000"),"Ссылка")</f>
        <v>Ссылка</v>
      </c>
      <c r="F49" s="369" t="s">
        <v>3857</v>
      </c>
      <c r="G49" s="174" t="s">
        <v>88</v>
      </c>
      <c r="H49" s="93">
        <v>2297</v>
      </c>
    </row>
    <row r="50" spans="1:8" s="92" customFormat="1" ht="45">
      <c r="A50" s="82">
        <v>43</v>
      </c>
      <c r="B50" s="185">
        <v>54845</v>
      </c>
      <c r="C50" s="127" t="s">
        <v>3856</v>
      </c>
      <c r="D50" s="66" t="s">
        <v>3840</v>
      </c>
      <c r="E50" s="49" t="str">
        <f>HYPERLINK("https://www.grumant.ru/production/catalog/"&amp;TEXT(B50,"00000000"),"Ссылка")</f>
        <v>Ссылка</v>
      </c>
      <c r="F50" s="369" t="s">
        <v>3855</v>
      </c>
      <c r="G50" s="174" t="s">
        <v>88</v>
      </c>
      <c r="H50" s="93">
        <v>2629</v>
      </c>
    </row>
    <row r="51" spans="1:8">
      <c r="A51" s="111" t="s">
        <v>3854</v>
      </c>
      <c r="B51" s="340"/>
      <c r="C51" s="363"/>
      <c r="D51" s="105"/>
      <c r="E51" s="105"/>
      <c r="F51" s="362"/>
      <c r="G51" s="103"/>
      <c r="H51" s="102"/>
    </row>
    <row r="52" spans="1:8" s="92" customFormat="1" ht="45">
      <c r="A52" s="82">
        <v>43</v>
      </c>
      <c r="B52" s="185">
        <v>24229</v>
      </c>
      <c r="C52" s="127" t="s">
        <v>3853</v>
      </c>
      <c r="D52" s="66" t="s">
        <v>3840</v>
      </c>
      <c r="E52" s="49" t="str">
        <f>HYPERLINK("https://www.grumant.ru/production/catalog/"&amp;TEXT(B52,"00000000"),"Ссылка")</f>
        <v>Ссылка</v>
      </c>
      <c r="F52" s="369" t="s">
        <v>3852</v>
      </c>
      <c r="G52" s="174" t="s">
        <v>88</v>
      </c>
      <c r="H52" s="93">
        <v>7956</v>
      </c>
    </row>
    <row r="53" spans="1:8" s="92" customFormat="1" ht="45">
      <c r="A53" s="82">
        <v>44</v>
      </c>
      <c r="B53" s="185">
        <v>37320</v>
      </c>
      <c r="C53" s="127" t="s">
        <v>3851</v>
      </c>
      <c r="D53" s="66" t="s">
        <v>3840</v>
      </c>
      <c r="E53" s="49" t="str">
        <f>HYPERLINK("https://www.grumant.ru/production/catalog/"&amp;TEXT(B53,"00000000"),"Ссылка")</f>
        <v>Ссылка</v>
      </c>
      <c r="F53" s="369" t="s">
        <v>3850</v>
      </c>
      <c r="G53" s="174" t="s">
        <v>88</v>
      </c>
      <c r="H53" s="93">
        <v>9106</v>
      </c>
    </row>
    <row r="54" spans="1:8" s="92" customFormat="1" ht="45">
      <c r="A54" s="82">
        <v>45</v>
      </c>
      <c r="B54" s="185">
        <v>24230</v>
      </c>
      <c r="C54" s="127" t="s">
        <v>3849</v>
      </c>
      <c r="D54" s="66" t="s">
        <v>3840</v>
      </c>
      <c r="E54" s="49" t="str">
        <f>HYPERLINK("https://www.grumant.ru/production/catalog/"&amp;TEXT(B54,"00000000"),"Ссылка")</f>
        <v>Ссылка</v>
      </c>
      <c r="F54" s="369" t="s">
        <v>3848</v>
      </c>
      <c r="G54" s="174" t="s">
        <v>88</v>
      </c>
      <c r="H54" s="93">
        <v>8942</v>
      </c>
    </row>
    <row r="55" spans="1:8" s="92" customFormat="1" ht="45">
      <c r="A55" s="82">
        <v>46</v>
      </c>
      <c r="B55" s="185">
        <v>37321</v>
      </c>
      <c r="C55" s="127" t="s">
        <v>3847</v>
      </c>
      <c r="D55" s="66" t="s">
        <v>3840</v>
      </c>
      <c r="E55" s="49" t="str">
        <f>HYPERLINK("https://www.grumant.ru/production/catalog/"&amp;TEXT(B55,"00000000"),"Ссылка")</f>
        <v>Ссылка</v>
      </c>
      <c r="F55" s="369" t="s">
        <v>3846</v>
      </c>
      <c r="G55" s="174" t="s">
        <v>88</v>
      </c>
      <c r="H55" s="93">
        <v>10091</v>
      </c>
    </row>
    <row r="56" spans="1:8" s="92" customFormat="1" ht="44.65" customHeight="1">
      <c r="A56" s="82">
        <v>47</v>
      </c>
      <c r="B56" s="185">
        <v>24231</v>
      </c>
      <c r="C56" s="127" t="s">
        <v>3845</v>
      </c>
      <c r="D56" s="66" t="s">
        <v>3840</v>
      </c>
      <c r="E56" s="49" t="str">
        <f>HYPERLINK("https://www.grumant.ru/production/catalog/"&amp;TEXT(B56,"00000000"),"Ссылка")</f>
        <v>Ссылка</v>
      </c>
      <c r="F56" s="369" t="s">
        <v>3844</v>
      </c>
      <c r="G56" s="174" t="s">
        <v>88</v>
      </c>
      <c r="H56" s="93">
        <v>9216</v>
      </c>
    </row>
    <row r="57" spans="1:8" s="92" customFormat="1" ht="56.25">
      <c r="A57" s="82">
        <v>48</v>
      </c>
      <c r="B57" s="185">
        <v>37322</v>
      </c>
      <c r="C57" s="127" t="s">
        <v>3843</v>
      </c>
      <c r="D57" s="66" t="s">
        <v>3840</v>
      </c>
      <c r="E57" s="49" t="str">
        <f>HYPERLINK("https://www.grumant.ru/production/catalog/"&amp;TEXT(B57,"00000000"),"Ссылка")</f>
        <v>Ссылка</v>
      </c>
      <c r="F57" s="369" t="s">
        <v>3842</v>
      </c>
      <c r="G57" s="174" t="s">
        <v>88</v>
      </c>
      <c r="H57" s="93">
        <v>10365</v>
      </c>
    </row>
    <row r="58" spans="1:8" s="92" customFormat="1" ht="12.75">
      <c r="A58" s="82">
        <v>49</v>
      </c>
      <c r="B58" s="185">
        <v>40409</v>
      </c>
      <c r="C58" s="127" t="s">
        <v>3841</v>
      </c>
      <c r="D58" s="66" t="s">
        <v>3840</v>
      </c>
      <c r="E58" s="49" t="str">
        <f>HYPERLINK("https://www.grumant.ru/production/catalog/"&amp;TEXT(B58,"00000000"),"Ссылка")</f>
        <v>Ссылка</v>
      </c>
      <c r="F58" s="369" t="s">
        <v>3839</v>
      </c>
      <c r="G58" s="174" t="s">
        <v>88</v>
      </c>
      <c r="H58" s="93">
        <v>13610</v>
      </c>
    </row>
    <row r="59" spans="1:8">
      <c r="A59" s="111" t="s">
        <v>3838</v>
      </c>
      <c r="B59" s="340"/>
      <c r="C59" s="363"/>
      <c r="D59" s="105"/>
      <c r="E59" s="105"/>
      <c r="F59" s="362"/>
      <c r="G59" s="103"/>
      <c r="H59" s="102"/>
    </row>
    <row r="60" spans="1:8">
      <c r="A60" s="82">
        <v>50</v>
      </c>
      <c r="B60" s="185">
        <v>24634</v>
      </c>
      <c r="C60" s="160" t="s">
        <v>3837</v>
      </c>
      <c r="D60" s="159" t="s">
        <v>1466</v>
      </c>
      <c r="E60" s="49" t="str">
        <f>HYPERLINK("https://www.grumant.ru/production/catalog/"&amp;TEXT(B60,"00000000"),"Ссылка")</f>
        <v>Ссылка</v>
      </c>
      <c r="F60" s="368" t="s">
        <v>3836</v>
      </c>
      <c r="G60" s="153" t="s">
        <v>88</v>
      </c>
      <c r="H60" s="151">
        <v>33.6</v>
      </c>
    </row>
    <row r="61" spans="1:8">
      <c r="A61" s="82">
        <v>51</v>
      </c>
      <c r="B61" s="185">
        <v>40063</v>
      </c>
      <c r="C61" s="160" t="s">
        <v>3835</v>
      </c>
      <c r="D61" s="159" t="s">
        <v>1466</v>
      </c>
      <c r="E61" s="49" t="str">
        <f>HYPERLINK("https://www.grumant.ru/production/catalog/"&amp;TEXT(B61,"00000000"),"Ссылка")</f>
        <v>Ссылка</v>
      </c>
      <c r="F61" s="368" t="s">
        <v>3834</v>
      </c>
      <c r="G61" s="153" t="s">
        <v>88</v>
      </c>
      <c r="H61" s="151">
        <v>13</v>
      </c>
    </row>
    <row r="62" spans="1:8">
      <c r="A62" s="82">
        <v>52</v>
      </c>
      <c r="B62" s="185">
        <v>4169</v>
      </c>
      <c r="C62" s="160" t="s">
        <v>3833</v>
      </c>
      <c r="D62" s="159" t="s">
        <v>1466</v>
      </c>
      <c r="E62" s="49" t="str">
        <f>HYPERLINK("https://www.grumant.ru/production/catalog/"&amp;TEXT(B62,"00000000"),"Ссылка")</f>
        <v>Ссылка</v>
      </c>
      <c r="F62" s="368" t="s">
        <v>3832</v>
      </c>
      <c r="G62" s="153" t="s">
        <v>88</v>
      </c>
      <c r="H62" s="151">
        <v>13.6</v>
      </c>
    </row>
    <row r="63" spans="1:8">
      <c r="A63" s="82">
        <v>53</v>
      </c>
      <c r="B63" s="185">
        <v>16221</v>
      </c>
      <c r="C63" s="160" t="s">
        <v>3831</v>
      </c>
      <c r="D63" s="159" t="s">
        <v>1466</v>
      </c>
      <c r="E63" s="49" t="str">
        <f>HYPERLINK("https://www.grumant.ru/production/catalog/"&amp;TEXT(B63,"00000000"),"Ссылка")</f>
        <v>Ссылка</v>
      </c>
      <c r="F63" s="368" t="s">
        <v>3830</v>
      </c>
      <c r="G63" s="153" t="s">
        <v>88</v>
      </c>
      <c r="H63" s="151">
        <v>30.2</v>
      </c>
    </row>
    <row r="64" spans="1:8">
      <c r="A64" s="82">
        <v>54</v>
      </c>
      <c r="B64" s="185">
        <v>22740</v>
      </c>
      <c r="C64" s="160" t="s">
        <v>3829</v>
      </c>
      <c r="D64" s="159" t="s">
        <v>1466</v>
      </c>
      <c r="E64" s="49" t="str">
        <f>HYPERLINK("https://www.grumant.ru/production/catalog/"&amp;TEXT(B64,"00000000"),"Ссылка")</f>
        <v>Ссылка</v>
      </c>
      <c r="F64" s="368" t="s">
        <v>3828</v>
      </c>
      <c r="G64" s="153" t="s">
        <v>88</v>
      </c>
      <c r="H64" s="151">
        <v>19.600000000000001</v>
      </c>
    </row>
    <row r="65" spans="1:8" s="3" customFormat="1" ht="22.5">
      <c r="A65" s="82">
        <v>55</v>
      </c>
      <c r="B65" s="161">
        <v>22739</v>
      </c>
      <c r="C65" s="80" t="s">
        <v>3827</v>
      </c>
      <c r="D65" s="159" t="s">
        <v>1466</v>
      </c>
      <c r="E65" s="49" t="str">
        <f>HYPERLINK("https://www.grumant.ru/production/catalog/"&amp;TEXT(B65,"00000000"),"Ссылка")</f>
        <v>Ссылка</v>
      </c>
      <c r="F65" s="158" t="s">
        <v>3826</v>
      </c>
      <c r="G65" s="153" t="s">
        <v>88</v>
      </c>
      <c r="H65" s="151">
        <v>14.3</v>
      </c>
    </row>
    <row r="66" spans="1:8">
      <c r="A66" s="82">
        <v>56</v>
      </c>
      <c r="B66" s="185">
        <v>24638</v>
      </c>
      <c r="C66" s="160" t="s">
        <v>3825</v>
      </c>
      <c r="D66" s="159" t="s">
        <v>1466</v>
      </c>
      <c r="E66" s="49" t="str">
        <f>HYPERLINK("https://www.grumant.ru/production/catalog/"&amp;TEXT(B66,"00000000"),"Ссылка")</f>
        <v>Ссылка</v>
      </c>
      <c r="F66" s="368" t="s">
        <v>3824</v>
      </c>
      <c r="G66" s="153" t="s">
        <v>88</v>
      </c>
      <c r="H66" s="151">
        <v>21.5</v>
      </c>
    </row>
    <row r="67" spans="1:8">
      <c r="A67" s="82">
        <v>57</v>
      </c>
      <c r="B67" s="185">
        <v>7659</v>
      </c>
      <c r="C67" s="368" t="s">
        <v>3823</v>
      </c>
      <c r="D67" s="159" t="s">
        <v>1466</v>
      </c>
      <c r="E67" s="49" t="str">
        <f>HYPERLINK("https://www.grumant.ru/production/catalog/"&amp;TEXT(B67,"00000000"),"Ссылка")</f>
        <v>Ссылка</v>
      </c>
      <c r="F67" s="368" t="s">
        <v>3822</v>
      </c>
      <c r="G67" s="153" t="s">
        <v>88</v>
      </c>
      <c r="H67" s="151">
        <v>5.3</v>
      </c>
    </row>
    <row r="68" spans="1:8">
      <c r="A68" s="82">
        <v>58</v>
      </c>
      <c r="B68" s="185">
        <v>22743</v>
      </c>
      <c r="C68" s="368" t="s">
        <v>3821</v>
      </c>
      <c r="D68" s="159" t="s">
        <v>1466</v>
      </c>
      <c r="E68" s="49" t="str">
        <f>HYPERLINK("https://www.grumant.ru/production/catalog/"&amp;TEXT(B68,"00000000"),"Ссылка")</f>
        <v>Ссылка</v>
      </c>
      <c r="F68" s="368" t="s">
        <v>3820</v>
      </c>
      <c r="G68" s="153" t="s">
        <v>88</v>
      </c>
      <c r="H68" s="151">
        <v>10.6</v>
      </c>
    </row>
    <row r="69" spans="1:8">
      <c r="A69" s="82">
        <v>59</v>
      </c>
      <c r="B69" s="185">
        <v>13380</v>
      </c>
      <c r="C69" s="160" t="s">
        <v>3819</v>
      </c>
      <c r="D69" s="159" t="s">
        <v>1466</v>
      </c>
      <c r="E69" s="49" t="str">
        <f>HYPERLINK("https://www.grumant.ru/production/catalog/"&amp;TEXT(B69,"00000000"),"Ссылка")</f>
        <v>Ссылка</v>
      </c>
      <c r="F69" s="368" t="s">
        <v>3818</v>
      </c>
      <c r="G69" s="153" t="s">
        <v>88</v>
      </c>
      <c r="H69" s="151">
        <v>17.8</v>
      </c>
    </row>
    <row r="70" spans="1:8">
      <c r="A70" s="82">
        <v>60</v>
      </c>
      <c r="B70" s="185">
        <v>22742</v>
      </c>
      <c r="C70" s="160" t="s">
        <v>3817</v>
      </c>
      <c r="D70" s="159" t="s">
        <v>1466</v>
      </c>
      <c r="E70" s="49" t="str">
        <f>HYPERLINK("https://www.grumant.ru/production/catalog/"&amp;TEXT(B70,"00000000"),"Ссылка")</f>
        <v>Ссылка</v>
      </c>
      <c r="F70" s="368" t="s">
        <v>3816</v>
      </c>
      <c r="G70" s="153" t="s">
        <v>88</v>
      </c>
      <c r="H70" s="151">
        <v>13.6</v>
      </c>
    </row>
    <row r="71" spans="1:8">
      <c r="A71" s="82">
        <v>61</v>
      </c>
      <c r="B71" s="185">
        <v>15843</v>
      </c>
      <c r="C71" s="160" t="s">
        <v>3815</v>
      </c>
      <c r="D71" s="159" t="s">
        <v>1466</v>
      </c>
      <c r="E71" s="49" t="str">
        <f>HYPERLINK("https://www.grumant.ru/production/catalog/"&amp;TEXT(B71,"00000000"),"Ссылка")</f>
        <v>Ссылка</v>
      </c>
      <c r="F71" s="368" t="s">
        <v>3814</v>
      </c>
      <c r="G71" s="153" t="s">
        <v>88</v>
      </c>
      <c r="H71" s="151">
        <v>16.399999999999999</v>
      </c>
    </row>
    <row r="72" spans="1:8">
      <c r="A72" s="82">
        <v>62</v>
      </c>
      <c r="B72" s="185">
        <v>22741</v>
      </c>
      <c r="C72" s="160" t="s">
        <v>3813</v>
      </c>
      <c r="D72" s="159" t="s">
        <v>1466</v>
      </c>
      <c r="E72" s="49" t="str">
        <f>HYPERLINK("https://www.grumant.ru/production/catalog/"&amp;TEXT(B72,"00000000"),"Ссылка")</f>
        <v>Ссылка</v>
      </c>
      <c r="F72" s="368" t="s">
        <v>3812</v>
      </c>
      <c r="G72" s="153" t="s">
        <v>88</v>
      </c>
      <c r="H72" s="151">
        <v>20.9</v>
      </c>
    </row>
    <row r="73" spans="1:8" ht="15" customHeight="1">
      <c r="A73" s="82">
        <v>63</v>
      </c>
      <c r="B73" s="122">
        <v>15568</v>
      </c>
      <c r="C73" s="160" t="s">
        <v>3811</v>
      </c>
      <c r="D73" s="142" t="s">
        <v>1466</v>
      </c>
      <c r="E73" s="49" t="str">
        <f>HYPERLINK("https://www.grumant.ru/production/catalog/"&amp;TEXT(B73,"00000000"),"Ссылка")</f>
        <v>Ссылка</v>
      </c>
      <c r="F73" s="65" t="s">
        <v>3810</v>
      </c>
      <c r="G73" s="350" t="s">
        <v>88</v>
      </c>
      <c r="H73" s="367">
        <v>104.5</v>
      </c>
    </row>
    <row r="74" spans="1:8">
      <c r="A74" s="82">
        <v>64</v>
      </c>
      <c r="B74" s="185">
        <v>38110</v>
      </c>
      <c r="C74" s="160" t="s">
        <v>3809</v>
      </c>
      <c r="D74" s="159" t="s">
        <v>1466</v>
      </c>
      <c r="E74" s="49" t="str">
        <f>HYPERLINK("https://www.grumant.ru/production/catalog/"&amp;TEXT(B74,"00000000"),"Ссылка")</f>
        <v>Ссылка</v>
      </c>
      <c r="F74" s="160" t="s">
        <v>3809</v>
      </c>
      <c r="G74" s="153" t="s">
        <v>88</v>
      </c>
      <c r="H74" s="151">
        <v>22.2</v>
      </c>
    </row>
    <row r="75" spans="1:8">
      <c r="A75" s="82">
        <v>65</v>
      </c>
      <c r="B75" s="185">
        <v>38109</v>
      </c>
      <c r="C75" s="160" t="s">
        <v>3808</v>
      </c>
      <c r="D75" s="159" t="s">
        <v>1466</v>
      </c>
      <c r="E75" s="49" t="str">
        <f>HYPERLINK("https://www.grumant.ru/production/catalog/"&amp;TEXT(B75,"00000000"),"Ссылка")</f>
        <v>Ссылка</v>
      </c>
      <c r="F75" s="160" t="s">
        <v>3808</v>
      </c>
      <c r="G75" s="153" t="s">
        <v>88</v>
      </c>
      <c r="H75" s="151">
        <v>18.2</v>
      </c>
    </row>
    <row r="76" spans="1:8">
      <c r="A76" s="82">
        <v>66</v>
      </c>
      <c r="B76" s="185">
        <v>38108</v>
      </c>
      <c r="C76" s="160" t="s">
        <v>3807</v>
      </c>
      <c r="D76" s="159" t="s">
        <v>1466</v>
      </c>
      <c r="E76" s="49" t="str">
        <f>HYPERLINK("https://www.grumant.ru/production/catalog/"&amp;TEXT(B76,"00000000"),"Ссылка")</f>
        <v>Ссылка</v>
      </c>
      <c r="F76" s="160" t="s">
        <v>3807</v>
      </c>
      <c r="G76" s="153" t="s">
        <v>88</v>
      </c>
      <c r="H76" s="151">
        <v>52.6</v>
      </c>
    </row>
    <row r="77" spans="1:8" ht="22.5">
      <c r="A77" s="53">
        <v>67</v>
      </c>
      <c r="B77" s="122">
        <v>37118</v>
      </c>
      <c r="C77" s="366" t="s">
        <v>3806</v>
      </c>
      <c r="D77" s="142" t="s">
        <v>3795</v>
      </c>
      <c r="E77" s="49" t="str">
        <f>HYPERLINK("https://www.grumant.ru/production/catalog/"&amp;TEXT(B77,"00000000"),"Ссылка")</f>
        <v>Ссылка</v>
      </c>
      <c r="F77" s="365" t="s">
        <v>3805</v>
      </c>
      <c r="G77" s="47" t="s">
        <v>88</v>
      </c>
      <c r="H77" s="364">
        <v>18.899999999999999</v>
      </c>
    </row>
    <row r="78" spans="1:8" ht="22.5">
      <c r="A78" s="53">
        <v>68</v>
      </c>
      <c r="B78" s="122">
        <v>37117</v>
      </c>
      <c r="C78" s="366" t="s">
        <v>3804</v>
      </c>
      <c r="D78" s="142" t="s">
        <v>3795</v>
      </c>
      <c r="E78" s="49" t="str">
        <f>HYPERLINK("https://www.grumant.ru/production/catalog/"&amp;TEXT(B78,"00000000"),"Ссылка")</f>
        <v>Ссылка</v>
      </c>
      <c r="F78" s="365" t="s">
        <v>3803</v>
      </c>
      <c r="G78" s="47" t="s">
        <v>88</v>
      </c>
      <c r="H78" s="364">
        <v>20</v>
      </c>
    </row>
    <row r="79" spans="1:8">
      <c r="A79" s="53">
        <v>69</v>
      </c>
      <c r="B79" s="122">
        <v>42581</v>
      </c>
      <c r="C79" s="366" t="s">
        <v>3802</v>
      </c>
      <c r="D79" s="142" t="s">
        <v>3795</v>
      </c>
      <c r="E79" s="49" t="str">
        <f>HYPERLINK("https://www.grumant.ru/production/catalog/"&amp;TEXT(B79,"00000000"),"Ссылка")</f>
        <v>Ссылка</v>
      </c>
      <c r="F79" s="365" t="s">
        <v>3801</v>
      </c>
      <c r="G79" s="47" t="s">
        <v>88</v>
      </c>
      <c r="H79" s="364">
        <v>23.4</v>
      </c>
    </row>
    <row r="80" spans="1:8">
      <c r="A80" s="53">
        <v>70</v>
      </c>
      <c r="B80" s="122">
        <v>55820</v>
      </c>
      <c r="C80" s="366" t="s">
        <v>3800</v>
      </c>
      <c r="D80" s="142" t="s">
        <v>3795</v>
      </c>
      <c r="E80" s="49" t="str">
        <f>HYPERLINK("https://www.grumant.ru/production/catalog/"&amp;TEXT(B80,"00000000"),"Ссылка")</f>
        <v>Ссылка</v>
      </c>
      <c r="F80" s="365" t="s">
        <v>3799</v>
      </c>
      <c r="G80" s="47" t="s">
        <v>88</v>
      </c>
      <c r="H80" s="364">
        <v>24.7</v>
      </c>
    </row>
    <row r="81" spans="1:8">
      <c r="A81" s="53">
        <v>71</v>
      </c>
      <c r="B81" s="122">
        <v>37386</v>
      </c>
      <c r="C81" s="366" t="s">
        <v>3798</v>
      </c>
      <c r="D81" s="142" t="s">
        <v>3795</v>
      </c>
      <c r="E81" s="49" t="str">
        <f>HYPERLINK("https://www.grumant.ru/production/catalog/"&amp;TEXT(B81,"00000000"),"Ссылка")</f>
        <v>Ссылка</v>
      </c>
      <c r="F81" s="365" t="s">
        <v>3797</v>
      </c>
      <c r="G81" s="47" t="s">
        <v>88</v>
      </c>
      <c r="H81" s="364">
        <v>13</v>
      </c>
    </row>
    <row r="82" spans="1:8">
      <c r="A82" s="53">
        <v>72</v>
      </c>
      <c r="B82" s="122">
        <v>47581</v>
      </c>
      <c r="C82" s="366" t="s">
        <v>3796</v>
      </c>
      <c r="D82" s="142" t="s">
        <v>3795</v>
      </c>
      <c r="E82" s="49" t="str">
        <f>HYPERLINK("https://www.grumant.ru/production/catalog/"&amp;TEXT(B82,"00000000"),"Ссылка")</f>
        <v>Ссылка</v>
      </c>
      <c r="F82" s="365" t="s">
        <v>3794</v>
      </c>
      <c r="G82" s="47" t="s">
        <v>88</v>
      </c>
      <c r="H82" s="364">
        <v>15.6</v>
      </c>
    </row>
    <row r="83" spans="1:8">
      <c r="A83" s="111" t="s">
        <v>3793</v>
      </c>
      <c r="B83" s="55"/>
      <c r="C83" s="363"/>
      <c r="D83" s="105"/>
      <c r="E83" s="105"/>
      <c r="F83" s="362"/>
      <c r="G83" s="103"/>
      <c r="H83" s="102"/>
    </row>
    <row r="84" spans="1:8" ht="56.25">
      <c r="A84" s="69">
        <v>73</v>
      </c>
      <c r="B84" s="68">
        <v>54961</v>
      </c>
      <c r="C84" s="127" t="s">
        <v>3792</v>
      </c>
      <c r="D84" s="66" t="s">
        <v>3769</v>
      </c>
      <c r="E84" s="49" t="str">
        <f>HYPERLINK("https://www.grumant.ru/production/catalog/"&amp;TEXT(B84,"00000000"),"Ссылка")</f>
        <v>Ссылка</v>
      </c>
      <c r="F84" s="65" t="s">
        <v>3791</v>
      </c>
      <c r="G84" s="153" t="s">
        <v>88</v>
      </c>
      <c r="H84" s="63">
        <v>14950</v>
      </c>
    </row>
    <row r="85" spans="1:8" ht="78.75">
      <c r="A85" s="69">
        <v>74</v>
      </c>
      <c r="B85" s="68">
        <v>45047</v>
      </c>
      <c r="C85" s="127" t="s">
        <v>3790</v>
      </c>
      <c r="D85" s="66" t="s">
        <v>3769</v>
      </c>
      <c r="E85" s="49" t="str">
        <f>HYPERLINK("https://www.grumant.ru/production/catalog/"&amp;TEXT(B85,"00000000"),"Ссылка")</f>
        <v>Ссылка</v>
      </c>
      <c r="F85" s="65" t="s">
        <v>3789</v>
      </c>
      <c r="G85" s="153" t="s">
        <v>88</v>
      </c>
      <c r="H85" s="63">
        <v>28336</v>
      </c>
    </row>
    <row r="86" spans="1:8" ht="90">
      <c r="A86" s="69">
        <v>75</v>
      </c>
      <c r="B86" s="68">
        <v>34260</v>
      </c>
      <c r="C86" s="127" t="s">
        <v>3788</v>
      </c>
      <c r="D86" s="66" t="s">
        <v>3769</v>
      </c>
      <c r="E86" s="49" t="str">
        <f>HYPERLINK("https://www.grumant.ru/production/catalog/"&amp;TEXT(B86,"00000000"),"Ссылка")</f>
        <v>Ссылка</v>
      </c>
      <c r="F86" s="65" t="s">
        <v>3787</v>
      </c>
      <c r="G86" s="153" t="s">
        <v>88</v>
      </c>
      <c r="H86" s="63">
        <v>38640</v>
      </c>
    </row>
    <row r="87" spans="1:8" ht="78.75">
      <c r="A87" s="69">
        <v>76</v>
      </c>
      <c r="B87" s="68">
        <v>54960</v>
      </c>
      <c r="C87" s="127" t="s">
        <v>3786</v>
      </c>
      <c r="D87" s="66" t="s">
        <v>3769</v>
      </c>
      <c r="E87" s="49" t="str">
        <f>HYPERLINK("https://www.grumant.ru/production/catalog/"&amp;TEXT(B87,"00000000"),"Ссылка")</f>
        <v>Ссылка</v>
      </c>
      <c r="F87" s="65" t="s">
        <v>3785</v>
      </c>
      <c r="G87" s="153" t="s">
        <v>88</v>
      </c>
      <c r="H87" s="63">
        <v>40481</v>
      </c>
    </row>
    <row r="88" spans="1:8" ht="90">
      <c r="A88" s="69">
        <v>77</v>
      </c>
      <c r="B88" s="68">
        <v>45049</v>
      </c>
      <c r="C88" s="127" t="s">
        <v>3784</v>
      </c>
      <c r="D88" s="66" t="s">
        <v>3769</v>
      </c>
      <c r="E88" s="49" t="str">
        <f>HYPERLINK("https://www.grumant.ru/production/catalog/"&amp;TEXT(B88,"00000000"),"Ссылка")</f>
        <v>Ссылка</v>
      </c>
      <c r="F88" s="65" t="s">
        <v>3783</v>
      </c>
      <c r="G88" s="153" t="s">
        <v>88</v>
      </c>
      <c r="H88" s="63">
        <v>47200</v>
      </c>
    </row>
    <row r="89" spans="1:8" ht="101.25">
      <c r="A89" s="69">
        <v>78</v>
      </c>
      <c r="B89" s="68">
        <v>45048</v>
      </c>
      <c r="C89" s="127" t="s">
        <v>3782</v>
      </c>
      <c r="D89" s="66" t="s">
        <v>3769</v>
      </c>
      <c r="E89" s="49" t="str">
        <f>HYPERLINK("https://www.grumant.ru/production/catalog/"&amp;TEXT(B89,"00000000"),"Ссылка")</f>
        <v>Ссылка</v>
      </c>
      <c r="F89" s="65" t="s">
        <v>3781</v>
      </c>
      <c r="G89" s="153" t="s">
        <v>88</v>
      </c>
      <c r="H89" s="63">
        <v>55635</v>
      </c>
    </row>
    <row r="90" spans="1:8" ht="101.25">
      <c r="A90" s="69">
        <v>79</v>
      </c>
      <c r="B90" s="68">
        <v>32096</v>
      </c>
      <c r="C90" s="127" t="s">
        <v>3780</v>
      </c>
      <c r="D90" s="66" t="s">
        <v>3769</v>
      </c>
      <c r="E90" s="49" t="str">
        <f>HYPERLINK("https://www.grumant.ru/production/catalog/"&amp;TEXT(B90,"00000000"),"Ссылка")</f>
        <v>Ссылка</v>
      </c>
      <c r="F90" s="65" t="s">
        <v>3779</v>
      </c>
      <c r="G90" s="153" t="s">
        <v>88</v>
      </c>
      <c r="H90" s="63">
        <v>83839</v>
      </c>
    </row>
    <row r="91" spans="1:8" ht="112.5">
      <c r="A91" s="69">
        <v>80</v>
      </c>
      <c r="B91" s="68">
        <v>31685</v>
      </c>
      <c r="C91" s="127" t="s">
        <v>3778</v>
      </c>
      <c r="D91" s="66" t="s">
        <v>3769</v>
      </c>
      <c r="E91" s="49" t="str">
        <f>HYPERLINK("https://www.grumant.ru/production/catalog/"&amp;TEXT(B91,"00000000"),"Ссылка")</f>
        <v>Ссылка</v>
      </c>
      <c r="F91" s="65" t="s">
        <v>3777</v>
      </c>
      <c r="G91" s="153" t="s">
        <v>88</v>
      </c>
      <c r="H91" s="63">
        <v>90288</v>
      </c>
    </row>
    <row r="92" spans="1:8" ht="135">
      <c r="A92" s="69">
        <v>81</v>
      </c>
      <c r="B92" s="68">
        <v>41416</v>
      </c>
      <c r="C92" s="127" t="s">
        <v>3776</v>
      </c>
      <c r="D92" s="66" t="s">
        <v>3769</v>
      </c>
      <c r="E92" s="49" t="str">
        <f>HYPERLINK("https://www.grumant.ru/production/catalog/"&amp;TEXT(B92,"00000000"),"Ссылка")</f>
        <v>Ссылка</v>
      </c>
      <c r="F92" s="65" t="s">
        <v>3775</v>
      </c>
      <c r="G92" s="153" t="s">
        <v>88</v>
      </c>
      <c r="H92" s="63">
        <v>146182</v>
      </c>
    </row>
    <row r="93" spans="1:8" ht="101.25">
      <c r="A93" s="69">
        <v>82</v>
      </c>
      <c r="B93" s="68">
        <v>54959</v>
      </c>
      <c r="C93" s="127" t="s">
        <v>3774</v>
      </c>
      <c r="D93" s="66" t="s">
        <v>3769</v>
      </c>
      <c r="E93" s="49" t="str">
        <f>HYPERLINK("https://www.grumant.ru/production/catalog/"&amp;TEXT(B93,"00000000"),"Ссылка")</f>
        <v>Ссылка</v>
      </c>
      <c r="F93" s="65" t="s">
        <v>3773</v>
      </c>
      <c r="G93" s="153" t="s">
        <v>88</v>
      </c>
      <c r="H93" s="63">
        <v>91840</v>
      </c>
    </row>
    <row r="94" spans="1:8" ht="146.25">
      <c r="A94" s="69">
        <v>83</v>
      </c>
      <c r="B94" s="68">
        <v>54958</v>
      </c>
      <c r="C94" s="127" t="s">
        <v>3772</v>
      </c>
      <c r="D94" s="66" t="s">
        <v>3769</v>
      </c>
      <c r="E94" s="49" t="str">
        <f>HYPERLINK("https://www.grumant.ru/production/catalog/"&amp;TEXT(B94,"00000000"),"Ссылка")</f>
        <v>Ссылка</v>
      </c>
      <c r="F94" s="65" t="s">
        <v>3771</v>
      </c>
      <c r="G94" s="153" t="s">
        <v>88</v>
      </c>
      <c r="H94" s="63">
        <v>159040</v>
      </c>
    </row>
    <row r="95" spans="1:8" ht="135">
      <c r="A95" s="69">
        <v>84</v>
      </c>
      <c r="B95" s="68">
        <v>41817</v>
      </c>
      <c r="C95" s="127" t="s">
        <v>3770</v>
      </c>
      <c r="D95" s="66" t="s">
        <v>3769</v>
      </c>
      <c r="E95" s="49" t="str">
        <f>HYPERLINK("https://www.grumant.ru/production/catalog/"&amp;TEXT(B95,"00000000"),"Ссылка")</f>
        <v>Ссылка</v>
      </c>
      <c r="F95" s="65" t="s">
        <v>3768</v>
      </c>
      <c r="G95" s="153" t="s">
        <v>88</v>
      </c>
      <c r="H95" s="63">
        <v>169551</v>
      </c>
    </row>
    <row r="96" spans="1:8">
      <c r="F96" s="43"/>
    </row>
    <row r="97" spans="6:6">
      <c r="F97" s="43"/>
    </row>
    <row r="98" spans="6:6">
      <c r="F98" s="43"/>
    </row>
    <row r="99" spans="6:6">
      <c r="F99" s="43"/>
    </row>
    <row r="100" spans="6:6">
      <c r="F100" s="43"/>
    </row>
    <row r="101" spans="6:6">
      <c r="F101" s="43"/>
    </row>
    <row r="102" spans="6:6">
      <c r="F102" s="43"/>
    </row>
    <row r="103" spans="6:6">
      <c r="F103" s="43"/>
    </row>
    <row r="104" spans="6:6">
      <c r="F104" s="43"/>
    </row>
    <row r="105" spans="6:6">
      <c r="F105" s="43"/>
    </row>
    <row r="106" spans="6:6">
      <c r="F106" s="43"/>
    </row>
    <row r="107" spans="6:6">
      <c r="F107" s="43"/>
    </row>
    <row r="108" spans="6:6">
      <c r="F108" s="43"/>
    </row>
    <row r="109" spans="6:6">
      <c r="F109" s="43"/>
    </row>
    <row r="110" spans="6:6">
      <c r="F110" s="43"/>
    </row>
    <row r="111" spans="6:6">
      <c r="F111" s="43"/>
    </row>
    <row r="112" spans="6:6">
      <c r="F112" s="43"/>
    </row>
    <row r="113" spans="6:6">
      <c r="F113" s="43"/>
    </row>
    <row r="114" spans="6:6">
      <c r="F114" s="43"/>
    </row>
    <row r="115" spans="6:6">
      <c r="F115" s="43"/>
    </row>
    <row r="116" spans="6:6">
      <c r="F116" s="43"/>
    </row>
    <row r="117" spans="6:6">
      <c r="F117" s="43"/>
    </row>
    <row r="118" spans="6:6">
      <c r="F118" s="43"/>
    </row>
    <row r="119" spans="6:6">
      <c r="F119" s="43"/>
    </row>
    <row r="120" spans="6:6">
      <c r="F120" s="43"/>
    </row>
    <row r="121" spans="6:6">
      <c r="F121" s="43"/>
    </row>
    <row r="122" spans="6:6">
      <c r="F122" s="43"/>
    </row>
    <row r="123" spans="6:6">
      <c r="F123" s="43"/>
    </row>
    <row r="124" spans="6:6">
      <c r="F124" s="43"/>
    </row>
    <row r="125" spans="6:6">
      <c r="F125" s="43"/>
    </row>
    <row r="126" spans="6:6">
      <c r="F126" s="43"/>
    </row>
    <row r="127" spans="6:6">
      <c r="F127" s="43"/>
    </row>
    <row r="128" spans="6:6">
      <c r="F128" s="43"/>
    </row>
    <row r="129" spans="6:6">
      <c r="F129" s="43"/>
    </row>
    <row r="130" spans="6:6">
      <c r="F130" s="43"/>
    </row>
    <row r="131" spans="6:6">
      <c r="F131" s="43"/>
    </row>
    <row r="132" spans="6:6">
      <c r="F132" s="43"/>
    </row>
    <row r="133" spans="6:6">
      <c r="F133" s="43"/>
    </row>
    <row r="134" spans="6:6">
      <c r="F134" s="43"/>
    </row>
    <row r="135" spans="6:6">
      <c r="F135" s="43"/>
    </row>
    <row r="136" spans="6:6">
      <c r="F136" s="43"/>
    </row>
    <row r="137" spans="6:6">
      <c r="F137" s="43"/>
    </row>
    <row r="138" spans="6:6">
      <c r="F138" s="43"/>
    </row>
    <row r="139" spans="6:6">
      <c r="F139" s="43"/>
    </row>
    <row r="140" spans="6:6">
      <c r="F140" s="43"/>
    </row>
    <row r="141" spans="6:6">
      <c r="F141" s="43"/>
    </row>
    <row r="142" spans="6:6">
      <c r="F142" s="43"/>
    </row>
    <row r="143" spans="6:6">
      <c r="F143" s="43"/>
    </row>
    <row r="144" spans="6:6">
      <c r="F144" s="43"/>
    </row>
    <row r="145" spans="6:6">
      <c r="F145" s="43"/>
    </row>
    <row r="146" spans="6:6">
      <c r="F146" s="43"/>
    </row>
    <row r="147" spans="6:6">
      <c r="F147" s="43"/>
    </row>
    <row r="148" spans="6:6">
      <c r="F148" s="43"/>
    </row>
    <row r="149" spans="6:6">
      <c r="F149" s="43"/>
    </row>
    <row r="150" spans="6:6">
      <c r="F150" s="43"/>
    </row>
    <row r="151" spans="6:6">
      <c r="F151" s="43"/>
    </row>
    <row r="152" spans="6:6">
      <c r="F152" s="43"/>
    </row>
    <row r="153" spans="6:6">
      <c r="F153" s="43"/>
    </row>
    <row r="154" spans="6:6">
      <c r="F154" s="43"/>
    </row>
    <row r="155" spans="6:6">
      <c r="F155" s="43"/>
    </row>
    <row r="156" spans="6:6">
      <c r="F156" s="43"/>
    </row>
    <row r="157" spans="6:6">
      <c r="F157" s="43"/>
    </row>
    <row r="158" spans="6:6">
      <c r="F158" s="43"/>
    </row>
    <row r="159" spans="6:6">
      <c r="F159" s="43"/>
    </row>
    <row r="160" spans="6:6">
      <c r="F160" s="43"/>
    </row>
    <row r="161" spans="6:6">
      <c r="F161" s="43"/>
    </row>
    <row r="162" spans="6:6">
      <c r="F162" s="43"/>
    </row>
    <row r="163" spans="6:6">
      <c r="F163" s="43"/>
    </row>
    <row r="164" spans="6:6">
      <c r="F164" s="43"/>
    </row>
    <row r="165" spans="6:6">
      <c r="F165" s="43"/>
    </row>
    <row r="166" spans="6:6">
      <c r="F166" s="43"/>
    </row>
    <row r="167" spans="6:6">
      <c r="F167" s="43"/>
    </row>
    <row r="168" spans="6:6">
      <c r="F168" s="43"/>
    </row>
    <row r="169" spans="6:6">
      <c r="F169" s="43"/>
    </row>
    <row r="170" spans="6:6">
      <c r="F170" s="43"/>
    </row>
    <row r="171" spans="6:6">
      <c r="F171" s="43"/>
    </row>
    <row r="172" spans="6:6">
      <c r="F172" s="43"/>
    </row>
    <row r="173" spans="6:6">
      <c r="F173" s="43"/>
    </row>
    <row r="174" spans="6:6">
      <c r="F174" s="43"/>
    </row>
    <row r="175" spans="6:6">
      <c r="F175" s="43"/>
    </row>
    <row r="176" spans="6:6">
      <c r="F176" s="43"/>
    </row>
    <row r="177" spans="6:6">
      <c r="F177" s="43"/>
    </row>
    <row r="178" spans="6:6">
      <c r="F178" s="43"/>
    </row>
    <row r="179" spans="6:6">
      <c r="F179" s="43"/>
    </row>
    <row r="180" spans="6:6">
      <c r="F180" s="43"/>
    </row>
    <row r="181" spans="6:6">
      <c r="F181" s="43"/>
    </row>
    <row r="182" spans="6:6">
      <c r="F182" s="43"/>
    </row>
    <row r="183" spans="6:6">
      <c r="F183" s="43"/>
    </row>
    <row r="184" spans="6:6">
      <c r="F184" s="43"/>
    </row>
    <row r="185" spans="6:6">
      <c r="F185" s="43"/>
    </row>
    <row r="186" spans="6:6">
      <c r="F186" s="43"/>
    </row>
    <row r="187" spans="6:6">
      <c r="F187" s="43"/>
    </row>
    <row r="188" spans="6:6">
      <c r="F188" s="43"/>
    </row>
    <row r="189" spans="6:6">
      <c r="F189" s="43"/>
    </row>
    <row r="190" spans="6:6">
      <c r="F190" s="43"/>
    </row>
    <row r="191" spans="6:6">
      <c r="F191" s="43"/>
    </row>
    <row r="192" spans="6:6">
      <c r="F192" s="43"/>
    </row>
    <row r="193" spans="6:6">
      <c r="F193" s="43"/>
    </row>
    <row r="194" spans="6:6">
      <c r="F194" s="43"/>
    </row>
    <row r="195" spans="6:6">
      <c r="F195" s="43"/>
    </row>
    <row r="196" spans="6:6">
      <c r="F196" s="43"/>
    </row>
    <row r="197" spans="6:6">
      <c r="F197" s="43"/>
    </row>
    <row r="198" spans="6:6">
      <c r="F198" s="43"/>
    </row>
    <row r="199" spans="6:6">
      <c r="F199" s="43"/>
    </row>
    <row r="200" spans="6:6">
      <c r="F200" s="43"/>
    </row>
    <row r="201" spans="6:6">
      <c r="F201" s="43"/>
    </row>
    <row r="202" spans="6:6">
      <c r="F202" s="43"/>
    </row>
    <row r="203" spans="6:6">
      <c r="F203" s="43"/>
    </row>
    <row r="204" spans="6:6">
      <c r="F204" s="43"/>
    </row>
    <row r="205" spans="6:6">
      <c r="F205" s="43"/>
    </row>
    <row r="206" spans="6:6">
      <c r="F206" s="43"/>
    </row>
    <row r="207" spans="6:6">
      <c r="F207" s="43"/>
    </row>
    <row r="208" spans="6:6">
      <c r="F208" s="43"/>
    </row>
    <row r="209" spans="6:6">
      <c r="F209" s="43"/>
    </row>
    <row r="210" spans="6:6">
      <c r="F210" s="43"/>
    </row>
    <row r="211" spans="6:6">
      <c r="F211" s="43"/>
    </row>
    <row r="212" spans="6:6">
      <c r="F212" s="43"/>
    </row>
    <row r="213" spans="6:6">
      <c r="F213" s="43"/>
    </row>
    <row r="214" spans="6:6">
      <c r="F214" s="43"/>
    </row>
    <row r="215" spans="6:6">
      <c r="F215" s="43"/>
    </row>
    <row r="216" spans="6:6">
      <c r="F216" s="43"/>
    </row>
    <row r="217" spans="6:6">
      <c r="F217" s="43"/>
    </row>
    <row r="218" spans="6:6">
      <c r="F218" s="43"/>
    </row>
    <row r="219" spans="6:6">
      <c r="F219" s="43"/>
    </row>
    <row r="220" spans="6:6">
      <c r="F220" s="43"/>
    </row>
    <row r="221" spans="6:6">
      <c r="F221" s="43"/>
    </row>
    <row r="222" spans="6:6">
      <c r="F222" s="43"/>
    </row>
    <row r="223" spans="6:6">
      <c r="F223" s="43"/>
    </row>
    <row r="224" spans="6:6">
      <c r="F224" s="43"/>
    </row>
    <row r="225" spans="6:6">
      <c r="F225" s="43"/>
    </row>
    <row r="226" spans="6:6">
      <c r="F226" s="43"/>
    </row>
    <row r="227" spans="6:6">
      <c r="F227" s="43"/>
    </row>
    <row r="228" spans="6:6">
      <c r="F228" s="43"/>
    </row>
    <row r="229" spans="6:6">
      <c r="F229" s="43"/>
    </row>
    <row r="230" spans="6:6">
      <c r="F230" s="43"/>
    </row>
    <row r="231" spans="6:6">
      <c r="F231" s="43"/>
    </row>
    <row r="232" spans="6:6">
      <c r="F232" s="43"/>
    </row>
    <row r="233" spans="6:6">
      <c r="F233" s="43"/>
    </row>
    <row r="234" spans="6:6">
      <c r="F234" s="43"/>
    </row>
    <row r="235" spans="6:6">
      <c r="F235" s="43"/>
    </row>
    <row r="236" spans="6:6">
      <c r="F236" s="43"/>
    </row>
    <row r="237" spans="6:6">
      <c r="F237" s="43"/>
    </row>
    <row r="238" spans="6:6">
      <c r="F238" s="43"/>
    </row>
    <row r="239" spans="6:6">
      <c r="F239" s="43"/>
    </row>
    <row r="240" spans="6:6">
      <c r="F240" s="43"/>
    </row>
    <row r="241" spans="6:6">
      <c r="F241" s="43"/>
    </row>
    <row r="242" spans="6:6">
      <c r="F242" s="43"/>
    </row>
    <row r="243" spans="6:6">
      <c r="F243" s="43"/>
    </row>
    <row r="244" spans="6:6">
      <c r="F244" s="43"/>
    </row>
    <row r="245" spans="6:6">
      <c r="F245" s="43"/>
    </row>
    <row r="246" spans="6:6">
      <c r="F246" s="43"/>
    </row>
    <row r="247" spans="6:6">
      <c r="F247" s="43"/>
    </row>
    <row r="248" spans="6:6">
      <c r="F248" s="43"/>
    </row>
    <row r="249" spans="6:6">
      <c r="F249" s="43"/>
    </row>
    <row r="250" spans="6:6">
      <c r="F250" s="43"/>
    </row>
    <row r="251" spans="6:6">
      <c r="F251" s="43"/>
    </row>
    <row r="252" spans="6:6">
      <c r="F252" s="43"/>
    </row>
    <row r="253" spans="6:6">
      <c r="F253" s="43"/>
    </row>
    <row r="254" spans="6:6">
      <c r="F254" s="43"/>
    </row>
    <row r="255" spans="6:6">
      <c r="F255" s="43"/>
    </row>
    <row r="256" spans="6:6">
      <c r="F256" s="43"/>
    </row>
    <row r="257" spans="6:6">
      <c r="F257" s="43"/>
    </row>
    <row r="258" spans="6:6">
      <c r="F258" s="43"/>
    </row>
    <row r="259" spans="6:6">
      <c r="F259" s="43"/>
    </row>
    <row r="260" spans="6:6">
      <c r="F260" s="43"/>
    </row>
    <row r="261" spans="6:6">
      <c r="F261" s="43"/>
    </row>
    <row r="262" spans="6:6">
      <c r="F262" s="43"/>
    </row>
    <row r="263" spans="6:6">
      <c r="F263" s="43"/>
    </row>
    <row r="264" spans="6:6">
      <c r="F264" s="43"/>
    </row>
    <row r="265" spans="6:6">
      <c r="F265" s="43"/>
    </row>
    <row r="266" spans="6:6">
      <c r="F266" s="43"/>
    </row>
    <row r="267" spans="6:6">
      <c r="F267" s="43"/>
    </row>
    <row r="268" spans="6:6">
      <c r="F268" s="43"/>
    </row>
    <row r="269" spans="6:6">
      <c r="F269" s="43"/>
    </row>
    <row r="270" spans="6:6">
      <c r="F270" s="43"/>
    </row>
  </sheetData>
  <autoFilter ref="A2:H95"/>
  <hyperlinks>
    <hyperlink ref="F1" location="содерж!R1C1" display="СОДЕРЖАНИЕ"/>
  </hyperlinks>
  <pageMargins left="0.15748031496062992" right="0.15748031496062992" top="0.39370078740157483" bottom="0.39370078740157483" header="0.51181102362204722" footer="0.51181102362204722"/>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4"/>
  <dimension ref="A1:H317"/>
  <sheetViews>
    <sheetView zoomScaleNormal="100" workbookViewId="0">
      <pane ySplit="2" topLeftCell="A3" activePane="bottomLeft" state="frozen"/>
      <selection pane="bottomLeft" activeCell="I1" sqref="I1:AZ1048576"/>
    </sheetView>
  </sheetViews>
  <sheetFormatPr defaultColWidth="9.42578125" defaultRowHeight="15"/>
  <cols>
    <col min="1" max="1" width="3.42578125" style="36" customWidth="1"/>
    <col min="2" max="2" width="5.5703125" style="42" customWidth="1"/>
    <col min="3" max="3" width="26" style="41" customWidth="1"/>
    <col min="4" max="4" width="11.28515625" style="40" customWidth="1"/>
    <col min="5" max="5" width="8.85546875" style="40" customWidth="1"/>
    <col min="6" max="6" width="46.28515625" style="183" customWidth="1"/>
    <col min="7" max="7" width="4.42578125" style="38" customWidth="1"/>
    <col min="8" max="8" width="7.28515625" style="37" customWidth="1"/>
    <col min="9" max="16384" width="9.42578125" style="34"/>
  </cols>
  <sheetData>
    <row r="1" spans="1:8">
      <c r="C1" s="119">
        <v>45695</v>
      </c>
      <c r="F1" s="118" t="s">
        <v>1589</v>
      </c>
    </row>
    <row r="2" spans="1:8" s="112" customFormat="1" ht="12">
      <c r="A2" s="113" t="s">
        <v>1588</v>
      </c>
      <c r="B2" s="117" t="s">
        <v>1587</v>
      </c>
      <c r="C2" s="116" t="s">
        <v>1586</v>
      </c>
      <c r="D2" s="116" t="s">
        <v>1585</v>
      </c>
      <c r="E2" s="116" t="s">
        <v>1584</v>
      </c>
      <c r="F2" s="115" t="s">
        <v>1583</v>
      </c>
      <c r="G2" s="114" t="s">
        <v>1582</v>
      </c>
      <c r="H2" s="113" t="s">
        <v>1581</v>
      </c>
    </row>
    <row r="3" spans="1:8">
      <c r="A3" s="56" t="s">
        <v>4192</v>
      </c>
      <c r="B3" s="170"/>
      <c r="C3" s="107"/>
      <c r="D3" s="106"/>
      <c r="E3" s="105"/>
      <c r="F3" s="169"/>
      <c r="G3" s="168"/>
      <c r="H3" s="134"/>
    </row>
    <row r="4" spans="1:8">
      <c r="A4" s="56" t="s">
        <v>4191</v>
      </c>
      <c r="B4" s="186"/>
      <c r="C4" s="107"/>
      <c r="D4" s="106"/>
      <c r="E4" s="105"/>
      <c r="F4" s="169"/>
      <c r="G4" s="168"/>
      <c r="H4" s="134"/>
    </row>
    <row r="5" spans="1:8" s="3" customFormat="1" ht="90">
      <c r="A5" s="69">
        <v>1</v>
      </c>
      <c r="B5" s="81">
        <v>31708</v>
      </c>
      <c r="C5" s="80" t="s">
        <v>4190</v>
      </c>
      <c r="D5" s="64" t="s">
        <v>1393</v>
      </c>
      <c r="E5" s="49" t="str">
        <f>HYPERLINK("https://www.grumant.ru/production/catalog/"&amp;TEXT(B5,"00000000"),"Ссылка")</f>
        <v>Ссылка</v>
      </c>
      <c r="F5" s="79" t="s">
        <v>4189</v>
      </c>
      <c r="G5" s="64" t="s">
        <v>88</v>
      </c>
      <c r="H5" s="46">
        <v>77864</v>
      </c>
    </row>
    <row r="6" spans="1:8" s="3" customFormat="1" ht="90">
      <c r="A6" s="69">
        <v>2</v>
      </c>
      <c r="B6" s="81">
        <v>31709</v>
      </c>
      <c r="C6" s="80" t="s">
        <v>4188</v>
      </c>
      <c r="D6" s="64" t="s">
        <v>1393</v>
      </c>
      <c r="E6" s="49" t="str">
        <f>HYPERLINK("https://www.grumant.ru/production/catalog/"&amp;TEXT(B6,"00000000"),"Ссылка")</f>
        <v>Ссылка</v>
      </c>
      <c r="F6" s="79" t="s">
        <v>4187</v>
      </c>
      <c r="G6" s="64" t="s">
        <v>88</v>
      </c>
      <c r="H6" s="46">
        <v>77864</v>
      </c>
    </row>
    <row r="7" spans="1:8" s="3" customFormat="1" ht="90">
      <c r="A7" s="69">
        <v>3</v>
      </c>
      <c r="B7" s="81">
        <v>44598</v>
      </c>
      <c r="C7" s="80" t="s">
        <v>4186</v>
      </c>
      <c r="D7" s="64" t="s">
        <v>1393</v>
      </c>
      <c r="E7" s="49"/>
      <c r="F7" s="79" t="s">
        <v>4185</v>
      </c>
      <c r="G7" s="64" t="s">
        <v>88</v>
      </c>
      <c r="H7" s="46">
        <v>77864</v>
      </c>
    </row>
    <row r="8" spans="1:8" s="3" customFormat="1" ht="90">
      <c r="A8" s="69">
        <v>4</v>
      </c>
      <c r="B8" s="81">
        <v>31710</v>
      </c>
      <c r="C8" s="80" t="s">
        <v>4184</v>
      </c>
      <c r="D8" s="64" t="s">
        <v>1393</v>
      </c>
      <c r="E8" s="49" t="str">
        <f>HYPERLINK("https://www.grumant.ru/production/catalog/"&amp;TEXT(B8,"00000000"),"Ссылка")</f>
        <v>Ссылка</v>
      </c>
      <c r="F8" s="79" t="s">
        <v>4183</v>
      </c>
      <c r="G8" s="64" t="s">
        <v>88</v>
      </c>
      <c r="H8" s="46">
        <v>125410</v>
      </c>
    </row>
    <row r="9" spans="1:8" s="3" customFormat="1" ht="90">
      <c r="A9" s="69">
        <v>5</v>
      </c>
      <c r="B9" s="81">
        <v>44599</v>
      </c>
      <c r="C9" s="80" t="s">
        <v>4182</v>
      </c>
      <c r="D9" s="64" t="s">
        <v>1393</v>
      </c>
      <c r="E9" s="49"/>
      <c r="F9" s="79" t="s">
        <v>4181</v>
      </c>
      <c r="G9" s="64" t="s">
        <v>88</v>
      </c>
      <c r="H9" s="46">
        <v>125410</v>
      </c>
    </row>
    <row r="10" spans="1:8" s="3" customFormat="1" ht="90">
      <c r="A10" s="69">
        <v>6</v>
      </c>
      <c r="B10" s="81">
        <v>44600</v>
      </c>
      <c r="C10" s="80" t="s">
        <v>4180</v>
      </c>
      <c r="D10" s="64" t="s">
        <v>1393</v>
      </c>
      <c r="E10" s="49"/>
      <c r="F10" s="79" t="s">
        <v>4179</v>
      </c>
      <c r="G10" s="64" t="s">
        <v>88</v>
      </c>
      <c r="H10" s="46">
        <v>125410</v>
      </c>
    </row>
    <row r="11" spans="1:8" s="3" customFormat="1" ht="90">
      <c r="A11" s="69">
        <v>7</v>
      </c>
      <c r="B11" s="81">
        <v>31788</v>
      </c>
      <c r="C11" s="80" t="s">
        <v>4178</v>
      </c>
      <c r="D11" s="64" t="s">
        <v>1393</v>
      </c>
      <c r="E11" s="49" t="str">
        <f>HYPERLINK("https://www.grumant.ru/production/catalog/"&amp;TEXT(B11,"00000000"),"Ссылка")</f>
        <v>Ссылка</v>
      </c>
      <c r="F11" s="79" t="s">
        <v>4177</v>
      </c>
      <c r="G11" s="64" t="s">
        <v>88</v>
      </c>
      <c r="H11" s="46">
        <v>101301</v>
      </c>
    </row>
    <row r="12" spans="1:8" s="3" customFormat="1" ht="90">
      <c r="A12" s="69">
        <v>8</v>
      </c>
      <c r="B12" s="81">
        <v>44601</v>
      </c>
      <c r="C12" s="80" t="s">
        <v>4176</v>
      </c>
      <c r="D12" s="64" t="s">
        <v>1393</v>
      </c>
      <c r="E12" s="49"/>
      <c r="F12" s="79" t="s">
        <v>4175</v>
      </c>
      <c r="G12" s="64" t="s">
        <v>88</v>
      </c>
      <c r="H12" s="46">
        <v>101301</v>
      </c>
    </row>
    <row r="13" spans="1:8" s="3" customFormat="1" ht="90">
      <c r="A13" s="69">
        <v>9</v>
      </c>
      <c r="B13" s="81">
        <v>44603</v>
      </c>
      <c r="C13" s="80" t="s">
        <v>4174</v>
      </c>
      <c r="D13" s="64" t="s">
        <v>1393</v>
      </c>
      <c r="E13" s="49"/>
      <c r="F13" s="79" t="s">
        <v>4173</v>
      </c>
      <c r="G13" s="64" t="s">
        <v>88</v>
      </c>
      <c r="H13" s="46">
        <v>101301</v>
      </c>
    </row>
    <row r="14" spans="1:8" s="3" customFormat="1" ht="90">
      <c r="A14" s="69">
        <v>10</v>
      </c>
      <c r="B14" s="81">
        <v>44604</v>
      </c>
      <c r="C14" s="80" t="s">
        <v>4172</v>
      </c>
      <c r="D14" s="64" t="s">
        <v>1393</v>
      </c>
      <c r="E14" s="49"/>
      <c r="F14" s="79" t="s">
        <v>4171</v>
      </c>
      <c r="G14" s="64" t="s">
        <v>88</v>
      </c>
      <c r="H14" s="46">
        <v>101301</v>
      </c>
    </row>
    <row r="15" spans="1:8" s="3" customFormat="1" ht="90">
      <c r="A15" s="69">
        <v>11</v>
      </c>
      <c r="B15" s="81">
        <v>44605</v>
      </c>
      <c r="C15" s="80" t="s">
        <v>4170</v>
      </c>
      <c r="D15" s="64" t="s">
        <v>1393</v>
      </c>
      <c r="E15" s="49"/>
      <c r="F15" s="79" t="s">
        <v>4169</v>
      </c>
      <c r="G15" s="64" t="s">
        <v>88</v>
      </c>
      <c r="H15" s="46">
        <v>101301</v>
      </c>
    </row>
    <row r="16" spans="1:8" s="3" customFormat="1" ht="90">
      <c r="A16" s="69">
        <v>12</v>
      </c>
      <c r="B16" s="81">
        <v>44606</v>
      </c>
      <c r="C16" s="80" t="s">
        <v>4168</v>
      </c>
      <c r="D16" s="64" t="s">
        <v>1393</v>
      </c>
      <c r="E16" s="49"/>
      <c r="F16" s="79" t="s">
        <v>4167</v>
      </c>
      <c r="G16" s="64" t="s">
        <v>88</v>
      </c>
      <c r="H16" s="46">
        <v>101301</v>
      </c>
    </row>
    <row r="17" spans="1:8" s="3" customFormat="1" ht="90">
      <c r="A17" s="69">
        <v>13</v>
      </c>
      <c r="B17" s="81">
        <v>44607</v>
      </c>
      <c r="C17" s="80" t="s">
        <v>4166</v>
      </c>
      <c r="D17" s="64" t="s">
        <v>1393</v>
      </c>
      <c r="E17" s="49"/>
      <c r="F17" s="79" t="s">
        <v>4165</v>
      </c>
      <c r="G17" s="64" t="s">
        <v>88</v>
      </c>
      <c r="H17" s="46">
        <v>101301</v>
      </c>
    </row>
    <row r="18" spans="1:8" s="3" customFormat="1" ht="90">
      <c r="A18" s="69">
        <v>14</v>
      </c>
      <c r="B18" s="81">
        <v>44608</v>
      </c>
      <c r="C18" s="80" t="s">
        <v>4164</v>
      </c>
      <c r="D18" s="64" t="s">
        <v>1393</v>
      </c>
      <c r="E18" s="49"/>
      <c r="F18" s="79" t="s">
        <v>4163</v>
      </c>
      <c r="G18" s="64" t="s">
        <v>88</v>
      </c>
      <c r="H18" s="46">
        <v>101301</v>
      </c>
    </row>
    <row r="19" spans="1:8" s="3" customFormat="1" ht="90">
      <c r="A19" s="69">
        <v>15</v>
      </c>
      <c r="B19" s="81">
        <v>44609</v>
      </c>
      <c r="C19" s="80" t="s">
        <v>4162</v>
      </c>
      <c r="D19" s="64" t="s">
        <v>1393</v>
      </c>
      <c r="E19" s="49"/>
      <c r="F19" s="79" t="s">
        <v>4161</v>
      </c>
      <c r="G19" s="64" t="s">
        <v>88</v>
      </c>
      <c r="H19" s="46">
        <v>101301</v>
      </c>
    </row>
    <row r="20" spans="1:8" s="3" customFormat="1" ht="90">
      <c r="A20" s="69">
        <v>16</v>
      </c>
      <c r="B20" s="81">
        <v>31789</v>
      </c>
      <c r="C20" s="80" t="s">
        <v>4160</v>
      </c>
      <c r="D20" s="64" t="s">
        <v>1393</v>
      </c>
      <c r="E20" s="49" t="str">
        <f>HYPERLINK("https://www.grumant.ru/production/catalog/"&amp;TEXT(B20,"00000000"),"Ссылка")</f>
        <v>Ссылка</v>
      </c>
      <c r="F20" s="79" t="s">
        <v>4159</v>
      </c>
      <c r="G20" s="64" t="s">
        <v>88</v>
      </c>
      <c r="H20" s="46">
        <v>138371</v>
      </c>
    </row>
    <row r="21" spans="1:8" s="3" customFormat="1" ht="90">
      <c r="A21" s="69">
        <v>17</v>
      </c>
      <c r="B21" s="81">
        <v>44610</v>
      </c>
      <c r="C21" s="80" t="s">
        <v>4158</v>
      </c>
      <c r="D21" s="64" t="s">
        <v>1393</v>
      </c>
      <c r="E21" s="49"/>
      <c r="F21" s="79" t="s">
        <v>4157</v>
      </c>
      <c r="G21" s="64" t="s">
        <v>88</v>
      </c>
      <c r="H21" s="46">
        <v>138371</v>
      </c>
    </row>
    <row r="22" spans="1:8" s="3" customFormat="1" ht="90">
      <c r="A22" s="69">
        <v>18</v>
      </c>
      <c r="B22" s="81">
        <v>44611</v>
      </c>
      <c r="C22" s="80" t="s">
        <v>4156</v>
      </c>
      <c r="D22" s="64" t="s">
        <v>1393</v>
      </c>
      <c r="E22" s="49"/>
      <c r="F22" s="79" t="s">
        <v>4155</v>
      </c>
      <c r="G22" s="64" t="s">
        <v>88</v>
      </c>
      <c r="H22" s="46">
        <v>138371</v>
      </c>
    </row>
    <row r="23" spans="1:8" s="3" customFormat="1" ht="90">
      <c r="A23" s="69">
        <v>19</v>
      </c>
      <c r="B23" s="81">
        <v>44612</v>
      </c>
      <c r="C23" s="80" t="s">
        <v>4154</v>
      </c>
      <c r="D23" s="64" t="s">
        <v>1393</v>
      </c>
      <c r="E23" s="49"/>
      <c r="F23" s="79" t="s">
        <v>4153</v>
      </c>
      <c r="G23" s="64" t="s">
        <v>88</v>
      </c>
      <c r="H23" s="46">
        <v>138371</v>
      </c>
    </row>
    <row r="24" spans="1:8" s="3" customFormat="1" ht="90">
      <c r="A24" s="69">
        <v>20</v>
      </c>
      <c r="B24" s="81">
        <v>44613</v>
      </c>
      <c r="C24" s="80" t="s">
        <v>4152</v>
      </c>
      <c r="D24" s="64" t="s">
        <v>1393</v>
      </c>
      <c r="E24" s="49"/>
      <c r="F24" s="79" t="s">
        <v>4151</v>
      </c>
      <c r="G24" s="64" t="s">
        <v>88</v>
      </c>
      <c r="H24" s="46">
        <v>138371</v>
      </c>
    </row>
    <row r="25" spans="1:8" s="3" customFormat="1" ht="67.5">
      <c r="A25" s="69">
        <v>21</v>
      </c>
      <c r="B25" s="81">
        <v>44614</v>
      </c>
      <c r="C25" s="80" t="s">
        <v>4150</v>
      </c>
      <c r="D25" s="64" t="s">
        <v>1393</v>
      </c>
      <c r="E25" s="49"/>
      <c r="F25" s="79" t="s">
        <v>4149</v>
      </c>
      <c r="G25" s="64" t="s">
        <v>88</v>
      </c>
      <c r="H25" s="46">
        <v>138371</v>
      </c>
    </row>
    <row r="26" spans="1:8" s="3" customFormat="1" ht="90">
      <c r="A26" s="69">
        <v>22</v>
      </c>
      <c r="B26" s="81">
        <v>44615</v>
      </c>
      <c r="C26" s="80" t="s">
        <v>4148</v>
      </c>
      <c r="D26" s="64" t="s">
        <v>1393</v>
      </c>
      <c r="E26" s="49"/>
      <c r="F26" s="79" t="s">
        <v>4147</v>
      </c>
      <c r="G26" s="64" t="s">
        <v>88</v>
      </c>
      <c r="H26" s="46">
        <v>138371</v>
      </c>
    </row>
    <row r="27" spans="1:8" s="3" customFormat="1" ht="90">
      <c r="A27" s="69">
        <v>23</v>
      </c>
      <c r="B27" s="81">
        <v>44616</v>
      </c>
      <c r="C27" s="80" t="s">
        <v>4146</v>
      </c>
      <c r="D27" s="64" t="s">
        <v>1393</v>
      </c>
      <c r="E27" s="49"/>
      <c r="F27" s="79" t="s">
        <v>4145</v>
      </c>
      <c r="G27" s="64" t="s">
        <v>88</v>
      </c>
      <c r="H27" s="46">
        <v>138371</v>
      </c>
    </row>
    <row r="28" spans="1:8" s="3" customFormat="1" ht="90">
      <c r="A28" s="69">
        <v>24</v>
      </c>
      <c r="B28" s="81">
        <v>44617</v>
      </c>
      <c r="C28" s="80" t="s">
        <v>4144</v>
      </c>
      <c r="D28" s="64" t="s">
        <v>1393</v>
      </c>
      <c r="E28" s="49"/>
      <c r="F28" s="79" t="s">
        <v>4143</v>
      </c>
      <c r="G28" s="64" t="s">
        <v>88</v>
      </c>
      <c r="H28" s="46">
        <v>138371</v>
      </c>
    </row>
    <row r="29" spans="1:8" ht="33">
      <c r="A29" s="69">
        <v>25</v>
      </c>
      <c r="B29" s="68">
        <v>33085</v>
      </c>
      <c r="C29" s="382" t="s">
        <v>4142</v>
      </c>
      <c r="D29" s="335" t="s">
        <v>4132</v>
      </c>
      <c r="E29" s="49" t="str">
        <f>HYPERLINK("https://www.grumant.ru/production/catalog/"&amp;TEXT(B29,"00000000"),"Ссылка")</f>
        <v>Ссылка</v>
      </c>
      <c r="F29" s="152" t="s">
        <v>4141</v>
      </c>
      <c r="G29" s="152" t="s">
        <v>88</v>
      </c>
      <c r="H29" s="221" t="s">
        <v>2638</v>
      </c>
    </row>
    <row r="30" spans="1:8" ht="33">
      <c r="A30" s="69">
        <v>26</v>
      </c>
      <c r="B30" s="68">
        <v>33086</v>
      </c>
      <c r="C30" s="382" t="s">
        <v>4140</v>
      </c>
      <c r="D30" s="335" t="s">
        <v>4132</v>
      </c>
      <c r="E30" s="49" t="str">
        <f>HYPERLINK("https://www.grumant.ru/production/catalog/"&amp;TEXT(B30,"00000000"),"Ссылка")</f>
        <v>Ссылка</v>
      </c>
      <c r="F30" s="152" t="s">
        <v>4139</v>
      </c>
      <c r="G30" s="152" t="s">
        <v>88</v>
      </c>
      <c r="H30" s="221" t="s">
        <v>2638</v>
      </c>
    </row>
    <row r="31" spans="1:8" ht="33">
      <c r="A31" s="69">
        <v>27</v>
      </c>
      <c r="B31" s="68">
        <v>33087</v>
      </c>
      <c r="C31" s="382" t="s">
        <v>4138</v>
      </c>
      <c r="D31" s="335" t="s">
        <v>4132</v>
      </c>
      <c r="E31" s="49" t="str">
        <f>HYPERLINK("https://www.grumant.ru/production/catalog/"&amp;TEXT(B31,"00000000"),"Ссылка")</f>
        <v>Ссылка</v>
      </c>
      <c r="F31" s="152" t="s">
        <v>4137</v>
      </c>
      <c r="G31" s="152" t="s">
        <v>88</v>
      </c>
      <c r="H31" s="221" t="s">
        <v>2638</v>
      </c>
    </row>
    <row r="32" spans="1:8" ht="33">
      <c r="A32" s="69">
        <v>28</v>
      </c>
      <c r="B32" s="68">
        <v>33088</v>
      </c>
      <c r="C32" s="382" t="s">
        <v>4136</v>
      </c>
      <c r="D32" s="335" t="s">
        <v>4132</v>
      </c>
      <c r="E32" s="49" t="str">
        <f>HYPERLINK("https://www.grumant.ru/production/catalog/"&amp;TEXT(B32,"00000000"),"Ссылка")</f>
        <v>Ссылка</v>
      </c>
      <c r="F32" s="152" t="s">
        <v>4135</v>
      </c>
      <c r="G32" s="152" t="s">
        <v>88</v>
      </c>
      <c r="H32" s="221" t="s">
        <v>2638</v>
      </c>
    </row>
    <row r="33" spans="1:8" ht="24.75" customHeight="1">
      <c r="A33" s="69">
        <v>29</v>
      </c>
      <c r="B33" s="68">
        <v>33089</v>
      </c>
      <c r="C33" s="382" t="s">
        <v>4134</v>
      </c>
      <c r="D33" s="335" t="s">
        <v>4132</v>
      </c>
      <c r="E33" s="49" t="str">
        <f>HYPERLINK("https://www.grumant.ru/production/catalog/"&amp;TEXT(B33,"00000000"),"Ссылка")</f>
        <v>Ссылка</v>
      </c>
      <c r="F33" s="152" t="s">
        <v>4133</v>
      </c>
      <c r="G33" s="152" t="s">
        <v>88</v>
      </c>
      <c r="H33" s="221" t="s">
        <v>2638</v>
      </c>
    </row>
    <row r="34" spans="1:8" ht="45">
      <c r="A34" s="69">
        <v>30</v>
      </c>
      <c r="B34" s="68">
        <v>44019</v>
      </c>
      <c r="C34" s="336" t="s">
        <v>4131</v>
      </c>
      <c r="D34" s="335" t="s">
        <v>3963</v>
      </c>
      <c r="E34" s="49" t="str">
        <f>HYPERLINK("https://www.grumant.ru/production/catalog/"&amp;TEXT(B34,"00000000"),"Ссылка")</f>
        <v>Ссылка</v>
      </c>
      <c r="F34" s="152" t="s">
        <v>4130</v>
      </c>
      <c r="G34" s="152" t="s">
        <v>88</v>
      </c>
      <c r="H34" s="46">
        <v>33500</v>
      </c>
    </row>
    <row r="35" spans="1:8" ht="56.25">
      <c r="A35" s="69">
        <v>31</v>
      </c>
      <c r="B35" s="68">
        <v>44020</v>
      </c>
      <c r="C35" s="336" t="s">
        <v>4129</v>
      </c>
      <c r="D35" s="335" t="s">
        <v>3963</v>
      </c>
      <c r="E35" s="49" t="str">
        <f>HYPERLINK("https://www.grumant.ru/production/catalog/"&amp;TEXT(B35,"00000000"),"Ссылка")</f>
        <v>Ссылка</v>
      </c>
      <c r="F35" s="152" t="s">
        <v>4128</v>
      </c>
      <c r="G35" s="152" t="s">
        <v>88</v>
      </c>
      <c r="H35" s="46">
        <v>37300</v>
      </c>
    </row>
    <row r="36" spans="1:8" ht="56.25">
      <c r="A36" s="69">
        <v>32</v>
      </c>
      <c r="B36" s="68">
        <v>44021</v>
      </c>
      <c r="C36" s="336" t="s">
        <v>4127</v>
      </c>
      <c r="D36" s="335" t="s">
        <v>3963</v>
      </c>
      <c r="E36" s="49" t="str">
        <f>HYPERLINK("https://www.grumant.ru/production/catalog/"&amp;TEXT(B36,"00000000"),"Ссылка")</f>
        <v>Ссылка</v>
      </c>
      <c r="F36" s="152" t="s">
        <v>4126</v>
      </c>
      <c r="G36" s="152" t="s">
        <v>88</v>
      </c>
      <c r="H36" s="46">
        <v>37300</v>
      </c>
    </row>
    <row r="37" spans="1:8" ht="56.25">
      <c r="A37" s="69">
        <v>33</v>
      </c>
      <c r="B37" s="68">
        <v>44022</v>
      </c>
      <c r="C37" s="336" t="s">
        <v>4125</v>
      </c>
      <c r="D37" s="335" t="s">
        <v>3963</v>
      </c>
      <c r="E37" s="49" t="str">
        <f>HYPERLINK("https://www.grumant.ru/production/catalog/"&amp;TEXT(B37,"00000000"),"Ссылка")</f>
        <v>Ссылка</v>
      </c>
      <c r="F37" s="152" t="s">
        <v>4124</v>
      </c>
      <c r="G37" s="152" t="s">
        <v>88</v>
      </c>
      <c r="H37" s="46">
        <v>44900</v>
      </c>
    </row>
    <row r="38" spans="1:8" ht="67.5">
      <c r="A38" s="69">
        <v>34</v>
      </c>
      <c r="B38" s="68">
        <v>31871</v>
      </c>
      <c r="C38" s="336" t="s">
        <v>4123</v>
      </c>
      <c r="D38" s="335" t="s">
        <v>3963</v>
      </c>
      <c r="E38" s="49" t="str">
        <f>HYPERLINK("https://www.grumant.ru/production/catalog/"&amp;TEXT(B38,"00000000"),"Ссылка")</f>
        <v>Ссылка</v>
      </c>
      <c r="F38" s="152" t="s">
        <v>4122</v>
      </c>
      <c r="G38" s="152" t="s">
        <v>88</v>
      </c>
      <c r="H38" s="46">
        <v>42600</v>
      </c>
    </row>
    <row r="39" spans="1:8" ht="67.5">
      <c r="A39" s="69">
        <v>35</v>
      </c>
      <c r="B39" s="68">
        <v>31870</v>
      </c>
      <c r="C39" s="336" t="s">
        <v>4121</v>
      </c>
      <c r="D39" s="335" t="s">
        <v>3963</v>
      </c>
      <c r="E39" s="49" t="str">
        <f>HYPERLINK("https://www.grumant.ru/production/catalog/"&amp;TEXT(B39,"00000000"),"Ссылка")</f>
        <v>Ссылка</v>
      </c>
      <c r="F39" s="152" t="s">
        <v>4120</v>
      </c>
      <c r="G39" s="152" t="s">
        <v>88</v>
      </c>
      <c r="H39" s="46">
        <v>45100</v>
      </c>
    </row>
    <row r="40" spans="1:8" ht="67.5">
      <c r="A40" s="69">
        <v>36</v>
      </c>
      <c r="B40" s="68">
        <v>31869</v>
      </c>
      <c r="C40" s="336" t="s">
        <v>4119</v>
      </c>
      <c r="D40" s="335" t="s">
        <v>3963</v>
      </c>
      <c r="E40" s="49" t="str">
        <f>HYPERLINK("https://www.grumant.ru/production/catalog/"&amp;TEXT(B40,"00000000"),"Ссылка")</f>
        <v>Ссылка</v>
      </c>
      <c r="F40" s="152" t="s">
        <v>4118</v>
      </c>
      <c r="G40" s="152" t="s">
        <v>88</v>
      </c>
      <c r="H40" s="46">
        <v>46400</v>
      </c>
    </row>
    <row r="41" spans="1:8" ht="67.5">
      <c r="A41" s="68">
        <v>37</v>
      </c>
      <c r="B41" s="68">
        <v>30987</v>
      </c>
      <c r="C41" s="336" t="s">
        <v>4117</v>
      </c>
      <c r="D41" s="335" t="s">
        <v>3963</v>
      </c>
      <c r="E41" s="49" t="str">
        <f>HYPERLINK("https://www.grumant.ru/production/catalog/"&amp;TEXT(B41,"00000000"),"Ссылка")</f>
        <v>Ссылка</v>
      </c>
      <c r="F41" s="152" t="s">
        <v>4116</v>
      </c>
      <c r="G41" s="152" t="s">
        <v>88</v>
      </c>
      <c r="H41" s="46">
        <v>48900</v>
      </c>
    </row>
    <row r="42" spans="1:8" ht="67.5">
      <c r="A42" s="68">
        <v>38</v>
      </c>
      <c r="B42" s="68">
        <v>44023</v>
      </c>
      <c r="C42" s="336" t="s">
        <v>4115</v>
      </c>
      <c r="D42" s="335" t="s">
        <v>3963</v>
      </c>
      <c r="E42" s="49" t="str">
        <f>HYPERLINK("https://www.grumant.ru/production/catalog/"&amp;TEXT(B42,"00000000"),"Ссылка")</f>
        <v>Ссылка</v>
      </c>
      <c r="F42" s="152" t="s">
        <v>4114</v>
      </c>
      <c r="G42" s="152" t="s">
        <v>88</v>
      </c>
      <c r="H42" s="46">
        <v>55200</v>
      </c>
    </row>
    <row r="43" spans="1:8" ht="67.5">
      <c r="A43" s="68">
        <v>39</v>
      </c>
      <c r="B43" s="68">
        <v>44024</v>
      </c>
      <c r="C43" s="336" t="s">
        <v>4113</v>
      </c>
      <c r="D43" s="335" t="s">
        <v>3963</v>
      </c>
      <c r="E43" s="49" t="str">
        <f>HYPERLINK("https://www.grumant.ru/production/catalog/"&amp;TEXT(B43,"00000000"),"Ссылка")</f>
        <v>Ссылка</v>
      </c>
      <c r="F43" s="152" t="s">
        <v>4112</v>
      </c>
      <c r="G43" s="152" t="s">
        <v>88</v>
      </c>
      <c r="H43" s="46">
        <v>57800</v>
      </c>
    </row>
    <row r="44" spans="1:8" ht="56.25">
      <c r="A44" s="68">
        <v>40</v>
      </c>
      <c r="B44" s="68">
        <v>44025</v>
      </c>
      <c r="C44" s="336" t="s">
        <v>4111</v>
      </c>
      <c r="D44" s="335" t="s">
        <v>3963</v>
      </c>
      <c r="E44" s="49" t="str">
        <f>HYPERLINK("https://www.grumant.ru/production/catalog/"&amp;TEXT(B44,"00000000"),"Ссылка")</f>
        <v>Ссылка</v>
      </c>
      <c r="F44" s="152" t="s">
        <v>4110</v>
      </c>
      <c r="G44" s="152" t="s">
        <v>88</v>
      </c>
      <c r="H44" s="46">
        <v>71500</v>
      </c>
    </row>
    <row r="45" spans="1:8" ht="56.25">
      <c r="A45" s="68">
        <v>41</v>
      </c>
      <c r="B45" s="68">
        <v>44026</v>
      </c>
      <c r="C45" s="336" t="s">
        <v>4109</v>
      </c>
      <c r="D45" s="335" t="s">
        <v>3963</v>
      </c>
      <c r="E45" s="49" t="str">
        <f>HYPERLINK("https://www.grumant.ru/production/catalog/"&amp;TEXT(B45,"00000000"),"Ссылка")</f>
        <v>Ссылка</v>
      </c>
      <c r="F45" s="152" t="s">
        <v>4108</v>
      </c>
      <c r="G45" s="152" t="s">
        <v>88</v>
      </c>
      <c r="H45" s="46">
        <v>73700</v>
      </c>
    </row>
    <row r="46" spans="1:8" ht="56.25">
      <c r="A46" s="68">
        <v>42</v>
      </c>
      <c r="B46" s="68">
        <v>44027</v>
      </c>
      <c r="C46" s="336" t="s">
        <v>4107</v>
      </c>
      <c r="D46" s="335" t="s">
        <v>3963</v>
      </c>
      <c r="E46" s="49" t="str">
        <f>HYPERLINK("https://www.grumant.ru/production/catalog/"&amp;TEXT(B46,"00000000"),"Ссылка")</f>
        <v>Ссылка</v>
      </c>
      <c r="F46" s="152" t="s">
        <v>4106</v>
      </c>
      <c r="G46" s="152" t="s">
        <v>88</v>
      </c>
      <c r="H46" s="46">
        <v>75900</v>
      </c>
    </row>
    <row r="47" spans="1:8" ht="56.25">
      <c r="A47" s="68">
        <v>43</v>
      </c>
      <c r="B47" s="68">
        <v>44028</v>
      </c>
      <c r="C47" s="336" t="s">
        <v>4105</v>
      </c>
      <c r="D47" s="335" t="s">
        <v>3963</v>
      </c>
      <c r="E47" s="49" t="str">
        <f>HYPERLINK("https://www.grumant.ru/production/catalog/"&amp;TEXT(B47,"00000000"),"Ссылка")</f>
        <v>Ссылка</v>
      </c>
      <c r="F47" s="152" t="s">
        <v>4104</v>
      </c>
      <c r="G47" s="152" t="s">
        <v>88</v>
      </c>
      <c r="H47" s="46">
        <v>77000</v>
      </c>
    </row>
    <row r="48" spans="1:8" ht="56.25">
      <c r="A48" s="68">
        <v>44</v>
      </c>
      <c r="B48" s="68">
        <v>44029</v>
      </c>
      <c r="C48" s="336" t="s">
        <v>4103</v>
      </c>
      <c r="D48" s="335" t="s">
        <v>3963</v>
      </c>
      <c r="E48" s="49" t="str">
        <f>HYPERLINK("https://www.grumant.ru/production/catalog/"&amp;TEXT(B48,"00000000"),"Ссылка")</f>
        <v>Ссылка</v>
      </c>
      <c r="F48" s="152" t="s">
        <v>4102</v>
      </c>
      <c r="G48" s="152" t="s">
        <v>88</v>
      </c>
      <c r="H48" s="46">
        <v>79200</v>
      </c>
    </row>
    <row r="49" spans="1:8" ht="56.25">
      <c r="A49" s="68">
        <v>45</v>
      </c>
      <c r="B49" s="68">
        <v>44030</v>
      </c>
      <c r="C49" s="336" t="s">
        <v>4101</v>
      </c>
      <c r="D49" s="335" t="s">
        <v>3963</v>
      </c>
      <c r="E49" s="49" t="str">
        <f>HYPERLINK("https://www.grumant.ru/production/catalog/"&amp;TEXT(B49,"00000000"),"Ссылка")</f>
        <v>Ссылка</v>
      </c>
      <c r="F49" s="152" t="s">
        <v>4100</v>
      </c>
      <c r="G49" s="152" t="s">
        <v>88</v>
      </c>
      <c r="H49" s="46">
        <v>81400</v>
      </c>
    </row>
    <row r="50" spans="1:8" ht="56.25">
      <c r="A50" s="68">
        <v>46</v>
      </c>
      <c r="B50" s="68">
        <v>44032</v>
      </c>
      <c r="C50" s="336" t="s">
        <v>4099</v>
      </c>
      <c r="D50" s="335" t="s">
        <v>3963</v>
      </c>
      <c r="E50" s="49" t="str">
        <f>HYPERLINK("https://www.grumant.ru/production/catalog/"&amp;TEXT(B50,"00000000"),"Ссылка")</f>
        <v>Ссылка</v>
      </c>
      <c r="F50" s="152" t="s">
        <v>4098</v>
      </c>
      <c r="G50" s="152" t="s">
        <v>88</v>
      </c>
      <c r="H50" s="46">
        <v>79200</v>
      </c>
    </row>
    <row r="51" spans="1:8" ht="56.25">
      <c r="A51" s="68">
        <v>47</v>
      </c>
      <c r="B51" s="68">
        <v>44033</v>
      </c>
      <c r="C51" s="336" t="s">
        <v>4097</v>
      </c>
      <c r="D51" s="335" t="s">
        <v>3963</v>
      </c>
      <c r="E51" s="49" t="str">
        <f>HYPERLINK("https://www.grumant.ru/production/catalog/"&amp;TEXT(B51,"00000000"),"Ссылка")</f>
        <v>Ссылка</v>
      </c>
      <c r="F51" s="152" t="s">
        <v>4096</v>
      </c>
      <c r="G51" s="152" t="s">
        <v>88</v>
      </c>
      <c r="H51" s="46">
        <v>81400</v>
      </c>
    </row>
    <row r="52" spans="1:8" ht="56.25">
      <c r="A52" s="68">
        <v>48</v>
      </c>
      <c r="B52" s="68">
        <v>44034</v>
      </c>
      <c r="C52" s="336" t="s">
        <v>4095</v>
      </c>
      <c r="D52" s="335" t="s">
        <v>3963</v>
      </c>
      <c r="E52" s="49" t="str">
        <f>HYPERLINK("https://www.grumant.ru/production/catalog/"&amp;TEXT(B52,"00000000"),"Ссылка")</f>
        <v>Ссылка</v>
      </c>
      <c r="F52" s="152" t="s">
        <v>4094</v>
      </c>
      <c r="G52" s="152" t="s">
        <v>88</v>
      </c>
      <c r="H52" s="46">
        <v>83600</v>
      </c>
    </row>
    <row r="53" spans="1:8" ht="56.25">
      <c r="A53" s="68">
        <v>49</v>
      </c>
      <c r="B53" s="68">
        <v>44035</v>
      </c>
      <c r="C53" s="336" t="s">
        <v>4093</v>
      </c>
      <c r="D53" s="335" t="s">
        <v>3963</v>
      </c>
      <c r="E53" s="49" t="str">
        <f>HYPERLINK("https://www.grumant.ru/production/catalog/"&amp;TEXT(B53,"00000000"),"Ссылка")</f>
        <v>Ссылка</v>
      </c>
      <c r="F53" s="152" t="s">
        <v>4092</v>
      </c>
      <c r="G53" s="152" t="s">
        <v>88</v>
      </c>
      <c r="H53" s="46">
        <v>45600</v>
      </c>
    </row>
    <row r="54" spans="1:8" ht="56.25">
      <c r="A54" s="68">
        <v>50</v>
      </c>
      <c r="B54" s="68">
        <v>44036</v>
      </c>
      <c r="C54" s="336" t="s">
        <v>4091</v>
      </c>
      <c r="D54" s="335" t="s">
        <v>3963</v>
      </c>
      <c r="E54" s="49" t="str">
        <f>HYPERLINK("https://www.grumant.ru/production/catalog/"&amp;TEXT(B54,"00000000"),"Ссылка")</f>
        <v>Ссылка</v>
      </c>
      <c r="F54" s="152" t="s">
        <v>4090</v>
      </c>
      <c r="G54" s="152" t="s">
        <v>88</v>
      </c>
      <c r="H54" s="46">
        <v>46700</v>
      </c>
    </row>
    <row r="55" spans="1:8" ht="56.25">
      <c r="A55" s="68">
        <v>51</v>
      </c>
      <c r="B55" s="68">
        <v>44037</v>
      </c>
      <c r="C55" s="336" t="s">
        <v>4089</v>
      </c>
      <c r="D55" s="335" t="s">
        <v>3963</v>
      </c>
      <c r="E55" s="49" t="str">
        <f>HYPERLINK("https://www.grumant.ru/production/catalog/"&amp;TEXT(B55,"00000000"),"Ссылка")</f>
        <v>Ссылка</v>
      </c>
      <c r="F55" s="152" t="s">
        <v>4088</v>
      </c>
      <c r="G55" s="152" t="s">
        <v>88</v>
      </c>
      <c r="H55" s="46">
        <v>48400</v>
      </c>
    </row>
    <row r="56" spans="1:8" ht="56.25">
      <c r="A56" s="68">
        <v>52</v>
      </c>
      <c r="B56" s="68">
        <v>44038</v>
      </c>
      <c r="C56" s="336" t="s">
        <v>4087</v>
      </c>
      <c r="D56" s="335" t="s">
        <v>3963</v>
      </c>
      <c r="E56" s="49" t="str">
        <f>HYPERLINK("https://www.grumant.ru/production/catalog/"&amp;TEXT(B56,"00000000"),"Ссылка")</f>
        <v>Ссылка</v>
      </c>
      <c r="F56" s="152" t="s">
        <v>4086</v>
      </c>
      <c r="G56" s="152" t="s">
        <v>88</v>
      </c>
      <c r="H56" s="46">
        <v>51100</v>
      </c>
    </row>
    <row r="57" spans="1:8" ht="56.25">
      <c r="A57" s="68">
        <v>53</v>
      </c>
      <c r="B57" s="68">
        <v>44039</v>
      </c>
      <c r="C57" s="336" t="s">
        <v>4085</v>
      </c>
      <c r="D57" s="335" t="s">
        <v>3963</v>
      </c>
      <c r="E57" s="49" t="str">
        <f>HYPERLINK("https://www.grumant.ru/production/catalog/"&amp;TEXT(B57,"00000000"),"Ссылка")</f>
        <v>Ссылка</v>
      </c>
      <c r="F57" s="152" t="s">
        <v>4084</v>
      </c>
      <c r="G57" s="152" t="s">
        <v>88</v>
      </c>
      <c r="H57" s="46">
        <v>52200</v>
      </c>
    </row>
    <row r="58" spans="1:8" ht="56.25">
      <c r="A58" s="68">
        <v>54</v>
      </c>
      <c r="B58" s="68">
        <v>44040</v>
      </c>
      <c r="C58" s="336" t="s">
        <v>4083</v>
      </c>
      <c r="D58" s="335" t="s">
        <v>3963</v>
      </c>
      <c r="E58" s="49" t="str">
        <f>HYPERLINK("https://www.grumant.ru/production/catalog/"&amp;TEXT(B58,"00000000"),"Ссылка")</f>
        <v>Ссылка</v>
      </c>
      <c r="F58" s="152" t="s">
        <v>4082</v>
      </c>
      <c r="G58" s="152" t="s">
        <v>88</v>
      </c>
      <c r="H58" s="46">
        <v>53900</v>
      </c>
    </row>
    <row r="59" spans="1:8" ht="101.25">
      <c r="A59" s="68">
        <v>55</v>
      </c>
      <c r="B59" s="143">
        <v>44068</v>
      </c>
      <c r="C59" s="127" t="s">
        <v>4081</v>
      </c>
      <c r="D59" s="142" t="s">
        <v>1778</v>
      </c>
      <c r="E59" s="49" t="str">
        <f>HYPERLINK("https://www.grumant.ru/production/catalog/"&amp;TEXT(B59,"00000000"),"Ссылка")</f>
        <v>Ссылка</v>
      </c>
      <c r="F59" s="141" t="s">
        <v>4080</v>
      </c>
      <c r="G59" s="140" t="s">
        <v>88</v>
      </c>
      <c r="H59" s="46">
        <v>36500</v>
      </c>
    </row>
    <row r="60" spans="1:8" ht="123.75">
      <c r="A60" s="68">
        <v>56</v>
      </c>
      <c r="B60" s="143">
        <v>44069</v>
      </c>
      <c r="C60" s="127" t="s">
        <v>4079</v>
      </c>
      <c r="D60" s="142" t="s">
        <v>1778</v>
      </c>
      <c r="E60" s="49" t="str">
        <f>HYPERLINK("https://www.grumant.ru/production/catalog/"&amp;TEXT(B60,"00000000"),"Ссылка")</f>
        <v>Ссылка</v>
      </c>
      <c r="F60" s="141" t="s">
        <v>4078</v>
      </c>
      <c r="G60" s="140" t="s">
        <v>88</v>
      </c>
      <c r="H60" s="46">
        <v>39600</v>
      </c>
    </row>
    <row r="61" spans="1:8" ht="123.75">
      <c r="A61" s="68">
        <v>57</v>
      </c>
      <c r="B61" s="143">
        <v>44070</v>
      </c>
      <c r="C61" s="127" t="s">
        <v>4077</v>
      </c>
      <c r="D61" s="142" t="s">
        <v>1778</v>
      </c>
      <c r="E61" s="49" t="str">
        <f>HYPERLINK("https://www.grumant.ru/production/catalog/"&amp;TEXT(B61,"00000000"),"Ссылка")</f>
        <v>Ссылка</v>
      </c>
      <c r="F61" s="141" t="s">
        <v>4076</v>
      </c>
      <c r="G61" s="140" t="s">
        <v>88</v>
      </c>
      <c r="H61" s="46">
        <v>39600</v>
      </c>
    </row>
    <row r="62" spans="1:8" ht="123.75">
      <c r="A62" s="68">
        <v>58</v>
      </c>
      <c r="B62" s="143">
        <v>44071</v>
      </c>
      <c r="C62" s="127" t="s">
        <v>4075</v>
      </c>
      <c r="D62" s="142" t="s">
        <v>1778</v>
      </c>
      <c r="E62" s="49" t="str">
        <f>HYPERLINK("https://www.grumant.ru/production/catalog/"&amp;TEXT(B62,"00000000"),"Ссылка")</f>
        <v>Ссылка</v>
      </c>
      <c r="F62" s="141" t="s">
        <v>4074</v>
      </c>
      <c r="G62" s="140" t="s">
        <v>88</v>
      </c>
      <c r="H62" s="46">
        <v>43500</v>
      </c>
    </row>
    <row r="63" spans="1:8" ht="146.25">
      <c r="A63" s="68">
        <v>59</v>
      </c>
      <c r="B63" s="143">
        <v>44072</v>
      </c>
      <c r="C63" s="127" t="s">
        <v>4073</v>
      </c>
      <c r="D63" s="142" t="s">
        <v>1778</v>
      </c>
      <c r="E63" s="49" t="str">
        <f>HYPERLINK("https://www.grumant.ru/production/catalog/"&amp;TEXT(B63,"00000000"),"Ссылка")</f>
        <v>Ссылка</v>
      </c>
      <c r="F63" s="141" t="s">
        <v>4072</v>
      </c>
      <c r="G63" s="140" t="s">
        <v>88</v>
      </c>
      <c r="H63" s="46">
        <v>47500</v>
      </c>
    </row>
    <row r="64" spans="1:8" ht="101.25">
      <c r="A64" s="68">
        <v>60</v>
      </c>
      <c r="B64" s="143">
        <v>44073</v>
      </c>
      <c r="C64" s="127" t="s">
        <v>4071</v>
      </c>
      <c r="D64" s="142" t="s">
        <v>1778</v>
      </c>
      <c r="E64" s="49" t="str">
        <f>HYPERLINK("https://www.grumant.ru/production/catalog/"&amp;TEXT(B64,"00000000"),"Ссылка")</f>
        <v>Ссылка</v>
      </c>
      <c r="F64" s="141" t="s">
        <v>4070</v>
      </c>
      <c r="G64" s="140" t="s">
        <v>88</v>
      </c>
      <c r="H64" s="46">
        <v>44500</v>
      </c>
    </row>
    <row r="65" spans="1:8" ht="123.75">
      <c r="A65" s="68">
        <v>61</v>
      </c>
      <c r="B65" s="143">
        <v>44074</v>
      </c>
      <c r="C65" s="127" t="s">
        <v>4069</v>
      </c>
      <c r="D65" s="142" t="s">
        <v>1778</v>
      </c>
      <c r="E65" s="49" t="str">
        <f>HYPERLINK("https://www.grumant.ru/production/catalog/"&amp;TEXT(B65,"00000000"),"Ссылка")</f>
        <v>Ссылка</v>
      </c>
      <c r="F65" s="141" t="s">
        <v>4068</v>
      </c>
      <c r="G65" s="140" t="s">
        <v>88</v>
      </c>
      <c r="H65" s="46">
        <v>46000</v>
      </c>
    </row>
    <row r="66" spans="1:8" ht="123.75">
      <c r="A66" s="68">
        <v>62</v>
      </c>
      <c r="B66" s="143">
        <v>28425</v>
      </c>
      <c r="C66" s="127" t="s">
        <v>4067</v>
      </c>
      <c r="D66" s="142" t="s">
        <v>1778</v>
      </c>
      <c r="E66" s="49"/>
      <c r="F66" s="141" t="s">
        <v>4066</v>
      </c>
      <c r="G66" s="140" t="s">
        <v>88</v>
      </c>
      <c r="H66" s="46">
        <v>50200</v>
      </c>
    </row>
    <row r="67" spans="1:8" ht="123.75">
      <c r="A67" s="68">
        <v>63</v>
      </c>
      <c r="B67" s="143">
        <v>28426</v>
      </c>
      <c r="C67" s="127" t="s">
        <v>4065</v>
      </c>
      <c r="D67" s="142" t="s">
        <v>1778</v>
      </c>
      <c r="E67" s="49"/>
      <c r="F67" s="141" t="s">
        <v>4064</v>
      </c>
      <c r="G67" s="140" t="s">
        <v>88</v>
      </c>
      <c r="H67" s="46">
        <v>49500</v>
      </c>
    </row>
    <row r="68" spans="1:8" ht="146.25">
      <c r="A68" s="68">
        <v>64</v>
      </c>
      <c r="B68" s="143">
        <v>31865</v>
      </c>
      <c r="C68" s="127" t="s">
        <v>4063</v>
      </c>
      <c r="D68" s="142" t="s">
        <v>1778</v>
      </c>
      <c r="E68" s="49"/>
      <c r="F68" s="141" t="s">
        <v>4062</v>
      </c>
      <c r="G68" s="140" t="s">
        <v>88</v>
      </c>
      <c r="H68" s="46">
        <v>62500</v>
      </c>
    </row>
    <row r="69" spans="1:8" ht="146.25">
      <c r="A69" s="68">
        <v>65</v>
      </c>
      <c r="B69" s="143">
        <v>44618</v>
      </c>
      <c r="C69" s="127" t="s">
        <v>4061</v>
      </c>
      <c r="D69" s="142" t="s">
        <v>1778</v>
      </c>
      <c r="E69" s="49"/>
      <c r="F69" s="141" t="s">
        <v>4060</v>
      </c>
      <c r="G69" s="140" t="s">
        <v>88</v>
      </c>
      <c r="H69" s="46">
        <v>70900</v>
      </c>
    </row>
    <row r="70" spans="1:8" ht="112.5">
      <c r="A70" s="68">
        <v>66</v>
      </c>
      <c r="B70" s="143">
        <v>44619</v>
      </c>
      <c r="C70" s="127" t="s">
        <v>4059</v>
      </c>
      <c r="D70" s="142" t="s">
        <v>1778</v>
      </c>
      <c r="E70" s="49"/>
      <c r="F70" s="141" t="s">
        <v>4058</v>
      </c>
      <c r="G70" s="140" t="s">
        <v>88</v>
      </c>
      <c r="H70" s="46">
        <v>219900</v>
      </c>
    </row>
    <row r="71" spans="1:8" ht="146.25">
      <c r="A71" s="68">
        <v>67</v>
      </c>
      <c r="B71" s="143">
        <v>44620</v>
      </c>
      <c r="C71" s="127" t="s">
        <v>4057</v>
      </c>
      <c r="D71" s="142" t="s">
        <v>1778</v>
      </c>
      <c r="E71" s="49"/>
      <c r="F71" s="141" t="s">
        <v>4056</v>
      </c>
      <c r="G71" s="140" t="s">
        <v>88</v>
      </c>
      <c r="H71" s="46">
        <v>221500</v>
      </c>
    </row>
    <row r="72" spans="1:8" ht="146.25">
      <c r="A72" s="68">
        <v>68</v>
      </c>
      <c r="B72" s="143">
        <v>31866</v>
      </c>
      <c r="C72" s="127" t="s">
        <v>4055</v>
      </c>
      <c r="D72" s="142" t="s">
        <v>1778</v>
      </c>
      <c r="E72" s="49"/>
      <c r="F72" s="141" t="s">
        <v>4054</v>
      </c>
      <c r="G72" s="140" t="s">
        <v>88</v>
      </c>
      <c r="H72" s="46">
        <v>225400</v>
      </c>
    </row>
    <row r="73" spans="1:8" ht="146.25">
      <c r="A73" s="68">
        <v>69</v>
      </c>
      <c r="B73" s="143">
        <v>31868</v>
      </c>
      <c r="C73" s="127" t="s">
        <v>4053</v>
      </c>
      <c r="D73" s="142" t="s">
        <v>1778</v>
      </c>
      <c r="E73" s="49"/>
      <c r="F73" s="141" t="s">
        <v>4052</v>
      </c>
      <c r="G73" s="140" t="s">
        <v>88</v>
      </c>
      <c r="H73" s="46">
        <v>226900</v>
      </c>
    </row>
    <row r="74" spans="1:8" ht="157.5">
      <c r="A74" s="68">
        <v>70</v>
      </c>
      <c r="B74" s="143">
        <v>31867</v>
      </c>
      <c r="C74" s="127" t="s">
        <v>4051</v>
      </c>
      <c r="D74" s="142" t="s">
        <v>1778</v>
      </c>
      <c r="E74" s="49"/>
      <c r="F74" s="141" t="s">
        <v>4050</v>
      </c>
      <c r="G74" s="140" t="s">
        <v>88</v>
      </c>
      <c r="H74" s="46">
        <v>238600</v>
      </c>
    </row>
    <row r="75" spans="1:8" ht="168.75">
      <c r="A75" s="68">
        <v>71</v>
      </c>
      <c r="B75" s="143">
        <v>44621</v>
      </c>
      <c r="C75" s="127" t="s">
        <v>4049</v>
      </c>
      <c r="D75" s="142" t="s">
        <v>1778</v>
      </c>
      <c r="E75" s="49"/>
      <c r="F75" s="141" t="s">
        <v>4048</v>
      </c>
      <c r="G75" s="140" t="s">
        <v>88</v>
      </c>
      <c r="H75" s="46">
        <v>244500</v>
      </c>
    </row>
    <row r="76" spans="1:8">
      <c r="A76" s="56" t="s">
        <v>4047</v>
      </c>
      <c r="B76" s="186"/>
      <c r="C76" s="107"/>
      <c r="D76" s="106"/>
      <c r="E76" s="105"/>
      <c r="F76" s="169"/>
      <c r="G76" s="168"/>
      <c r="H76" s="134"/>
    </row>
    <row r="77" spans="1:8" s="3" customFormat="1" ht="67.5">
      <c r="A77" s="69">
        <v>72</v>
      </c>
      <c r="B77" s="81">
        <v>31690</v>
      </c>
      <c r="C77" s="80" t="s">
        <v>4046</v>
      </c>
      <c r="D77" s="64" t="s">
        <v>1393</v>
      </c>
      <c r="E77" s="49" t="str">
        <f>HYPERLINK("https://www.grumant.ru/production/catalog/"&amp;TEXT(B77,"00000000"),"Ссылка")</f>
        <v>Ссылка</v>
      </c>
      <c r="F77" s="79" t="s">
        <v>4045</v>
      </c>
      <c r="G77" s="64" t="s">
        <v>88</v>
      </c>
      <c r="H77" s="46">
        <v>81426</v>
      </c>
    </row>
    <row r="78" spans="1:8" s="3" customFormat="1" ht="67.5">
      <c r="A78" s="69">
        <v>73</v>
      </c>
      <c r="B78" s="81">
        <v>31691</v>
      </c>
      <c r="C78" s="80" t="s">
        <v>4044</v>
      </c>
      <c r="D78" s="64" t="s">
        <v>1393</v>
      </c>
      <c r="E78" s="49" t="str">
        <f>HYPERLINK("https://www.grumant.ru/production/catalog/"&amp;TEXT(B78,"00000000"),"Ссылка")</f>
        <v>Ссылка</v>
      </c>
      <c r="F78" s="79" t="s">
        <v>4043</v>
      </c>
      <c r="G78" s="64" t="s">
        <v>88</v>
      </c>
      <c r="H78" s="46">
        <v>51560</v>
      </c>
    </row>
    <row r="79" spans="1:8" s="3" customFormat="1" ht="67.5">
      <c r="A79" s="69">
        <v>74</v>
      </c>
      <c r="B79" s="81">
        <v>31692</v>
      </c>
      <c r="C79" s="80" t="s">
        <v>4042</v>
      </c>
      <c r="D79" s="64" t="s">
        <v>1393</v>
      </c>
      <c r="E79" s="49" t="str">
        <f>HYPERLINK("https://www.grumant.ru/production/catalog/"&amp;TEXT(B79,"00000000"),"Ссылка")</f>
        <v>Ссылка</v>
      </c>
      <c r="F79" s="79" t="s">
        <v>4041</v>
      </c>
      <c r="G79" s="64" t="s">
        <v>88</v>
      </c>
      <c r="H79" s="46">
        <v>108032</v>
      </c>
    </row>
    <row r="80" spans="1:8" s="3" customFormat="1" ht="56.25">
      <c r="A80" s="69">
        <v>75</v>
      </c>
      <c r="B80" s="81">
        <v>31693</v>
      </c>
      <c r="C80" s="80" t="s">
        <v>4040</v>
      </c>
      <c r="D80" s="64" t="s">
        <v>1393</v>
      </c>
      <c r="E80" s="49" t="str">
        <f>HYPERLINK("https://www.grumant.ru/production/catalog/"&amp;TEXT(B80,"00000000"),"Ссылка")</f>
        <v>Ссылка</v>
      </c>
      <c r="F80" s="79" t="s">
        <v>4039</v>
      </c>
      <c r="G80" s="64" t="s">
        <v>88</v>
      </c>
      <c r="H80" s="46">
        <v>84980</v>
      </c>
    </row>
    <row r="81" spans="1:8" s="3" customFormat="1" ht="67.5">
      <c r="A81" s="69">
        <v>76</v>
      </c>
      <c r="B81" s="81">
        <v>31694</v>
      </c>
      <c r="C81" s="80" t="s">
        <v>4038</v>
      </c>
      <c r="D81" s="64" t="s">
        <v>1393</v>
      </c>
      <c r="E81" s="49" t="str">
        <f>HYPERLINK("https://www.grumant.ru/production/catalog/"&amp;TEXT(B81,"00000000"),"Ссылка")</f>
        <v>Ссылка</v>
      </c>
      <c r="F81" s="79" t="s">
        <v>4037</v>
      </c>
      <c r="G81" s="64" t="s">
        <v>88</v>
      </c>
      <c r="H81" s="46">
        <v>84980</v>
      </c>
    </row>
    <row r="82" spans="1:8" s="3" customFormat="1" ht="67.5">
      <c r="A82" s="69">
        <v>77</v>
      </c>
      <c r="B82" s="81">
        <v>31695</v>
      </c>
      <c r="C82" s="80" t="s">
        <v>4036</v>
      </c>
      <c r="D82" s="64" t="s">
        <v>1393</v>
      </c>
      <c r="E82" s="49" t="str">
        <f>HYPERLINK("https://www.grumant.ru/production/catalog/"&amp;TEXT(B82,"00000000"),"Ссылка")</f>
        <v>Ссылка</v>
      </c>
      <c r="F82" s="79" t="s">
        <v>4035</v>
      </c>
      <c r="G82" s="64" t="s">
        <v>88</v>
      </c>
      <c r="H82" s="46">
        <v>84980</v>
      </c>
    </row>
    <row r="83" spans="1:8" s="3" customFormat="1" ht="67.5">
      <c r="A83" s="69">
        <v>78</v>
      </c>
      <c r="B83" s="81">
        <v>31696</v>
      </c>
      <c r="C83" s="80" t="s">
        <v>4034</v>
      </c>
      <c r="D83" s="64" t="s">
        <v>1393</v>
      </c>
      <c r="E83" s="49" t="str">
        <f>HYPERLINK("https://www.grumant.ru/production/catalog/"&amp;TEXT(B83,"00000000"),"Ссылка")</f>
        <v>Ссылка</v>
      </c>
      <c r="F83" s="79" t="s">
        <v>4033</v>
      </c>
      <c r="G83" s="64" t="s">
        <v>88</v>
      </c>
      <c r="H83" s="46">
        <v>97339</v>
      </c>
    </row>
    <row r="84" spans="1:8" s="3" customFormat="1" ht="67.5">
      <c r="A84" s="69">
        <v>79</v>
      </c>
      <c r="B84" s="81">
        <v>31697</v>
      </c>
      <c r="C84" s="80" t="s">
        <v>4032</v>
      </c>
      <c r="D84" s="64" t="s">
        <v>1393</v>
      </c>
      <c r="E84" s="49" t="str">
        <f>HYPERLINK("https://www.grumant.ru/production/catalog/"&amp;TEXT(B84,"00000000"),"Ссылка")</f>
        <v>Ссылка</v>
      </c>
      <c r="F84" s="79" t="s">
        <v>4031</v>
      </c>
      <c r="G84" s="64" t="s">
        <v>88</v>
      </c>
      <c r="H84" s="46">
        <v>97339</v>
      </c>
    </row>
    <row r="85" spans="1:8" s="3" customFormat="1" ht="67.5">
      <c r="A85" s="69">
        <v>80</v>
      </c>
      <c r="B85" s="81">
        <v>31698</v>
      </c>
      <c r="C85" s="80" t="s">
        <v>4030</v>
      </c>
      <c r="D85" s="64" t="s">
        <v>1393</v>
      </c>
      <c r="E85" s="49" t="str">
        <f>HYPERLINK("https://www.grumant.ru/production/catalog/"&amp;TEXT(B85,"00000000"),"Ссылка")</f>
        <v>Ссылка</v>
      </c>
      <c r="F85" s="79" t="s">
        <v>4029</v>
      </c>
      <c r="G85" s="64" t="s">
        <v>88</v>
      </c>
      <c r="H85" s="46">
        <v>97339</v>
      </c>
    </row>
    <row r="86" spans="1:8" s="3" customFormat="1" ht="67.5">
      <c r="A86" s="69">
        <v>81</v>
      </c>
      <c r="B86" s="81">
        <v>31699</v>
      </c>
      <c r="C86" s="80" t="s">
        <v>4028</v>
      </c>
      <c r="D86" s="64" t="s">
        <v>1393</v>
      </c>
      <c r="E86" s="49" t="str">
        <f>HYPERLINK("https://www.grumant.ru/production/catalog/"&amp;TEXT(B86,"00000000"),"Ссылка")</f>
        <v>Ссылка</v>
      </c>
      <c r="F86" s="79" t="s">
        <v>4027</v>
      </c>
      <c r="G86" s="64" t="s">
        <v>88</v>
      </c>
      <c r="H86" s="46">
        <v>156314</v>
      </c>
    </row>
    <row r="87" spans="1:8" s="3" customFormat="1" ht="78.75">
      <c r="A87" s="69">
        <v>82</v>
      </c>
      <c r="B87" s="81">
        <v>31700</v>
      </c>
      <c r="C87" s="80" t="s">
        <v>4026</v>
      </c>
      <c r="D87" s="64" t="s">
        <v>1393</v>
      </c>
      <c r="E87" s="49" t="str">
        <f>HYPERLINK("https://www.grumant.ru/production/catalog/"&amp;TEXT(B87,"00000000"),"Ссылка")</f>
        <v>Ссылка</v>
      </c>
      <c r="F87" s="79" t="s">
        <v>4025</v>
      </c>
      <c r="G87" s="64" t="s">
        <v>88</v>
      </c>
      <c r="H87" s="46">
        <v>156314</v>
      </c>
    </row>
    <row r="88" spans="1:8" s="3" customFormat="1" ht="67.5">
      <c r="A88" s="69">
        <v>83</v>
      </c>
      <c r="B88" s="81">
        <v>31701</v>
      </c>
      <c r="C88" s="80" t="s">
        <v>4024</v>
      </c>
      <c r="D88" s="64" t="s">
        <v>1393</v>
      </c>
      <c r="E88" s="49" t="str">
        <f>HYPERLINK("https://www.grumant.ru/production/catalog/"&amp;TEXT(B88,"00000000"),"Ссылка")</f>
        <v>Ссылка</v>
      </c>
      <c r="F88" s="79" t="s">
        <v>4023</v>
      </c>
      <c r="G88" s="64" t="s">
        <v>88</v>
      </c>
      <c r="H88" s="46">
        <v>156314</v>
      </c>
    </row>
    <row r="89" spans="1:8">
      <c r="A89" s="56" t="s">
        <v>4022</v>
      </c>
      <c r="B89" s="186"/>
      <c r="C89" s="107"/>
      <c r="D89" s="106"/>
      <c r="E89" s="105"/>
      <c r="F89" s="169"/>
      <c r="G89" s="168"/>
      <c r="H89" s="134"/>
    </row>
    <row r="90" spans="1:8" s="3" customFormat="1" ht="67.5">
      <c r="A90" s="69">
        <v>84</v>
      </c>
      <c r="B90" s="81">
        <v>31702</v>
      </c>
      <c r="C90" s="80" t="s">
        <v>4021</v>
      </c>
      <c r="D90" s="64" t="s">
        <v>1393</v>
      </c>
      <c r="E90" s="49" t="str">
        <f>HYPERLINK("https://www.grumant.ru/production/catalog/"&amp;TEXT(B90,"00000000"),"Ссылка")</f>
        <v>Ссылка</v>
      </c>
      <c r="F90" s="79" t="s">
        <v>4020</v>
      </c>
      <c r="G90" s="64" t="s">
        <v>88</v>
      </c>
      <c r="H90" s="46">
        <v>76149</v>
      </c>
    </row>
    <row r="91" spans="1:8" s="3" customFormat="1" ht="67.5">
      <c r="A91" s="69">
        <v>85</v>
      </c>
      <c r="B91" s="81">
        <v>31703</v>
      </c>
      <c r="C91" s="80" t="s">
        <v>4019</v>
      </c>
      <c r="D91" s="64" t="s">
        <v>1393</v>
      </c>
      <c r="E91" s="49" t="str">
        <f>HYPERLINK("https://www.grumant.ru/production/catalog/"&amp;TEXT(B91,"00000000"),"Ссылка")</f>
        <v>Ссылка</v>
      </c>
      <c r="F91" s="79" t="s">
        <v>4018</v>
      </c>
      <c r="G91" s="64" t="s">
        <v>88</v>
      </c>
      <c r="H91" s="46">
        <v>46283</v>
      </c>
    </row>
    <row r="92" spans="1:8" s="3" customFormat="1" ht="67.5">
      <c r="A92" s="69">
        <v>86</v>
      </c>
      <c r="B92" s="81">
        <v>31704</v>
      </c>
      <c r="C92" s="80" t="s">
        <v>4017</v>
      </c>
      <c r="D92" s="64" t="s">
        <v>1393</v>
      </c>
      <c r="E92" s="49" t="str">
        <f>HYPERLINK("https://www.grumant.ru/production/catalog/"&amp;TEXT(B92,"00000000"),"Ссылка")</f>
        <v>Ссылка</v>
      </c>
      <c r="F92" s="79" t="s">
        <v>4016</v>
      </c>
      <c r="G92" s="64" t="s">
        <v>88</v>
      </c>
      <c r="H92" s="46">
        <v>102755</v>
      </c>
    </row>
    <row r="93" spans="1:8">
      <c r="A93" s="56" t="s">
        <v>4015</v>
      </c>
      <c r="B93" s="170"/>
      <c r="C93" s="150"/>
      <c r="D93" s="105"/>
      <c r="E93" s="105"/>
      <c r="F93" s="169"/>
      <c r="G93" s="168"/>
      <c r="H93" s="167"/>
    </row>
    <row r="94" spans="1:8" ht="45">
      <c r="A94" s="69">
        <v>87</v>
      </c>
      <c r="B94" s="143">
        <v>28424</v>
      </c>
      <c r="C94" s="127" t="s">
        <v>4014</v>
      </c>
      <c r="D94" s="142" t="s">
        <v>1778</v>
      </c>
      <c r="E94" s="49" t="str">
        <f>HYPERLINK("https://www.grumant.ru/production/catalog/"&amp;TEXT(B94,"00000000"),"Ссылка")</f>
        <v>Ссылка</v>
      </c>
      <c r="F94" s="141" t="s">
        <v>4013</v>
      </c>
      <c r="G94" s="140" t="s">
        <v>88</v>
      </c>
      <c r="H94" s="46">
        <v>203600</v>
      </c>
    </row>
    <row r="95" spans="1:8" ht="45">
      <c r="A95" s="69">
        <v>88</v>
      </c>
      <c r="B95" s="143">
        <v>44017</v>
      </c>
      <c r="C95" s="127" t="s">
        <v>4012</v>
      </c>
      <c r="D95" s="142" t="s">
        <v>1778</v>
      </c>
      <c r="E95" s="49" t="str">
        <f>HYPERLINK("https://www.grumant.ru/production/catalog/"&amp;TEXT(B95,"00000000"),"Ссылка")</f>
        <v>Ссылка</v>
      </c>
      <c r="F95" s="141" t="s">
        <v>4011</v>
      </c>
      <c r="G95" s="140" t="s">
        <v>88</v>
      </c>
      <c r="H95" s="46">
        <v>60700</v>
      </c>
    </row>
    <row r="96" spans="1:8" ht="45">
      <c r="A96" s="69">
        <v>89</v>
      </c>
      <c r="B96" s="143">
        <v>44018</v>
      </c>
      <c r="C96" s="127" t="s">
        <v>4010</v>
      </c>
      <c r="D96" s="142" t="s">
        <v>1778</v>
      </c>
      <c r="E96" s="49" t="str">
        <f>HYPERLINK("https://www.grumant.ru/production/catalog/"&amp;TEXT(B96,"00000000"),"Ссылка")</f>
        <v>Ссылка</v>
      </c>
      <c r="F96" s="141" t="s">
        <v>4009</v>
      </c>
      <c r="G96" s="140" t="s">
        <v>88</v>
      </c>
      <c r="H96" s="46">
        <v>55600</v>
      </c>
    </row>
    <row r="97" spans="1:8" s="3" customFormat="1" ht="13.5">
      <c r="A97" s="216" t="s">
        <v>4008</v>
      </c>
      <c r="B97" s="381"/>
      <c r="C97" s="380"/>
      <c r="D97" s="224"/>
      <c r="E97" s="224"/>
      <c r="F97" s="225"/>
      <c r="G97" s="379"/>
      <c r="H97" s="224"/>
    </row>
    <row r="98" spans="1:8" s="3" customFormat="1" ht="45">
      <c r="A98" s="82">
        <v>90</v>
      </c>
      <c r="B98" s="161">
        <v>34520</v>
      </c>
      <c r="C98" s="80" t="s">
        <v>4007</v>
      </c>
      <c r="D98" s="64" t="s">
        <v>4006</v>
      </c>
      <c r="E98" s="49" t="str">
        <f>HYPERLINK("https://www.grumant.ru/production/catalog/"&amp;TEXT(B98,"00000000"),"Ссылка")</f>
        <v>Ссылка</v>
      </c>
      <c r="F98" s="65" t="s">
        <v>4005</v>
      </c>
      <c r="G98" s="96" t="s">
        <v>88</v>
      </c>
      <c r="H98" s="93">
        <v>287500</v>
      </c>
    </row>
    <row r="99" spans="1:8" ht="33.75">
      <c r="A99" s="82">
        <v>91</v>
      </c>
      <c r="B99" s="68">
        <v>56270</v>
      </c>
      <c r="C99" s="336" t="s">
        <v>4004</v>
      </c>
      <c r="D99" s="335" t="s">
        <v>3963</v>
      </c>
      <c r="E99" s="49" t="str">
        <f>HYPERLINK("https://www.grumant.ru/production/catalog/"&amp;TEXT(B99,"00000000"),"Ссылка")</f>
        <v>Ссылка</v>
      </c>
      <c r="F99" s="152" t="s">
        <v>4003</v>
      </c>
      <c r="G99" s="152" t="s">
        <v>88</v>
      </c>
      <c r="H99" s="46">
        <v>114500</v>
      </c>
    </row>
    <row r="100" spans="1:8" ht="33.75">
      <c r="A100" s="82">
        <v>92</v>
      </c>
      <c r="B100" s="68">
        <v>56271</v>
      </c>
      <c r="C100" s="336" t="s">
        <v>4002</v>
      </c>
      <c r="D100" s="335" t="s">
        <v>3963</v>
      </c>
      <c r="E100" s="49" t="str">
        <f>HYPERLINK("https://www.grumant.ru/production/catalog/"&amp;TEXT(B100,"00000000"),"Ссылка")</f>
        <v>Ссылка</v>
      </c>
      <c r="F100" s="152" t="s">
        <v>3990</v>
      </c>
      <c r="G100" s="152" t="s">
        <v>88</v>
      </c>
      <c r="H100" s="46">
        <v>125300</v>
      </c>
    </row>
    <row r="101" spans="1:8" ht="45">
      <c r="A101" s="82">
        <v>90</v>
      </c>
      <c r="B101" s="68">
        <v>43213</v>
      </c>
      <c r="C101" s="336" t="s">
        <v>4001</v>
      </c>
      <c r="D101" s="335" t="s">
        <v>3963</v>
      </c>
      <c r="E101" s="49" t="str">
        <f>HYPERLINK("https://www.grumant.ru/production/catalog/"&amp;TEXT(B101,"00000000"),"Ссылка")</f>
        <v>Ссылка</v>
      </c>
      <c r="F101" s="152" t="s">
        <v>4000</v>
      </c>
      <c r="G101" s="152" t="s">
        <v>88</v>
      </c>
      <c r="H101" s="46">
        <v>129300</v>
      </c>
    </row>
    <row r="102" spans="1:8" ht="45">
      <c r="A102" s="82">
        <v>93</v>
      </c>
      <c r="B102" s="68">
        <v>56272</v>
      </c>
      <c r="C102" s="336" t="s">
        <v>3999</v>
      </c>
      <c r="D102" s="335" t="s">
        <v>3963</v>
      </c>
      <c r="E102" s="49" t="str">
        <f>HYPERLINK("https://www.grumant.ru/production/catalog/"&amp;TEXT(B102,"00000000"),"Ссылка")</f>
        <v>Ссылка</v>
      </c>
      <c r="F102" s="152" t="s">
        <v>3998</v>
      </c>
      <c r="G102" s="152" t="s">
        <v>88</v>
      </c>
      <c r="H102" s="46">
        <v>153500</v>
      </c>
    </row>
    <row r="103" spans="1:8" ht="45">
      <c r="A103" s="82">
        <v>94</v>
      </c>
      <c r="B103" s="68">
        <v>56273</v>
      </c>
      <c r="C103" s="336" t="s">
        <v>3997</v>
      </c>
      <c r="D103" s="335" t="s">
        <v>3963</v>
      </c>
      <c r="E103" s="49" t="str">
        <f>HYPERLINK("https://www.grumant.ru/production/catalog/"&amp;TEXT(B103,"00000000"),"Ссылка")</f>
        <v>Ссылка</v>
      </c>
      <c r="F103" s="152" t="s">
        <v>3996</v>
      </c>
      <c r="G103" s="152" t="s">
        <v>88</v>
      </c>
      <c r="H103" s="46">
        <v>161300</v>
      </c>
    </row>
    <row r="104" spans="1:8" ht="45">
      <c r="A104" s="82">
        <v>95</v>
      </c>
      <c r="B104" s="68">
        <v>56274</v>
      </c>
      <c r="C104" s="336" t="s">
        <v>3995</v>
      </c>
      <c r="D104" s="335" t="s">
        <v>3963</v>
      </c>
      <c r="E104" s="49" t="str">
        <f>HYPERLINK("https://www.grumant.ru/production/catalog/"&amp;TEXT(B104,"00000000"),"Ссылка")</f>
        <v>Ссылка</v>
      </c>
      <c r="F104" s="152" t="s">
        <v>3994</v>
      </c>
      <c r="G104" s="152" t="s">
        <v>88</v>
      </c>
      <c r="H104" s="46">
        <v>168300</v>
      </c>
    </row>
    <row r="105" spans="1:8" ht="45">
      <c r="A105" s="68">
        <v>92</v>
      </c>
      <c r="B105" s="68">
        <v>43215</v>
      </c>
      <c r="C105" s="336" t="s">
        <v>3993</v>
      </c>
      <c r="D105" s="335" t="s">
        <v>3963</v>
      </c>
      <c r="E105" s="49" t="str">
        <f>HYPERLINK("https://www.grumant.ru/production/catalog/"&amp;TEXT(B105,"00000000"),"Ссылка")</f>
        <v>Ссылка</v>
      </c>
      <c r="F105" s="152" t="s">
        <v>3992</v>
      </c>
      <c r="G105" s="152" t="s">
        <v>88</v>
      </c>
      <c r="H105" s="46">
        <v>195000</v>
      </c>
    </row>
    <row r="106" spans="1:8" ht="33.75">
      <c r="A106" s="68">
        <v>93</v>
      </c>
      <c r="B106" s="68">
        <v>56275</v>
      </c>
      <c r="C106" s="336" t="s">
        <v>3991</v>
      </c>
      <c r="D106" s="335" t="s">
        <v>3963</v>
      </c>
      <c r="E106" s="49" t="str">
        <f>HYPERLINK("https://www.grumant.ru/production/catalog/"&amp;TEXT(B106,"00000000"),"Ссылка")</f>
        <v>Ссылка</v>
      </c>
      <c r="F106" s="152" t="s">
        <v>3990</v>
      </c>
      <c r="G106" s="152" t="s">
        <v>88</v>
      </c>
      <c r="H106" s="46">
        <v>206000</v>
      </c>
    </row>
    <row r="107" spans="1:8" ht="33.75">
      <c r="A107" s="68">
        <v>91</v>
      </c>
      <c r="B107" s="68">
        <v>56276</v>
      </c>
      <c r="C107" s="336" t="s">
        <v>3989</v>
      </c>
      <c r="D107" s="335" t="s">
        <v>3963</v>
      </c>
      <c r="E107" s="49" t="str">
        <f>HYPERLINK("https://www.grumant.ru/production/catalog/"&amp;TEXT(B107,"00000000"),"Ссылка")</f>
        <v>Ссылка</v>
      </c>
      <c r="F107" s="152" t="s">
        <v>3988</v>
      </c>
      <c r="G107" s="152" t="s">
        <v>88</v>
      </c>
      <c r="H107" s="46">
        <v>210000</v>
      </c>
    </row>
    <row r="108" spans="1:8" ht="33.75">
      <c r="A108" s="68">
        <v>93</v>
      </c>
      <c r="B108" s="68">
        <v>52727</v>
      </c>
      <c r="C108" s="336" t="s">
        <v>3987</v>
      </c>
      <c r="D108" s="335" t="s">
        <v>3963</v>
      </c>
      <c r="E108" s="49" t="str">
        <f>HYPERLINK("https://www.grumant.ru/production/catalog/"&amp;TEXT(B108,"00000000"),"Ссылка")</f>
        <v>Ссылка</v>
      </c>
      <c r="F108" s="152" t="s">
        <v>3986</v>
      </c>
      <c r="G108" s="152" t="s">
        <v>88</v>
      </c>
      <c r="H108" s="46">
        <v>150000</v>
      </c>
    </row>
    <row r="109" spans="1:8" ht="33.75">
      <c r="A109" s="68">
        <v>94</v>
      </c>
      <c r="B109" s="68">
        <v>52558</v>
      </c>
      <c r="C109" s="336" t="s">
        <v>3985</v>
      </c>
      <c r="D109" s="335" t="s">
        <v>3963</v>
      </c>
      <c r="E109" s="49" t="str">
        <f>HYPERLINK("https://www.grumant.ru/production/catalog/"&amp;TEXT(B109,"00000000"),"Ссылка")</f>
        <v>Ссылка</v>
      </c>
      <c r="F109" s="152" t="s">
        <v>3984</v>
      </c>
      <c r="G109" s="152" t="s">
        <v>88</v>
      </c>
      <c r="H109" s="46">
        <v>190000</v>
      </c>
    </row>
    <row r="110" spans="1:8" ht="22.5">
      <c r="A110" s="68">
        <v>95</v>
      </c>
      <c r="B110" s="68">
        <v>52728</v>
      </c>
      <c r="C110" s="336" t="s">
        <v>3983</v>
      </c>
      <c r="D110" s="335" t="s">
        <v>3963</v>
      </c>
      <c r="E110" s="49" t="str">
        <f>HYPERLINK("https://www.grumant.ru/production/catalog/"&amp;TEXT(B110,"00000000"),"Ссылка")</f>
        <v>Ссылка</v>
      </c>
      <c r="F110" s="152" t="s">
        <v>3982</v>
      </c>
      <c r="G110" s="152" t="s">
        <v>88</v>
      </c>
      <c r="H110" s="46">
        <v>17000</v>
      </c>
    </row>
    <row r="111" spans="1:8" s="3" customFormat="1" ht="13.5">
      <c r="A111" s="216" t="s">
        <v>3981</v>
      </c>
      <c r="B111" s="381"/>
      <c r="C111" s="380"/>
      <c r="D111" s="224"/>
      <c r="E111" s="224"/>
      <c r="F111" s="225"/>
      <c r="G111" s="379"/>
      <c r="H111" s="224"/>
    </row>
    <row r="112" spans="1:8">
      <c r="A112" s="68">
        <v>96</v>
      </c>
      <c r="B112" s="68">
        <v>44010</v>
      </c>
      <c r="C112" s="336" t="s">
        <v>3980</v>
      </c>
      <c r="D112" s="335" t="s">
        <v>3963</v>
      </c>
      <c r="E112" s="49" t="str">
        <f>HYPERLINK("https://www.grumant.ru/production/catalog/"&amp;TEXT(B112,"00000000"),"Ссылка")</f>
        <v>Ссылка</v>
      </c>
      <c r="F112" s="152" t="s">
        <v>3979</v>
      </c>
      <c r="G112" s="152" t="s">
        <v>88</v>
      </c>
      <c r="H112" s="46">
        <v>1890</v>
      </c>
    </row>
    <row r="113" spans="1:8" ht="22.5">
      <c r="A113" s="68">
        <v>97</v>
      </c>
      <c r="B113" s="68">
        <v>44011</v>
      </c>
      <c r="C113" s="336" t="s">
        <v>3978</v>
      </c>
      <c r="D113" s="335" t="s">
        <v>3963</v>
      </c>
      <c r="E113" s="49" t="str">
        <f>HYPERLINK("https://www.grumant.ru/production/catalog/"&amp;TEXT(B113,"00000000"),"Ссылка")</f>
        <v>Ссылка</v>
      </c>
      <c r="F113" s="152" t="s">
        <v>3977</v>
      </c>
      <c r="G113" s="152" t="s">
        <v>88</v>
      </c>
      <c r="H113" s="46">
        <v>1725</v>
      </c>
    </row>
    <row r="114" spans="1:8" ht="33.75">
      <c r="A114" s="68">
        <v>98</v>
      </c>
      <c r="B114" s="68">
        <v>30986</v>
      </c>
      <c r="C114" s="336" t="s">
        <v>3976</v>
      </c>
      <c r="D114" s="335" t="s">
        <v>3963</v>
      </c>
      <c r="E114" s="49" t="str">
        <f>HYPERLINK("https://www.grumant.ru/production/catalog/"&amp;TEXT(B114,"00000000"),"Ссылка")</f>
        <v>Ссылка</v>
      </c>
      <c r="F114" s="152" t="s">
        <v>3975</v>
      </c>
      <c r="G114" s="152" t="s">
        <v>88</v>
      </c>
      <c r="H114" s="46">
        <v>1725</v>
      </c>
    </row>
    <row r="115" spans="1:8" ht="22.5">
      <c r="A115" s="68">
        <v>99</v>
      </c>
      <c r="B115" s="68">
        <v>44012</v>
      </c>
      <c r="C115" s="336" t="s">
        <v>3974</v>
      </c>
      <c r="D115" s="335" t="s">
        <v>3963</v>
      </c>
      <c r="E115" s="49" t="str">
        <f>HYPERLINK("https://www.grumant.ru/production/catalog/"&amp;TEXT(B115,"00000000"),"Ссылка")</f>
        <v>Ссылка</v>
      </c>
      <c r="F115" s="152" t="s">
        <v>3973</v>
      </c>
      <c r="G115" s="152" t="s">
        <v>88</v>
      </c>
      <c r="H115" s="46">
        <v>1725</v>
      </c>
    </row>
    <row r="116" spans="1:8" ht="33.75">
      <c r="A116" s="68">
        <v>100</v>
      </c>
      <c r="B116" s="68">
        <v>44013</v>
      </c>
      <c r="C116" s="336" t="s">
        <v>3972</v>
      </c>
      <c r="D116" s="335" t="s">
        <v>3963</v>
      </c>
      <c r="E116" s="49" t="str">
        <f>HYPERLINK("https://www.grumant.ru/production/catalog/"&amp;TEXT(B116,"00000000"),"Ссылка")</f>
        <v>Ссылка</v>
      </c>
      <c r="F116" s="152" t="s">
        <v>3971</v>
      </c>
      <c r="G116" s="152" t="s">
        <v>88</v>
      </c>
      <c r="H116" s="46">
        <v>1725</v>
      </c>
    </row>
    <row r="117" spans="1:8">
      <c r="A117" s="68">
        <v>101</v>
      </c>
      <c r="B117" s="68">
        <v>30103</v>
      </c>
      <c r="C117" s="336" t="s">
        <v>3970</v>
      </c>
      <c r="D117" s="335" t="s">
        <v>3963</v>
      </c>
      <c r="E117" s="49" t="str">
        <f>HYPERLINK("https://www.grumant.ru/production/catalog/"&amp;TEXT(B117,"00000000"),"Ссылка")</f>
        <v>Ссылка</v>
      </c>
      <c r="F117" s="152" t="s">
        <v>3969</v>
      </c>
      <c r="G117" s="152" t="s">
        <v>88</v>
      </c>
      <c r="H117" s="46">
        <v>1890</v>
      </c>
    </row>
    <row r="118" spans="1:8" ht="50.25" customHeight="1">
      <c r="A118" s="68">
        <v>102</v>
      </c>
      <c r="B118" s="68">
        <v>44014</v>
      </c>
      <c r="C118" s="336" t="s">
        <v>3968</v>
      </c>
      <c r="D118" s="335" t="s">
        <v>3963</v>
      </c>
      <c r="E118" s="49" t="str">
        <f>HYPERLINK("https://www.grumant.ru/production/catalog/"&amp;TEXT(B118,"00000000"),"Ссылка")</f>
        <v>Ссылка</v>
      </c>
      <c r="F118" s="152" t="s">
        <v>3967</v>
      </c>
      <c r="G118" s="152" t="s">
        <v>88</v>
      </c>
      <c r="H118" s="46">
        <v>30705</v>
      </c>
    </row>
    <row r="119" spans="1:8" ht="49.5" customHeight="1">
      <c r="A119" s="68">
        <v>103</v>
      </c>
      <c r="B119" s="68">
        <v>44015</v>
      </c>
      <c r="C119" s="336" t="s">
        <v>3966</v>
      </c>
      <c r="D119" s="335" t="s">
        <v>3963</v>
      </c>
      <c r="E119" s="49" t="str">
        <f>HYPERLINK("https://www.grumant.ru/production/catalog/"&amp;TEXT(B119,"00000000"),"Ссылка")</f>
        <v>Ссылка</v>
      </c>
      <c r="F119" s="152" t="s">
        <v>3965</v>
      </c>
      <c r="G119" s="152" t="s">
        <v>88</v>
      </c>
      <c r="H119" s="46">
        <v>54200</v>
      </c>
    </row>
    <row r="120" spans="1:8" ht="48.75" customHeight="1">
      <c r="A120" s="68">
        <v>104</v>
      </c>
      <c r="B120" s="68">
        <v>44016</v>
      </c>
      <c r="C120" s="336" t="s">
        <v>3964</v>
      </c>
      <c r="D120" s="335" t="s">
        <v>3963</v>
      </c>
      <c r="E120" s="49" t="str">
        <f>HYPERLINK("https://www.grumant.ru/production/catalog/"&amp;TEXT(B120,"00000000"),"Ссылка")</f>
        <v>Ссылка</v>
      </c>
      <c r="F120" s="152" t="s">
        <v>3962</v>
      </c>
      <c r="G120" s="152" t="s">
        <v>88</v>
      </c>
      <c r="H120" s="46">
        <v>41468</v>
      </c>
    </row>
    <row r="121" spans="1:8" ht="112.5">
      <c r="A121" s="68">
        <v>105</v>
      </c>
      <c r="B121" s="143">
        <v>44075</v>
      </c>
      <c r="C121" s="127" t="s">
        <v>3961</v>
      </c>
      <c r="D121" s="142" t="s">
        <v>1778</v>
      </c>
      <c r="E121" s="49" t="str">
        <f>HYPERLINK("https://www.grumant.ru/production/catalog/"&amp;TEXT(B121,"00000000"),"Ссылка")</f>
        <v>Ссылка</v>
      </c>
      <c r="F121" s="141" t="s">
        <v>3960</v>
      </c>
      <c r="G121" s="140" t="s">
        <v>88</v>
      </c>
      <c r="H121" s="46">
        <v>42500</v>
      </c>
    </row>
    <row r="122" spans="1:8" ht="112.5">
      <c r="A122" s="68">
        <v>106</v>
      </c>
      <c r="B122" s="143">
        <v>44076</v>
      </c>
      <c r="C122" s="127" t="s">
        <v>3959</v>
      </c>
      <c r="D122" s="142" t="s">
        <v>1778</v>
      </c>
      <c r="E122" s="49" t="str">
        <f>HYPERLINK("https://www.grumant.ru/production/catalog/"&amp;TEXT(B122,"00000000"),"Ссылка")</f>
        <v>Ссылка</v>
      </c>
      <c r="F122" s="141" t="s">
        <v>3958</v>
      </c>
      <c r="G122" s="140" t="s">
        <v>88</v>
      </c>
      <c r="H122" s="46">
        <v>42500</v>
      </c>
    </row>
    <row r="123" spans="1:8" ht="112.5">
      <c r="A123" s="68">
        <v>107</v>
      </c>
      <c r="B123" s="143">
        <v>44077</v>
      </c>
      <c r="C123" s="127" t="s">
        <v>3957</v>
      </c>
      <c r="D123" s="142" t="s">
        <v>1778</v>
      </c>
      <c r="E123" s="49" t="str">
        <f>HYPERLINK("https://www.grumant.ru/production/catalog/"&amp;TEXT(B123,"00000000"),"Ссылка")</f>
        <v>Ссылка</v>
      </c>
      <c r="F123" s="141" t="s">
        <v>3956</v>
      </c>
      <c r="G123" s="140" t="s">
        <v>88</v>
      </c>
      <c r="H123" s="46">
        <v>42500</v>
      </c>
    </row>
    <row r="124" spans="1:8" ht="112.5">
      <c r="A124" s="68">
        <v>108</v>
      </c>
      <c r="B124" s="143">
        <v>44078</v>
      </c>
      <c r="C124" s="127" t="s">
        <v>3955</v>
      </c>
      <c r="D124" s="142" t="s">
        <v>1778</v>
      </c>
      <c r="E124" s="49" t="str">
        <f>HYPERLINK("https://www.grumant.ru/production/catalog/"&amp;TEXT(B124,"00000000"),"Ссылка")</f>
        <v>Ссылка</v>
      </c>
      <c r="F124" s="141" t="s">
        <v>3954</v>
      </c>
      <c r="G124" s="140" t="s">
        <v>88</v>
      </c>
      <c r="H124" s="46">
        <v>43500</v>
      </c>
    </row>
    <row r="125" spans="1:8" ht="112.5">
      <c r="A125" s="68">
        <v>109</v>
      </c>
      <c r="B125" s="143">
        <v>44079</v>
      </c>
      <c r="C125" s="127" t="s">
        <v>3953</v>
      </c>
      <c r="D125" s="142" t="s">
        <v>1778</v>
      </c>
      <c r="E125" s="49" t="str">
        <f>HYPERLINK("https://www.grumant.ru/production/catalog/"&amp;TEXT(B125,"00000000"),"Ссылка")</f>
        <v>Ссылка</v>
      </c>
      <c r="F125" s="141" t="s">
        <v>3952</v>
      </c>
      <c r="G125" s="140" t="s">
        <v>88</v>
      </c>
      <c r="H125" s="46">
        <v>43500</v>
      </c>
    </row>
    <row r="126" spans="1:8" ht="112.5">
      <c r="A126" s="68">
        <v>110</v>
      </c>
      <c r="B126" s="143">
        <v>44080</v>
      </c>
      <c r="C126" s="127" t="s">
        <v>3951</v>
      </c>
      <c r="D126" s="142" t="s">
        <v>1778</v>
      </c>
      <c r="E126" s="49" t="str">
        <f>HYPERLINK("https://www.grumant.ru/production/catalog/"&amp;TEXT(B126,"00000000"),"Ссылка")</f>
        <v>Ссылка</v>
      </c>
      <c r="F126" s="141" t="s">
        <v>3950</v>
      </c>
      <c r="G126" s="140" t="s">
        <v>88</v>
      </c>
      <c r="H126" s="46">
        <v>43500</v>
      </c>
    </row>
    <row r="127" spans="1:8" ht="112.5">
      <c r="A127" s="68">
        <v>111</v>
      </c>
      <c r="B127" s="143">
        <v>44081</v>
      </c>
      <c r="C127" s="127" t="s">
        <v>3949</v>
      </c>
      <c r="D127" s="142" t="s">
        <v>1778</v>
      </c>
      <c r="E127" s="49" t="str">
        <f>HYPERLINK("https://www.grumant.ru/production/catalog/"&amp;TEXT(B127,"00000000"),"Ссылка")</f>
        <v>Ссылка</v>
      </c>
      <c r="F127" s="141" t="s">
        <v>3948</v>
      </c>
      <c r="G127" s="140" t="s">
        <v>88</v>
      </c>
      <c r="H127" s="46">
        <v>42500</v>
      </c>
    </row>
    <row r="128" spans="1:8" ht="112.5">
      <c r="A128" s="68">
        <v>112</v>
      </c>
      <c r="B128" s="143">
        <v>44082</v>
      </c>
      <c r="C128" s="127" t="s">
        <v>3947</v>
      </c>
      <c r="D128" s="142" t="s">
        <v>1778</v>
      </c>
      <c r="E128" s="49" t="str">
        <f>HYPERLINK("https://www.grumant.ru/production/catalog/"&amp;TEXT(B128,"00000000"),"Ссылка")</f>
        <v>Ссылка</v>
      </c>
      <c r="F128" s="141" t="s">
        <v>3946</v>
      </c>
      <c r="G128" s="140" t="s">
        <v>88</v>
      </c>
      <c r="H128" s="46">
        <v>42500</v>
      </c>
    </row>
    <row r="129" spans="1:8" ht="112.5">
      <c r="A129" s="68">
        <v>113</v>
      </c>
      <c r="B129" s="143">
        <v>44083</v>
      </c>
      <c r="C129" s="127" t="s">
        <v>3945</v>
      </c>
      <c r="D129" s="142" t="s">
        <v>1778</v>
      </c>
      <c r="E129" s="49" t="str">
        <f>HYPERLINK("https://www.grumant.ru/production/catalog/"&amp;TEXT(B129,"00000000"),"Ссылка")</f>
        <v>Ссылка</v>
      </c>
      <c r="F129" s="141" t="s">
        <v>3944</v>
      </c>
      <c r="G129" s="140" t="s">
        <v>88</v>
      </c>
      <c r="H129" s="46">
        <v>42500</v>
      </c>
    </row>
    <row r="130" spans="1:8">
      <c r="F130" s="45"/>
    </row>
    <row r="131" spans="1:8">
      <c r="F131" s="45"/>
    </row>
    <row r="132" spans="1:8">
      <c r="F132" s="45"/>
    </row>
    <row r="133" spans="1:8">
      <c r="F133" s="45"/>
    </row>
    <row r="134" spans="1:8">
      <c r="F134" s="45"/>
    </row>
    <row r="135" spans="1:8">
      <c r="F135" s="45"/>
    </row>
    <row r="136" spans="1:8">
      <c r="F136" s="45"/>
    </row>
    <row r="137" spans="1:8">
      <c r="F137" s="45"/>
    </row>
    <row r="138" spans="1:8">
      <c r="F138" s="45"/>
    </row>
    <row r="139" spans="1:8">
      <c r="F139" s="45"/>
    </row>
    <row r="140" spans="1:8">
      <c r="F140" s="45"/>
    </row>
    <row r="141" spans="1:8">
      <c r="F141" s="45"/>
    </row>
    <row r="142" spans="1:8">
      <c r="F142" s="45"/>
    </row>
    <row r="143" spans="1:8">
      <c r="F143" s="45"/>
    </row>
    <row r="144" spans="1:8">
      <c r="F144" s="45"/>
    </row>
    <row r="145" spans="6:6">
      <c r="F145" s="45"/>
    </row>
    <row r="146" spans="6:6">
      <c r="F146" s="45"/>
    </row>
    <row r="147" spans="6:6">
      <c r="F147" s="45"/>
    </row>
    <row r="148" spans="6:6">
      <c r="F148" s="45"/>
    </row>
    <row r="149" spans="6:6">
      <c r="F149" s="45"/>
    </row>
    <row r="150" spans="6:6">
      <c r="F150" s="45"/>
    </row>
    <row r="151" spans="6:6">
      <c r="F151" s="45"/>
    </row>
    <row r="152" spans="6:6">
      <c r="F152" s="45"/>
    </row>
    <row r="153" spans="6:6">
      <c r="F153" s="45"/>
    </row>
    <row r="154" spans="6:6">
      <c r="F154" s="45"/>
    </row>
    <row r="155" spans="6:6">
      <c r="F155" s="45"/>
    </row>
    <row r="156" spans="6:6">
      <c r="F156" s="45"/>
    </row>
    <row r="157" spans="6:6">
      <c r="F157" s="45"/>
    </row>
    <row r="158" spans="6:6">
      <c r="F158" s="45"/>
    </row>
    <row r="159" spans="6:6">
      <c r="F159" s="45"/>
    </row>
    <row r="160" spans="6:6">
      <c r="F160" s="45"/>
    </row>
    <row r="161" spans="6:6">
      <c r="F161" s="45"/>
    </row>
    <row r="162" spans="6:6">
      <c r="F162" s="45"/>
    </row>
    <row r="163" spans="6:6">
      <c r="F163" s="45"/>
    </row>
    <row r="164" spans="6:6">
      <c r="F164" s="45"/>
    </row>
    <row r="165" spans="6:6">
      <c r="F165" s="45"/>
    </row>
    <row r="166" spans="6:6">
      <c r="F166" s="45"/>
    </row>
    <row r="167" spans="6:6">
      <c r="F167" s="45"/>
    </row>
    <row r="168" spans="6:6">
      <c r="F168" s="45"/>
    </row>
    <row r="169" spans="6:6">
      <c r="F169" s="45"/>
    </row>
    <row r="170" spans="6:6">
      <c r="F170" s="45"/>
    </row>
    <row r="171" spans="6:6">
      <c r="F171" s="45"/>
    </row>
    <row r="172" spans="6:6">
      <c r="F172" s="45"/>
    </row>
    <row r="173" spans="6:6">
      <c r="F173" s="45"/>
    </row>
    <row r="174" spans="6:6">
      <c r="F174" s="45"/>
    </row>
    <row r="175" spans="6:6">
      <c r="F175" s="45"/>
    </row>
    <row r="176" spans="6:6">
      <c r="F176" s="45"/>
    </row>
    <row r="177" spans="6:6">
      <c r="F177" s="45"/>
    </row>
    <row r="178" spans="6:6">
      <c r="F178" s="45"/>
    </row>
    <row r="179" spans="6:6">
      <c r="F179" s="45"/>
    </row>
    <row r="180" spans="6:6">
      <c r="F180" s="45"/>
    </row>
    <row r="181" spans="6:6">
      <c r="F181" s="45"/>
    </row>
    <row r="182" spans="6:6">
      <c r="F182" s="45"/>
    </row>
    <row r="183" spans="6:6">
      <c r="F183" s="45"/>
    </row>
    <row r="184" spans="6:6">
      <c r="F184" s="45"/>
    </row>
    <row r="185" spans="6:6">
      <c r="F185" s="45"/>
    </row>
    <row r="186" spans="6:6">
      <c r="F186" s="45"/>
    </row>
    <row r="187" spans="6:6">
      <c r="F187" s="45"/>
    </row>
    <row r="188" spans="6:6">
      <c r="F188" s="45"/>
    </row>
    <row r="189" spans="6:6">
      <c r="F189" s="45"/>
    </row>
    <row r="190" spans="6:6">
      <c r="F190" s="45"/>
    </row>
    <row r="191" spans="6:6">
      <c r="F191" s="45"/>
    </row>
    <row r="192" spans="6:6">
      <c r="F192" s="45"/>
    </row>
    <row r="193" spans="6:6">
      <c r="F193" s="45"/>
    </row>
    <row r="194" spans="6:6">
      <c r="F194" s="45"/>
    </row>
    <row r="195" spans="6:6">
      <c r="F195" s="45"/>
    </row>
    <row r="196" spans="6:6">
      <c r="F196" s="45"/>
    </row>
    <row r="197" spans="6:6">
      <c r="F197" s="45"/>
    </row>
    <row r="198" spans="6:6">
      <c r="F198" s="45"/>
    </row>
    <row r="199" spans="6:6">
      <c r="F199" s="45"/>
    </row>
    <row r="200" spans="6:6">
      <c r="F200" s="45"/>
    </row>
    <row r="201" spans="6:6">
      <c r="F201" s="45"/>
    </row>
    <row r="202" spans="6:6">
      <c r="F202" s="45"/>
    </row>
    <row r="203" spans="6:6">
      <c r="F203" s="45"/>
    </row>
    <row r="204" spans="6:6">
      <c r="F204" s="45"/>
    </row>
    <row r="205" spans="6:6">
      <c r="F205" s="45"/>
    </row>
    <row r="206" spans="6:6">
      <c r="F206" s="45"/>
    </row>
    <row r="207" spans="6:6">
      <c r="F207" s="45"/>
    </row>
    <row r="208" spans="6:6">
      <c r="F208" s="45"/>
    </row>
    <row r="209" spans="6:6">
      <c r="F209" s="45"/>
    </row>
    <row r="210" spans="6:6">
      <c r="F210" s="45"/>
    </row>
    <row r="211" spans="6:6">
      <c r="F211" s="45"/>
    </row>
    <row r="212" spans="6:6">
      <c r="F212" s="45"/>
    </row>
    <row r="213" spans="6:6">
      <c r="F213" s="45"/>
    </row>
    <row r="214" spans="6:6">
      <c r="F214" s="45"/>
    </row>
    <row r="215" spans="6:6">
      <c r="F215" s="45"/>
    </row>
    <row r="216" spans="6:6">
      <c r="F216" s="45"/>
    </row>
    <row r="217" spans="6:6">
      <c r="F217" s="45"/>
    </row>
    <row r="218" spans="6:6">
      <c r="F218" s="45"/>
    </row>
    <row r="219" spans="6:6">
      <c r="F219" s="45"/>
    </row>
    <row r="220" spans="6:6">
      <c r="F220" s="45"/>
    </row>
    <row r="221" spans="6:6">
      <c r="F221" s="45"/>
    </row>
    <row r="222" spans="6:6">
      <c r="F222" s="45"/>
    </row>
    <row r="223" spans="6:6">
      <c r="F223" s="45"/>
    </row>
    <row r="224" spans="6:6">
      <c r="F224" s="45"/>
    </row>
    <row r="225" spans="6:6">
      <c r="F225" s="45"/>
    </row>
    <row r="226" spans="6:6">
      <c r="F226" s="45"/>
    </row>
    <row r="227" spans="6:6">
      <c r="F227" s="45"/>
    </row>
    <row r="228" spans="6:6">
      <c r="F228" s="45"/>
    </row>
    <row r="229" spans="6:6">
      <c r="F229" s="45"/>
    </row>
    <row r="230" spans="6:6">
      <c r="F230" s="45"/>
    </row>
    <row r="231" spans="6:6">
      <c r="F231" s="45"/>
    </row>
    <row r="232" spans="6:6">
      <c r="F232" s="45"/>
    </row>
    <row r="233" spans="6:6">
      <c r="F233" s="45"/>
    </row>
    <row r="234" spans="6:6">
      <c r="F234" s="45"/>
    </row>
    <row r="235" spans="6:6">
      <c r="F235" s="45"/>
    </row>
    <row r="236" spans="6:6">
      <c r="F236" s="45"/>
    </row>
    <row r="237" spans="6:6">
      <c r="F237" s="45"/>
    </row>
    <row r="238" spans="6:6">
      <c r="F238" s="45"/>
    </row>
    <row r="239" spans="6:6">
      <c r="F239" s="45"/>
    </row>
    <row r="240" spans="6:6">
      <c r="F240" s="45"/>
    </row>
    <row r="241" spans="6:6">
      <c r="F241" s="45"/>
    </row>
    <row r="242" spans="6:6">
      <c r="F242" s="45"/>
    </row>
    <row r="243" spans="6:6">
      <c r="F243" s="45"/>
    </row>
    <row r="244" spans="6:6">
      <c r="F244" s="45"/>
    </row>
    <row r="245" spans="6:6">
      <c r="F245" s="45"/>
    </row>
    <row r="246" spans="6:6">
      <c r="F246" s="45"/>
    </row>
    <row r="247" spans="6:6">
      <c r="F247" s="45"/>
    </row>
    <row r="248" spans="6:6">
      <c r="F248" s="45"/>
    </row>
    <row r="249" spans="6:6">
      <c r="F249" s="45"/>
    </row>
    <row r="250" spans="6:6">
      <c r="F250" s="45"/>
    </row>
    <row r="251" spans="6:6">
      <c r="F251" s="45"/>
    </row>
    <row r="252" spans="6:6">
      <c r="F252" s="45"/>
    </row>
    <row r="253" spans="6:6">
      <c r="F253" s="45"/>
    </row>
    <row r="254" spans="6:6">
      <c r="F254" s="45"/>
    </row>
    <row r="255" spans="6:6">
      <c r="F255" s="45"/>
    </row>
    <row r="256" spans="6:6">
      <c r="F256" s="45"/>
    </row>
    <row r="257" spans="6:6">
      <c r="F257" s="45"/>
    </row>
    <row r="258" spans="6:6">
      <c r="F258" s="45"/>
    </row>
    <row r="259" spans="6:6">
      <c r="F259" s="45"/>
    </row>
    <row r="260" spans="6:6">
      <c r="F260" s="45"/>
    </row>
    <row r="261" spans="6:6">
      <c r="F261" s="45"/>
    </row>
    <row r="262" spans="6:6">
      <c r="F262" s="45"/>
    </row>
    <row r="263" spans="6:6">
      <c r="F263" s="45"/>
    </row>
    <row r="264" spans="6:6">
      <c r="F264" s="45"/>
    </row>
    <row r="265" spans="6:6">
      <c r="F265" s="45"/>
    </row>
    <row r="266" spans="6:6">
      <c r="F266" s="45"/>
    </row>
    <row r="267" spans="6:6">
      <c r="F267" s="45"/>
    </row>
    <row r="268" spans="6:6">
      <c r="F268" s="45"/>
    </row>
    <row r="269" spans="6:6">
      <c r="F269" s="45"/>
    </row>
    <row r="270" spans="6:6">
      <c r="F270" s="45"/>
    </row>
    <row r="271" spans="6:6">
      <c r="F271" s="45"/>
    </row>
    <row r="272" spans="6:6">
      <c r="F272" s="45"/>
    </row>
    <row r="273" spans="6:6">
      <c r="F273" s="45"/>
    </row>
    <row r="274" spans="6:6">
      <c r="F274" s="45"/>
    </row>
    <row r="275" spans="6:6">
      <c r="F275" s="45"/>
    </row>
    <row r="276" spans="6:6">
      <c r="F276" s="45"/>
    </row>
    <row r="277" spans="6:6">
      <c r="F277" s="45"/>
    </row>
    <row r="278" spans="6:6">
      <c r="F278" s="45"/>
    </row>
    <row r="279" spans="6:6">
      <c r="F279" s="45"/>
    </row>
    <row r="280" spans="6:6">
      <c r="F280" s="45"/>
    </row>
    <row r="281" spans="6:6">
      <c r="F281" s="45"/>
    </row>
    <row r="282" spans="6:6">
      <c r="F282" s="45"/>
    </row>
    <row r="283" spans="6:6">
      <c r="F283" s="45"/>
    </row>
    <row r="284" spans="6:6">
      <c r="F284" s="45"/>
    </row>
    <row r="285" spans="6:6">
      <c r="F285" s="45"/>
    </row>
    <row r="286" spans="6:6">
      <c r="F286" s="45"/>
    </row>
    <row r="287" spans="6:6">
      <c r="F287" s="45"/>
    </row>
    <row r="288" spans="6:6">
      <c r="F288" s="45"/>
    </row>
    <row r="289" spans="6:6">
      <c r="F289" s="45"/>
    </row>
    <row r="290" spans="6:6">
      <c r="F290" s="45"/>
    </row>
    <row r="291" spans="6:6">
      <c r="F291" s="45"/>
    </row>
    <row r="292" spans="6:6">
      <c r="F292" s="45"/>
    </row>
    <row r="293" spans="6:6">
      <c r="F293" s="45"/>
    </row>
    <row r="294" spans="6:6">
      <c r="F294" s="45"/>
    </row>
    <row r="295" spans="6:6">
      <c r="F295" s="45"/>
    </row>
    <row r="296" spans="6:6">
      <c r="F296" s="45"/>
    </row>
    <row r="297" spans="6:6">
      <c r="F297" s="45"/>
    </row>
    <row r="298" spans="6:6">
      <c r="F298" s="45"/>
    </row>
    <row r="299" spans="6:6">
      <c r="F299" s="45"/>
    </row>
    <row r="300" spans="6:6">
      <c r="F300" s="45"/>
    </row>
    <row r="301" spans="6:6">
      <c r="F301" s="45"/>
    </row>
    <row r="302" spans="6:6">
      <c r="F302" s="45"/>
    </row>
    <row r="303" spans="6:6">
      <c r="F303" s="45"/>
    </row>
    <row r="304" spans="6:6">
      <c r="F304" s="45"/>
    </row>
    <row r="305" spans="6:6">
      <c r="F305" s="45"/>
    </row>
    <row r="306" spans="6:6">
      <c r="F306" s="45"/>
    </row>
    <row r="307" spans="6:6">
      <c r="F307" s="45"/>
    </row>
    <row r="308" spans="6:6">
      <c r="F308" s="45"/>
    </row>
    <row r="309" spans="6:6">
      <c r="F309" s="45"/>
    </row>
    <row r="310" spans="6:6">
      <c r="F310" s="45"/>
    </row>
    <row r="311" spans="6:6">
      <c r="F311" s="45"/>
    </row>
    <row r="312" spans="6:6">
      <c r="F312" s="45"/>
    </row>
    <row r="313" spans="6:6">
      <c r="F313" s="45"/>
    </row>
    <row r="314" spans="6:6">
      <c r="F314" s="45"/>
    </row>
    <row r="315" spans="6:6">
      <c r="F315" s="45"/>
    </row>
    <row r="316" spans="6:6">
      <c r="F316" s="45"/>
    </row>
    <row r="317" spans="6:6">
      <c r="F317" s="45"/>
    </row>
  </sheetData>
  <autoFilter ref="A2:H129"/>
  <hyperlinks>
    <hyperlink ref="F1" location="содерж!R1C1" display="СОДЕРЖАНИЕ"/>
  </hyperlink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9"/>
  <dimension ref="A1:H440"/>
  <sheetViews>
    <sheetView zoomScaleNormal="100" workbookViewId="0">
      <pane ySplit="2" topLeftCell="A3" activePane="bottomLeft" state="frozen"/>
      <selection pane="bottomLeft" activeCell="I1" sqref="I1:AZ1048576"/>
    </sheetView>
  </sheetViews>
  <sheetFormatPr defaultColWidth="8.42578125" defaultRowHeight="12"/>
  <cols>
    <col min="1" max="1" width="4.28515625" style="197" customWidth="1"/>
    <col min="2" max="2" width="5.42578125" style="70" customWidth="1"/>
    <col min="3" max="3" width="20.85546875" style="70" customWidth="1"/>
    <col min="4" max="5" width="9.5703125" style="70" customWidth="1"/>
    <col min="6" max="6" width="51.85546875" style="196" customWidth="1"/>
    <col min="7" max="7" width="4.42578125" style="196" customWidth="1"/>
    <col min="8" max="8" width="7.42578125" style="195" customWidth="1"/>
    <col min="9" max="16384" width="8.42578125" style="70"/>
  </cols>
  <sheetData>
    <row r="1" spans="1:8" s="34" customFormat="1" ht="15">
      <c r="A1" s="36"/>
      <c r="B1" s="42"/>
      <c r="C1" s="119">
        <v>45695</v>
      </c>
      <c r="D1" s="40"/>
      <c r="E1" s="40"/>
      <c r="F1" s="414" t="s">
        <v>1589</v>
      </c>
      <c r="G1" s="38"/>
      <c r="H1" s="37"/>
    </row>
    <row r="2" spans="1:8" s="256" customFormat="1" ht="12.75">
      <c r="A2" s="113" t="s">
        <v>1588</v>
      </c>
      <c r="B2" s="117" t="s">
        <v>1587</v>
      </c>
      <c r="C2" s="116" t="s">
        <v>1586</v>
      </c>
      <c r="D2" s="116" t="s">
        <v>1585</v>
      </c>
      <c r="E2" s="116" t="s">
        <v>1584</v>
      </c>
      <c r="F2" s="115" t="s">
        <v>1583</v>
      </c>
      <c r="G2" s="114" t="s">
        <v>1582</v>
      </c>
      <c r="H2" s="113" t="s">
        <v>1581</v>
      </c>
    </row>
    <row r="3" spans="1:8" s="3" customFormat="1" ht="15">
      <c r="A3" s="218" t="s">
        <v>5048</v>
      </c>
      <c r="B3" s="215"/>
      <c r="C3" s="217"/>
      <c r="D3" s="217"/>
      <c r="E3" s="217"/>
      <c r="F3" s="213"/>
      <c r="G3" s="213"/>
      <c r="H3" s="212"/>
    </row>
    <row r="4" spans="1:8" s="34" customFormat="1" ht="15">
      <c r="A4" s="56" t="s">
        <v>5047</v>
      </c>
      <c r="B4" s="388"/>
      <c r="C4" s="387"/>
      <c r="D4" s="386"/>
      <c r="E4" s="386"/>
      <c r="F4" s="385"/>
      <c r="G4" s="384"/>
      <c r="H4" s="383"/>
    </row>
    <row r="5" spans="1:8" s="34" customFormat="1" ht="45">
      <c r="A5" s="53">
        <v>1</v>
      </c>
      <c r="B5" s="68">
        <v>44931</v>
      </c>
      <c r="C5" s="67" t="s">
        <v>5046</v>
      </c>
      <c r="D5" s="66" t="s">
        <v>304</v>
      </c>
      <c r="E5" s="49" t="str">
        <f>HYPERLINK("https://www.grumant.ru/production/catalog/"&amp;TEXT(B5,"00000000"),"Ссылка")</f>
        <v>Ссылка</v>
      </c>
      <c r="F5" s="65" t="s">
        <v>5045</v>
      </c>
      <c r="G5" s="64" t="s">
        <v>88</v>
      </c>
      <c r="H5" s="63">
        <v>2187</v>
      </c>
    </row>
    <row r="6" spans="1:8" s="34" customFormat="1" ht="45">
      <c r="A6" s="53">
        <v>2</v>
      </c>
      <c r="B6" s="68">
        <v>44932</v>
      </c>
      <c r="C6" s="67" t="s">
        <v>5044</v>
      </c>
      <c r="D6" s="66" t="s">
        <v>304</v>
      </c>
      <c r="E6" s="49" t="str">
        <f>HYPERLINK("https://www.grumant.ru/production/catalog/"&amp;TEXT(B6,"00000000"),"Ссылка")</f>
        <v>Ссылка</v>
      </c>
      <c r="F6" s="65" t="s">
        <v>5043</v>
      </c>
      <c r="G6" s="64" t="s">
        <v>88</v>
      </c>
      <c r="H6" s="63">
        <v>2913</v>
      </c>
    </row>
    <row r="7" spans="1:8" s="34" customFormat="1" ht="56.25">
      <c r="A7" s="53">
        <v>3</v>
      </c>
      <c r="B7" s="68">
        <v>44933</v>
      </c>
      <c r="C7" s="67" t="s">
        <v>5042</v>
      </c>
      <c r="D7" s="66" t="s">
        <v>304</v>
      </c>
      <c r="E7" s="49" t="str">
        <f>HYPERLINK("https://www.grumant.ru/production/catalog/"&amp;TEXT(B7,"00000000"),"Ссылка")</f>
        <v>Ссылка</v>
      </c>
      <c r="F7" s="65" t="s">
        <v>5041</v>
      </c>
      <c r="G7" s="64" t="s">
        <v>88</v>
      </c>
      <c r="H7" s="63">
        <v>7734</v>
      </c>
    </row>
    <row r="8" spans="1:8" s="34" customFormat="1" ht="67.5">
      <c r="A8" s="53">
        <v>4</v>
      </c>
      <c r="B8" s="68">
        <v>49610</v>
      </c>
      <c r="C8" s="67" t="s">
        <v>5040</v>
      </c>
      <c r="D8" s="66" t="s">
        <v>304</v>
      </c>
      <c r="E8" s="49" t="str">
        <f>HYPERLINK("https://www.grumant.ru/production/catalog/"&amp;TEXT(B8,"00000000"),"Ссылка")</f>
        <v>Ссылка</v>
      </c>
      <c r="F8" s="65" t="s">
        <v>5039</v>
      </c>
      <c r="G8" s="64" t="s">
        <v>88</v>
      </c>
      <c r="H8" s="63">
        <v>29133</v>
      </c>
    </row>
    <row r="9" spans="1:8" s="34" customFormat="1" ht="67.5">
      <c r="A9" s="53">
        <v>5</v>
      </c>
      <c r="B9" s="68">
        <v>49612</v>
      </c>
      <c r="C9" s="67" t="s">
        <v>5038</v>
      </c>
      <c r="D9" s="66" t="s">
        <v>304</v>
      </c>
      <c r="E9" s="49" t="str">
        <f>HYPERLINK("https://www.grumant.ru/production/catalog/"&amp;TEXT(B9,"00000000"),"Ссылка")</f>
        <v>Ссылка</v>
      </c>
      <c r="F9" s="65" t="s">
        <v>5037</v>
      </c>
      <c r="G9" s="64" t="s">
        <v>88</v>
      </c>
      <c r="H9" s="63">
        <v>45600</v>
      </c>
    </row>
    <row r="10" spans="1:8" s="34" customFormat="1" ht="67.5">
      <c r="A10" s="53">
        <v>6</v>
      </c>
      <c r="B10" s="68">
        <v>49613</v>
      </c>
      <c r="C10" s="67" t="s">
        <v>5036</v>
      </c>
      <c r="D10" s="66" t="s">
        <v>304</v>
      </c>
      <c r="E10" s="49" t="str">
        <f>HYPERLINK("https://www.grumant.ru/production/catalog/"&amp;TEXT(B10,"00000000"),"Ссылка")</f>
        <v>Ссылка</v>
      </c>
      <c r="F10" s="65" t="s">
        <v>5035</v>
      </c>
      <c r="G10" s="64" t="s">
        <v>88</v>
      </c>
      <c r="H10" s="63">
        <v>62100</v>
      </c>
    </row>
    <row r="11" spans="1:8" s="34" customFormat="1" ht="67.5">
      <c r="A11" s="53">
        <v>7</v>
      </c>
      <c r="B11" s="68">
        <v>49615</v>
      </c>
      <c r="C11" s="67" t="s">
        <v>5034</v>
      </c>
      <c r="D11" s="66" t="s">
        <v>304</v>
      </c>
      <c r="E11" s="49" t="str">
        <f>HYPERLINK("https://www.grumant.ru/production/catalog/"&amp;TEXT(B11,"00000000"),"Ссылка")</f>
        <v>Ссылка</v>
      </c>
      <c r="F11" s="65" t="s">
        <v>5033</v>
      </c>
      <c r="G11" s="64" t="s">
        <v>88</v>
      </c>
      <c r="H11" s="63">
        <v>62320</v>
      </c>
    </row>
    <row r="12" spans="1:8" s="34" customFormat="1" ht="22.5">
      <c r="A12" s="53">
        <v>8</v>
      </c>
      <c r="B12" s="52">
        <v>50977</v>
      </c>
      <c r="C12" s="409" t="s">
        <v>5032</v>
      </c>
      <c r="D12" s="50" t="s">
        <v>4195</v>
      </c>
      <c r="E12" s="49" t="str">
        <f>HYPERLINK("https://www.grumant.ru/production/catalog/"&amp;TEXT(B12,"00000000"),"Ссылка")</f>
        <v>Ссылка</v>
      </c>
      <c r="F12" s="78" t="s">
        <v>5031</v>
      </c>
      <c r="G12" s="100" t="s">
        <v>88</v>
      </c>
      <c r="H12" s="389">
        <v>25593</v>
      </c>
    </row>
    <row r="13" spans="1:8" s="34" customFormat="1" ht="22.5">
      <c r="A13" s="53">
        <v>9</v>
      </c>
      <c r="B13" s="52">
        <v>50978</v>
      </c>
      <c r="C13" s="409" t="s">
        <v>5030</v>
      </c>
      <c r="D13" s="50" t="s">
        <v>4195</v>
      </c>
      <c r="E13" s="49" t="str">
        <f>HYPERLINK("https://www.grumant.ru/production/catalog/"&amp;TEXT(B13,"00000000"),"Ссылка")</f>
        <v>Ссылка</v>
      </c>
      <c r="F13" s="78" t="s">
        <v>5029</v>
      </c>
      <c r="G13" s="100" t="s">
        <v>88</v>
      </c>
      <c r="H13" s="389">
        <v>45765</v>
      </c>
    </row>
    <row r="14" spans="1:8" s="34" customFormat="1" ht="22.5">
      <c r="A14" s="53">
        <v>10</v>
      </c>
      <c r="B14" s="52">
        <v>50979</v>
      </c>
      <c r="C14" s="409" t="s">
        <v>5028</v>
      </c>
      <c r="D14" s="50" t="s">
        <v>4195</v>
      </c>
      <c r="E14" s="49" t="str">
        <f>HYPERLINK("https://www.grumant.ru/production/catalog/"&amp;TEXT(B14,"00000000"),"Ссылка")</f>
        <v>Ссылка</v>
      </c>
      <c r="F14" s="78" t="s">
        <v>5027</v>
      </c>
      <c r="G14" s="100" t="s">
        <v>88</v>
      </c>
      <c r="H14" s="389">
        <v>123021</v>
      </c>
    </row>
    <row r="15" spans="1:8" s="34" customFormat="1" ht="22.5">
      <c r="A15" s="53">
        <v>11</v>
      </c>
      <c r="B15" s="52">
        <v>50980</v>
      </c>
      <c r="C15" s="409" t="s">
        <v>5026</v>
      </c>
      <c r="D15" s="50" t="s">
        <v>4195</v>
      </c>
      <c r="E15" s="49" t="str">
        <f>HYPERLINK("https://www.grumant.ru/production/catalog/"&amp;TEXT(B15,"00000000"),"Ссылка")</f>
        <v>Ссылка</v>
      </c>
      <c r="F15" s="78" t="s">
        <v>5025</v>
      </c>
      <c r="G15" s="100" t="s">
        <v>88</v>
      </c>
      <c r="H15" s="389">
        <v>71351</v>
      </c>
    </row>
    <row r="16" spans="1:8" s="34" customFormat="1" ht="22.5">
      <c r="A16" s="53">
        <v>12</v>
      </c>
      <c r="B16" s="52">
        <v>50981</v>
      </c>
      <c r="C16" s="409" t="s">
        <v>5024</v>
      </c>
      <c r="D16" s="50" t="s">
        <v>4195</v>
      </c>
      <c r="E16" s="49" t="str">
        <f>HYPERLINK("https://www.grumant.ru/production/catalog/"&amp;TEXT(B16,"00000000"),"Ссылка")</f>
        <v>Ссылка</v>
      </c>
      <c r="F16" s="78" t="s">
        <v>5023</v>
      </c>
      <c r="G16" s="100" t="s">
        <v>88</v>
      </c>
      <c r="H16" s="389">
        <v>127938</v>
      </c>
    </row>
    <row r="17" spans="1:8" s="34" customFormat="1" ht="22.5">
      <c r="A17" s="53">
        <v>13</v>
      </c>
      <c r="B17" s="52">
        <v>50982</v>
      </c>
      <c r="C17" s="409" t="s">
        <v>5022</v>
      </c>
      <c r="D17" s="50" t="s">
        <v>4195</v>
      </c>
      <c r="E17" s="49" t="str">
        <f>HYPERLINK("https://www.grumant.ru/production/catalog/"&amp;TEXT(B17,"00000000"),"Ссылка")</f>
        <v>Ссылка</v>
      </c>
      <c r="F17" s="78" t="s">
        <v>5021</v>
      </c>
      <c r="G17" s="100" t="s">
        <v>88</v>
      </c>
      <c r="H17" s="389">
        <v>216018</v>
      </c>
    </row>
    <row r="18" spans="1:8" s="34" customFormat="1" ht="33.75">
      <c r="A18" s="53">
        <v>14</v>
      </c>
      <c r="B18" s="52">
        <v>50983</v>
      </c>
      <c r="C18" s="409" t="s">
        <v>5020</v>
      </c>
      <c r="D18" s="50" t="s">
        <v>4195</v>
      </c>
      <c r="E18" s="49" t="str">
        <f>HYPERLINK("https://www.grumant.ru/production/catalog/"&amp;TEXT(B18,"00000000"),"Ссылка")</f>
        <v>Ссылка</v>
      </c>
      <c r="F18" s="78" t="s">
        <v>5019</v>
      </c>
      <c r="G18" s="100" t="s">
        <v>88</v>
      </c>
      <c r="H18" s="389">
        <v>211593</v>
      </c>
    </row>
    <row r="19" spans="1:8" s="34" customFormat="1" ht="22.5">
      <c r="A19" s="53">
        <v>15</v>
      </c>
      <c r="B19" s="52">
        <v>50984</v>
      </c>
      <c r="C19" s="409" t="s">
        <v>5018</v>
      </c>
      <c r="D19" s="50" t="s">
        <v>4195</v>
      </c>
      <c r="E19" s="49" t="str">
        <f>HYPERLINK("https://www.grumant.ru/production/catalog/"&amp;TEXT(B19,"00000000"),"Ссылка")</f>
        <v>Ссылка</v>
      </c>
      <c r="F19" s="78" t="s">
        <v>5017</v>
      </c>
      <c r="G19" s="100" t="s">
        <v>88</v>
      </c>
      <c r="H19" s="389">
        <v>186984</v>
      </c>
    </row>
    <row r="20" spans="1:8" s="34" customFormat="1" ht="22.5">
      <c r="A20" s="53">
        <v>16</v>
      </c>
      <c r="B20" s="52">
        <v>50985</v>
      </c>
      <c r="C20" s="409" t="s">
        <v>5016</v>
      </c>
      <c r="D20" s="50" t="s">
        <v>4195</v>
      </c>
      <c r="E20" s="49" t="str">
        <f>HYPERLINK("https://www.grumant.ru/production/catalog/"&amp;TEXT(B20,"00000000"),"Ссылка")</f>
        <v>Ссылка</v>
      </c>
      <c r="F20" s="78" t="s">
        <v>5015</v>
      </c>
      <c r="G20" s="100" t="s">
        <v>88</v>
      </c>
      <c r="H20" s="389">
        <v>147473</v>
      </c>
    </row>
    <row r="21" spans="1:8" s="34" customFormat="1" ht="22.5">
      <c r="A21" s="53">
        <v>17</v>
      </c>
      <c r="B21" s="52">
        <v>50986</v>
      </c>
      <c r="C21" s="409" t="s">
        <v>5014</v>
      </c>
      <c r="D21" s="50" t="s">
        <v>4195</v>
      </c>
      <c r="E21" s="49" t="str">
        <f>HYPERLINK("https://www.grumant.ru/production/catalog/"&amp;TEXT(B21,"00000000"),"Ссылка")</f>
        <v>Ссылка</v>
      </c>
      <c r="F21" s="78" t="s">
        <v>5013</v>
      </c>
      <c r="G21" s="100" t="s">
        <v>88</v>
      </c>
      <c r="H21" s="389">
        <v>74486</v>
      </c>
    </row>
    <row r="22" spans="1:8" s="3" customFormat="1" ht="45">
      <c r="A22" s="53">
        <v>18</v>
      </c>
      <c r="B22" s="161">
        <v>54175</v>
      </c>
      <c r="C22" s="80" t="s">
        <v>5012</v>
      </c>
      <c r="D22" s="64" t="s">
        <v>1892</v>
      </c>
      <c r="E22" s="49" t="str">
        <f>HYPERLINK("https://www.grumant.ru/production/catalog/"&amp;TEXT(B22,"00000000"),"Ссылка")</f>
        <v>Ссылка</v>
      </c>
      <c r="F22" s="65" t="s">
        <v>5011</v>
      </c>
      <c r="G22" s="153" t="s">
        <v>88</v>
      </c>
      <c r="H22" s="63">
        <v>27244</v>
      </c>
    </row>
    <row r="23" spans="1:8" s="3" customFormat="1" ht="45">
      <c r="A23" s="95">
        <v>19</v>
      </c>
      <c r="B23" s="161">
        <v>54176</v>
      </c>
      <c r="C23" s="80" t="s">
        <v>5010</v>
      </c>
      <c r="D23" s="64" t="s">
        <v>1892</v>
      </c>
      <c r="E23" s="49" t="str">
        <f>HYPERLINK("https://www.grumant.ru/production/catalog/"&amp;TEXT(B23,"00000000"),"Ссылка")</f>
        <v>Ссылка</v>
      </c>
      <c r="F23" s="65" t="s">
        <v>5009</v>
      </c>
      <c r="G23" s="153" t="s">
        <v>88</v>
      </c>
      <c r="H23" s="63">
        <v>21289</v>
      </c>
    </row>
    <row r="24" spans="1:8" s="3" customFormat="1" ht="45">
      <c r="A24" s="95">
        <v>20</v>
      </c>
      <c r="B24" s="161">
        <v>54177</v>
      </c>
      <c r="C24" s="80" t="s">
        <v>5008</v>
      </c>
      <c r="D24" s="64" t="s">
        <v>1892</v>
      </c>
      <c r="E24" s="49" t="str">
        <f>HYPERLINK("https://www.grumant.ru/production/catalog/"&amp;TEXT(B24,"00000000"),"Ссылка")</f>
        <v>Ссылка</v>
      </c>
      <c r="F24" s="65" t="s">
        <v>5007</v>
      </c>
      <c r="G24" s="153" t="s">
        <v>88</v>
      </c>
      <c r="H24" s="63">
        <v>4765</v>
      </c>
    </row>
    <row r="25" spans="1:8" s="3" customFormat="1" ht="45">
      <c r="A25" s="95">
        <v>21</v>
      </c>
      <c r="B25" s="161">
        <v>54178</v>
      </c>
      <c r="C25" s="80" t="s">
        <v>5006</v>
      </c>
      <c r="D25" s="64" t="s">
        <v>1892</v>
      </c>
      <c r="E25" s="49" t="str">
        <f>HYPERLINK("https://www.grumant.ru/production/catalog/"&amp;TEXT(B25,"00000000"),"Ссылка")</f>
        <v>Ссылка</v>
      </c>
      <c r="F25" s="65" t="s">
        <v>5005</v>
      </c>
      <c r="G25" s="153" t="s">
        <v>88</v>
      </c>
      <c r="H25" s="63">
        <v>2152</v>
      </c>
    </row>
    <row r="26" spans="1:8" s="3" customFormat="1" ht="33.75">
      <c r="A26" s="95">
        <v>22</v>
      </c>
      <c r="B26" s="161">
        <v>41753</v>
      </c>
      <c r="C26" s="80" t="s">
        <v>5004</v>
      </c>
      <c r="D26" s="64" t="s">
        <v>1892</v>
      </c>
      <c r="E26" s="49" t="str">
        <f>HYPERLINK("https://www.grumant.ru/production/catalog/"&amp;TEXT(B26,"00000000"),"Ссылка")</f>
        <v>Ссылка</v>
      </c>
      <c r="F26" s="65" t="s">
        <v>5003</v>
      </c>
      <c r="G26" s="153" t="s">
        <v>88</v>
      </c>
      <c r="H26" s="63">
        <v>9547</v>
      </c>
    </row>
    <row r="27" spans="1:8" s="3" customFormat="1" ht="45">
      <c r="A27" s="95">
        <v>23</v>
      </c>
      <c r="B27" s="161">
        <v>54179</v>
      </c>
      <c r="C27" s="80" t="s">
        <v>5002</v>
      </c>
      <c r="D27" s="64" t="s">
        <v>1892</v>
      </c>
      <c r="E27" s="49" t="str">
        <f>HYPERLINK("https://www.grumant.ru/production/catalog/"&amp;TEXT(B27,"00000000"),"Ссылка")</f>
        <v>Ссылка</v>
      </c>
      <c r="F27" s="65" t="s">
        <v>5001</v>
      </c>
      <c r="G27" s="153" t="s">
        <v>88</v>
      </c>
      <c r="H27" s="63">
        <v>10870</v>
      </c>
    </row>
    <row r="28" spans="1:8" s="3" customFormat="1" ht="33.75">
      <c r="A28" s="95">
        <v>24</v>
      </c>
      <c r="B28" s="161">
        <v>36005</v>
      </c>
      <c r="C28" s="80" t="s">
        <v>5000</v>
      </c>
      <c r="D28" s="64" t="s">
        <v>1892</v>
      </c>
      <c r="E28" s="49" t="str">
        <f>HYPERLINK("https://www.grumant.ru/production/catalog/"&amp;TEXT(B28,"00000000"),"Ссылка")</f>
        <v>Ссылка</v>
      </c>
      <c r="F28" s="65" t="s">
        <v>4999</v>
      </c>
      <c r="G28" s="153" t="s">
        <v>88</v>
      </c>
      <c r="H28" s="63">
        <v>22173</v>
      </c>
    </row>
    <row r="29" spans="1:8" s="3" customFormat="1" ht="90">
      <c r="A29" s="95">
        <v>25</v>
      </c>
      <c r="B29" s="161">
        <v>54180</v>
      </c>
      <c r="C29" s="80" t="s">
        <v>4998</v>
      </c>
      <c r="D29" s="64" t="s">
        <v>1892</v>
      </c>
      <c r="E29" s="49" t="str">
        <f>HYPERLINK("https://www.grumant.ru/production/catalog/"&amp;TEXT(B29,"00000000"),"Ссылка")</f>
        <v>Ссылка</v>
      </c>
      <c r="F29" s="65" t="s">
        <v>4997</v>
      </c>
      <c r="G29" s="153" t="s">
        <v>88</v>
      </c>
      <c r="H29" s="63">
        <v>18304</v>
      </c>
    </row>
    <row r="30" spans="1:8" s="3" customFormat="1" ht="78.75">
      <c r="A30" s="95">
        <v>26</v>
      </c>
      <c r="B30" s="161">
        <v>54181</v>
      </c>
      <c r="C30" s="80" t="s">
        <v>4996</v>
      </c>
      <c r="D30" s="64" t="s">
        <v>1892</v>
      </c>
      <c r="E30" s="49" t="str">
        <f>HYPERLINK("https://www.grumant.ru/production/catalog/"&amp;TEXT(B30,"00000000"),"Ссылка")</f>
        <v>Ссылка</v>
      </c>
      <c r="F30" s="65" t="s">
        <v>4995</v>
      </c>
      <c r="G30" s="153" t="s">
        <v>88</v>
      </c>
      <c r="H30" s="63">
        <v>26728</v>
      </c>
    </row>
    <row r="31" spans="1:8" s="3" customFormat="1" ht="78.75">
      <c r="A31" s="95">
        <v>27</v>
      </c>
      <c r="B31" s="161">
        <v>54182</v>
      </c>
      <c r="C31" s="80" t="s">
        <v>4994</v>
      </c>
      <c r="D31" s="64" t="s">
        <v>1892</v>
      </c>
      <c r="E31" s="49" t="str">
        <f>HYPERLINK("https://www.grumant.ru/production/catalog/"&amp;TEXT(B31,"00000000"),"Ссылка")</f>
        <v>Ссылка</v>
      </c>
      <c r="F31" s="65" t="s">
        <v>4993</v>
      </c>
      <c r="G31" s="153" t="s">
        <v>88</v>
      </c>
      <c r="H31" s="63">
        <v>31457</v>
      </c>
    </row>
    <row r="32" spans="1:8" s="3" customFormat="1" ht="78.75">
      <c r="A32" s="95">
        <v>28</v>
      </c>
      <c r="B32" s="161">
        <v>43225</v>
      </c>
      <c r="C32" s="80" t="s">
        <v>4992</v>
      </c>
      <c r="D32" s="64" t="s">
        <v>1892</v>
      </c>
      <c r="E32" s="49" t="str">
        <f>HYPERLINK("https://www.grumant.ru/production/catalog/"&amp;TEXT(B32,"00000000"),"Ссылка")</f>
        <v>Ссылка</v>
      </c>
      <c r="F32" s="65" t="s">
        <v>4991</v>
      </c>
      <c r="G32" s="153" t="s">
        <v>88</v>
      </c>
      <c r="H32" s="63">
        <v>69000</v>
      </c>
    </row>
    <row r="33" spans="1:8" s="3" customFormat="1" ht="90">
      <c r="A33" s="95">
        <v>29</v>
      </c>
      <c r="B33" s="161">
        <v>54183</v>
      </c>
      <c r="C33" s="80" t="s">
        <v>4990</v>
      </c>
      <c r="D33" s="64" t="s">
        <v>1892</v>
      </c>
      <c r="E33" s="49" t="str">
        <f>HYPERLINK("https://www.grumant.ru/production/catalog/"&amp;TEXT(B33,"00000000"),"Ссылка")</f>
        <v>Ссылка</v>
      </c>
      <c r="F33" s="65" t="s">
        <v>4989</v>
      </c>
      <c r="G33" s="153" t="s">
        <v>88</v>
      </c>
      <c r="H33" s="63">
        <v>69803</v>
      </c>
    </row>
    <row r="34" spans="1:8" s="3" customFormat="1" ht="67.5">
      <c r="A34" s="95">
        <v>30</v>
      </c>
      <c r="B34" s="161">
        <v>54184</v>
      </c>
      <c r="C34" s="80" t="s">
        <v>4988</v>
      </c>
      <c r="D34" s="64" t="s">
        <v>1892</v>
      </c>
      <c r="E34" s="49" t="str">
        <f>HYPERLINK("https://www.grumant.ru/production/catalog/"&amp;TEXT(B34,"00000000"),"Ссылка")</f>
        <v>Ссылка</v>
      </c>
      <c r="F34" s="65" t="s">
        <v>4987</v>
      </c>
      <c r="G34" s="153" t="s">
        <v>88</v>
      </c>
      <c r="H34" s="63">
        <v>12924</v>
      </c>
    </row>
    <row r="35" spans="1:8" s="3" customFormat="1" ht="123.75">
      <c r="A35" s="95">
        <v>31</v>
      </c>
      <c r="B35" s="161">
        <v>54185</v>
      </c>
      <c r="C35" s="80" t="s">
        <v>4986</v>
      </c>
      <c r="D35" s="64" t="s">
        <v>1892</v>
      </c>
      <c r="E35" s="49" t="str">
        <f>HYPERLINK("https://www.grumant.ru/production/catalog/"&amp;TEXT(B35,"00000000"),"Ссылка")</f>
        <v>Ссылка</v>
      </c>
      <c r="F35" s="65" t="s">
        <v>4985</v>
      </c>
      <c r="G35" s="153" t="s">
        <v>88</v>
      </c>
      <c r="H35" s="63">
        <v>45223</v>
      </c>
    </row>
    <row r="36" spans="1:8" s="3" customFormat="1" ht="67.5">
      <c r="A36" s="95">
        <v>32</v>
      </c>
      <c r="B36" s="161">
        <v>54186</v>
      </c>
      <c r="C36" s="80" t="s">
        <v>4984</v>
      </c>
      <c r="D36" s="64" t="s">
        <v>1892</v>
      </c>
      <c r="E36" s="49" t="str">
        <f>HYPERLINK("https://www.grumant.ru/production/catalog/"&amp;TEXT(B36,"00000000"),"Ссылка")</f>
        <v>Ссылка</v>
      </c>
      <c r="F36" s="65" t="s">
        <v>4983</v>
      </c>
      <c r="G36" s="153" t="s">
        <v>88</v>
      </c>
      <c r="H36" s="63">
        <v>19049</v>
      </c>
    </row>
    <row r="37" spans="1:8" s="3" customFormat="1" ht="67.5">
      <c r="A37" s="95">
        <v>33</v>
      </c>
      <c r="B37" s="161">
        <v>54187</v>
      </c>
      <c r="C37" s="80" t="s">
        <v>4982</v>
      </c>
      <c r="D37" s="64" t="s">
        <v>1892</v>
      </c>
      <c r="E37" s="49" t="str">
        <f>HYPERLINK("https://www.grumant.ru/production/catalog/"&amp;TEXT(B37,"00000000"),"Ссылка")</f>
        <v>Ссылка</v>
      </c>
      <c r="F37" s="65" t="s">
        <v>4981</v>
      </c>
      <c r="G37" s="153" t="s">
        <v>88</v>
      </c>
      <c r="H37" s="63">
        <v>28329</v>
      </c>
    </row>
    <row r="38" spans="1:8" s="3" customFormat="1" ht="56.25">
      <c r="A38" s="95">
        <v>34</v>
      </c>
      <c r="B38" s="161">
        <v>54188</v>
      </c>
      <c r="C38" s="80" t="s">
        <v>4980</v>
      </c>
      <c r="D38" s="64" t="s">
        <v>1892</v>
      </c>
      <c r="E38" s="49" t="str">
        <f>HYPERLINK("https://www.grumant.ru/production/catalog/"&amp;TEXT(B38,"00000000"),"Ссылка")</f>
        <v>Ссылка</v>
      </c>
      <c r="F38" s="65" t="s">
        <v>4979</v>
      </c>
      <c r="G38" s="153" t="s">
        <v>88</v>
      </c>
      <c r="H38" s="63">
        <v>53271</v>
      </c>
    </row>
    <row r="39" spans="1:8" s="3" customFormat="1" ht="123.75">
      <c r="A39" s="95">
        <v>35</v>
      </c>
      <c r="B39" s="161">
        <v>54189</v>
      </c>
      <c r="C39" s="80" t="s">
        <v>4978</v>
      </c>
      <c r="D39" s="64" t="s">
        <v>1892</v>
      </c>
      <c r="E39" s="49" t="str">
        <f>HYPERLINK("https://www.grumant.ru/production/catalog/"&amp;TEXT(B39,"00000000"),"Ссылка")</f>
        <v>Ссылка</v>
      </c>
      <c r="F39" s="65" t="s">
        <v>4977</v>
      </c>
      <c r="G39" s="153" t="s">
        <v>88</v>
      </c>
      <c r="H39" s="63">
        <v>59777</v>
      </c>
    </row>
    <row r="40" spans="1:8" s="3" customFormat="1" ht="56.25">
      <c r="A40" s="95">
        <v>36</v>
      </c>
      <c r="B40" s="161">
        <v>54190</v>
      </c>
      <c r="C40" s="80" t="s">
        <v>4976</v>
      </c>
      <c r="D40" s="64" t="s">
        <v>1892</v>
      </c>
      <c r="E40" s="49" t="str">
        <f>HYPERLINK("https://www.grumant.ru/production/catalog/"&amp;TEXT(B40,"00000000"),"Ссылка")</f>
        <v>Ссылка</v>
      </c>
      <c r="F40" s="65" t="s">
        <v>4975</v>
      </c>
      <c r="G40" s="153" t="s">
        <v>88</v>
      </c>
      <c r="H40" s="63">
        <v>62957</v>
      </c>
    </row>
    <row r="41" spans="1:8" s="3" customFormat="1" ht="123.75">
      <c r="A41" s="95">
        <v>37</v>
      </c>
      <c r="B41" s="161">
        <v>54191</v>
      </c>
      <c r="C41" s="80" t="s">
        <v>4974</v>
      </c>
      <c r="D41" s="64" t="s">
        <v>1892</v>
      </c>
      <c r="E41" s="49" t="str">
        <f>HYPERLINK("https://www.grumant.ru/production/catalog/"&amp;TEXT(B41,"00000000"),"Ссылка")</f>
        <v>Ссылка</v>
      </c>
      <c r="F41" s="65" t="s">
        <v>4973</v>
      </c>
      <c r="G41" s="153" t="s">
        <v>88</v>
      </c>
      <c r="H41" s="63">
        <v>67834</v>
      </c>
    </row>
    <row r="42" spans="1:8" s="3" customFormat="1" ht="22.5">
      <c r="A42" s="95">
        <v>38</v>
      </c>
      <c r="B42" s="81">
        <v>41782</v>
      </c>
      <c r="C42" s="80" t="s">
        <v>4972</v>
      </c>
      <c r="D42" s="64" t="s">
        <v>1393</v>
      </c>
      <c r="E42" s="49" t="str">
        <f>HYPERLINK("https://www.grumant.ru/production/catalog/"&amp;TEXT(B42,"00000000"),"Ссылка")</f>
        <v>Ссылка</v>
      </c>
      <c r="F42" s="79" t="s">
        <v>4971</v>
      </c>
      <c r="G42" s="64" t="s">
        <v>88</v>
      </c>
      <c r="H42" s="63">
        <v>109200</v>
      </c>
    </row>
    <row r="43" spans="1:8" s="3" customFormat="1" ht="45">
      <c r="A43" s="53">
        <v>39</v>
      </c>
      <c r="B43" s="161">
        <v>41641</v>
      </c>
      <c r="C43" s="80" t="s">
        <v>4970</v>
      </c>
      <c r="D43" s="64" t="s">
        <v>4006</v>
      </c>
      <c r="E43" s="49" t="str">
        <f>HYPERLINK("https://www.grumant.ru/production/catalog/"&amp;TEXT(B43,"00000000"),"Ссылка")</f>
        <v>Ссылка</v>
      </c>
      <c r="F43" s="65" t="s">
        <v>4969</v>
      </c>
      <c r="G43" s="96" t="s">
        <v>88</v>
      </c>
      <c r="H43" s="93">
        <v>102600</v>
      </c>
    </row>
    <row r="44" spans="1:8" s="34" customFormat="1" ht="15">
      <c r="A44" s="56" t="s">
        <v>4968</v>
      </c>
      <c r="B44" s="388"/>
      <c r="C44" s="387"/>
      <c r="D44" s="386"/>
      <c r="E44" s="386"/>
      <c r="F44" s="385"/>
      <c r="G44" s="384"/>
      <c r="H44" s="383"/>
    </row>
    <row r="45" spans="1:8" s="44" customFormat="1" ht="33.75">
      <c r="A45" s="95">
        <v>40</v>
      </c>
      <c r="B45" s="68">
        <v>50406</v>
      </c>
      <c r="C45" s="98" t="s">
        <v>4967</v>
      </c>
      <c r="D45" s="66" t="s">
        <v>1466</v>
      </c>
      <c r="E45" s="49" t="str">
        <f>HYPERLINK("https://www.grumant.ru/production/catalog/"&amp;TEXT(B45,"00000000"),"Ссылка")</f>
        <v>Ссылка</v>
      </c>
      <c r="F45" s="48" t="s">
        <v>4966</v>
      </c>
      <c r="G45" s="96" t="s">
        <v>88</v>
      </c>
      <c r="H45" s="93">
        <v>2115</v>
      </c>
    </row>
    <row r="46" spans="1:8" s="44" customFormat="1" ht="33.75">
      <c r="A46" s="95">
        <v>41</v>
      </c>
      <c r="B46" s="68">
        <v>50407</v>
      </c>
      <c r="C46" s="98" t="s">
        <v>4965</v>
      </c>
      <c r="D46" s="66" t="s">
        <v>1466</v>
      </c>
      <c r="E46" s="49" t="str">
        <f>HYPERLINK("https://www.grumant.ru/production/catalog/"&amp;TEXT(B46,"00000000"),"Ссылка")</f>
        <v>Ссылка</v>
      </c>
      <c r="F46" s="48" t="s">
        <v>4964</v>
      </c>
      <c r="G46" s="96" t="s">
        <v>88</v>
      </c>
      <c r="H46" s="93">
        <v>3136</v>
      </c>
    </row>
    <row r="47" spans="1:8" s="44" customFormat="1" ht="33.75">
      <c r="A47" s="95">
        <v>42</v>
      </c>
      <c r="B47" s="68">
        <v>50408</v>
      </c>
      <c r="C47" s="98" t="s">
        <v>4963</v>
      </c>
      <c r="D47" s="66" t="s">
        <v>1466</v>
      </c>
      <c r="E47" s="49" t="str">
        <f>HYPERLINK("https://www.grumant.ru/production/catalog/"&amp;TEXT(B47,"00000000"),"Ссылка")</f>
        <v>Ссылка</v>
      </c>
      <c r="F47" s="48" t="s">
        <v>4961</v>
      </c>
      <c r="G47" s="96" t="s">
        <v>88</v>
      </c>
      <c r="H47" s="93">
        <v>3595</v>
      </c>
    </row>
    <row r="48" spans="1:8" s="44" customFormat="1" ht="33.75">
      <c r="A48" s="95">
        <v>43</v>
      </c>
      <c r="B48" s="68">
        <v>42336</v>
      </c>
      <c r="C48" s="98" t="s">
        <v>4962</v>
      </c>
      <c r="D48" s="66" t="s">
        <v>1466</v>
      </c>
      <c r="E48" s="49" t="str">
        <f>HYPERLINK("https://www.grumant.ru/production/catalog/"&amp;TEXT(B48,"00000000"),"Ссылка")</f>
        <v>Ссылка</v>
      </c>
      <c r="F48" s="48" t="s">
        <v>4961</v>
      </c>
      <c r="G48" s="96" t="s">
        <v>88</v>
      </c>
      <c r="H48" s="93">
        <v>5653</v>
      </c>
    </row>
    <row r="49" spans="1:8" s="44" customFormat="1" ht="33.75">
      <c r="A49" s="95">
        <v>44</v>
      </c>
      <c r="B49" s="68">
        <v>55024</v>
      </c>
      <c r="C49" s="98" t="s">
        <v>4960</v>
      </c>
      <c r="D49" s="66" t="s">
        <v>1466</v>
      </c>
      <c r="E49" s="49" t="str">
        <f>HYPERLINK("https://www.grumant.ru/production/catalog/"&amp;TEXT(B49,"00000000"),"Ссылка")</f>
        <v>Ссылка</v>
      </c>
      <c r="F49" s="48" t="s">
        <v>4958</v>
      </c>
      <c r="G49" s="96" t="s">
        <v>88</v>
      </c>
      <c r="H49" s="93">
        <v>8941</v>
      </c>
    </row>
    <row r="50" spans="1:8" s="44" customFormat="1" ht="33.75">
      <c r="A50" s="95">
        <v>45</v>
      </c>
      <c r="B50" s="68">
        <v>42337</v>
      </c>
      <c r="C50" s="98" t="s">
        <v>4959</v>
      </c>
      <c r="D50" s="66" t="s">
        <v>1466</v>
      </c>
      <c r="E50" s="49" t="str">
        <f>HYPERLINK("https://www.grumant.ru/production/catalog/"&amp;TEXT(B50,"00000000"),"Ссылка")</f>
        <v>Ссылка</v>
      </c>
      <c r="F50" s="48" t="s">
        <v>4958</v>
      </c>
      <c r="G50" s="96" t="s">
        <v>88</v>
      </c>
      <c r="H50" s="93">
        <v>14650</v>
      </c>
    </row>
    <row r="51" spans="1:8" s="44" customFormat="1" ht="45">
      <c r="A51" s="95">
        <v>46</v>
      </c>
      <c r="B51" s="68">
        <v>42338</v>
      </c>
      <c r="C51" s="98" t="s">
        <v>4957</v>
      </c>
      <c r="D51" s="66" t="s">
        <v>1466</v>
      </c>
      <c r="E51" s="49" t="str">
        <f>HYPERLINK("https://www.grumant.ru/production/catalog/"&amp;TEXT(B51,"00000000"),"Ссылка")</f>
        <v>Ссылка</v>
      </c>
      <c r="F51" s="48" t="s">
        <v>4956</v>
      </c>
      <c r="G51" s="96" t="s">
        <v>88</v>
      </c>
      <c r="H51" s="93">
        <v>29760</v>
      </c>
    </row>
    <row r="52" spans="1:8" s="3" customFormat="1" ht="33.75">
      <c r="A52" s="95">
        <v>47</v>
      </c>
      <c r="B52" s="81">
        <v>26601</v>
      </c>
      <c r="C52" s="80" t="s">
        <v>4955</v>
      </c>
      <c r="D52" s="64" t="s">
        <v>1393</v>
      </c>
      <c r="E52" s="49" t="str">
        <f>HYPERLINK("https://www.grumant.ru/production/catalog/"&amp;TEXT(B52,"00000000"),"Ссылка")</f>
        <v>Ссылка</v>
      </c>
      <c r="F52" s="79" t="s">
        <v>4954</v>
      </c>
      <c r="G52" s="64" t="s">
        <v>88</v>
      </c>
      <c r="H52" s="63">
        <v>12504</v>
      </c>
    </row>
    <row r="53" spans="1:8" s="3" customFormat="1" ht="33.75">
      <c r="A53" s="95">
        <v>48</v>
      </c>
      <c r="B53" s="81">
        <v>31763</v>
      </c>
      <c r="C53" s="80" t="s">
        <v>4953</v>
      </c>
      <c r="D53" s="64" t="s">
        <v>1393</v>
      </c>
      <c r="E53" s="49" t="str">
        <f>HYPERLINK("https://www.grumant.ru/production/catalog/"&amp;TEXT(B53,"00000000"),"Ссылка")</f>
        <v>Ссылка</v>
      </c>
      <c r="F53" s="79" t="s">
        <v>4952</v>
      </c>
      <c r="G53" s="64" t="s">
        <v>88</v>
      </c>
      <c r="H53" s="63">
        <v>20004</v>
      </c>
    </row>
    <row r="54" spans="1:8" s="3" customFormat="1" ht="33.75">
      <c r="A54" s="95">
        <v>49</v>
      </c>
      <c r="B54" s="81">
        <v>50322</v>
      </c>
      <c r="C54" s="80" t="s">
        <v>4951</v>
      </c>
      <c r="D54" s="64" t="s">
        <v>1393</v>
      </c>
      <c r="E54" s="49" t="str">
        <f>HYPERLINK("https://www.grumant.ru/production/catalog/"&amp;TEXT(B54,"00000000"),"Ссылка")</f>
        <v>Ссылка</v>
      </c>
      <c r="F54" s="79" t="s">
        <v>4950</v>
      </c>
      <c r="G54" s="64" t="s">
        <v>88</v>
      </c>
      <c r="H54" s="63">
        <v>16902</v>
      </c>
    </row>
    <row r="55" spans="1:8" s="3" customFormat="1" ht="22.5">
      <c r="A55" s="95">
        <v>50</v>
      </c>
      <c r="B55" s="81">
        <v>26603</v>
      </c>
      <c r="C55" s="80" t="s">
        <v>4949</v>
      </c>
      <c r="D55" s="64" t="s">
        <v>1393</v>
      </c>
      <c r="E55" s="49" t="str">
        <f>HYPERLINK("https://www.grumant.ru/production/catalog/"&amp;TEXT(B55,"00000000"),"Ссылка")</f>
        <v>Ссылка</v>
      </c>
      <c r="F55" s="79" t="s">
        <v>4948</v>
      </c>
      <c r="G55" s="64" t="s">
        <v>88</v>
      </c>
      <c r="H55" s="63">
        <v>42204</v>
      </c>
    </row>
    <row r="56" spans="1:8" s="3" customFormat="1" ht="22.5">
      <c r="A56" s="95">
        <v>51</v>
      </c>
      <c r="B56" s="81">
        <v>26604</v>
      </c>
      <c r="C56" s="80" t="s">
        <v>4947</v>
      </c>
      <c r="D56" s="64" t="s">
        <v>1393</v>
      </c>
      <c r="E56" s="49" t="str">
        <f>HYPERLINK("https://www.grumant.ru/production/catalog/"&amp;TEXT(B56,"00000000"),"Ссылка")</f>
        <v>Ссылка</v>
      </c>
      <c r="F56" s="79" t="s">
        <v>4946</v>
      </c>
      <c r="G56" s="64" t="s">
        <v>88</v>
      </c>
      <c r="H56" s="63">
        <v>54102</v>
      </c>
    </row>
    <row r="57" spans="1:8" s="413" customFormat="1" ht="33.75">
      <c r="A57" s="69">
        <v>52</v>
      </c>
      <c r="B57" s="68">
        <v>50412</v>
      </c>
      <c r="C57" s="160" t="s">
        <v>4945</v>
      </c>
      <c r="D57" s="66" t="s">
        <v>4921</v>
      </c>
      <c r="E57" s="49" t="str">
        <f>HYPERLINK("https://www.grumant.ru/production/catalog/"&amp;TEXT(B57,"00000000"),"Ссылка")</f>
        <v>Ссылка</v>
      </c>
      <c r="F57" s="158" t="s">
        <v>4944</v>
      </c>
      <c r="G57" s="64" t="s">
        <v>88</v>
      </c>
      <c r="H57" s="404">
        <v>2100</v>
      </c>
    </row>
    <row r="58" spans="1:8" s="413" customFormat="1" ht="33.75">
      <c r="A58" s="69">
        <v>53</v>
      </c>
      <c r="B58" s="68">
        <v>50413</v>
      </c>
      <c r="C58" s="160" t="s">
        <v>4943</v>
      </c>
      <c r="D58" s="66" t="s">
        <v>4921</v>
      </c>
      <c r="E58" s="49" t="str">
        <f>HYPERLINK("https://www.grumant.ru/production/catalog/"&amp;TEXT(B58,"00000000"),"Ссылка")</f>
        <v>Ссылка</v>
      </c>
      <c r="F58" s="158" t="s">
        <v>4942</v>
      </c>
      <c r="G58" s="64" t="s">
        <v>88</v>
      </c>
      <c r="H58" s="404">
        <v>3580</v>
      </c>
    </row>
    <row r="59" spans="1:8" s="413" customFormat="1" ht="33.75">
      <c r="A59" s="69">
        <v>54</v>
      </c>
      <c r="B59" s="68">
        <v>50414</v>
      </c>
      <c r="C59" s="160" t="s">
        <v>4941</v>
      </c>
      <c r="D59" s="66" t="s">
        <v>4921</v>
      </c>
      <c r="E59" s="49" t="str">
        <f>HYPERLINK("https://www.grumant.ru/production/catalog/"&amp;TEXT(B59,"00000000"),"Ссылка")</f>
        <v>Ссылка</v>
      </c>
      <c r="F59" s="158" t="s">
        <v>4940</v>
      </c>
      <c r="G59" s="64" t="s">
        <v>88</v>
      </c>
      <c r="H59" s="404">
        <v>3060</v>
      </c>
    </row>
    <row r="60" spans="1:8" s="413" customFormat="1" ht="33.75">
      <c r="A60" s="69">
        <v>55</v>
      </c>
      <c r="B60" s="68">
        <v>50415</v>
      </c>
      <c r="C60" s="160" t="s">
        <v>4939</v>
      </c>
      <c r="D60" s="66" t="s">
        <v>4921</v>
      </c>
      <c r="E60" s="49" t="str">
        <f>HYPERLINK("https://www.grumant.ru/production/catalog/"&amp;TEXT(B60,"00000000"),"Ссылка")</f>
        <v>Ссылка</v>
      </c>
      <c r="F60" s="158" t="s">
        <v>4938</v>
      </c>
      <c r="G60" s="64" t="s">
        <v>88</v>
      </c>
      <c r="H60" s="404">
        <v>7860</v>
      </c>
    </row>
    <row r="61" spans="1:8" s="413" customFormat="1" ht="33.75">
      <c r="A61" s="69">
        <v>56</v>
      </c>
      <c r="B61" s="68">
        <v>50416</v>
      </c>
      <c r="C61" s="160" t="s">
        <v>4937</v>
      </c>
      <c r="D61" s="66" t="s">
        <v>4921</v>
      </c>
      <c r="E61" s="49" t="str">
        <f>HYPERLINK("https://www.grumant.ru/production/catalog/"&amp;TEXT(B61,"00000000"),"Ссылка")</f>
        <v>Ссылка</v>
      </c>
      <c r="F61" s="158" t="s">
        <v>4936</v>
      </c>
      <c r="G61" s="64" t="s">
        <v>88</v>
      </c>
      <c r="H61" s="404">
        <v>11000</v>
      </c>
    </row>
    <row r="62" spans="1:8" s="413" customFormat="1" ht="33.75">
      <c r="A62" s="69">
        <v>57</v>
      </c>
      <c r="B62" s="68">
        <v>46312</v>
      </c>
      <c r="C62" s="160" t="s">
        <v>4935</v>
      </c>
      <c r="D62" s="66" t="s">
        <v>4921</v>
      </c>
      <c r="E62" s="49" t="str">
        <f>HYPERLINK("https://www.grumant.ru/production/catalog/"&amp;TEXT(B62,"00000000"),"Ссылка")</f>
        <v>Ссылка</v>
      </c>
      <c r="F62" s="158" t="s">
        <v>4934</v>
      </c>
      <c r="G62" s="64" t="s">
        <v>88</v>
      </c>
      <c r="H62" s="404">
        <v>3982</v>
      </c>
    </row>
    <row r="63" spans="1:8" s="413" customFormat="1" ht="33.75">
      <c r="A63" s="69">
        <v>58</v>
      </c>
      <c r="B63" s="68">
        <v>46313</v>
      </c>
      <c r="C63" s="160" t="s">
        <v>4933</v>
      </c>
      <c r="D63" s="66" t="s">
        <v>4921</v>
      </c>
      <c r="E63" s="49" t="str">
        <f>HYPERLINK("https://www.grumant.ru/production/catalog/"&amp;TEXT(B63,"00000000"),"Ссылка")</f>
        <v>Ссылка</v>
      </c>
      <c r="F63" s="158" t="s">
        <v>4932</v>
      </c>
      <c r="G63" s="64" t="s">
        <v>88</v>
      </c>
      <c r="H63" s="404">
        <v>4227</v>
      </c>
    </row>
    <row r="64" spans="1:8" s="413" customFormat="1" ht="33.75">
      <c r="A64" s="69">
        <v>59</v>
      </c>
      <c r="B64" s="68">
        <v>46315</v>
      </c>
      <c r="C64" s="160" t="s">
        <v>4931</v>
      </c>
      <c r="D64" s="66" t="s">
        <v>4921</v>
      </c>
      <c r="E64" s="49" t="str">
        <f>HYPERLINK("https://www.grumant.ru/production/catalog/"&amp;TEXT(B64,"00000000"),"Ссылка")</f>
        <v>Ссылка</v>
      </c>
      <c r="F64" s="158" t="s">
        <v>4930</v>
      </c>
      <c r="G64" s="64" t="s">
        <v>88</v>
      </c>
      <c r="H64" s="404">
        <v>5450</v>
      </c>
    </row>
    <row r="65" spans="1:8" s="413" customFormat="1" ht="33.75">
      <c r="A65" s="69">
        <v>60</v>
      </c>
      <c r="B65" s="68">
        <v>46317</v>
      </c>
      <c r="C65" s="160" t="s">
        <v>4929</v>
      </c>
      <c r="D65" s="66" t="s">
        <v>4921</v>
      </c>
      <c r="E65" s="49" t="str">
        <f>HYPERLINK("https://www.grumant.ru/production/catalog/"&amp;TEXT(B65,"00000000"),"Ссылка")</f>
        <v>Ссылка</v>
      </c>
      <c r="F65" s="158" t="s">
        <v>4928</v>
      </c>
      <c r="G65" s="64" t="s">
        <v>88</v>
      </c>
      <c r="H65" s="404">
        <v>7533</v>
      </c>
    </row>
    <row r="66" spans="1:8" s="413" customFormat="1" ht="33.75">
      <c r="A66" s="69">
        <v>61</v>
      </c>
      <c r="B66" s="68">
        <v>46318</v>
      </c>
      <c r="C66" s="160" t="s">
        <v>4927</v>
      </c>
      <c r="D66" s="66" t="s">
        <v>4921</v>
      </c>
      <c r="E66" s="49" t="str">
        <f>HYPERLINK("https://www.grumant.ru/production/catalog/"&amp;TEXT(B66,"00000000"),"Ссылка")</f>
        <v>Ссылка</v>
      </c>
      <c r="F66" s="158" t="s">
        <v>4926</v>
      </c>
      <c r="G66" s="64" t="s">
        <v>88</v>
      </c>
      <c r="H66" s="404">
        <v>13902</v>
      </c>
    </row>
    <row r="67" spans="1:8" s="413" customFormat="1" ht="33.75">
      <c r="A67" s="69">
        <v>62</v>
      </c>
      <c r="B67" s="68">
        <v>46319</v>
      </c>
      <c r="C67" s="160" t="s">
        <v>4925</v>
      </c>
      <c r="D67" s="66" t="s">
        <v>4921</v>
      </c>
      <c r="E67" s="49" t="str">
        <f>HYPERLINK("https://www.grumant.ru/production/catalog/"&amp;TEXT(B67,"00000000"),"Ссылка")</f>
        <v>Ссылка</v>
      </c>
      <c r="F67" s="158" t="s">
        <v>4924</v>
      </c>
      <c r="G67" s="64" t="s">
        <v>88</v>
      </c>
      <c r="H67" s="404">
        <v>15309</v>
      </c>
    </row>
    <row r="68" spans="1:8" s="413" customFormat="1" ht="33.75">
      <c r="A68" s="69">
        <v>63</v>
      </c>
      <c r="B68" s="68">
        <v>46320</v>
      </c>
      <c r="C68" s="160" t="s">
        <v>4923</v>
      </c>
      <c r="D68" s="66" t="s">
        <v>4921</v>
      </c>
      <c r="E68" s="49" t="str">
        <f>HYPERLINK("https://www.grumant.ru/production/catalog/"&amp;TEXT(B68,"00000000"),"Ссылка")</f>
        <v>Ссылка</v>
      </c>
      <c r="F68" s="158" t="s">
        <v>4922</v>
      </c>
      <c r="G68" s="64" t="s">
        <v>88</v>
      </c>
      <c r="H68" s="404">
        <v>18800</v>
      </c>
    </row>
    <row r="69" spans="1:8" s="34" customFormat="1" ht="45">
      <c r="A69" s="69">
        <v>64</v>
      </c>
      <c r="B69" s="68">
        <v>52816</v>
      </c>
      <c r="C69" s="67" t="s">
        <v>4920</v>
      </c>
      <c r="D69" s="66" t="s">
        <v>304</v>
      </c>
      <c r="E69" s="49" t="str">
        <f>HYPERLINK("https://www.grumant.ru/production/catalog/"&amp;TEXT(B69,"00000000"),"Ссылка")</f>
        <v>Ссылка</v>
      </c>
      <c r="F69" s="65" t="s">
        <v>4919</v>
      </c>
      <c r="G69" s="64" t="s">
        <v>88</v>
      </c>
      <c r="H69" s="63">
        <v>2160</v>
      </c>
    </row>
    <row r="70" spans="1:8" s="34" customFormat="1" ht="56.25">
      <c r="A70" s="69">
        <v>65</v>
      </c>
      <c r="B70" s="68">
        <v>52817</v>
      </c>
      <c r="C70" s="67" t="s">
        <v>4918</v>
      </c>
      <c r="D70" s="66" t="s">
        <v>304</v>
      </c>
      <c r="E70" s="49" t="str">
        <f>HYPERLINK("https://www.grumant.ru/production/catalog/"&amp;TEXT(B70,"00000000"),"Ссылка")</f>
        <v>Ссылка</v>
      </c>
      <c r="F70" s="65" t="s">
        <v>4917</v>
      </c>
      <c r="G70" s="64" t="s">
        <v>88</v>
      </c>
      <c r="H70" s="63">
        <v>3120</v>
      </c>
    </row>
    <row r="71" spans="1:8" s="34" customFormat="1" ht="67.5">
      <c r="A71" s="69">
        <v>66</v>
      </c>
      <c r="B71" s="68">
        <v>44919</v>
      </c>
      <c r="C71" s="67" t="s">
        <v>4916</v>
      </c>
      <c r="D71" s="66" t="s">
        <v>304</v>
      </c>
      <c r="E71" s="49" t="str">
        <f>HYPERLINK("https://www.grumant.ru/production/catalog/"&amp;TEXT(B71,"00000000"),"Ссылка")</f>
        <v>Ссылка</v>
      </c>
      <c r="F71" s="65" t="s">
        <v>4914</v>
      </c>
      <c r="G71" s="64" t="s">
        <v>88</v>
      </c>
      <c r="H71" s="63">
        <v>4973</v>
      </c>
    </row>
    <row r="72" spans="1:8" s="34" customFormat="1" ht="67.5">
      <c r="A72" s="69">
        <v>67</v>
      </c>
      <c r="B72" s="68">
        <v>44920</v>
      </c>
      <c r="C72" s="67" t="s">
        <v>4915</v>
      </c>
      <c r="D72" s="66" t="s">
        <v>304</v>
      </c>
      <c r="E72" s="49" t="str">
        <f>HYPERLINK("https://www.grumant.ru/production/catalog/"&amp;TEXT(B72,"00000000"),"Ссылка")</f>
        <v>Ссылка</v>
      </c>
      <c r="F72" s="65" t="s">
        <v>4914</v>
      </c>
      <c r="G72" s="64" t="s">
        <v>88</v>
      </c>
      <c r="H72" s="63">
        <v>5862</v>
      </c>
    </row>
    <row r="73" spans="1:8" s="34" customFormat="1" ht="67.5">
      <c r="A73" s="95">
        <v>68</v>
      </c>
      <c r="B73" s="68">
        <v>44921</v>
      </c>
      <c r="C73" s="67" t="s">
        <v>4913</v>
      </c>
      <c r="D73" s="66" t="s">
        <v>304</v>
      </c>
      <c r="E73" s="49" t="str">
        <f>HYPERLINK("https://www.grumant.ru/production/catalog/"&amp;TEXT(B73,"00000000"),"Ссылка")</f>
        <v>Ссылка</v>
      </c>
      <c r="F73" s="65" t="s">
        <v>4912</v>
      </c>
      <c r="G73" s="64" t="s">
        <v>88</v>
      </c>
      <c r="H73" s="63">
        <v>6670</v>
      </c>
    </row>
    <row r="74" spans="1:8" s="34" customFormat="1" ht="67.5">
      <c r="A74" s="95">
        <v>69</v>
      </c>
      <c r="B74" s="68">
        <v>44922</v>
      </c>
      <c r="C74" s="67" t="s">
        <v>4911</v>
      </c>
      <c r="D74" s="66" t="s">
        <v>304</v>
      </c>
      <c r="E74" s="49" t="str">
        <f>HYPERLINK("https://www.grumant.ru/production/catalog/"&amp;TEXT(B74,"00000000"),"Ссылка")</f>
        <v>Ссылка</v>
      </c>
      <c r="F74" s="65" t="s">
        <v>4910</v>
      </c>
      <c r="G74" s="64" t="s">
        <v>88</v>
      </c>
      <c r="H74" s="63">
        <v>9080</v>
      </c>
    </row>
    <row r="75" spans="1:8" s="34" customFormat="1" ht="78.75">
      <c r="A75" s="95">
        <v>70</v>
      </c>
      <c r="B75" s="68">
        <v>44923</v>
      </c>
      <c r="C75" s="67" t="s">
        <v>4909</v>
      </c>
      <c r="D75" s="66" t="s">
        <v>304</v>
      </c>
      <c r="E75" s="49" t="str">
        <f>HYPERLINK("https://www.grumant.ru/production/catalog/"&amp;TEXT(B75,"00000000"),"Ссылка")</f>
        <v>Ссылка</v>
      </c>
      <c r="F75" s="65" t="s">
        <v>4908</v>
      </c>
      <c r="G75" s="64" t="s">
        <v>88</v>
      </c>
      <c r="H75" s="63">
        <v>10447</v>
      </c>
    </row>
    <row r="76" spans="1:8" s="34" customFormat="1" ht="78.75">
      <c r="A76" s="95">
        <v>71</v>
      </c>
      <c r="B76" s="68">
        <v>44925</v>
      </c>
      <c r="C76" s="67" t="s">
        <v>4907</v>
      </c>
      <c r="D76" s="66" t="s">
        <v>304</v>
      </c>
      <c r="E76" s="49" t="str">
        <f>HYPERLINK("https://www.grumant.ru/production/catalog/"&amp;TEXT(B76,"00000000"),"Ссылка")</f>
        <v>Ссылка</v>
      </c>
      <c r="F76" s="65" t="s">
        <v>4906</v>
      </c>
      <c r="G76" s="64" t="s">
        <v>88</v>
      </c>
      <c r="H76" s="63">
        <v>17970</v>
      </c>
    </row>
    <row r="77" spans="1:8" s="34" customFormat="1" ht="78.75">
      <c r="A77" s="95">
        <v>72</v>
      </c>
      <c r="B77" s="68">
        <v>44926</v>
      </c>
      <c r="C77" s="67" t="s">
        <v>4905</v>
      </c>
      <c r="D77" s="66" t="s">
        <v>304</v>
      </c>
      <c r="E77" s="49" t="str">
        <f>HYPERLINK("https://www.grumant.ru/production/catalog/"&amp;TEXT(B77,"00000000"),"Ссылка")</f>
        <v>Ссылка</v>
      </c>
      <c r="F77" s="65" t="s">
        <v>4904</v>
      </c>
      <c r="G77" s="64" t="s">
        <v>88</v>
      </c>
      <c r="H77" s="63">
        <v>22237</v>
      </c>
    </row>
    <row r="78" spans="1:8" s="34" customFormat="1" ht="67.5">
      <c r="A78" s="95">
        <v>73</v>
      </c>
      <c r="B78" s="68">
        <v>44927</v>
      </c>
      <c r="C78" s="67" t="s">
        <v>4903</v>
      </c>
      <c r="D78" s="66" t="s">
        <v>304</v>
      </c>
      <c r="E78" s="49" t="str">
        <f>HYPERLINK("https://www.grumant.ru/production/catalog/"&amp;TEXT(B78,"00000000"),"Ссылка")</f>
        <v>Ссылка</v>
      </c>
      <c r="F78" s="65" t="s">
        <v>4902</v>
      </c>
      <c r="G78" s="64" t="s">
        <v>88</v>
      </c>
      <c r="H78" s="63">
        <v>24723</v>
      </c>
    </row>
    <row r="79" spans="1:8" s="34" customFormat="1" ht="78.75">
      <c r="A79" s="95">
        <v>74</v>
      </c>
      <c r="B79" s="68">
        <v>44928</v>
      </c>
      <c r="C79" s="67" t="s">
        <v>4901</v>
      </c>
      <c r="D79" s="66" t="s">
        <v>304</v>
      </c>
      <c r="E79" s="49" t="str">
        <f>HYPERLINK("https://www.grumant.ru/production/catalog/"&amp;TEXT(B79,"00000000"),"Ссылка")</f>
        <v>Ссылка</v>
      </c>
      <c r="F79" s="65" t="s">
        <v>4900</v>
      </c>
      <c r="G79" s="64" t="s">
        <v>88</v>
      </c>
      <c r="H79" s="63">
        <v>31060</v>
      </c>
    </row>
    <row r="80" spans="1:8" s="34" customFormat="1" ht="78.75">
      <c r="A80" s="95">
        <v>75</v>
      </c>
      <c r="B80" s="68">
        <v>54259</v>
      </c>
      <c r="C80" s="67" t="s">
        <v>4899</v>
      </c>
      <c r="D80" s="66" t="s">
        <v>304</v>
      </c>
      <c r="E80" s="49" t="str">
        <f>HYPERLINK("https://www.grumant.ru/production/catalog/"&amp;TEXT(B80,"00000000"),"Ссылка")</f>
        <v>Ссылка</v>
      </c>
      <c r="F80" s="65" t="s">
        <v>4898</v>
      </c>
      <c r="G80" s="64" t="s">
        <v>88</v>
      </c>
      <c r="H80" s="63">
        <v>32340</v>
      </c>
    </row>
    <row r="81" spans="1:8" s="34" customFormat="1" ht="78.75">
      <c r="A81" s="95">
        <v>76</v>
      </c>
      <c r="B81" s="68">
        <v>54260</v>
      </c>
      <c r="C81" s="67" t="s">
        <v>4897</v>
      </c>
      <c r="D81" s="66" t="s">
        <v>304</v>
      </c>
      <c r="E81" s="49" t="str">
        <f>HYPERLINK("https://www.grumant.ru/production/catalog/"&amp;TEXT(B81,"00000000"),"Ссылка")</f>
        <v>Ссылка</v>
      </c>
      <c r="F81" s="65" t="s">
        <v>4896</v>
      </c>
      <c r="G81" s="64" t="s">
        <v>88</v>
      </c>
      <c r="H81" s="63">
        <v>60060</v>
      </c>
    </row>
    <row r="82" spans="1:8" s="34" customFormat="1" ht="67.5">
      <c r="A82" s="95">
        <v>77</v>
      </c>
      <c r="B82" s="68">
        <v>49616</v>
      </c>
      <c r="C82" s="67" t="s">
        <v>4895</v>
      </c>
      <c r="D82" s="66" t="s">
        <v>304</v>
      </c>
      <c r="E82" s="49" t="str">
        <f>HYPERLINK("https://www.grumant.ru/production/catalog/"&amp;TEXT(B82,"00000000"),"Ссылка")</f>
        <v>Ссылка</v>
      </c>
      <c r="F82" s="65" t="s">
        <v>4894</v>
      </c>
      <c r="G82" s="64" t="s">
        <v>88</v>
      </c>
      <c r="H82" s="63">
        <v>24032</v>
      </c>
    </row>
    <row r="83" spans="1:8" s="34" customFormat="1" ht="67.5">
      <c r="A83" s="95">
        <v>78</v>
      </c>
      <c r="B83" s="68">
        <v>49617</v>
      </c>
      <c r="C83" s="67" t="s">
        <v>4893</v>
      </c>
      <c r="D83" s="66" t="s">
        <v>304</v>
      </c>
      <c r="E83" s="49" t="str">
        <f>HYPERLINK("https://www.grumant.ru/production/catalog/"&amp;TEXT(B83,"00000000"),"Ссылка")</f>
        <v>Ссылка</v>
      </c>
      <c r="F83" s="65" t="s">
        <v>4892</v>
      </c>
      <c r="G83" s="64" t="s">
        <v>88</v>
      </c>
      <c r="H83" s="63">
        <v>32344</v>
      </c>
    </row>
    <row r="84" spans="1:8" s="34" customFormat="1" ht="67.5">
      <c r="A84" s="95">
        <v>79</v>
      </c>
      <c r="B84" s="68">
        <v>49618</v>
      </c>
      <c r="C84" s="67" t="s">
        <v>4891</v>
      </c>
      <c r="D84" s="66" t="s">
        <v>304</v>
      </c>
      <c r="E84" s="49" t="str">
        <f>HYPERLINK("https://www.grumant.ru/production/catalog/"&amp;TEXT(B84,"00000000"),"Ссылка")</f>
        <v>Ссылка</v>
      </c>
      <c r="F84" s="65" t="s">
        <v>4890</v>
      </c>
      <c r="G84" s="64" t="s">
        <v>88</v>
      </c>
      <c r="H84" s="63">
        <v>57120</v>
      </c>
    </row>
    <row r="85" spans="1:8" s="34" customFormat="1" ht="67.5">
      <c r="A85" s="95">
        <v>80</v>
      </c>
      <c r="B85" s="68">
        <v>49619</v>
      </c>
      <c r="C85" s="67" t="s">
        <v>4889</v>
      </c>
      <c r="D85" s="66" t="s">
        <v>304</v>
      </c>
      <c r="E85" s="49" t="str">
        <f>HYPERLINK("https://www.grumant.ru/production/catalog/"&amp;TEXT(B85,"00000000"),"Ссылка")</f>
        <v>Ссылка</v>
      </c>
      <c r="F85" s="65" t="s">
        <v>4888</v>
      </c>
      <c r="G85" s="64" t="s">
        <v>88</v>
      </c>
      <c r="H85" s="63">
        <v>98490</v>
      </c>
    </row>
    <row r="86" spans="1:8" s="34" customFormat="1" ht="67.5">
      <c r="A86" s="95">
        <v>81</v>
      </c>
      <c r="B86" s="68">
        <v>49620</v>
      </c>
      <c r="C86" s="67" t="s">
        <v>4887</v>
      </c>
      <c r="D86" s="66" t="s">
        <v>304</v>
      </c>
      <c r="E86" s="49" t="str">
        <f>HYPERLINK("https://www.grumant.ru/production/catalog/"&amp;TEXT(B86,"00000000"),"Ссылка")</f>
        <v>Ссылка</v>
      </c>
      <c r="F86" s="65" t="s">
        <v>4886</v>
      </c>
      <c r="G86" s="64" t="s">
        <v>88</v>
      </c>
      <c r="H86" s="63">
        <v>96180</v>
      </c>
    </row>
    <row r="87" spans="1:8" s="34" customFormat="1" ht="78.75">
      <c r="A87" s="95">
        <v>82</v>
      </c>
      <c r="B87" s="68">
        <v>49621</v>
      </c>
      <c r="C87" s="67" t="s">
        <v>4885</v>
      </c>
      <c r="D87" s="66" t="s">
        <v>304</v>
      </c>
      <c r="E87" s="49" t="str">
        <f>HYPERLINK("https://www.grumant.ru/production/catalog/"&amp;TEXT(B87,"00000000"),"Ссылка")</f>
        <v>Ссылка</v>
      </c>
      <c r="F87" s="65" t="s">
        <v>4884</v>
      </c>
      <c r="G87" s="64" t="s">
        <v>88</v>
      </c>
      <c r="H87" s="63">
        <v>135600</v>
      </c>
    </row>
    <row r="88" spans="1:8" s="3" customFormat="1" ht="67.5">
      <c r="A88" s="82">
        <v>83</v>
      </c>
      <c r="B88" s="81">
        <v>55439</v>
      </c>
      <c r="C88" s="80" t="s">
        <v>4883</v>
      </c>
      <c r="D88" s="64" t="s">
        <v>1295</v>
      </c>
      <c r="E88" s="49" t="str">
        <f>HYPERLINK("https://www.grumant.ru/production/catalog/"&amp;TEXT(B88,"00000000"),"Ссылка")</f>
        <v>Ссылка</v>
      </c>
      <c r="F88" s="79" t="s">
        <v>4882</v>
      </c>
      <c r="G88" s="64" t="s">
        <v>88</v>
      </c>
      <c r="H88" s="63">
        <v>4290</v>
      </c>
    </row>
    <row r="89" spans="1:8" s="3" customFormat="1" ht="67.5">
      <c r="A89" s="82">
        <v>84</v>
      </c>
      <c r="B89" s="81">
        <v>55440</v>
      </c>
      <c r="C89" s="80" t="s">
        <v>4881</v>
      </c>
      <c r="D89" s="64" t="s">
        <v>1295</v>
      </c>
      <c r="E89" s="49" t="str">
        <f>HYPERLINK("https://www.grumant.ru/production/catalog/"&amp;TEXT(B89,"00000000"),"Ссылка")</f>
        <v>Ссылка</v>
      </c>
      <c r="F89" s="79" t="s">
        <v>4880</v>
      </c>
      <c r="G89" s="64" t="s">
        <v>88</v>
      </c>
      <c r="H89" s="63">
        <v>5790</v>
      </c>
    </row>
    <row r="90" spans="1:8" s="3" customFormat="1" ht="67.5">
      <c r="A90" s="82">
        <v>85</v>
      </c>
      <c r="B90" s="81">
        <v>55441</v>
      </c>
      <c r="C90" s="80" t="s">
        <v>4879</v>
      </c>
      <c r="D90" s="64" t="s">
        <v>1295</v>
      </c>
      <c r="E90" s="49" t="str">
        <f>HYPERLINK("https://www.grumant.ru/production/catalog/"&amp;TEXT(B90,"00000000"),"Ссылка")</f>
        <v>Ссылка</v>
      </c>
      <c r="F90" s="79" t="s">
        <v>4878</v>
      </c>
      <c r="G90" s="64" t="s">
        <v>88</v>
      </c>
      <c r="H90" s="63">
        <v>7190</v>
      </c>
    </row>
    <row r="91" spans="1:8" s="3" customFormat="1" ht="67.5">
      <c r="A91" s="82">
        <v>86</v>
      </c>
      <c r="B91" s="81">
        <v>55442</v>
      </c>
      <c r="C91" s="80" t="s">
        <v>4877</v>
      </c>
      <c r="D91" s="64" t="s">
        <v>1295</v>
      </c>
      <c r="E91" s="49" t="str">
        <f>HYPERLINK("https://www.grumant.ru/production/catalog/"&amp;TEXT(B91,"00000000"),"Ссылка")</f>
        <v>Ссылка</v>
      </c>
      <c r="F91" s="79" t="s">
        <v>4876</v>
      </c>
      <c r="G91" s="64" t="s">
        <v>88</v>
      </c>
      <c r="H91" s="63">
        <v>8990</v>
      </c>
    </row>
    <row r="92" spans="1:8" s="3" customFormat="1" ht="67.5">
      <c r="A92" s="82">
        <v>87</v>
      </c>
      <c r="B92" s="81">
        <v>55443</v>
      </c>
      <c r="C92" s="80" t="s">
        <v>4875</v>
      </c>
      <c r="D92" s="64" t="s">
        <v>1295</v>
      </c>
      <c r="E92" s="49" t="str">
        <f>HYPERLINK("https://www.grumant.ru/production/catalog/"&amp;TEXT(B92,"00000000"),"Ссылка")</f>
        <v>Ссылка</v>
      </c>
      <c r="F92" s="79" t="s">
        <v>4874</v>
      </c>
      <c r="G92" s="64" t="s">
        <v>88</v>
      </c>
      <c r="H92" s="63">
        <v>10290</v>
      </c>
    </row>
    <row r="93" spans="1:8" s="3" customFormat="1" ht="67.5">
      <c r="A93" s="82">
        <v>88</v>
      </c>
      <c r="B93" s="81">
        <v>55444</v>
      </c>
      <c r="C93" s="80" t="s">
        <v>4873</v>
      </c>
      <c r="D93" s="64" t="s">
        <v>1295</v>
      </c>
      <c r="E93" s="49" t="str">
        <f>HYPERLINK("https://www.grumant.ru/production/catalog/"&amp;TEXT(B93,"00000000"),"Ссылка")</f>
        <v>Ссылка</v>
      </c>
      <c r="F93" s="79" t="s">
        <v>4872</v>
      </c>
      <c r="G93" s="64" t="s">
        <v>88</v>
      </c>
      <c r="H93" s="63">
        <v>18390</v>
      </c>
    </row>
    <row r="94" spans="1:8" s="3" customFormat="1" ht="67.5">
      <c r="A94" s="82">
        <v>89</v>
      </c>
      <c r="B94" s="81">
        <v>55445</v>
      </c>
      <c r="C94" s="80" t="s">
        <v>4871</v>
      </c>
      <c r="D94" s="64" t="s">
        <v>1295</v>
      </c>
      <c r="E94" s="49" t="str">
        <f>HYPERLINK("https://www.grumant.ru/production/catalog/"&amp;TEXT(B94,"00000000"),"Ссылка")</f>
        <v>Ссылка</v>
      </c>
      <c r="F94" s="79" t="s">
        <v>4870</v>
      </c>
      <c r="G94" s="64" t="s">
        <v>88</v>
      </c>
      <c r="H94" s="63">
        <v>25190</v>
      </c>
    </row>
    <row r="95" spans="1:8" s="3" customFormat="1" ht="67.5">
      <c r="A95" s="82">
        <v>90</v>
      </c>
      <c r="B95" s="81">
        <v>55446</v>
      </c>
      <c r="C95" s="80" t="s">
        <v>4869</v>
      </c>
      <c r="D95" s="64" t="s">
        <v>1295</v>
      </c>
      <c r="E95" s="49" t="str">
        <f>HYPERLINK("https://www.grumant.ru/production/catalog/"&amp;TEXT(B95,"00000000"),"Ссылка")</f>
        <v>Ссылка</v>
      </c>
      <c r="F95" s="79" t="s">
        <v>4868</v>
      </c>
      <c r="G95" s="64" t="s">
        <v>88</v>
      </c>
      <c r="H95" s="63">
        <v>25990</v>
      </c>
    </row>
    <row r="96" spans="1:8" s="3" customFormat="1" ht="67.5">
      <c r="A96" s="82">
        <v>91</v>
      </c>
      <c r="B96" s="81">
        <v>55447</v>
      </c>
      <c r="C96" s="80" t="s">
        <v>4867</v>
      </c>
      <c r="D96" s="64" t="s">
        <v>1295</v>
      </c>
      <c r="E96" s="49" t="str">
        <f>HYPERLINK("https://www.grumant.ru/production/catalog/"&amp;TEXT(B96,"00000000"),"Ссылка")</f>
        <v>Ссылка</v>
      </c>
      <c r="F96" s="79" t="s">
        <v>4866</v>
      </c>
      <c r="G96" s="64" t="s">
        <v>88</v>
      </c>
      <c r="H96" s="63">
        <v>31290</v>
      </c>
    </row>
    <row r="97" spans="1:8" s="392" customFormat="1" ht="22.5">
      <c r="A97" s="82">
        <v>92</v>
      </c>
      <c r="B97" s="68">
        <v>49726</v>
      </c>
      <c r="C97" s="394" t="s">
        <v>4865</v>
      </c>
      <c r="D97" s="66" t="s">
        <v>4441</v>
      </c>
      <c r="E97" s="49" t="str">
        <f>HYPERLINK("https://www.grumant.ru/production/catalog/"&amp;TEXT(B97,"00000000"),"Ссылка")</f>
        <v>Ссылка</v>
      </c>
      <c r="F97" s="65" t="s">
        <v>4864</v>
      </c>
      <c r="G97" s="349" t="s">
        <v>88</v>
      </c>
      <c r="H97" s="348">
        <v>5990</v>
      </c>
    </row>
    <row r="98" spans="1:8" s="392" customFormat="1" ht="22.5">
      <c r="A98" s="82">
        <v>93</v>
      </c>
      <c r="B98" s="68">
        <v>48885</v>
      </c>
      <c r="C98" s="394" t="s">
        <v>4863</v>
      </c>
      <c r="D98" s="66" t="s">
        <v>4441</v>
      </c>
      <c r="E98" s="49" t="str">
        <f>HYPERLINK("https://www.grumant.ru/production/catalog/"&amp;TEXT(B98,"00000000"),"Ссылка")</f>
        <v>Ссылка</v>
      </c>
      <c r="F98" s="65" t="s">
        <v>4862</v>
      </c>
      <c r="G98" s="349" t="s">
        <v>88</v>
      </c>
      <c r="H98" s="348">
        <v>4180</v>
      </c>
    </row>
    <row r="99" spans="1:8" s="392" customFormat="1" ht="22.5">
      <c r="A99" s="95">
        <v>94</v>
      </c>
      <c r="B99" s="68">
        <v>48886</v>
      </c>
      <c r="C99" s="394" t="s">
        <v>4861</v>
      </c>
      <c r="D99" s="66" t="s">
        <v>4441</v>
      </c>
      <c r="E99" s="49" t="str">
        <f>HYPERLINK("https://www.grumant.ru/production/catalog/"&amp;TEXT(B99,"00000000"),"Ссылка")</f>
        <v>Ссылка</v>
      </c>
      <c r="F99" s="65" t="s">
        <v>4860</v>
      </c>
      <c r="G99" s="349" t="s">
        <v>88</v>
      </c>
      <c r="H99" s="348">
        <v>5750</v>
      </c>
    </row>
    <row r="100" spans="1:8" s="392" customFormat="1" ht="22.5">
      <c r="A100" s="95">
        <v>95</v>
      </c>
      <c r="B100" s="68">
        <v>48887</v>
      </c>
      <c r="C100" s="394" t="s">
        <v>4859</v>
      </c>
      <c r="D100" s="66" t="s">
        <v>4441</v>
      </c>
      <c r="E100" s="49" t="str">
        <f>HYPERLINK("https://www.grumant.ru/production/catalog/"&amp;TEXT(B100,"00000000"),"Ссылка")</f>
        <v>Ссылка</v>
      </c>
      <c r="F100" s="65" t="s">
        <v>4858</v>
      </c>
      <c r="G100" s="349" t="s">
        <v>88</v>
      </c>
      <c r="H100" s="348">
        <v>6520</v>
      </c>
    </row>
    <row r="101" spans="1:8" s="392" customFormat="1" ht="22.5">
      <c r="A101" s="95">
        <v>96</v>
      </c>
      <c r="B101" s="68">
        <v>48888</v>
      </c>
      <c r="C101" s="394" t="s">
        <v>4857</v>
      </c>
      <c r="D101" s="66" t="s">
        <v>4441</v>
      </c>
      <c r="E101" s="49" t="str">
        <f>HYPERLINK("https://www.grumant.ru/production/catalog/"&amp;TEXT(B101,"00000000"),"Ссылка")</f>
        <v>Ссылка</v>
      </c>
      <c r="F101" s="65" t="s">
        <v>4855</v>
      </c>
      <c r="G101" s="349" t="s">
        <v>88</v>
      </c>
      <c r="H101" s="348">
        <v>6520</v>
      </c>
    </row>
    <row r="102" spans="1:8" s="392" customFormat="1" ht="22.5">
      <c r="A102" s="95">
        <v>97</v>
      </c>
      <c r="B102" s="68">
        <v>48889</v>
      </c>
      <c r="C102" s="394" t="s">
        <v>4856</v>
      </c>
      <c r="D102" s="66" t="s">
        <v>4441</v>
      </c>
      <c r="E102" s="49" t="str">
        <f>HYPERLINK("https://www.grumant.ru/production/catalog/"&amp;TEXT(B102,"00000000"),"Ссылка")</f>
        <v>Ссылка</v>
      </c>
      <c r="F102" s="65" t="s">
        <v>4855</v>
      </c>
      <c r="G102" s="349" t="s">
        <v>88</v>
      </c>
      <c r="H102" s="348">
        <v>8590</v>
      </c>
    </row>
    <row r="103" spans="1:8" s="392" customFormat="1" ht="22.5">
      <c r="A103" s="95">
        <v>98</v>
      </c>
      <c r="B103" s="68">
        <v>48890</v>
      </c>
      <c r="C103" s="394" t="s">
        <v>4854</v>
      </c>
      <c r="D103" s="66" t="s">
        <v>4441</v>
      </c>
      <c r="E103" s="49" t="str">
        <f>HYPERLINK("https://www.grumant.ru/production/catalog/"&amp;TEXT(B103,"00000000"),"Ссылка")</f>
        <v>Ссылка</v>
      </c>
      <c r="F103" s="65" t="s">
        <v>4853</v>
      </c>
      <c r="G103" s="349" t="s">
        <v>88</v>
      </c>
      <c r="H103" s="348">
        <v>11990</v>
      </c>
    </row>
    <row r="104" spans="1:8" s="392" customFormat="1" ht="22.5">
      <c r="A104" s="95">
        <v>99</v>
      </c>
      <c r="B104" s="68">
        <v>48891</v>
      </c>
      <c r="C104" s="394" t="s">
        <v>4852</v>
      </c>
      <c r="D104" s="66" t="s">
        <v>4441</v>
      </c>
      <c r="E104" s="49" t="str">
        <f>HYPERLINK("https://www.grumant.ru/production/catalog/"&amp;TEXT(B104,"00000000"),"Ссылка")</f>
        <v>Ссылка</v>
      </c>
      <c r="F104" s="65" t="s">
        <v>4851</v>
      </c>
      <c r="G104" s="349" t="s">
        <v>88</v>
      </c>
      <c r="H104" s="348">
        <v>15140</v>
      </c>
    </row>
    <row r="105" spans="1:8" s="392" customFormat="1" ht="22.5">
      <c r="A105" s="95">
        <v>100</v>
      </c>
      <c r="B105" s="68">
        <v>48892</v>
      </c>
      <c r="C105" s="394" t="s">
        <v>4850</v>
      </c>
      <c r="D105" s="66" t="s">
        <v>4441</v>
      </c>
      <c r="E105" s="49" t="str">
        <f>HYPERLINK("https://www.grumant.ru/production/catalog/"&amp;TEXT(B105,"00000000"),"Ссылка")</f>
        <v>Ссылка</v>
      </c>
      <c r="F105" s="65" t="s">
        <v>4849</v>
      </c>
      <c r="G105" s="349" t="s">
        <v>88</v>
      </c>
      <c r="H105" s="348">
        <v>24790</v>
      </c>
    </row>
    <row r="106" spans="1:8" s="392" customFormat="1" ht="22.5">
      <c r="A106" s="95">
        <v>101</v>
      </c>
      <c r="B106" s="68">
        <v>48893</v>
      </c>
      <c r="C106" s="394" t="s">
        <v>4848</v>
      </c>
      <c r="D106" s="66" t="s">
        <v>4441</v>
      </c>
      <c r="E106" s="49" t="str">
        <f>HYPERLINK("https://www.grumant.ru/production/catalog/"&amp;TEXT(B106,"00000000"),"Ссылка")</f>
        <v>Ссылка</v>
      </c>
      <c r="F106" s="65" t="s">
        <v>4847</v>
      </c>
      <c r="G106" s="349" t="s">
        <v>88</v>
      </c>
      <c r="H106" s="348">
        <v>25850</v>
      </c>
    </row>
    <row r="107" spans="1:8" s="392" customFormat="1" ht="22.5">
      <c r="A107" s="95">
        <v>102</v>
      </c>
      <c r="B107" s="68">
        <v>48894</v>
      </c>
      <c r="C107" s="394" t="s">
        <v>4846</v>
      </c>
      <c r="D107" s="66" t="s">
        <v>4441</v>
      </c>
      <c r="E107" s="49" t="str">
        <f>HYPERLINK("https://www.grumant.ru/production/catalog/"&amp;TEXT(B107,"00000000"),"Ссылка")</f>
        <v>Ссылка</v>
      </c>
      <c r="F107" s="65" t="s">
        <v>4845</v>
      </c>
      <c r="G107" s="349" t="s">
        <v>88</v>
      </c>
      <c r="H107" s="348">
        <v>28720</v>
      </c>
    </row>
    <row r="108" spans="1:8" s="34" customFormat="1" ht="22.5">
      <c r="A108" s="95">
        <v>103</v>
      </c>
      <c r="B108" s="165">
        <v>38202</v>
      </c>
      <c r="C108" s="412" t="s">
        <v>4844</v>
      </c>
      <c r="D108" s="166" t="s">
        <v>4195</v>
      </c>
      <c r="E108" s="49" t="str">
        <f>HYPERLINK("https://www.grumant.ru/production/catalog/"&amp;TEXT(B108,"00000000"),"Ссылка")</f>
        <v>Ссылка</v>
      </c>
      <c r="F108" s="77" t="s">
        <v>4843</v>
      </c>
      <c r="G108" s="411" t="s">
        <v>88</v>
      </c>
      <c r="H108" s="410">
        <v>6350</v>
      </c>
    </row>
    <row r="109" spans="1:8" s="34" customFormat="1" ht="22.5">
      <c r="A109" s="95">
        <v>104</v>
      </c>
      <c r="B109" s="52">
        <v>36718</v>
      </c>
      <c r="C109" s="409" t="s">
        <v>4842</v>
      </c>
      <c r="D109" s="50" t="s">
        <v>4195</v>
      </c>
      <c r="E109" s="49" t="str">
        <f>HYPERLINK("https://www.grumant.ru/production/catalog/"&amp;TEXT(B109,"00000000"),"Ссылка")</f>
        <v>Ссылка</v>
      </c>
      <c r="F109" s="78" t="s">
        <v>4841</v>
      </c>
      <c r="G109" s="100" t="s">
        <v>88</v>
      </c>
      <c r="H109" s="389">
        <v>5276</v>
      </c>
    </row>
    <row r="110" spans="1:8" s="34" customFormat="1" ht="22.5">
      <c r="A110" s="95">
        <v>105</v>
      </c>
      <c r="B110" s="52">
        <v>36719</v>
      </c>
      <c r="C110" s="409" t="s">
        <v>4840</v>
      </c>
      <c r="D110" s="50" t="s">
        <v>4195</v>
      </c>
      <c r="E110" s="49" t="str">
        <f>HYPERLINK("https://www.grumant.ru/production/catalog/"&amp;TEXT(B110,"00000000"),"Ссылка")</f>
        <v>Ссылка</v>
      </c>
      <c r="F110" s="78" t="s">
        <v>4839</v>
      </c>
      <c r="G110" s="100" t="s">
        <v>88</v>
      </c>
      <c r="H110" s="389">
        <v>7840</v>
      </c>
    </row>
    <row r="111" spans="1:8" s="34" customFormat="1" ht="22.5">
      <c r="A111" s="95">
        <v>106</v>
      </c>
      <c r="B111" s="52">
        <v>36720</v>
      </c>
      <c r="C111" s="409" t="s">
        <v>4838</v>
      </c>
      <c r="D111" s="50" t="s">
        <v>4195</v>
      </c>
      <c r="E111" s="49" t="str">
        <f>HYPERLINK("https://www.grumant.ru/production/catalog/"&amp;TEXT(B111,"00000000"),"Ссылка")</f>
        <v>Ссылка</v>
      </c>
      <c r="F111" s="78" t="s">
        <v>4837</v>
      </c>
      <c r="G111" s="100" t="s">
        <v>88</v>
      </c>
      <c r="H111" s="389">
        <v>24482</v>
      </c>
    </row>
    <row r="112" spans="1:8" s="34" customFormat="1" ht="22.5">
      <c r="A112" s="95">
        <v>107</v>
      </c>
      <c r="B112" s="52">
        <v>38149</v>
      </c>
      <c r="C112" s="409" t="s">
        <v>4836</v>
      </c>
      <c r="D112" s="50" t="s">
        <v>4195</v>
      </c>
      <c r="E112" s="49" t="str">
        <f>HYPERLINK("https://www.grumant.ru/production/catalog/"&amp;TEXT(B112,"00000000"),"Ссылка")</f>
        <v>Ссылка</v>
      </c>
      <c r="F112" s="78" t="s">
        <v>4835</v>
      </c>
      <c r="G112" s="100" t="s">
        <v>88</v>
      </c>
      <c r="H112" s="389">
        <v>29148</v>
      </c>
    </row>
    <row r="113" spans="1:8" s="34" customFormat="1" ht="22.5">
      <c r="A113" s="95">
        <v>108</v>
      </c>
      <c r="B113" s="52">
        <v>36726</v>
      </c>
      <c r="C113" s="409" t="s">
        <v>4834</v>
      </c>
      <c r="D113" s="50" t="s">
        <v>4195</v>
      </c>
      <c r="E113" s="49" t="str">
        <f>HYPERLINK("https://www.grumant.ru/production/catalog/"&amp;TEXT(B113,"00000000"),"Ссылка")</f>
        <v>Ссылка</v>
      </c>
      <c r="F113" s="78" t="s">
        <v>4833</v>
      </c>
      <c r="G113" s="100" t="s">
        <v>88</v>
      </c>
      <c r="H113" s="389">
        <v>39940</v>
      </c>
    </row>
    <row r="114" spans="1:8" s="34" customFormat="1" ht="22.5">
      <c r="A114" s="95">
        <v>109</v>
      </c>
      <c r="B114" s="52">
        <v>36727</v>
      </c>
      <c r="C114" s="409" t="s">
        <v>4832</v>
      </c>
      <c r="D114" s="50" t="s">
        <v>4195</v>
      </c>
      <c r="E114" s="49" t="str">
        <f>HYPERLINK("https://www.grumant.ru/production/catalog/"&amp;TEXT(B114,"00000000"),"Ссылка")</f>
        <v>Ссылка</v>
      </c>
      <c r="F114" s="78" t="s">
        <v>4831</v>
      </c>
      <c r="G114" s="100" t="s">
        <v>88</v>
      </c>
      <c r="H114" s="389">
        <v>51101</v>
      </c>
    </row>
    <row r="115" spans="1:8" s="34" customFormat="1" ht="22.5">
      <c r="A115" s="95">
        <v>110</v>
      </c>
      <c r="B115" s="52">
        <v>50267</v>
      </c>
      <c r="C115" s="409" t="s">
        <v>4830</v>
      </c>
      <c r="D115" s="50" t="s">
        <v>4195</v>
      </c>
      <c r="E115" s="49" t="str">
        <f>HYPERLINK("https://www.grumant.ru/production/catalog/"&amp;TEXT(B115,"00000000"),"Ссылка")</f>
        <v>Ссылка</v>
      </c>
      <c r="F115" s="78" t="s">
        <v>4829</v>
      </c>
      <c r="G115" s="100" t="s">
        <v>88</v>
      </c>
      <c r="H115" s="389">
        <v>10759</v>
      </c>
    </row>
    <row r="116" spans="1:8" s="34" customFormat="1" ht="33.75">
      <c r="A116" s="95">
        <v>111</v>
      </c>
      <c r="B116" s="52">
        <v>50268</v>
      </c>
      <c r="C116" s="409" t="s">
        <v>4828</v>
      </c>
      <c r="D116" s="50" t="s">
        <v>4195</v>
      </c>
      <c r="E116" s="49" t="str">
        <f>HYPERLINK("https://www.grumant.ru/production/catalog/"&amp;TEXT(B116,"00000000"),"Ссылка")</f>
        <v>Ссылка</v>
      </c>
      <c r="F116" s="78" t="s">
        <v>4827</v>
      </c>
      <c r="G116" s="100" t="s">
        <v>88</v>
      </c>
      <c r="H116" s="389">
        <v>13294</v>
      </c>
    </row>
    <row r="117" spans="1:8" s="34" customFormat="1" ht="22.5">
      <c r="A117" s="95">
        <v>112</v>
      </c>
      <c r="B117" s="52">
        <v>50269</v>
      </c>
      <c r="C117" s="409" t="s">
        <v>4826</v>
      </c>
      <c r="D117" s="50" t="s">
        <v>4195</v>
      </c>
      <c r="E117" s="49" t="str">
        <f>HYPERLINK("https://www.grumant.ru/production/catalog/"&amp;TEXT(B117,"00000000"),"Ссылка")</f>
        <v>Ссылка</v>
      </c>
      <c r="F117" s="78" t="s">
        <v>4825</v>
      </c>
      <c r="G117" s="100" t="s">
        <v>88</v>
      </c>
      <c r="H117" s="389">
        <v>15309</v>
      </c>
    </row>
    <row r="118" spans="1:8" s="34" customFormat="1" ht="33.75">
      <c r="A118" s="95">
        <v>113</v>
      </c>
      <c r="B118" s="52">
        <v>36728</v>
      </c>
      <c r="C118" s="409" t="s">
        <v>4824</v>
      </c>
      <c r="D118" s="50" t="s">
        <v>4195</v>
      </c>
      <c r="E118" s="49" t="str">
        <f>HYPERLINK("https://www.grumant.ru/production/catalog/"&amp;TEXT(B118,"00000000"),"Ссылка")</f>
        <v>Ссылка</v>
      </c>
      <c r="F118" s="78" t="s">
        <v>4823</v>
      </c>
      <c r="G118" s="100" t="s">
        <v>88</v>
      </c>
      <c r="H118" s="389">
        <v>31839</v>
      </c>
    </row>
    <row r="119" spans="1:8" s="34" customFormat="1" ht="33.75">
      <c r="A119" s="95">
        <v>114</v>
      </c>
      <c r="B119" s="52">
        <v>36729</v>
      </c>
      <c r="C119" s="409" t="s">
        <v>4822</v>
      </c>
      <c r="D119" s="50" t="s">
        <v>4195</v>
      </c>
      <c r="E119" s="49" t="str">
        <f>HYPERLINK("https://www.grumant.ru/production/catalog/"&amp;TEXT(B119,"00000000"),"Ссылка")</f>
        <v>Ссылка</v>
      </c>
      <c r="F119" s="78" t="s">
        <v>4821</v>
      </c>
      <c r="G119" s="100" t="s">
        <v>88</v>
      </c>
      <c r="H119" s="389">
        <v>58620</v>
      </c>
    </row>
    <row r="120" spans="1:8" s="34" customFormat="1" ht="33.75">
      <c r="A120" s="95">
        <v>115</v>
      </c>
      <c r="B120" s="52">
        <v>36730</v>
      </c>
      <c r="C120" s="409" t="s">
        <v>4820</v>
      </c>
      <c r="D120" s="50" t="s">
        <v>4195</v>
      </c>
      <c r="E120" s="49" t="str">
        <f>HYPERLINK("https://www.grumant.ru/production/catalog/"&amp;TEXT(B120,"00000000"),"Ссылка")</f>
        <v>Ссылка</v>
      </c>
      <c r="F120" s="78" t="s">
        <v>4819</v>
      </c>
      <c r="G120" s="100" t="s">
        <v>88</v>
      </c>
      <c r="H120" s="389">
        <v>81190</v>
      </c>
    </row>
    <row r="121" spans="1:8" s="34" customFormat="1" ht="33.75">
      <c r="A121" s="95">
        <v>116</v>
      </c>
      <c r="B121" s="52">
        <v>50988</v>
      </c>
      <c r="C121" s="409" t="s">
        <v>4818</v>
      </c>
      <c r="D121" s="50" t="s">
        <v>4195</v>
      </c>
      <c r="E121" s="49" t="str">
        <f>HYPERLINK("https://www.grumant.ru/production/catalog/"&amp;TEXT(B121,"00000000"),"Ссылка")</f>
        <v>Ссылка</v>
      </c>
      <c r="F121" s="78" t="s">
        <v>4817</v>
      </c>
      <c r="G121" s="100" t="s">
        <v>88</v>
      </c>
      <c r="H121" s="389">
        <v>41824</v>
      </c>
    </row>
    <row r="122" spans="1:8" s="34" customFormat="1" ht="33.75">
      <c r="A122" s="95">
        <v>117</v>
      </c>
      <c r="B122" s="52">
        <v>50989</v>
      </c>
      <c r="C122" s="409" t="s">
        <v>4816</v>
      </c>
      <c r="D122" s="50" t="s">
        <v>4195</v>
      </c>
      <c r="E122" s="49" t="str">
        <f>HYPERLINK("https://www.grumant.ru/production/catalog/"&amp;TEXT(B122,"00000000"),"Ссылка")</f>
        <v>Ссылка</v>
      </c>
      <c r="F122" s="78" t="s">
        <v>4815</v>
      </c>
      <c r="G122" s="100" t="s">
        <v>88</v>
      </c>
      <c r="H122" s="389">
        <v>93497</v>
      </c>
    </row>
    <row r="123" spans="1:8" s="34" customFormat="1" ht="33.75">
      <c r="A123" s="95">
        <v>118</v>
      </c>
      <c r="B123" s="52">
        <v>50990</v>
      </c>
      <c r="C123" s="409" t="s">
        <v>4814</v>
      </c>
      <c r="D123" s="50" t="s">
        <v>4195</v>
      </c>
      <c r="E123" s="49" t="str">
        <f>HYPERLINK("https://www.grumant.ru/production/catalog/"&amp;TEXT(B123,"00000000"),"Ссылка")</f>
        <v>Ссылка</v>
      </c>
      <c r="F123" s="78" t="s">
        <v>4813</v>
      </c>
      <c r="G123" s="100" t="s">
        <v>88</v>
      </c>
      <c r="H123" s="389">
        <v>223202</v>
      </c>
    </row>
    <row r="124" spans="1:8" s="34" customFormat="1" ht="22.5">
      <c r="A124" s="95">
        <v>119</v>
      </c>
      <c r="B124" s="52">
        <v>50991</v>
      </c>
      <c r="C124" s="409" t="s">
        <v>4812</v>
      </c>
      <c r="D124" s="50" t="s">
        <v>4195</v>
      </c>
      <c r="E124" s="49" t="str">
        <f>HYPERLINK("https://www.grumant.ru/production/catalog/"&amp;TEXT(B124,"00000000"),"Ссылка")</f>
        <v>Ссылка</v>
      </c>
      <c r="F124" s="78" t="s">
        <v>4811</v>
      </c>
      <c r="G124" s="100" t="s">
        <v>88</v>
      </c>
      <c r="H124" s="389">
        <v>161892</v>
      </c>
    </row>
    <row r="125" spans="1:8" s="34" customFormat="1" ht="22.5">
      <c r="A125" s="95">
        <v>120</v>
      </c>
      <c r="B125" s="52">
        <v>50992</v>
      </c>
      <c r="C125" s="409" t="s">
        <v>4810</v>
      </c>
      <c r="D125" s="50" t="s">
        <v>4195</v>
      </c>
      <c r="E125" s="49" t="str">
        <f>HYPERLINK("https://www.grumant.ru/production/catalog/"&amp;TEXT(B125,"00000000"),"Ссылка")</f>
        <v>Ссылка</v>
      </c>
      <c r="F125" s="78" t="s">
        <v>4809</v>
      </c>
      <c r="G125" s="100" t="s">
        <v>88</v>
      </c>
      <c r="H125" s="389">
        <v>421587</v>
      </c>
    </row>
    <row r="126" spans="1:8" s="34" customFormat="1" ht="22.5">
      <c r="A126" s="95">
        <v>121</v>
      </c>
      <c r="B126" s="52">
        <v>50993</v>
      </c>
      <c r="C126" s="409" t="s">
        <v>4808</v>
      </c>
      <c r="D126" s="50" t="s">
        <v>4195</v>
      </c>
      <c r="E126" s="49" t="str">
        <f>HYPERLINK("https://www.grumant.ru/production/catalog/"&amp;TEXT(B126,"00000000"),"Ссылка")</f>
        <v>Ссылка</v>
      </c>
      <c r="F126" s="78" t="s">
        <v>4807</v>
      </c>
      <c r="G126" s="100" t="s">
        <v>88</v>
      </c>
      <c r="H126" s="389">
        <v>252453</v>
      </c>
    </row>
    <row r="127" spans="1:8" s="34" customFormat="1" ht="56.25">
      <c r="A127" s="69">
        <v>122</v>
      </c>
      <c r="B127" s="122">
        <v>45568</v>
      </c>
      <c r="C127" s="366" t="s">
        <v>4806</v>
      </c>
      <c r="D127" s="142" t="s">
        <v>4795</v>
      </c>
      <c r="E127" s="49" t="str">
        <f>HYPERLINK("https://www.grumant.ru/production/catalog/"&amp;TEXT(B127,"00000000"),"Ссылка")</f>
        <v>Ссылка</v>
      </c>
      <c r="F127" s="365" t="s">
        <v>4805</v>
      </c>
      <c r="G127" s="350" t="s">
        <v>88</v>
      </c>
      <c r="H127" s="93">
        <v>3000</v>
      </c>
    </row>
    <row r="128" spans="1:8" s="34" customFormat="1" ht="56.25">
      <c r="A128" s="69">
        <v>123</v>
      </c>
      <c r="B128" s="122">
        <v>54681</v>
      </c>
      <c r="C128" s="366" t="s">
        <v>4804</v>
      </c>
      <c r="D128" s="142" t="s">
        <v>4795</v>
      </c>
      <c r="E128" s="49" t="str">
        <f>HYPERLINK("https://www.grumant.ru/production/catalog/"&amp;TEXT(B128,"00000000"),"Ссылка")</f>
        <v>Ссылка</v>
      </c>
      <c r="F128" s="365" t="s">
        <v>4803</v>
      </c>
      <c r="G128" s="350" t="s">
        <v>88</v>
      </c>
      <c r="H128" s="93">
        <v>3087</v>
      </c>
    </row>
    <row r="129" spans="1:8" s="34" customFormat="1" ht="56.25">
      <c r="A129" s="69">
        <v>124</v>
      </c>
      <c r="B129" s="122">
        <v>38415</v>
      </c>
      <c r="C129" s="366" t="s">
        <v>4802</v>
      </c>
      <c r="D129" s="142" t="s">
        <v>4795</v>
      </c>
      <c r="E129" s="49" t="str">
        <f>HYPERLINK("https://www.grumant.ru/production/catalog/"&amp;TEXT(B129,"00000000"),"Ссылка")</f>
        <v>Ссылка</v>
      </c>
      <c r="F129" s="365" t="s">
        <v>4801</v>
      </c>
      <c r="G129" s="350" t="s">
        <v>88</v>
      </c>
      <c r="H129" s="93">
        <v>7000</v>
      </c>
    </row>
    <row r="130" spans="1:8" s="34" customFormat="1" ht="56.25">
      <c r="A130" s="69">
        <v>125</v>
      </c>
      <c r="B130" s="122">
        <v>38416</v>
      </c>
      <c r="C130" s="366" t="s">
        <v>4800</v>
      </c>
      <c r="D130" s="142" t="s">
        <v>4795</v>
      </c>
      <c r="E130" s="49" t="str">
        <f>HYPERLINK("https://www.grumant.ru/production/catalog/"&amp;TEXT(B130,"00000000"),"Ссылка")</f>
        <v>Ссылка</v>
      </c>
      <c r="F130" s="365" t="s">
        <v>4799</v>
      </c>
      <c r="G130" s="350" t="s">
        <v>88</v>
      </c>
      <c r="H130" s="93">
        <v>12417</v>
      </c>
    </row>
    <row r="131" spans="1:8" s="34" customFormat="1" ht="56.25">
      <c r="A131" s="69">
        <v>126</v>
      </c>
      <c r="B131" s="122">
        <v>45570</v>
      </c>
      <c r="C131" s="366" t="s">
        <v>4798</v>
      </c>
      <c r="D131" s="142" t="s">
        <v>4795</v>
      </c>
      <c r="E131" s="49" t="str">
        <f>HYPERLINK("https://www.grumant.ru/production/catalog/"&amp;TEXT(B131,"00000000"),"Ссылка")</f>
        <v>Ссылка</v>
      </c>
      <c r="F131" s="365" t="s">
        <v>4797</v>
      </c>
      <c r="G131" s="350" t="s">
        <v>88</v>
      </c>
      <c r="H131" s="93">
        <v>28783</v>
      </c>
    </row>
    <row r="132" spans="1:8" s="34" customFormat="1" ht="67.5">
      <c r="A132" s="69">
        <v>127</v>
      </c>
      <c r="B132" s="122">
        <v>38517</v>
      </c>
      <c r="C132" s="366" t="s">
        <v>4796</v>
      </c>
      <c r="D132" s="142" t="s">
        <v>4795</v>
      </c>
      <c r="E132" s="49" t="str">
        <f>HYPERLINK("https://www.grumant.ru/production/catalog/"&amp;TEXT(B132,"00000000"),"Ссылка")</f>
        <v>Ссылка</v>
      </c>
      <c r="F132" s="365" t="s">
        <v>4794</v>
      </c>
      <c r="G132" s="350" t="s">
        <v>88</v>
      </c>
      <c r="H132" s="93">
        <v>19167</v>
      </c>
    </row>
    <row r="133" spans="1:8" s="3" customFormat="1" ht="56.25">
      <c r="A133" s="69">
        <v>128</v>
      </c>
      <c r="B133" s="161">
        <v>40945</v>
      </c>
      <c r="C133" s="80" t="s">
        <v>4793</v>
      </c>
      <c r="D133" s="64" t="s">
        <v>1892</v>
      </c>
      <c r="E133" s="49" t="str">
        <f>HYPERLINK("https://www.grumant.ru/production/catalog/"&amp;TEXT(B133,"00000000"),"Ссылка")</f>
        <v>Ссылка</v>
      </c>
      <c r="F133" s="126" t="s">
        <v>4792</v>
      </c>
      <c r="G133" s="153" t="s">
        <v>88</v>
      </c>
      <c r="H133" s="63">
        <v>4820</v>
      </c>
    </row>
    <row r="134" spans="1:8" s="3" customFormat="1" ht="78.75">
      <c r="A134" s="95">
        <v>129</v>
      </c>
      <c r="B134" s="161">
        <v>40946</v>
      </c>
      <c r="C134" s="80" t="s">
        <v>4791</v>
      </c>
      <c r="D134" s="64" t="s">
        <v>1892</v>
      </c>
      <c r="E134" s="49" t="str">
        <f>HYPERLINK("https://www.grumant.ru/production/catalog/"&amp;TEXT(B134,"00000000"),"Ссылка")</f>
        <v>Ссылка</v>
      </c>
      <c r="F134" s="65" t="s">
        <v>4790</v>
      </c>
      <c r="G134" s="153" t="s">
        <v>88</v>
      </c>
      <c r="H134" s="63">
        <v>6921</v>
      </c>
    </row>
    <row r="135" spans="1:8" s="3" customFormat="1" ht="112.5">
      <c r="A135" s="95">
        <v>130</v>
      </c>
      <c r="B135" s="161">
        <v>44165</v>
      </c>
      <c r="C135" s="80" t="s">
        <v>4789</v>
      </c>
      <c r="D135" s="64" t="s">
        <v>1892</v>
      </c>
      <c r="E135" s="49" t="str">
        <f>HYPERLINK("https://www.grumant.ru/production/catalog/"&amp;TEXT(B135,"00000000"),"Ссылка")</f>
        <v>Ссылка</v>
      </c>
      <c r="F135" s="65" t="s">
        <v>4788</v>
      </c>
      <c r="G135" s="153" t="s">
        <v>88</v>
      </c>
      <c r="H135" s="63">
        <v>8014</v>
      </c>
    </row>
    <row r="136" spans="1:8" s="3" customFormat="1" ht="56.25">
      <c r="A136" s="95">
        <v>131</v>
      </c>
      <c r="B136" s="161">
        <v>40947</v>
      </c>
      <c r="C136" s="80" t="s">
        <v>4787</v>
      </c>
      <c r="D136" s="64" t="s">
        <v>1892</v>
      </c>
      <c r="E136" s="49" t="str">
        <f>HYPERLINK("https://www.grumant.ru/production/catalog/"&amp;TEXT(B136,"00000000"),"Ссылка")</f>
        <v>Ссылка</v>
      </c>
      <c r="F136" s="126" t="s">
        <v>4786</v>
      </c>
      <c r="G136" s="153" t="s">
        <v>88</v>
      </c>
      <c r="H136" s="63">
        <v>7287</v>
      </c>
    </row>
    <row r="137" spans="1:8" s="3" customFormat="1" ht="67.5">
      <c r="A137" s="95">
        <v>132</v>
      </c>
      <c r="B137" s="161">
        <v>40948</v>
      </c>
      <c r="C137" s="80" t="s">
        <v>4785</v>
      </c>
      <c r="D137" s="64" t="s">
        <v>1892</v>
      </c>
      <c r="E137" s="49" t="str">
        <f>HYPERLINK("https://www.grumant.ru/production/catalog/"&amp;TEXT(B137,"00000000"),"Ссылка")</f>
        <v>Ссылка</v>
      </c>
      <c r="F137" s="65" t="s">
        <v>4784</v>
      </c>
      <c r="G137" s="153" t="s">
        <v>88</v>
      </c>
      <c r="H137" s="63">
        <v>10148</v>
      </c>
    </row>
    <row r="138" spans="1:8" s="3" customFormat="1" ht="56.25">
      <c r="A138" s="95">
        <v>133</v>
      </c>
      <c r="B138" s="161">
        <v>38417</v>
      </c>
      <c r="C138" s="80" t="s">
        <v>4783</v>
      </c>
      <c r="D138" s="64" t="s">
        <v>1892</v>
      </c>
      <c r="E138" s="49" t="str">
        <f>HYPERLINK("https://www.grumant.ru/production/catalog/"&amp;TEXT(B138,"00000000"),"Ссылка")</f>
        <v>Ссылка</v>
      </c>
      <c r="F138" s="65" t="s">
        <v>4782</v>
      </c>
      <c r="G138" s="153" t="s">
        <v>88</v>
      </c>
      <c r="H138" s="63">
        <v>13115</v>
      </c>
    </row>
    <row r="139" spans="1:8" s="3" customFormat="1" ht="78.75">
      <c r="A139" s="95">
        <v>134</v>
      </c>
      <c r="B139" s="161">
        <v>38488</v>
      </c>
      <c r="C139" s="80" t="s">
        <v>4781</v>
      </c>
      <c r="D139" s="64" t="s">
        <v>1892</v>
      </c>
      <c r="E139" s="49" t="str">
        <f>HYPERLINK("https://www.grumant.ru/production/catalog/"&amp;TEXT(B139,"00000000"),"Ссылка")</f>
        <v>Ссылка</v>
      </c>
      <c r="F139" s="65" t="s">
        <v>4780</v>
      </c>
      <c r="G139" s="153" t="s">
        <v>88</v>
      </c>
      <c r="H139" s="63">
        <v>28892</v>
      </c>
    </row>
    <row r="140" spans="1:8" s="3" customFormat="1" ht="78.75">
      <c r="A140" s="95">
        <v>135</v>
      </c>
      <c r="B140" s="161">
        <v>41509</v>
      </c>
      <c r="C140" s="80" t="s">
        <v>4779</v>
      </c>
      <c r="D140" s="64" t="s">
        <v>1892</v>
      </c>
      <c r="E140" s="49" t="str">
        <f>HYPERLINK("https://www.grumant.ru/production/catalog/"&amp;TEXT(B140,"00000000"),"Ссылка")</f>
        <v>Ссылка</v>
      </c>
      <c r="F140" s="65" t="s">
        <v>4778</v>
      </c>
      <c r="G140" s="153" t="s">
        <v>88</v>
      </c>
      <c r="H140" s="63">
        <v>54361</v>
      </c>
    </row>
    <row r="141" spans="1:8" s="3" customFormat="1" ht="78.75">
      <c r="A141" s="95">
        <v>136</v>
      </c>
      <c r="B141" s="161">
        <v>40949</v>
      </c>
      <c r="C141" s="80" t="s">
        <v>4777</v>
      </c>
      <c r="D141" s="64" t="s">
        <v>1892</v>
      </c>
      <c r="E141" s="49" t="str">
        <f>HYPERLINK("https://www.grumant.ru/production/catalog/"&amp;TEXT(B141,"00000000"),"Ссылка")</f>
        <v>Ссылка</v>
      </c>
      <c r="F141" s="65" t="s">
        <v>4776</v>
      </c>
      <c r="G141" s="153" t="s">
        <v>88</v>
      </c>
      <c r="H141" s="63">
        <v>42715</v>
      </c>
    </row>
    <row r="142" spans="1:8" s="3" customFormat="1" ht="56.25">
      <c r="A142" s="95">
        <v>137</v>
      </c>
      <c r="B142" s="408">
        <v>39631</v>
      </c>
      <c r="C142" s="87" t="s">
        <v>4775</v>
      </c>
      <c r="D142" s="89" t="s">
        <v>1892</v>
      </c>
      <c r="E142" s="49" t="str">
        <f>HYPERLINK("https://www.grumant.ru/production/catalog/"&amp;TEXT(B142,"00000000"),"Ссылка")</f>
        <v>Ссылка</v>
      </c>
      <c r="F142" s="397" t="s">
        <v>4774</v>
      </c>
      <c r="G142" s="407" t="s">
        <v>88</v>
      </c>
      <c r="H142" s="88">
        <v>10850</v>
      </c>
    </row>
    <row r="143" spans="1:8" s="3" customFormat="1" ht="101.25">
      <c r="A143" s="95">
        <v>138</v>
      </c>
      <c r="B143" s="161">
        <v>49658</v>
      </c>
      <c r="C143" s="80" t="s">
        <v>4773</v>
      </c>
      <c r="D143" s="64" t="s">
        <v>1892</v>
      </c>
      <c r="E143" s="49" t="str">
        <f>HYPERLINK("https://www.grumant.ru/production/catalog/"&amp;TEXT(B143,"00000000"),"Ссылка")</f>
        <v>Ссылка</v>
      </c>
      <c r="F143" s="65" t="s">
        <v>4772</v>
      </c>
      <c r="G143" s="153" t="s">
        <v>88</v>
      </c>
      <c r="H143" s="63">
        <v>25507</v>
      </c>
    </row>
    <row r="144" spans="1:8" s="3" customFormat="1" ht="123.75">
      <c r="A144" s="95">
        <v>139</v>
      </c>
      <c r="B144" s="161">
        <v>49901</v>
      </c>
      <c r="C144" s="80" t="s">
        <v>4771</v>
      </c>
      <c r="D144" s="64" t="s">
        <v>1892</v>
      </c>
      <c r="E144" s="49" t="str">
        <f>HYPERLINK("https://www.grumant.ru/production/catalog/"&amp;TEXT(B144,"00000000"),"Ссылка")</f>
        <v>Ссылка</v>
      </c>
      <c r="F144" s="65" t="s">
        <v>4770</v>
      </c>
      <c r="G144" s="153" t="s">
        <v>88</v>
      </c>
      <c r="H144" s="63">
        <v>37037</v>
      </c>
    </row>
    <row r="145" spans="1:8" s="3" customFormat="1" ht="112.5">
      <c r="A145" s="95">
        <v>140</v>
      </c>
      <c r="B145" s="161">
        <v>45816</v>
      </c>
      <c r="C145" s="80" t="s">
        <v>4769</v>
      </c>
      <c r="D145" s="64" t="s">
        <v>1892</v>
      </c>
      <c r="E145" s="49" t="str">
        <f>HYPERLINK("https://www.grumant.ru/production/catalog/"&amp;TEXT(B145,"00000000"),"Ссылка")</f>
        <v>Ссылка</v>
      </c>
      <c r="F145" s="65" t="s">
        <v>4768</v>
      </c>
      <c r="G145" s="153" t="s">
        <v>88</v>
      </c>
      <c r="H145" s="63">
        <v>19199</v>
      </c>
    </row>
    <row r="146" spans="1:8" s="3" customFormat="1" ht="78.75">
      <c r="A146" s="95">
        <v>141</v>
      </c>
      <c r="B146" s="161">
        <v>41921</v>
      </c>
      <c r="C146" s="80" t="s">
        <v>4767</v>
      </c>
      <c r="D146" s="64" t="s">
        <v>1892</v>
      </c>
      <c r="E146" s="49" t="str">
        <f>HYPERLINK("https://www.grumant.ru/production/catalog/"&amp;TEXT(B146,"00000000"),"Ссылка")</f>
        <v>Ссылка</v>
      </c>
      <c r="F146" s="65" t="s">
        <v>4766</v>
      </c>
      <c r="G146" s="153" t="s">
        <v>88</v>
      </c>
      <c r="H146" s="63">
        <v>25501</v>
      </c>
    </row>
    <row r="147" spans="1:8" s="3" customFormat="1" ht="90">
      <c r="A147" s="95">
        <v>142</v>
      </c>
      <c r="B147" s="161">
        <v>41583</v>
      </c>
      <c r="C147" s="80" t="s">
        <v>4765</v>
      </c>
      <c r="D147" s="64" t="s">
        <v>1892</v>
      </c>
      <c r="E147" s="49" t="str">
        <f>HYPERLINK("https://www.grumant.ru/production/catalog/"&amp;TEXT(B147,"00000000"),"Ссылка")</f>
        <v>Ссылка</v>
      </c>
      <c r="F147" s="65" t="s">
        <v>4764</v>
      </c>
      <c r="G147" s="153" t="s">
        <v>88</v>
      </c>
      <c r="H147" s="63">
        <v>57438</v>
      </c>
    </row>
    <row r="148" spans="1:8" s="3" customFormat="1" ht="112.5">
      <c r="A148" s="95">
        <v>143</v>
      </c>
      <c r="B148" s="161">
        <v>41582</v>
      </c>
      <c r="C148" s="80" t="s">
        <v>4763</v>
      </c>
      <c r="D148" s="64" t="s">
        <v>1892</v>
      </c>
      <c r="E148" s="49" t="str">
        <f>HYPERLINK("https://www.grumant.ru/production/catalog/"&amp;TEXT(B148,"00000000"),"Ссылка")</f>
        <v>Ссылка</v>
      </c>
      <c r="F148" s="65" t="s">
        <v>4762</v>
      </c>
      <c r="G148" s="153" t="s">
        <v>88</v>
      </c>
      <c r="H148" s="63">
        <v>129067</v>
      </c>
    </row>
    <row r="149" spans="1:8" s="3" customFormat="1" ht="146.25">
      <c r="A149" s="95">
        <v>144</v>
      </c>
      <c r="B149" s="161">
        <v>42358</v>
      </c>
      <c r="C149" s="80" t="s">
        <v>4761</v>
      </c>
      <c r="D149" s="64" t="s">
        <v>1892</v>
      </c>
      <c r="E149" s="49" t="str">
        <f>HYPERLINK("https://www.grumant.ru/production/catalog/"&amp;TEXT(B149,"00000000"),"Ссылка")</f>
        <v>Ссылка</v>
      </c>
      <c r="F149" s="65" t="s">
        <v>4760</v>
      </c>
      <c r="G149" s="153" t="s">
        <v>88</v>
      </c>
      <c r="H149" s="63">
        <v>124362</v>
      </c>
    </row>
    <row r="150" spans="1:8" s="3" customFormat="1" ht="56.25">
      <c r="A150" s="95">
        <v>145</v>
      </c>
      <c r="B150" s="81">
        <v>53593</v>
      </c>
      <c r="C150" s="80" t="s">
        <v>4759</v>
      </c>
      <c r="D150" s="64" t="s">
        <v>519</v>
      </c>
      <c r="E150" s="49" t="str">
        <f>HYPERLINK("https://www.grumant.ru/production/catalog/"&amp;TEXT(B150,"00000000"),"Ссылка")</f>
        <v>Ссылка</v>
      </c>
      <c r="F150" s="79" t="s">
        <v>4758</v>
      </c>
      <c r="G150" s="64" t="s">
        <v>88</v>
      </c>
      <c r="H150" s="63">
        <v>7690</v>
      </c>
    </row>
    <row r="151" spans="1:8" s="3" customFormat="1" ht="56.25">
      <c r="A151" s="95">
        <v>146</v>
      </c>
      <c r="B151" s="81">
        <v>53594</v>
      </c>
      <c r="C151" s="80" t="s">
        <v>4757</v>
      </c>
      <c r="D151" s="64" t="s">
        <v>519</v>
      </c>
      <c r="E151" s="49" t="str">
        <f>HYPERLINK("https://www.grumant.ru/production/catalog/"&amp;TEXT(B151,"00000000"),"Ссылка")</f>
        <v>Ссылка</v>
      </c>
      <c r="F151" s="79" t="s">
        <v>4756</v>
      </c>
      <c r="G151" s="64" t="s">
        <v>88</v>
      </c>
      <c r="H151" s="63">
        <v>8390</v>
      </c>
    </row>
    <row r="152" spans="1:8" s="3" customFormat="1" ht="56.25">
      <c r="A152" s="95">
        <v>147</v>
      </c>
      <c r="B152" s="81">
        <v>53595</v>
      </c>
      <c r="C152" s="80" t="s">
        <v>4755</v>
      </c>
      <c r="D152" s="64" t="s">
        <v>519</v>
      </c>
      <c r="E152" s="49" t="str">
        <f>HYPERLINK("https://www.grumant.ru/production/catalog/"&amp;TEXT(B152,"00000000"),"Ссылка")</f>
        <v>Ссылка</v>
      </c>
      <c r="F152" s="79" t="s">
        <v>4754</v>
      </c>
      <c r="G152" s="64" t="s">
        <v>88</v>
      </c>
      <c r="H152" s="63">
        <v>10890</v>
      </c>
    </row>
    <row r="153" spans="1:8" s="3" customFormat="1" ht="56.25">
      <c r="A153" s="95">
        <v>148</v>
      </c>
      <c r="B153" s="81">
        <v>53596</v>
      </c>
      <c r="C153" s="80" t="s">
        <v>4753</v>
      </c>
      <c r="D153" s="64" t="s">
        <v>519</v>
      </c>
      <c r="E153" s="49" t="str">
        <f>HYPERLINK("https://www.grumant.ru/production/catalog/"&amp;TEXT(B153,"00000000"),"Ссылка")</f>
        <v>Ссылка</v>
      </c>
      <c r="F153" s="79" t="s">
        <v>4752</v>
      </c>
      <c r="G153" s="64" t="s">
        <v>88</v>
      </c>
      <c r="H153" s="63">
        <v>21390</v>
      </c>
    </row>
    <row r="154" spans="1:8" s="3" customFormat="1" ht="56.25">
      <c r="A154" s="95">
        <v>149</v>
      </c>
      <c r="B154" s="81">
        <v>53597</v>
      </c>
      <c r="C154" s="80" t="s">
        <v>4751</v>
      </c>
      <c r="D154" s="64" t="s">
        <v>519</v>
      </c>
      <c r="E154" s="49" t="str">
        <f>HYPERLINK("https://www.grumant.ru/production/catalog/"&amp;TEXT(B154,"00000000"),"Ссылка")</f>
        <v>Ссылка</v>
      </c>
      <c r="F154" s="79" t="s">
        <v>4750</v>
      </c>
      <c r="G154" s="64" t="s">
        <v>88</v>
      </c>
      <c r="H154" s="63">
        <v>28390</v>
      </c>
    </row>
    <row r="155" spans="1:8" s="3" customFormat="1" ht="56.25">
      <c r="A155" s="95">
        <v>150</v>
      </c>
      <c r="B155" s="81">
        <v>53598</v>
      </c>
      <c r="C155" s="80" t="s">
        <v>4749</v>
      </c>
      <c r="D155" s="64" t="s">
        <v>519</v>
      </c>
      <c r="E155" s="49" t="str">
        <f>HYPERLINK("https://www.grumant.ru/production/catalog/"&amp;TEXT(B155,"00000000"),"Ссылка")</f>
        <v>Ссылка</v>
      </c>
      <c r="F155" s="79" t="s">
        <v>4748</v>
      </c>
      <c r="G155" s="64" t="s">
        <v>88</v>
      </c>
      <c r="H155" s="63">
        <v>31490</v>
      </c>
    </row>
    <row r="156" spans="1:8" s="3" customFormat="1" ht="56.25">
      <c r="A156" s="95">
        <v>151</v>
      </c>
      <c r="B156" s="81">
        <v>53604</v>
      </c>
      <c r="C156" s="80" t="s">
        <v>4747</v>
      </c>
      <c r="D156" s="64" t="s">
        <v>519</v>
      </c>
      <c r="E156" s="49" t="str">
        <f>HYPERLINK("https://www.grumant.ru/production/catalog/"&amp;TEXT(B156,"00000000"),"Ссылка")</f>
        <v>Ссылка</v>
      </c>
      <c r="F156" s="79" t="s">
        <v>4746</v>
      </c>
      <c r="G156" s="64" t="s">
        <v>88</v>
      </c>
      <c r="H156" s="63">
        <v>32890</v>
      </c>
    </row>
    <row r="157" spans="1:8" s="3" customFormat="1" ht="56.25">
      <c r="A157" s="95">
        <v>152</v>
      </c>
      <c r="B157" s="81">
        <v>53605</v>
      </c>
      <c r="C157" s="80" t="s">
        <v>4745</v>
      </c>
      <c r="D157" s="64" t="s">
        <v>519</v>
      </c>
      <c r="E157" s="49" t="str">
        <f>HYPERLINK("https://www.grumant.ru/production/catalog/"&amp;TEXT(B157,"00000000"),"Ссылка")</f>
        <v>Ссылка</v>
      </c>
      <c r="F157" s="79" t="s">
        <v>4744</v>
      </c>
      <c r="G157" s="64" t="s">
        <v>88</v>
      </c>
      <c r="H157" s="63">
        <v>42390</v>
      </c>
    </row>
    <row r="158" spans="1:8" s="3" customFormat="1" ht="67.5">
      <c r="A158" s="95">
        <v>153</v>
      </c>
      <c r="B158" s="81">
        <v>53602</v>
      </c>
      <c r="C158" s="80" t="s">
        <v>4743</v>
      </c>
      <c r="D158" s="64" t="s">
        <v>519</v>
      </c>
      <c r="E158" s="49" t="str">
        <f>HYPERLINK("https://www.grumant.ru/production/catalog/"&amp;TEXT(B158,"00000000"),"Ссылка")</f>
        <v>Ссылка</v>
      </c>
      <c r="F158" s="79" t="s">
        <v>4742</v>
      </c>
      <c r="G158" s="64" t="s">
        <v>88</v>
      </c>
      <c r="H158" s="63">
        <v>10190</v>
      </c>
    </row>
    <row r="159" spans="1:8" s="3" customFormat="1" ht="67.5">
      <c r="A159" s="95">
        <v>154</v>
      </c>
      <c r="B159" s="81">
        <v>53603</v>
      </c>
      <c r="C159" s="80" t="s">
        <v>4741</v>
      </c>
      <c r="D159" s="64" t="s">
        <v>519</v>
      </c>
      <c r="E159" s="49" t="str">
        <f>HYPERLINK("https://www.grumant.ru/production/catalog/"&amp;TEXT(B159,"00000000"),"Ссылка")</f>
        <v>Ссылка</v>
      </c>
      <c r="F159" s="79" t="s">
        <v>4740</v>
      </c>
      <c r="G159" s="64" t="s">
        <v>88</v>
      </c>
      <c r="H159" s="63">
        <v>19290</v>
      </c>
    </row>
    <row r="160" spans="1:8" s="3" customFormat="1" ht="67.5">
      <c r="A160" s="95">
        <v>155</v>
      </c>
      <c r="B160" s="81">
        <v>53599</v>
      </c>
      <c r="C160" s="80" t="s">
        <v>4739</v>
      </c>
      <c r="D160" s="64" t="s">
        <v>519</v>
      </c>
      <c r="E160" s="49" t="str">
        <f>HYPERLINK("https://www.grumant.ru/production/catalog/"&amp;TEXT(B160,"00000000"),"Ссылка")</f>
        <v>Ссылка</v>
      </c>
      <c r="F160" s="79" t="s">
        <v>4738</v>
      </c>
      <c r="G160" s="64" t="s">
        <v>88</v>
      </c>
      <c r="H160" s="63">
        <v>30090</v>
      </c>
    </row>
    <row r="161" spans="1:8" s="3" customFormat="1" ht="67.5">
      <c r="A161" s="95">
        <v>156</v>
      </c>
      <c r="B161" s="81">
        <v>53600</v>
      </c>
      <c r="C161" s="80" t="s">
        <v>4737</v>
      </c>
      <c r="D161" s="64" t="s">
        <v>519</v>
      </c>
      <c r="E161" s="49" t="str">
        <f>HYPERLINK("https://www.grumant.ru/production/catalog/"&amp;TEXT(B161,"00000000"),"Ссылка")</f>
        <v>Ссылка</v>
      </c>
      <c r="F161" s="79" t="s">
        <v>4736</v>
      </c>
      <c r="G161" s="64" t="s">
        <v>88</v>
      </c>
      <c r="H161" s="63">
        <v>43390</v>
      </c>
    </row>
    <row r="162" spans="1:8" s="3" customFormat="1" ht="67.5">
      <c r="A162" s="95">
        <v>157</v>
      </c>
      <c r="B162" s="81">
        <v>53601</v>
      </c>
      <c r="C162" s="80" t="s">
        <v>4735</v>
      </c>
      <c r="D162" s="64" t="s">
        <v>519</v>
      </c>
      <c r="E162" s="49" t="str">
        <f>HYPERLINK("https://www.grumant.ru/production/catalog/"&amp;TEXT(B162,"00000000"),"Ссылка")</f>
        <v>Ссылка</v>
      </c>
      <c r="F162" s="79" t="s">
        <v>4734</v>
      </c>
      <c r="G162" s="64" t="s">
        <v>88</v>
      </c>
      <c r="H162" s="63">
        <v>45490</v>
      </c>
    </row>
    <row r="163" spans="1:8" s="3" customFormat="1" ht="67.5">
      <c r="A163" s="95">
        <v>158</v>
      </c>
      <c r="B163" s="81">
        <v>53606</v>
      </c>
      <c r="C163" s="80" t="s">
        <v>4733</v>
      </c>
      <c r="D163" s="64" t="s">
        <v>519</v>
      </c>
      <c r="E163" s="49" t="str">
        <f>HYPERLINK("https://www.grumant.ru/production/catalog/"&amp;TEXT(B163,"00000000"),"Ссылка")</f>
        <v>Ссылка</v>
      </c>
      <c r="F163" s="79" t="s">
        <v>4732</v>
      </c>
      <c r="G163" s="64" t="s">
        <v>88</v>
      </c>
      <c r="H163" s="63">
        <v>47290</v>
      </c>
    </row>
    <row r="164" spans="1:8" s="3" customFormat="1" ht="67.5">
      <c r="A164" s="95">
        <v>159</v>
      </c>
      <c r="B164" s="81">
        <v>53607</v>
      </c>
      <c r="C164" s="80" t="s">
        <v>4731</v>
      </c>
      <c r="D164" s="64" t="s">
        <v>519</v>
      </c>
      <c r="E164" s="49" t="str">
        <f>HYPERLINK("https://www.grumant.ru/production/catalog/"&amp;TEXT(B164,"00000000"),"Ссылка")</f>
        <v>Ссылка</v>
      </c>
      <c r="F164" s="79" t="s">
        <v>4730</v>
      </c>
      <c r="G164" s="64" t="s">
        <v>88</v>
      </c>
      <c r="H164" s="63">
        <v>57390</v>
      </c>
    </row>
    <row r="165" spans="1:8" s="3" customFormat="1" ht="45">
      <c r="A165" s="95">
        <v>160</v>
      </c>
      <c r="B165" s="81">
        <v>50011</v>
      </c>
      <c r="C165" s="80" t="s">
        <v>4729</v>
      </c>
      <c r="D165" s="64" t="s">
        <v>519</v>
      </c>
      <c r="E165" s="49" t="str">
        <f>HYPERLINK("https://www.grumant.ru/production/catalog/"&amp;TEXT(B165,"00000000"),"Ссылка")</f>
        <v>Ссылка</v>
      </c>
      <c r="F165" s="79" t="s">
        <v>4728</v>
      </c>
      <c r="G165" s="64" t="s">
        <v>88</v>
      </c>
      <c r="H165" s="63">
        <v>6690</v>
      </c>
    </row>
    <row r="166" spans="1:8" s="3" customFormat="1" ht="56.25">
      <c r="A166" s="95">
        <v>161</v>
      </c>
      <c r="B166" s="81">
        <v>35994</v>
      </c>
      <c r="C166" s="80" t="s">
        <v>4727</v>
      </c>
      <c r="D166" s="64" t="s">
        <v>519</v>
      </c>
      <c r="E166" s="49" t="str">
        <f>HYPERLINK("https://www.grumant.ru/production/catalog/"&amp;TEXT(B166,"00000000"),"Ссылка")</f>
        <v>Ссылка</v>
      </c>
      <c r="F166" s="79" t="s">
        <v>4726</v>
      </c>
      <c r="G166" s="64" t="s">
        <v>88</v>
      </c>
      <c r="H166" s="63">
        <v>8090</v>
      </c>
    </row>
    <row r="167" spans="1:8" s="3" customFormat="1" ht="45">
      <c r="A167" s="95">
        <v>162</v>
      </c>
      <c r="B167" s="81">
        <v>37426</v>
      </c>
      <c r="C167" s="80" t="s">
        <v>4725</v>
      </c>
      <c r="D167" s="64" t="s">
        <v>519</v>
      </c>
      <c r="E167" s="49" t="str">
        <f>HYPERLINK("https://www.grumant.ru/production/catalog/"&amp;TEXT(B167,"00000000"),"Ссылка")</f>
        <v>Ссылка</v>
      </c>
      <c r="F167" s="79" t="s">
        <v>4724</v>
      </c>
      <c r="G167" s="64" t="s">
        <v>88</v>
      </c>
      <c r="H167" s="63">
        <v>10190</v>
      </c>
    </row>
    <row r="168" spans="1:8" s="3" customFormat="1" ht="45">
      <c r="A168" s="95">
        <v>163</v>
      </c>
      <c r="B168" s="81">
        <v>50012</v>
      </c>
      <c r="C168" s="80" t="s">
        <v>4723</v>
      </c>
      <c r="D168" s="64" t="s">
        <v>519</v>
      </c>
      <c r="E168" s="49" t="str">
        <f>HYPERLINK("https://www.grumant.ru/production/catalog/"&amp;TEXT(B168,"00000000"),"Ссылка")</f>
        <v>Ссылка</v>
      </c>
      <c r="F168" s="79" t="s">
        <v>4722</v>
      </c>
      <c r="G168" s="64" t="s">
        <v>88</v>
      </c>
      <c r="H168" s="63">
        <v>10190</v>
      </c>
    </row>
    <row r="169" spans="1:8" s="3" customFormat="1" ht="45">
      <c r="A169" s="95">
        <v>164</v>
      </c>
      <c r="B169" s="81">
        <v>50013</v>
      </c>
      <c r="C169" s="80" t="s">
        <v>4721</v>
      </c>
      <c r="D169" s="64" t="s">
        <v>519</v>
      </c>
      <c r="E169" s="49" t="str">
        <f>HYPERLINK("https://www.grumant.ru/production/catalog/"&amp;TEXT(B169,"00000000"),"Ссылка")</f>
        <v>Ссылка</v>
      </c>
      <c r="F169" s="79" t="s">
        <v>4720</v>
      </c>
      <c r="G169" s="64" t="s">
        <v>88</v>
      </c>
      <c r="H169" s="63">
        <v>19990</v>
      </c>
    </row>
    <row r="170" spans="1:8" s="3" customFormat="1" ht="45">
      <c r="A170" s="95">
        <v>165</v>
      </c>
      <c r="B170" s="81">
        <v>40790</v>
      </c>
      <c r="C170" s="80" t="s">
        <v>4719</v>
      </c>
      <c r="D170" s="64" t="s">
        <v>519</v>
      </c>
      <c r="E170" s="49" t="str">
        <f>HYPERLINK("https://www.grumant.ru/production/catalog/"&amp;TEXT(B170,"00000000"),"Ссылка")</f>
        <v>Ссылка</v>
      </c>
      <c r="F170" s="79" t="s">
        <v>4718</v>
      </c>
      <c r="G170" s="64" t="s">
        <v>88</v>
      </c>
      <c r="H170" s="63">
        <v>10490</v>
      </c>
    </row>
    <row r="171" spans="1:8" s="3" customFormat="1" ht="56.25">
      <c r="A171" s="95">
        <v>166</v>
      </c>
      <c r="B171" s="81">
        <v>55365</v>
      </c>
      <c r="C171" s="80" t="s">
        <v>4717</v>
      </c>
      <c r="D171" s="64" t="s">
        <v>519</v>
      </c>
      <c r="E171" s="49" t="str">
        <f>HYPERLINK("https://www.grumant.ru/production/catalog/"&amp;TEXT(B171,"00000000"),"Ссылка")</f>
        <v>Ссылка</v>
      </c>
      <c r="F171" s="79" t="s">
        <v>4716</v>
      </c>
      <c r="G171" s="64" t="s">
        <v>88</v>
      </c>
      <c r="H171" s="63">
        <v>13290</v>
      </c>
    </row>
    <row r="172" spans="1:8" s="3" customFormat="1" ht="56.25">
      <c r="A172" s="95">
        <v>167</v>
      </c>
      <c r="B172" s="81">
        <v>34700</v>
      </c>
      <c r="C172" s="80" t="s">
        <v>4715</v>
      </c>
      <c r="D172" s="64" t="s">
        <v>519</v>
      </c>
      <c r="E172" s="49" t="str">
        <f>HYPERLINK("https://www.grumant.ru/production/catalog/"&amp;TEXT(B172,"00000000"),"Ссылка")</f>
        <v>Ссылка</v>
      </c>
      <c r="F172" s="79" t="s">
        <v>4714</v>
      </c>
      <c r="G172" s="64" t="s">
        <v>88</v>
      </c>
      <c r="H172" s="63">
        <v>14390</v>
      </c>
    </row>
    <row r="173" spans="1:8" s="3" customFormat="1" ht="56.25">
      <c r="A173" s="95">
        <v>168</v>
      </c>
      <c r="B173" s="81">
        <v>53608</v>
      </c>
      <c r="C173" s="80" t="s">
        <v>4713</v>
      </c>
      <c r="D173" s="64" t="s">
        <v>519</v>
      </c>
      <c r="E173" s="49" t="str">
        <f>HYPERLINK("https://www.grumant.ru/production/catalog/"&amp;TEXT(B173,"00000000"),"Ссылка")</f>
        <v>Ссылка</v>
      </c>
      <c r="F173" s="79" t="s">
        <v>4712</v>
      </c>
      <c r="G173" s="64" t="s">
        <v>88</v>
      </c>
      <c r="H173" s="63">
        <v>28390</v>
      </c>
    </row>
    <row r="174" spans="1:8" s="3" customFormat="1" ht="56.25">
      <c r="A174" s="95">
        <v>169</v>
      </c>
      <c r="B174" s="81">
        <v>53609</v>
      </c>
      <c r="C174" s="80" t="s">
        <v>4711</v>
      </c>
      <c r="D174" s="64" t="s">
        <v>519</v>
      </c>
      <c r="E174" s="49" t="str">
        <f>HYPERLINK("https://www.grumant.ru/production/catalog/"&amp;TEXT(B174,"00000000"),"Ссылка")</f>
        <v>Ссылка</v>
      </c>
      <c r="F174" s="79" t="s">
        <v>4710</v>
      </c>
      <c r="G174" s="64" t="s">
        <v>88</v>
      </c>
      <c r="H174" s="63">
        <v>30790</v>
      </c>
    </row>
    <row r="175" spans="1:8" s="3" customFormat="1" ht="56.25">
      <c r="A175" s="95">
        <v>170</v>
      </c>
      <c r="B175" s="81">
        <v>53610</v>
      </c>
      <c r="C175" s="80" t="s">
        <v>4709</v>
      </c>
      <c r="D175" s="64" t="s">
        <v>519</v>
      </c>
      <c r="E175" s="49" t="str">
        <f>HYPERLINK("https://www.grumant.ru/production/catalog/"&amp;TEXT(B175,"00000000"),"Ссылка")</f>
        <v>Ссылка</v>
      </c>
      <c r="F175" s="79" t="s">
        <v>4708</v>
      </c>
      <c r="G175" s="64" t="s">
        <v>88</v>
      </c>
      <c r="H175" s="63">
        <v>32590</v>
      </c>
    </row>
    <row r="176" spans="1:8" s="3" customFormat="1" ht="56.25">
      <c r="A176" s="95">
        <v>171</v>
      </c>
      <c r="B176" s="81">
        <v>53611</v>
      </c>
      <c r="C176" s="80" t="s">
        <v>4707</v>
      </c>
      <c r="D176" s="64" t="s">
        <v>519</v>
      </c>
      <c r="E176" s="49" t="str">
        <f>HYPERLINK("https://www.grumant.ru/production/catalog/"&amp;TEXT(B176,"00000000"),"Ссылка")</f>
        <v>Ссылка</v>
      </c>
      <c r="F176" s="79" t="s">
        <v>4706</v>
      </c>
      <c r="G176" s="64" t="s">
        <v>88</v>
      </c>
      <c r="H176" s="63">
        <v>33990</v>
      </c>
    </row>
    <row r="177" spans="1:8" s="3" customFormat="1" ht="56.25">
      <c r="A177" s="95">
        <v>172</v>
      </c>
      <c r="B177" s="81">
        <v>53612</v>
      </c>
      <c r="C177" s="80" t="s">
        <v>4705</v>
      </c>
      <c r="D177" s="64" t="s">
        <v>519</v>
      </c>
      <c r="E177" s="49" t="str">
        <f>HYPERLINK("https://www.grumant.ru/production/catalog/"&amp;TEXT(B177,"00000000"),"Ссылка")</f>
        <v>Ссылка</v>
      </c>
      <c r="F177" s="79" t="s">
        <v>4704</v>
      </c>
      <c r="G177" s="64" t="s">
        <v>88</v>
      </c>
      <c r="H177" s="63">
        <v>42390</v>
      </c>
    </row>
    <row r="178" spans="1:8" s="3" customFormat="1" ht="56.25">
      <c r="A178" s="95">
        <v>173</v>
      </c>
      <c r="B178" s="81">
        <v>37425</v>
      </c>
      <c r="C178" s="80" t="s">
        <v>4703</v>
      </c>
      <c r="D178" s="64" t="s">
        <v>519</v>
      </c>
      <c r="E178" s="49" t="str">
        <f>HYPERLINK("https://www.grumant.ru/production/catalog/"&amp;TEXT(B178,"00000000"),"Ссылка")</f>
        <v>Ссылка</v>
      </c>
      <c r="F178" s="79" t="s">
        <v>4702</v>
      </c>
      <c r="G178" s="64" t="s">
        <v>88</v>
      </c>
      <c r="H178" s="63">
        <v>35390</v>
      </c>
    </row>
    <row r="179" spans="1:8" s="3" customFormat="1" ht="56.25">
      <c r="A179" s="95">
        <v>174</v>
      </c>
      <c r="B179" s="81">
        <v>40791</v>
      </c>
      <c r="C179" s="80" t="s">
        <v>4701</v>
      </c>
      <c r="D179" s="64" t="s">
        <v>519</v>
      </c>
      <c r="E179" s="49" t="str">
        <f>HYPERLINK("https://www.grumant.ru/production/catalog/"&amp;TEXT(B179,"00000000"),"Ссылка")</f>
        <v>Ссылка</v>
      </c>
      <c r="F179" s="79" t="s">
        <v>4700</v>
      </c>
      <c r="G179" s="64" t="s">
        <v>88</v>
      </c>
      <c r="H179" s="63">
        <v>41990</v>
      </c>
    </row>
    <row r="180" spans="1:8" s="3" customFormat="1" ht="56.25">
      <c r="A180" s="69">
        <v>175</v>
      </c>
      <c r="B180" s="81">
        <v>50014</v>
      </c>
      <c r="C180" s="84" t="s">
        <v>4699</v>
      </c>
      <c r="D180" s="64" t="s">
        <v>519</v>
      </c>
      <c r="E180" s="49" t="str">
        <f>HYPERLINK("https://www.grumant.ru/production/catalog/"&amp;TEXT(B180,"00000000"),"Ссылка")</f>
        <v>Ссылка</v>
      </c>
      <c r="F180" s="79" t="s">
        <v>4698</v>
      </c>
      <c r="G180" s="64" t="s">
        <v>88</v>
      </c>
      <c r="H180" s="63">
        <v>51790</v>
      </c>
    </row>
    <row r="181" spans="1:8" s="3" customFormat="1" ht="78.75">
      <c r="A181" s="69">
        <v>176</v>
      </c>
      <c r="B181" s="81">
        <v>34138</v>
      </c>
      <c r="C181" s="80" t="s">
        <v>4697</v>
      </c>
      <c r="D181" s="64" t="s">
        <v>519</v>
      </c>
      <c r="E181" s="49" t="str">
        <f>HYPERLINK("https://www.grumant.ru/production/catalog/"&amp;TEXT(B181,"00000000"),"Ссылка")</f>
        <v>Ссылка</v>
      </c>
      <c r="F181" s="79" t="s">
        <v>4696</v>
      </c>
      <c r="G181" s="64" t="s">
        <v>88</v>
      </c>
      <c r="H181" s="63">
        <v>12590</v>
      </c>
    </row>
    <row r="182" spans="1:8" s="3" customFormat="1" ht="78.75">
      <c r="A182" s="69">
        <v>177</v>
      </c>
      <c r="B182" s="81">
        <v>34193</v>
      </c>
      <c r="C182" s="80" t="s">
        <v>4695</v>
      </c>
      <c r="D182" s="64" t="s">
        <v>519</v>
      </c>
      <c r="E182" s="49" t="str">
        <f>HYPERLINK("https://www.grumant.ru/production/catalog/"&amp;TEXT(B182,"00000000"),"Ссылка")</f>
        <v>Ссылка</v>
      </c>
      <c r="F182" s="79" t="s">
        <v>4694</v>
      </c>
      <c r="G182" s="64" t="s">
        <v>88</v>
      </c>
      <c r="H182" s="63">
        <v>17190</v>
      </c>
    </row>
    <row r="183" spans="1:8" s="3" customFormat="1" ht="67.5">
      <c r="A183" s="69">
        <v>178</v>
      </c>
      <c r="B183" s="81">
        <v>50015</v>
      </c>
      <c r="C183" s="80" t="s">
        <v>4693</v>
      </c>
      <c r="D183" s="64" t="s">
        <v>519</v>
      </c>
      <c r="E183" s="49" t="str">
        <f>HYPERLINK("https://www.grumant.ru/production/catalog/"&amp;TEXT(B183,"00000000"),"Ссылка")</f>
        <v>Ссылка</v>
      </c>
      <c r="F183" s="79" t="s">
        <v>4692</v>
      </c>
      <c r="G183" s="64" t="s">
        <v>88</v>
      </c>
      <c r="H183" s="63">
        <v>15790</v>
      </c>
    </row>
    <row r="184" spans="1:8" s="3" customFormat="1" ht="78.75">
      <c r="A184" s="69">
        <v>179</v>
      </c>
      <c r="B184" s="81">
        <v>50016</v>
      </c>
      <c r="C184" s="80" t="s">
        <v>4691</v>
      </c>
      <c r="D184" s="64" t="s">
        <v>519</v>
      </c>
      <c r="E184" s="49" t="str">
        <f>HYPERLINK("https://www.grumant.ru/production/catalog/"&amp;TEXT(B184,"00000000"),"Ссылка")</f>
        <v>Ссылка</v>
      </c>
      <c r="F184" s="79" t="s">
        <v>4690</v>
      </c>
      <c r="G184" s="64" t="s">
        <v>88</v>
      </c>
      <c r="H184" s="63">
        <v>32590</v>
      </c>
    </row>
    <row r="185" spans="1:8" s="3" customFormat="1" ht="67.5">
      <c r="A185" s="69">
        <v>180</v>
      </c>
      <c r="B185" s="81">
        <v>50121</v>
      </c>
      <c r="C185" s="80" t="s">
        <v>4689</v>
      </c>
      <c r="D185" s="64" t="s">
        <v>519</v>
      </c>
      <c r="E185" s="49" t="str">
        <f>HYPERLINK("https://www.grumant.ru/production/catalog/"&amp;TEXT(B185,"00000000"),"Ссылка")</f>
        <v>Ссылка</v>
      </c>
      <c r="F185" s="79" t="s">
        <v>4688</v>
      </c>
      <c r="G185" s="64" t="s">
        <v>88</v>
      </c>
      <c r="H185" s="63">
        <v>56290</v>
      </c>
    </row>
    <row r="186" spans="1:8" s="3" customFormat="1" ht="67.5">
      <c r="A186" s="69">
        <v>181</v>
      </c>
      <c r="B186" s="81">
        <v>50123</v>
      </c>
      <c r="C186" s="80" t="s">
        <v>4687</v>
      </c>
      <c r="D186" s="64" t="s">
        <v>519</v>
      </c>
      <c r="E186" s="49" t="str">
        <f>HYPERLINK("https://www.grumant.ru/production/catalog/"&amp;TEXT(B186,"00000000"),"Ссылка")</f>
        <v>Ссылка</v>
      </c>
      <c r="F186" s="79" t="s">
        <v>4686</v>
      </c>
      <c r="G186" s="64" t="s">
        <v>88</v>
      </c>
      <c r="H186" s="63">
        <v>39090</v>
      </c>
    </row>
    <row r="187" spans="1:8" s="3" customFormat="1" ht="67.5">
      <c r="A187" s="69">
        <v>182</v>
      </c>
      <c r="B187" s="81">
        <v>50122</v>
      </c>
      <c r="C187" s="80" t="s">
        <v>4685</v>
      </c>
      <c r="D187" s="64" t="s">
        <v>519</v>
      </c>
      <c r="E187" s="49" t="str">
        <f>HYPERLINK("https://www.grumant.ru/production/catalog/"&amp;TEXT(B187,"00000000"),"Ссылка")</f>
        <v>Ссылка</v>
      </c>
      <c r="F187" s="79" t="s">
        <v>4684</v>
      </c>
      <c r="G187" s="64" t="s">
        <v>88</v>
      </c>
      <c r="H187" s="63">
        <v>45490</v>
      </c>
    </row>
    <row r="188" spans="1:8" s="44" customFormat="1" ht="67.5">
      <c r="A188" s="69">
        <v>183</v>
      </c>
      <c r="B188" s="52">
        <v>50171</v>
      </c>
      <c r="C188" s="51" t="s">
        <v>4683</v>
      </c>
      <c r="D188" s="50" t="s">
        <v>90</v>
      </c>
      <c r="E188" s="49" t="str">
        <f>HYPERLINK("https://www.grumant.ru/production/catalog/"&amp;TEXT(B188,"00000000"),"Ссылка")</f>
        <v>Ссылка</v>
      </c>
      <c r="F188" s="48" t="s">
        <v>4682</v>
      </c>
      <c r="G188" s="47" t="s">
        <v>88</v>
      </c>
      <c r="H188" s="46">
        <v>5190</v>
      </c>
    </row>
    <row r="189" spans="1:8" s="44" customFormat="1" ht="67.5">
      <c r="A189" s="69">
        <v>184</v>
      </c>
      <c r="B189" s="52">
        <v>50172</v>
      </c>
      <c r="C189" s="51" t="s">
        <v>4681</v>
      </c>
      <c r="D189" s="50" t="s">
        <v>90</v>
      </c>
      <c r="E189" s="49" t="str">
        <f>HYPERLINK("https://www.grumant.ru/production/catalog/"&amp;TEXT(B189,"00000000"),"Ссылка")</f>
        <v>Ссылка</v>
      </c>
      <c r="F189" s="48" t="s">
        <v>4680</v>
      </c>
      <c r="G189" s="47" t="s">
        <v>88</v>
      </c>
      <c r="H189" s="46">
        <v>5990</v>
      </c>
    </row>
    <row r="190" spans="1:8" s="44" customFormat="1" ht="67.5">
      <c r="A190" s="69">
        <v>185</v>
      </c>
      <c r="B190" s="52">
        <v>50173</v>
      </c>
      <c r="C190" s="51" t="s">
        <v>4679</v>
      </c>
      <c r="D190" s="50" t="s">
        <v>90</v>
      </c>
      <c r="E190" s="49" t="str">
        <f>HYPERLINK("https://www.grumant.ru/production/catalog/"&amp;TEXT(B190,"00000000"),"Ссылка")</f>
        <v>Ссылка</v>
      </c>
      <c r="F190" s="48" t="s">
        <v>4678</v>
      </c>
      <c r="G190" s="47" t="s">
        <v>88</v>
      </c>
      <c r="H190" s="46">
        <v>7990</v>
      </c>
    </row>
    <row r="191" spans="1:8" s="44" customFormat="1" ht="67.5">
      <c r="A191" s="69">
        <v>186</v>
      </c>
      <c r="B191" s="52">
        <v>50177</v>
      </c>
      <c r="C191" s="51" t="s">
        <v>4677</v>
      </c>
      <c r="D191" s="50" t="s">
        <v>90</v>
      </c>
      <c r="E191" s="49" t="str">
        <f>HYPERLINK("https://www.grumant.ru/production/catalog/"&amp;TEXT(B191,"00000000"),"Ссылка")</f>
        <v>Ссылка</v>
      </c>
      <c r="F191" s="48" t="s">
        <v>4676</v>
      </c>
      <c r="G191" s="47" t="s">
        <v>88</v>
      </c>
      <c r="H191" s="46">
        <v>8990</v>
      </c>
    </row>
    <row r="192" spans="1:8" s="44" customFormat="1" ht="67.5">
      <c r="A192" s="69">
        <v>187</v>
      </c>
      <c r="B192" s="52">
        <v>50178</v>
      </c>
      <c r="C192" s="51" t="s">
        <v>4675</v>
      </c>
      <c r="D192" s="50" t="s">
        <v>90</v>
      </c>
      <c r="E192" s="49" t="str">
        <f>HYPERLINK("https://www.grumant.ru/production/catalog/"&amp;TEXT(B192,"00000000"),"Ссылка")</f>
        <v>Ссылка</v>
      </c>
      <c r="F192" s="48" t="s">
        <v>4674</v>
      </c>
      <c r="G192" s="47" t="s">
        <v>88</v>
      </c>
      <c r="H192" s="46">
        <v>9990</v>
      </c>
    </row>
    <row r="193" spans="1:8" s="44" customFormat="1" ht="67.5">
      <c r="A193" s="69">
        <v>188</v>
      </c>
      <c r="B193" s="52">
        <v>50179</v>
      </c>
      <c r="C193" s="51" t="s">
        <v>4673</v>
      </c>
      <c r="D193" s="50" t="s">
        <v>90</v>
      </c>
      <c r="E193" s="49" t="str">
        <f>HYPERLINK("https://www.grumant.ru/production/catalog/"&amp;TEXT(B193,"00000000"),"Ссылка")</f>
        <v>Ссылка</v>
      </c>
      <c r="F193" s="48" t="s">
        <v>4672</v>
      </c>
      <c r="G193" s="47" t="s">
        <v>88</v>
      </c>
      <c r="H193" s="46">
        <v>11990</v>
      </c>
    </row>
    <row r="194" spans="1:8" s="44" customFormat="1" ht="67.5">
      <c r="A194" s="69">
        <v>189</v>
      </c>
      <c r="B194" s="52">
        <v>50180</v>
      </c>
      <c r="C194" s="51" t="s">
        <v>4671</v>
      </c>
      <c r="D194" s="50" t="s">
        <v>90</v>
      </c>
      <c r="E194" s="49" t="str">
        <f>HYPERLINK("https://www.grumant.ru/production/catalog/"&amp;TEXT(B194,"00000000"),"Ссылка")</f>
        <v>Ссылка</v>
      </c>
      <c r="F194" s="48" t="s">
        <v>4670</v>
      </c>
      <c r="G194" s="47" t="s">
        <v>88</v>
      </c>
      <c r="H194" s="46">
        <v>15900</v>
      </c>
    </row>
    <row r="195" spans="1:8" s="44" customFormat="1" ht="56.25">
      <c r="A195" s="69">
        <v>190</v>
      </c>
      <c r="B195" s="52">
        <v>50181</v>
      </c>
      <c r="C195" s="51" t="s">
        <v>4669</v>
      </c>
      <c r="D195" s="50" t="s">
        <v>90</v>
      </c>
      <c r="E195" s="49" t="str">
        <f>HYPERLINK("https://www.grumant.ru/production/catalog/"&amp;TEXT(B195,"00000000"),"Ссылка")</f>
        <v>Ссылка</v>
      </c>
      <c r="F195" s="48" t="s">
        <v>4668</v>
      </c>
      <c r="G195" s="47" t="s">
        <v>88</v>
      </c>
      <c r="H195" s="46">
        <v>24490</v>
      </c>
    </row>
    <row r="196" spans="1:8" s="44" customFormat="1" ht="78.75">
      <c r="A196" s="69">
        <v>191</v>
      </c>
      <c r="B196" s="52">
        <v>50182</v>
      </c>
      <c r="C196" s="51" t="s">
        <v>4667</v>
      </c>
      <c r="D196" s="50" t="s">
        <v>90</v>
      </c>
      <c r="E196" s="49" t="str">
        <f>HYPERLINK("https://www.grumant.ru/production/catalog/"&amp;TEXT(B196,"00000000"),"Ссылка")</f>
        <v>Ссылка</v>
      </c>
      <c r="F196" s="48" t="s">
        <v>4666</v>
      </c>
      <c r="G196" s="47" t="s">
        <v>88</v>
      </c>
      <c r="H196" s="46">
        <v>25900</v>
      </c>
    </row>
    <row r="197" spans="1:8" s="44" customFormat="1" ht="67.5">
      <c r="A197" s="69">
        <v>192</v>
      </c>
      <c r="B197" s="52">
        <v>50183</v>
      </c>
      <c r="C197" s="51" t="s">
        <v>4665</v>
      </c>
      <c r="D197" s="50" t="s">
        <v>90</v>
      </c>
      <c r="E197" s="49" t="str">
        <f>HYPERLINK("https://www.grumant.ru/production/catalog/"&amp;TEXT(B197,"00000000"),"Ссылка")</f>
        <v>Ссылка</v>
      </c>
      <c r="F197" s="48" t="s">
        <v>4664</v>
      </c>
      <c r="G197" s="47" t="s">
        <v>88</v>
      </c>
      <c r="H197" s="46">
        <v>32190</v>
      </c>
    </row>
    <row r="198" spans="1:8" s="44" customFormat="1" ht="67.5">
      <c r="A198" s="69">
        <v>193</v>
      </c>
      <c r="B198" s="52">
        <v>50184</v>
      </c>
      <c r="C198" s="51" t="s">
        <v>4663</v>
      </c>
      <c r="D198" s="50" t="s">
        <v>90</v>
      </c>
      <c r="E198" s="49" t="str">
        <f>HYPERLINK("https://www.grumant.ru/production/catalog/"&amp;TEXT(B198,"00000000"),"Ссылка")</f>
        <v>Ссылка</v>
      </c>
      <c r="F198" s="48" t="s">
        <v>4662</v>
      </c>
      <c r="G198" s="47" t="s">
        <v>88</v>
      </c>
      <c r="H198" s="46">
        <v>32190</v>
      </c>
    </row>
    <row r="199" spans="1:8" s="44" customFormat="1" ht="67.5">
      <c r="A199" s="69">
        <v>194</v>
      </c>
      <c r="B199" s="52">
        <v>50185</v>
      </c>
      <c r="C199" s="51" t="s">
        <v>4661</v>
      </c>
      <c r="D199" s="50" t="s">
        <v>90</v>
      </c>
      <c r="E199" s="49" t="str">
        <f>HYPERLINK("https://www.grumant.ru/production/catalog/"&amp;TEXT(B199,"00000000"),"Ссылка")</f>
        <v>Ссылка</v>
      </c>
      <c r="F199" s="48" t="s">
        <v>4660</v>
      </c>
      <c r="G199" s="47" t="s">
        <v>88</v>
      </c>
      <c r="H199" s="46">
        <v>42900</v>
      </c>
    </row>
    <row r="200" spans="1:8" s="44" customFormat="1" ht="56.25">
      <c r="A200" s="69">
        <v>195</v>
      </c>
      <c r="B200" s="52">
        <v>50174</v>
      </c>
      <c r="C200" s="51" t="s">
        <v>4659</v>
      </c>
      <c r="D200" s="50" t="s">
        <v>90</v>
      </c>
      <c r="E200" s="49" t="str">
        <f>HYPERLINK("https://www.grumant.ru/production/catalog/"&amp;TEXT(B200,"00000000"),"Ссылка")</f>
        <v>Ссылка</v>
      </c>
      <c r="F200" s="48" t="s">
        <v>4658</v>
      </c>
      <c r="G200" s="47" t="s">
        <v>88</v>
      </c>
      <c r="H200" s="46">
        <v>17900</v>
      </c>
    </row>
    <row r="201" spans="1:8" s="44" customFormat="1" ht="56.25">
      <c r="A201" s="69">
        <v>196</v>
      </c>
      <c r="B201" s="52">
        <v>50175</v>
      </c>
      <c r="C201" s="51" t="s">
        <v>4657</v>
      </c>
      <c r="D201" s="50" t="s">
        <v>90</v>
      </c>
      <c r="E201" s="49" t="str">
        <f>HYPERLINK("https://www.grumant.ru/production/catalog/"&amp;TEXT(B201,"00000000"),"Ссылка")</f>
        <v>Ссылка</v>
      </c>
      <c r="F201" s="48" t="s">
        <v>4656</v>
      </c>
      <c r="G201" s="47" t="s">
        <v>88</v>
      </c>
      <c r="H201" s="46">
        <v>27900</v>
      </c>
    </row>
    <row r="202" spans="1:8" s="44" customFormat="1" ht="56.25">
      <c r="A202" s="69">
        <v>197</v>
      </c>
      <c r="B202" s="52">
        <v>50176</v>
      </c>
      <c r="C202" s="51" t="s">
        <v>4655</v>
      </c>
      <c r="D202" s="50" t="s">
        <v>90</v>
      </c>
      <c r="E202" s="49" t="str">
        <f>HYPERLINK("https://www.grumant.ru/production/catalog/"&amp;TEXT(B202,"00000000"),"Ссылка")</f>
        <v>Ссылка</v>
      </c>
      <c r="F202" s="78" t="s">
        <v>4654</v>
      </c>
      <c r="G202" s="47" t="s">
        <v>88</v>
      </c>
      <c r="H202" s="46">
        <v>19090</v>
      </c>
    </row>
    <row r="203" spans="1:8" s="34" customFormat="1" ht="15">
      <c r="A203" s="182" t="s">
        <v>4653</v>
      </c>
      <c r="B203" s="403"/>
      <c r="C203" s="402"/>
      <c r="D203" s="401"/>
      <c r="E203" s="401"/>
      <c r="F203" s="179"/>
      <c r="G203" s="168"/>
      <c r="H203" s="355"/>
    </row>
    <row r="204" spans="1:8" s="3" customFormat="1" ht="78.75">
      <c r="A204" s="68">
        <v>198</v>
      </c>
      <c r="B204" s="161">
        <v>45815</v>
      </c>
      <c r="C204" s="80" t="s">
        <v>4652</v>
      </c>
      <c r="D204" s="64" t="s">
        <v>1892</v>
      </c>
      <c r="E204" s="49" t="str">
        <f>HYPERLINK("https://www.grumant.ru/production/catalog/"&amp;TEXT(B204,"00000000"),"Ссылка")</f>
        <v>Ссылка</v>
      </c>
      <c r="F204" s="65" t="s">
        <v>4651</v>
      </c>
      <c r="G204" s="153" t="s">
        <v>88</v>
      </c>
      <c r="H204" s="63">
        <v>42697</v>
      </c>
    </row>
    <row r="205" spans="1:8" s="3" customFormat="1" ht="90">
      <c r="A205" s="68">
        <v>199</v>
      </c>
      <c r="B205" s="161">
        <v>54683</v>
      </c>
      <c r="C205" s="80" t="s">
        <v>4650</v>
      </c>
      <c r="D205" s="64" t="s">
        <v>1892</v>
      </c>
      <c r="E205" s="49" t="str">
        <f>HYPERLINK("https://www.grumant.ru/production/catalog/"&amp;TEXT(B205,"00000000"),"Ссылка")</f>
        <v>Ссылка</v>
      </c>
      <c r="F205" s="65" t="s">
        <v>4649</v>
      </c>
      <c r="G205" s="153" t="s">
        <v>88</v>
      </c>
      <c r="H205" s="63">
        <v>49204</v>
      </c>
    </row>
    <row r="206" spans="1:8" s="3" customFormat="1" ht="112.5">
      <c r="A206" s="68">
        <v>200</v>
      </c>
      <c r="B206" s="161">
        <v>54684</v>
      </c>
      <c r="C206" s="80" t="s">
        <v>4648</v>
      </c>
      <c r="D206" s="64" t="s">
        <v>1892</v>
      </c>
      <c r="E206" s="49" t="str">
        <f>HYPERLINK("https://www.grumant.ru/production/catalog/"&amp;TEXT(B206,"00000000"),"Ссылка")</f>
        <v>Ссылка</v>
      </c>
      <c r="F206" s="65" t="s">
        <v>4647</v>
      </c>
      <c r="G206" s="153" t="s">
        <v>88</v>
      </c>
      <c r="H206" s="63">
        <v>63216</v>
      </c>
    </row>
    <row r="207" spans="1:8" s="3" customFormat="1" ht="101.25">
      <c r="A207" s="68">
        <v>201</v>
      </c>
      <c r="B207" s="161">
        <v>49531</v>
      </c>
      <c r="C207" s="80" t="s">
        <v>4646</v>
      </c>
      <c r="D207" s="64" t="s">
        <v>1892</v>
      </c>
      <c r="E207" s="49" t="str">
        <f>HYPERLINK("https://www.grumant.ru/production/catalog/"&amp;TEXT(B207,"00000000"),"Ссылка")</f>
        <v>Ссылка</v>
      </c>
      <c r="F207" s="65" t="s">
        <v>4645</v>
      </c>
      <c r="G207" s="153" t="s">
        <v>88</v>
      </c>
      <c r="H207" s="63">
        <v>72679</v>
      </c>
    </row>
    <row r="208" spans="1:8" s="3" customFormat="1" ht="112.5">
      <c r="A208" s="68">
        <v>202</v>
      </c>
      <c r="B208" s="161">
        <v>54685</v>
      </c>
      <c r="C208" s="80" t="s">
        <v>4644</v>
      </c>
      <c r="D208" s="64" t="s">
        <v>1892</v>
      </c>
      <c r="E208" s="49" t="str">
        <f>HYPERLINK("https://www.grumant.ru/production/catalog/"&amp;TEXT(B208,"00000000"),"Ссылка")</f>
        <v>Ссылка</v>
      </c>
      <c r="F208" s="65" t="s">
        <v>4643</v>
      </c>
      <c r="G208" s="153" t="s">
        <v>88</v>
      </c>
      <c r="H208" s="63">
        <v>84976</v>
      </c>
    </row>
    <row r="209" spans="1:8" s="3" customFormat="1" ht="123.75">
      <c r="A209" s="68">
        <v>203</v>
      </c>
      <c r="B209" s="161">
        <v>54686</v>
      </c>
      <c r="C209" s="80" t="s">
        <v>4642</v>
      </c>
      <c r="D209" s="64" t="s">
        <v>1892</v>
      </c>
      <c r="E209" s="49" t="str">
        <f>HYPERLINK("https://www.grumant.ru/production/catalog/"&amp;TEXT(B209,"00000000"),"Ссылка")</f>
        <v>Ссылка</v>
      </c>
      <c r="F209" s="65" t="s">
        <v>4641</v>
      </c>
      <c r="G209" s="153" t="s">
        <v>88</v>
      </c>
      <c r="H209" s="63">
        <v>89215</v>
      </c>
    </row>
    <row r="210" spans="1:8" s="3" customFormat="1" ht="135">
      <c r="A210" s="68">
        <v>204</v>
      </c>
      <c r="B210" s="161">
        <v>54687</v>
      </c>
      <c r="C210" s="80" t="s">
        <v>4640</v>
      </c>
      <c r="D210" s="64" t="s">
        <v>1892</v>
      </c>
      <c r="E210" s="49" t="str">
        <f>HYPERLINK("https://www.grumant.ru/production/catalog/"&amp;TEXT(B210,"00000000"),"Ссылка")</f>
        <v>Ссылка</v>
      </c>
      <c r="F210" s="65" t="s">
        <v>4639</v>
      </c>
      <c r="G210" s="153" t="s">
        <v>88</v>
      </c>
      <c r="H210" s="63">
        <v>106114</v>
      </c>
    </row>
    <row r="211" spans="1:8" s="3" customFormat="1" ht="78.75">
      <c r="A211" s="68">
        <v>205</v>
      </c>
      <c r="B211" s="161">
        <v>38413</v>
      </c>
      <c r="C211" s="80" t="s">
        <v>4638</v>
      </c>
      <c r="D211" s="64" t="s">
        <v>1892</v>
      </c>
      <c r="E211" s="49" t="str">
        <f>HYPERLINK("https://www.grumant.ru/production/catalog/"&amp;TEXT(B211,"00000000"),"Ссылка")</f>
        <v>Ссылка</v>
      </c>
      <c r="F211" s="65" t="s">
        <v>4637</v>
      </c>
      <c r="G211" s="153" t="s">
        <v>88</v>
      </c>
      <c r="H211" s="63">
        <v>65242</v>
      </c>
    </row>
    <row r="212" spans="1:8" s="3" customFormat="1" ht="78.75">
      <c r="A212" s="68">
        <v>206</v>
      </c>
      <c r="B212" s="161">
        <v>54688</v>
      </c>
      <c r="C212" s="80" t="s">
        <v>4636</v>
      </c>
      <c r="D212" s="64" t="s">
        <v>1892</v>
      </c>
      <c r="E212" s="49" t="str">
        <f>HYPERLINK("https://www.grumant.ru/production/catalog/"&amp;TEXT(B212,"00000000"),"Ссылка")</f>
        <v>Ссылка</v>
      </c>
      <c r="F212" s="65" t="s">
        <v>4635</v>
      </c>
      <c r="G212" s="153" t="s">
        <v>88</v>
      </c>
      <c r="H212" s="63">
        <v>66257</v>
      </c>
    </row>
    <row r="213" spans="1:8" s="3" customFormat="1" ht="78.75">
      <c r="A213" s="68">
        <v>207</v>
      </c>
      <c r="B213" s="161">
        <v>54689</v>
      </c>
      <c r="C213" s="80" t="s">
        <v>4634</v>
      </c>
      <c r="D213" s="64" t="s">
        <v>1892</v>
      </c>
      <c r="E213" s="49" t="str">
        <f>HYPERLINK("https://www.grumant.ru/production/catalog/"&amp;TEXT(B213,"00000000"),"Ссылка")</f>
        <v>Ссылка</v>
      </c>
      <c r="F213" s="65" t="s">
        <v>4633</v>
      </c>
      <c r="G213" s="153" t="s">
        <v>88</v>
      </c>
      <c r="H213" s="63">
        <v>67256</v>
      </c>
    </row>
    <row r="214" spans="1:8" s="3" customFormat="1" ht="101.25">
      <c r="A214" s="68">
        <v>208</v>
      </c>
      <c r="B214" s="161">
        <v>38405</v>
      </c>
      <c r="C214" s="80" t="s">
        <v>4632</v>
      </c>
      <c r="D214" s="64" t="s">
        <v>1892</v>
      </c>
      <c r="E214" s="49" t="str">
        <f>HYPERLINK("https://www.grumant.ru/production/catalog/"&amp;TEXT(B214,"00000000"),"Ссылка")</f>
        <v>Ссылка</v>
      </c>
      <c r="F214" s="65" t="s">
        <v>4631</v>
      </c>
      <c r="G214" s="153" t="s">
        <v>88</v>
      </c>
      <c r="H214" s="63">
        <v>73384</v>
      </c>
    </row>
    <row r="215" spans="1:8" s="3" customFormat="1" ht="90">
      <c r="A215" s="68">
        <v>209</v>
      </c>
      <c r="B215" s="161">
        <v>54690</v>
      </c>
      <c r="C215" s="80" t="s">
        <v>4630</v>
      </c>
      <c r="D215" s="64" t="s">
        <v>1892</v>
      </c>
      <c r="E215" s="49" t="str">
        <f>HYPERLINK("https://www.grumant.ru/production/catalog/"&amp;TEXT(B215,"00000000"),"Ссылка")</f>
        <v>Ссылка</v>
      </c>
      <c r="F215" s="65" t="s">
        <v>4629</v>
      </c>
      <c r="G215" s="153" t="s">
        <v>88</v>
      </c>
      <c r="H215" s="63">
        <v>74442</v>
      </c>
    </row>
    <row r="216" spans="1:8" s="3" customFormat="1" ht="90">
      <c r="A216" s="68">
        <v>210</v>
      </c>
      <c r="B216" s="161">
        <v>54691</v>
      </c>
      <c r="C216" s="80" t="s">
        <v>4628</v>
      </c>
      <c r="D216" s="64" t="s">
        <v>1892</v>
      </c>
      <c r="E216" s="49" t="str">
        <f>HYPERLINK("https://www.grumant.ru/production/catalog/"&amp;TEXT(B216,"00000000"),"Ссылка")</f>
        <v>Ссылка</v>
      </c>
      <c r="F216" s="65" t="s">
        <v>4627</v>
      </c>
      <c r="G216" s="153" t="s">
        <v>88</v>
      </c>
      <c r="H216" s="63">
        <v>78942</v>
      </c>
    </row>
    <row r="217" spans="1:8" s="3" customFormat="1" ht="90">
      <c r="A217" s="68">
        <v>211</v>
      </c>
      <c r="B217" s="161">
        <v>54692</v>
      </c>
      <c r="C217" s="80" t="s">
        <v>4626</v>
      </c>
      <c r="D217" s="64" t="s">
        <v>1892</v>
      </c>
      <c r="E217" s="49" t="str">
        <f>HYPERLINK("https://www.grumant.ru/production/catalog/"&amp;TEXT(B217,"00000000"),"Ссылка")</f>
        <v>Ссылка</v>
      </c>
      <c r="F217" s="65" t="s">
        <v>4625</v>
      </c>
      <c r="G217" s="153" t="s">
        <v>88</v>
      </c>
      <c r="H217" s="63">
        <v>90914</v>
      </c>
    </row>
    <row r="218" spans="1:8" s="3" customFormat="1" ht="90">
      <c r="A218" s="68">
        <v>212</v>
      </c>
      <c r="B218" s="161">
        <v>54693</v>
      </c>
      <c r="C218" s="80" t="s">
        <v>4624</v>
      </c>
      <c r="D218" s="64" t="s">
        <v>1892</v>
      </c>
      <c r="E218" s="49" t="str">
        <f>HYPERLINK("https://www.grumant.ru/production/catalog/"&amp;TEXT(B218,"00000000"),"Ссылка")</f>
        <v>Ссылка</v>
      </c>
      <c r="F218" s="65" t="s">
        <v>4623</v>
      </c>
      <c r="G218" s="153" t="s">
        <v>88</v>
      </c>
      <c r="H218" s="63">
        <v>94305</v>
      </c>
    </row>
    <row r="219" spans="1:8" s="3" customFormat="1" ht="123.75">
      <c r="A219" s="68">
        <v>213</v>
      </c>
      <c r="B219" s="161">
        <v>54694</v>
      </c>
      <c r="C219" s="80" t="s">
        <v>4622</v>
      </c>
      <c r="D219" s="64" t="s">
        <v>1892</v>
      </c>
      <c r="E219" s="49" t="str">
        <f>HYPERLINK("https://www.grumant.ru/production/catalog/"&amp;TEXT(B219,"00000000"),"Ссылка")</f>
        <v>Ссылка</v>
      </c>
      <c r="F219" s="65" t="s">
        <v>4621</v>
      </c>
      <c r="G219" s="153" t="s">
        <v>88</v>
      </c>
      <c r="H219" s="63">
        <v>173871</v>
      </c>
    </row>
    <row r="220" spans="1:8" s="3" customFormat="1" ht="135">
      <c r="A220" s="68">
        <v>214</v>
      </c>
      <c r="B220" s="161">
        <v>54695</v>
      </c>
      <c r="C220" s="80" t="s">
        <v>4620</v>
      </c>
      <c r="D220" s="64" t="s">
        <v>1892</v>
      </c>
      <c r="E220" s="49" t="str">
        <f>HYPERLINK("https://www.grumant.ru/production/catalog/"&amp;TEXT(B220,"00000000"),"Ссылка")</f>
        <v>Ссылка</v>
      </c>
      <c r="F220" s="65" t="s">
        <v>4619</v>
      </c>
      <c r="G220" s="153" t="s">
        <v>88</v>
      </c>
      <c r="H220" s="63">
        <v>167995</v>
      </c>
    </row>
    <row r="221" spans="1:8" s="3" customFormat="1" ht="101.25">
      <c r="A221" s="68">
        <v>215</v>
      </c>
      <c r="B221" s="161">
        <v>54696</v>
      </c>
      <c r="C221" s="80" t="s">
        <v>4618</v>
      </c>
      <c r="D221" s="64" t="s">
        <v>1892</v>
      </c>
      <c r="E221" s="49" t="str">
        <f>HYPERLINK("https://www.grumant.ru/production/catalog/"&amp;TEXT(B221,"00000000"),"Ссылка")</f>
        <v>Ссылка</v>
      </c>
      <c r="F221" s="65" t="s">
        <v>4617</v>
      </c>
      <c r="G221" s="153" t="s">
        <v>88</v>
      </c>
      <c r="H221" s="63">
        <v>92738</v>
      </c>
    </row>
    <row r="222" spans="1:8" s="3" customFormat="1" ht="78.75">
      <c r="A222" s="68">
        <v>216</v>
      </c>
      <c r="B222" s="161">
        <v>54697</v>
      </c>
      <c r="C222" s="80" t="s">
        <v>4616</v>
      </c>
      <c r="D222" s="64" t="s">
        <v>1892</v>
      </c>
      <c r="E222" s="49" t="str">
        <f>HYPERLINK("https://www.grumant.ru/production/catalog/"&amp;TEXT(B222,"00000000"),"Ссылка")</f>
        <v>Ссылка</v>
      </c>
      <c r="F222" s="65" t="s">
        <v>4615</v>
      </c>
      <c r="G222" s="153" t="s">
        <v>88</v>
      </c>
      <c r="H222" s="63">
        <v>99930</v>
      </c>
    </row>
    <row r="223" spans="1:8" s="3" customFormat="1" ht="90">
      <c r="A223" s="68">
        <v>217</v>
      </c>
      <c r="B223" s="161">
        <v>54698</v>
      </c>
      <c r="C223" s="80" t="s">
        <v>4614</v>
      </c>
      <c r="D223" s="64" t="s">
        <v>1892</v>
      </c>
      <c r="E223" s="49" t="str">
        <f>HYPERLINK("https://www.grumant.ru/production/catalog/"&amp;TEXT(B223,"00000000"),"Ссылка")</f>
        <v>Ссылка</v>
      </c>
      <c r="F223" s="65" t="s">
        <v>4613</v>
      </c>
      <c r="G223" s="153" t="s">
        <v>88</v>
      </c>
      <c r="H223" s="63">
        <v>98309</v>
      </c>
    </row>
    <row r="224" spans="1:8" s="3" customFormat="1" ht="90">
      <c r="A224" s="68">
        <v>218</v>
      </c>
      <c r="B224" s="161">
        <v>38655</v>
      </c>
      <c r="C224" s="80" t="s">
        <v>4612</v>
      </c>
      <c r="D224" s="64" t="s">
        <v>1892</v>
      </c>
      <c r="E224" s="49" t="str">
        <f>HYPERLINK("https://www.grumant.ru/production/catalog/"&amp;TEXT(B224,"00000000"),"Ссылка")</f>
        <v>Ссылка</v>
      </c>
      <c r="F224" s="65" t="s">
        <v>4611</v>
      </c>
      <c r="G224" s="153" t="s">
        <v>88</v>
      </c>
      <c r="H224" s="63">
        <v>106380</v>
      </c>
    </row>
    <row r="225" spans="1:8" s="3" customFormat="1" ht="90">
      <c r="A225" s="68">
        <v>219</v>
      </c>
      <c r="B225" s="161">
        <v>38656</v>
      </c>
      <c r="C225" s="80" t="s">
        <v>4610</v>
      </c>
      <c r="D225" s="64" t="s">
        <v>1892</v>
      </c>
      <c r="E225" s="49" t="str">
        <f>HYPERLINK("https://www.grumant.ru/production/catalog/"&amp;TEXT(B225,"00000000"),"Ссылка")</f>
        <v>Ссылка</v>
      </c>
      <c r="F225" s="65" t="s">
        <v>4609</v>
      </c>
      <c r="G225" s="153" t="s">
        <v>88</v>
      </c>
      <c r="H225" s="63">
        <v>112109</v>
      </c>
    </row>
    <row r="226" spans="1:8" s="3" customFormat="1" ht="112.5">
      <c r="A226" s="68">
        <v>220</v>
      </c>
      <c r="B226" s="161">
        <v>54699</v>
      </c>
      <c r="C226" s="80" t="s">
        <v>4608</v>
      </c>
      <c r="D226" s="64" t="s">
        <v>1892</v>
      </c>
      <c r="E226" s="49" t="str">
        <f>HYPERLINK("https://www.grumant.ru/production/catalog/"&amp;TEXT(B226,"00000000"),"Ссылка")</f>
        <v>Ссылка</v>
      </c>
      <c r="F226" s="65" t="s">
        <v>4607</v>
      </c>
      <c r="G226" s="153" t="s">
        <v>88</v>
      </c>
      <c r="H226" s="63">
        <v>126418</v>
      </c>
    </row>
    <row r="227" spans="1:8" s="3" customFormat="1" ht="101.25">
      <c r="A227" s="68">
        <v>221</v>
      </c>
      <c r="B227" s="161">
        <v>54700</v>
      </c>
      <c r="C227" s="80" t="s">
        <v>4606</v>
      </c>
      <c r="D227" s="64" t="s">
        <v>1892</v>
      </c>
      <c r="E227" s="49" t="str">
        <f>HYPERLINK("https://www.grumant.ru/production/catalog/"&amp;TEXT(B227,"00000000"),"Ссылка")</f>
        <v>Ссылка</v>
      </c>
      <c r="F227" s="65" t="s">
        <v>4605</v>
      </c>
      <c r="G227" s="153" t="s">
        <v>88</v>
      </c>
      <c r="H227" s="63">
        <v>132661</v>
      </c>
    </row>
    <row r="228" spans="1:8" s="3" customFormat="1" ht="90">
      <c r="A228" s="68">
        <v>222</v>
      </c>
      <c r="B228" s="161">
        <v>54701</v>
      </c>
      <c r="C228" s="80" t="s">
        <v>4604</v>
      </c>
      <c r="D228" s="64" t="s">
        <v>1892</v>
      </c>
      <c r="E228" s="49" t="str">
        <f>HYPERLINK("https://www.grumant.ru/production/catalog/"&amp;TEXT(B228,"00000000"),"Ссылка")</f>
        <v>Ссылка</v>
      </c>
      <c r="F228" s="65" t="s">
        <v>4603</v>
      </c>
      <c r="G228" s="153" t="s">
        <v>88</v>
      </c>
      <c r="H228" s="63">
        <v>140732</v>
      </c>
    </row>
    <row r="229" spans="1:8" s="3" customFormat="1" ht="101.25">
      <c r="A229" s="68">
        <v>223</v>
      </c>
      <c r="B229" s="161">
        <v>54702</v>
      </c>
      <c r="C229" s="80" t="s">
        <v>4602</v>
      </c>
      <c r="D229" s="64" t="s">
        <v>1892</v>
      </c>
      <c r="E229" s="49" t="str">
        <f>HYPERLINK("https://www.grumant.ru/production/catalog/"&amp;TEXT(B229,"00000000"),"Ссылка")</f>
        <v>Ссылка</v>
      </c>
      <c r="F229" s="65" t="s">
        <v>4601</v>
      </c>
      <c r="G229" s="153" t="s">
        <v>88</v>
      </c>
      <c r="H229" s="63">
        <v>146461</v>
      </c>
    </row>
    <row r="230" spans="1:8" s="3" customFormat="1" ht="135">
      <c r="A230" s="68">
        <v>224</v>
      </c>
      <c r="B230" s="161">
        <v>54703</v>
      </c>
      <c r="C230" s="80" t="s">
        <v>4600</v>
      </c>
      <c r="D230" s="64" t="s">
        <v>1892</v>
      </c>
      <c r="E230" s="49" t="str">
        <f>HYPERLINK("https://www.grumant.ru/production/catalog/"&amp;TEXT(B230,"00000000"),"Ссылка")</f>
        <v>Ссылка</v>
      </c>
      <c r="F230" s="65" t="s">
        <v>4599</v>
      </c>
      <c r="G230" s="153" t="s">
        <v>88</v>
      </c>
      <c r="H230" s="63">
        <v>201856</v>
      </c>
    </row>
    <row r="231" spans="1:8" s="3" customFormat="1" ht="135">
      <c r="A231" s="68">
        <v>225</v>
      </c>
      <c r="B231" s="161">
        <v>54704</v>
      </c>
      <c r="C231" s="80" t="s">
        <v>4598</v>
      </c>
      <c r="D231" s="64" t="s">
        <v>1892</v>
      </c>
      <c r="E231" s="49" t="str">
        <f>HYPERLINK("https://www.grumant.ru/production/catalog/"&amp;TEXT(B231,"00000000"),"Ссылка")</f>
        <v>Ссылка</v>
      </c>
      <c r="F231" s="65" t="s">
        <v>4597</v>
      </c>
      <c r="G231" s="153" t="s">
        <v>88</v>
      </c>
      <c r="H231" s="63">
        <v>187790</v>
      </c>
    </row>
    <row r="232" spans="1:8" s="3" customFormat="1" ht="90">
      <c r="A232" s="68">
        <v>226</v>
      </c>
      <c r="B232" s="161">
        <v>54705</v>
      </c>
      <c r="C232" s="80" t="s">
        <v>4596</v>
      </c>
      <c r="D232" s="64" t="s">
        <v>1892</v>
      </c>
      <c r="E232" s="49" t="str">
        <f>HYPERLINK("https://www.grumant.ru/production/catalog/"&amp;TEXT(B232,"00000000"),"Ссылка")</f>
        <v>Ссылка</v>
      </c>
      <c r="F232" s="65" t="s">
        <v>4595</v>
      </c>
      <c r="G232" s="153" t="s">
        <v>88</v>
      </c>
      <c r="H232" s="63">
        <v>98738</v>
      </c>
    </row>
    <row r="233" spans="1:8" s="3" customFormat="1" ht="101.25">
      <c r="A233" s="68">
        <v>227</v>
      </c>
      <c r="B233" s="161">
        <v>54706</v>
      </c>
      <c r="C233" s="80" t="s">
        <v>4594</v>
      </c>
      <c r="D233" s="64" t="s">
        <v>1892</v>
      </c>
      <c r="E233" s="49" t="str">
        <f>HYPERLINK("https://www.grumant.ru/production/catalog/"&amp;TEXT(B233,"00000000"),"Ссылка")</f>
        <v>Ссылка</v>
      </c>
      <c r="F233" s="65" t="s">
        <v>4593</v>
      </c>
      <c r="G233" s="153" t="s">
        <v>88</v>
      </c>
      <c r="H233" s="63">
        <v>118068</v>
      </c>
    </row>
    <row r="234" spans="1:8" s="3" customFormat="1" ht="90">
      <c r="A234" s="68">
        <v>228</v>
      </c>
      <c r="B234" s="161">
        <v>54707</v>
      </c>
      <c r="C234" s="80" t="s">
        <v>4592</v>
      </c>
      <c r="D234" s="64" t="s">
        <v>1892</v>
      </c>
      <c r="E234" s="49" t="str">
        <f>HYPERLINK("https://www.grumant.ru/production/catalog/"&amp;TEXT(B234,"00000000"),"Ссылка")</f>
        <v>Ссылка</v>
      </c>
      <c r="F234" s="65" t="s">
        <v>4591</v>
      </c>
      <c r="G234" s="153" t="s">
        <v>88</v>
      </c>
      <c r="H234" s="63">
        <v>129792</v>
      </c>
    </row>
    <row r="235" spans="1:8" s="3" customFormat="1" ht="101.25">
      <c r="A235" s="68">
        <v>229</v>
      </c>
      <c r="B235" s="161">
        <v>54708</v>
      </c>
      <c r="C235" s="80" t="s">
        <v>4590</v>
      </c>
      <c r="D235" s="64" t="s">
        <v>1892</v>
      </c>
      <c r="E235" s="49" t="str">
        <f>HYPERLINK("https://www.grumant.ru/production/catalog/"&amp;TEXT(B235,"00000000"),"Ссылка")</f>
        <v>Ссылка</v>
      </c>
      <c r="F235" s="65" t="s">
        <v>4589</v>
      </c>
      <c r="G235" s="153" t="s">
        <v>88</v>
      </c>
      <c r="H235" s="63">
        <v>137869</v>
      </c>
    </row>
    <row r="236" spans="1:8" s="3" customFormat="1" ht="101.25">
      <c r="A236" s="68">
        <v>230</v>
      </c>
      <c r="B236" s="161">
        <v>54709</v>
      </c>
      <c r="C236" s="80" t="s">
        <v>4588</v>
      </c>
      <c r="D236" s="64" t="s">
        <v>1892</v>
      </c>
      <c r="E236" s="49" t="str">
        <f>HYPERLINK("https://www.grumant.ru/production/catalog/"&amp;TEXT(B236,"00000000"),"Ссылка")</f>
        <v>Ссылка</v>
      </c>
      <c r="F236" s="65" t="s">
        <v>4587</v>
      </c>
      <c r="G236" s="153" t="s">
        <v>88</v>
      </c>
      <c r="H236" s="63">
        <v>177943</v>
      </c>
    </row>
    <row r="237" spans="1:8" s="3" customFormat="1" ht="101.25">
      <c r="A237" s="68">
        <v>231</v>
      </c>
      <c r="B237" s="161">
        <v>54710</v>
      </c>
      <c r="C237" s="80" t="s">
        <v>4586</v>
      </c>
      <c r="D237" s="64" t="s">
        <v>1892</v>
      </c>
      <c r="E237" s="49" t="str">
        <f>HYPERLINK("https://www.grumant.ru/production/catalog/"&amp;TEXT(B237,"00000000"),"Ссылка")</f>
        <v>Ссылка</v>
      </c>
      <c r="F237" s="65" t="s">
        <v>4585</v>
      </c>
      <c r="G237" s="153" t="s">
        <v>88</v>
      </c>
      <c r="H237" s="63">
        <v>172220</v>
      </c>
    </row>
    <row r="238" spans="1:8" s="34" customFormat="1" ht="33.75">
      <c r="A238" s="68">
        <v>232</v>
      </c>
      <c r="B238" s="68">
        <v>52347</v>
      </c>
      <c r="C238" s="336" t="s">
        <v>4584</v>
      </c>
      <c r="D238" s="335" t="s">
        <v>3963</v>
      </c>
      <c r="E238" s="49" t="str">
        <f>HYPERLINK("https://www.grumant.ru/production/catalog/"&amp;TEXT(B238,"00000000"),"Ссылка")</f>
        <v>Ссылка</v>
      </c>
      <c r="F238" s="152" t="s">
        <v>4583</v>
      </c>
      <c r="G238" s="152" t="s">
        <v>88</v>
      </c>
      <c r="H238" s="46">
        <v>51000</v>
      </c>
    </row>
    <row r="239" spans="1:8" s="34" customFormat="1" ht="33.75">
      <c r="A239" s="68">
        <v>233</v>
      </c>
      <c r="B239" s="68">
        <v>52348</v>
      </c>
      <c r="C239" s="336" t="s">
        <v>4582</v>
      </c>
      <c r="D239" s="335" t="s">
        <v>3963</v>
      </c>
      <c r="E239" s="49" t="str">
        <f>HYPERLINK("https://www.grumant.ru/production/catalog/"&amp;TEXT(B239,"00000000"),"Ссылка")</f>
        <v>Ссылка</v>
      </c>
      <c r="F239" s="152" t="s">
        <v>4581</v>
      </c>
      <c r="G239" s="152" t="s">
        <v>88</v>
      </c>
      <c r="H239" s="46">
        <v>54000</v>
      </c>
    </row>
    <row r="240" spans="1:8" s="34" customFormat="1" ht="33.75">
      <c r="A240" s="68">
        <v>234</v>
      </c>
      <c r="B240" s="68">
        <v>52349</v>
      </c>
      <c r="C240" s="336" t="s">
        <v>4580</v>
      </c>
      <c r="D240" s="335" t="s">
        <v>3963</v>
      </c>
      <c r="E240" s="49" t="str">
        <f>HYPERLINK("https://www.grumant.ru/production/catalog/"&amp;TEXT(B240,"00000000"),"Ссылка")</f>
        <v>Ссылка</v>
      </c>
      <c r="F240" s="152" t="s">
        <v>4579</v>
      </c>
      <c r="G240" s="152" t="s">
        <v>88</v>
      </c>
      <c r="H240" s="46">
        <v>57000</v>
      </c>
    </row>
    <row r="241" spans="1:8" s="34" customFormat="1" ht="33.75">
      <c r="A241" s="68">
        <v>235</v>
      </c>
      <c r="B241" s="68">
        <v>56277</v>
      </c>
      <c r="C241" s="336" t="s">
        <v>4578</v>
      </c>
      <c r="D241" s="335" t="s">
        <v>3963</v>
      </c>
      <c r="E241" s="49" t="str">
        <f>HYPERLINK("https://www.grumant.ru/production/catalog/"&amp;TEXT(B241,"00000000"),"Ссылка")</f>
        <v>Ссылка</v>
      </c>
      <c r="F241" s="152" t="s">
        <v>4577</v>
      </c>
      <c r="G241" s="152" t="s">
        <v>88</v>
      </c>
      <c r="H241" s="46">
        <v>63000</v>
      </c>
    </row>
    <row r="242" spans="1:8" s="34" customFormat="1" ht="33.75">
      <c r="A242" s="68">
        <v>236</v>
      </c>
      <c r="B242" s="68">
        <v>56278</v>
      </c>
      <c r="C242" s="336" t="s">
        <v>4576</v>
      </c>
      <c r="D242" s="335" t="s">
        <v>3963</v>
      </c>
      <c r="E242" s="49" t="str">
        <f>HYPERLINK("https://www.grumant.ru/production/catalog/"&amp;TEXT(B242,"00000000"),"Ссылка")</f>
        <v>Ссылка</v>
      </c>
      <c r="F242" s="152" t="s">
        <v>4575</v>
      </c>
      <c r="G242" s="152" t="s">
        <v>88</v>
      </c>
      <c r="H242" s="46">
        <v>65000</v>
      </c>
    </row>
    <row r="243" spans="1:8" s="34" customFormat="1" ht="33.75">
      <c r="A243" s="68">
        <v>237</v>
      </c>
      <c r="B243" s="68">
        <v>56279</v>
      </c>
      <c r="C243" s="336" t="s">
        <v>4574</v>
      </c>
      <c r="D243" s="335" t="s">
        <v>3963</v>
      </c>
      <c r="E243" s="49" t="str">
        <f>HYPERLINK("https://www.grumant.ru/production/catalog/"&amp;TEXT(B243,"00000000"),"Ссылка")</f>
        <v>Ссылка</v>
      </c>
      <c r="F243" s="152" t="s">
        <v>4573</v>
      </c>
      <c r="G243" s="152" t="s">
        <v>88</v>
      </c>
      <c r="H243" s="46">
        <v>65000</v>
      </c>
    </row>
    <row r="244" spans="1:8" s="34" customFormat="1" ht="33.75">
      <c r="A244" s="68">
        <v>238</v>
      </c>
      <c r="B244" s="68">
        <v>56280</v>
      </c>
      <c r="C244" s="336" t="s">
        <v>4572</v>
      </c>
      <c r="D244" s="335" t="s">
        <v>3963</v>
      </c>
      <c r="E244" s="49" t="str">
        <f>HYPERLINK("https://www.grumant.ru/production/catalog/"&amp;TEXT(B244,"00000000"),"Ссылка")</f>
        <v>Ссылка</v>
      </c>
      <c r="F244" s="152" t="s">
        <v>4571</v>
      </c>
      <c r="G244" s="152" t="s">
        <v>88</v>
      </c>
      <c r="H244" s="46">
        <v>68000</v>
      </c>
    </row>
    <row r="245" spans="1:8" s="34" customFormat="1" ht="45">
      <c r="A245" s="68">
        <v>239</v>
      </c>
      <c r="B245" s="68">
        <v>56281</v>
      </c>
      <c r="C245" s="336" t="s">
        <v>4570</v>
      </c>
      <c r="D245" s="335" t="s">
        <v>3963</v>
      </c>
      <c r="E245" s="49" t="str">
        <f>HYPERLINK("https://www.grumant.ru/production/catalog/"&amp;TEXT(B245,"00000000"),"Ссылка")</f>
        <v>Ссылка</v>
      </c>
      <c r="F245" s="152" t="s">
        <v>4569</v>
      </c>
      <c r="G245" s="152" t="s">
        <v>88</v>
      </c>
      <c r="H245" s="46">
        <v>71000</v>
      </c>
    </row>
    <row r="246" spans="1:8" s="34" customFormat="1" ht="45">
      <c r="A246" s="68">
        <v>240</v>
      </c>
      <c r="B246" s="68">
        <v>56282</v>
      </c>
      <c r="C246" s="336" t="s">
        <v>4568</v>
      </c>
      <c r="D246" s="335" t="s">
        <v>3963</v>
      </c>
      <c r="E246" s="49" t="str">
        <f>HYPERLINK("https://www.grumant.ru/production/catalog/"&amp;TEXT(B246,"00000000"),"Ссылка")</f>
        <v>Ссылка</v>
      </c>
      <c r="F246" s="152" t="s">
        <v>4567</v>
      </c>
      <c r="G246" s="152" t="s">
        <v>88</v>
      </c>
      <c r="H246" s="46">
        <v>73000</v>
      </c>
    </row>
    <row r="247" spans="1:8" s="34" customFormat="1" ht="45">
      <c r="A247" s="68">
        <v>241</v>
      </c>
      <c r="B247" s="68">
        <v>56283</v>
      </c>
      <c r="C247" s="336" t="s">
        <v>4566</v>
      </c>
      <c r="D247" s="335" t="s">
        <v>3963</v>
      </c>
      <c r="E247" s="49" t="str">
        <f>HYPERLINK("https://www.grumant.ru/production/catalog/"&amp;TEXT(B247,"00000000"),"Ссылка")</f>
        <v>Ссылка</v>
      </c>
      <c r="F247" s="152" t="s">
        <v>4565</v>
      </c>
      <c r="G247" s="152" t="s">
        <v>88</v>
      </c>
      <c r="H247" s="46">
        <v>77000</v>
      </c>
    </row>
    <row r="248" spans="1:8" s="34" customFormat="1" ht="45">
      <c r="A248" s="68">
        <v>242</v>
      </c>
      <c r="B248" s="68">
        <v>56284</v>
      </c>
      <c r="C248" s="336" t="s">
        <v>4564</v>
      </c>
      <c r="D248" s="335" t="s">
        <v>3963</v>
      </c>
      <c r="E248" s="49" t="str">
        <f>HYPERLINK("https://www.grumant.ru/production/catalog/"&amp;TEXT(B248,"00000000"),"Ссылка")</f>
        <v>Ссылка</v>
      </c>
      <c r="F248" s="152" t="s">
        <v>4563</v>
      </c>
      <c r="G248" s="152" t="s">
        <v>88</v>
      </c>
      <c r="H248" s="46">
        <v>78000</v>
      </c>
    </row>
    <row r="249" spans="1:8" s="34" customFormat="1" ht="45">
      <c r="A249" s="68">
        <v>243</v>
      </c>
      <c r="B249" s="68">
        <v>56285</v>
      </c>
      <c r="C249" s="336" t="s">
        <v>4562</v>
      </c>
      <c r="D249" s="335" t="s">
        <v>3963</v>
      </c>
      <c r="E249" s="49" t="str">
        <f>HYPERLINK("https://www.grumant.ru/production/catalog/"&amp;TEXT(B249,"00000000"),"Ссылка")</f>
        <v>Ссылка</v>
      </c>
      <c r="F249" s="152" t="s">
        <v>4561</v>
      </c>
      <c r="G249" s="152" t="s">
        <v>88</v>
      </c>
      <c r="H249" s="46">
        <v>81000</v>
      </c>
    </row>
    <row r="250" spans="1:8" s="34" customFormat="1" ht="45">
      <c r="A250" s="68">
        <v>244</v>
      </c>
      <c r="B250" s="68">
        <v>43222</v>
      </c>
      <c r="C250" s="336" t="s">
        <v>4560</v>
      </c>
      <c r="D250" s="335" t="s">
        <v>3963</v>
      </c>
      <c r="E250" s="49" t="str">
        <f>HYPERLINK("https://www.grumant.ru/production/catalog/"&amp;TEXT(B250,"00000000"),"Ссылка")</f>
        <v>Ссылка</v>
      </c>
      <c r="F250" s="152" t="s">
        <v>4559</v>
      </c>
      <c r="G250" s="152" t="s">
        <v>88</v>
      </c>
      <c r="H250" s="46">
        <v>62000</v>
      </c>
    </row>
    <row r="251" spans="1:8" s="34" customFormat="1" ht="45">
      <c r="A251" s="68">
        <v>245</v>
      </c>
      <c r="B251" s="68">
        <v>43223</v>
      </c>
      <c r="C251" s="336" t="s">
        <v>4558</v>
      </c>
      <c r="D251" s="335" t="s">
        <v>3963</v>
      </c>
      <c r="E251" s="49" t="str">
        <f>HYPERLINK("https://www.grumant.ru/production/catalog/"&amp;TEXT(B251,"00000000"),"Ссылка")</f>
        <v>Ссылка</v>
      </c>
      <c r="F251" s="152" t="s">
        <v>4557</v>
      </c>
      <c r="G251" s="152" t="s">
        <v>88</v>
      </c>
      <c r="H251" s="46">
        <v>64000</v>
      </c>
    </row>
    <row r="252" spans="1:8" s="34" customFormat="1" ht="45">
      <c r="A252" s="68">
        <v>246</v>
      </c>
      <c r="B252" s="68">
        <v>43217</v>
      </c>
      <c r="C252" s="336" t="s">
        <v>4556</v>
      </c>
      <c r="D252" s="335" t="s">
        <v>3963</v>
      </c>
      <c r="E252" s="49" t="str">
        <f>HYPERLINK("https://www.grumant.ru/production/catalog/"&amp;TEXT(B252,"00000000"),"Ссылка")</f>
        <v>Ссылка</v>
      </c>
      <c r="F252" s="152" t="s">
        <v>4555</v>
      </c>
      <c r="G252" s="152" t="s">
        <v>88</v>
      </c>
      <c r="H252" s="46">
        <v>72000</v>
      </c>
    </row>
    <row r="253" spans="1:8" s="34" customFormat="1" ht="67.5">
      <c r="A253" s="69">
        <v>247</v>
      </c>
      <c r="B253" s="68">
        <v>56207</v>
      </c>
      <c r="C253" s="406" t="s">
        <v>4554</v>
      </c>
      <c r="D253" s="405" t="s">
        <v>4531</v>
      </c>
      <c r="E253" s="49" t="str">
        <f>HYPERLINK("https://www.grumant.ru/production/catalog/"&amp;TEXT(B253,"00000000"),"Ссылка")</f>
        <v>Ссылка</v>
      </c>
      <c r="F253" s="158" t="s">
        <v>4553</v>
      </c>
      <c r="G253" s="153" t="s">
        <v>88</v>
      </c>
      <c r="H253" s="404">
        <v>53000</v>
      </c>
    </row>
    <row r="254" spans="1:8" s="34" customFormat="1" ht="67.5">
      <c r="A254" s="69">
        <v>248</v>
      </c>
      <c r="B254" s="68">
        <v>56208</v>
      </c>
      <c r="C254" s="406" t="s">
        <v>4552</v>
      </c>
      <c r="D254" s="405" t="s">
        <v>4531</v>
      </c>
      <c r="E254" s="49" t="str">
        <f>HYPERLINK("https://www.grumant.ru/production/catalog/"&amp;TEXT(B254,"00000000"),"Ссылка")</f>
        <v>Ссылка</v>
      </c>
      <c r="F254" s="158" t="s">
        <v>4551</v>
      </c>
      <c r="G254" s="153" t="s">
        <v>88</v>
      </c>
      <c r="H254" s="404">
        <v>70500</v>
      </c>
    </row>
    <row r="255" spans="1:8" s="34" customFormat="1" ht="78.75">
      <c r="A255" s="69">
        <v>249</v>
      </c>
      <c r="B255" s="68">
        <v>56209</v>
      </c>
      <c r="C255" s="406" t="s">
        <v>4550</v>
      </c>
      <c r="D255" s="405" t="s">
        <v>4531</v>
      </c>
      <c r="E255" s="49" t="str">
        <f>HYPERLINK("https://www.grumant.ru/production/catalog/"&amp;TEXT(B255,"00000000"),"Ссылка")</f>
        <v>Ссылка</v>
      </c>
      <c r="F255" s="158" t="s">
        <v>4549</v>
      </c>
      <c r="G255" s="153" t="s">
        <v>88</v>
      </c>
      <c r="H255" s="404">
        <v>71000</v>
      </c>
    </row>
    <row r="256" spans="1:8" s="34" customFormat="1" ht="78.75">
      <c r="A256" s="69">
        <v>250</v>
      </c>
      <c r="B256" s="68">
        <v>56210</v>
      </c>
      <c r="C256" s="406" t="s">
        <v>4548</v>
      </c>
      <c r="D256" s="405" t="s">
        <v>4531</v>
      </c>
      <c r="E256" s="49" t="str">
        <f>HYPERLINK("https://www.grumant.ru/production/catalog/"&amp;TEXT(B256,"00000000"),"Ссылка")</f>
        <v>Ссылка</v>
      </c>
      <c r="F256" s="158" t="s">
        <v>4547</v>
      </c>
      <c r="G256" s="153" t="s">
        <v>88</v>
      </c>
      <c r="H256" s="404">
        <v>86000</v>
      </c>
    </row>
    <row r="257" spans="1:8" s="34" customFormat="1" ht="90">
      <c r="A257" s="69">
        <v>251</v>
      </c>
      <c r="B257" s="68">
        <v>56211</v>
      </c>
      <c r="C257" s="406" t="s">
        <v>4546</v>
      </c>
      <c r="D257" s="405" t="s">
        <v>4531</v>
      </c>
      <c r="E257" s="49" t="str">
        <f>HYPERLINK("https://www.grumant.ru/production/catalog/"&amp;TEXT(B257,"00000000"),"Ссылка")</f>
        <v>Ссылка</v>
      </c>
      <c r="F257" s="158" t="s">
        <v>4545</v>
      </c>
      <c r="G257" s="153" t="s">
        <v>88</v>
      </c>
      <c r="H257" s="404">
        <v>69000</v>
      </c>
    </row>
    <row r="258" spans="1:8" s="34" customFormat="1" ht="90">
      <c r="A258" s="69">
        <v>252</v>
      </c>
      <c r="B258" s="68">
        <v>56212</v>
      </c>
      <c r="C258" s="406" t="s">
        <v>4544</v>
      </c>
      <c r="D258" s="405" t="s">
        <v>4531</v>
      </c>
      <c r="E258" s="49" t="str">
        <f>HYPERLINK("https://www.grumant.ru/production/catalog/"&amp;TEXT(B258,"00000000"),"Ссылка")</f>
        <v>Ссылка</v>
      </c>
      <c r="F258" s="158" t="s">
        <v>4543</v>
      </c>
      <c r="G258" s="153" t="s">
        <v>88</v>
      </c>
      <c r="H258" s="404">
        <v>87000</v>
      </c>
    </row>
    <row r="259" spans="1:8" s="34" customFormat="1" ht="101.25">
      <c r="A259" s="69">
        <v>253</v>
      </c>
      <c r="B259" s="68">
        <v>56213</v>
      </c>
      <c r="C259" s="406" t="s">
        <v>4542</v>
      </c>
      <c r="D259" s="405" t="s">
        <v>4531</v>
      </c>
      <c r="E259" s="49" t="str">
        <f>HYPERLINK("https://www.grumant.ru/production/catalog/"&amp;TEXT(B259,"00000000"),"Ссылка")</f>
        <v>Ссылка</v>
      </c>
      <c r="F259" s="158" t="s">
        <v>4541</v>
      </c>
      <c r="G259" s="153" t="s">
        <v>88</v>
      </c>
      <c r="H259" s="404">
        <v>105000</v>
      </c>
    </row>
    <row r="260" spans="1:8" s="34" customFormat="1" ht="101.25">
      <c r="A260" s="69">
        <v>254</v>
      </c>
      <c r="B260" s="68">
        <v>56214</v>
      </c>
      <c r="C260" s="406" t="s">
        <v>4540</v>
      </c>
      <c r="D260" s="405" t="s">
        <v>4531</v>
      </c>
      <c r="E260" s="49" t="str">
        <f>HYPERLINK("https://www.grumant.ru/production/catalog/"&amp;TEXT(B260,"00000000"),"Ссылка")</f>
        <v>Ссылка</v>
      </c>
      <c r="F260" s="158" t="s">
        <v>4539</v>
      </c>
      <c r="G260" s="153" t="s">
        <v>88</v>
      </c>
      <c r="H260" s="404">
        <v>120000</v>
      </c>
    </row>
    <row r="261" spans="1:8" s="34" customFormat="1" ht="56.25">
      <c r="A261" s="69">
        <v>255</v>
      </c>
      <c r="B261" s="68">
        <v>56215</v>
      </c>
      <c r="C261" s="406" t="s">
        <v>4538</v>
      </c>
      <c r="D261" s="405" t="s">
        <v>4531</v>
      </c>
      <c r="E261" s="49" t="str">
        <f>HYPERLINK("https://www.grumant.ru/production/catalog/"&amp;TEXT(B261,"00000000"),"Ссылка")</f>
        <v>Ссылка</v>
      </c>
      <c r="F261" s="158" t="s">
        <v>4537</v>
      </c>
      <c r="G261" s="153" t="s">
        <v>88</v>
      </c>
      <c r="H261" s="404">
        <v>63500</v>
      </c>
    </row>
    <row r="262" spans="1:8" s="34" customFormat="1" ht="56.25">
      <c r="A262" s="69">
        <v>256</v>
      </c>
      <c r="B262" s="68">
        <v>56216</v>
      </c>
      <c r="C262" s="406" t="s">
        <v>4536</v>
      </c>
      <c r="D262" s="405" t="s">
        <v>4531</v>
      </c>
      <c r="E262" s="49" t="str">
        <f>HYPERLINK("https://www.grumant.ru/production/catalog/"&amp;TEXT(B262,"00000000"),"Ссылка")</f>
        <v>Ссылка</v>
      </c>
      <c r="F262" s="158" t="s">
        <v>4535</v>
      </c>
      <c r="G262" s="153" t="s">
        <v>88</v>
      </c>
      <c r="H262" s="404">
        <v>68900</v>
      </c>
    </row>
    <row r="263" spans="1:8" s="34" customFormat="1" ht="67.5">
      <c r="A263" s="69">
        <v>257</v>
      </c>
      <c r="B263" s="68">
        <v>56217</v>
      </c>
      <c r="C263" s="406" t="s">
        <v>4534</v>
      </c>
      <c r="D263" s="405" t="s">
        <v>4531</v>
      </c>
      <c r="E263" s="49" t="str">
        <f>HYPERLINK("https://www.grumant.ru/production/catalog/"&amp;TEXT(B263,"00000000"),"Ссылка")</f>
        <v>Ссылка</v>
      </c>
      <c r="F263" s="158" t="s">
        <v>4533</v>
      </c>
      <c r="G263" s="153" t="s">
        <v>88</v>
      </c>
      <c r="H263" s="404">
        <v>83700</v>
      </c>
    </row>
    <row r="264" spans="1:8" s="34" customFormat="1" ht="67.5">
      <c r="A264" s="69">
        <v>258</v>
      </c>
      <c r="B264" s="68">
        <v>56218</v>
      </c>
      <c r="C264" s="406" t="s">
        <v>4532</v>
      </c>
      <c r="D264" s="405" t="s">
        <v>4531</v>
      </c>
      <c r="E264" s="49" t="str">
        <f>HYPERLINK("https://www.grumant.ru/production/catalog/"&amp;TEXT(B264,"00000000"),"Ссылка")</f>
        <v>Ссылка</v>
      </c>
      <c r="F264" s="158" t="s">
        <v>4530</v>
      </c>
      <c r="G264" s="153" t="s">
        <v>88</v>
      </c>
      <c r="H264" s="404">
        <v>92700</v>
      </c>
    </row>
    <row r="265" spans="1:8" s="34" customFormat="1" ht="15">
      <c r="A265" s="182" t="s">
        <v>4529</v>
      </c>
      <c r="B265" s="403"/>
      <c r="C265" s="402"/>
      <c r="D265" s="401"/>
      <c r="E265" s="401"/>
      <c r="F265" s="179"/>
      <c r="G265" s="168"/>
      <c r="H265" s="355"/>
    </row>
    <row r="266" spans="1:8" s="34" customFormat="1" ht="15">
      <c r="A266" s="182" t="s">
        <v>4528</v>
      </c>
      <c r="B266" s="403"/>
      <c r="C266" s="402"/>
      <c r="D266" s="401"/>
      <c r="E266" s="401"/>
      <c r="F266" s="179"/>
      <c r="G266" s="168"/>
      <c r="H266" s="355"/>
    </row>
    <row r="267" spans="1:8" s="3" customFormat="1" ht="33.75">
      <c r="A267" s="82">
        <v>259</v>
      </c>
      <c r="B267" s="161">
        <v>42784</v>
      </c>
      <c r="C267" s="80" t="s">
        <v>4527</v>
      </c>
      <c r="D267" s="64" t="s">
        <v>4006</v>
      </c>
      <c r="E267" s="49" t="str">
        <f>HYPERLINK("https://www.grumant.ru/production/catalog/"&amp;TEXT(B267,"00000000"),"Ссылка")</f>
        <v>Ссылка</v>
      </c>
      <c r="F267" s="65" t="s">
        <v>4526</v>
      </c>
      <c r="G267" s="96" t="s">
        <v>88</v>
      </c>
      <c r="H267" s="93">
        <v>80850</v>
      </c>
    </row>
    <row r="268" spans="1:8" s="3" customFormat="1" ht="45">
      <c r="A268" s="82">
        <v>260</v>
      </c>
      <c r="B268" s="161">
        <v>42785</v>
      </c>
      <c r="C268" s="80" t="s">
        <v>4525</v>
      </c>
      <c r="D268" s="64" t="s">
        <v>4006</v>
      </c>
      <c r="E268" s="49" t="str">
        <f>HYPERLINK("https://www.grumant.ru/production/catalog/"&amp;TEXT(B268,"00000000"),"Ссылка")</f>
        <v>Ссылка</v>
      </c>
      <c r="F268" s="65" t="s">
        <v>4524</v>
      </c>
      <c r="G268" s="96" t="s">
        <v>88</v>
      </c>
      <c r="H268" s="93">
        <v>83300</v>
      </c>
    </row>
    <row r="269" spans="1:8" s="3" customFormat="1" ht="33.75">
      <c r="A269" s="82">
        <v>261</v>
      </c>
      <c r="B269" s="161">
        <v>42786</v>
      </c>
      <c r="C269" s="80" t="s">
        <v>4523</v>
      </c>
      <c r="D269" s="64" t="s">
        <v>4006</v>
      </c>
      <c r="E269" s="49" t="str">
        <f>HYPERLINK("https://www.grumant.ru/production/catalog/"&amp;TEXT(B269,"00000000"),"Ссылка")</f>
        <v>Ссылка</v>
      </c>
      <c r="F269" s="65" t="s">
        <v>4522</v>
      </c>
      <c r="G269" s="96" t="s">
        <v>88</v>
      </c>
      <c r="H269" s="93">
        <v>84750</v>
      </c>
    </row>
    <row r="270" spans="1:8" s="3" customFormat="1" ht="33.75">
      <c r="A270" s="82">
        <v>262</v>
      </c>
      <c r="B270" s="161">
        <v>25162</v>
      </c>
      <c r="C270" s="80" t="s">
        <v>4521</v>
      </c>
      <c r="D270" s="64" t="s">
        <v>4006</v>
      </c>
      <c r="E270" s="49" t="str">
        <f>HYPERLINK("https://www.grumant.ru/production/catalog/"&amp;TEXT(B270,"00000000"),"Ссылка")</f>
        <v>Ссылка</v>
      </c>
      <c r="F270" s="65" t="s">
        <v>4520</v>
      </c>
      <c r="G270" s="96" t="s">
        <v>88</v>
      </c>
      <c r="H270" s="93">
        <v>70500</v>
      </c>
    </row>
    <row r="271" spans="1:8" s="3" customFormat="1" ht="33.75">
      <c r="A271" s="82">
        <v>263</v>
      </c>
      <c r="B271" s="161">
        <v>23828</v>
      </c>
      <c r="C271" s="80" t="s">
        <v>4519</v>
      </c>
      <c r="D271" s="64" t="s">
        <v>4006</v>
      </c>
      <c r="E271" s="49" t="str">
        <f>HYPERLINK("https://www.grumant.ru/production/catalog/"&amp;TEXT(B271,"00000000"),"Ссылка")</f>
        <v>Ссылка</v>
      </c>
      <c r="F271" s="65" t="s">
        <v>4518</v>
      </c>
      <c r="G271" s="96" t="s">
        <v>88</v>
      </c>
      <c r="H271" s="93">
        <v>73100</v>
      </c>
    </row>
    <row r="272" spans="1:8" s="3" customFormat="1" ht="33.75">
      <c r="A272" s="82">
        <v>264</v>
      </c>
      <c r="B272" s="161">
        <v>30138</v>
      </c>
      <c r="C272" s="80" t="s">
        <v>4517</v>
      </c>
      <c r="D272" s="64" t="s">
        <v>4006</v>
      </c>
      <c r="E272" s="49" t="str">
        <f>HYPERLINK("https://www.grumant.ru/production/catalog/"&amp;TEXT(B272,"00000000"),"Ссылка")</f>
        <v>Ссылка</v>
      </c>
      <c r="F272" s="65" t="s">
        <v>4516</v>
      </c>
      <c r="G272" s="96" t="s">
        <v>88</v>
      </c>
      <c r="H272" s="93">
        <v>74350</v>
      </c>
    </row>
    <row r="273" spans="1:8" s="34" customFormat="1" ht="15">
      <c r="A273" s="182" t="s">
        <v>4515</v>
      </c>
      <c r="B273" s="403"/>
      <c r="C273" s="402"/>
      <c r="D273" s="401"/>
      <c r="E273" s="401"/>
      <c r="F273" s="179"/>
      <c r="G273" s="168"/>
      <c r="H273" s="355"/>
    </row>
    <row r="274" spans="1:8" s="3" customFormat="1" ht="45">
      <c r="A274" s="82">
        <v>265</v>
      </c>
      <c r="B274" s="161">
        <v>35895</v>
      </c>
      <c r="C274" s="80" t="s">
        <v>4514</v>
      </c>
      <c r="D274" s="64" t="s">
        <v>4006</v>
      </c>
      <c r="E274" s="49" t="str">
        <f>HYPERLINK("https://www.grumant.ru/production/catalog/"&amp;TEXT(B274,"00000000"),"Ссылка")</f>
        <v>Ссылка</v>
      </c>
      <c r="F274" s="65" t="s">
        <v>4513</v>
      </c>
      <c r="G274" s="96" t="s">
        <v>88</v>
      </c>
      <c r="H274" s="93">
        <v>92900</v>
      </c>
    </row>
    <row r="275" spans="1:8" s="3" customFormat="1" ht="45">
      <c r="A275" s="82">
        <v>266</v>
      </c>
      <c r="B275" s="161">
        <v>35896</v>
      </c>
      <c r="C275" s="80" t="s">
        <v>4512</v>
      </c>
      <c r="D275" s="64" t="s">
        <v>4006</v>
      </c>
      <c r="E275" s="49" t="str">
        <f>HYPERLINK("https://www.grumant.ru/production/catalog/"&amp;TEXT(B275,"00000000"),"Ссылка")</f>
        <v>Ссылка</v>
      </c>
      <c r="F275" s="65" t="s">
        <v>4511</v>
      </c>
      <c r="G275" s="96" t="s">
        <v>88</v>
      </c>
      <c r="H275" s="93">
        <v>97100</v>
      </c>
    </row>
    <row r="276" spans="1:8" s="3" customFormat="1" ht="45">
      <c r="A276" s="82">
        <v>267</v>
      </c>
      <c r="B276" s="161">
        <v>35897</v>
      </c>
      <c r="C276" s="80" t="s">
        <v>4510</v>
      </c>
      <c r="D276" s="64" t="s">
        <v>4006</v>
      </c>
      <c r="E276" s="49" t="str">
        <f>HYPERLINK("https://www.grumant.ru/production/catalog/"&amp;TEXT(B276,"00000000"),"Ссылка")</f>
        <v>Ссылка</v>
      </c>
      <c r="F276" s="65" t="s">
        <v>4509</v>
      </c>
      <c r="G276" s="96" t="s">
        <v>88</v>
      </c>
      <c r="H276" s="93">
        <v>103200</v>
      </c>
    </row>
    <row r="277" spans="1:8" s="3" customFormat="1" ht="13.5">
      <c r="A277" s="216" t="s">
        <v>3981</v>
      </c>
      <c r="B277" s="381"/>
      <c r="C277" s="380"/>
      <c r="D277" s="224"/>
      <c r="E277" s="224"/>
      <c r="F277" s="225"/>
      <c r="G277" s="379"/>
      <c r="H277" s="224"/>
    </row>
    <row r="278" spans="1:8" s="3" customFormat="1" ht="22.5">
      <c r="A278" s="82">
        <v>268</v>
      </c>
      <c r="B278" s="161">
        <v>18059</v>
      </c>
      <c r="C278" s="80" t="s">
        <v>4508</v>
      </c>
      <c r="D278" s="64" t="s">
        <v>4006</v>
      </c>
      <c r="E278" s="49" t="str">
        <f>HYPERLINK("https://www.grumant.ru/production/catalog/"&amp;TEXT(B278,"00000000"),"Ссылка")</f>
        <v>Ссылка</v>
      </c>
      <c r="F278" s="65" t="s">
        <v>4507</v>
      </c>
      <c r="G278" s="96" t="s">
        <v>88</v>
      </c>
      <c r="H278" s="93">
        <v>15400</v>
      </c>
    </row>
    <row r="279" spans="1:8" s="3" customFormat="1" ht="22.5">
      <c r="A279" s="82">
        <v>269</v>
      </c>
      <c r="B279" s="161">
        <v>24662</v>
      </c>
      <c r="C279" s="80" t="s">
        <v>4506</v>
      </c>
      <c r="D279" s="64" t="s">
        <v>4006</v>
      </c>
      <c r="E279" s="49" t="str">
        <f>HYPERLINK("https://www.grumant.ru/production/catalog/"&amp;TEXT(B279,"00000000"),"Ссылка")</f>
        <v>Ссылка</v>
      </c>
      <c r="F279" s="65" t="s">
        <v>4505</v>
      </c>
      <c r="G279" s="96" t="s">
        <v>88</v>
      </c>
      <c r="H279" s="93">
        <v>17750</v>
      </c>
    </row>
    <row r="280" spans="1:8" s="3" customFormat="1" ht="22.5">
      <c r="A280" s="82">
        <v>270</v>
      </c>
      <c r="B280" s="161">
        <v>25158</v>
      </c>
      <c r="C280" s="80" t="s">
        <v>4504</v>
      </c>
      <c r="D280" s="64" t="s">
        <v>4006</v>
      </c>
      <c r="E280" s="49" t="str">
        <f>HYPERLINK("https://www.grumant.ru/production/catalog/"&amp;TEXT(B280,"00000000"),"Ссылка")</f>
        <v>Ссылка</v>
      </c>
      <c r="F280" s="65" t="s">
        <v>4503</v>
      </c>
      <c r="G280" s="96" t="s">
        <v>88</v>
      </c>
      <c r="H280" s="93">
        <v>31100</v>
      </c>
    </row>
    <row r="281" spans="1:8" s="3" customFormat="1" ht="33.75">
      <c r="A281" s="82">
        <v>271</v>
      </c>
      <c r="B281" s="161">
        <v>30326</v>
      </c>
      <c r="C281" s="80" t="s">
        <v>4502</v>
      </c>
      <c r="D281" s="64" t="s">
        <v>4006</v>
      </c>
      <c r="E281" s="49" t="str">
        <f>HYPERLINK("https://www.grumant.ru/production/catalog/"&amp;TEXT(B281,"00000000"),"Ссылка")</f>
        <v>Ссылка</v>
      </c>
      <c r="F281" s="65" t="s">
        <v>4501</v>
      </c>
      <c r="G281" s="96" t="s">
        <v>88</v>
      </c>
      <c r="H281" s="93">
        <v>2100</v>
      </c>
    </row>
    <row r="282" spans="1:8" s="3" customFormat="1" ht="22.5">
      <c r="A282" s="82">
        <v>272</v>
      </c>
      <c r="B282" s="161">
        <v>36652</v>
      </c>
      <c r="C282" s="80" t="s">
        <v>4500</v>
      </c>
      <c r="D282" s="64" t="s">
        <v>4006</v>
      </c>
      <c r="E282" s="49" t="str">
        <f>HYPERLINK("https://www.grumant.ru/production/catalog/"&amp;TEXT(B282,"00000000"),"Ссылка")</f>
        <v>Ссылка</v>
      </c>
      <c r="F282" s="65" t="s">
        <v>4499</v>
      </c>
      <c r="G282" s="96" t="s">
        <v>88</v>
      </c>
      <c r="H282" s="93">
        <v>5900</v>
      </c>
    </row>
    <row r="283" spans="1:8" s="3" customFormat="1" ht="45">
      <c r="A283" s="82">
        <v>273</v>
      </c>
      <c r="B283" s="161">
        <v>36677</v>
      </c>
      <c r="C283" s="80" t="s">
        <v>4498</v>
      </c>
      <c r="D283" s="64" t="s">
        <v>4006</v>
      </c>
      <c r="E283" s="49" t="str">
        <f>HYPERLINK("https://www.grumant.ru/production/catalog/"&amp;TEXT(B283,"00000000"),"Ссылка")</f>
        <v>Ссылка</v>
      </c>
      <c r="F283" s="65" t="s">
        <v>4497</v>
      </c>
      <c r="G283" s="96" t="s">
        <v>88</v>
      </c>
      <c r="H283" s="93">
        <v>6300</v>
      </c>
    </row>
    <row r="284" spans="1:8" s="3" customFormat="1" ht="33.75">
      <c r="A284" s="82">
        <v>274</v>
      </c>
      <c r="B284" s="161">
        <v>40019</v>
      </c>
      <c r="C284" s="80" t="s">
        <v>4496</v>
      </c>
      <c r="D284" s="64" t="s">
        <v>4006</v>
      </c>
      <c r="E284" s="49" t="str">
        <f>HYPERLINK("https://www.grumant.ru/production/catalog/"&amp;TEXT(B284,"00000000"),"Ссылка")</f>
        <v>Ссылка</v>
      </c>
      <c r="F284" s="65" t="s">
        <v>4495</v>
      </c>
      <c r="G284" s="96" t="s">
        <v>88</v>
      </c>
      <c r="H284" s="93">
        <v>7100</v>
      </c>
    </row>
    <row r="285" spans="1:8" s="3" customFormat="1" ht="56.25">
      <c r="A285" s="82">
        <v>275</v>
      </c>
      <c r="B285" s="161">
        <v>31349</v>
      </c>
      <c r="C285" s="80" t="s">
        <v>4494</v>
      </c>
      <c r="D285" s="64" t="s">
        <v>4006</v>
      </c>
      <c r="E285" s="49" t="str">
        <f>HYPERLINK("https://www.grumant.ru/production/catalog/"&amp;TEXT(B285,"00000000"),"Ссылка")</f>
        <v>Ссылка</v>
      </c>
      <c r="F285" s="65" t="s">
        <v>4493</v>
      </c>
      <c r="G285" s="96" t="s">
        <v>88</v>
      </c>
      <c r="H285" s="93">
        <v>22600</v>
      </c>
    </row>
    <row r="286" spans="1:8" s="3" customFormat="1" ht="45">
      <c r="A286" s="82">
        <v>276</v>
      </c>
      <c r="B286" s="161">
        <v>33240</v>
      </c>
      <c r="C286" s="80" t="s">
        <v>4492</v>
      </c>
      <c r="D286" s="64" t="s">
        <v>4006</v>
      </c>
      <c r="E286" s="49" t="str">
        <f>HYPERLINK("https://www.grumant.ru/production/catalog/"&amp;TEXT(B286,"00000000"),"Ссылка")</f>
        <v>Ссылка</v>
      </c>
      <c r="F286" s="65" t="s">
        <v>4491</v>
      </c>
      <c r="G286" s="96" t="s">
        <v>88</v>
      </c>
      <c r="H286" s="93">
        <v>11650</v>
      </c>
    </row>
    <row r="287" spans="1:8" s="3" customFormat="1" ht="22.5">
      <c r="A287" s="82">
        <v>277</v>
      </c>
      <c r="B287" s="161">
        <v>40020</v>
      </c>
      <c r="C287" s="80" t="s">
        <v>4490</v>
      </c>
      <c r="D287" s="64" t="s">
        <v>4006</v>
      </c>
      <c r="E287" s="49" t="str">
        <f>HYPERLINK("https://www.grumant.ru/production/catalog/"&amp;TEXT(B287,"00000000"),"Ссылка")</f>
        <v>Ссылка</v>
      </c>
      <c r="F287" s="65" t="s">
        <v>4489</v>
      </c>
      <c r="G287" s="96" t="s">
        <v>88</v>
      </c>
      <c r="H287" s="93">
        <v>3100</v>
      </c>
    </row>
    <row r="288" spans="1:8" s="34" customFormat="1" ht="15">
      <c r="A288" s="56" t="s">
        <v>4482</v>
      </c>
      <c r="B288" s="170"/>
      <c r="C288" s="150"/>
      <c r="D288" s="105"/>
      <c r="E288" s="105"/>
      <c r="F288" s="169"/>
      <c r="G288" s="168"/>
      <c r="H288" s="167"/>
    </row>
    <row r="289" spans="1:8" s="34" customFormat="1" ht="123.75">
      <c r="A289" s="69">
        <v>274</v>
      </c>
      <c r="B289" s="143">
        <v>54661</v>
      </c>
      <c r="C289" s="124" t="s">
        <v>4488</v>
      </c>
      <c r="D289" s="142" t="s">
        <v>1778</v>
      </c>
      <c r="E289" s="49" t="str">
        <f>HYPERLINK("https://www.grumant.ru/production/catalog/"&amp;TEXT(B289,"00000000"),"Ссылка")</f>
        <v>Ссылка</v>
      </c>
      <c r="F289" s="141" t="s">
        <v>4487</v>
      </c>
      <c r="G289" s="140" t="s">
        <v>88</v>
      </c>
      <c r="H289" s="46">
        <v>26800</v>
      </c>
    </row>
    <row r="290" spans="1:8" s="34" customFormat="1" ht="112.5">
      <c r="A290" s="69">
        <v>275</v>
      </c>
      <c r="B290" s="143">
        <v>54662</v>
      </c>
      <c r="C290" s="124" t="s">
        <v>4486</v>
      </c>
      <c r="D290" s="142" t="s">
        <v>1778</v>
      </c>
      <c r="E290" s="49" t="str">
        <f>HYPERLINK("https://www.grumant.ru/production/catalog/"&amp;TEXT(B290,"00000000"),"Ссылка")</f>
        <v>Ссылка</v>
      </c>
      <c r="F290" s="141" t="s">
        <v>4485</v>
      </c>
      <c r="G290" s="140" t="s">
        <v>88</v>
      </c>
      <c r="H290" s="46">
        <v>24600</v>
      </c>
    </row>
    <row r="291" spans="1:8" s="34" customFormat="1" ht="168.75">
      <c r="A291" s="69">
        <v>276</v>
      </c>
      <c r="B291" s="143">
        <v>54663</v>
      </c>
      <c r="C291" s="124" t="s">
        <v>4484</v>
      </c>
      <c r="D291" s="142" t="s">
        <v>1778</v>
      </c>
      <c r="E291" s="49" t="str">
        <f>HYPERLINK("https://www.grumant.ru/production/catalog/"&amp;TEXT(B291,"00000000"),"Ссылка")</f>
        <v>Ссылка</v>
      </c>
      <c r="F291" s="141" t="s">
        <v>4483</v>
      </c>
      <c r="G291" s="140" t="s">
        <v>88</v>
      </c>
      <c r="H291" s="46">
        <v>31300</v>
      </c>
    </row>
    <row r="292" spans="1:8" s="34" customFormat="1" ht="15">
      <c r="A292" s="56" t="s">
        <v>4482</v>
      </c>
      <c r="B292" s="170"/>
      <c r="C292" s="150"/>
      <c r="D292" s="105"/>
      <c r="E292" s="105"/>
      <c r="F292" s="169"/>
      <c r="G292" s="168"/>
      <c r="H292" s="167"/>
    </row>
    <row r="293" spans="1:8" s="34" customFormat="1" ht="45">
      <c r="A293" s="69">
        <v>278</v>
      </c>
      <c r="B293" s="143">
        <v>37892</v>
      </c>
      <c r="C293" s="124" t="s">
        <v>4481</v>
      </c>
      <c r="D293" s="142" t="s">
        <v>1778</v>
      </c>
      <c r="E293" s="49" t="str">
        <f>HYPERLINK("https://www.grumant.ru/production/catalog/"&amp;TEXT(B293,"00000000"),"Ссылка")</f>
        <v>Ссылка</v>
      </c>
      <c r="F293" s="141" t="s">
        <v>4480</v>
      </c>
      <c r="G293" s="140" t="s">
        <v>88</v>
      </c>
      <c r="H293" s="46">
        <v>65700</v>
      </c>
    </row>
    <row r="294" spans="1:8" s="34" customFormat="1" ht="67.5">
      <c r="A294" s="69">
        <v>279</v>
      </c>
      <c r="B294" s="143">
        <v>37893</v>
      </c>
      <c r="C294" s="124" t="s">
        <v>4479</v>
      </c>
      <c r="D294" s="142" t="s">
        <v>1778</v>
      </c>
      <c r="E294" s="49" t="str">
        <f>HYPERLINK("https://www.grumant.ru/production/catalog/"&amp;TEXT(B294,"00000000"),"Ссылка")</f>
        <v>Ссылка</v>
      </c>
      <c r="F294" s="141" t="s">
        <v>4478</v>
      </c>
      <c r="G294" s="140" t="s">
        <v>88</v>
      </c>
      <c r="H294" s="46">
        <v>81600</v>
      </c>
    </row>
    <row r="295" spans="1:8" s="34" customFormat="1" ht="45">
      <c r="A295" s="69">
        <v>280</v>
      </c>
      <c r="B295" s="143">
        <v>37894</v>
      </c>
      <c r="C295" s="124" t="s">
        <v>4477</v>
      </c>
      <c r="D295" s="142" t="s">
        <v>1778</v>
      </c>
      <c r="E295" s="49" t="str">
        <f>HYPERLINK("https://www.grumant.ru/production/catalog/"&amp;TEXT(B295,"00000000"),"Ссылка")</f>
        <v>Ссылка</v>
      </c>
      <c r="F295" s="141" t="s">
        <v>4475</v>
      </c>
      <c r="G295" s="140" t="s">
        <v>88</v>
      </c>
      <c r="H295" s="46">
        <v>86800</v>
      </c>
    </row>
    <row r="296" spans="1:8" s="34" customFormat="1" ht="45">
      <c r="A296" s="69">
        <v>281</v>
      </c>
      <c r="B296" s="143">
        <v>37895</v>
      </c>
      <c r="C296" s="124" t="s">
        <v>4476</v>
      </c>
      <c r="D296" s="142" t="s">
        <v>1778</v>
      </c>
      <c r="E296" s="49" t="str">
        <f>HYPERLINK("https://www.grumant.ru/production/catalog/"&amp;TEXT(B296,"00000000"),"Ссылка")</f>
        <v>Ссылка</v>
      </c>
      <c r="F296" s="141" t="s">
        <v>4475</v>
      </c>
      <c r="G296" s="140" t="s">
        <v>88</v>
      </c>
      <c r="H296" s="46">
        <v>104800</v>
      </c>
    </row>
    <row r="297" spans="1:8" s="34" customFormat="1" ht="67.5">
      <c r="A297" s="69">
        <v>282</v>
      </c>
      <c r="B297" s="143">
        <v>37896</v>
      </c>
      <c r="C297" s="124" t="s">
        <v>4474</v>
      </c>
      <c r="D297" s="142" t="s">
        <v>1778</v>
      </c>
      <c r="E297" s="49" t="str">
        <f>HYPERLINK("https://www.grumant.ru/production/catalog/"&amp;TEXT(B297,"00000000"),"Ссылка")</f>
        <v>Ссылка</v>
      </c>
      <c r="F297" s="141" t="s">
        <v>4473</v>
      </c>
      <c r="G297" s="140" t="s">
        <v>88</v>
      </c>
      <c r="H297" s="46">
        <v>89600</v>
      </c>
    </row>
    <row r="298" spans="1:8" s="34" customFormat="1" ht="90">
      <c r="A298" s="69">
        <v>283</v>
      </c>
      <c r="B298" s="143">
        <v>44622</v>
      </c>
      <c r="C298" s="124" t="s">
        <v>4472</v>
      </c>
      <c r="D298" s="142" t="s">
        <v>1778</v>
      </c>
      <c r="E298" s="49" t="str">
        <f>HYPERLINK("https://www.grumant.ru/production/catalog/"&amp;TEXT(B298,"00000000"),"Ссылка")</f>
        <v>Ссылка</v>
      </c>
      <c r="F298" s="141" t="s">
        <v>4471</v>
      </c>
      <c r="G298" s="140" t="s">
        <v>88</v>
      </c>
      <c r="H298" s="46">
        <v>109200</v>
      </c>
    </row>
    <row r="299" spans="1:8" s="34" customFormat="1" ht="90">
      <c r="A299" s="69">
        <v>284</v>
      </c>
      <c r="B299" s="143">
        <v>44623</v>
      </c>
      <c r="C299" s="124" t="s">
        <v>4470</v>
      </c>
      <c r="D299" s="142" t="s">
        <v>1778</v>
      </c>
      <c r="E299" s="49" t="str">
        <f>HYPERLINK("https://www.grumant.ru/production/catalog/"&amp;TEXT(B299,"00000000"),"Ссылка")</f>
        <v>Ссылка</v>
      </c>
      <c r="F299" s="141" t="s">
        <v>4469</v>
      </c>
      <c r="G299" s="140" t="s">
        <v>88</v>
      </c>
      <c r="H299" s="46">
        <v>128300</v>
      </c>
    </row>
    <row r="300" spans="1:8" s="34" customFormat="1" ht="45">
      <c r="A300" s="69">
        <v>285</v>
      </c>
      <c r="B300" s="143">
        <v>37897</v>
      </c>
      <c r="C300" s="124" t="s">
        <v>4468</v>
      </c>
      <c r="D300" s="142" t="s">
        <v>1778</v>
      </c>
      <c r="E300" s="49" t="str">
        <f>HYPERLINK("https://www.grumant.ru/production/catalog/"&amp;TEXT(B300,"00000000"),"Ссылка")</f>
        <v>Ссылка</v>
      </c>
      <c r="F300" s="141" t="s">
        <v>4467</v>
      </c>
      <c r="G300" s="140" t="s">
        <v>88</v>
      </c>
      <c r="H300" s="46">
        <v>78500</v>
      </c>
    </row>
    <row r="301" spans="1:8" s="34" customFormat="1" ht="67.5">
      <c r="A301" s="69">
        <v>286</v>
      </c>
      <c r="B301" s="143">
        <v>44624</v>
      </c>
      <c r="C301" s="124" t="s">
        <v>4466</v>
      </c>
      <c r="D301" s="142" t="s">
        <v>1778</v>
      </c>
      <c r="E301" s="49" t="str">
        <f>HYPERLINK("https://www.grumant.ru/production/catalog/"&amp;TEXT(B301,"00000000"),"Ссылка")</f>
        <v>Ссылка</v>
      </c>
      <c r="F301" s="141" t="s">
        <v>4465</v>
      </c>
      <c r="G301" s="140" t="s">
        <v>88</v>
      </c>
      <c r="H301" s="46">
        <v>92300</v>
      </c>
    </row>
    <row r="302" spans="1:8" s="34" customFormat="1" ht="45">
      <c r="A302" s="69">
        <v>287</v>
      </c>
      <c r="B302" s="143">
        <v>37898</v>
      </c>
      <c r="C302" s="124" t="s">
        <v>4464</v>
      </c>
      <c r="D302" s="142" t="s">
        <v>1778</v>
      </c>
      <c r="E302" s="49" t="str">
        <f>HYPERLINK("https://www.grumant.ru/production/catalog/"&amp;TEXT(B302,"00000000"),"Ссылка")</f>
        <v>Ссылка</v>
      </c>
      <c r="F302" s="141" t="s">
        <v>4463</v>
      </c>
      <c r="G302" s="140" t="s">
        <v>88</v>
      </c>
      <c r="H302" s="46">
        <v>108400</v>
      </c>
    </row>
    <row r="303" spans="1:8" s="34" customFormat="1" ht="15">
      <c r="A303" s="56" t="s">
        <v>4462</v>
      </c>
      <c r="B303" s="377"/>
      <c r="C303" s="376"/>
      <c r="D303" s="180"/>
      <c r="E303" s="180"/>
      <c r="F303" s="375"/>
      <c r="G303" s="103"/>
      <c r="H303" s="373"/>
    </row>
    <row r="304" spans="1:8" s="3" customFormat="1" ht="12.75">
      <c r="A304" s="95">
        <v>288</v>
      </c>
      <c r="B304" s="81">
        <v>44470</v>
      </c>
      <c r="C304" s="80" t="s">
        <v>4461</v>
      </c>
      <c r="D304" s="64" t="s">
        <v>1466</v>
      </c>
      <c r="E304" s="49" t="str">
        <f>HYPERLINK("https://www.grumant.ru/production/catalog/"&amp;TEXT(B304,"00000000"),"Ссылка")</f>
        <v>Ссылка</v>
      </c>
      <c r="F304" s="79" t="s">
        <v>4460</v>
      </c>
      <c r="G304" s="64" t="s">
        <v>88</v>
      </c>
      <c r="H304" s="93">
        <v>131</v>
      </c>
    </row>
    <row r="305" spans="1:8" s="3" customFormat="1" ht="12.75">
      <c r="A305" s="95">
        <v>289</v>
      </c>
      <c r="B305" s="81">
        <v>44469</v>
      </c>
      <c r="C305" s="80" t="s">
        <v>4459</v>
      </c>
      <c r="D305" s="64" t="s">
        <v>1466</v>
      </c>
      <c r="E305" s="49" t="str">
        <f>HYPERLINK("https://www.grumant.ru/production/catalog/"&amp;TEXT(B305,"00000000"),"Ссылка")</f>
        <v>Ссылка</v>
      </c>
      <c r="F305" s="79" t="s">
        <v>4458</v>
      </c>
      <c r="G305" s="64" t="s">
        <v>88</v>
      </c>
      <c r="H305" s="93">
        <v>131</v>
      </c>
    </row>
    <row r="306" spans="1:8" s="3" customFormat="1" ht="12.75">
      <c r="A306" s="95">
        <v>290</v>
      </c>
      <c r="B306" s="81">
        <v>21566</v>
      </c>
      <c r="C306" s="80" t="s">
        <v>4457</v>
      </c>
      <c r="D306" s="64" t="s">
        <v>1466</v>
      </c>
      <c r="E306" s="49" t="str">
        <f>HYPERLINK("https://www.grumant.ru/production/catalog/"&amp;TEXT(B306,"00000000"),"Ссылка")</f>
        <v>Ссылка</v>
      </c>
      <c r="F306" s="79" t="s">
        <v>4456</v>
      </c>
      <c r="G306" s="64" t="s">
        <v>88</v>
      </c>
      <c r="H306" s="93">
        <v>552</v>
      </c>
    </row>
    <row r="307" spans="1:8" s="3" customFormat="1" ht="22.5">
      <c r="A307" s="95">
        <v>291</v>
      </c>
      <c r="B307" s="81">
        <v>26980</v>
      </c>
      <c r="C307" s="80" t="s">
        <v>4455</v>
      </c>
      <c r="D307" s="64" t="s">
        <v>1393</v>
      </c>
      <c r="E307" s="49" t="str">
        <f>HYPERLINK("https://www.grumant.ru/production/catalog/"&amp;TEXT(B307,"00000000"),"Ссылка")</f>
        <v>Ссылка</v>
      </c>
      <c r="F307" s="79" t="s">
        <v>4454</v>
      </c>
      <c r="G307" s="64" t="s">
        <v>88</v>
      </c>
      <c r="H307" s="63">
        <v>5400</v>
      </c>
    </row>
    <row r="308" spans="1:8" s="392" customFormat="1" ht="56.25">
      <c r="A308" s="95">
        <v>292</v>
      </c>
      <c r="B308" s="400">
        <v>28984</v>
      </c>
      <c r="C308" s="399" t="s">
        <v>4453</v>
      </c>
      <c r="D308" s="398" t="s">
        <v>4441</v>
      </c>
      <c r="E308" s="49" t="str">
        <f>HYPERLINK("https://www.grumant.ru/production/catalog/"&amp;TEXT(B308,"00000000"),"Ссылка")</f>
        <v>Ссылка</v>
      </c>
      <c r="F308" s="397" t="s">
        <v>4452</v>
      </c>
      <c r="G308" s="396" t="s">
        <v>88</v>
      </c>
      <c r="H308" s="395">
        <v>2350</v>
      </c>
    </row>
    <row r="309" spans="1:8" s="392" customFormat="1" ht="12.75">
      <c r="A309" s="95">
        <v>293</v>
      </c>
      <c r="B309" s="68">
        <v>47584</v>
      </c>
      <c r="C309" s="394" t="s">
        <v>4451</v>
      </c>
      <c r="D309" s="66" t="s">
        <v>4441</v>
      </c>
      <c r="E309" s="49" t="str">
        <f>HYPERLINK("https://www.grumant.ru/production/catalog/"&amp;TEXT(B309,"00000000"),"Ссылка")</f>
        <v>Ссылка</v>
      </c>
      <c r="F309" s="65" t="s">
        <v>4450</v>
      </c>
      <c r="G309" s="64" t="s">
        <v>88</v>
      </c>
      <c r="H309" s="348">
        <v>590</v>
      </c>
    </row>
    <row r="310" spans="1:8" s="392" customFormat="1" ht="12.75">
      <c r="A310" s="95">
        <v>294</v>
      </c>
      <c r="B310" s="68">
        <v>47585</v>
      </c>
      <c r="C310" s="394" t="s">
        <v>4449</v>
      </c>
      <c r="D310" s="66" t="s">
        <v>4441</v>
      </c>
      <c r="E310" s="49" t="str">
        <f>HYPERLINK("https://www.grumant.ru/production/catalog/"&amp;TEXT(B310,"00000000"),"Ссылка")</f>
        <v>Ссылка</v>
      </c>
      <c r="F310" s="65" t="s">
        <v>4448</v>
      </c>
      <c r="G310" s="64" t="s">
        <v>88</v>
      </c>
      <c r="H310" s="348">
        <v>990</v>
      </c>
    </row>
    <row r="311" spans="1:8" s="392" customFormat="1" ht="22.5">
      <c r="A311" s="95">
        <v>295</v>
      </c>
      <c r="B311" s="68">
        <v>47586</v>
      </c>
      <c r="C311" s="394" t="s">
        <v>4447</v>
      </c>
      <c r="D311" s="66" t="s">
        <v>4441</v>
      </c>
      <c r="E311" s="49" t="str">
        <f>HYPERLINK("https://www.grumant.ru/production/catalog/"&amp;TEXT(B311,"00000000"),"Ссылка")</f>
        <v>Ссылка</v>
      </c>
      <c r="F311" s="65" t="s">
        <v>4446</v>
      </c>
      <c r="G311" s="64" t="s">
        <v>88</v>
      </c>
      <c r="H311" s="348">
        <v>1990</v>
      </c>
    </row>
    <row r="312" spans="1:8" s="392" customFormat="1" ht="12.75">
      <c r="A312" s="95">
        <v>296</v>
      </c>
      <c r="B312" s="68">
        <v>47587</v>
      </c>
      <c r="C312" s="394" t="s">
        <v>4445</v>
      </c>
      <c r="D312" s="66" t="s">
        <v>4441</v>
      </c>
      <c r="E312" s="49" t="str">
        <f>HYPERLINK("https://www.grumant.ru/production/catalog/"&amp;TEXT(B312,"00000000"),"Ссылка")</f>
        <v>Ссылка</v>
      </c>
      <c r="F312" s="65" t="s">
        <v>4444</v>
      </c>
      <c r="G312" s="64" t="s">
        <v>88</v>
      </c>
      <c r="H312" s="348">
        <v>2730</v>
      </c>
    </row>
    <row r="313" spans="1:8" s="392" customFormat="1" ht="12.75">
      <c r="A313" s="95">
        <v>297</v>
      </c>
      <c r="B313" s="68">
        <v>47588</v>
      </c>
      <c r="C313" s="394" t="s">
        <v>4443</v>
      </c>
      <c r="D313" s="66" t="s">
        <v>4441</v>
      </c>
      <c r="E313" s="49" t="str">
        <f>HYPERLINK("https://www.grumant.ru/production/catalog/"&amp;TEXT(B313,"00000000"),"Ссылка")</f>
        <v>Ссылка</v>
      </c>
      <c r="F313" s="65" t="s">
        <v>4442</v>
      </c>
      <c r="G313" s="64" t="s">
        <v>88</v>
      </c>
      <c r="H313" s="348">
        <v>690</v>
      </c>
    </row>
    <row r="314" spans="1:8" s="3" customFormat="1" ht="33.75">
      <c r="A314" s="95">
        <v>298</v>
      </c>
      <c r="B314" s="52">
        <v>37880</v>
      </c>
      <c r="C314" s="80" t="s">
        <v>4440</v>
      </c>
      <c r="D314" s="64" t="s">
        <v>519</v>
      </c>
      <c r="E314" s="49" t="str">
        <f>HYPERLINK("https://www.grumant.ru/production/catalog/"&amp;TEXT(B314,"00000000"),"Ссылка")</f>
        <v>Ссылка</v>
      </c>
      <c r="F314" s="79" t="s">
        <v>4439</v>
      </c>
      <c r="G314" s="64" t="s">
        <v>88</v>
      </c>
      <c r="H314" s="63">
        <v>4590</v>
      </c>
    </row>
    <row r="315" spans="1:8" s="3" customFormat="1" ht="33.75">
      <c r="A315" s="95">
        <v>299</v>
      </c>
      <c r="B315" s="52">
        <v>42582</v>
      </c>
      <c r="C315" s="84" t="s">
        <v>4438</v>
      </c>
      <c r="D315" s="64" t="s">
        <v>519</v>
      </c>
      <c r="E315" s="49" t="str">
        <f>HYPERLINK("https://www.grumant.ru/production/catalog/"&amp;TEXT(B315,"00000000"),"Ссылка")</f>
        <v>Ссылка</v>
      </c>
      <c r="F315" s="79" t="s">
        <v>4437</v>
      </c>
      <c r="G315" s="64" t="s">
        <v>88</v>
      </c>
      <c r="H315" s="63">
        <v>6290</v>
      </c>
    </row>
    <row r="316" spans="1:8" s="3" customFormat="1" ht="56.25">
      <c r="A316" s="69">
        <v>300</v>
      </c>
      <c r="B316" s="52">
        <v>42583</v>
      </c>
      <c r="C316" s="84" t="s">
        <v>4436</v>
      </c>
      <c r="D316" s="64" t="s">
        <v>519</v>
      </c>
      <c r="E316" s="49" t="str">
        <f>HYPERLINK("https://www.grumant.ru/production/catalog/"&amp;TEXT(B316,"00000000"),"Ссылка")</f>
        <v>Ссылка</v>
      </c>
      <c r="F316" s="79" t="s">
        <v>4435</v>
      </c>
      <c r="G316" s="64" t="s">
        <v>88</v>
      </c>
      <c r="H316" s="63">
        <v>4590</v>
      </c>
    </row>
    <row r="317" spans="1:8" s="34" customFormat="1" ht="56.25">
      <c r="A317" s="69">
        <v>301</v>
      </c>
      <c r="B317" s="143">
        <v>30515</v>
      </c>
      <c r="C317" s="127" t="s">
        <v>4434</v>
      </c>
      <c r="D317" s="142" t="s">
        <v>1778</v>
      </c>
      <c r="E317" s="49" t="str">
        <f>HYPERLINK("https://www.grumant.ru/production/catalog/"&amp;TEXT(B317,"00000000"),"Ссылка")</f>
        <v>Ссылка</v>
      </c>
      <c r="F317" s="65" t="s">
        <v>4433</v>
      </c>
      <c r="G317" s="140" t="s">
        <v>88</v>
      </c>
      <c r="H317" s="46">
        <v>11830</v>
      </c>
    </row>
    <row r="318" spans="1:8" s="34" customFormat="1" ht="45">
      <c r="A318" s="68">
        <v>302</v>
      </c>
      <c r="B318" s="143">
        <v>30516</v>
      </c>
      <c r="C318" s="127" t="s">
        <v>4432</v>
      </c>
      <c r="D318" s="142" t="s">
        <v>1778</v>
      </c>
      <c r="E318" s="49" t="str">
        <f>HYPERLINK("https://www.grumant.ru/production/catalog/"&amp;TEXT(B318,"00000000"),"Ссылка")</f>
        <v>Ссылка</v>
      </c>
      <c r="F318" s="65" t="s">
        <v>4431</v>
      </c>
      <c r="G318" s="140" t="s">
        <v>88</v>
      </c>
      <c r="H318" s="46">
        <v>26650</v>
      </c>
    </row>
    <row r="319" spans="1:8" s="34" customFormat="1" ht="78.75">
      <c r="A319" s="68">
        <v>303</v>
      </c>
      <c r="B319" s="143">
        <v>42318</v>
      </c>
      <c r="C319" s="127" t="s">
        <v>4430</v>
      </c>
      <c r="D319" s="142" t="s">
        <v>1778</v>
      </c>
      <c r="E319" s="49" t="str">
        <f>HYPERLINK("https://www.grumant.ru/production/catalog/"&amp;TEXT(B319,"00000000"),"Ссылка")</f>
        <v>Ссылка</v>
      </c>
      <c r="F319" s="65" t="s">
        <v>4429</v>
      </c>
      <c r="G319" s="140" t="s">
        <v>88</v>
      </c>
      <c r="H319" s="46">
        <v>12710</v>
      </c>
    </row>
    <row r="320" spans="1:8" s="34" customFormat="1" ht="90">
      <c r="A320" s="68">
        <v>304</v>
      </c>
      <c r="B320" s="143">
        <v>45062</v>
      </c>
      <c r="C320" s="127" t="s">
        <v>4428</v>
      </c>
      <c r="D320" s="142" t="s">
        <v>1778</v>
      </c>
      <c r="E320" s="49" t="str">
        <f>HYPERLINK("https://www.grumant.ru/production/catalog/"&amp;TEXT(B320,"00000000"),"Ссылка")</f>
        <v>Ссылка</v>
      </c>
      <c r="F320" s="65" t="s">
        <v>4427</v>
      </c>
      <c r="G320" s="140" t="s">
        <v>88</v>
      </c>
      <c r="H320" s="46">
        <v>6610</v>
      </c>
    </row>
    <row r="321" spans="1:8" s="3" customFormat="1" ht="45">
      <c r="A321" s="68">
        <v>305</v>
      </c>
      <c r="B321" s="161">
        <v>24846</v>
      </c>
      <c r="C321" s="80" t="s">
        <v>4426</v>
      </c>
      <c r="D321" s="64" t="s">
        <v>3404</v>
      </c>
      <c r="E321" s="49" t="str">
        <f>HYPERLINK("https://www.grumant.ru/production/catalog/"&amp;TEXT(B321,"00000000"),"Ссылка")</f>
        <v>Ссылка</v>
      </c>
      <c r="F321" s="65" t="s">
        <v>4425</v>
      </c>
      <c r="G321" s="153" t="s">
        <v>88</v>
      </c>
      <c r="H321" s="63">
        <v>1800</v>
      </c>
    </row>
    <row r="322" spans="1:8" s="3" customFormat="1" ht="45">
      <c r="A322" s="68">
        <v>306</v>
      </c>
      <c r="B322" s="161">
        <v>30379</v>
      </c>
      <c r="C322" s="80" t="s">
        <v>4424</v>
      </c>
      <c r="D322" s="64" t="s">
        <v>1892</v>
      </c>
      <c r="E322" s="49" t="str">
        <f>HYPERLINK("https://www.grumant.ru/production/catalog/"&amp;TEXT(B322,"00000000"),"Ссылка")</f>
        <v>Ссылка</v>
      </c>
      <c r="F322" s="65" t="s">
        <v>4423</v>
      </c>
      <c r="G322" s="153" t="s">
        <v>88</v>
      </c>
      <c r="H322" s="63">
        <v>329</v>
      </c>
    </row>
    <row r="323" spans="1:8" s="3" customFormat="1" ht="90">
      <c r="A323" s="68">
        <v>307</v>
      </c>
      <c r="B323" s="161">
        <v>30688</v>
      </c>
      <c r="C323" s="80" t="s">
        <v>4422</v>
      </c>
      <c r="D323" s="64" t="s">
        <v>1892</v>
      </c>
      <c r="E323" s="49" t="str">
        <f>HYPERLINK("https://www.grumant.ru/production/catalog/"&amp;TEXT(B323,"00000000"),"Ссылка")</f>
        <v>Ссылка</v>
      </c>
      <c r="F323" s="65" t="s">
        <v>4421</v>
      </c>
      <c r="G323" s="153" t="s">
        <v>88</v>
      </c>
      <c r="H323" s="63">
        <v>597</v>
      </c>
    </row>
    <row r="324" spans="1:8" s="3" customFormat="1" ht="78.75">
      <c r="A324" s="68">
        <v>308</v>
      </c>
      <c r="B324" s="161">
        <v>29997</v>
      </c>
      <c r="C324" s="80" t="s">
        <v>4420</v>
      </c>
      <c r="D324" s="64" t="s">
        <v>1892</v>
      </c>
      <c r="E324" s="49" t="str">
        <f>HYPERLINK("https://www.grumant.ru/production/catalog/"&amp;TEXT(B324,"00000000"),"Ссылка")</f>
        <v>Ссылка</v>
      </c>
      <c r="F324" s="65" t="s">
        <v>4419</v>
      </c>
      <c r="G324" s="153" t="s">
        <v>88</v>
      </c>
      <c r="H324" s="63">
        <v>1579</v>
      </c>
    </row>
    <row r="325" spans="1:8" s="3" customFormat="1" ht="45">
      <c r="A325" s="68">
        <v>309</v>
      </c>
      <c r="B325" s="161">
        <v>45556</v>
      </c>
      <c r="C325" s="80" t="s">
        <v>4418</v>
      </c>
      <c r="D325" s="64" t="s">
        <v>1892</v>
      </c>
      <c r="E325" s="49" t="str">
        <f>HYPERLINK("https://www.grumant.ru/production/catalog/"&amp;TEXT(B325,"00000000"),"Ссылка")</f>
        <v>Ссылка</v>
      </c>
      <c r="F325" s="65" t="s">
        <v>4417</v>
      </c>
      <c r="G325" s="153" t="s">
        <v>88</v>
      </c>
      <c r="H325" s="63">
        <v>5281</v>
      </c>
    </row>
    <row r="326" spans="1:8" s="3" customFormat="1" ht="45">
      <c r="A326" s="68">
        <v>310</v>
      </c>
      <c r="B326" s="161">
        <v>22428</v>
      </c>
      <c r="C326" s="80" t="s">
        <v>4416</v>
      </c>
      <c r="D326" s="64" t="s">
        <v>1892</v>
      </c>
      <c r="E326" s="49" t="str">
        <f>HYPERLINK("https://www.grumant.ru/production/catalog/"&amp;TEXT(B326,"00000000"),"Ссылка")</f>
        <v>Ссылка</v>
      </c>
      <c r="F326" s="65" t="s">
        <v>4415</v>
      </c>
      <c r="G326" s="153" t="s">
        <v>88</v>
      </c>
      <c r="H326" s="63">
        <v>1054</v>
      </c>
    </row>
    <row r="327" spans="1:8" s="3" customFormat="1" ht="56.25">
      <c r="A327" s="68">
        <v>311</v>
      </c>
      <c r="B327" s="161">
        <v>51167</v>
      </c>
      <c r="C327" s="80" t="s">
        <v>4414</v>
      </c>
      <c r="D327" s="64" t="s">
        <v>1892</v>
      </c>
      <c r="E327" s="49" t="str">
        <f>HYPERLINK("https://www.grumant.ru/production/catalog/"&amp;TEXT(B327,"00000000"),"Ссылка")</f>
        <v>Ссылка</v>
      </c>
      <c r="F327" s="65" t="s">
        <v>4413</v>
      </c>
      <c r="G327" s="153" t="s">
        <v>88</v>
      </c>
      <c r="H327" s="63">
        <v>1243</v>
      </c>
    </row>
    <row r="328" spans="1:8" s="3" customFormat="1" ht="67.5">
      <c r="A328" s="68">
        <v>312</v>
      </c>
      <c r="B328" s="161">
        <v>30937</v>
      </c>
      <c r="C328" s="80" t="s">
        <v>4412</v>
      </c>
      <c r="D328" s="64" t="s">
        <v>1892</v>
      </c>
      <c r="E328" s="49" t="str">
        <f>HYPERLINK("https://www.grumant.ru/production/catalog/"&amp;TEXT(B328,"00000000"),"Ссылка")</f>
        <v>Ссылка</v>
      </c>
      <c r="F328" s="65" t="s">
        <v>4411</v>
      </c>
      <c r="G328" s="153" t="s">
        <v>88</v>
      </c>
      <c r="H328" s="63">
        <v>2230</v>
      </c>
    </row>
    <row r="329" spans="1:8" s="3" customFormat="1" ht="78.75">
      <c r="A329" s="82">
        <v>313</v>
      </c>
      <c r="B329" s="161">
        <v>43002</v>
      </c>
      <c r="C329" s="80" t="s">
        <v>4410</v>
      </c>
      <c r="D329" s="64" t="s">
        <v>1892</v>
      </c>
      <c r="E329" s="49" t="str">
        <f>HYPERLINK("https://www.grumant.ru/production/catalog/"&amp;TEXT(B329,"00000000"),"Ссылка")</f>
        <v>Ссылка</v>
      </c>
      <c r="F329" s="65" t="s">
        <v>4409</v>
      </c>
      <c r="G329" s="153" t="s">
        <v>88</v>
      </c>
      <c r="H329" s="63">
        <v>2631</v>
      </c>
    </row>
    <row r="330" spans="1:8" s="3" customFormat="1" ht="67.5">
      <c r="A330" s="82">
        <v>314</v>
      </c>
      <c r="B330" s="161">
        <v>38424</v>
      </c>
      <c r="C330" s="80" t="s">
        <v>4408</v>
      </c>
      <c r="D330" s="64" t="s">
        <v>1892</v>
      </c>
      <c r="E330" s="49" t="str">
        <f>HYPERLINK("https://www.grumant.ru/production/catalog/"&amp;TEXT(B330,"00000000"),"Ссылка")</f>
        <v>Ссылка</v>
      </c>
      <c r="F330" s="65" t="s">
        <v>4407</v>
      </c>
      <c r="G330" s="153" t="s">
        <v>88</v>
      </c>
      <c r="H330" s="63">
        <v>2050</v>
      </c>
    </row>
    <row r="331" spans="1:8" s="3" customFormat="1" ht="67.5">
      <c r="A331" s="82">
        <v>315</v>
      </c>
      <c r="B331" s="161">
        <v>55995</v>
      </c>
      <c r="C331" s="80" t="s">
        <v>4406</v>
      </c>
      <c r="D331" s="64" t="s">
        <v>1892</v>
      </c>
      <c r="E331" s="49" t="str">
        <f>HYPERLINK("https://www.grumant.ru/production/catalog/"&amp;TEXT(B331,"00000000"),"Ссылка")</f>
        <v>Ссылка</v>
      </c>
      <c r="F331" s="65" t="s">
        <v>4405</v>
      </c>
      <c r="G331" s="153" t="s">
        <v>88</v>
      </c>
      <c r="H331" s="63">
        <v>12284</v>
      </c>
    </row>
    <row r="332" spans="1:8" s="3" customFormat="1" ht="67.5">
      <c r="A332" s="82">
        <v>316</v>
      </c>
      <c r="B332" s="161">
        <v>41584</v>
      </c>
      <c r="C332" s="80" t="s">
        <v>4404</v>
      </c>
      <c r="D332" s="64" t="s">
        <v>1892</v>
      </c>
      <c r="E332" s="49" t="str">
        <f>HYPERLINK("https://www.grumant.ru/production/catalog/"&amp;TEXT(B332,"00000000"),"Ссылка")</f>
        <v>Ссылка</v>
      </c>
      <c r="F332" s="65" t="s">
        <v>4403</v>
      </c>
      <c r="G332" s="153" t="s">
        <v>88</v>
      </c>
      <c r="H332" s="63">
        <v>3282</v>
      </c>
    </row>
    <row r="333" spans="1:8" s="3" customFormat="1" ht="78.75">
      <c r="A333" s="82">
        <v>317</v>
      </c>
      <c r="B333" s="161">
        <v>30398</v>
      </c>
      <c r="C333" s="80" t="s">
        <v>4402</v>
      </c>
      <c r="D333" s="64" t="s">
        <v>1892</v>
      </c>
      <c r="E333" s="49" t="str">
        <f>HYPERLINK("https://www.grumant.ru/production/catalog/"&amp;TEXT(B333,"00000000"),"Ссылка")</f>
        <v>Ссылка</v>
      </c>
      <c r="F333" s="65" t="s">
        <v>4401</v>
      </c>
      <c r="G333" s="153" t="s">
        <v>88</v>
      </c>
      <c r="H333" s="63">
        <v>23965</v>
      </c>
    </row>
    <row r="334" spans="1:8" s="3" customFormat="1" ht="90">
      <c r="A334" s="82">
        <v>318</v>
      </c>
      <c r="B334" s="161">
        <v>28075</v>
      </c>
      <c r="C334" s="80" t="s">
        <v>4400</v>
      </c>
      <c r="D334" s="64" t="s">
        <v>1892</v>
      </c>
      <c r="E334" s="49" t="str">
        <f>HYPERLINK("https://www.grumant.ru/production/catalog/"&amp;TEXT(B334,"00000000"),"Ссылка")</f>
        <v>Ссылка</v>
      </c>
      <c r="F334" s="65" t="s">
        <v>4399</v>
      </c>
      <c r="G334" s="153" t="s">
        <v>88</v>
      </c>
      <c r="H334" s="63">
        <v>33410</v>
      </c>
    </row>
    <row r="335" spans="1:8" s="3" customFormat="1" ht="67.5">
      <c r="A335" s="82">
        <v>319</v>
      </c>
      <c r="B335" s="161">
        <v>33024</v>
      </c>
      <c r="C335" s="80" t="s">
        <v>4398</v>
      </c>
      <c r="D335" s="64" t="s">
        <v>1892</v>
      </c>
      <c r="E335" s="49" t="str">
        <f>HYPERLINK("https://www.grumant.ru/production/catalog/"&amp;TEXT(B335,"00000000"),"Ссылка")</f>
        <v>Ссылка</v>
      </c>
      <c r="F335" s="65" t="s">
        <v>4397</v>
      </c>
      <c r="G335" s="153" t="s">
        <v>88</v>
      </c>
      <c r="H335" s="63">
        <v>41537</v>
      </c>
    </row>
    <row r="336" spans="1:8" s="3" customFormat="1" ht="67.5">
      <c r="A336" s="82">
        <v>320</v>
      </c>
      <c r="B336" s="161">
        <v>28074</v>
      </c>
      <c r="C336" s="80" t="s">
        <v>4396</v>
      </c>
      <c r="D336" s="64" t="s">
        <v>1892</v>
      </c>
      <c r="E336" s="49" t="str">
        <f>HYPERLINK("https://www.grumant.ru/production/catalog/"&amp;TEXT(B336,"00000000"),"Ссылка")</f>
        <v>Ссылка</v>
      </c>
      <c r="F336" s="65" t="s">
        <v>4395</v>
      </c>
      <c r="G336" s="153" t="s">
        <v>88</v>
      </c>
      <c r="H336" s="63">
        <v>50784</v>
      </c>
    </row>
    <row r="337" spans="1:8" s="3" customFormat="1" ht="78.75">
      <c r="A337" s="82">
        <v>321</v>
      </c>
      <c r="B337" s="161">
        <v>33248</v>
      </c>
      <c r="C337" s="80" t="s">
        <v>4394</v>
      </c>
      <c r="D337" s="64" t="s">
        <v>1892</v>
      </c>
      <c r="E337" s="49" t="str">
        <f>HYPERLINK("https://www.grumant.ru/production/catalog/"&amp;TEXT(B337,"00000000"),"Ссылка")</f>
        <v>Ссылка</v>
      </c>
      <c r="F337" s="65" t="s">
        <v>4393</v>
      </c>
      <c r="G337" s="153" t="s">
        <v>88</v>
      </c>
      <c r="H337" s="63">
        <v>1334</v>
      </c>
    </row>
    <row r="338" spans="1:8" s="3" customFormat="1" ht="67.5">
      <c r="A338" s="82">
        <v>322</v>
      </c>
      <c r="B338" s="161">
        <v>37129</v>
      </c>
      <c r="C338" s="80" t="s">
        <v>4392</v>
      </c>
      <c r="D338" s="64" t="s">
        <v>1892</v>
      </c>
      <c r="E338" s="49" t="str">
        <f>HYPERLINK("https://www.grumant.ru/production/catalog/"&amp;TEXT(B338,"00000000"),"Ссылка")</f>
        <v>Ссылка</v>
      </c>
      <c r="F338" s="65" t="s">
        <v>4391</v>
      </c>
      <c r="G338" s="153" t="s">
        <v>88</v>
      </c>
      <c r="H338" s="63">
        <v>1739</v>
      </c>
    </row>
    <row r="339" spans="1:8" s="44" customFormat="1" ht="67.5">
      <c r="A339" s="69">
        <v>323</v>
      </c>
      <c r="B339" s="52">
        <v>54210</v>
      </c>
      <c r="C339" s="51" t="s">
        <v>4390</v>
      </c>
      <c r="D339" s="50" t="s">
        <v>90</v>
      </c>
      <c r="E339" s="49" t="str">
        <f>HYPERLINK("https://www.grumant.ru/production/catalog/"&amp;TEXT(B339,"00000000"),"Ссылка")</f>
        <v>Ссылка</v>
      </c>
      <c r="F339" s="48" t="s">
        <v>4389</v>
      </c>
      <c r="G339" s="47" t="s">
        <v>88</v>
      </c>
      <c r="H339" s="46">
        <v>5990</v>
      </c>
    </row>
    <row r="340" spans="1:8" s="44" customFormat="1" ht="67.5">
      <c r="A340" s="69">
        <v>324</v>
      </c>
      <c r="B340" s="52">
        <v>54211</v>
      </c>
      <c r="C340" s="51" t="s">
        <v>4388</v>
      </c>
      <c r="D340" s="50" t="s">
        <v>90</v>
      </c>
      <c r="E340" s="49" t="str">
        <f>HYPERLINK("https://www.grumant.ru/production/catalog/"&amp;TEXT(B340,"00000000"),"Ссылка")</f>
        <v>Ссылка</v>
      </c>
      <c r="F340" s="48" t="s">
        <v>4387</v>
      </c>
      <c r="G340" s="47" t="s">
        <v>88</v>
      </c>
      <c r="H340" s="46">
        <v>3190</v>
      </c>
    </row>
    <row r="341" spans="1:8" s="44" customFormat="1" ht="67.5">
      <c r="A341" s="69">
        <v>325</v>
      </c>
      <c r="B341" s="52">
        <v>54212</v>
      </c>
      <c r="C341" s="51" t="s">
        <v>4386</v>
      </c>
      <c r="D341" s="50" t="s">
        <v>90</v>
      </c>
      <c r="E341" s="49" t="str">
        <f>HYPERLINK("https://www.grumant.ru/production/catalog/"&amp;TEXT(B341,"00000000"),"Ссылка")</f>
        <v>Ссылка</v>
      </c>
      <c r="F341" s="48" t="s">
        <v>4385</v>
      </c>
      <c r="G341" s="47" t="s">
        <v>88</v>
      </c>
      <c r="H341" s="46">
        <v>4690</v>
      </c>
    </row>
    <row r="342" spans="1:8" s="44" customFormat="1" ht="67.5">
      <c r="A342" s="69">
        <v>326</v>
      </c>
      <c r="B342" s="52">
        <v>54213</v>
      </c>
      <c r="C342" s="51" t="s">
        <v>4384</v>
      </c>
      <c r="D342" s="50" t="s">
        <v>90</v>
      </c>
      <c r="E342" s="49" t="str">
        <f>HYPERLINK("https://www.grumant.ru/production/catalog/"&amp;TEXT(B342,"00000000"),"Ссылка")</f>
        <v>Ссылка</v>
      </c>
      <c r="F342" s="48" t="s">
        <v>4383</v>
      </c>
      <c r="G342" s="47" t="s">
        <v>88</v>
      </c>
      <c r="H342" s="46">
        <v>1990</v>
      </c>
    </row>
    <row r="343" spans="1:8" s="34" customFormat="1" ht="15">
      <c r="A343" s="182" t="s">
        <v>4382</v>
      </c>
      <c r="B343" s="377"/>
      <c r="C343" s="376"/>
      <c r="D343" s="180"/>
      <c r="E343" s="180"/>
      <c r="F343" s="375"/>
      <c r="G343" s="374"/>
      <c r="H343" s="373"/>
    </row>
    <row r="344" spans="1:8" s="3" customFormat="1" ht="78.75">
      <c r="A344" s="68">
        <v>323</v>
      </c>
      <c r="B344" s="161">
        <v>46763</v>
      </c>
      <c r="C344" s="80" t="s">
        <v>4381</v>
      </c>
      <c r="D344" s="64" t="s">
        <v>1892</v>
      </c>
      <c r="E344" s="49" t="str">
        <f>HYPERLINK("https://www.grumant.ru/production/catalog/"&amp;TEXT(B344,"00000000"),"Ссылка")</f>
        <v>Ссылка</v>
      </c>
      <c r="F344" s="65" t="s">
        <v>4380</v>
      </c>
      <c r="G344" s="153" t="s">
        <v>88</v>
      </c>
      <c r="H344" s="63">
        <v>3450</v>
      </c>
    </row>
    <row r="345" spans="1:8" s="3" customFormat="1" ht="78.75">
      <c r="A345" s="68">
        <v>324</v>
      </c>
      <c r="B345" s="161">
        <v>46764</v>
      </c>
      <c r="C345" s="80" t="s">
        <v>4379</v>
      </c>
      <c r="D345" s="64" t="s">
        <v>1892</v>
      </c>
      <c r="E345" s="49" t="str">
        <f>HYPERLINK("https://www.grumant.ru/production/catalog/"&amp;TEXT(B345,"00000000"),"Ссылка")</f>
        <v>Ссылка</v>
      </c>
      <c r="F345" s="65" t="s">
        <v>4378</v>
      </c>
      <c r="G345" s="153" t="s">
        <v>88</v>
      </c>
      <c r="H345" s="63">
        <v>3450</v>
      </c>
    </row>
    <row r="346" spans="1:8" s="3" customFormat="1" ht="90">
      <c r="A346" s="68">
        <v>325</v>
      </c>
      <c r="B346" s="161">
        <v>46765</v>
      </c>
      <c r="C346" s="80" t="s">
        <v>4377</v>
      </c>
      <c r="D346" s="64" t="s">
        <v>1892</v>
      </c>
      <c r="E346" s="49" t="str">
        <f>HYPERLINK("https://www.grumant.ru/production/catalog/"&amp;TEXT(B346,"00000000"),"Ссылка")</f>
        <v>Ссылка</v>
      </c>
      <c r="F346" s="65" t="s">
        <v>4376</v>
      </c>
      <c r="G346" s="153" t="s">
        <v>88</v>
      </c>
      <c r="H346" s="63">
        <v>4765</v>
      </c>
    </row>
    <row r="347" spans="1:8" s="3" customFormat="1" ht="78.75">
      <c r="A347" s="68">
        <v>326</v>
      </c>
      <c r="B347" s="161">
        <v>46766</v>
      </c>
      <c r="C347" s="80" t="s">
        <v>4375</v>
      </c>
      <c r="D347" s="64" t="s">
        <v>1892</v>
      </c>
      <c r="E347" s="49" t="str">
        <f>HYPERLINK("https://www.grumant.ru/production/catalog/"&amp;TEXT(B347,"00000000"),"Ссылка")</f>
        <v>Ссылка</v>
      </c>
      <c r="F347" s="65" t="s">
        <v>4374</v>
      </c>
      <c r="G347" s="153" t="s">
        <v>88</v>
      </c>
      <c r="H347" s="63">
        <v>4765</v>
      </c>
    </row>
    <row r="348" spans="1:8" s="3" customFormat="1" ht="33.75">
      <c r="A348" s="68">
        <v>327</v>
      </c>
      <c r="B348" s="161">
        <v>38406</v>
      </c>
      <c r="C348" s="80" t="s">
        <v>4373</v>
      </c>
      <c r="D348" s="64" t="s">
        <v>1892</v>
      </c>
      <c r="E348" s="49" t="str">
        <f>HYPERLINK("https://www.grumant.ru/production/catalog/"&amp;TEXT(B348,"00000000"),"Ссылка")</f>
        <v>Ссылка</v>
      </c>
      <c r="F348" s="65" t="s">
        <v>4372</v>
      </c>
      <c r="G348" s="153" t="s">
        <v>88</v>
      </c>
      <c r="H348" s="63">
        <v>3618</v>
      </c>
    </row>
    <row r="349" spans="1:8" s="3" customFormat="1" ht="78.75">
      <c r="A349" s="68">
        <v>328</v>
      </c>
      <c r="B349" s="161">
        <v>46767</v>
      </c>
      <c r="C349" s="80" t="s">
        <v>4371</v>
      </c>
      <c r="D349" s="64" t="s">
        <v>1892</v>
      </c>
      <c r="E349" s="49" t="str">
        <f>HYPERLINK("https://www.grumant.ru/production/catalog/"&amp;TEXT(B349,"00000000"),"Ссылка")</f>
        <v>Ссылка</v>
      </c>
      <c r="F349" s="65" t="s">
        <v>4370</v>
      </c>
      <c r="G349" s="153" t="s">
        <v>88</v>
      </c>
      <c r="H349" s="63">
        <v>5581</v>
      </c>
    </row>
    <row r="350" spans="1:8" s="3" customFormat="1" ht="78.75">
      <c r="A350" s="68">
        <v>329</v>
      </c>
      <c r="B350" s="161">
        <v>46768</v>
      </c>
      <c r="C350" s="80" t="s">
        <v>4369</v>
      </c>
      <c r="D350" s="64" t="s">
        <v>1892</v>
      </c>
      <c r="E350" s="49" t="str">
        <f>HYPERLINK("https://www.grumant.ru/production/catalog/"&amp;TEXT(B350,"00000000"),"Ссылка")</f>
        <v>Ссылка</v>
      </c>
      <c r="F350" s="65" t="s">
        <v>4368</v>
      </c>
      <c r="G350" s="153" t="s">
        <v>88</v>
      </c>
      <c r="H350" s="63">
        <v>5581</v>
      </c>
    </row>
    <row r="351" spans="1:8" s="3" customFormat="1" ht="56.25">
      <c r="A351" s="68">
        <v>330</v>
      </c>
      <c r="B351" s="161">
        <v>46769</v>
      </c>
      <c r="C351" s="80" t="s">
        <v>4367</v>
      </c>
      <c r="D351" s="64" t="s">
        <v>1892</v>
      </c>
      <c r="E351" s="49" t="str">
        <f>HYPERLINK("https://www.grumant.ru/production/catalog/"&amp;TEXT(B351,"00000000"),"Ссылка")</f>
        <v>Ссылка</v>
      </c>
      <c r="F351" s="65" t="s">
        <v>4366</v>
      </c>
      <c r="G351" s="153" t="s">
        <v>88</v>
      </c>
      <c r="H351" s="63">
        <v>13899</v>
      </c>
    </row>
    <row r="352" spans="1:8" s="3" customFormat="1" ht="78.75">
      <c r="A352" s="68">
        <v>331</v>
      </c>
      <c r="B352" s="161">
        <v>46770</v>
      </c>
      <c r="C352" s="80" t="s">
        <v>4365</v>
      </c>
      <c r="D352" s="64" t="s">
        <v>1892</v>
      </c>
      <c r="E352" s="49" t="str">
        <f>HYPERLINK("https://www.grumant.ru/production/catalog/"&amp;TEXT(B352,"00000000"),"Ссылка")</f>
        <v>Ссылка</v>
      </c>
      <c r="F352" s="65" t="s">
        <v>4364</v>
      </c>
      <c r="G352" s="153" t="s">
        <v>88</v>
      </c>
      <c r="H352" s="63">
        <v>17955</v>
      </c>
    </row>
    <row r="353" spans="1:8" s="3" customFormat="1" ht="101.25">
      <c r="A353" s="68">
        <v>332</v>
      </c>
      <c r="B353" s="161">
        <v>46771</v>
      </c>
      <c r="C353" s="80" t="s">
        <v>4363</v>
      </c>
      <c r="D353" s="64" t="s">
        <v>1892</v>
      </c>
      <c r="E353" s="49" t="str">
        <f>HYPERLINK("https://www.grumant.ru/production/catalog/"&amp;TEXT(B353,"00000000"),"Ссылка")</f>
        <v>Ссылка</v>
      </c>
      <c r="F353" s="65" t="s">
        <v>4362</v>
      </c>
      <c r="G353" s="153" t="s">
        <v>88</v>
      </c>
      <c r="H353" s="63">
        <v>20700</v>
      </c>
    </row>
    <row r="354" spans="1:8" s="3" customFormat="1" ht="67.5">
      <c r="A354" s="68">
        <v>333</v>
      </c>
      <c r="B354" s="161">
        <v>43224</v>
      </c>
      <c r="C354" s="80" t="s">
        <v>4361</v>
      </c>
      <c r="D354" s="64" t="s">
        <v>1892</v>
      </c>
      <c r="E354" s="49" t="str">
        <f>HYPERLINK("https://www.grumant.ru/production/catalog/"&amp;TEXT(B354,"00000000"),"Ссылка")</f>
        <v>Ссылка</v>
      </c>
      <c r="F354" s="65" t="s">
        <v>4360</v>
      </c>
      <c r="G354" s="153" t="s">
        <v>88</v>
      </c>
      <c r="H354" s="63">
        <v>26191</v>
      </c>
    </row>
    <row r="355" spans="1:8" s="34" customFormat="1" ht="24">
      <c r="A355" s="95">
        <v>334</v>
      </c>
      <c r="B355" s="52">
        <v>39739</v>
      </c>
      <c r="C355" s="51" t="s">
        <v>4359</v>
      </c>
      <c r="D355" s="50" t="s">
        <v>4195</v>
      </c>
      <c r="E355" s="49" t="str">
        <f>HYPERLINK("https://www.grumant.ru/production/catalog/"&amp;TEXT(B355,"00000000"),"Ссылка")</f>
        <v>Ссылка</v>
      </c>
      <c r="F355" s="78" t="s">
        <v>4358</v>
      </c>
      <c r="G355" s="100" t="s">
        <v>88</v>
      </c>
      <c r="H355" s="389">
        <v>3442</v>
      </c>
    </row>
    <row r="356" spans="1:8" s="34" customFormat="1" ht="24">
      <c r="A356" s="95">
        <v>335</v>
      </c>
      <c r="B356" s="52">
        <v>39738</v>
      </c>
      <c r="C356" s="51" t="s">
        <v>4357</v>
      </c>
      <c r="D356" s="50" t="s">
        <v>4195</v>
      </c>
      <c r="E356" s="49" t="str">
        <f>HYPERLINK("https://www.grumant.ru/production/catalog/"&amp;TEXT(B356,"00000000"),"Ссылка")</f>
        <v>Ссылка</v>
      </c>
      <c r="F356" s="78" t="s">
        <v>4356</v>
      </c>
      <c r="G356" s="100" t="s">
        <v>88</v>
      </c>
      <c r="H356" s="389">
        <v>4130</v>
      </c>
    </row>
    <row r="357" spans="1:8" s="34" customFormat="1" ht="24">
      <c r="A357" s="95">
        <v>336</v>
      </c>
      <c r="B357" s="52">
        <v>46782</v>
      </c>
      <c r="C357" s="51" t="s">
        <v>4355</v>
      </c>
      <c r="D357" s="50" t="s">
        <v>4195</v>
      </c>
      <c r="E357" s="49" t="str">
        <f>HYPERLINK("https://www.grumant.ru/production/catalog/"&amp;TEXT(B357,"00000000"),"Ссылка")</f>
        <v>Ссылка</v>
      </c>
      <c r="F357" s="78" t="s">
        <v>4354</v>
      </c>
      <c r="G357" s="100" t="s">
        <v>88</v>
      </c>
      <c r="H357" s="389">
        <v>3166</v>
      </c>
    </row>
    <row r="358" spans="1:8" s="34" customFormat="1" ht="24">
      <c r="A358" s="95">
        <v>337</v>
      </c>
      <c r="B358" s="52">
        <v>46783</v>
      </c>
      <c r="C358" s="51" t="s">
        <v>4353</v>
      </c>
      <c r="D358" s="50" t="s">
        <v>4195</v>
      </c>
      <c r="E358" s="49" t="str">
        <f>HYPERLINK("https://www.grumant.ru/production/catalog/"&amp;TEXT(B358,"00000000"),"Ссылка")</f>
        <v>Ссылка</v>
      </c>
      <c r="F358" s="78" t="s">
        <v>4352</v>
      </c>
      <c r="G358" s="100" t="s">
        <v>88</v>
      </c>
      <c r="H358" s="389">
        <v>3166</v>
      </c>
    </row>
    <row r="359" spans="1:8" s="34" customFormat="1" ht="24">
      <c r="A359" s="95">
        <v>338</v>
      </c>
      <c r="B359" s="52">
        <v>34840</v>
      </c>
      <c r="C359" s="51" t="s">
        <v>4351</v>
      </c>
      <c r="D359" s="50" t="s">
        <v>4195</v>
      </c>
      <c r="E359" s="49" t="str">
        <f>HYPERLINK("https://www.grumant.ru/production/catalog/"&amp;TEXT(B359,"00000000"),"Ссылка")</f>
        <v>Ссылка</v>
      </c>
      <c r="F359" s="78" t="s">
        <v>4350</v>
      </c>
      <c r="G359" s="100" t="s">
        <v>88</v>
      </c>
      <c r="H359" s="389">
        <v>1708</v>
      </c>
    </row>
    <row r="360" spans="1:8" s="34" customFormat="1" ht="24">
      <c r="A360" s="95">
        <v>339</v>
      </c>
      <c r="B360" s="52">
        <v>34841</v>
      </c>
      <c r="C360" s="51" t="s">
        <v>4349</v>
      </c>
      <c r="D360" s="50" t="s">
        <v>4195</v>
      </c>
      <c r="E360" s="49" t="str">
        <f>HYPERLINK("https://www.grumant.ru/production/catalog/"&amp;TEXT(B360,"00000000"),"Ссылка")</f>
        <v>Ссылка</v>
      </c>
      <c r="F360" s="78" t="s">
        <v>4348</v>
      </c>
      <c r="G360" s="100" t="s">
        <v>88</v>
      </c>
      <c r="H360" s="389">
        <v>1708</v>
      </c>
    </row>
    <row r="361" spans="1:8" s="34" customFormat="1" ht="24">
      <c r="A361" s="95">
        <v>340</v>
      </c>
      <c r="B361" s="52">
        <v>36722</v>
      </c>
      <c r="C361" s="51" t="s">
        <v>4347</v>
      </c>
      <c r="D361" s="50" t="s">
        <v>4195</v>
      </c>
      <c r="E361" s="49" t="str">
        <f>HYPERLINK("https://www.grumant.ru/production/catalog/"&amp;TEXT(B361,"00000000"),"Ссылка")</f>
        <v>Ссылка</v>
      </c>
      <c r="F361" s="78" t="s">
        <v>4346</v>
      </c>
      <c r="G361" s="100" t="s">
        <v>88</v>
      </c>
      <c r="H361" s="389">
        <v>3885</v>
      </c>
    </row>
    <row r="362" spans="1:8" s="34" customFormat="1" ht="24">
      <c r="A362" s="95">
        <v>341</v>
      </c>
      <c r="B362" s="52">
        <v>36723</v>
      </c>
      <c r="C362" s="51" t="s">
        <v>4345</v>
      </c>
      <c r="D362" s="50" t="s">
        <v>4195</v>
      </c>
      <c r="E362" s="49" t="str">
        <f>HYPERLINK("https://www.grumant.ru/production/catalog/"&amp;TEXT(B362,"00000000"),"Ссылка")</f>
        <v>Ссылка</v>
      </c>
      <c r="F362" s="78" t="s">
        <v>4344</v>
      </c>
      <c r="G362" s="100" t="s">
        <v>88</v>
      </c>
      <c r="H362" s="389">
        <v>3885</v>
      </c>
    </row>
    <row r="363" spans="1:8" s="34" customFormat="1" ht="15">
      <c r="A363" s="95">
        <v>342</v>
      </c>
      <c r="B363" s="52">
        <v>46784</v>
      </c>
      <c r="C363" s="51" t="s">
        <v>4343</v>
      </c>
      <c r="D363" s="50" t="s">
        <v>4195</v>
      </c>
      <c r="E363" s="49" t="str">
        <f>HYPERLINK("https://www.grumant.ru/production/catalog/"&amp;TEXT(B363,"00000000"),"Ссылка")</f>
        <v>Ссылка</v>
      </c>
      <c r="F363" s="78" t="s">
        <v>4342</v>
      </c>
      <c r="G363" s="100" t="s">
        <v>88</v>
      </c>
      <c r="H363" s="389">
        <v>3442</v>
      </c>
    </row>
    <row r="364" spans="1:8" s="34" customFormat="1" ht="22.5">
      <c r="A364" s="95">
        <v>343</v>
      </c>
      <c r="B364" s="52">
        <v>35797</v>
      </c>
      <c r="C364" s="51" t="s">
        <v>4341</v>
      </c>
      <c r="D364" s="50" t="s">
        <v>4195</v>
      </c>
      <c r="E364" s="49" t="str">
        <f>HYPERLINK("https://www.grumant.ru/production/catalog/"&amp;TEXT(B364,"00000000"),"Ссылка")</f>
        <v>Ссылка</v>
      </c>
      <c r="F364" s="78" t="s">
        <v>4340</v>
      </c>
      <c r="G364" s="100" t="s">
        <v>88</v>
      </c>
      <c r="H364" s="389">
        <v>2065</v>
      </c>
    </row>
    <row r="365" spans="1:8" s="34" customFormat="1" ht="22.5">
      <c r="A365" s="95">
        <v>344</v>
      </c>
      <c r="B365" s="52">
        <v>43541</v>
      </c>
      <c r="C365" s="51" t="s">
        <v>4339</v>
      </c>
      <c r="D365" s="50" t="s">
        <v>4195</v>
      </c>
      <c r="E365" s="49" t="str">
        <f>HYPERLINK("https://www.grumant.ru/production/catalog/"&amp;TEXT(B365,"00000000"),"Ссылка")</f>
        <v>Ссылка</v>
      </c>
      <c r="F365" s="78" t="s">
        <v>4338</v>
      </c>
      <c r="G365" s="100" t="s">
        <v>88</v>
      </c>
      <c r="H365" s="389">
        <v>15219</v>
      </c>
    </row>
    <row r="366" spans="1:8" s="34" customFormat="1" ht="15">
      <c r="A366" s="95">
        <v>345</v>
      </c>
      <c r="B366" s="52">
        <v>43542</v>
      </c>
      <c r="C366" s="51" t="s">
        <v>4337</v>
      </c>
      <c r="D366" s="50" t="s">
        <v>4195</v>
      </c>
      <c r="E366" s="49" t="str">
        <f>HYPERLINK("https://www.grumant.ru/production/catalog/"&amp;TEXT(B366,"00000000"),"Ссылка")</f>
        <v>Ссылка</v>
      </c>
      <c r="F366" s="78" t="s">
        <v>4336</v>
      </c>
      <c r="G366" s="100" t="s">
        <v>88</v>
      </c>
      <c r="H366" s="389">
        <v>6920</v>
      </c>
    </row>
    <row r="367" spans="1:8" s="34" customFormat="1" ht="15">
      <c r="A367" s="182" t="s">
        <v>4335</v>
      </c>
      <c r="B367" s="377"/>
      <c r="C367" s="376"/>
      <c r="D367" s="180"/>
      <c r="E367" s="180"/>
      <c r="F367" s="375"/>
      <c r="G367" s="374"/>
      <c r="H367" s="373"/>
    </row>
    <row r="368" spans="1:8" s="3" customFormat="1" ht="33.75">
      <c r="A368" s="53">
        <v>346</v>
      </c>
      <c r="B368" s="161">
        <v>19655</v>
      </c>
      <c r="C368" s="80" t="s">
        <v>4334</v>
      </c>
      <c r="D368" s="64" t="s">
        <v>1892</v>
      </c>
      <c r="E368" s="49" t="str">
        <f>HYPERLINK("https://www.grumant.ru/production/catalog/"&amp;TEXT(B368,"00000000"),"Ссылка")</f>
        <v>Ссылка</v>
      </c>
      <c r="F368" s="65" t="s">
        <v>4333</v>
      </c>
      <c r="G368" s="153" t="s">
        <v>88</v>
      </c>
      <c r="H368" s="63">
        <v>14205</v>
      </c>
    </row>
    <row r="369" spans="1:8" s="34" customFormat="1" ht="15">
      <c r="A369" s="182" t="s">
        <v>4332</v>
      </c>
      <c r="B369" s="377"/>
      <c r="C369" s="376"/>
      <c r="D369" s="180"/>
      <c r="E369" s="180"/>
      <c r="F369" s="375"/>
      <c r="G369" s="374"/>
      <c r="H369" s="373"/>
    </row>
    <row r="370" spans="1:8" s="3" customFormat="1" ht="67.5">
      <c r="A370" s="53">
        <v>347</v>
      </c>
      <c r="B370" s="161">
        <v>26373</v>
      </c>
      <c r="C370" s="80" t="s">
        <v>4331</v>
      </c>
      <c r="D370" s="64" t="s">
        <v>1892</v>
      </c>
      <c r="E370" s="49" t="str">
        <f>HYPERLINK("https://www.grumant.ru/production/catalog/"&amp;TEXT(B370,"00000000"),"Ссылка")</f>
        <v>Ссылка</v>
      </c>
      <c r="F370" s="65" t="s">
        <v>4329</v>
      </c>
      <c r="G370" s="153" t="s">
        <v>88</v>
      </c>
      <c r="H370" s="63">
        <v>5897</v>
      </c>
    </row>
    <row r="371" spans="1:8" s="3" customFormat="1" ht="67.5">
      <c r="A371" s="53">
        <v>348</v>
      </c>
      <c r="B371" s="161">
        <v>31816</v>
      </c>
      <c r="C371" s="80" t="s">
        <v>4330</v>
      </c>
      <c r="D371" s="64" t="s">
        <v>1892</v>
      </c>
      <c r="E371" s="49" t="str">
        <f>HYPERLINK("https://www.grumant.ru/production/catalog/"&amp;TEXT(B371,"00000000"),"Ссылка")</f>
        <v>Ссылка</v>
      </c>
      <c r="F371" s="65" t="s">
        <v>4329</v>
      </c>
      <c r="G371" s="153" t="s">
        <v>88</v>
      </c>
      <c r="H371" s="63">
        <v>9622</v>
      </c>
    </row>
    <row r="372" spans="1:8" s="3" customFormat="1" ht="67.5">
      <c r="A372" s="53">
        <v>349</v>
      </c>
      <c r="B372" s="161">
        <v>30437</v>
      </c>
      <c r="C372" s="80" t="s">
        <v>4328</v>
      </c>
      <c r="D372" s="64" t="s">
        <v>1892</v>
      </c>
      <c r="E372" s="49" t="str">
        <f>HYPERLINK("https://www.grumant.ru/production/catalog/"&amp;TEXT(B372,"00000000"),"Ссылка")</f>
        <v>Ссылка</v>
      </c>
      <c r="F372" s="65" t="s">
        <v>4327</v>
      </c>
      <c r="G372" s="153" t="s">
        <v>88</v>
      </c>
      <c r="H372" s="63">
        <v>8087</v>
      </c>
    </row>
    <row r="373" spans="1:8" s="3" customFormat="1" ht="101.25">
      <c r="A373" s="53">
        <v>350</v>
      </c>
      <c r="B373" s="161">
        <v>31705</v>
      </c>
      <c r="C373" s="80" t="s">
        <v>4326</v>
      </c>
      <c r="D373" s="64" t="s">
        <v>1892</v>
      </c>
      <c r="E373" s="49" t="str">
        <f>HYPERLINK("https://www.grumant.ru/production/catalog/"&amp;TEXT(B373,"00000000"),"Ссылка")</f>
        <v>Ссылка</v>
      </c>
      <c r="F373" s="65" t="s">
        <v>4325</v>
      </c>
      <c r="G373" s="153" t="s">
        <v>88</v>
      </c>
      <c r="H373" s="63">
        <v>11056</v>
      </c>
    </row>
    <row r="374" spans="1:8" s="3" customFormat="1" ht="78.75">
      <c r="A374" s="53">
        <v>351</v>
      </c>
      <c r="B374" s="161">
        <v>46154</v>
      </c>
      <c r="C374" s="80" t="s">
        <v>4324</v>
      </c>
      <c r="D374" s="64" t="s">
        <v>1892</v>
      </c>
      <c r="E374" s="49" t="str">
        <f>HYPERLINK("https://www.grumant.ru/production/catalog/"&amp;TEXT(B374,"00000000"),"Ссылка")</f>
        <v>Ссылка</v>
      </c>
      <c r="F374" s="65" t="s">
        <v>4323</v>
      </c>
      <c r="G374" s="153" t="s">
        <v>88</v>
      </c>
      <c r="H374" s="63">
        <v>12610</v>
      </c>
    </row>
    <row r="375" spans="1:8" s="3" customFormat="1" ht="101.25">
      <c r="A375" s="53">
        <v>352</v>
      </c>
      <c r="B375" s="161">
        <v>31706</v>
      </c>
      <c r="C375" s="80" t="s">
        <v>4322</v>
      </c>
      <c r="D375" s="64" t="s">
        <v>1892</v>
      </c>
      <c r="E375" s="49" t="str">
        <f>HYPERLINK("https://www.grumant.ru/production/catalog/"&amp;TEXT(B375,"00000000"),"Ссылка")</f>
        <v>Ссылка</v>
      </c>
      <c r="F375" s="65" t="s">
        <v>4321</v>
      </c>
      <c r="G375" s="153" t="s">
        <v>88</v>
      </c>
      <c r="H375" s="63">
        <v>13682</v>
      </c>
    </row>
    <row r="376" spans="1:8" s="281" customFormat="1" ht="90">
      <c r="A376" s="53">
        <v>353</v>
      </c>
      <c r="B376" s="285">
        <v>51587</v>
      </c>
      <c r="C376" s="391" t="s">
        <v>4320</v>
      </c>
      <c r="D376" s="390" t="s">
        <v>3404</v>
      </c>
      <c r="E376" s="49" t="str">
        <f>HYPERLINK("https://www.grumant.ru/production/catalog/"&amp;TEXT(B376,"00000000"),"Ссылка")</f>
        <v>Ссылка</v>
      </c>
      <c r="F376" s="282" t="s">
        <v>4319</v>
      </c>
      <c r="G376" s="153" t="s">
        <v>88</v>
      </c>
      <c r="H376" s="63">
        <v>18141</v>
      </c>
    </row>
    <row r="377" spans="1:8" s="281" customFormat="1" ht="37.5" customHeight="1">
      <c r="A377" s="53">
        <v>354</v>
      </c>
      <c r="B377" s="285">
        <v>11562</v>
      </c>
      <c r="C377" s="391" t="s">
        <v>4318</v>
      </c>
      <c r="D377" s="390" t="s">
        <v>3404</v>
      </c>
      <c r="E377" s="49" t="str">
        <f>HYPERLINK("https://www.grumant.ru/production/catalog/"&amp;TEXT(B377,"00000000"),"Ссылка")</f>
        <v>Ссылка</v>
      </c>
      <c r="F377" s="282" t="s">
        <v>4317</v>
      </c>
      <c r="G377" s="153" t="s">
        <v>88</v>
      </c>
      <c r="H377" s="63">
        <v>5555</v>
      </c>
    </row>
    <row r="378" spans="1:8" s="281" customFormat="1" ht="33.75">
      <c r="A378" s="53">
        <v>355</v>
      </c>
      <c r="B378" s="285">
        <v>20176</v>
      </c>
      <c r="C378" s="391" t="s">
        <v>4316</v>
      </c>
      <c r="D378" s="390" t="s">
        <v>3404</v>
      </c>
      <c r="E378" s="49" t="str">
        <f>HYPERLINK("https://www.grumant.ru/production/catalog/"&amp;TEXT(B378,"00000000"),"Ссылка")</f>
        <v>Ссылка</v>
      </c>
      <c r="F378" s="282" t="s">
        <v>4315</v>
      </c>
      <c r="G378" s="153" t="s">
        <v>88</v>
      </c>
      <c r="H378" s="63">
        <v>8835</v>
      </c>
    </row>
    <row r="379" spans="1:8" s="44" customFormat="1" ht="45">
      <c r="A379" s="69">
        <v>356</v>
      </c>
      <c r="B379" s="52">
        <v>54214</v>
      </c>
      <c r="C379" s="51" t="s">
        <v>4314</v>
      </c>
      <c r="D379" s="50" t="s">
        <v>90</v>
      </c>
      <c r="E379" s="49" t="str">
        <f>HYPERLINK("https://www.grumant.ru/production/catalog/"&amp;TEXT(B379,"00000000"),"Ссылка")</f>
        <v>Ссылка</v>
      </c>
      <c r="F379" s="48" t="s">
        <v>4313</v>
      </c>
      <c r="G379" s="47" t="s">
        <v>88</v>
      </c>
      <c r="H379" s="46">
        <v>3190</v>
      </c>
    </row>
    <row r="380" spans="1:8" s="44" customFormat="1" ht="45">
      <c r="A380" s="69">
        <v>357</v>
      </c>
      <c r="B380" s="52">
        <v>54215</v>
      </c>
      <c r="C380" s="51" t="s">
        <v>4312</v>
      </c>
      <c r="D380" s="50" t="s">
        <v>90</v>
      </c>
      <c r="E380" s="49" t="str">
        <f>HYPERLINK("https://www.grumant.ru/production/catalog/"&amp;TEXT(B380,"00000000"),"Ссылка")</f>
        <v>Ссылка</v>
      </c>
      <c r="F380" s="48" t="s">
        <v>4311</v>
      </c>
      <c r="G380" s="47" t="s">
        <v>88</v>
      </c>
      <c r="H380" s="46">
        <v>3490</v>
      </c>
    </row>
    <row r="381" spans="1:8" s="34" customFormat="1" ht="15">
      <c r="A381" s="111" t="s">
        <v>4310</v>
      </c>
      <c r="B381" s="377"/>
      <c r="C381" s="376"/>
      <c r="D381" s="180"/>
      <c r="E381" s="180"/>
      <c r="F381" s="375"/>
      <c r="G381" s="374"/>
      <c r="H381" s="373"/>
    </row>
    <row r="382" spans="1:8" s="3" customFormat="1" ht="45">
      <c r="A382" s="95">
        <v>358</v>
      </c>
      <c r="B382" s="81">
        <v>53882</v>
      </c>
      <c r="C382" s="80" t="s">
        <v>4309</v>
      </c>
      <c r="D382" s="64" t="s">
        <v>1393</v>
      </c>
      <c r="E382" s="49" t="str">
        <f>HYPERLINK("https://www.grumant.ru/production/catalog/"&amp;TEXT(B382,"00000000"),"Ссылка")</f>
        <v>Ссылка</v>
      </c>
      <c r="F382" s="79" t="s">
        <v>4308</v>
      </c>
      <c r="G382" s="64" t="s">
        <v>88</v>
      </c>
      <c r="H382" s="63">
        <v>4164</v>
      </c>
    </row>
    <row r="383" spans="1:8" s="3" customFormat="1" ht="45">
      <c r="A383" s="95">
        <v>359</v>
      </c>
      <c r="B383" s="81">
        <v>53884</v>
      </c>
      <c r="C383" s="80" t="s">
        <v>4307</v>
      </c>
      <c r="D383" s="64" t="s">
        <v>1393</v>
      </c>
      <c r="E383" s="49" t="str">
        <f>HYPERLINK("https://www.grumant.ru/production/catalog/"&amp;TEXT(B383,"00000000"),"Ссылка")</f>
        <v>Ссылка</v>
      </c>
      <c r="F383" s="79" t="s">
        <v>4306</v>
      </c>
      <c r="G383" s="64" t="s">
        <v>88</v>
      </c>
      <c r="H383" s="63">
        <v>5676</v>
      </c>
    </row>
    <row r="384" spans="1:8" s="3" customFormat="1" ht="67.5">
      <c r="A384" s="95">
        <v>360</v>
      </c>
      <c r="B384" s="81">
        <v>53885</v>
      </c>
      <c r="C384" s="80" t="s">
        <v>4305</v>
      </c>
      <c r="D384" s="64" t="s">
        <v>1393</v>
      </c>
      <c r="E384" s="49" t="str">
        <f>HYPERLINK("https://www.grumant.ru/production/catalog/"&amp;TEXT(B384,"00000000"),"Ссылка")</f>
        <v>Ссылка</v>
      </c>
      <c r="F384" s="79" t="s">
        <v>4304</v>
      </c>
      <c r="G384" s="64" t="s">
        <v>88</v>
      </c>
      <c r="H384" s="63">
        <v>5676</v>
      </c>
    </row>
    <row r="385" spans="1:8" s="3" customFormat="1" ht="67.5">
      <c r="A385" s="95">
        <v>361</v>
      </c>
      <c r="B385" s="81">
        <v>53886</v>
      </c>
      <c r="C385" s="80" t="s">
        <v>4303</v>
      </c>
      <c r="D385" s="64" t="s">
        <v>1393</v>
      </c>
      <c r="E385" s="49" t="str">
        <f>HYPERLINK("https://www.grumant.ru/production/catalog/"&amp;TEXT(B385,"00000000"),"Ссылка")</f>
        <v>Ссылка</v>
      </c>
      <c r="F385" s="79" t="s">
        <v>4302</v>
      </c>
      <c r="G385" s="64" t="s">
        <v>88</v>
      </c>
      <c r="H385" s="63">
        <v>5676</v>
      </c>
    </row>
    <row r="386" spans="1:8" s="3" customFormat="1" ht="56.25">
      <c r="A386" s="95">
        <v>362</v>
      </c>
      <c r="B386" s="81">
        <v>53887</v>
      </c>
      <c r="C386" s="80" t="s">
        <v>4301</v>
      </c>
      <c r="D386" s="64" t="s">
        <v>1393</v>
      </c>
      <c r="E386" s="49" t="str">
        <f>HYPERLINK("https://www.grumant.ru/production/catalog/"&amp;TEXT(B386,"00000000"),"Ссылка")</f>
        <v>Ссылка</v>
      </c>
      <c r="F386" s="79" t="s">
        <v>4300</v>
      </c>
      <c r="G386" s="64" t="s">
        <v>88</v>
      </c>
      <c r="H386" s="63">
        <v>12456</v>
      </c>
    </row>
    <row r="387" spans="1:8" s="3" customFormat="1" ht="33.75">
      <c r="A387" s="95">
        <v>363</v>
      </c>
      <c r="B387" s="161">
        <v>55017</v>
      </c>
      <c r="C387" s="80" t="s">
        <v>4299</v>
      </c>
      <c r="D387" s="64" t="s">
        <v>4006</v>
      </c>
      <c r="E387" s="49" t="str">
        <f>HYPERLINK("https://www.grumant.ru/production/catalog/"&amp;TEXT(B387,"00000000"),"Ссылка")</f>
        <v>Ссылка</v>
      </c>
      <c r="F387" s="65" t="s">
        <v>4298</v>
      </c>
      <c r="G387" s="96" t="s">
        <v>88</v>
      </c>
      <c r="H387" s="93">
        <v>14400</v>
      </c>
    </row>
    <row r="388" spans="1:8" s="3" customFormat="1" ht="33.75">
      <c r="A388" s="95">
        <v>364</v>
      </c>
      <c r="B388" s="161">
        <v>55014</v>
      </c>
      <c r="C388" s="80" t="s">
        <v>4297</v>
      </c>
      <c r="D388" s="64" t="s">
        <v>4006</v>
      </c>
      <c r="E388" s="49" t="str">
        <f>HYPERLINK("https://www.grumant.ru/production/catalog/"&amp;TEXT(B388,"00000000"),"Ссылка")</f>
        <v>Ссылка</v>
      </c>
      <c r="F388" s="65" t="s">
        <v>4296</v>
      </c>
      <c r="G388" s="96" t="s">
        <v>88</v>
      </c>
      <c r="H388" s="93">
        <v>18600</v>
      </c>
    </row>
    <row r="389" spans="1:8" s="3" customFormat="1" ht="24">
      <c r="A389" s="95">
        <v>365</v>
      </c>
      <c r="B389" s="161">
        <v>24816</v>
      </c>
      <c r="C389" s="80" t="s">
        <v>4295</v>
      </c>
      <c r="D389" s="64" t="s">
        <v>4006</v>
      </c>
      <c r="E389" s="49" t="str">
        <f>HYPERLINK("https://www.grumant.ru/production/catalog/"&amp;TEXT(B389,"00000000"),"Ссылка")</f>
        <v>Ссылка</v>
      </c>
      <c r="F389" s="65" t="s">
        <v>4294</v>
      </c>
      <c r="G389" s="96" t="s">
        <v>88</v>
      </c>
      <c r="H389" s="93">
        <v>13300</v>
      </c>
    </row>
    <row r="390" spans="1:8" s="3" customFormat="1" ht="33.75">
      <c r="A390" s="95">
        <v>366</v>
      </c>
      <c r="B390" s="161">
        <v>55791</v>
      </c>
      <c r="C390" s="80" t="s">
        <v>4293</v>
      </c>
      <c r="D390" s="64" t="s">
        <v>1892</v>
      </c>
      <c r="E390" s="49" t="str">
        <f>HYPERLINK("https://www.grumant.ru/production/catalog/"&amp;TEXT(B390,"00000000"),"Ссылка")</f>
        <v>Ссылка</v>
      </c>
      <c r="F390" s="65" t="s">
        <v>4292</v>
      </c>
      <c r="G390" s="153" t="s">
        <v>88</v>
      </c>
      <c r="H390" s="63">
        <v>3027</v>
      </c>
    </row>
    <row r="391" spans="1:8" s="3" customFormat="1" ht="33.75">
      <c r="A391" s="95">
        <v>367</v>
      </c>
      <c r="B391" s="161">
        <v>55819</v>
      </c>
      <c r="C391" s="80" t="s">
        <v>4291</v>
      </c>
      <c r="D391" s="64" t="s">
        <v>1892</v>
      </c>
      <c r="E391" s="49" t="str">
        <f>HYPERLINK("https://www.grumant.ru/production/catalog/"&amp;TEXT(B391,"00000000"),"Ссылка")</f>
        <v>Ссылка</v>
      </c>
      <c r="F391" s="65" t="s">
        <v>4290</v>
      </c>
      <c r="G391" s="153" t="s">
        <v>88</v>
      </c>
      <c r="H391" s="63">
        <v>3311</v>
      </c>
    </row>
    <row r="392" spans="1:8" s="3" customFormat="1" ht="45">
      <c r="A392" s="95">
        <v>368</v>
      </c>
      <c r="B392" s="161">
        <v>43528</v>
      </c>
      <c r="C392" s="80" t="s">
        <v>4289</v>
      </c>
      <c r="D392" s="64" t="s">
        <v>1892</v>
      </c>
      <c r="E392" s="49" t="str">
        <f>HYPERLINK("https://www.grumant.ru/production/catalog/"&amp;TEXT(B392,"00000000"),"Ссылка")</f>
        <v>Ссылка</v>
      </c>
      <c r="F392" s="65" t="s">
        <v>4288</v>
      </c>
      <c r="G392" s="153" t="s">
        <v>88</v>
      </c>
      <c r="H392" s="63">
        <v>1799</v>
      </c>
    </row>
    <row r="393" spans="1:8" s="3" customFormat="1" ht="45">
      <c r="A393" s="95">
        <v>369</v>
      </c>
      <c r="B393" s="161">
        <v>46754</v>
      </c>
      <c r="C393" s="80" t="s">
        <v>4287</v>
      </c>
      <c r="D393" s="64" t="s">
        <v>1892</v>
      </c>
      <c r="E393" s="49" t="str">
        <f>HYPERLINK("https://www.grumant.ru/production/catalog/"&amp;TEXT(B393,"00000000"),"Ссылка")</f>
        <v>Ссылка</v>
      </c>
      <c r="F393" s="65" t="s">
        <v>4286</v>
      </c>
      <c r="G393" s="153" t="s">
        <v>88</v>
      </c>
      <c r="H393" s="63">
        <v>3029</v>
      </c>
    </row>
    <row r="394" spans="1:8" s="3" customFormat="1" ht="56.25">
      <c r="A394" s="53">
        <v>370</v>
      </c>
      <c r="B394" s="161">
        <v>42458</v>
      </c>
      <c r="C394" s="80" t="s">
        <v>4285</v>
      </c>
      <c r="D394" s="64" t="s">
        <v>1892</v>
      </c>
      <c r="E394" s="49" t="str">
        <f>HYPERLINK("https://www.grumant.ru/production/catalog/"&amp;TEXT(B394,"00000000"),"Ссылка")</f>
        <v>Ссылка</v>
      </c>
      <c r="F394" s="65" t="s">
        <v>4284</v>
      </c>
      <c r="G394" s="153" t="s">
        <v>88</v>
      </c>
      <c r="H394" s="63">
        <v>1648</v>
      </c>
    </row>
    <row r="395" spans="1:8" s="3" customFormat="1" ht="56.25">
      <c r="A395" s="53">
        <v>371</v>
      </c>
      <c r="B395" s="161">
        <v>42459</v>
      </c>
      <c r="C395" s="80" t="s">
        <v>4283</v>
      </c>
      <c r="D395" s="64" t="s">
        <v>1892</v>
      </c>
      <c r="E395" s="49" t="str">
        <f>HYPERLINK("https://www.grumant.ru/production/catalog/"&amp;TEXT(B395,"00000000"),"Ссылка")</f>
        <v>Ссылка</v>
      </c>
      <c r="F395" s="65" t="s">
        <v>4282</v>
      </c>
      <c r="G395" s="153" t="s">
        <v>88</v>
      </c>
      <c r="H395" s="63">
        <v>1648</v>
      </c>
    </row>
    <row r="396" spans="1:8" s="3" customFormat="1" ht="45">
      <c r="A396" s="53">
        <v>372</v>
      </c>
      <c r="B396" s="161">
        <v>46755</v>
      </c>
      <c r="C396" s="80" t="s">
        <v>4281</v>
      </c>
      <c r="D396" s="64" t="s">
        <v>1892</v>
      </c>
      <c r="E396" s="49" t="str">
        <f>HYPERLINK("https://www.grumant.ru/production/catalog/"&amp;TEXT(B396,"00000000"),"Ссылка")</f>
        <v>Ссылка</v>
      </c>
      <c r="F396" s="65" t="s">
        <v>4280</v>
      </c>
      <c r="G396" s="153" t="s">
        <v>88</v>
      </c>
      <c r="H396" s="63">
        <v>1471</v>
      </c>
    </row>
    <row r="397" spans="1:8" s="3" customFormat="1" ht="45">
      <c r="A397" s="53">
        <v>373</v>
      </c>
      <c r="B397" s="161">
        <v>46756</v>
      </c>
      <c r="C397" s="80" t="s">
        <v>4279</v>
      </c>
      <c r="D397" s="64" t="s">
        <v>1892</v>
      </c>
      <c r="E397" s="49" t="str">
        <f>HYPERLINK("https://www.grumant.ru/production/catalog/"&amp;TEXT(B397,"00000000"),"Ссылка")</f>
        <v>Ссылка</v>
      </c>
      <c r="F397" s="65" t="s">
        <v>4278</v>
      </c>
      <c r="G397" s="153" t="s">
        <v>88</v>
      </c>
      <c r="H397" s="63">
        <v>1471</v>
      </c>
    </row>
    <row r="398" spans="1:8" s="3" customFormat="1" ht="45">
      <c r="A398" s="53">
        <v>374</v>
      </c>
      <c r="B398" s="161">
        <v>46757</v>
      </c>
      <c r="C398" s="80" t="s">
        <v>4277</v>
      </c>
      <c r="D398" s="64" t="s">
        <v>1892</v>
      </c>
      <c r="E398" s="49" t="str">
        <f>HYPERLINK("https://www.grumant.ru/production/catalog/"&amp;TEXT(B398,"00000000"),"Ссылка")</f>
        <v>Ссылка</v>
      </c>
      <c r="F398" s="65" t="s">
        <v>4276</v>
      </c>
      <c r="G398" s="153" t="s">
        <v>88</v>
      </c>
      <c r="H398" s="63">
        <v>2497</v>
      </c>
    </row>
    <row r="399" spans="1:8" s="3" customFormat="1" ht="45">
      <c r="A399" s="53">
        <v>375</v>
      </c>
      <c r="B399" s="161">
        <v>46758</v>
      </c>
      <c r="C399" s="80" t="s">
        <v>4275</v>
      </c>
      <c r="D399" s="64" t="s">
        <v>1892</v>
      </c>
      <c r="E399" s="49" t="str">
        <f>HYPERLINK("https://www.grumant.ru/production/catalog/"&amp;TEXT(B399,"00000000"),"Ссылка")</f>
        <v>Ссылка</v>
      </c>
      <c r="F399" s="65" t="s">
        <v>4274</v>
      </c>
      <c r="G399" s="153" t="s">
        <v>88</v>
      </c>
      <c r="H399" s="63">
        <v>2455</v>
      </c>
    </row>
    <row r="400" spans="1:8" s="3" customFormat="1" ht="45">
      <c r="A400" s="53">
        <v>376</v>
      </c>
      <c r="B400" s="161">
        <v>45482</v>
      </c>
      <c r="C400" s="80" t="s">
        <v>4273</v>
      </c>
      <c r="D400" s="64" t="s">
        <v>1892</v>
      </c>
      <c r="E400" s="49" t="str">
        <f>HYPERLINK("https://www.grumant.ru/production/catalog/"&amp;TEXT(B400,"00000000"),"Ссылка")</f>
        <v>Ссылка</v>
      </c>
      <c r="F400" s="65" t="s">
        <v>4272</v>
      </c>
      <c r="G400" s="153" t="s">
        <v>88</v>
      </c>
      <c r="H400" s="63">
        <v>2314</v>
      </c>
    </row>
    <row r="401" spans="1:8" s="3" customFormat="1" ht="45">
      <c r="A401" s="53">
        <v>377</v>
      </c>
      <c r="B401" s="161">
        <v>45483</v>
      </c>
      <c r="C401" s="80" t="s">
        <v>4271</v>
      </c>
      <c r="D401" s="64" t="s">
        <v>1892</v>
      </c>
      <c r="E401" s="49" t="str">
        <f>HYPERLINK("https://www.grumant.ru/production/catalog/"&amp;TEXT(B401,"00000000"),"Ссылка")</f>
        <v>Ссылка</v>
      </c>
      <c r="F401" s="65" t="s">
        <v>4270</v>
      </c>
      <c r="G401" s="153" t="s">
        <v>88</v>
      </c>
      <c r="H401" s="63">
        <v>2328</v>
      </c>
    </row>
    <row r="402" spans="1:8" s="3" customFormat="1" ht="45">
      <c r="A402" s="53">
        <v>378</v>
      </c>
      <c r="B402" s="161">
        <v>46759</v>
      </c>
      <c r="C402" s="80" t="s">
        <v>4269</v>
      </c>
      <c r="D402" s="64" t="s">
        <v>1892</v>
      </c>
      <c r="E402" s="49" t="str">
        <f>HYPERLINK("https://www.grumant.ru/production/catalog/"&amp;TEXT(B402,"00000000"),"Ссылка")</f>
        <v>Ссылка</v>
      </c>
      <c r="F402" s="65" t="s">
        <v>4268</v>
      </c>
      <c r="G402" s="153" t="s">
        <v>88</v>
      </c>
      <c r="H402" s="63">
        <v>2272</v>
      </c>
    </row>
    <row r="403" spans="1:8" s="3" customFormat="1" ht="45">
      <c r="A403" s="53">
        <v>379</v>
      </c>
      <c r="B403" s="161">
        <v>46760</v>
      </c>
      <c r="C403" s="80" t="s">
        <v>4267</v>
      </c>
      <c r="D403" s="64" t="s">
        <v>1892</v>
      </c>
      <c r="E403" s="49" t="str">
        <f>HYPERLINK("https://www.grumant.ru/production/catalog/"&amp;TEXT(B403,"00000000"),"Ссылка")</f>
        <v>Ссылка</v>
      </c>
      <c r="F403" s="65" t="s">
        <v>4266</v>
      </c>
      <c r="G403" s="153" t="s">
        <v>88</v>
      </c>
      <c r="H403" s="63">
        <v>2288</v>
      </c>
    </row>
    <row r="404" spans="1:8" s="3" customFormat="1" ht="45">
      <c r="A404" s="53">
        <v>380</v>
      </c>
      <c r="B404" s="161">
        <v>46761</v>
      </c>
      <c r="C404" s="80" t="s">
        <v>4265</v>
      </c>
      <c r="D404" s="64" t="s">
        <v>1892</v>
      </c>
      <c r="E404" s="49" t="str">
        <f>HYPERLINK("https://www.grumant.ru/production/catalog/"&amp;TEXT(B404,"00000000"),"Ссылка")</f>
        <v>Ссылка</v>
      </c>
      <c r="F404" s="65" t="s">
        <v>4264</v>
      </c>
      <c r="G404" s="153" t="s">
        <v>88</v>
      </c>
      <c r="H404" s="63">
        <v>3075</v>
      </c>
    </row>
    <row r="405" spans="1:8" s="3" customFormat="1" ht="45">
      <c r="A405" s="53">
        <v>381</v>
      </c>
      <c r="B405" s="161">
        <v>46762</v>
      </c>
      <c r="C405" s="80" t="s">
        <v>4263</v>
      </c>
      <c r="D405" s="64" t="s">
        <v>1892</v>
      </c>
      <c r="E405" s="49" t="str">
        <f>HYPERLINK("https://www.grumant.ru/production/catalog/"&amp;TEXT(B405,"00000000"),"Ссылка")</f>
        <v>Ссылка</v>
      </c>
      <c r="F405" s="65" t="s">
        <v>4262</v>
      </c>
      <c r="G405" s="153" t="s">
        <v>88</v>
      </c>
      <c r="H405" s="63">
        <v>3097</v>
      </c>
    </row>
    <row r="406" spans="1:8" s="3" customFormat="1" ht="56.25">
      <c r="A406" s="53">
        <v>382</v>
      </c>
      <c r="B406" s="161">
        <v>55090</v>
      </c>
      <c r="C406" s="80" t="s">
        <v>4261</v>
      </c>
      <c r="D406" s="64" t="s">
        <v>1892</v>
      </c>
      <c r="E406" s="49" t="str">
        <f>HYPERLINK("https://www.grumant.ru/production/catalog/"&amp;TEXT(B406,"00000000"),"Ссылка")</f>
        <v>Ссылка</v>
      </c>
      <c r="F406" s="65" t="s">
        <v>4260</v>
      </c>
      <c r="G406" s="153" t="s">
        <v>88</v>
      </c>
      <c r="H406" s="63">
        <v>3345</v>
      </c>
    </row>
    <row r="407" spans="1:8" s="3" customFormat="1" ht="56.25">
      <c r="A407" s="53">
        <v>383</v>
      </c>
      <c r="B407" s="161">
        <v>55091</v>
      </c>
      <c r="C407" s="80" t="s">
        <v>4259</v>
      </c>
      <c r="D407" s="64" t="s">
        <v>1892</v>
      </c>
      <c r="E407" s="49" t="str">
        <f>HYPERLINK("https://www.grumant.ru/production/catalog/"&amp;TEXT(B407,"00000000"),"Ссылка")</f>
        <v>Ссылка</v>
      </c>
      <c r="F407" s="65" t="s">
        <v>4258</v>
      </c>
      <c r="G407" s="153" t="s">
        <v>88</v>
      </c>
      <c r="H407" s="63">
        <v>3345</v>
      </c>
    </row>
    <row r="408" spans="1:8" s="3" customFormat="1" ht="56.25">
      <c r="A408" s="53">
        <v>384</v>
      </c>
      <c r="B408" s="161">
        <v>39629</v>
      </c>
      <c r="C408" s="80" t="s">
        <v>4257</v>
      </c>
      <c r="D408" s="64" t="s">
        <v>1892</v>
      </c>
      <c r="E408" s="49" t="str">
        <f>HYPERLINK("https://www.grumant.ru/production/catalog/"&amp;TEXT(B408,"00000000"),"Ссылка")</f>
        <v>Ссылка</v>
      </c>
      <c r="F408" s="65" t="s">
        <v>4256</v>
      </c>
      <c r="G408" s="153" t="s">
        <v>88</v>
      </c>
      <c r="H408" s="63">
        <v>4042</v>
      </c>
    </row>
    <row r="409" spans="1:8" s="3" customFormat="1" ht="56.25">
      <c r="A409" s="53">
        <v>385</v>
      </c>
      <c r="B409" s="161">
        <v>39630</v>
      </c>
      <c r="C409" s="80" t="s">
        <v>4255</v>
      </c>
      <c r="D409" s="64" t="s">
        <v>1892</v>
      </c>
      <c r="E409" s="49" t="str">
        <f>HYPERLINK("https://www.grumant.ru/production/catalog/"&amp;TEXT(B409,"00000000"),"Ссылка")</f>
        <v>Ссылка</v>
      </c>
      <c r="F409" s="65" t="s">
        <v>4254</v>
      </c>
      <c r="G409" s="153" t="s">
        <v>88</v>
      </c>
      <c r="H409" s="63">
        <v>4148</v>
      </c>
    </row>
    <row r="410" spans="1:8" s="34" customFormat="1" ht="24">
      <c r="A410" s="95">
        <v>386</v>
      </c>
      <c r="B410" s="52">
        <v>46791</v>
      </c>
      <c r="C410" s="51" t="s">
        <v>4253</v>
      </c>
      <c r="D410" s="50" t="s">
        <v>4195</v>
      </c>
      <c r="E410" s="49" t="str">
        <f>HYPERLINK("https://www.grumant.ru/production/catalog/"&amp;TEXT(B410,"00000000"),"Ссылка")</f>
        <v>Ссылка</v>
      </c>
      <c r="F410" s="78" t="s">
        <v>4252</v>
      </c>
      <c r="G410" s="100" t="s">
        <v>88</v>
      </c>
      <c r="H410" s="389">
        <v>1526</v>
      </c>
    </row>
    <row r="411" spans="1:8" s="34" customFormat="1" ht="24">
      <c r="A411" s="95">
        <v>387</v>
      </c>
      <c r="B411" s="52">
        <v>46792</v>
      </c>
      <c r="C411" s="51" t="s">
        <v>4251</v>
      </c>
      <c r="D411" s="50" t="s">
        <v>4195</v>
      </c>
      <c r="E411" s="49" t="str">
        <f>HYPERLINK("https://www.grumant.ru/production/catalog/"&amp;TEXT(B411,"00000000"),"Ссылка")</f>
        <v>Ссылка</v>
      </c>
      <c r="F411" s="78" t="s">
        <v>4250</v>
      </c>
      <c r="G411" s="100" t="s">
        <v>88</v>
      </c>
      <c r="H411" s="389">
        <v>1526</v>
      </c>
    </row>
    <row r="412" spans="1:8" s="34" customFormat="1" ht="24">
      <c r="A412" s="95">
        <v>388</v>
      </c>
      <c r="B412" s="52">
        <v>46785</v>
      </c>
      <c r="C412" s="51" t="s">
        <v>4249</v>
      </c>
      <c r="D412" s="50" t="s">
        <v>4195</v>
      </c>
      <c r="E412" s="49" t="str">
        <f>HYPERLINK("https://www.grumant.ru/production/catalog/"&amp;TEXT(B412,"00000000"),"Ссылка")</f>
        <v>Ссылка</v>
      </c>
      <c r="F412" s="78" t="s">
        <v>4248</v>
      </c>
      <c r="G412" s="100" t="s">
        <v>88</v>
      </c>
      <c r="H412" s="389">
        <v>1268</v>
      </c>
    </row>
    <row r="413" spans="1:8" s="34" customFormat="1" ht="24">
      <c r="A413" s="95">
        <v>389</v>
      </c>
      <c r="B413" s="52">
        <v>46786</v>
      </c>
      <c r="C413" s="51" t="s">
        <v>4247</v>
      </c>
      <c r="D413" s="50" t="s">
        <v>4195</v>
      </c>
      <c r="E413" s="49" t="str">
        <f>HYPERLINK("https://www.grumant.ru/production/catalog/"&amp;TEXT(B413,"00000000"),"Ссылка")</f>
        <v>Ссылка</v>
      </c>
      <c r="F413" s="78" t="s">
        <v>4246</v>
      </c>
      <c r="G413" s="100" t="s">
        <v>88</v>
      </c>
      <c r="H413" s="389">
        <v>1268</v>
      </c>
    </row>
    <row r="414" spans="1:8" s="34" customFormat="1" ht="24">
      <c r="A414" s="95">
        <v>390</v>
      </c>
      <c r="B414" s="52">
        <v>24910</v>
      </c>
      <c r="C414" s="51" t="s">
        <v>4245</v>
      </c>
      <c r="D414" s="50" t="s">
        <v>4195</v>
      </c>
      <c r="E414" s="49" t="str">
        <f>HYPERLINK("https://www.grumant.ru/production/catalog/"&amp;TEXT(B414,"00000000"),"Ссылка")</f>
        <v>Ссылка</v>
      </c>
      <c r="F414" s="78" t="s">
        <v>4244</v>
      </c>
      <c r="G414" s="100" t="s">
        <v>88</v>
      </c>
      <c r="H414" s="389">
        <v>1487</v>
      </c>
    </row>
    <row r="415" spans="1:8" s="34" customFormat="1" ht="24">
      <c r="A415" s="95">
        <v>391</v>
      </c>
      <c r="B415" s="52">
        <v>24911</v>
      </c>
      <c r="C415" s="51" t="s">
        <v>4243</v>
      </c>
      <c r="D415" s="50" t="s">
        <v>4195</v>
      </c>
      <c r="E415" s="49" t="str">
        <f>HYPERLINK("https://www.grumant.ru/production/catalog/"&amp;TEXT(B415,"00000000"),"Ссылка")</f>
        <v>Ссылка</v>
      </c>
      <c r="F415" s="78" t="s">
        <v>4242</v>
      </c>
      <c r="G415" s="100" t="s">
        <v>88</v>
      </c>
      <c r="H415" s="389">
        <v>1487</v>
      </c>
    </row>
    <row r="416" spans="1:8" s="34" customFormat="1" ht="24">
      <c r="A416" s="95">
        <v>392</v>
      </c>
      <c r="B416" s="52">
        <v>42946</v>
      </c>
      <c r="C416" s="51" t="s">
        <v>4241</v>
      </c>
      <c r="D416" s="50" t="s">
        <v>4195</v>
      </c>
      <c r="E416" s="49" t="str">
        <f>HYPERLINK("https://www.grumant.ru/production/catalog/"&amp;TEXT(B416,"00000000"),"Ссылка")</f>
        <v>Ссылка</v>
      </c>
      <c r="F416" s="78" t="s">
        <v>4240</v>
      </c>
      <c r="G416" s="100" t="s">
        <v>88</v>
      </c>
      <c r="H416" s="389">
        <v>1432</v>
      </c>
    </row>
    <row r="417" spans="1:8" s="34" customFormat="1" ht="24">
      <c r="A417" s="95">
        <v>393</v>
      </c>
      <c r="B417" s="52">
        <v>42947</v>
      </c>
      <c r="C417" s="51" t="s">
        <v>4239</v>
      </c>
      <c r="D417" s="50" t="s">
        <v>4195</v>
      </c>
      <c r="E417" s="49" t="str">
        <f>HYPERLINK("https://www.grumant.ru/production/catalog/"&amp;TEXT(B417,"00000000"),"Ссылка")</f>
        <v>Ссылка</v>
      </c>
      <c r="F417" s="78" t="s">
        <v>4238</v>
      </c>
      <c r="G417" s="100" t="s">
        <v>88</v>
      </c>
      <c r="H417" s="389">
        <v>1762</v>
      </c>
    </row>
    <row r="418" spans="1:8" s="34" customFormat="1" ht="24">
      <c r="A418" s="95">
        <v>394</v>
      </c>
      <c r="B418" s="52">
        <v>46787</v>
      </c>
      <c r="C418" s="51" t="s">
        <v>4237</v>
      </c>
      <c r="D418" s="50" t="s">
        <v>4195</v>
      </c>
      <c r="E418" s="49" t="str">
        <f>HYPERLINK("https://www.grumant.ru/production/catalog/"&amp;TEXT(B418,"00000000"),"Ссылка")</f>
        <v>Ссылка</v>
      </c>
      <c r="F418" s="78" t="s">
        <v>4236</v>
      </c>
      <c r="G418" s="100" t="s">
        <v>88</v>
      </c>
      <c r="H418" s="389">
        <v>1251</v>
      </c>
    </row>
    <row r="419" spans="1:8" s="34" customFormat="1" ht="24">
      <c r="A419" s="95">
        <v>395</v>
      </c>
      <c r="B419" s="52">
        <v>46788</v>
      </c>
      <c r="C419" s="51" t="s">
        <v>4235</v>
      </c>
      <c r="D419" s="50" t="s">
        <v>4195</v>
      </c>
      <c r="E419" s="49" t="str">
        <f>HYPERLINK("https://www.grumant.ru/production/catalog/"&amp;TEXT(B419,"00000000"),"Ссылка")</f>
        <v>Ссылка</v>
      </c>
      <c r="F419" s="78" t="s">
        <v>4234</v>
      </c>
      <c r="G419" s="100" t="s">
        <v>88</v>
      </c>
      <c r="H419" s="389">
        <v>1251</v>
      </c>
    </row>
    <row r="420" spans="1:8" s="34" customFormat="1" ht="24">
      <c r="A420" s="95">
        <v>396</v>
      </c>
      <c r="B420" s="52">
        <v>22105</v>
      </c>
      <c r="C420" s="51" t="s">
        <v>4233</v>
      </c>
      <c r="D420" s="50" t="s">
        <v>4195</v>
      </c>
      <c r="E420" s="49" t="str">
        <f>HYPERLINK("https://www.grumant.ru/production/catalog/"&amp;TEXT(B420,"00000000"),"Ссылка")</f>
        <v>Ссылка</v>
      </c>
      <c r="F420" s="78" t="s">
        <v>4232</v>
      </c>
      <c r="G420" s="100" t="s">
        <v>88</v>
      </c>
      <c r="H420" s="389">
        <v>1371</v>
      </c>
    </row>
    <row r="421" spans="1:8" s="34" customFormat="1" ht="24">
      <c r="A421" s="95">
        <v>397</v>
      </c>
      <c r="B421" s="52">
        <v>22106</v>
      </c>
      <c r="C421" s="51" t="s">
        <v>4231</v>
      </c>
      <c r="D421" s="50" t="s">
        <v>4195</v>
      </c>
      <c r="E421" s="49" t="str">
        <f>HYPERLINK("https://www.grumant.ru/production/catalog/"&amp;TEXT(B421,"00000000"),"Ссылка")</f>
        <v>Ссылка</v>
      </c>
      <c r="F421" s="78" t="s">
        <v>4230</v>
      </c>
      <c r="G421" s="100" t="s">
        <v>88</v>
      </c>
      <c r="H421" s="389">
        <v>1371</v>
      </c>
    </row>
    <row r="422" spans="1:8" s="34" customFormat="1" ht="24">
      <c r="A422" s="95">
        <v>398</v>
      </c>
      <c r="B422" s="52">
        <v>46789</v>
      </c>
      <c r="C422" s="51" t="s">
        <v>4229</v>
      </c>
      <c r="D422" s="50" t="s">
        <v>4195</v>
      </c>
      <c r="E422" s="49" t="str">
        <f>HYPERLINK("https://www.grumant.ru/production/catalog/"&amp;TEXT(B422,"00000000"),"Ссылка")</f>
        <v>Ссылка</v>
      </c>
      <c r="F422" s="78" t="s">
        <v>4228</v>
      </c>
      <c r="G422" s="100" t="s">
        <v>88</v>
      </c>
      <c r="H422" s="389">
        <v>1542</v>
      </c>
    </row>
    <row r="423" spans="1:8" s="34" customFormat="1" ht="24">
      <c r="A423" s="95">
        <v>399</v>
      </c>
      <c r="B423" s="52">
        <v>46790</v>
      </c>
      <c r="C423" s="51" t="s">
        <v>4227</v>
      </c>
      <c r="D423" s="50" t="s">
        <v>4195</v>
      </c>
      <c r="E423" s="49" t="str">
        <f>HYPERLINK("https://www.grumant.ru/production/catalog/"&amp;TEXT(B423,"00000000"),"Ссылка")</f>
        <v>Ссылка</v>
      </c>
      <c r="F423" s="78" t="s">
        <v>4226</v>
      </c>
      <c r="G423" s="100" t="s">
        <v>88</v>
      </c>
      <c r="H423" s="389">
        <v>1920</v>
      </c>
    </row>
    <row r="424" spans="1:8" s="34" customFormat="1" ht="15">
      <c r="A424" s="95">
        <v>400</v>
      </c>
      <c r="B424" s="52">
        <v>50270</v>
      </c>
      <c r="C424" s="51" t="s">
        <v>4225</v>
      </c>
      <c r="D424" s="50" t="s">
        <v>4195</v>
      </c>
      <c r="E424" s="49" t="str">
        <f>HYPERLINK("https://www.grumant.ru/production/catalog/"&amp;TEXT(B424,"00000000"),"Ссылка")</f>
        <v>Ссылка</v>
      </c>
      <c r="F424" s="78" t="s">
        <v>4224</v>
      </c>
      <c r="G424" s="100" t="s">
        <v>88</v>
      </c>
      <c r="H424" s="389">
        <v>6844</v>
      </c>
    </row>
    <row r="425" spans="1:8" s="34" customFormat="1" ht="15">
      <c r="A425" s="95">
        <v>401</v>
      </c>
      <c r="B425" s="52">
        <v>50271</v>
      </c>
      <c r="C425" s="51" t="s">
        <v>4223</v>
      </c>
      <c r="D425" s="50" t="s">
        <v>4195</v>
      </c>
      <c r="E425" s="49" t="str">
        <f>HYPERLINK("https://www.grumant.ru/production/catalog/"&amp;TEXT(B425,"00000000"),"Ссылка")</f>
        <v>Ссылка</v>
      </c>
      <c r="F425" s="78" t="s">
        <v>4221</v>
      </c>
      <c r="G425" s="100" t="s">
        <v>88</v>
      </c>
      <c r="H425" s="389">
        <v>2573</v>
      </c>
    </row>
    <row r="426" spans="1:8" s="34" customFormat="1" ht="15">
      <c r="A426" s="95">
        <v>402</v>
      </c>
      <c r="B426" s="52">
        <v>50272</v>
      </c>
      <c r="C426" s="51" t="s">
        <v>4222</v>
      </c>
      <c r="D426" s="50" t="s">
        <v>4195</v>
      </c>
      <c r="E426" s="49" t="str">
        <f>HYPERLINK("https://www.grumant.ru/production/catalog/"&amp;TEXT(B426,"00000000"),"Ссылка")</f>
        <v>Ссылка</v>
      </c>
      <c r="F426" s="78" t="s">
        <v>4221</v>
      </c>
      <c r="G426" s="100" t="s">
        <v>88</v>
      </c>
      <c r="H426" s="389">
        <v>6515</v>
      </c>
    </row>
    <row r="427" spans="1:8" s="34" customFormat="1" ht="24">
      <c r="A427" s="95">
        <v>403</v>
      </c>
      <c r="B427" s="52">
        <v>50273</v>
      </c>
      <c r="C427" s="51" t="s">
        <v>4220</v>
      </c>
      <c r="D427" s="50" t="s">
        <v>4195</v>
      </c>
      <c r="E427" s="49" t="str">
        <f>HYPERLINK("https://www.grumant.ru/production/catalog/"&amp;TEXT(B427,"00000000"),"Ссылка")</f>
        <v>Ссылка</v>
      </c>
      <c r="F427" s="78" t="s">
        <v>4219</v>
      </c>
      <c r="G427" s="100" t="s">
        <v>88</v>
      </c>
      <c r="H427" s="389">
        <v>1596</v>
      </c>
    </row>
    <row r="428" spans="1:8" s="34" customFormat="1" ht="24">
      <c r="A428" s="95">
        <v>404</v>
      </c>
      <c r="B428" s="52">
        <v>50274</v>
      </c>
      <c r="C428" s="51" t="s">
        <v>4218</v>
      </c>
      <c r="D428" s="50" t="s">
        <v>4195</v>
      </c>
      <c r="E428" s="49" t="str">
        <f>HYPERLINK("https://www.grumant.ru/production/catalog/"&amp;TEXT(B428,"00000000"),"Ссылка")</f>
        <v>Ссылка</v>
      </c>
      <c r="F428" s="78" t="s">
        <v>4217</v>
      </c>
      <c r="G428" s="100" t="s">
        <v>88</v>
      </c>
      <c r="H428" s="389">
        <v>1820</v>
      </c>
    </row>
    <row r="429" spans="1:8" s="34" customFormat="1" ht="24">
      <c r="A429" s="95">
        <v>405</v>
      </c>
      <c r="B429" s="52">
        <v>50275</v>
      </c>
      <c r="C429" s="51" t="s">
        <v>4216</v>
      </c>
      <c r="D429" s="50" t="s">
        <v>4195</v>
      </c>
      <c r="E429" s="49" t="str">
        <f>HYPERLINK("https://www.grumant.ru/production/catalog/"&amp;TEXT(B429,"00000000"),"Ссылка")</f>
        <v>Ссылка</v>
      </c>
      <c r="F429" s="78" t="s">
        <v>4215</v>
      </c>
      <c r="G429" s="100" t="s">
        <v>88</v>
      </c>
      <c r="H429" s="389">
        <v>1432</v>
      </c>
    </row>
    <row r="430" spans="1:8" s="34" customFormat="1" ht="24">
      <c r="A430" s="95">
        <v>406</v>
      </c>
      <c r="B430" s="52">
        <v>50278</v>
      </c>
      <c r="C430" s="51" t="s">
        <v>4214</v>
      </c>
      <c r="D430" s="50" t="s">
        <v>4195</v>
      </c>
      <c r="E430" s="49" t="str">
        <f>HYPERLINK("https://www.grumant.ru/production/catalog/"&amp;TEXT(B430,"00000000"),"Ссылка")</f>
        <v>Ссылка</v>
      </c>
      <c r="F430" s="78" t="s">
        <v>4213</v>
      </c>
      <c r="G430" s="100" t="s">
        <v>88</v>
      </c>
      <c r="H430" s="389">
        <v>4844</v>
      </c>
    </row>
    <row r="431" spans="1:8" s="34" customFormat="1" ht="24">
      <c r="A431" s="95">
        <v>407</v>
      </c>
      <c r="B431" s="52">
        <v>50279</v>
      </c>
      <c r="C431" s="51" t="s">
        <v>4212</v>
      </c>
      <c r="D431" s="50" t="s">
        <v>4195</v>
      </c>
      <c r="E431" s="49" t="str">
        <f>HYPERLINK("https://www.grumant.ru/production/catalog/"&amp;TEXT(B431,"00000000"),"Ссылка")</f>
        <v>Ссылка</v>
      </c>
      <c r="F431" s="78" t="s">
        <v>4211</v>
      </c>
      <c r="G431" s="100" t="s">
        <v>88</v>
      </c>
      <c r="H431" s="389">
        <v>4844</v>
      </c>
    </row>
    <row r="432" spans="1:8" s="34" customFormat="1" ht="24">
      <c r="A432" s="95">
        <v>408</v>
      </c>
      <c r="B432" s="52">
        <v>50280</v>
      </c>
      <c r="C432" s="51" t="s">
        <v>4210</v>
      </c>
      <c r="D432" s="50" t="s">
        <v>4195</v>
      </c>
      <c r="E432" s="49" t="str">
        <f>HYPERLINK("https://www.grumant.ru/production/catalog/"&amp;TEXT(B432,"00000000"),"Ссылка")</f>
        <v>Ссылка</v>
      </c>
      <c r="F432" s="78" t="s">
        <v>4209</v>
      </c>
      <c r="G432" s="100" t="s">
        <v>88</v>
      </c>
      <c r="H432" s="389">
        <v>6825</v>
      </c>
    </row>
    <row r="433" spans="1:8" s="34" customFormat="1" ht="24">
      <c r="A433" s="95">
        <v>409</v>
      </c>
      <c r="B433" s="52">
        <v>50281</v>
      </c>
      <c r="C433" s="51" t="s">
        <v>4208</v>
      </c>
      <c r="D433" s="50" t="s">
        <v>4195</v>
      </c>
      <c r="E433" s="49" t="str">
        <f>HYPERLINK("https://www.grumant.ru/production/catalog/"&amp;TEXT(B433,"00000000"),"Ссылка")</f>
        <v>Ссылка</v>
      </c>
      <c r="F433" s="78" t="s">
        <v>4207</v>
      </c>
      <c r="G433" s="100" t="s">
        <v>88</v>
      </c>
      <c r="H433" s="389">
        <v>6825</v>
      </c>
    </row>
    <row r="434" spans="1:8" s="34" customFormat="1" ht="24">
      <c r="A434" s="95">
        <v>410</v>
      </c>
      <c r="B434" s="52">
        <v>52885</v>
      </c>
      <c r="C434" s="51" t="s">
        <v>4206</v>
      </c>
      <c r="D434" s="50" t="s">
        <v>4195</v>
      </c>
      <c r="E434" s="49" t="str">
        <f>HYPERLINK("https://www.grumant.ru/production/catalog/"&amp;TEXT(B434,"00000000"),"Ссылка")</f>
        <v>Ссылка</v>
      </c>
      <c r="F434" s="78" t="s">
        <v>4205</v>
      </c>
      <c r="G434" s="100" t="s">
        <v>88</v>
      </c>
      <c r="H434" s="389">
        <v>3381</v>
      </c>
    </row>
    <row r="435" spans="1:8" s="34" customFormat="1" ht="22.5">
      <c r="A435" s="95">
        <v>411</v>
      </c>
      <c r="B435" s="52">
        <v>53205</v>
      </c>
      <c r="C435" s="51" t="s">
        <v>4204</v>
      </c>
      <c r="D435" s="50" t="s">
        <v>4195</v>
      </c>
      <c r="E435" s="49" t="str">
        <f>HYPERLINK("https://www.grumant.ru/production/catalog/"&amp;TEXT(B435,"00000000"),"Ссылка")</f>
        <v>Ссылка</v>
      </c>
      <c r="F435" s="78" t="s">
        <v>4203</v>
      </c>
      <c r="G435" s="100" t="s">
        <v>88</v>
      </c>
      <c r="H435" s="389">
        <v>17750</v>
      </c>
    </row>
    <row r="436" spans="1:8" s="34" customFormat="1" ht="15">
      <c r="A436" s="95">
        <v>412</v>
      </c>
      <c r="B436" s="52">
        <v>50282</v>
      </c>
      <c r="C436" s="51" t="s">
        <v>4202</v>
      </c>
      <c r="D436" s="50" t="s">
        <v>4195</v>
      </c>
      <c r="E436" s="49" t="str">
        <f>HYPERLINK("https://www.grumant.ru/production/catalog/"&amp;TEXT(B436,"00000000"),"Ссылка")</f>
        <v>Ссылка</v>
      </c>
      <c r="F436" s="78" t="s">
        <v>4201</v>
      </c>
      <c r="G436" s="100" t="s">
        <v>88</v>
      </c>
      <c r="H436" s="389">
        <v>1880</v>
      </c>
    </row>
    <row r="437" spans="1:8" s="34" customFormat="1" ht="15">
      <c r="A437" s="95">
        <v>413</v>
      </c>
      <c r="B437" s="52">
        <v>50283</v>
      </c>
      <c r="C437" s="51" t="s">
        <v>4200</v>
      </c>
      <c r="D437" s="50" t="s">
        <v>4195</v>
      </c>
      <c r="E437" s="49" t="str">
        <f>HYPERLINK("https://www.grumant.ru/production/catalog/"&amp;TEXT(B437,"00000000"),"Ссылка")</f>
        <v>Ссылка</v>
      </c>
      <c r="F437" s="78" t="s">
        <v>4199</v>
      </c>
      <c r="G437" s="100" t="s">
        <v>88</v>
      </c>
      <c r="H437" s="389">
        <v>1943</v>
      </c>
    </row>
    <row r="438" spans="1:8" s="34" customFormat="1" ht="15">
      <c r="A438" s="95">
        <v>414</v>
      </c>
      <c r="B438" s="52">
        <v>50284</v>
      </c>
      <c r="C438" s="51" t="s">
        <v>4198</v>
      </c>
      <c r="D438" s="50" t="s">
        <v>4195</v>
      </c>
      <c r="E438" s="49" t="str">
        <f>HYPERLINK("https://www.grumant.ru/production/catalog/"&amp;TEXT(B438,"00000000"),"Ссылка")</f>
        <v>Ссылка</v>
      </c>
      <c r="F438" s="78" t="s">
        <v>4197</v>
      </c>
      <c r="G438" s="100" t="s">
        <v>88</v>
      </c>
      <c r="H438" s="389">
        <v>2468</v>
      </c>
    </row>
    <row r="439" spans="1:8" s="34" customFormat="1" ht="15">
      <c r="A439" s="95">
        <v>415</v>
      </c>
      <c r="B439" s="52">
        <v>50285</v>
      </c>
      <c r="C439" s="51" t="s">
        <v>4196</v>
      </c>
      <c r="D439" s="50" t="s">
        <v>4195</v>
      </c>
      <c r="E439" s="49" t="str">
        <f>HYPERLINK("https://www.grumant.ru/production/catalog/"&amp;TEXT(B439,"00000000"),"Ссылка")</f>
        <v>Ссылка</v>
      </c>
      <c r="F439" s="78" t="s">
        <v>4194</v>
      </c>
      <c r="G439" s="100" t="s">
        <v>88</v>
      </c>
      <c r="H439" s="389">
        <v>3906</v>
      </c>
    </row>
    <row r="440" spans="1:8" s="34" customFormat="1" ht="15">
      <c r="A440" s="56" t="s">
        <v>4193</v>
      </c>
      <c r="B440" s="388"/>
      <c r="C440" s="387"/>
      <c r="D440" s="386"/>
      <c r="E440" s="386"/>
      <c r="F440" s="385"/>
      <c r="G440" s="384"/>
      <c r="H440" s="383"/>
    </row>
  </sheetData>
  <autoFilter ref="A2:H440"/>
  <hyperlinks>
    <hyperlink ref="F1" location="содерж!R1C1" display="СОДЕРЖАНИЕ"/>
  </hyperlinks>
  <pageMargins left="0.19685039370078741" right="0.19685039370078741" top="0.39370078740157483" bottom="0.39370078740157483" header="0.51181102362204722" footer="0.51181102362204722"/>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5"/>
  <dimension ref="A1:H108"/>
  <sheetViews>
    <sheetView zoomScaleNormal="100" workbookViewId="0">
      <pane ySplit="2" topLeftCell="A3" activePane="bottomLeft" state="frozen"/>
      <selection pane="bottomLeft" activeCell="I1" sqref="I1:AZ1048576"/>
    </sheetView>
  </sheetViews>
  <sheetFormatPr defaultRowHeight="12.75"/>
  <cols>
    <col min="1" max="1" width="4.140625" style="420" customWidth="1"/>
    <col min="2" max="2" width="5.5703125" style="420" customWidth="1"/>
    <col min="3" max="3" width="17.85546875" style="419" customWidth="1"/>
    <col min="4" max="4" width="6.42578125" style="418" customWidth="1"/>
    <col min="5" max="5" width="8.140625" style="418" customWidth="1"/>
    <col min="6" max="6" width="46.85546875" style="416" customWidth="1"/>
    <col min="7" max="7" width="5.140625" style="416" customWidth="1"/>
    <col min="8" max="8" width="7.28515625" style="417" customWidth="1"/>
    <col min="9" max="16384" width="9.140625" style="415"/>
  </cols>
  <sheetData>
    <row r="1" spans="1:8" s="34" customFormat="1" ht="15">
      <c r="A1" s="36"/>
      <c r="B1" s="42"/>
      <c r="C1" s="361">
        <v>45695</v>
      </c>
      <c r="D1" s="40"/>
      <c r="E1" s="40"/>
      <c r="F1" s="118" t="s">
        <v>1589</v>
      </c>
      <c r="G1" s="38"/>
      <c r="H1" s="37"/>
    </row>
    <row r="2" spans="1:8" s="434" customFormat="1" ht="12">
      <c r="A2" s="113" t="s">
        <v>1588</v>
      </c>
      <c r="B2" s="117" t="s">
        <v>1587</v>
      </c>
      <c r="C2" s="116" t="s">
        <v>1586</v>
      </c>
      <c r="D2" s="116" t="s">
        <v>1585</v>
      </c>
      <c r="E2" s="116" t="s">
        <v>1584</v>
      </c>
      <c r="F2" s="115" t="s">
        <v>1583</v>
      </c>
      <c r="G2" s="114" t="s">
        <v>1582</v>
      </c>
      <c r="H2" s="113" t="s">
        <v>1581</v>
      </c>
    </row>
    <row r="3" spans="1:8" s="421" customFormat="1" ht="15">
      <c r="A3" s="433" t="s">
        <v>5244</v>
      </c>
      <c r="B3" s="425"/>
      <c r="C3" s="432"/>
      <c r="D3" s="431"/>
      <c r="E3" s="431"/>
      <c r="F3" s="430"/>
      <c r="G3" s="430"/>
      <c r="H3" s="429"/>
    </row>
    <row r="4" spans="1:8" s="351" customFormat="1" ht="14.25">
      <c r="A4" s="354" t="s">
        <v>5243</v>
      </c>
      <c r="B4" s="340"/>
      <c r="C4" s="353"/>
      <c r="D4" s="338"/>
      <c r="E4" s="338"/>
      <c r="F4" s="169"/>
      <c r="G4" s="169"/>
      <c r="H4" s="352"/>
    </row>
    <row r="5" spans="1:8" s="351" customFormat="1" ht="14.25">
      <c r="A5" s="354" t="s">
        <v>5242</v>
      </c>
      <c r="B5" s="340"/>
      <c r="C5" s="353"/>
      <c r="D5" s="338"/>
      <c r="E5" s="338"/>
      <c r="F5" s="169"/>
      <c r="G5" s="169"/>
      <c r="H5" s="352"/>
    </row>
    <row r="6" spans="1:8" s="34" customFormat="1" ht="78.75">
      <c r="A6" s="122">
        <v>1</v>
      </c>
      <c r="B6" s="68">
        <v>38607</v>
      </c>
      <c r="C6" s="382" t="s">
        <v>5241</v>
      </c>
      <c r="D6" s="240" t="s">
        <v>5049</v>
      </c>
      <c r="E6" s="49" t="str">
        <f>HYPERLINK("https://www.grumant.ru/production/catalog/"&amp;TEXT(B6,"00000000"),"Ссылка")</f>
        <v>Ссылка</v>
      </c>
      <c r="F6" s="428" t="s">
        <v>5240</v>
      </c>
      <c r="G6" s="152" t="s">
        <v>88</v>
      </c>
      <c r="H6" s="46">
        <v>34765</v>
      </c>
    </row>
    <row r="7" spans="1:8" s="34" customFormat="1" ht="67.5">
      <c r="A7" s="122">
        <v>2</v>
      </c>
      <c r="B7" s="68">
        <v>38606</v>
      </c>
      <c r="C7" s="382" t="s">
        <v>5239</v>
      </c>
      <c r="D7" s="240" t="s">
        <v>5049</v>
      </c>
      <c r="E7" s="49" t="str">
        <f>HYPERLINK("https://www.grumant.ru/production/catalog/"&amp;TEXT(B7,"00000000"),"Ссылка")</f>
        <v>Ссылка</v>
      </c>
      <c r="F7" s="428" t="s">
        <v>5238</v>
      </c>
      <c r="G7" s="152" t="s">
        <v>88</v>
      </c>
      <c r="H7" s="46">
        <v>22706</v>
      </c>
    </row>
    <row r="8" spans="1:8" s="34" customFormat="1" ht="33.75">
      <c r="A8" s="122">
        <v>3</v>
      </c>
      <c r="B8" s="68">
        <v>46803</v>
      </c>
      <c r="C8" s="382" t="s">
        <v>5237</v>
      </c>
      <c r="D8" s="240" t="s">
        <v>5049</v>
      </c>
      <c r="E8" s="49" t="str">
        <f>HYPERLINK("https://www.grumant.ru/production/catalog/"&amp;TEXT(B8,"00000000"),"Ссылка")</f>
        <v>Ссылка</v>
      </c>
      <c r="F8" s="428" t="s">
        <v>5236</v>
      </c>
      <c r="G8" s="152" t="s">
        <v>88</v>
      </c>
      <c r="H8" s="46">
        <v>14508</v>
      </c>
    </row>
    <row r="9" spans="1:8" s="34" customFormat="1" ht="33.75">
      <c r="A9" s="122">
        <v>4</v>
      </c>
      <c r="B9" s="68">
        <v>52307</v>
      </c>
      <c r="C9" s="382" t="s">
        <v>5235</v>
      </c>
      <c r="D9" s="240" t="s">
        <v>5049</v>
      </c>
      <c r="E9" s="49" t="str">
        <f>HYPERLINK("https://www.grumant.ru/production/catalog/"&amp;TEXT(B9,"00000000"),"Ссылка")</f>
        <v>Ссылка</v>
      </c>
      <c r="F9" s="428" t="s">
        <v>5234</v>
      </c>
      <c r="G9" s="152" t="s">
        <v>88</v>
      </c>
      <c r="H9" s="46">
        <v>17828</v>
      </c>
    </row>
    <row r="10" spans="1:8" s="34" customFormat="1" ht="45">
      <c r="A10" s="122">
        <v>5</v>
      </c>
      <c r="B10" s="68">
        <v>33048</v>
      </c>
      <c r="C10" s="382" t="s">
        <v>5233</v>
      </c>
      <c r="D10" s="240" t="s">
        <v>5049</v>
      </c>
      <c r="E10" s="49" t="str">
        <f>HYPERLINK("https://www.grumant.ru/production/catalog/"&amp;TEXT(B10,"00000000"),"Ссылка")</f>
        <v>Ссылка</v>
      </c>
      <c r="F10" s="428" t="s">
        <v>5232</v>
      </c>
      <c r="G10" s="152" t="s">
        <v>88</v>
      </c>
      <c r="H10" s="46">
        <v>11623</v>
      </c>
    </row>
    <row r="11" spans="1:8" s="34" customFormat="1" ht="45">
      <c r="A11" s="122">
        <v>6</v>
      </c>
      <c r="B11" s="68">
        <v>52306</v>
      </c>
      <c r="C11" s="382" t="s">
        <v>5231</v>
      </c>
      <c r="D11" s="240" t="s">
        <v>5049</v>
      </c>
      <c r="E11" s="49" t="str">
        <f>HYPERLINK("https://www.grumant.ru/production/catalog/"&amp;TEXT(B11,"00000000"),"Ссылка")</f>
        <v>Ссылка</v>
      </c>
      <c r="F11" s="428" t="s">
        <v>5230</v>
      </c>
      <c r="G11" s="152" t="s">
        <v>88</v>
      </c>
      <c r="H11" s="46">
        <v>14245</v>
      </c>
    </row>
    <row r="12" spans="1:8" s="351" customFormat="1" ht="14.25">
      <c r="A12" s="354" t="s">
        <v>5229</v>
      </c>
      <c r="B12" s="340"/>
      <c r="C12" s="353"/>
      <c r="D12" s="338"/>
      <c r="E12" s="338"/>
      <c r="F12" s="169"/>
      <c r="G12" s="169"/>
      <c r="H12" s="352"/>
    </row>
    <row r="13" spans="1:8" s="34" customFormat="1" ht="90">
      <c r="A13" s="122">
        <v>7</v>
      </c>
      <c r="B13" s="68">
        <v>33627</v>
      </c>
      <c r="C13" s="382" t="s">
        <v>5228</v>
      </c>
      <c r="D13" s="240" t="s">
        <v>5049</v>
      </c>
      <c r="E13" s="49" t="str">
        <f>HYPERLINK("https://www.grumant.ru/production/catalog/"&amp;TEXT(B13,"00000000"),"Ссылка")</f>
        <v>Ссылка</v>
      </c>
      <c r="F13" s="428" t="s">
        <v>5227</v>
      </c>
      <c r="G13" s="152" t="s">
        <v>88</v>
      </c>
      <c r="H13" s="46">
        <v>9055</v>
      </c>
    </row>
    <row r="14" spans="1:8" s="34" customFormat="1" ht="22.5">
      <c r="A14" s="122">
        <v>8</v>
      </c>
      <c r="B14" s="68">
        <v>50323</v>
      </c>
      <c r="C14" s="382" t="s">
        <v>5226</v>
      </c>
      <c r="D14" s="240" t="s">
        <v>5049</v>
      </c>
      <c r="E14" s="49" t="str">
        <f>HYPERLINK("https://www.grumant.ru/production/catalog/"&amp;TEXT(B14,"00000000"),"Ссылка")</f>
        <v>Ссылка</v>
      </c>
      <c r="F14" s="428" t="s">
        <v>5224</v>
      </c>
      <c r="G14" s="152" t="s">
        <v>88</v>
      </c>
      <c r="H14" s="46">
        <v>31152</v>
      </c>
    </row>
    <row r="15" spans="1:8" s="34" customFormat="1" ht="22.5">
      <c r="A15" s="122">
        <v>9</v>
      </c>
      <c r="B15" s="68">
        <v>50324</v>
      </c>
      <c r="C15" s="382" t="s">
        <v>5225</v>
      </c>
      <c r="D15" s="240" t="s">
        <v>5049</v>
      </c>
      <c r="E15" s="49" t="str">
        <f>HYPERLINK("https://www.grumant.ru/production/catalog/"&amp;TEXT(B15,"00000000"),"Ссылка")</f>
        <v>Ссылка</v>
      </c>
      <c r="F15" s="428" t="s">
        <v>5224</v>
      </c>
      <c r="G15" s="152" t="s">
        <v>88</v>
      </c>
      <c r="H15" s="46">
        <v>41366</v>
      </c>
    </row>
    <row r="16" spans="1:8" s="34" customFormat="1" ht="24">
      <c r="A16" s="122">
        <v>10</v>
      </c>
      <c r="B16" s="68">
        <v>50325</v>
      </c>
      <c r="C16" s="382" t="s">
        <v>5223</v>
      </c>
      <c r="D16" s="240" t="s">
        <v>5049</v>
      </c>
      <c r="E16" s="49" t="str">
        <f>HYPERLINK("https://www.grumant.ru/production/catalog/"&amp;TEXT(B16,"00000000"),"Ссылка")</f>
        <v>Ссылка</v>
      </c>
      <c r="F16" s="428" t="s">
        <v>5222</v>
      </c>
      <c r="G16" s="152" t="s">
        <v>88</v>
      </c>
      <c r="H16" s="46">
        <v>5770</v>
      </c>
    </row>
    <row r="17" spans="1:8" s="34" customFormat="1" ht="56.25">
      <c r="A17" s="122">
        <v>11</v>
      </c>
      <c r="B17" s="68">
        <v>33656</v>
      </c>
      <c r="C17" s="382" t="s">
        <v>5221</v>
      </c>
      <c r="D17" s="240" t="s">
        <v>5049</v>
      </c>
      <c r="E17" s="49" t="str">
        <f>HYPERLINK("https://www.grumant.ru/production/catalog/"&amp;TEXT(B17,"00000000"),"Ссылка")</f>
        <v>Ссылка</v>
      </c>
      <c r="F17" s="428" t="s">
        <v>5220</v>
      </c>
      <c r="G17" s="152" t="s">
        <v>88</v>
      </c>
      <c r="H17" s="46">
        <v>4510</v>
      </c>
    </row>
    <row r="18" spans="1:8" s="351" customFormat="1" ht="14.25">
      <c r="A18" s="354" t="s">
        <v>5219</v>
      </c>
      <c r="B18" s="340"/>
      <c r="C18" s="353"/>
      <c r="D18" s="338"/>
      <c r="E18" s="338"/>
      <c r="F18" s="169"/>
      <c r="G18" s="169"/>
      <c r="H18" s="352"/>
    </row>
    <row r="19" spans="1:8" s="34" customFormat="1" ht="56.25">
      <c r="A19" s="122">
        <v>12</v>
      </c>
      <c r="B19" s="68">
        <v>33051</v>
      </c>
      <c r="C19" s="382" t="s">
        <v>5218</v>
      </c>
      <c r="D19" s="240" t="s">
        <v>5049</v>
      </c>
      <c r="E19" s="49" t="str">
        <f>HYPERLINK("https://www.grumant.ru/production/catalog/"&amp;TEXT(B19,"00000000"),"Ссылка")</f>
        <v>Ссылка</v>
      </c>
      <c r="F19" s="428" t="s">
        <v>5217</v>
      </c>
      <c r="G19" s="152" t="s">
        <v>88</v>
      </c>
      <c r="H19" s="46">
        <v>6450</v>
      </c>
    </row>
    <row r="20" spans="1:8" s="34" customFormat="1" ht="45">
      <c r="A20" s="122">
        <v>13</v>
      </c>
      <c r="B20" s="68">
        <v>33052</v>
      </c>
      <c r="C20" s="382" t="s">
        <v>5216</v>
      </c>
      <c r="D20" s="240" t="s">
        <v>5049</v>
      </c>
      <c r="E20" s="49" t="str">
        <f>HYPERLINK("https://www.grumant.ru/production/catalog/"&amp;TEXT(B20,"00000000"),"Ссылка")</f>
        <v>Ссылка</v>
      </c>
      <c r="F20" s="428" t="s">
        <v>5215</v>
      </c>
      <c r="G20" s="152" t="s">
        <v>88</v>
      </c>
      <c r="H20" s="46">
        <v>3392</v>
      </c>
    </row>
    <row r="21" spans="1:8" s="34" customFormat="1" ht="67.5">
      <c r="A21" s="122">
        <v>14</v>
      </c>
      <c r="B21" s="68">
        <v>33053</v>
      </c>
      <c r="C21" s="382" t="s">
        <v>5214</v>
      </c>
      <c r="D21" s="240" t="s">
        <v>5049</v>
      </c>
      <c r="E21" s="49" t="str">
        <f>HYPERLINK("https://www.grumant.ru/production/catalog/"&amp;TEXT(B21,"00000000"),"Ссылка")</f>
        <v>Ссылка</v>
      </c>
      <c r="F21" s="428" t="s">
        <v>5213</v>
      </c>
      <c r="G21" s="152" t="s">
        <v>88</v>
      </c>
      <c r="H21" s="46">
        <v>4561</v>
      </c>
    </row>
    <row r="22" spans="1:8" s="34" customFormat="1" ht="56.25">
      <c r="A22" s="122">
        <v>15</v>
      </c>
      <c r="B22" s="68">
        <v>33059</v>
      </c>
      <c r="C22" s="382" t="s">
        <v>5212</v>
      </c>
      <c r="D22" s="240" t="s">
        <v>5049</v>
      </c>
      <c r="E22" s="49" t="str">
        <f>HYPERLINK("https://www.grumant.ru/production/catalog/"&amp;TEXT(B22,"00000000"),"Ссылка")</f>
        <v>Ссылка</v>
      </c>
      <c r="F22" s="428" t="s">
        <v>5211</v>
      </c>
      <c r="G22" s="152" t="s">
        <v>88</v>
      </c>
      <c r="H22" s="46">
        <v>3479</v>
      </c>
    </row>
    <row r="23" spans="1:8" s="34" customFormat="1" ht="56.25">
      <c r="A23" s="122">
        <v>16</v>
      </c>
      <c r="B23" s="68">
        <v>33058</v>
      </c>
      <c r="C23" s="382" t="s">
        <v>5210</v>
      </c>
      <c r="D23" s="240" t="s">
        <v>5049</v>
      </c>
      <c r="E23" s="49" t="str">
        <f>HYPERLINK("https://www.grumant.ru/production/catalog/"&amp;TEXT(B23,"00000000"),"Ссылка")</f>
        <v>Ссылка</v>
      </c>
      <c r="F23" s="428" t="s">
        <v>5209</v>
      </c>
      <c r="G23" s="152" t="s">
        <v>88</v>
      </c>
      <c r="H23" s="46">
        <v>3286</v>
      </c>
    </row>
    <row r="24" spans="1:8" s="34" customFormat="1" ht="56.25">
      <c r="A24" s="122">
        <v>17</v>
      </c>
      <c r="B24" s="68">
        <v>52303</v>
      </c>
      <c r="C24" s="382" t="s">
        <v>5208</v>
      </c>
      <c r="D24" s="240" t="s">
        <v>5049</v>
      </c>
      <c r="E24" s="49" t="str">
        <f>HYPERLINK("https://www.grumant.ru/production/catalog/"&amp;TEXT(B24,"00000000"),"Ссылка")</f>
        <v>Ссылка</v>
      </c>
      <c r="F24" s="428" t="s">
        <v>5207</v>
      </c>
      <c r="G24" s="152" t="s">
        <v>88</v>
      </c>
      <c r="H24" s="46">
        <v>5646</v>
      </c>
    </row>
    <row r="25" spans="1:8" s="34" customFormat="1" ht="67.5">
      <c r="A25" s="122">
        <v>18</v>
      </c>
      <c r="B25" s="68">
        <v>34987</v>
      </c>
      <c r="C25" s="382" t="s">
        <v>5206</v>
      </c>
      <c r="D25" s="240" t="s">
        <v>5049</v>
      </c>
      <c r="E25" s="49" t="str">
        <f>HYPERLINK("https://www.grumant.ru/production/catalog/"&amp;TEXT(B25,"00000000"),"Ссылка")</f>
        <v>Ссылка</v>
      </c>
      <c r="F25" s="428" t="s">
        <v>5205</v>
      </c>
      <c r="G25" s="152" t="s">
        <v>88</v>
      </c>
      <c r="H25" s="46">
        <v>15486</v>
      </c>
    </row>
    <row r="26" spans="1:8" s="34" customFormat="1" ht="56.25">
      <c r="A26" s="122">
        <v>19</v>
      </c>
      <c r="B26" s="68">
        <v>39767</v>
      </c>
      <c r="C26" s="382" t="s">
        <v>5204</v>
      </c>
      <c r="D26" s="240" t="s">
        <v>5049</v>
      </c>
      <c r="E26" s="49" t="str">
        <f>HYPERLINK("https://www.grumant.ru/production/catalog/"&amp;TEXT(B26,"00000000"),"Ссылка")</f>
        <v>Ссылка</v>
      </c>
      <c r="F26" s="428" t="s">
        <v>5203</v>
      </c>
      <c r="G26" s="152" t="s">
        <v>88</v>
      </c>
      <c r="H26" s="46">
        <v>33577</v>
      </c>
    </row>
    <row r="27" spans="1:8" s="34" customFormat="1" ht="45">
      <c r="A27" s="122">
        <v>20</v>
      </c>
      <c r="B27" s="68">
        <v>33054</v>
      </c>
      <c r="C27" s="382" t="s">
        <v>5202</v>
      </c>
      <c r="D27" s="240" t="s">
        <v>5049</v>
      </c>
      <c r="E27" s="49" t="str">
        <f>HYPERLINK("https://www.grumant.ru/production/catalog/"&amp;TEXT(B27,"00000000"),"Ссылка")</f>
        <v>Ссылка</v>
      </c>
      <c r="F27" s="428" t="s">
        <v>5201</v>
      </c>
      <c r="G27" s="152" t="s">
        <v>88</v>
      </c>
      <c r="H27" s="46">
        <v>5122</v>
      </c>
    </row>
    <row r="28" spans="1:8" s="34" customFormat="1" ht="67.5">
      <c r="A28" s="122">
        <v>21</v>
      </c>
      <c r="B28" s="68">
        <v>46804</v>
      </c>
      <c r="C28" s="382" t="s">
        <v>5200</v>
      </c>
      <c r="D28" s="240" t="s">
        <v>5049</v>
      </c>
      <c r="E28" s="49" t="str">
        <f>HYPERLINK("https://www.grumant.ru/production/catalog/"&amp;TEXT(B28,"00000000"),"Ссылка")</f>
        <v>Ссылка</v>
      </c>
      <c r="F28" s="428" t="s">
        <v>5199</v>
      </c>
      <c r="G28" s="152" t="s">
        <v>88</v>
      </c>
      <c r="H28" s="46">
        <v>3322</v>
      </c>
    </row>
    <row r="29" spans="1:8" s="34" customFormat="1" ht="67.5">
      <c r="A29" s="122">
        <v>22</v>
      </c>
      <c r="B29" s="68">
        <v>39768</v>
      </c>
      <c r="C29" s="382" t="s">
        <v>5198</v>
      </c>
      <c r="D29" s="240" t="s">
        <v>5049</v>
      </c>
      <c r="E29" s="49" t="str">
        <f>HYPERLINK("https://www.grumant.ru/production/catalog/"&amp;TEXT(B29,"00000000"),"Ссылка")</f>
        <v>Ссылка</v>
      </c>
      <c r="F29" s="428" t="s">
        <v>5197</v>
      </c>
      <c r="G29" s="152" t="s">
        <v>88</v>
      </c>
      <c r="H29" s="46">
        <v>52034</v>
      </c>
    </row>
    <row r="30" spans="1:8" s="34" customFormat="1" ht="67.5">
      <c r="A30" s="122">
        <v>23</v>
      </c>
      <c r="B30" s="68">
        <v>41059</v>
      </c>
      <c r="C30" s="382" t="s">
        <v>5196</v>
      </c>
      <c r="D30" s="240" t="s">
        <v>5049</v>
      </c>
      <c r="E30" s="49" t="str">
        <f>HYPERLINK("https://www.grumant.ru/production/catalog/"&amp;TEXT(B30,"00000000"),"Ссылка")</f>
        <v>Ссылка</v>
      </c>
      <c r="F30" s="428" t="s">
        <v>5195</v>
      </c>
      <c r="G30" s="152" t="s">
        <v>88</v>
      </c>
      <c r="H30" s="46">
        <v>6136</v>
      </c>
    </row>
    <row r="31" spans="1:8" s="34" customFormat="1" ht="67.5">
      <c r="A31" s="122">
        <v>24</v>
      </c>
      <c r="B31" s="68">
        <v>43358</v>
      </c>
      <c r="C31" s="382" t="s">
        <v>5194</v>
      </c>
      <c r="D31" s="240" t="s">
        <v>5049</v>
      </c>
      <c r="E31" s="49" t="str">
        <f>HYPERLINK("https://www.grumant.ru/production/catalog/"&amp;TEXT(B31,"00000000"),"Ссылка")</f>
        <v>Ссылка</v>
      </c>
      <c r="F31" s="428" t="s">
        <v>5193</v>
      </c>
      <c r="G31" s="152" t="s">
        <v>88</v>
      </c>
      <c r="H31" s="46">
        <v>6136</v>
      </c>
    </row>
    <row r="32" spans="1:8" s="34" customFormat="1" ht="67.5">
      <c r="A32" s="122">
        <v>25</v>
      </c>
      <c r="B32" s="68">
        <v>43359</v>
      </c>
      <c r="C32" s="382" t="s">
        <v>5192</v>
      </c>
      <c r="D32" s="240" t="s">
        <v>5049</v>
      </c>
      <c r="E32" s="49" t="str">
        <f>HYPERLINK("https://www.grumant.ru/production/catalog/"&amp;TEXT(B32,"00000000"),"Ссылка")</f>
        <v>Ссылка</v>
      </c>
      <c r="F32" s="428" t="s">
        <v>5191</v>
      </c>
      <c r="G32" s="152" t="s">
        <v>88</v>
      </c>
      <c r="H32" s="46">
        <v>6136</v>
      </c>
    </row>
    <row r="33" spans="1:8" s="34" customFormat="1" ht="15">
      <c r="A33" s="122">
        <v>26</v>
      </c>
      <c r="B33" s="68">
        <v>38604</v>
      </c>
      <c r="C33" s="382" t="s">
        <v>5190</v>
      </c>
      <c r="D33" s="240" t="s">
        <v>5049</v>
      </c>
      <c r="E33" s="49" t="str">
        <f>HYPERLINK("https://www.grumant.ru/production/catalog/"&amp;TEXT(B33,"00000000"),"Ссылка")</f>
        <v>Ссылка</v>
      </c>
      <c r="F33" s="428" t="s">
        <v>5189</v>
      </c>
      <c r="G33" s="152" t="s">
        <v>88</v>
      </c>
      <c r="H33" s="46">
        <v>15172</v>
      </c>
    </row>
    <row r="34" spans="1:8" s="351" customFormat="1" ht="14.25">
      <c r="A34" s="354" t="s">
        <v>5178</v>
      </c>
      <c r="B34" s="340"/>
      <c r="C34" s="353"/>
      <c r="D34" s="338"/>
      <c r="E34" s="338"/>
      <c r="F34" s="338"/>
      <c r="G34" s="338"/>
      <c r="H34" s="338"/>
    </row>
    <row r="35" spans="1:8" s="34" customFormat="1" ht="56.25">
      <c r="A35" s="122">
        <v>20</v>
      </c>
      <c r="B35" s="68">
        <v>52645</v>
      </c>
      <c r="C35" s="382" t="s">
        <v>5188</v>
      </c>
      <c r="D35" s="240" t="s">
        <v>5049</v>
      </c>
      <c r="E35" s="49" t="str">
        <f>HYPERLINK("https://www.grumant.ru/production/catalog/"&amp;TEXT(B35,"00000000"),"Ссылка")</f>
        <v>Ссылка</v>
      </c>
      <c r="F35" s="428" t="s">
        <v>5187</v>
      </c>
      <c r="G35" s="152" t="s">
        <v>88</v>
      </c>
      <c r="H35" s="46">
        <v>32093</v>
      </c>
    </row>
    <row r="36" spans="1:8" s="34" customFormat="1" ht="67.5">
      <c r="A36" s="122">
        <v>21</v>
      </c>
      <c r="B36" s="68">
        <v>52646</v>
      </c>
      <c r="C36" s="382" t="s">
        <v>5186</v>
      </c>
      <c r="D36" s="240" t="s">
        <v>5049</v>
      </c>
      <c r="E36" s="49" t="str">
        <f>HYPERLINK("https://www.grumant.ru/production/catalog/"&amp;TEXT(B36,"00000000"),"Ссылка")</f>
        <v>Ссылка</v>
      </c>
      <c r="F36" s="428" t="s">
        <v>5185</v>
      </c>
      <c r="G36" s="152" t="s">
        <v>88</v>
      </c>
      <c r="H36" s="46">
        <v>32976</v>
      </c>
    </row>
    <row r="37" spans="1:8" s="34" customFormat="1" ht="56.25">
      <c r="A37" s="122">
        <v>22</v>
      </c>
      <c r="B37" s="68">
        <v>52647</v>
      </c>
      <c r="C37" s="382" t="s">
        <v>5184</v>
      </c>
      <c r="D37" s="240" t="s">
        <v>5049</v>
      </c>
      <c r="E37" s="49" t="str">
        <f>HYPERLINK("https://www.grumant.ru/production/catalog/"&amp;TEXT(B37,"00000000"),"Ссылка")</f>
        <v>Ссылка</v>
      </c>
      <c r="F37" s="428" t="s">
        <v>5183</v>
      </c>
      <c r="G37" s="152" t="s">
        <v>88</v>
      </c>
      <c r="H37" s="46">
        <v>29774</v>
      </c>
    </row>
    <row r="38" spans="1:8" s="34" customFormat="1" ht="56.25">
      <c r="A38" s="122">
        <v>22</v>
      </c>
      <c r="B38" s="68">
        <v>52648</v>
      </c>
      <c r="C38" s="382" t="s">
        <v>5182</v>
      </c>
      <c r="D38" s="240" t="s">
        <v>5049</v>
      </c>
      <c r="E38" s="49" t="str">
        <f>HYPERLINK("https://www.grumant.ru/production/catalog/"&amp;TEXT(B38,"00000000"),"Ссылка")</f>
        <v>Ссылка</v>
      </c>
      <c r="F38" s="428" t="s">
        <v>5181</v>
      </c>
      <c r="G38" s="152" t="s">
        <v>88</v>
      </c>
      <c r="H38" s="46">
        <v>48547</v>
      </c>
    </row>
    <row r="39" spans="1:8" s="34" customFormat="1" ht="45">
      <c r="A39" s="122">
        <v>23</v>
      </c>
      <c r="B39" s="68">
        <v>52649</v>
      </c>
      <c r="C39" s="382" t="s">
        <v>5180</v>
      </c>
      <c r="D39" s="240" t="s">
        <v>5049</v>
      </c>
      <c r="E39" s="49" t="str">
        <f>HYPERLINK("https://www.grumant.ru/production/catalog/"&amp;TEXT(B39,"00000000"),"Ссылка")</f>
        <v>Ссылка</v>
      </c>
      <c r="F39" s="428" t="s">
        <v>5179</v>
      </c>
      <c r="G39" s="152" t="s">
        <v>88</v>
      </c>
      <c r="H39" s="46">
        <v>138523</v>
      </c>
    </row>
    <row r="40" spans="1:8" s="351" customFormat="1" ht="14.25">
      <c r="A40" s="354" t="s">
        <v>5178</v>
      </c>
      <c r="B40" s="340"/>
      <c r="C40" s="353"/>
      <c r="D40" s="338"/>
      <c r="E40" s="338"/>
      <c r="F40" s="338"/>
      <c r="G40" s="338"/>
      <c r="H40" s="338"/>
    </row>
    <row r="41" spans="1:8" s="34" customFormat="1" ht="56.25">
      <c r="A41" s="122">
        <v>27</v>
      </c>
      <c r="B41" s="68">
        <v>33057</v>
      </c>
      <c r="C41" s="382" t="s">
        <v>5177</v>
      </c>
      <c r="D41" s="240" t="s">
        <v>5049</v>
      </c>
      <c r="E41" s="49" t="str">
        <f>HYPERLINK("https://www.grumant.ru/production/catalog/"&amp;TEXT(B41,"00000000"),"Ссылка")</f>
        <v>Ссылка</v>
      </c>
      <c r="F41" s="428" t="s">
        <v>5176</v>
      </c>
      <c r="G41" s="152" t="s">
        <v>88</v>
      </c>
      <c r="H41" s="46">
        <v>5365</v>
      </c>
    </row>
    <row r="42" spans="1:8" s="34" customFormat="1" ht="78.75">
      <c r="A42" s="122">
        <v>28</v>
      </c>
      <c r="B42" s="68">
        <v>33056</v>
      </c>
      <c r="C42" s="382" t="s">
        <v>5175</v>
      </c>
      <c r="D42" s="240" t="s">
        <v>5049</v>
      </c>
      <c r="E42" s="49" t="str">
        <f>HYPERLINK("https://www.grumant.ru/production/catalog/"&amp;TEXT(B42,"00000000"),"Ссылка")</f>
        <v>Ссылка</v>
      </c>
      <c r="F42" s="428" t="s">
        <v>5174</v>
      </c>
      <c r="G42" s="152" t="s">
        <v>88</v>
      </c>
      <c r="H42" s="46">
        <v>4230</v>
      </c>
    </row>
    <row r="43" spans="1:8" s="34" customFormat="1" ht="90">
      <c r="A43" s="122">
        <v>29</v>
      </c>
      <c r="B43" s="68">
        <v>52305</v>
      </c>
      <c r="C43" s="382" t="s">
        <v>5173</v>
      </c>
      <c r="D43" s="240" t="s">
        <v>5049</v>
      </c>
      <c r="E43" s="49" t="str">
        <f>HYPERLINK("https://www.grumant.ru/production/catalog/"&amp;TEXT(B43,"00000000"),"Ссылка")</f>
        <v>Ссылка</v>
      </c>
      <c r="F43" s="428" t="s">
        <v>5172</v>
      </c>
      <c r="G43" s="152" t="s">
        <v>88</v>
      </c>
      <c r="H43" s="46">
        <v>7901</v>
      </c>
    </row>
    <row r="44" spans="1:8" s="34" customFormat="1" ht="67.5">
      <c r="A44" s="122">
        <v>29</v>
      </c>
      <c r="B44" s="68">
        <v>38608</v>
      </c>
      <c r="C44" s="382" t="s">
        <v>5171</v>
      </c>
      <c r="D44" s="240" t="s">
        <v>5049</v>
      </c>
      <c r="E44" s="49" t="str">
        <f>HYPERLINK("https://www.grumant.ru/production/catalog/"&amp;TEXT(B44,"00000000"),"Ссылка")</f>
        <v>Ссылка</v>
      </c>
      <c r="F44" s="428" t="s">
        <v>5170</v>
      </c>
      <c r="G44" s="152" t="s">
        <v>88</v>
      </c>
      <c r="H44" s="46">
        <v>5890</v>
      </c>
    </row>
    <row r="45" spans="1:8" s="34" customFormat="1" ht="90">
      <c r="A45" s="122">
        <v>30</v>
      </c>
      <c r="B45" s="68">
        <v>33055</v>
      </c>
      <c r="C45" s="382" t="s">
        <v>5169</v>
      </c>
      <c r="D45" s="240" t="s">
        <v>5049</v>
      </c>
      <c r="E45" s="49" t="str">
        <f>HYPERLINK("https://www.grumant.ru/production/catalog/"&amp;TEXT(B45,"00000000"),"Ссылка")</f>
        <v>Ссылка</v>
      </c>
      <c r="F45" s="428" t="s">
        <v>5168</v>
      </c>
      <c r="G45" s="152" t="s">
        <v>88</v>
      </c>
      <c r="H45" s="46">
        <v>3322</v>
      </c>
    </row>
    <row r="46" spans="1:8" s="34" customFormat="1" ht="101.25">
      <c r="A46" s="122">
        <v>30</v>
      </c>
      <c r="B46" s="68">
        <v>52304</v>
      </c>
      <c r="C46" s="382" t="s">
        <v>5167</v>
      </c>
      <c r="D46" s="240" t="s">
        <v>5049</v>
      </c>
      <c r="E46" s="49" t="str">
        <f>HYPERLINK("https://www.grumant.ru/production/catalog/"&amp;TEXT(B46,"00000000"),"Ссылка")</f>
        <v>Ссылка</v>
      </c>
      <c r="F46" s="428" t="s">
        <v>5166</v>
      </c>
      <c r="G46" s="152" t="s">
        <v>88</v>
      </c>
      <c r="H46" s="46">
        <v>4842</v>
      </c>
    </row>
    <row r="47" spans="1:8" s="351" customFormat="1" ht="14.25">
      <c r="A47" s="354" t="s">
        <v>5165</v>
      </c>
      <c r="B47" s="340"/>
      <c r="C47" s="353"/>
      <c r="D47" s="338"/>
      <c r="E47" s="338"/>
      <c r="F47" s="169"/>
      <c r="G47" s="169"/>
      <c r="H47" s="352"/>
    </row>
    <row r="48" spans="1:8" s="34" customFormat="1" ht="56.25">
      <c r="A48" s="122">
        <v>26</v>
      </c>
      <c r="B48" s="68">
        <v>33060</v>
      </c>
      <c r="C48" s="382" t="s">
        <v>5164</v>
      </c>
      <c r="D48" s="240" t="s">
        <v>5049</v>
      </c>
      <c r="E48" s="49" t="str">
        <f>HYPERLINK("https://www.grumant.ru/production/catalog/"&amp;TEXT(B48,"00000000"),"Ссылка")</f>
        <v>Ссылка</v>
      </c>
      <c r="F48" s="428" t="s">
        <v>5163</v>
      </c>
      <c r="G48" s="152" t="s">
        <v>88</v>
      </c>
      <c r="H48" s="46">
        <v>6607</v>
      </c>
    </row>
    <row r="49" spans="1:8" s="34" customFormat="1" ht="45">
      <c r="A49" s="122">
        <v>27</v>
      </c>
      <c r="B49" s="68">
        <v>33061</v>
      </c>
      <c r="C49" s="382" t="s">
        <v>5162</v>
      </c>
      <c r="D49" s="240" t="s">
        <v>5049</v>
      </c>
      <c r="E49" s="49" t="str">
        <f>HYPERLINK("https://www.grumant.ru/production/catalog/"&amp;TEXT(B49,"00000000"),"Ссылка")</f>
        <v>Ссылка</v>
      </c>
      <c r="F49" s="428" t="s">
        <v>5161</v>
      </c>
      <c r="G49" s="152" t="s">
        <v>88</v>
      </c>
      <c r="H49" s="46">
        <v>6082</v>
      </c>
    </row>
    <row r="50" spans="1:8" s="34" customFormat="1" ht="56.25">
      <c r="A50" s="122">
        <v>28</v>
      </c>
      <c r="B50" s="68">
        <v>33062</v>
      </c>
      <c r="C50" s="382" t="s">
        <v>5160</v>
      </c>
      <c r="D50" s="240" t="s">
        <v>5049</v>
      </c>
      <c r="E50" s="49" t="str">
        <f>HYPERLINK("https://www.grumant.ru/production/catalog/"&amp;TEXT(B50,"00000000"),"Ссылка")</f>
        <v>Ссылка</v>
      </c>
      <c r="F50" s="428" t="s">
        <v>5159</v>
      </c>
      <c r="G50" s="152" t="s">
        <v>88</v>
      </c>
      <c r="H50" s="46">
        <v>4754</v>
      </c>
    </row>
    <row r="51" spans="1:8" s="351" customFormat="1" ht="14.25">
      <c r="A51" s="354" t="s">
        <v>5158</v>
      </c>
      <c r="B51" s="340"/>
      <c r="C51" s="353"/>
      <c r="D51" s="338"/>
      <c r="E51" s="338"/>
      <c r="F51" s="169"/>
      <c r="G51" s="169"/>
      <c r="H51" s="352"/>
    </row>
    <row r="52" spans="1:8" s="34" customFormat="1" ht="56.25">
      <c r="A52" s="122">
        <v>29</v>
      </c>
      <c r="B52" s="68">
        <v>46805</v>
      </c>
      <c r="C52" s="382" t="s">
        <v>5157</v>
      </c>
      <c r="D52" s="240" t="s">
        <v>5049</v>
      </c>
      <c r="E52" s="49" t="str">
        <f>HYPERLINK("https://www.grumant.ru/production/catalog/"&amp;TEXT(B52,"00000000"),"Ссылка")</f>
        <v>Ссылка</v>
      </c>
      <c r="F52" s="428" t="s">
        <v>5156</v>
      </c>
      <c r="G52" s="152" t="s">
        <v>88</v>
      </c>
      <c r="H52" s="46">
        <v>6082</v>
      </c>
    </row>
    <row r="53" spans="1:8" s="34" customFormat="1" ht="67.5">
      <c r="A53" s="122">
        <v>30</v>
      </c>
      <c r="B53" s="68">
        <v>41499</v>
      </c>
      <c r="C53" s="382" t="s">
        <v>5155</v>
      </c>
      <c r="D53" s="240" t="s">
        <v>5049</v>
      </c>
      <c r="E53" s="49" t="str">
        <f>HYPERLINK("https://www.grumant.ru/production/catalog/"&amp;TEXT(B53,"00000000"),"Ссылка")</f>
        <v>Ссылка</v>
      </c>
      <c r="F53" s="428" t="s">
        <v>5154</v>
      </c>
      <c r="G53" s="152" t="s">
        <v>88</v>
      </c>
      <c r="H53" s="46">
        <v>8023</v>
      </c>
    </row>
    <row r="54" spans="1:8" s="34" customFormat="1" ht="56.25">
      <c r="A54" s="122">
        <v>31</v>
      </c>
      <c r="B54" s="68">
        <v>41500</v>
      </c>
      <c r="C54" s="382" t="s">
        <v>5153</v>
      </c>
      <c r="D54" s="240" t="s">
        <v>5049</v>
      </c>
      <c r="E54" s="49" t="str">
        <f>HYPERLINK("https://www.grumant.ru/production/catalog/"&amp;TEXT(B54,"00000000"),"Ссылка")</f>
        <v>Ссылка</v>
      </c>
      <c r="F54" s="428" t="s">
        <v>5152</v>
      </c>
      <c r="G54" s="152" t="s">
        <v>88</v>
      </c>
      <c r="H54" s="46">
        <v>7812</v>
      </c>
    </row>
    <row r="55" spans="1:8" s="351" customFormat="1" ht="14.25">
      <c r="A55" s="354" t="s">
        <v>5058</v>
      </c>
      <c r="B55" s="340"/>
      <c r="C55" s="353"/>
      <c r="D55" s="338"/>
      <c r="E55" s="338"/>
      <c r="F55" s="338"/>
      <c r="G55" s="338"/>
      <c r="H55" s="338"/>
    </row>
    <row r="56" spans="1:8" s="34" customFormat="1" ht="56.25">
      <c r="A56" s="122">
        <v>32</v>
      </c>
      <c r="B56" s="68">
        <v>52598</v>
      </c>
      <c r="C56" s="382" t="s">
        <v>5151</v>
      </c>
      <c r="D56" s="240" t="s">
        <v>5049</v>
      </c>
      <c r="E56" s="49" t="str">
        <f>HYPERLINK("https://www.grumant.ru/production/catalog/"&amp;TEXT(B56,"00000000"),"Ссылка")</f>
        <v>Ссылка</v>
      </c>
      <c r="F56" s="428" t="s">
        <v>5150</v>
      </c>
      <c r="G56" s="152" t="s">
        <v>88</v>
      </c>
      <c r="H56" s="46">
        <v>73812</v>
      </c>
    </row>
    <row r="57" spans="1:8" s="34" customFormat="1" ht="56.25">
      <c r="A57" s="122">
        <v>33</v>
      </c>
      <c r="B57" s="68">
        <v>52599</v>
      </c>
      <c r="C57" s="382" t="s">
        <v>5149</v>
      </c>
      <c r="D57" s="240" t="s">
        <v>5049</v>
      </c>
      <c r="E57" s="49" t="str">
        <f>HYPERLINK("https://www.grumant.ru/production/catalog/"&amp;TEXT(B57,"00000000"),"Ссылка")</f>
        <v>Ссылка</v>
      </c>
      <c r="F57" s="428" t="s">
        <v>5148</v>
      </c>
      <c r="G57" s="152" t="s">
        <v>88</v>
      </c>
      <c r="H57" s="46">
        <v>67346</v>
      </c>
    </row>
    <row r="58" spans="1:8" s="34" customFormat="1" ht="56.25">
      <c r="A58" s="122">
        <v>34</v>
      </c>
      <c r="B58" s="68">
        <v>52600</v>
      </c>
      <c r="C58" s="382" t="s">
        <v>5147</v>
      </c>
      <c r="D58" s="240" t="s">
        <v>5049</v>
      </c>
      <c r="E58" s="49" t="str">
        <f>HYPERLINK("https://www.grumant.ru/production/catalog/"&amp;TEXT(B58,"00000000"),"Ссылка")</f>
        <v>Ссылка</v>
      </c>
      <c r="F58" s="428" t="s">
        <v>5146</v>
      </c>
      <c r="G58" s="152" t="s">
        <v>88</v>
      </c>
      <c r="H58" s="46">
        <v>74599</v>
      </c>
    </row>
    <row r="59" spans="1:8" s="34" customFormat="1" ht="67.5">
      <c r="A59" s="122">
        <v>35</v>
      </c>
      <c r="B59" s="68">
        <v>52601</v>
      </c>
      <c r="C59" s="382" t="s">
        <v>5145</v>
      </c>
      <c r="D59" s="240" t="s">
        <v>5049</v>
      </c>
      <c r="E59" s="49" t="str">
        <f>HYPERLINK("https://www.grumant.ru/production/catalog/"&amp;TEXT(B59,"00000000"),"Ссылка")</f>
        <v>Ссылка</v>
      </c>
      <c r="F59" s="428" t="s">
        <v>5144</v>
      </c>
      <c r="G59" s="152" t="s">
        <v>88</v>
      </c>
      <c r="H59" s="46">
        <v>150301</v>
      </c>
    </row>
    <row r="60" spans="1:8" s="34" customFormat="1" ht="67.5">
      <c r="A60" s="122">
        <v>36</v>
      </c>
      <c r="B60" s="68">
        <v>52602</v>
      </c>
      <c r="C60" s="382" t="s">
        <v>5143</v>
      </c>
      <c r="D60" s="240" t="s">
        <v>5049</v>
      </c>
      <c r="E60" s="49" t="str">
        <f>HYPERLINK("https://www.grumant.ru/production/catalog/"&amp;TEXT(B60,"00000000"),"Ссылка")</f>
        <v>Ссылка</v>
      </c>
      <c r="F60" s="428" t="s">
        <v>5142</v>
      </c>
      <c r="G60" s="152" t="s">
        <v>88</v>
      </c>
      <c r="H60" s="46">
        <v>181588</v>
      </c>
    </row>
    <row r="61" spans="1:8" s="34" customFormat="1" ht="67.5">
      <c r="A61" s="122">
        <v>37</v>
      </c>
      <c r="B61" s="68">
        <v>52603</v>
      </c>
      <c r="C61" s="382" t="s">
        <v>5141</v>
      </c>
      <c r="D61" s="240" t="s">
        <v>5049</v>
      </c>
      <c r="E61" s="49" t="str">
        <f>HYPERLINK("https://www.grumant.ru/production/catalog/"&amp;TEXT(B61,"00000000"),"Ссылка")</f>
        <v>Ссылка</v>
      </c>
      <c r="F61" s="428" t="s">
        <v>5140</v>
      </c>
      <c r="G61" s="152" t="s">
        <v>88</v>
      </c>
      <c r="H61" s="46">
        <v>257724</v>
      </c>
    </row>
    <row r="62" spans="1:8" s="34" customFormat="1" ht="67.5">
      <c r="A62" s="122">
        <v>38</v>
      </c>
      <c r="B62" s="68">
        <v>52604</v>
      </c>
      <c r="C62" s="382" t="s">
        <v>5139</v>
      </c>
      <c r="D62" s="240" t="s">
        <v>5049</v>
      </c>
      <c r="E62" s="49" t="str">
        <f>HYPERLINK("https://www.grumant.ru/production/catalog/"&amp;TEXT(B62,"00000000"),"Ссылка")</f>
        <v>Ссылка</v>
      </c>
      <c r="F62" s="428" t="s">
        <v>5138</v>
      </c>
      <c r="G62" s="152" t="s">
        <v>88</v>
      </c>
      <c r="H62" s="46">
        <v>278960</v>
      </c>
    </row>
    <row r="63" spans="1:8" s="34" customFormat="1" ht="67.5">
      <c r="A63" s="122">
        <v>39</v>
      </c>
      <c r="B63" s="68">
        <v>52605</v>
      </c>
      <c r="C63" s="382" t="s">
        <v>5137</v>
      </c>
      <c r="D63" s="240" t="s">
        <v>5049</v>
      </c>
      <c r="E63" s="49" t="str">
        <f>HYPERLINK("https://www.grumant.ru/production/catalog/"&amp;TEXT(B63,"00000000"),"Ссылка")</f>
        <v>Ссылка</v>
      </c>
      <c r="F63" s="428" t="s">
        <v>5136</v>
      </c>
      <c r="G63" s="152" t="s">
        <v>88</v>
      </c>
      <c r="H63" s="46">
        <v>329299</v>
      </c>
    </row>
    <row r="64" spans="1:8" s="34" customFormat="1" ht="67.5">
      <c r="A64" s="122">
        <v>40</v>
      </c>
      <c r="B64" s="68">
        <v>52606</v>
      </c>
      <c r="C64" s="382" t="s">
        <v>5135</v>
      </c>
      <c r="D64" s="240" t="s">
        <v>5049</v>
      </c>
      <c r="E64" s="49" t="str">
        <f>HYPERLINK("https://www.grumant.ru/production/catalog/"&amp;TEXT(B64,"00000000"),"Ссылка")</f>
        <v>Ссылка</v>
      </c>
      <c r="F64" s="428" t="s">
        <v>5134</v>
      </c>
      <c r="G64" s="152" t="s">
        <v>88</v>
      </c>
      <c r="H64" s="46">
        <v>397973</v>
      </c>
    </row>
    <row r="65" spans="1:8" s="34" customFormat="1" ht="67.5">
      <c r="A65" s="122">
        <v>41</v>
      </c>
      <c r="B65" s="68">
        <v>52607</v>
      </c>
      <c r="C65" s="382" t="s">
        <v>5133</v>
      </c>
      <c r="D65" s="240" t="s">
        <v>5049</v>
      </c>
      <c r="E65" s="49" t="str">
        <f>HYPERLINK("https://www.grumant.ru/production/catalog/"&amp;TEXT(B65,"00000000"),"Ссылка")</f>
        <v>Ссылка</v>
      </c>
      <c r="F65" s="428" t="s">
        <v>5132</v>
      </c>
      <c r="G65" s="152" t="s">
        <v>88</v>
      </c>
      <c r="H65" s="46">
        <v>505399</v>
      </c>
    </row>
    <row r="66" spans="1:8" s="34" customFormat="1" ht="67.5">
      <c r="A66" s="122">
        <v>42</v>
      </c>
      <c r="B66" s="68">
        <v>52608</v>
      </c>
      <c r="C66" s="382" t="s">
        <v>5131</v>
      </c>
      <c r="D66" s="240" t="s">
        <v>5049</v>
      </c>
      <c r="E66" s="49" t="str">
        <f>HYPERLINK("https://www.grumant.ru/production/catalog/"&amp;TEXT(B66,"00000000"),"Ссылка")</f>
        <v>Ссылка</v>
      </c>
      <c r="F66" s="428" t="s">
        <v>5130</v>
      </c>
      <c r="G66" s="152" t="s">
        <v>88</v>
      </c>
      <c r="H66" s="46">
        <v>580592</v>
      </c>
    </row>
    <row r="67" spans="1:8" s="34" customFormat="1" ht="56.25">
      <c r="A67" s="122">
        <v>43</v>
      </c>
      <c r="B67" s="68">
        <v>52609</v>
      </c>
      <c r="C67" s="382" t="s">
        <v>5129</v>
      </c>
      <c r="D67" s="240" t="s">
        <v>5049</v>
      </c>
      <c r="E67" s="49" t="str">
        <f>HYPERLINK("https://www.grumant.ru/production/catalog/"&amp;TEXT(B67,"00000000"),"Ссылка")</f>
        <v>Ссылка</v>
      </c>
      <c r="F67" s="428" t="s">
        <v>5128</v>
      </c>
      <c r="G67" s="152" t="s">
        <v>88</v>
      </c>
      <c r="H67" s="46">
        <v>121583</v>
      </c>
    </row>
    <row r="68" spans="1:8" s="34" customFormat="1" ht="56.25">
      <c r="A68" s="122">
        <v>44</v>
      </c>
      <c r="B68" s="68">
        <v>52610</v>
      </c>
      <c r="C68" s="382" t="s">
        <v>5127</v>
      </c>
      <c r="D68" s="240" t="s">
        <v>5049</v>
      </c>
      <c r="E68" s="49" t="str">
        <f>HYPERLINK("https://www.grumant.ru/production/catalog/"&amp;TEXT(B68,"00000000"),"Ссылка")</f>
        <v>Ссылка</v>
      </c>
      <c r="F68" s="428" t="s">
        <v>5126</v>
      </c>
      <c r="G68" s="152" t="s">
        <v>88</v>
      </c>
      <c r="H68" s="46">
        <v>123068</v>
      </c>
    </row>
    <row r="69" spans="1:8" s="34" customFormat="1" ht="56.25">
      <c r="A69" s="122">
        <v>45</v>
      </c>
      <c r="B69" s="68">
        <v>52611</v>
      </c>
      <c r="C69" s="382" t="s">
        <v>5125</v>
      </c>
      <c r="D69" s="240" t="s">
        <v>5049</v>
      </c>
      <c r="E69" s="49" t="str">
        <f>HYPERLINK("https://www.grumant.ru/production/catalog/"&amp;TEXT(B69,"00000000"),"Ссылка")</f>
        <v>Ссылка</v>
      </c>
      <c r="F69" s="428" t="s">
        <v>5124</v>
      </c>
      <c r="G69" s="152" t="s">
        <v>88</v>
      </c>
      <c r="H69" s="46">
        <v>125515</v>
      </c>
    </row>
    <row r="70" spans="1:8" s="34" customFormat="1" ht="56.25">
      <c r="A70" s="122">
        <v>46</v>
      </c>
      <c r="B70" s="68">
        <v>52612</v>
      </c>
      <c r="C70" s="382" t="s">
        <v>5123</v>
      </c>
      <c r="D70" s="240" t="s">
        <v>5049</v>
      </c>
      <c r="E70" s="49" t="str">
        <f>HYPERLINK("https://www.grumant.ru/production/catalog/"&amp;TEXT(B70,"00000000"),"Ссылка")</f>
        <v>Ссылка</v>
      </c>
      <c r="F70" s="428" t="s">
        <v>5122</v>
      </c>
      <c r="G70" s="152" t="s">
        <v>88</v>
      </c>
      <c r="H70" s="46">
        <v>121669</v>
      </c>
    </row>
    <row r="71" spans="1:8" s="34" customFormat="1" ht="56.25">
      <c r="A71" s="122">
        <v>47</v>
      </c>
      <c r="B71" s="68">
        <v>52613</v>
      </c>
      <c r="C71" s="382" t="s">
        <v>5121</v>
      </c>
      <c r="D71" s="240" t="s">
        <v>5049</v>
      </c>
      <c r="E71" s="49" t="str">
        <f>HYPERLINK("https://www.grumant.ru/production/catalog/"&amp;TEXT(B71,"00000000"),"Ссылка")</f>
        <v>Ссылка</v>
      </c>
      <c r="F71" s="428" t="s">
        <v>5120</v>
      </c>
      <c r="G71" s="152" t="s">
        <v>88</v>
      </c>
      <c r="H71" s="46">
        <v>122543</v>
      </c>
    </row>
    <row r="72" spans="1:8" s="34" customFormat="1" ht="56.25">
      <c r="A72" s="122">
        <v>48</v>
      </c>
      <c r="B72" s="68">
        <v>52614</v>
      </c>
      <c r="C72" s="382" t="s">
        <v>5119</v>
      </c>
      <c r="D72" s="240" t="s">
        <v>5049</v>
      </c>
      <c r="E72" s="49" t="str">
        <f>HYPERLINK("https://www.grumant.ru/production/catalog/"&amp;TEXT(B72,"00000000"),"Ссылка")</f>
        <v>Ссылка</v>
      </c>
      <c r="F72" s="428" t="s">
        <v>5118</v>
      </c>
      <c r="G72" s="152" t="s">
        <v>88</v>
      </c>
      <c r="H72" s="46">
        <v>123418</v>
      </c>
    </row>
    <row r="73" spans="1:8" s="34" customFormat="1" ht="67.5">
      <c r="A73" s="122">
        <v>49</v>
      </c>
      <c r="B73" s="68">
        <v>52615</v>
      </c>
      <c r="C73" s="382" t="s">
        <v>5117</v>
      </c>
      <c r="D73" s="240" t="s">
        <v>5049</v>
      </c>
      <c r="E73" s="49" t="str">
        <f>HYPERLINK("https://www.grumant.ru/production/catalog/"&amp;TEXT(B73,"00000000"),"Ссылка")</f>
        <v>Ссылка</v>
      </c>
      <c r="F73" s="428" t="s">
        <v>5116</v>
      </c>
      <c r="G73" s="152" t="s">
        <v>88</v>
      </c>
      <c r="H73" s="46">
        <v>123418</v>
      </c>
    </row>
    <row r="74" spans="1:8" s="34" customFormat="1" ht="56.25">
      <c r="A74" s="122">
        <v>50</v>
      </c>
      <c r="B74" s="68">
        <v>52616</v>
      </c>
      <c r="C74" s="382" t="s">
        <v>5115</v>
      </c>
      <c r="D74" s="240" t="s">
        <v>5049</v>
      </c>
      <c r="E74" s="49" t="str">
        <f>HYPERLINK("https://www.grumant.ru/production/catalog/"&amp;TEXT(B74,"00000000"),"Ссылка")</f>
        <v>Ссылка</v>
      </c>
      <c r="F74" s="428" t="s">
        <v>5114</v>
      </c>
      <c r="G74" s="152" t="s">
        <v>88</v>
      </c>
      <c r="H74" s="46">
        <v>124729</v>
      </c>
    </row>
    <row r="75" spans="1:8" s="34" customFormat="1" ht="56.25">
      <c r="A75" s="122">
        <v>51</v>
      </c>
      <c r="B75" s="68">
        <v>52617</v>
      </c>
      <c r="C75" s="382" t="s">
        <v>5113</v>
      </c>
      <c r="D75" s="240" t="s">
        <v>5049</v>
      </c>
      <c r="E75" s="49" t="str">
        <f>HYPERLINK("https://www.grumant.ru/production/catalog/"&amp;TEXT(B75,"00000000"),"Ссылка")</f>
        <v>Ссылка</v>
      </c>
      <c r="F75" s="428" t="s">
        <v>5112</v>
      </c>
      <c r="G75" s="152" t="s">
        <v>88</v>
      </c>
      <c r="H75" s="46">
        <v>124729</v>
      </c>
    </row>
    <row r="76" spans="1:8" s="34" customFormat="1" ht="56.25">
      <c r="A76" s="122">
        <v>52</v>
      </c>
      <c r="B76" s="68">
        <v>52618</v>
      </c>
      <c r="C76" s="382" t="s">
        <v>5111</v>
      </c>
      <c r="D76" s="240" t="s">
        <v>5049</v>
      </c>
      <c r="E76" s="49" t="str">
        <f>HYPERLINK("https://www.grumant.ru/production/catalog/"&amp;TEXT(B76,"00000000"),"Ссылка")</f>
        <v>Ссылка</v>
      </c>
      <c r="F76" s="428" t="s">
        <v>5110</v>
      </c>
      <c r="G76" s="152" t="s">
        <v>88</v>
      </c>
      <c r="H76" s="46">
        <v>129098</v>
      </c>
    </row>
    <row r="77" spans="1:8" s="34" customFormat="1" ht="78.75">
      <c r="A77" s="122">
        <v>53</v>
      </c>
      <c r="B77" s="68">
        <v>52619</v>
      </c>
      <c r="C77" s="382" t="s">
        <v>5109</v>
      </c>
      <c r="D77" s="240" t="s">
        <v>5049</v>
      </c>
      <c r="E77" s="49" t="str">
        <f>HYPERLINK("https://www.grumant.ru/production/catalog/"&amp;TEXT(B77,"00000000"),"Ссылка")</f>
        <v>Ссылка</v>
      </c>
      <c r="F77" s="428" t="s">
        <v>5108</v>
      </c>
      <c r="G77" s="152" t="s">
        <v>88</v>
      </c>
      <c r="H77" s="46">
        <v>248828</v>
      </c>
    </row>
    <row r="78" spans="1:8" s="34" customFormat="1" ht="78.75">
      <c r="A78" s="122">
        <v>54</v>
      </c>
      <c r="B78" s="68">
        <v>52620</v>
      </c>
      <c r="C78" s="382" t="s">
        <v>5107</v>
      </c>
      <c r="D78" s="240" t="s">
        <v>5049</v>
      </c>
      <c r="E78" s="49" t="str">
        <f>HYPERLINK("https://www.grumant.ru/production/catalog/"&amp;TEXT(B78,"00000000"),"Ссылка")</f>
        <v>Ссылка</v>
      </c>
      <c r="F78" s="428" t="s">
        <v>5106</v>
      </c>
      <c r="G78" s="152" t="s">
        <v>88</v>
      </c>
      <c r="H78" s="46">
        <v>249581</v>
      </c>
    </row>
    <row r="79" spans="1:8" s="34" customFormat="1" ht="78.75">
      <c r="A79" s="122">
        <v>55</v>
      </c>
      <c r="B79" s="68">
        <v>52621</v>
      </c>
      <c r="C79" s="382" t="s">
        <v>5105</v>
      </c>
      <c r="D79" s="240" t="s">
        <v>5049</v>
      </c>
      <c r="E79" s="49" t="str">
        <f>HYPERLINK("https://www.grumant.ru/production/catalog/"&amp;TEXT(B79,"00000000"),"Ссылка")</f>
        <v>Ссылка</v>
      </c>
      <c r="F79" s="428" t="s">
        <v>5104</v>
      </c>
      <c r="G79" s="152" t="s">
        <v>88</v>
      </c>
      <c r="H79" s="46">
        <v>249876</v>
      </c>
    </row>
    <row r="80" spans="1:8" s="34" customFormat="1" ht="78.75">
      <c r="A80" s="122">
        <v>56</v>
      </c>
      <c r="B80" s="68">
        <v>52622</v>
      </c>
      <c r="C80" s="382" t="s">
        <v>5103</v>
      </c>
      <c r="D80" s="240" t="s">
        <v>5049</v>
      </c>
      <c r="E80" s="49" t="str">
        <f>HYPERLINK("https://www.grumant.ru/production/catalog/"&amp;TEXT(B80,"00000000"),"Ссылка")</f>
        <v>Ссылка</v>
      </c>
      <c r="F80" s="428" t="s">
        <v>5102</v>
      </c>
      <c r="G80" s="152" t="s">
        <v>88</v>
      </c>
      <c r="H80" s="46">
        <v>253408</v>
      </c>
    </row>
    <row r="81" spans="1:8" s="34" customFormat="1" ht="78.75">
      <c r="A81" s="122">
        <v>57</v>
      </c>
      <c r="B81" s="68">
        <v>52623</v>
      </c>
      <c r="C81" s="382" t="s">
        <v>5101</v>
      </c>
      <c r="D81" s="240" t="s">
        <v>5049</v>
      </c>
      <c r="E81" s="49" t="str">
        <f>HYPERLINK("https://www.grumant.ru/production/catalog/"&amp;TEXT(B81,"00000000"),"Ссылка")</f>
        <v>Ссылка</v>
      </c>
      <c r="F81" s="428" t="s">
        <v>5100</v>
      </c>
      <c r="G81" s="152" t="s">
        <v>88</v>
      </c>
      <c r="H81" s="46">
        <v>255190</v>
      </c>
    </row>
    <row r="82" spans="1:8" s="34" customFormat="1" ht="78.75">
      <c r="A82" s="122">
        <v>58</v>
      </c>
      <c r="B82" s="68">
        <v>52624</v>
      </c>
      <c r="C82" s="382" t="s">
        <v>5099</v>
      </c>
      <c r="D82" s="240" t="s">
        <v>5049</v>
      </c>
      <c r="E82" s="49" t="str">
        <f>HYPERLINK("https://www.grumant.ru/production/catalog/"&amp;TEXT(B82,"00000000"),"Ссылка")</f>
        <v>Ссылка</v>
      </c>
      <c r="F82" s="428" t="s">
        <v>5098</v>
      </c>
      <c r="G82" s="152" t="s">
        <v>88</v>
      </c>
      <c r="H82" s="46">
        <v>256396</v>
      </c>
    </row>
    <row r="83" spans="1:8" s="34" customFormat="1" ht="78.75">
      <c r="A83" s="122">
        <v>59</v>
      </c>
      <c r="B83" s="68">
        <v>52625</v>
      </c>
      <c r="C83" s="382" t="s">
        <v>5097</v>
      </c>
      <c r="D83" s="240" t="s">
        <v>5049</v>
      </c>
      <c r="E83" s="49" t="str">
        <f>HYPERLINK("https://www.grumant.ru/production/catalog/"&amp;TEXT(B83,"00000000"),"Ссылка")</f>
        <v>Ссылка</v>
      </c>
      <c r="F83" s="428" t="s">
        <v>5096</v>
      </c>
      <c r="G83" s="152" t="s">
        <v>88</v>
      </c>
      <c r="H83" s="46">
        <v>259367</v>
      </c>
    </row>
    <row r="84" spans="1:8" s="34" customFormat="1" ht="67.5">
      <c r="A84" s="122">
        <v>60</v>
      </c>
      <c r="B84" s="68">
        <v>52626</v>
      </c>
      <c r="C84" s="382" t="s">
        <v>5095</v>
      </c>
      <c r="D84" s="240" t="s">
        <v>5049</v>
      </c>
      <c r="E84" s="49" t="str">
        <f>HYPERLINK("https://www.grumant.ru/production/catalog/"&amp;TEXT(B84,"00000000"),"Ссылка")</f>
        <v>Ссылка</v>
      </c>
      <c r="F84" s="428" t="s">
        <v>5094</v>
      </c>
      <c r="G84" s="152" t="s">
        <v>88</v>
      </c>
      <c r="H84" s="46">
        <v>119747</v>
      </c>
    </row>
    <row r="85" spans="1:8" s="34" customFormat="1" ht="67.5">
      <c r="A85" s="122">
        <v>61</v>
      </c>
      <c r="B85" s="68">
        <v>52627</v>
      </c>
      <c r="C85" s="382" t="s">
        <v>5093</v>
      </c>
      <c r="D85" s="240" t="s">
        <v>5049</v>
      </c>
      <c r="E85" s="49" t="str">
        <f>HYPERLINK("https://www.grumant.ru/production/catalog/"&amp;TEXT(B85,"00000000"),"Ссылка")</f>
        <v>Ссылка</v>
      </c>
      <c r="F85" s="428" t="s">
        <v>5092</v>
      </c>
      <c r="G85" s="152" t="s">
        <v>88</v>
      </c>
      <c r="H85" s="46">
        <v>120096</v>
      </c>
    </row>
    <row r="86" spans="1:8" s="34" customFormat="1" ht="67.5">
      <c r="A86" s="122">
        <v>62</v>
      </c>
      <c r="B86" s="68">
        <v>52628</v>
      </c>
      <c r="C86" s="382" t="s">
        <v>5091</v>
      </c>
      <c r="D86" s="240" t="s">
        <v>5049</v>
      </c>
      <c r="E86" s="49" t="str">
        <f>HYPERLINK("https://www.grumant.ru/production/catalog/"&amp;TEXT(B86,"00000000"),"Ссылка")</f>
        <v>Ссылка</v>
      </c>
      <c r="F86" s="428" t="s">
        <v>5090</v>
      </c>
      <c r="G86" s="152" t="s">
        <v>88</v>
      </c>
      <c r="H86" s="46">
        <v>120971</v>
      </c>
    </row>
    <row r="87" spans="1:8" s="34" customFormat="1" ht="67.5">
      <c r="A87" s="122">
        <v>63</v>
      </c>
      <c r="B87" s="68">
        <v>52629</v>
      </c>
      <c r="C87" s="382" t="s">
        <v>5089</v>
      </c>
      <c r="D87" s="240" t="s">
        <v>5049</v>
      </c>
      <c r="E87" s="49" t="str">
        <f>HYPERLINK("https://www.grumant.ru/production/catalog/"&amp;TEXT(B87,"00000000"),"Ссылка")</f>
        <v>Ссылка</v>
      </c>
      <c r="F87" s="428" t="s">
        <v>5088</v>
      </c>
      <c r="G87" s="152" t="s">
        <v>88</v>
      </c>
      <c r="H87" s="46">
        <v>123156</v>
      </c>
    </row>
    <row r="88" spans="1:8" s="34" customFormat="1" ht="67.5">
      <c r="A88" s="122">
        <v>64</v>
      </c>
      <c r="B88" s="68">
        <v>52630</v>
      </c>
      <c r="C88" s="382" t="s">
        <v>5087</v>
      </c>
      <c r="D88" s="240" t="s">
        <v>5049</v>
      </c>
      <c r="E88" s="49" t="str">
        <f>HYPERLINK("https://www.grumant.ru/production/catalog/"&amp;TEXT(B88,"00000000"),"Ссылка")</f>
        <v>Ссылка</v>
      </c>
      <c r="F88" s="428" t="s">
        <v>5086</v>
      </c>
      <c r="G88" s="152" t="s">
        <v>88</v>
      </c>
      <c r="H88" s="46">
        <v>137453</v>
      </c>
    </row>
    <row r="89" spans="1:8" s="34" customFormat="1" ht="56.25">
      <c r="A89" s="122">
        <v>65</v>
      </c>
      <c r="B89" s="68">
        <v>52631</v>
      </c>
      <c r="C89" s="382" t="s">
        <v>5085</v>
      </c>
      <c r="D89" s="240" t="s">
        <v>5049</v>
      </c>
      <c r="E89" s="49" t="str">
        <f>HYPERLINK("https://www.grumant.ru/production/catalog/"&amp;TEXT(B89,"00000000"),"Ссылка")</f>
        <v>Ссылка</v>
      </c>
      <c r="F89" s="428" t="s">
        <v>5084</v>
      </c>
      <c r="G89" s="152" t="s">
        <v>88</v>
      </c>
      <c r="H89" s="46">
        <v>122194</v>
      </c>
    </row>
    <row r="90" spans="1:8" s="34" customFormat="1" ht="56.25">
      <c r="A90" s="122">
        <v>66</v>
      </c>
      <c r="B90" s="68">
        <v>52632</v>
      </c>
      <c r="C90" s="382" t="s">
        <v>5083</v>
      </c>
      <c r="D90" s="240" t="s">
        <v>5049</v>
      </c>
      <c r="E90" s="49" t="str">
        <f>HYPERLINK("https://www.grumant.ru/production/catalog/"&amp;TEXT(B90,"00000000"),"Ссылка")</f>
        <v>Ссылка</v>
      </c>
      <c r="F90" s="428" t="s">
        <v>5063</v>
      </c>
      <c r="G90" s="152" t="s">
        <v>88</v>
      </c>
      <c r="H90" s="46">
        <v>69269</v>
      </c>
    </row>
    <row r="91" spans="1:8" s="34" customFormat="1" ht="56.25">
      <c r="A91" s="122">
        <v>67</v>
      </c>
      <c r="B91" s="68">
        <v>52633</v>
      </c>
      <c r="C91" s="382" t="s">
        <v>5082</v>
      </c>
      <c r="D91" s="240" t="s">
        <v>5049</v>
      </c>
      <c r="E91" s="49" t="str">
        <f>HYPERLINK("https://www.grumant.ru/production/catalog/"&amp;TEXT(B91,"00000000"),"Ссылка")</f>
        <v>Ссылка</v>
      </c>
      <c r="F91" s="428" t="s">
        <v>5081</v>
      </c>
      <c r="G91" s="152" t="s">
        <v>88</v>
      </c>
      <c r="H91" s="46">
        <v>77222</v>
      </c>
    </row>
    <row r="92" spans="1:8" s="34" customFormat="1" ht="56.25">
      <c r="A92" s="122">
        <v>68</v>
      </c>
      <c r="B92" s="68">
        <v>52634</v>
      </c>
      <c r="C92" s="382" t="s">
        <v>5080</v>
      </c>
      <c r="D92" s="240" t="s">
        <v>5049</v>
      </c>
      <c r="E92" s="49" t="str">
        <f>HYPERLINK("https://www.grumant.ru/production/catalog/"&amp;TEXT(B92,"00000000"),"Ссылка")</f>
        <v>Ссылка</v>
      </c>
      <c r="F92" s="428" t="s">
        <v>5079</v>
      </c>
      <c r="G92" s="152" t="s">
        <v>88</v>
      </c>
      <c r="H92" s="46">
        <v>67346</v>
      </c>
    </row>
    <row r="93" spans="1:8" s="34" customFormat="1" ht="56.25">
      <c r="A93" s="122">
        <v>69</v>
      </c>
      <c r="B93" s="68">
        <v>52635</v>
      </c>
      <c r="C93" s="382" t="s">
        <v>5078</v>
      </c>
      <c r="D93" s="240" t="s">
        <v>5049</v>
      </c>
      <c r="E93" s="49" t="str">
        <f>HYPERLINK("https://www.grumant.ru/production/catalog/"&amp;TEXT(B93,"00000000"),"Ссылка")</f>
        <v>Ссылка</v>
      </c>
      <c r="F93" s="428" t="s">
        <v>5077</v>
      </c>
      <c r="G93" s="152" t="s">
        <v>88</v>
      </c>
      <c r="H93" s="46">
        <v>67346</v>
      </c>
    </row>
    <row r="94" spans="1:8" s="34" customFormat="1" ht="56.25">
      <c r="A94" s="122">
        <v>70</v>
      </c>
      <c r="B94" s="68">
        <v>52636</v>
      </c>
      <c r="C94" s="382" t="s">
        <v>5076</v>
      </c>
      <c r="D94" s="240" t="s">
        <v>5049</v>
      </c>
      <c r="E94" s="49" t="str">
        <f>HYPERLINK("https://www.grumant.ru/production/catalog/"&amp;TEXT(B94,"00000000"),"Ссылка")</f>
        <v>Ссылка</v>
      </c>
      <c r="F94" s="428" t="s">
        <v>5075</v>
      </c>
      <c r="G94" s="152" t="s">
        <v>88</v>
      </c>
      <c r="H94" s="46">
        <v>82028</v>
      </c>
    </row>
    <row r="95" spans="1:8" s="34" customFormat="1" ht="56.25">
      <c r="A95" s="122">
        <v>71</v>
      </c>
      <c r="B95" s="68">
        <v>52637</v>
      </c>
      <c r="C95" s="382" t="s">
        <v>5074</v>
      </c>
      <c r="D95" s="240" t="s">
        <v>5049</v>
      </c>
      <c r="E95" s="49" t="str">
        <f>HYPERLINK("https://www.grumant.ru/production/catalog/"&amp;TEXT(B95,"00000000"),"Ссылка")</f>
        <v>Ссылка</v>
      </c>
      <c r="F95" s="428" t="s">
        <v>5073</v>
      </c>
      <c r="G95" s="152" t="s">
        <v>88</v>
      </c>
      <c r="H95" s="46">
        <v>86572</v>
      </c>
    </row>
    <row r="96" spans="1:8" s="34" customFormat="1" ht="56.25">
      <c r="A96" s="122">
        <v>72</v>
      </c>
      <c r="B96" s="68">
        <v>52638</v>
      </c>
      <c r="C96" s="382" t="s">
        <v>5072</v>
      </c>
      <c r="D96" s="240" t="s">
        <v>5049</v>
      </c>
      <c r="E96" s="49" t="str">
        <f>HYPERLINK("https://www.grumant.ru/production/catalog/"&amp;TEXT(B96,"00000000"),"Ссылка")</f>
        <v>Ссылка</v>
      </c>
      <c r="F96" s="428" t="s">
        <v>5071</v>
      </c>
      <c r="G96" s="152" t="s">
        <v>88</v>
      </c>
      <c r="H96" s="46">
        <v>67956</v>
      </c>
    </row>
    <row r="97" spans="1:8" s="34" customFormat="1" ht="67.5">
      <c r="A97" s="122">
        <v>73</v>
      </c>
      <c r="B97" s="68">
        <v>52639</v>
      </c>
      <c r="C97" s="382" t="s">
        <v>5070</v>
      </c>
      <c r="D97" s="240" t="s">
        <v>5049</v>
      </c>
      <c r="E97" s="49" t="str">
        <f>HYPERLINK("https://www.grumant.ru/production/catalog/"&amp;TEXT(B97,"00000000"),"Ссылка")</f>
        <v>Ссылка</v>
      </c>
      <c r="F97" s="428" t="s">
        <v>5069</v>
      </c>
      <c r="G97" s="152" t="s">
        <v>88</v>
      </c>
      <c r="H97" s="46">
        <v>185990</v>
      </c>
    </row>
    <row r="98" spans="1:8" s="34" customFormat="1" ht="56.25">
      <c r="A98" s="122">
        <v>74</v>
      </c>
      <c r="B98" s="68">
        <v>52640</v>
      </c>
      <c r="C98" s="382" t="s">
        <v>5068</v>
      </c>
      <c r="D98" s="240" t="s">
        <v>5049</v>
      </c>
      <c r="E98" s="49" t="str">
        <f>HYPERLINK("https://www.grumant.ru/production/catalog/"&amp;TEXT(B98,"00000000"),"Ссылка")</f>
        <v>Ссылка</v>
      </c>
      <c r="F98" s="428" t="s">
        <v>5067</v>
      </c>
      <c r="G98" s="152" t="s">
        <v>88</v>
      </c>
      <c r="H98" s="46">
        <v>68308</v>
      </c>
    </row>
    <row r="99" spans="1:8" s="34" customFormat="1" ht="67.5">
      <c r="A99" s="122">
        <v>75</v>
      </c>
      <c r="B99" s="68">
        <v>52641</v>
      </c>
      <c r="C99" s="382" t="s">
        <v>5066</v>
      </c>
      <c r="D99" s="240" t="s">
        <v>5049</v>
      </c>
      <c r="E99" s="49" t="str">
        <f>HYPERLINK("https://www.grumant.ru/production/catalog/"&amp;TEXT(B99,"00000000"),"Ссылка")</f>
        <v>Ссылка</v>
      </c>
      <c r="F99" s="428" t="s">
        <v>5065</v>
      </c>
      <c r="G99" s="152" t="s">
        <v>88</v>
      </c>
      <c r="H99" s="46">
        <v>204973</v>
      </c>
    </row>
    <row r="100" spans="1:8" s="34" customFormat="1" ht="56.25">
      <c r="A100" s="122">
        <v>76</v>
      </c>
      <c r="B100" s="68">
        <v>52642</v>
      </c>
      <c r="C100" s="382" t="s">
        <v>5064</v>
      </c>
      <c r="D100" s="240" t="s">
        <v>5049</v>
      </c>
      <c r="E100" s="49" t="str">
        <f>HYPERLINK("https://www.grumant.ru/production/catalog/"&amp;TEXT(B100,"00000000"),"Ссылка")</f>
        <v>Ссылка</v>
      </c>
      <c r="F100" s="428" t="s">
        <v>5063</v>
      </c>
      <c r="G100" s="152" t="s">
        <v>88</v>
      </c>
      <c r="H100" s="46">
        <v>125166</v>
      </c>
    </row>
    <row r="101" spans="1:8" s="34" customFormat="1" ht="56.25">
      <c r="A101" s="122">
        <v>77</v>
      </c>
      <c r="B101" s="68">
        <v>52643</v>
      </c>
      <c r="C101" s="382" t="s">
        <v>5062</v>
      </c>
      <c r="D101" s="240" t="s">
        <v>5049</v>
      </c>
      <c r="E101" s="49" t="str">
        <f>HYPERLINK("https://www.grumant.ru/production/catalog/"&amp;TEXT(B101,"00000000"),"Ссылка")</f>
        <v>Ссылка</v>
      </c>
      <c r="F101" s="428" t="s">
        <v>5061</v>
      </c>
      <c r="G101" s="152" t="s">
        <v>88</v>
      </c>
      <c r="H101" s="46">
        <v>71366</v>
      </c>
    </row>
    <row r="102" spans="1:8" s="34" customFormat="1" ht="56.25">
      <c r="A102" s="122">
        <v>78</v>
      </c>
      <c r="B102" s="68">
        <v>52644</v>
      </c>
      <c r="C102" s="382" t="s">
        <v>5060</v>
      </c>
      <c r="D102" s="240" t="s">
        <v>5049</v>
      </c>
      <c r="E102" s="49" t="str">
        <f>HYPERLINK("https://www.grumant.ru/production/catalog/"&amp;TEXT(B102,"00000000"),"Ссылка")</f>
        <v>Ссылка</v>
      </c>
      <c r="F102" s="428" t="s">
        <v>5059</v>
      </c>
      <c r="G102" s="152" t="s">
        <v>88</v>
      </c>
      <c r="H102" s="46">
        <v>78356</v>
      </c>
    </row>
    <row r="103" spans="1:8" s="351" customFormat="1" ht="14.25">
      <c r="A103" s="354" t="s">
        <v>5058</v>
      </c>
      <c r="B103" s="340"/>
      <c r="C103" s="353"/>
      <c r="D103" s="338"/>
      <c r="E103" s="338"/>
      <c r="F103" s="338"/>
      <c r="G103" s="338"/>
      <c r="H103" s="338"/>
    </row>
    <row r="104" spans="1:8" s="34" customFormat="1" ht="45">
      <c r="A104" s="122">
        <v>79</v>
      </c>
      <c r="B104" s="68">
        <v>33657</v>
      </c>
      <c r="C104" s="382" t="s">
        <v>5057</v>
      </c>
      <c r="D104" s="240" t="s">
        <v>5049</v>
      </c>
      <c r="E104" s="49" t="str">
        <f>HYPERLINK("https://www.grumant.ru/production/catalog/"&amp;TEXT(B104,"00000000"),"Ссылка")</f>
        <v>Ссылка</v>
      </c>
      <c r="F104" s="428" t="s">
        <v>5056</v>
      </c>
      <c r="G104" s="152" t="s">
        <v>88</v>
      </c>
      <c r="H104" s="46">
        <v>5874</v>
      </c>
    </row>
    <row r="105" spans="1:8" s="34" customFormat="1" ht="56.25">
      <c r="A105" s="122">
        <v>80</v>
      </c>
      <c r="B105" s="68">
        <v>33658</v>
      </c>
      <c r="C105" s="382" t="s">
        <v>5055</v>
      </c>
      <c r="D105" s="240" t="s">
        <v>5049</v>
      </c>
      <c r="E105" s="49" t="str">
        <f>HYPERLINK("https://www.grumant.ru/production/catalog/"&amp;TEXT(B105,"00000000"),"Ссылка")</f>
        <v>Ссылка</v>
      </c>
      <c r="F105" s="428" t="s">
        <v>5054</v>
      </c>
      <c r="G105" s="152" t="s">
        <v>88</v>
      </c>
      <c r="H105" s="46">
        <v>6310</v>
      </c>
    </row>
    <row r="106" spans="1:8" s="351" customFormat="1" ht="15">
      <c r="A106" s="427" t="s">
        <v>5053</v>
      </c>
      <c r="B106" s="340"/>
      <c r="C106" s="353"/>
      <c r="D106" s="338"/>
      <c r="E106" s="338"/>
      <c r="F106" s="169"/>
      <c r="G106" s="169"/>
      <c r="H106" s="352"/>
    </row>
    <row r="107" spans="1:8" s="421" customFormat="1" ht="15">
      <c r="A107" s="426" t="s">
        <v>5052</v>
      </c>
      <c r="B107" s="425"/>
      <c r="C107" s="424"/>
      <c r="D107" s="423"/>
      <c r="E107" s="423"/>
      <c r="F107" s="422"/>
      <c r="G107" s="422"/>
      <c r="H107" s="352"/>
    </row>
    <row r="108" spans="1:8" s="34" customFormat="1" ht="63.75" customHeight="1">
      <c r="A108" s="122">
        <v>81</v>
      </c>
      <c r="B108" s="68">
        <v>15898</v>
      </c>
      <c r="C108" s="160" t="s">
        <v>5051</v>
      </c>
      <c r="D108" s="154" t="s">
        <v>5049</v>
      </c>
      <c r="E108" s="49" t="str">
        <f>HYPERLINK("https://www.grumant.ru/production/catalog/"&amp;TEXT(B108,"00000000"),"Ссылка")</f>
        <v>Ссылка</v>
      </c>
      <c r="F108" s="65" t="s">
        <v>5050</v>
      </c>
      <c r="G108" s="152" t="s">
        <v>88</v>
      </c>
      <c r="H108" s="46">
        <v>20066</v>
      </c>
    </row>
  </sheetData>
  <autoFilter ref="A2:H108"/>
  <hyperlinks>
    <hyperlink ref="F1" location="содерж!R1C1" display="СОДЕРЖАНИЕ"/>
  </hyperlinks>
  <pageMargins left="0.75" right="0.75" top="1" bottom="1" header="0.5" footer="0.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1"/>
  <dimension ref="A1:H467"/>
  <sheetViews>
    <sheetView zoomScaleNormal="100" workbookViewId="0">
      <pane ySplit="2" topLeftCell="A3" activePane="bottomLeft" state="frozen"/>
      <selection pane="bottomLeft" activeCell="I1" sqref="I1:AZ1048576"/>
    </sheetView>
  </sheetViews>
  <sheetFormatPr defaultRowHeight="12.75"/>
  <cols>
    <col min="1" max="1" width="3.7109375" style="420" customWidth="1"/>
    <col min="2" max="2" width="5.5703125" style="420" customWidth="1"/>
    <col min="3" max="3" width="23.5703125" style="419" customWidth="1"/>
    <col min="4" max="4" width="6.42578125" style="418" customWidth="1"/>
    <col min="5" max="5" width="7.42578125" style="418" customWidth="1"/>
    <col min="6" max="6" width="40.42578125" style="416" customWidth="1"/>
    <col min="7" max="7" width="3.7109375" style="416" customWidth="1"/>
    <col min="8" max="8" width="8" style="417" customWidth="1"/>
    <col min="9" max="16384" width="9.140625" style="415"/>
  </cols>
  <sheetData>
    <row r="1" spans="1:8" s="34" customFormat="1" ht="15">
      <c r="A1" s="36"/>
      <c r="B1" s="42"/>
      <c r="C1" s="361">
        <v>45695</v>
      </c>
      <c r="D1" s="40"/>
      <c r="E1" s="40"/>
      <c r="F1" s="118" t="s">
        <v>1589</v>
      </c>
      <c r="G1" s="38"/>
      <c r="H1" s="37"/>
    </row>
    <row r="2" spans="1:8" s="434" customFormat="1" ht="12">
      <c r="A2" s="113" t="s">
        <v>1588</v>
      </c>
      <c r="B2" s="117" t="s">
        <v>1587</v>
      </c>
      <c r="C2" s="116" t="s">
        <v>1586</v>
      </c>
      <c r="D2" s="116" t="s">
        <v>1585</v>
      </c>
      <c r="E2" s="116" t="s">
        <v>1584</v>
      </c>
      <c r="F2" s="115" t="s">
        <v>1583</v>
      </c>
      <c r="G2" s="114" t="s">
        <v>1582</v>
      </c>
      <c r="H2" s="113" t="s">
        <v>1581</v>
      </c>
    </row>
    <row r="3" spans="1:8" s="436" customFormat="1" ht="15">
      <c r="A3" s="439" t="s">
        <v>6059</v>
      </c>
      <c r="B3" s="438"/>
      <c r="C3" s="424"/>
      <c r="D3" s="423"/>
      <c r="E3" s="423"/>
      <c r="F3" s="437"/>
      <c r="G3" s="437"/>
      <c r="H3" s="352"/>
    </row>
    <row r="4" spans="1:8" s="436" customFormat="1" ht="15">
      <c r="A4" s="439" t="s">
        <v>6034</v>
      </c>
      <c r="B4" s="438"/>
      <c r="C4" s="424"/>
      <c r="D4" s="423"/>
      <c r="E4" s="423"/>
      <c r="F4" s="437"/>
      <c r="G4" s="437"/>
      <c r="H4" s="352"/>
    </row>
    <row r="5" spans="1:8" s="34" customFormat="1" ht="56.25">
      <c r="A5" s="69">
        <v>1</v>
      </c>
      <c r="B5" s="68">
        <v>53189</v>
      </c>
      <c r="C5" s="343" t="s">
        <v>6058</v>
      </c>
      <c r="D5" s="240" t="s">
        <v>1393</v>
      </c>
      <c r="E5" s="49" t="str">
        <f>HYPERLINK("https://www.grumant.ru/production/catalog/"&amp;TEXT(B5,"00000000"),"Ссылка")</f>
        <v>Ссылка</v>
      </c>
      <c r="F5" s="153" t="s">
        <v>6057</v>
      </c>
      <c r="G5" s="446" t="s">
        <v>88</v>
      </c>
      <c r="H5" s="348">
        <v>184000</v>
      </c>
    </row>
    <row r="6" spans="1:8" s="34" customFormat="1" ht="56.25">
      <c r="A6" s="69">
        <v>2</v>
      </c>
      <c r="B6" s="68">
        <v>53190</v>
      </c>
      <c r="C6" s="343" t="s">
        <v>6056</v>
      </c>
      <c r="D6" s="240" t="s">
        <v>1393</v>
      </c>
      <c r="E6" s="49" t="str">
        <f>HYPERLINK("https://www.grumant.ru/production/catalog/"&amp;TEXT(B6,"00000000"),"Ссылка")</f>
        <v>Ссылка</v>
      </c>
      <c r="F6" s="153" t="s">
        <v>6055</v>
      </c>
      <c r="G6" s="446" t="s">
        <v>88</v>
      </c>
      <c r="H6" s="348">
        <v>276000</v>
      </c>
    </row>
    <row r="7" spans="1:8" s="34" customFormat="1" ht="56.25">
      <c r="A7" s="69">
        <v>3</v>
      </c>
      <c r="B7" s="68">
        <v>53191</v>
      </c>
      <c r="C7" s="343" t="s">
        <v>6054</v>
      </c>
      <c r="D7" s="240" t="s">
        <v>1393</v>
      </c>
      <c r="E7" s="49" t="str">
        <f>HYPERLINK("https://www.grumant.ru/production/catalog/"&amp;TEXT(B7,"00000000"),"Ссылка")</f>
        <v>Ссылка</v>
      </c>
      <c r="F7" s="153" t="s">
        <v>6053</v>
      </c>
      <c r="G7" s="446" t="s">
        <v>88</v>
      </c>
      <c r="H7" s="348">
        <v>412000</v>
      </c>
    </row>
    <row r="8" spans="1:8" s="34" customFormat="1" ht="56.25">
      <c r="A8" s="69">
        <v>4</v>
      </c>
      <c r="B8" s="68">
        <v>53192</v>
      </c>
      <c r="C8" s="343" t="s">
        <v>6052</v>
      </c>
      <c r="D8" s="240" t="s">
        <v>1393</v>
      </c>
      <c r="E8" s="49" t="str">
        <f>HYPERLINK("https://www.grumant.ru/production/catalog/"&amp;TEXT(B8,"00000000"),"Ссылка")</f>
        <v>Ссылка</v>
      </c>
      <c r="F8" s="153" t="s">
        <v>6051</v>
      </c>
      <c r="G8" s="446" t="s">
        <v>88</v>
      </c>
      <c r="H8" s="348">
        <v>640000</v>
      </c>
    </row>
    <row r="9" spans="1:8" s="34" customFormat="1" ht="45">
      <c r="A9" s="69">
        <v>5</v>
      </c>
      <c r="B9" s="68">
        <v>53193</v>
      </c>
      <c r="C9" s="343" t="s">
        <v>6050</v>
      </c>
      <c r="D9" s="240" t="s">
        <v>1393</v>
      </c>
      <c r="E9" s="49" t="str">
        <f>HYPERLINK("https://www.grumant.ru/production/catalog/"&amp;TEXT(B9,"00000000"),"Ссылка")</f>
        <v>Ссылка</v>
      </c>
      <c r="F9" s="153" t="s">
        <v>6049</v>
      </c>
      <c r="G9" s="446" t="s">
        <v>88</v>
      </c>
      <c r="H9" s="348">
        <v>1162234</v>
      </c>
    </row>
    <row r="10" spans="1:8" s="34" customFormat="1" ht="45">
      <c r="A10" s="69">
        <v>6</v>
      </c>
      <c r="B10" s="68">
        <v>53194</v>
      </c>
      <c r="C10" s="343" t="s">
        <v>6048</v>
      </c>
      <c r="D10" s="240" t="s">
        <v>1393</v>
      </c>
      <c r="E10" s="49" t="str">
        <f>HYPERLINK("https://www.grumant.ru/production/catalog/"&amp;TEXT(B10,"00000000"),"Ссылка")</f>
        <v>Ссылка</v>
      </c>
      <c r="F10" s="153" t="s">
        <v>6047</v>
      </c>
      <c r="G10" s="446" t="s">
        <v>88</v>
      </c>
      <c r="H10" s="348">
        <v>1343153</v>
      </c>
    </row>
    <row r="11" spans="1:8" s="34" customFormat="1" ht="45">
      <c r="A11" s="69">
        <v>7</v>
      </c>
      <c r="B11" s="68">
        <v>53195</v>
      </c>
      <c r="C11" s="343" t="s">
        <v>6046</v>
      </c>
      <c r="D11" s="240" t="s">
        <v>1393</v>
      </c>
      <c r="E11" s="49" t="str">
        <f>HYPERLINK("https://www.grumant.ru/production/catalog/"&amp;TEXT(B11,"00000000"),"Ссылка")</f>
        <v>Ссылка</v>
      </c>
      <c r="F11" s="153" t="s">
        <v>6045</v>
      </c>
      <c r="G11" s="446" t="s">
        <v>88</v>
      </c>
      <c r="H11" s="348">
        <v>1293588</v>
      </c>
    </row>
    <row r="12" spans="1:8" s="34" customFormat="1" ht="45">
      <c r="A12" s="69">
        <v>8</v>
      </c>
      <c r="B12" s="68">
        <v>53196</v>
      </c>
      <c r="C12" s="343" t="s">
        <v>6044</v>
      </c>
      <c r="D12" s="240" t="s">
        <v>1393</v>
      </c>
      <c r="E12" s="49" t="str">
        <f>HYPERLINK("https://www.grumant.ru/production/catalog/"&amp;TEXT(B12,"00000000"),"Ссылка")</f>
        <v>Ссылка</v>
      </c>
      <c r="F12" s="153" t="s">
        <v>6043</v>
      </c>
      <c r="G12" s="446" t="s">
        <v>88</v>
      </c>
      <c r="H12" s="348">
        <v>1509358</v>
      </c>
    </row>
    <row r="13" spans="1:8" s="34" customFormat="1" ht="45">
      <c r="A13" s="69">
        <v>9</v>
      </c>
      <c r="B13" s="68">
        <v>53197</v>
      </c>
      <c r="C13" s="343" t="s">
        <v>6042</v>
      </c>
      <c r="D13" s="240" t="s">
        <v>1393</v>
      </c>
      <c r="E13" s="49" t="str">
        <f>HYPERLINK("https://www.grumant.ru/production/catalog/"&amp;TEXT(B13,"00000000"),"Ссылка")</f>
        <v>Ссылка</v>
      </c>
      <c r="F13" s="153" t="s">
        <v>6041</v>
      </c>
      <c r="G13" s="446" t="s">
        <v>88</v>
      </c>
      <c r="H13" s="348">
        <v>1636164</v>
      </c>
    </row>
    <row r="14" spans="1:8" s="34" customFormat="1" ht="45">
      <c r="A14" s="69">
        <v>10</v>
      </c>
      <c r="B14" s="68">
        <v>53198</v>
      </c>
      <c r="C14" s="343" t="s">
        <v>6040</v>
      </c>
      <c r="D14" s="240" t="s">
        <v>1393</v>
      </c>
      <c r="E14" s="49" t="str">
        <f>HYPERLINK("https://www.grumant.ru/production/catalog/"&amp;TEXT(B14,"00000000"),"Ссылка")</f>
        <v>Ссылка</v>
      </c>
      <c r="F14" s="153" t="s">
        <v>6039</v>
      </c>
      <c r="G14" s="446" t="s">
        <v>88</v>
      </c>
      <c r="H14" s="348">
        <v>1782238</v>
      </c>
    </row>
    <row r="15" spans="1:8" s="34" customFormat="1" ht="45">
      <c r="A15" s="69">
        <v>11</v>
      </c>
      <c r="B15" s="68">
        <v>53199</v>
      </c>
      <c r="C15" s="343" t="s">
        <v>6038</v>
      </c>
      <c r="D15" s="240" t="s">
        <v>1393</v>
      </c>
      <c r="E15" s="49" t="str">
        <f>HYPERLINK("https://www.grumant.ru/production/catalog/"&amp;TEXT(B15,"00000000"),"Ссылка")</f>
        <v>Ссылка</v>
      </c>
      <c r="F15" s="153" t="s">
        <v>6037</v>
      </c>
      <c r="G15" s="446" t="s">
        <v>88</v>
      </c>
      <c r="H15" s="348">
        <v>1946892</v>
      </c>
    </row>
    <row r="16" spans="1:8" s="34" customFormat="1" ht="45">
      <c r="A16" s="69">
        <v>12</v>
      </c>
      <c r="B16" s="68">
        <v>53200</v>
      </c>
      <c r="C16" s="343" t="s">
        <v>6036</v>
      </c>
      <c r="D16" s="240" t="s">
        <v>1393</v>
      </c>
      <c r="E16" s="49" t="str">
        <f>HYPERLINK("https://www.grumant.ru/production/catalog/"&amp;TEXT(B16,"00000000"),"Ссылка")</f>
        <v>Ссылка</v>
      </c>
      <c r="F16" s="153" t="s">
        <v>6035</v>
      </c>
      <c r="G16" s="446" t="s">
        <v>88</v>
      </c>
      <c r="H16" s="348">
        <v>2127814</v>
      </c>
    </row>
    <row r="17" spans="1:8" s="436" customFormat="1" ht="15">
      <c r="A17" s="439" t="s">
        <v>6034</v>
      </c>
      <c r="B17" s="438"/>
      <c r="C17" s="424"/>
      <c r="D17" s="423"/>
      <c r="E17" s="423"/>
      <c r="F17" s="437"/>
      <c r="G17" s="437"/>
      <c r="H17" s="352"/>
    </row>
    <row r="18" spans="1:8" s="34" customFormat="1" ht="78.75">
      <c r="A18" s="69">
        <v>13</v>
      </c>
      <c r="B18" s="68">
        <v>3402</v>
      </c>
      <c r="C18" s="343" t="s">
        <v>6033</v>
      </c>
      <c r="D18" s="240" t="s">
        <v>1393</v>
      </c>
      <c r="E18" s="49" t="str">
        <f>HYPERLINK("https://www.grumant.ru/production/catalog/"&amp;TEXT(B18,"00000000"),"Ссылка")</f>
        <v>Ссылка</v>
      </c>
      <c r="F18" s="153" t="s">
        <v>6032</v>
      </c>
      <c r="G18" s="446" t="s">
        <v>88</v>
      </c>
      <c r="H18" s="348">
        <v>48680</v>
      </c>
    </row>
    <row r="19" spans="1:8" s="34" customFormat="1" ht="78.75">
      <c r="A19" s="69">
        <v>14</v>
      </c>
      <c r="B19" s="68">
        <v>3399</v>
      </c>
      <c r="C19" s="343" t="s">
        <v>6031</v>
      </c>
      <c r="D19" s="240" t="s">
        <v>1393</v>
      </c>
      <c r="E19" s="49" t="str">
        <f>HYPERLINK("https://www.grumant.ru/production/catalog/"&amp;TEXT(B19,"00000000"),"Ссылка")</f>
        <v>Ссылка</v>
      </c>
      <c r="F19" s="153" t="s">
        <v>6030</v>
      </c>
      <c r="G19" s="446" t="s">
        <v>88</v>
      </c>
      <c r="H19" s="348">
        <v>66203</v>
      </c>
    </row>
    <row r="20" spans="1:8" s="34" customFormat="1" ht="78.75">
      <c r="A20" s="69">
        <v>15</v>
      </c>
      <c r="B20" s="68">
        <v>3400</v>
      </c>
      <c r="C20" s="343" t="s">
        <v>6029</v>
      </c>
      <c r="D20" s="240" t="s">
        <v>1393</v>
      </c>
      <c r="E20" s="49" t="str">
        <f>HYPERLINK("https://www.grumant.ru/production/catalog/"&amp;TEXT(B20,"00000000"),"Ссылка")</f>
        <v>Ссылка</v>
      </c>
      <c r="F20" s="153" t="s">
        <v>6028</v>
      </c>
      <c r="G20" s="446" t="s">
        <v>88</v>
      </c>
      <c r="H20" s="348">
        <v>92399</v>
      </c>
    </row>
    <row r="21" spans="1:8" s="34" customFormat="1" ht="78.75">
      <c r="A21" s="69">
        <v>16</v>
      </c>
      <c r="B21" s="68">
        <v>3401</v>
      </c>
      <c r="C21" s="343" t="s">
        <v>6027</v>
      </c>
      <c r="D21" s="240" t="s">
        <v>1393</v>
      </c>
      <c r="E21" s="49" t="str">
        <f>HYPERLINK("https://www.grumant.ru/production/catalog/"&amp;TEXT(B21,"00000000"),"Ссылка")</f>
        <v>Ссылка</v>
      </c>
      <c r="F21" s="153" t="s">
        <v>6026</v>
      </c>
      <c r="G21" s="446" t="s">
        <v>88</v>
      </c>
      <c r="H21" s="348">
        <v>136079</v>
      </c>
    </row>
    <row r="22" spans="1:8" s="34" customFormat="1" ht="78.75">
      <c r="A22" s="69">
        <v>17</v>
      </c>
      <c r="B22" s="68">
        <v>3975</v>
      </c>
      <c r="C22" s="343" t="s">
        <v>6025</v>
      </c>
      <c r="D22" s="240" t="s">
        <v>1393</v>
      </c>
      <c r="E22" s="49" t="str">
        <f>HYPERLINK("https://www.grumant.ru/production/catalog/"&amp;TEXT(B22,"00000000"),"Ссылка")</f>
        <v>Ссылка</v>
      </c>
      <c r="F22" s="153" t="s">
        <v>6024</v>
      </c>
      <c r="G22" s="446" t="s">
        <v>88</v>
      </c>
      <c r="H22" s="348">
        <v>293046</v>
      </c>
    </row>
    <row r="23" spans="1:8" s="34" customFormat="1" ht="78.75">
      <c r="A23" s="69">
        <v>18</v>
      </c>
      <c r="B23" s="68">
        <v>24563</v>
      </c>
      <c r="C23" s="343" t="s">
        <v>6023</v>
      </c>
      <c r="D23" s="240" t="s">
        <v>1393</v>
      </c>
      <c r="E23" s="49" t="str">
        <f>HYPERLINK("https://www.grumant.ru/production/catalog/"&amp;TEXT(B23,"00000000"),"Ссылка")</f>
        <v>Ссылка</v>
      </c>
      <c r="F23" s="153" t="s">
        <v>6022</v>
      </c>
      <c r="G23" s="158" t="s">
        <v>88</v>
      </c>
      <c r="H23" s="348">
        <v>423919</v>
      </c>
    </row>
    <row r="24" spans="1:8" s="34" customFormat="1" ht="78.75">
      <c r="A24" s="69">
        <v>19</v>
      </c>
      <c r="B24" s="68">
        <v>40615</v>
      </c>
      <c r="C24" s="343" t="s">
        <v>6021</v>
      </c>
      <c r="D24" s="240" t="s">
        <v>1393</v>
      </c>
      <c r="E24" s="49" t="str">
        <f>HYPERLINK("https://www.grumant.ru/production/catalog/"&amp;TEXT(B24,"00000000"),"Ссылка")</f>
        <v>Ссылка</v>
      </c>
      <c r="F24" s="153" t="s">
        <v>6020</v>
      </c>
      <c r="G24" s="158" t="s">
        <v>88</v>
      </c>
      <c r="H24" s="348">
        <v>533876</v>
      </c>
    </row>
    <row r="25" spans="1:8" s="34" customFormat="1" ht="33.75">
      <c r="A25" s="69">
        <v>20</v>
      </c>
      <c r="B25" s="435">
        <v>1480</v>
      </c>
      <c r="C25" s="406" t="s">
        <v>6019</v>
      </c>
      <c r="D25" s="240" t="s">
        <v>1393</v>
      </c>
      <c r="E25" s="49" t="str">
        <f>HYPERLINK("https://www.grumant.ru/production/catalog/"&amp;TEXT(B25,"00000000"),"Ссылка")</f>
        <v>Ссылка</v>
      </c>
      <c r="F25" s="153" t="s">
        <v>6018</v>
      </c>
      <c r="G25" s="152" t="s">
        <v>88</v>
      </c>
      <c r="H25" s="348">
        <v>22587</v>
      </c>
    </row>
    <row r="26" spans="1:8" s="34" customFormat="1" ht="101.25">
      <c r="A26" s="68">
        <v>21</v>
      </c>
      <c r="B26" s="435">
        <v>1447</v>
      </c>
      <c r="C26" s="406" t="s">
        <v>6017</v>
      </c>
      <c r="D26" s="240" t="s">
        <v>1393</v>
      </c>
      <c r="E26" s="49" t="str">
        <f>HYPERLINK("https://www.grumant.ru/production/catalog/"&amp;TEXT(B26,"00000000"),"Ссылка")</f>
        <v>Ссылка</v>
      </c>
      <c r="F26" s="153" t="s">
        <v>6016</v>
      </c>
      <c r="G26" s="152" t="s">
        <v>88</v>
      </c>
      <c r="H26" s="348">
        <v>17382</v>
      </c>
    </row>
    <row r="27" spans="1:8" s="34" customFormat="1" ht="24">
      <c r="A27" s="68">
        <v>22</v>
      </c>
      <c r="B27" s="435">
        <v>3398</v>
      </c>
      <c r="C27" s="406" t="s">
        <v>6015</v>
      </c>
      <c r="D27" s="240" t="s">
        <v>1393</v>
      </c>
      <c r="E27" s="49" t="str">
        <f>HYPERLINK("https://www.grumant.ru/production/catalog/"&amp;TEXT(B27,"00000000"),"Ссылка")</f>
        <v>Ссылка</v>
      </c>
      <c r="F27" s="153" t="s">
        <v>6014</v>
      </c>
      <c r="G27" s="152" t="s">
        <v>88</v>
      </c>
      <c r="H27" s="348">
        <v>34905</v>
      </c>
    </row>
    <row r="28" spans="1:8" s="34" customFormat="1" ht="24">
      <c r="A28" s="68">
        <v>23</v>
      </c>
      <c r="B28" s="435">
        <v>3397</v>
      </c>
      <c r="C28" s="406" t="s">
        <v>6013</v>
      </c>
      <c r="D28" s="154" t="s">
        <v>1393</v>
      </c>
      <c r="E28" s="49" t="str">
        <f>HYPERLINK("https://www.grumant.ru/production/catalog/"&amp;TEXT(B28,"00000000"),"Ссылка")</f>
        <v>Ссылка</v>
      </c>
      <c r="F28" s="153" t="s">
        <v>6012</v>
      </c>
      <c r="G28" s="153" t="s">
        <v>88</v>
      </c>
      <c r="H28" s="348">
        <v>61101</v>
      </c>
    </row>
    <row r="29" spans="1:8" s="34" customFormat="1" ht="24">
      <c r="A29" s="68">
        <v>24</v>
      </c>
      <c r="B29" s="435">
        <v>1444</v>
      </c>
      <c r="C29" s="406" t="s">
        <v>6011</v>
      </c>
      <c r="D29" s="154" t="s">
        <v>1393</v>
      </c>
      <c r="E29" s="49" t="str">
        <f>HYPERLINK("https://www.grumant.ru/production/catalog/"&amp;TEXT(B29,"00000000"),"Ссылка")</f>
        <v>Ссылка</v>
      </c>
      <c r="F29" s="153" t="s">
        <v>6010</v>
      </c>
      <c r="G29" s="153" t="s">
        <v>88</v>
      </c>
      <c r="H29" s="348">
        <v>104781</v>
      </c>
    </row>
    <row r="30" spans="1:8" s="34" customFormat="1" ht="24">
      <c r="A30" s="68">
        <v>25</v>
      </c>
      <c r="B30" s="435">
        <v>6192</v>
      </c>
      <c r="C30" s="406" t="s">
        <v>6009</v>
      </c>
      <c r="D30" s="154" t="s">
        <v>1393</v>
      </c>
      <c r="E30" s="49" t="str">
        <f>HYPERLINK("https://www.grumant.ru/production/catalog/"&amp;TEXT(B30,"00000000"),"Ссылка")</f>
        <v>Ссылка</v>
      </c>
      <c r="F30" s="153" t="s">
        <v>6008</v>
      </c>
      <c r="G30" s="153" t="s">
        <v>88</v>
      </c>
      <c r="H30" s="348">
        <v>261748</v>
      </c>
    </row>
    <row r="31" spans="1:8" s="34" customFormat="1" ht="24">
      <c r="A31" s="68">
        <v>26</v>
      </c>
      <c r="B31" s="435">
        <v>19320</v>
      </c>
      <c r="C31" s="406" t="s">
        <v>6007</v>
      </c>
      <c r="D31" s="154" t="s">
        <v>1393</v>
      </c>
      <c r="E31" s="49" t="str">
        <f>HYPERLINK("https://www.grumant.ru/production/catalog/"&amp;TEXT(B31,"00000000"),"Ссылка")</f>
        <v>Ссылка</v>
      </c>
      <c r="F31" s="153" t="s">
        <v>6005</v>
      </c>
      <c r="G31" s="153" t="s">
        <v>88</v>
      </c>
      <c r="H31" s="348">
        <v>392621</v>
      </c>
    </row>
    <row r="32" spans="1:8" s="34" customFormat="1" ht="24">
      <c r="A32" s="68">
        <v>27</v>
      </c>
      <c r="B32" s="435">
        <v>36272</v>
      </c>
      <c r="C32" s="406" t="s">
        <v>6006</v>
      </c>
      <c r="D32" s="154" t="s">
        <v>1393</v>
      </c>
      <c r="E32" s="49" t="str">
        <f>HYPERLINK("https://www.grumant.ru/production/catalog/"&amp;TEXT(B32,"00000000"),"Ссылка")</f>
        <v>Ссылка</v>
      </c>
      <c r="F32" s="153" t="s">
        <v>6005</v>
      </c>
      <c r="G32" s="153" t="s">
        <v>88</v>
      </c>
      <c r="H32" s="348">
        <v>502577</v>
      </c>
    </row>
    <row r="33" spans="1:8" s="34" customFormat="1" ht="24">
      <c r="A33" s="68">
        <v>28</v>
      </c>
      <c r="B33" s="435">
        <v>1445</v>
      </c>
      <c r="C33" s="406" t="s">
        <v>6004</v>
      </c>
      <c r="D33" s="240" t="s">
        <v>1393</v>
      </c>
      <c r="E33" s="49" t="str">
        <f>HYPERLINK("https://www.grumant.ru/production/catalog/"&amp;TEXT(B33,"00000000"),"Ссылка")</f>
        <v>Ссылка</v>
      </c>
      <c r="F33" s="153" t="s">
        <v>6003</v>
      </c>
      <c r="G33" s="152" t="s">
        <v>88</v>
      </c>
      <c r="H33" s="348">
        <v>8711</v>
      </c>
    </row>
    <row r="34" spans="1:8" s="34" customFormat="1" ht="22.5">
      <c r="A34" s="68">
        <v>29</v>
      </c>
      <c r="B34" s="435">
        <v>1448</v>
      </c>
      <c r="C34" s="406" t="s">
        <v>6002</v>
      </c>
      <c r="D34" s="240" t="s">
        <v>1393</v>
      </c>
      <c r="E34" s="49" t="str">
        <f>HYPERLINK("https://www.grumant.ru/production/catalog/"&amp;TEXT(B34,"00000000"),"Ссылка")</f>
        <v>Ссылка</v>
      </c>
      <c r="F34" s="153" t="s">
        <v>6001</v>
      </c>
      <c r="G34" s="152" t="s">
        <v>88</v>
      </c>
      <c r="H34" s="348">
        <v>8711</v>
      </c>
    </row>
    <row r="35" spans="1:8" s="34" customFormat="1" ht="24">
      <c r="A35" s="68">
        <v>30</v>
      </c>
      <c r="B35" s="435">
        <v>1446</v>
      </c>
      <c r="C35" s="406" t="s">
        <v>6000</v>
      </c>
      <c r="D35" s="240" t="s">
        <v>1393</v>
      </c>
      <c r="E35" s="49" t="str">
        <f>HYPERLINK("https://www.grumant.ru/production/catalog/"&amp;TEXT(B35,"00000000"),"Ссылка")</f>
        <v>Ссылка</v>
      </c>
      <c r="F35" s="153" t="s">
        <v>5999</v>
      </c>
      <c r="G35" s="152" t="s">
        <v>88</v>
      </c>
      <c r="H35" s="348">
        <v>4356</v>
      </c>
    </row>
    <row r="36" spans="1:8" s="34" customFormat="1" ht="24">
      <c r="A36" s="68">
        <v>31</v>
      </c>
      <c r="B36" s="435">
        <v>1449</v>
      </c>
      <c r="C36" s="406" t="s">
        <v>5998</v>
      </c>
      <c r="D36" s="240" t="s">
        <v>1393</v>
      </c>
      <c r="E36" s="49" t="str">
        <f>HYPERLINK("https://www.grumant.ru/production/catalog/"&amp;TEXT(B36,"00000000"),"Ссылка")</f>
        <v>Ссылка</v>
      </c>
      <c r="F36" s="153" t="s">
        <v>5997</v>
      </c>
      <c r="G36" s="152" t="s">
        <v>88</v>
      </c>
      <c r="H36" s="348">
        <v>8711</v>
      </c>
    </row>
    <row r="37" spans="1:8" s="34" customFormat="1" ht="56.25">
      <c r="A37" s="68">
        <v>32</v>
      </c>
      <c r="B37" s="435">
        <v>50080</v>
      </c>
      <c r="C37" s="406" t="s">
        <v>5996</v>
      </c>
      <c r="D37" s="240" t="s">
        <v>1393</v>
      </c>
      <c r="E37" s="49" t="str">
        <f>HYPERLINK("https://www.grumant.ru/production/catalog/"&amp;TEXT(B37,"00000000"),"Ссылка")</f>
        <v>Ссылка</v>
      </c>
      <c r="F37" s="153" t="s">
        <v>5995</v>
      </c>
      <c r="G37" s="152" t="s">
        <v>88</v>
      </c>
      <c r="H37" s="348">
        <v>21450</v>
      </c>
    </row>
    <row r="38" spans="1:8" s="34" customFormat="1" ht="22.5">
      <c r="A38" s="68">
        <v>33</v>
      </c>
      <c r="B38" s="435">
        <v>52778</v>
      </c>
      <c r="C38" s="406" t="s">
        <v>5994</v>
      </c>
      <c r="D38" s="240" t="s">
        <v>1393</v>
      </c>
      <c r="E38" s="49" t="str">
        <f>HYPERLINK("https://www.grumant.ru/production/catalog/"&amp;TEXT(B38,"00000000"),"Ссылка")</f>
        <v>Ссылка</v>
      </c>
      <c r="F38" s="153" t="s">
        <v>5993</v>
      </c>
      <c r="G38" s="152" t="s">
        <v>88</v>
      </c>
      <c r="H38" s="348">
        <v>52338</v>
      </c>
    </row>
    <row r="39" spans="1:8" s="34" customFormat="1" ht="56.25">
      <c r="A39" s="68">
        <v>33</v>
      </c>
      <c r="B39" s="435">
        <v>50081</v>
      </c>
      <c r="C39" s="406" t="s">
        <v>5992</v>
      </c>
      <c r="D39" s="240" t="s">
        <v>1393</v>
      </c>
      <c r="E39" s="49" t="str">
        <f>HYPERLINK("https://www.grumant.ru/production/catalog/"&amp;TEXT(B39,"00000000"),"Ссылка")</f>
        <v>Ссылка</v>
      </c>
      <c r="F39" s="153" t="s">
        <v>5991</v>
      </c>
      <c r="G39" s="152" t="s">
        <v>88</v>
      </c>
      <c r="H39" s="348">
        <v>35751</v>
      </c>
    </row>
    <row r="40" spans="1:8" s="34" customFormat="1" ht="22.5">
      <c r="A40" s="68">
        <v>34</v>
      </c>
      <c r="B40" s="435">
        <v>52779</v>
      </c>
      <c r="C40" s="406" t="s">
        <v>5990</v>
      </c>
      <c r="D40" s="240" t="s">
        <v>1393</v>
      </c>
      <c r="E40" s="49" t="str">
        <f>HYPERLINK("https://www.grumant.ru/production/catalog/"&amp;TEXT(B40,"00000000"),"Ссылка")</f>
        <v>Ссылка</v>
      </c>
      <c r="F40" s="153" t="s">
        <v>5989</v>
      </c>
      <c r="G40" s="152" t="s">
        <v>88</v>
      </c>
      <c r="H40" s="348">
        <v>66639</v>
      </c>
    </row>
    <row r="41" spans="1:8" s="34" customFormat="1" ht="56.25">
      <c r="A41" s="68">
        <v>34</v>
      </c>
      <c r="B41" s="435">
        <v>50082</v>
      </c>
      <c r="C41" s="406" t="s">
        <v>5988</v>
      </c>
      <c r="D41" s="240" t="s">
        <v>1393</v>
      </c>
      <c r="E41" s="49" t="str">
        <f>HYPERLINK("https://www.grumant.ru/production/catalog/"&amp;TEXT(B41,"00000000"),"Ссылка")</f>
        <v>Ссылка</v>
      </c>
      <c r="F41" s="153" t="s">
        <v>5987</v>
      </c>
      <c r="G41" s="152" t="s">
        <v>88</v>
      </c>
      <c r="H41" s="348">
        <v>50051</v>
      </c>
    </row>
    <row r="42" spans="1:8" s="34" customFormat="1" ht="22.5">
      <c r="A42" s="68">
        <v>35</v>
      </c>
      <c r="B42" s="435">
        <v>52780</v>
      </c>
      <c r="C42" s="406" t="s">
        <v>5986</v>
      </c>
      <c r="D42" s="240" t="s">
        <v>1393</v>
      </c>
      <c r="E42" s="49" t="str">
        <f>HYPERLINK("https://www.grumant.ru/production/catalog/"&amp;TEXT(B42,"00000000"),"Ссылка")</f>
        <v>Ссылка</v>
      </c>
      <c r="F42" s="153" t="s">
        <v>5985</v>
      </c>
      <c r="G42" s="152" t="s">
        <v>88</v>
      </c>
      <c r="H42" s="348">
        <v>80939</v>
      </c>
    </row>
    <row r="43" spans="1:8" s="34" customFormat="1" ht="67.5">
      <c r="A43" s="68">
        <v>35</v>
      </c>
      <c r="B43" s="435">
        <v>18946</v>
      </c>
      <c r="C43" s="406" t="s">
        <v>5984</v>
      </c>
      <c r="D43" s="240" t="s">
        <v>1393</v>
      </c>
      <c r="E43" s="49" t="str">
        <f>HYPERLINK("https://www.grumant.ru/production/catalog/"&amp;TEXT(B43,"00000000"),"Ссылка")</f>
        <v>Ссылка</v>
      </c>
      <c r="F43" s="153" t="s">
        <v>5983</v>
      </c>
      <c r="G43" s="152" t="s">
        <v>88</v>
      </c>
      <c r="H43" s="348">
        <v>4234</v>
      </c>
    </row>
    <row r="44" spans="1:8" s="34" customFormat="1" ht="33.75">
      <c r="A44" s="68">
        <v>36</v>
      </c>
      <c r="B44" s="435">
        <v>17448</v>
      </c>
      <c r="C44" s="406" t="s">
        <v>5982</v>
      </c>
      <c r="D44" s="240" t="s">
        <v>1393</v>
      </c>
      <c r="E44" s="49" t="str">
        <f>HYPERLINK("https://www.grumant.ru/production/catalog/"&amp;TEXT(B44,"00000000"),"Ссылка")</f>
        <v>Ссылка</v>
      </c>
      <c r="F44" s="153" t="s">
        <v>5981</v>
      </c>
      <c r="G44" s="152" t="s">
        <v>88</v>
      </c>
      <c r="H44" s="348">
        <v>193243</v>
      </c>
    </row>
    <row r="45" spans="1:8" s="34" customFormat="1" ht="90">
      <c r="A45" s="68">
        <v>37</v>
      </c>
      <c r="B45" s="435">
        <v>24035</v>
      </c>
      <c r="C45" s="406" t="s">
        <v>5980</v>
      </c>
      <c r="D45" s="240" t="s">
        <v>1393</v>
      </c>
      <c r="E45" s="49" t="str">
        <f>HYPERLINK("https://www.grumant.ru/production/catalog/"&amp;TEXT(B45,"00000000"),"Ссылка")</f>
        <v>Ссылка</v>
      </c>
      <c r="F45" s="153" t="s">
        <v>5979</v>
      </c>
      <c r="G45" s="152" t="s">
        <v>88</v>
      </c>
      <c r="H45" s="348">
        <v>18954</v>
      </c>
    </row>
    <row r="46" spans="1:8" s="34" customFormat="1" ht="22.5">
      <c r="A46" s="68">
        <v>38</v>
      </c>
      <c r="B46" s="435">
        <v>24038</v>
      </c>
      <c r="C46" s="406" t="s">
        <v>5978</v>
      </c>
      <c r="D46" s="240" t="s">
        <v>1393</v>
      </c>
      <c r="E46" s="49" t="str">
        <f>HYPERLINK("https://www.grumant.ru/production/catalog/"&amp;TEXT(B46,"00000000"),"Ссылка")</f>
        <v>Ссылка</v>
      </c>
      <c r="F46" s="153" t="s">
        <v>5977</v>
      </c>
      <c r="G46" s="152" t="s">
        <v>88</v>
      </c>
      <c r="H46" s="348">
        <v>3786</v>
      </c>
    </row>
    <row r="47" spans="1:8" s="34" customFormat="1" ht="22.5">
      <c r="A47" s="68">
        <v>39</v>
      </c>
      <c r="B47" s="435">
        <v>24039</v>
      </c>
      <c r="C47" s="406" t="s">
        <v>5976</v>
      </c>
      <c r="D47" s="240" t="s">
        <v>1393</v>
      </c>
      <c r="E47" s="49" t="str">
        <f>HYPERLINK("https://www.grumant.ru/production/catalog/"&amp;TEXT(B47,"00000000"),"Ссылка")</f>
        <v>Ссылка</v>
      </c>
      <c r="F47" s="153" t="s">
        <v>5975</v>
      </c>
      <c r="G47" s="152" t="s">
        <v>88</v>
      </c>
      <c r="H47" s="348">
        <v>11379</v>
      </c>
    </row>
    <row r="48" spans="1:8" s="34" customFormat="1" ht="22.5">
      <c r="A48" s="68">
        <v>40</v>
      </c>
      <c r="B48" s="435">
        <v>24202</v>
      </c>
      <c r="C48" s="406" t="s">
        <v>5974</v>
      </c>
      <c r="D48" s="240" t="s">
        <v>1393</v>
      </c>
      <c r="E48" s="49" t="str">
        <f>HYPERLINK("https://www.grumant.ru/production/catalog/"&amp;TEXT(B48,"00000000"),"Ссылка")</f>
        <v>Ссылка</v>
      </c>
      <c r="F48" s="153" t="s">
        <v>5973</v>
      </c>
      <c r="G48" s="152" t="s">
        <v>88</v>
      </c>
      <c r="H48" s="348">
        <v>18954</v>
      </c>
    </row>
    <row r="49" spans="1:8" s="34" customFormat="1" ht="22.5">
      <c r="A49" s="68">
        <v>41</v>
      </c>
      <c r="B49" s="435">
        <v>25835</v>
      </c>
      <c r="C49" s="406" t="s">
        <v>5972</v>
      </c>
      <c r="D49" s="240" t="s">
        <v>1393</v>
      </c>
      <c r="E49" s="49" t="str">
        <f>HYPERLINK("https://www.grumant.ru/production/catalog/"&amp;TEXT(B49,"00000000"),"Ссылка")</f>
        <v>Ссылка</v>
      </c>
      <c r="F49" s="153" t="s">
        <v>5971</v>
      </c>
      <c r="G49" s="152" t="s">
        <v>88</v>
      </c>
      <c r="H49" s="348">
        <v>34081</v>
      </c>
    </row>
    <row r="50" spans="1:8" s="34" customFormat="1" ht="22.5">
      <c r="A50" s="68">
        <v>42</v>
      </c>
      <c r="B50" s="435">
        <v>25836</v>
      </c>
      <c r="C50" s="406" t="s">
        <v>5970</v>
      </c>
      <c r="D50" s="240" t="s">
        <v>1393</v>
      </c>
      <c r="E50" s="49" t="str">
        <f>HYPERLINK("https://www.grumant.ru/production/catalog/"&amp;TEXT(B50,"00000000"),"Ссылка")</f>
        <v>Ссылка</v>
      </c>
      <c r="F50" s="153" t="s">
        <v>5969</v>
      </c>
      <c r="G50" s="152" t="s">
        <v>88</v>
      </c>
      <c r="H50" s="348">
        <v>64422</v>
      </c>
    </row>
    <row r="51" spans="1:8" s="34" customFormat="1" ht="22.5">
      <c r="A51" s="68">
        <v>43</v>
      </c>
      <c r="B51" s="435">
        <v>25837</v>
      </c>
      <c r="C51" s="406" t="s">
        <v>5968</v>
      </c>
      <c r="D51" s="240" t="s">
        <v>1393</v>
      </c>
      <c r="E51" s="49" t="str">
        <f>HYPERLINK("https://www.grumant.ru/production/catalog/"&amp;TEXT(B51,"00000000"),"Ссылка")</f>
        <v>Ссылка</v>
      </c>
      <c r="F51" s="153" t="s">
        <v>5967</v>
      </c>
      <c r="G51" s="152" t="s">
        <v>88</v>
      </c>
      <c r="H51" s="348">
        <v>125042</v>
      </c>
    </row>
    <row r="52" spans="1:8" s="34" customFormat="1" ht="22.5">
      <c r="A52" s="68">
        <v>44</v>
      </c>
      <c r="B52" s="435">
        <v>25838</v>
      </c>
      <c r="C52" s="406" t="s">
        <v>5966</v>
      </c>
      <c r="D52" s="240" t="s">
        <v>1393</v>
      </c>
      <c r="E52" s="49" t="str">
        <f>HYPERLINK("https://www.grumant.ru/production/catalog/"&amp;TEXT(B52,"00000000"),"Ссылка")</f>
        <v>Ссылка</v>
      </c>
      <c r="F52" s="153" t="s">
        <v>5965</v>
      </c>
      <c r="G52" s="152" t="s">
        <v>88</v>
      </c>
      <c r="H52" s="348">
        <v>246318</v>
      </c>
    </row>
    <row r="53" spans="1:8" s="34" customFormat="1" ht="33.75">
      <c r="A53" s="68">
        <v>45</v>
      </c>
      <c r="B53" s="435">
        <v>24201</v>
      </c>
      <c r="C53" s="406" t="s">
        <v>5964</v>
      </c>
      <c r="D53" s="240" t="s">
        <v>1393</v>
      </c>
      <c r="E53" s="49" t="str">
        <f>HYPERLINK("https://www.grumant.ru/production/catalog/"&amp;TEXT(B53,"00000000"),"Ссылка")</f>
        <v>Ссылка</v>
      </c>
      <c r="F53" s="153" t="s">
        <v>5963</v>
      </c>
      <c r="G53" s="152" t="s">
        <v>88</v>
      </c>
      <c r="H53" s="348">
        <v>5682</v>
      </c>
    </row>
    <row r="54" spans="1:8" s="34" customFormat="1" ht="45">
      <c r="A54" s="68">
        <v>46</v>
      </c>
      <c r="B54" s="68">
        <v>45774</v>
      </c>
      <c r="C54" s="156" t="s">
        <v>5962</v>
      </c>
      <c r="D54" s="240" t="s">
        <v>1393</v>
      </c>
      <c r="E54" s="49" t="str">
        <f>HYPERLINK("https://www.grumant.ru/production/catalog/"&amp;TEXT(B54,"00000000"),"Ссылка")</f>
        <v>Ссылка</v>
      </c>
      <c r="F54" s="153" t="s">
        <v>5961</v>
      </c>
      <c r="G54" s="152" t="s">
        <v>88</v>
      </c>
      <c r="H54" s="46">
        <v>27885</v>
      </c>
    </row>
    <row r="55" spans="1:8" s="34" customFormat="1" ht="45">
      <c r="A55" s="68">
        <v>47</v>
      </c>
      <c r="B55" s="68">
        <v>45776</v>
      </c>
      <c r="C55" s="156" t="s">
        <v>5960</v>
      </c>
      <c r="D55" s="240" t="s">
        <v>1393</v>
      </c>
      <c r="E55" s="49" t="str">
        <f>HYPERLINK("https://www.grumant.ru/production/catalog/"&amp;TEXT(B55,"00000000"),"Ссылка")</f>
        <v>Ссылка</v>
      </c>
      <c r="F55" s="153" t="s">
        <v>5959</v>
      </c>
      <c r="G55" s="152" t="s">
        <v>88</v>
      </c>
      <c r="H55" s="46">
        <v>36808</v>
      </c>
    </row>
    <row r="56" spans="1:8" s="34" customFormat="1" ht="78.75">
      <c r="A56" s="68">
        <v>48</v>
      </c>
      <c r="B56" s="68">
        <v>24042</v>
      </c>
      <c r="C56" s="406" t="s">
        <v>5958</v>
      </c>
      <c r="D56" s="240" t="s">
        <v>1393</v>
      </c>
      <c r="E56" s="49" t="str">
        <f>HYPERLINK("https://www.grumant.ru/production/catalog/"&amp;TEXT(B56,"00000000"),"Ссылка")</f>
        <v>Ссылка</v>
      </c>
      <c r="F56" s="153" t="s">
        <v>5957</v>
      </c>
      <c r="G56" s="152" t="s">
        <v>88</v>
      </c>
      <c r="H56" s="348">
        <v>85800</v>
      </c>
    </row>
    <row r="57" spans="1:8" s="34" customFormat="1" ht="24">
      <c r="A57" s="68">
        <v>49</v>
      </c>
      <c r="B57" s="68">
        <v>24392</v>
      </c>
      <c r="C57" s="406" t="s">
        <v>5956</v>
      </c>
      <c r="D57" s="240" t="s">
        <v>1393</v>
      </c>
      <c r="E57" s="49" t="str">
        <f>HYPERLINK("https://www.grumant.ru/production/catalog/"&amp;TEXT(B57,"00000000"),"Ссылка")</f>
        <v>Ссылка</v>
      </c>
      <c r="F57" s="153" t="s">
        <v>5955</v>
      </c>
      <c r="G57" s="152" t="s">
        <v>88</v>
      </c>
      <c r="H57" s="348">
        <v>35989</v>
      </c>
    </row>
    <row r="58" spans="1:8" s="34" customFormat="1" ht="33.75">
      <c r="A58" s="68">
        <v>50</v>
      </c>
      <c r="B58" s="68">
        <v>49759</v>
      </c>
      <c r="C58" s="343" t="s">
        <v>5954</v>
      </c>
      <c r="D58" s="240" t="s">
        <v>1393</v>
      </c>
      <c r="E58" s="49" t="str">
        <f>HYPERLINK("https://www.grumant.ru/production/catalog/"&amp;TEXT(B58,"00000000"),"Ссылка")</f>
        <v>Ссылка</v>
      </c>
      <c r="F58" s="158" t="s">
        <v>5953</v>
      </c>
      <c r="G58" s="446" t="s">
        <v>88</v>
      </c>
      <c r="H58" s="348">
        <v>25740</v>
      </c>
    </row>
    <row r="59" spans="1:8" s="34" customFormat="1" ht="45">
      <c r="A59" s="68">
        <v>51</v>
      </c>
      <c r="B59" s="68">
        <v>49760</v>
      </c>
      <c r="C59" s="343" t="s">
        <v>5952</v>
      </c>
      <c r="D59" s="240" t="s">
        <v>1393</v>
      </c>
      <c r="E59" s="49" t="str">
        <f>HYPERLINK("https://www.grumant.ru/production/catalog/"&amp;TEXT(B59,"00000000"),"Ссылка")</f>
        <v>Ссылка</v>
      </c>
      <c r="F59" s="158" t="s">
        <v>5951</v>
      </c>
      <c r="G59" s="446" t="s">
        <v>88</v>
      </c>
      <c r="H59" s="348">
        <v>68927</v>
      </c>
    </row>
    <row r="60" spans="1:8" s="34" customFormat="1" ht="45">
      <c r="A60" s="68">
        <v>52</v>
      </c>
      <c r="B60" s="68">
        <v>49761</v>
      </c>
      <c r="C60" s="343" t="s">
        <v>5950</v>
      </c>
      <c r="D60" s="240" t="s">
        <v>1393</v>
      </c>
      <c r="E60" s="49" t="str">
        <f>HYPERLINK("https://www.grumant.ru/production/catalog/"&amp;TEXT(B60,"00000000"),"Ссылка")</f>
        <v>Ссылка</v>
      </c>
      <c r="F60" s="158" t="s">
        <v>5949</v>
      </c>
      <c r="G60" s="446" t="s">
        <v>88</v>
      </c>
      <c r="H60" s="348">
        <v>113400</v>
      </c>
    </row>
    <row r="61" spans="1:8" s="34" customFormat="1" ht="45">
      <c r="A61" s="68">
        <v>53</v>
      </c>
      <c r="B61" s="68">
        <v>49762</v>
      </c>
      <c r="C61" s="343" t="s">
        <v>5948</v>
      </c>
      <c r="D61" s="240" t="s">
        <v>1393</v>
      </c>
      <c r="E61" s="49" t="str">
        <f>HYPERLINK("https://www.grumant.ru/production/catalog/"&amp;TEXT(B61,"00000000"),"Ссылка")</f>
        <v>Ссылка</v>
      </c>
      <c r="F61" s="158" t="s">
        <v>5947</v>
      </c>
      <c r="G61" s="446" t="s">
        <v>88</v>
      </c>
      <c r="H61" s="348">
        <v>180180</v>
      </c>
    </row>
    <row r="62" spans="1:8" s="34" customFormat="1" ht="112.5">
      <c r="A62" s="68">
        <v>54</v>
      </c>
      <c r="B62" s="435">
        <v>24040</v>
      </c>
      <c r="C62" s="406" t="s">
        <v>5946</v>
      </c>
      <c r="D62" s="240" t="s">
        <v>1393</v>
      </c>
      <c r="E62" s="49" t="str">
        <f>HYPERLINK("https://www.grumant.ru/production/catalog/"&amp;TEXT(B62,"00000000"),"Ссылка")</f>
        <v>Ссылка</v>
      </c>
      <c r="F62" s="153" t="s">
        <v>5945</v>
      </c>
      <c r="G62" s="153" t="s">
        <v>88</v>
      </c>
      <c r="H62" s="348">
        <v>8711</v>
      </c>
    </row>
    <row r="63" spans="1:8" s="34" customFormat="1" ht="24">
      <c r="A63" s="68">
        <v>55</v>
      </c>
      <c r="B63" s="435">
        <v>11608</v>
      </c>
      <c r="C63" s="406" t="s">
        <v>5944</v>
      </c>
      <c r="D63" s="240" t="s">
        <v>1393</v>
      </c>
      <c r="E63" s="49" t="str">
        <f>HYPERLINK("https://www.grumant.ru/production/catalog/"&amp;TEXT(B63,"00000000"),"Ссылка")</f>
        <v>Ссылка</v>
      </c>
      <c r="F63" s="153" t="s">
        <v>5943</v>
      </c>
      <c r="G63" s="152" t="s">
        <v>88</v>
      </c>
      <c r="H63" s="348">
        <v>17441</v>
      </c>
    </row>
    <row r="64" spans="1:8" s="34" customFormat="1" ht="24">
      <c r="A64" s="68">
        <v>56</v>
      </c>
      <c r="B64" s="435">
        <v>6889</v>
      </c>
      <c r="C64" s="406" t="s">
        <v>5942</v>
      </c>
      <c r="D64" s="240" t="s">
        <v>1393</v>
      </c>
      <c r="E64" s="49" t="str">
        <f>HYPERLINK("https://www.grumant.ru/production/catalog/"&amp;TEXT(B64,"00000000"),"Ссылка")</f>
        <v>Ссылка</v>
      </c>
      <c r="F64" s="153" t="s">
        <v>5941</v>
      </c>
      <c r="G64" s="152" t="s">
        <v>88</v>
      </c>
      <c r="H64" s="348">
        <v>34905</v>
      </c>
    </row>
    <row r="65" spans="1:8" s="34" customFormat="1" ht="24">
      <c r="A65" s="68">
        <v>57</v>
      </c>
      <c r="B65" s="435">
        <v>11229</v>
      </c>
      <c r="C65" s="406" t="s">
        <v>5940</v>
      </c>
      <c r="D65" s="240" t="s">
        <v>1393</v>
      </c>
      <c r="E65" s="49" t="str">
        <f>HYPERLINK("https://www.grumant.ru/production/catalog/"&amp;TEXT(B65,"00000000"),"Ссылка")</f>
        <v>Ссылка</v>
      </c>
      <c r="F65" s="153" t="s">
        <v>5939</v>
      </c>
      <c r="G65" s="152" t="s">
        <v>88</v>
      </c>
      <c r="H65" s="348">
        <v>69771</v>
      </c>
    </row>
    <row r="66" spans="1:8" s="34" customFormat="1" ht="24">
      <c r="A66" s="68">
        <v>58</v>
      </c>
      <c r="B66" s="435">
        <v>11334</v>
      </c>
      <c r="C66" s="406" t="s">
        <v>5938</v>
      </c>
      <c r="D66" s="154" t="s">
        <v>1393</v>
      </c>
      <c r="E66" s="49" t="str">
        <f>HYPERLINK("https://www.grumant.ru/production/catalog/"&amp;TEXT(B66,"00000000"),"Ссылка")</f>
        <v>Ссылка</v>
      </c>
      <c r="F66" s="153" t="s">
        <v>5937</v>
      </c>
      <c r="G66" s="153" t="s">
        <v>88</v>
      </c>
      <c r="H66" s="348">
        <v>209561</v>
      </c>
    </row>
    <row r="67" spans="1:8" s="436" customFormat="1" ht="15">
      <c r="A67" s="439" t="s">
        <v>5936</v>
      </c>
      <c r="B67" s="438"/>
      <c r="C67" s="424"/>
      <c r="D67" s="423"/>
      <c r="E67" s="423"/>
      <c r="F67" s="437"/>
      <c r="G67" s="437"/>
      <c r="H67" s="352"/>
    </row>
    <row r="68" spans="1:8" s="34" customFormat="1" ht="101.25">
      <c r="A68" s="68">
        <v>59</v>
      </c>
      <c r="B68" s="68">
        <v>40090</v>
      </c>
      <c r="C68" s="155" t="s">
        <v>5935</v>
      </c>
      <c r="D68" s="240" t="s">
        <v>1393</v>
      </c>
      <c r="E68" s="49" t="str">
        <f>HYPERLINK("https://www.grumant.ru/production/catalog/"&amp;TEXT(B68,"00000000"),"Ссылка")</f>
        <v>Ссылка</v>
      </c>
      <c r="F68" s="153" t="s">
        <v>5934</v>
      </c>
      <c r="G68" s="152" t="s">
        <v>88</v>
      </c>
      <c r="H68" s="348">
        <v>35567</v>
      </c>
    </row>
    <row r="69" spans="1:8" s="34" customFormat="1" ht="33.75">
      <c r="A69" s="68">
        <v>60</v>
      </c>
      <c r="B69" s="435">
        <v>1471</v>
      </c>
      <c r="C69" s="155" t="s">
        <v>5933</v>
      </c>
      <c r="D69" s="240" t="s">
        <v>1393</v>
      </c>
      <c r="E69" s="49" t="str">
        <f>HYPERLINK("https://www.grumant.ru/production/catalog/"&amp;TEXT(B69,"00000000"),"Ссылка")</f>
        <v>Ссылка</v>
      </c>
      <c r="F69" s="153" t="s">
        <v>5932</v>
      </c>
      <c r="G69" s="152" t="s">
        <v>88</v>
      </c>
      <c r="H69" s="348">
        <v>12513</v>
      </c>
    </row>
    <row r="70" spans="1:8" s="34" customFormat="1" ht="67.5">
      <c r="A70" s="68">
        <v>61</v>
      </c>
      <c r="B70" s="435">
        <v>40376</v>
      </c>
      <c r="C70" s="155" t="s">
        <v>5931</v>
      </c>
      <c r="D70" s="240" t="s">
        <v>1393</v>
      </c>
      <c r="E70" s="49" t="str">
        <f>HYPERLINK("https://www.grumant.ru/production/catalog/"&amp;TEXT(B70,"00000000"),"Ссылка")</f>
        <v>Ссылка</v>
      </c>
      <c r="F70" s="153" t="s">
        <v>5930</v>
      </c>
      <c r="G70" s="152" t="s">
        <v>88</v>
      </c>
      <c r="H70" s="348">
        <v>12513</v>
      </c>
    </row>
    <row r="71" spans="1:8" s="34" customFormat="1" ht="22.5">
      <c r="A71" s="68">
        <v>62</v>
      </c>
      <c r="B71" s="435">
        <v>1470</v>
      </c>
      <c r="C71" s="155" t="s">
        <v>5929</v>
      </c>
      <c r="D71" s="240" t="s">
        <v>1393</v>
      </c>
      <c r="E71" s="49" t="str">
        <f>HYPERLINK("https://www.grumant.ru/production/catalog/"&amp;TEXT(B71,"00000000"),"Ссылка")</f>
        <v>Ссылка</v>
      </c>
      <c r="F71" s="153" t="s">
        <v>5928</v>
      </c>
      <c r="G71" s="152" t="s">
        <v>88</v>
      </c>
      <c r="H71" s="348">
        <v>5165</v>
      </c>
    </row>
    <row r="72" spans="1:8" s="34" customFormat="1" ht="22.5">
      <c r="A72" s="68">
        <v>63</v>
      </c>
      <c r="B72" s="68">
        <v>1438</v>
      </c>
      <c r="C72" s="155" t="s">
        <v>5927</v>
      </c>
      <c r="D72" s="240" t="s">
        <v>1393</v>
      </c>
      <c r="E72" s="49" t="str">
        <f>HYPERLINK("https://www.grumant.ru/production/catalog/"&amp;TEXT(B72,"00000000"),"Ссылка")</f>
        <v>Ссылка</v>
      </c>
      <c r="F72" s="153" t="s">
        <v>5926</v>
      </c>
      <c r="G72" s="152" t="s">
        <v>88</v>
      </c>
      <c r="H72" s="348">
        <v>654</v>
      </c>
    </row>
    <row r="73" spans="1:8" s="436" customFormat="1" ht="15">
      <c r="A73" s="439" t="s">
        <v>5925</v>
      </c>
      <c r="B73" s="438"/>
      <c r="C73" s="424"/>
      <c r="D73" s="423"/>
      <c r="E73" s="423"/>
      <c r="F73" s="437"/>
      <c r="G73" s="437"/>
      <c r="H73" s="352"/>
    </row>
    <row r="74" spans="1:8" s="34" customFormat="1" ht="22.5">
      <c r="A74" s="68">
        <v>64</v>
      </c>
      <c r="B74" s="68">
        <v>6853</v>
      </c>
      <c r="C74" s="155" t="s">
        <v>5924</v>
      </c>
      <c r="D74" s="240" t="s">
        <v>1393</v>
      </c>
      <c r="E74" s="49" t="str">
        <f>HYPERLINK("https://www.grumant.ru/production/catalog/"&amp;TEXT(B74,"00000000"),"Ссылка")</f>
        <v>Ссылка</v>
      </c>
      <c r="F74" s="153" t="s">
        <v>5923</v>
      </c>
      <c r="G74" s="152" t="s">
        <v>88</v>
      </c>
      <c r="H74" s="348">
        <v>3875</v>
      </c>
    </row>
    <row r="75" spans="1:8" s="34" customFormat="1" ht="78.75">
      <c r="A75" s="68">
        <v>65</v>
      </c>
      <c r="B75" s="68">
        <v>42076</v>
      </c>
      <c r="C75" s="155" t="s">
        <v>5922</v>
      </c>
      <c r="D75" s="240" t="s">
        <v>1393</v>
      </c>
      <c r="E75" s="49" t="str">
        <f>HYPERLINK("https://www.grumant.ru/production/catalog/"&amp;TEXT(B75,"00000000"),"Ссылка")</f>
        <v>Ссылка</v>
      </c>
      <c r="F75" s="153" t="s">
        <v>5921</v>
      </c>
      <c r="G75" s="152" t="s">
        <v>88</v>
      </c>
      <c r="H75" s="348">
        <v>10265</v>
      </c>
    </row>
    <row r="76" spans="1:8" s="34" customFormat="1" ht="90">
      <c r="A76" s="68">
        <v>66</v>
      </c>
      <c r="B76" s="68">
        <v>42075</v>
      </c>
      <c r="C76" s="155" t="s">
        <v>5920</v>
      </c>
      <c r="D76" s="240" t="s">
        <v>1393</v>
      </c>
      <c r="E76" s="49" t="str">
        <f>HYPERLINK("https://www.grumant.ru/production/catalog/"&amp;TEXT(B76,"00000000"),"Ссылка")</f>
        <v>Ссылка</v>
      </c>
      <c r="F76" s="153" t="s">
        <v>5919</v>
      </c>
      <c r="G76" s="152" t="s">
        <v>88</v>
      </c>
      <c r="H76" s="348">
        <v>11575</v>
      </c>
    </row>
    <row r="77" spans="1:8" s="34" customFormat="1" ht="45">
      <c r="A77" s="68">
        <v>67</v>
      </c>
      <c r="B77" s="68">
        <v>26058</v>
      </c>
      <c r="C77" s="155" t="s">
        <v>5918</v>
      </c>
      <c r="D77" s="240" t="s">
        <v>1393</v>
      </c>
      <c r="E77" s="49" t="str">
        <f>HYPERLINK("https://www.grumant.ru/production/catalog/"&amp;TEXT(B77,"00000000"),"Ссылка")</f>
        <v>Ссылка</v>
      </c>
      <c r="F77" s="153" t="s">
        <v>5917</v>
      </c>
      <c r="G77" s="152" t="s">
        <v>88</v>
      </c>
      <c r="H77" s="348">
        <v>6607</v>
      </c>
    </row>
    <row r="78" spans="1:8" s="34" customFormat="1" ht="45">
      <c r="A78" s="68">
        <v>68</v>
      </c>
      <c r="B78" s="68">
        <v>26059</v>
      </c>
      <c r="C78" s="155" t="s">
        <v>5916</v>
      </c>
      <c r="D78" s="240" t="s">
        <v>1393</v>
      </c>
      <c r="E78" s="49" t="str">
        <f>HYPERLINK("https://www.grumant.ru/production/catalog/"&amp;TEXT(B78,"00000000"),"Ссылка")</f>
        <v>Ссылка</v>
      </c>
      <c r="F78" s="153" t="s">
        <v>5915</v>
      </c>
      <c r="G78" s="152" t="s">
        <v>88</v>
      </c>
      <c r="H78" s="348">
        <v>6967</v>
      </c>
    </row>
    <row r="79" spans="1:8" s="34" customFormat="1" ht="56.25">
      <c r="A79" s="68">
        <v>68</v>
      </c>
      <c r="B79" s="68">
        <v>26060</v>
      </c>
      <c r="C79" s="155" t="s">
        <v>5914</v>
      </c>
      <c r="D79" s="240" t="s">
        <v>1393</v>
      </c>
      <c r="E79" s="49" t="str">
        <f>HYPERLINK("https://www.grumant.ru/production/catalog/"&amp;TEXT(B79,"00000000"),"Ссылка")</f>
        <v>Ссылка</v>
      </c>
      <c r="F79" s="153" t="s">
        <v>5913</v>
      </c>
      <c r="G79" s="152" t="s">
        <v>88</v>
      </c>
      <c r="H79" s="348">
        <v>7207</v>
      </c>
    </row>
    <row r="80" spans="1:8" s="34" customFormat="1" ht="56.25">
      <c r="A80" s="68">
        <v>69</v>
      </c>
      <c r="B80" s="68">
        <v>26061</v>
      </c>
      <c r="C80" s="155" t="s">
        <v>5912</v>
      </c>
      <c r="D80" s="240" t="s">
        <v>1393</v>
      </c>
      <c r="E80" s="49" t="str">
        <f>HYPERLINK("https://www.grumant.ru/production/catalog/"&amp;TEXT(B80,"00000000"),"Ссылка")</f>
        <v>Ссылка</v>
      </c>
      <c r="F80" s="153" t="s">
        <v>5911</v>
      </c>
      <c r="G80" s="152" t="s">
        <v>88</v>
      </c>
      <c r="H80" s="348">
        <v>7207</v>
      </c>
    </row>
    <row r="81" spans="1:8" s="34" customFormat="1" ht="22.5">
      <c r="A81" s="68">
        <v>69</v>
      </c>
      <c r="B81" s="68">
        <v>26062</v>
      </c>
      <c r="C81" s="155" t="s">
        <v>5910</v>
      </c>
      <c r="D81" s="240" t="s">
        <v>1393</v>
      </c>
      <c r="E81" s="49" t="str">
        <f>HYPERLINK("https://www.grumant.ru/production/catalog/"&amp;TEXT(B81,"00000000"),"Ссылка")</f>
        <v>Ссылка</v>
      </c>
      <c r="F81" s="153" t="s">
        <v>5909</v>
      </c>
      <c r="G81" s="152" t="s">
        <v>88</v>
      </c>
      <c r="H81" s="348">
        <v>14339</v>
      </c>
    </row>
    <row r="82" spans="1:8" s="34" customFormat="1" ht="22.5">
      <c r="A82" s="68">
        <v>70</v>
      </c>
      <c r="B82" s="68">
        <v>26063</v>
      </c>
      <c r="C82" s="155" t="s">
        <v>5908</v>
      </c>
      <c r="D82" s="240" t="s">
        <v>1393</v>
      </c>
      <c r="E82" s="49" t="str">
        <f>HYPERLINK("https://www.grumant.ru/production/catalog/"&amp;TEXT(B82,"00000000"),"Ссылка")</f>
        <v>Ссылка</v>
      </c>
      <c r="F82" s="153" t="s">
        <v>5907</v>
      </c>
      <c r="G82" s="152" t="s">
        <v>88</v>
      </c>
      <c r="H82" s="348">
        <v>693</v>
      </c>
    </row>
    <row r="83" spans="1:8" s="34" customFormat="1" ht="33.75">
      <c r="A83" s="68">
        <v>70</v>
      </c>
      <c r="B83" s="68">
        <v>1473</v>
      </c>
      <c r="C83" s="155" t="s">
        <v>5906</v>
      </c>
      <c r="D83" s="240" t="s">
        <v>1393</v>
      </c>
      <c r="E83" s="49" t="str">
        <f>HYPERLINK("https://www.grumant.ru/production/catalog/"&amp;TEXT(B83,"00000000"),"Ссылка")</f>
        <v>Ссылка</v>
      </c>
      <c r="F83" s="153" t="s">
        <v>5905</v>
      </c>
      <c r="G83" s="152" t="s">
        <v>88</v>
      </c>
      <c r="H83" s="348">
        <v>4805</v>
      </c>
    </row>
    <row r="84" spans="1:8" s="34" customFormat="1" ht="22.5">
      <c r="A84" s="68">
        <v>71</v>
      </c>
      <c r="B84" s="68">
        <v>5583</v>
      </c>
      <c r="C84" s="155" t="s">
        <v>5904</v>
      </c>
      <c r="D84" s="240" t="s">
        <v>1393</v>
      </c>
      <c r="E84" s="49" t="str">
        <f>HYPERLINK("https://www.grumant.ru/production/catalog/"&amp;TEXT(B84,"00000000"),"Ссылка")</f>
        <v>Ссылка</v>
      </c>
      <c r="F84" s="153" t="s">
        <v>5903</v>
      </c>
      <c r="G84" s="152" t="s">
        <v>88</v>
      </c>
      <c r="H84" s="348">
        <v>2613</v>
      </c>
    </row>
    <row r="85" spans="1:8" s="34" customFormat="1" ht="33.75">
      <c r="A85" s="68">
        <v>72</v>
      </c>
      <c r="B85" s="68">
        <v>18442</v>
      </c>
      <c r="C85" s="155" t="s">
        <v>5902</v>
      </c>
      <c r="D85" s="240" t="s">
        <v>1393</v>
      </c>
      <c r="E85" s="49" t="str">
        <f>HYPERLINK("https://www.grumant.ru/production/catalog/"&amp;TEXT(B85,"00000000"),"Ссылка")</f>
        <v>Ссылка</v>
      </c>
      <c r="F85" s="153" t="s">
        <v>5901</v>
      </c>
      <c r="G85" s="152" t="s">
        <v>88</v>
      </c>
      <c r="H85" s="348">
        <v>736</v>
      </c>
    </row>
    <row r="86" spans="1:8" s="34" customFormat="1" ht="22.5">
      <c r="A86" s="68">
        <v>73</v>
      </c>
      <c r="B86" s="68">
        <v>35289</v>
      </c>
      <c r="C86" s="155" t="s">
        <v>5900</v>
      </c>
      <c r="D86" s="240" t="s">
        <v>1393</v>
      </c>
      <c r="E86" s="49" t="str">
        <f>HYPERLINK("https://www.grumant.ru/production/catalog/"&amp;TEXT(B86,"00000000"),"Ссылка")</f>
        <v>Ссылка</v>
      </c>
      <c r="F86" s="153" t="s">
        <v>5899</v>
      </c>
      <c r="G86" s="152" t="s">
        <v>88</v>
      </c>
      <c r="H86" s="348">
        <v>4204</v>
      </c>
    </row>
    <row r="87" spans="1:8" s="34" customFormat="1" ht="33.75">
      <c r="A87" s="68">
        <v>74</v>
      </c>
      <c r="B87" s="68">
        <v>9776</v>
      </c>
      <c r="C87" s="155" t="s">
        <v>5898</v>
      </c>
      <c r="D87" s="240" t="s">
        <v>1393</v>
      </c>
      <c r="E87" s="49" t="str">
        <f>HYPERLINK("https://www.grumant.ru/production/catalog/"&amp;TEXT(B87,"00000000"),"Ссылка")</f>
        <v>Ссылка</v>
      </c>
      <c r="F87" s="153" t="s">
        <v>5897</v>
      </c>
      <c r="G87" s="152" t="s">
        <v>88</v>
      </c>
      <c r="H87" s="348">
        <v>2691</v>
      </c>
    </row>
    <row r="88" spans="1:8" s="34" customFormat="1" ht="33.75">
      <c r="A88" s="68">
        <v>75</v>
      </c>
      <c r="B88" s="68">
        <v>12062</v>
      </c>
      <c r="C88" s="155" t="s">
        <v>5896</v>
      </c>
      <c r="D88" s="240" t="s">
        <v>1393</v>
      </c>
      <c r="E88" s="49" t="str">
        <f>HYPERLINK("https://www.grumant.ru/production/catalog/"&amp;TEXT(B88,"00000000"),"Ссылка")</f>
        <v>Ссылка</v>
      </c>
      <c r="F88" s="153" t="s">
        <v>5895</v>
      </c>
      <c r="G88" s="152" t="s">
        <v>88</v>
      </c>
      <c r="H88" s="348">
        <v>1548</v>
      </c>
    </row>
    <row r="89" spans="1:8" s="34" customFormat="1" ht="33.75">
      <c r="A89" s="68">
        <v>76</v>
      </c>
      <c r="B89" s="68">
        <v>32870</v>
      </c>
      <c r="C89" s="155" t="s">
        <v>5894</v>
      </c>
      <c r="D89" s="240" t="s">
        <v>1393</v>
      </c>
      <c r="E89" s="49" t="str">
        <f>HYPERLINK("https://www.grumant.ru/production/catalog/"&amp;TEXT(B89,"00000000"),"Ссылка")</f>
        <v>Ссылка</v>
      </c>
      <c r="F89" s="153" t="s">
        <v>5893</v>
      </c>
      <c r="G89" s="152" t="s">
        <v>88</v>
      </c>
      <c r="H89" s="348">
        <v>1673</v>
      </c>
    </row>
    <row r="90" spans="1:8" s="34" customFormat="1" ht="33.75">
      <c r="A90" s="68">
        <v>77</v>
      </c>
      <c r="B90" s="68">
        <v>49727</v>
      </c>
      <c r="C90" s="155" t="s">
        <v>5892</v>
      </c>
      <c r="D90" s="240" t="s">
        <v>1393</v>
      </c>
      <c r="E90" s="49" t="str">
        <f>HYPERLINK("https://www.grumant.ru/production/catalog/"&amp;TEXT(B90,"00000000"),"Ссылка")</f>
        <v>Ссылка</v>
      </c>
      <c r="F90" s="153" t="s">
        <v>5891</v>
      </c>
      <c r="G90" s="152" t="s">
        <v>88</v>
      </c>
      <c r="H90" s="348">
        <v>7722</v>
      </c>
    </row>
    <row r="91" spans="1:8" s="436" customFormat="1" ht="15">
      <c r="A91" s="439" t="s">
        <v>5890</v>
      </c>
      <c r="B91" s="438"/>
      <c r="C91" s="424"/>
      <c r="D91" s="423"/>
      <c r="E91" s="423"/>
      <c r="F91" s="437"/>
      <c r="G91" s="437"/>
      <c r="H91" s="352"/>
    </row>
    <row r="92" spans="1:8" s="34" customFormat="1" ht="33.75">
      <c r="A92" s="68">
        <v>78</v>
      </c>
      <c r="B92" s="435">
        <v>1463</v>
      </c>
      <c r="C92" s="155" t="s">
        <v>5889</v>
      </c>
      <c r="D92" s="154" t="s">
        <v>1393</v>
      </c>
      <c r="E92" s="49" t="str">
        <f>HYPERLINK("https://www.grumant.ru/production/catalog/"&amp;TEXT(B92,"00000000"),"Ссылка")</f>
        <v>Ссылка</v>
      </c>
      <c r="F92" s="153" t="s">
        <v>5888</v>
      </c>
      <c r="G92" s="153" t="s">
        <v>88</v>
      </c>
      <c r="H92" s="348">
        <v>7947</v>
      </c>
    </row>
    <row r="93" spans="1:8" s="34" customFormat="1" ht="45">
      <c r="A93" s="68">
        <v>79</v>
      </c>
      <c r="B93" s="435">
        <v>44258</v>
      </c>
      <c r="C93" s="155" t="s">
        <v>5887</v>
      </c>
      <c r="D93" s="154" t="s">
        <v>1393</v>
      </c>
      <c r="E93" s="49" t="str">
        <f>HYPERLINK("https://www.grumant.ru/production/catalog/"&amp;TEXT(B93,"00000000"),"Ссылка")</f>
        <v>Ссылка</v>
      </c>
      <c r="F93" s="153" t="s">
        <v>5886</v>
      </c>
      <c r="G93" s="153" t="s">
        <v>88</v>
      </c>
      <c r="H93" s="348">
        <v>8438</v>
      </c>
    </row>
    <row r="94" spans="1:8" s="34" customFormat="1" ht="56.25">
      <c r="A94" s="68">
        <v>80</v>
      </c>
      <c r="B94" s="435">
        <v>18318</v>
      </c>
      <c r="C94" s="155" t="s">
        <v>5885</v>
      </c>
      <c r="D94" s="240" t="s">
        <v>1393</v>
      </c>
      <c r="E94" s="49" t="str">
        <f>HYPERLINK("https://www.grumant.ru/production/catalog/"&amp;TEXT(B94,"00000000"),"Ссылка")</f>
        <v>Ссылка</v>
      </c>
      <c r="F94" s="153" t="s">
        <v>5884</v>
      </c>
      <c r="G94" s="152" t="s">
        <v>88</v>
      </c>
      <c r="H94" s="348">
        <v>7947</v>
      </c>
    </row>
    <row r="95" spans="1:8" s="34" customFormat="1" ht="56.25">
      <c r="A95" s="68">
        <v>81</v>
      </c>
      <c r="B95" s="435">
        <v>44259</v>
      </c>
      <c r="C95" s="155" t="s">
        <v>5883</v>
      </c>
      <c r="D95" s="240" t="s">
        <v>1393</v>
      </c>
      <c r="E95" s="49" t="str">
        <f>HYPERLINK("https://www.grumant.ru/production/catalog/"&amp;TEXT(B95,"00000000"),"Ссылка")</f>
        <v>Ссылка</v>
      </c>
      <c r="F95" s="153" t="s">
        <v>5882</v>
      </c>
      <c r="G95" s="152" t="s">
        <v>88</v>
      </c>
      <c r="H95" s="348">
        <v>8438</v>
      </c>
    </row>
    <row r="96" spans="1:8" s="34" customFormat="1" ht="45">
      <c r="A96" s="68">
        <v>82</v>
      </c>
      <c r="B96" s="435">
        <v>8535</v>
      </c>
      <c r="C96" s="155" t="s">
        <v>5881</v>
      </c>
      <c r="D96" s="240" t="s">
        <v>1393</v>
      </c>
      <c r="E96" s="49" t="str">
        <f>HYPERLINK("https://www.grumant.ru/production/catalog/"&amp;TEXT(B96,"00000000"),"Ссылка")</f>
        <v>Ссылка</v>
      </c>
      <c r="F96" s="153" t="s">
        <v>5880</v>
      </c>
      <c r="G96" s="152" t="s">
        <v>88</v>
      </c>
      <c r="H96" s="348">
        <v>7947</v>
      </c>
    </row>
    <row r="97" spans="1:8" s="34" customFormat="1" ht="45">
      <c r="A97" s="68">
        <v>83</v>
      </c>
      <c r="B97" s="435">
        <v>44260</v>
      </c>
      <c r="C97" s="155" t="s">
        <v>5879</v>
      </c>
      <c r="D97" s="240" t="s">
        <v>1393</v>
      </c>
      <c r="E97" s="49" t="str">
        <f>HYPERLINK("https://www.grumant.ru/production/catalog/"&amp;TEXT(B97,"00000000"),"Ссылка")</f>
        <v>Ссылка</v>
      </c>
      <c r="F97" s="153" t="s">
        <v>5878</v>
      </c>
      <c r="G97" s="152" t="s">
        <v>88</v>
      </c>
      <c r="H97" s="348">
        <v>8438</v>
      </c>
    </row>
    <row r="98" spans="1:8" s="34" customFormat="1" ht="45">
      <c r="A98" s="68">
        <v>84</v>
      </c>
      <c r="B98" s="435">
        <v>1467</v>
      </c>
      <c r="C98" s="155" t="s">
        <v>5877</v>
      </c>
      <c r="D98" s="240" t="s">
        <v>1393</v>
      </c>
      <c r="E98" s="49" t="str">
        <f>HYPERLINK("https://www.grumant.ru/production/catalog/"&amp;TEXT(B98,"00000000"),"Ссылка")</f>
        <v>Ссылка</v>
      </c>
      <c r="F98" s="153" t="s">
        <v>5876</v>
      </c>
      <c r="G98" s="152" t="s">
        <v>88</v>
      </c>
      <c r="H98" s="348">
        <v>8610</v>
      </c>
    </row>
    <row r="99" spans="1:8" s="436" customFormat="1" ht="15">
      <c r="A99" s="439" t="s">
        <v>5875</v>
      </c>
      <c r="B99" s="438"/>
      <c r="C99" s="424"/>
      <c r="D99" s="423"/>
      <c r="E99" s="423"/>
      <c r="F99" s="437"/>
      <c r="G99" s="437"/>
      <c r="H99" s="352"/>
    </row>
    <row r="100" spans="1:8" s="34" customFormat="1" ht="56.25">
      <c r="A100" s="68">
        <v>85</v>
      </c>
      <c r="B100" s="435">
        <v>4099</v>
      </c>
      <c r="C100" s="155" t="s">
        <v>5874</v>
      </c>
      <c r="D100" s="240" t="s">
        <v>1393</v>
      </c>
      <c r="E100" s="49" t="str">
        <f>HYPERLINK("https://www.grumant.ru/production/catalog/"&amp;TEXT(B100,"00000000"),"Ссылка")</f>
        <v>Ссылка</v>
      </c>
      <c r="F100" s="153" t="s">
        <v>5873</v>
      </c>
      <c r="G100" s="152" t="s">
        <v>88</v>
      </c>
      <c r="H100" s="348">
        <v>7568</v>
      </c>
    </row>
    <row r="101" spans="1:8" s="34" customFormat="1" ht="56.25">
      <c r="A101" s="68">
        <v>86</v>
      </c>
      <c r="B101" s="435">
        <v>1482</v>
      </c>
      <c r="C101" s="406" t="s">
        <v>5872</v>
      </c>
      <c r="D101" s="240" t="s">
        <v>1393</v>
      </c>
      <c r="E101" s="49" t="str">
        <f>HYPERLINK("https://www.grumant.ru/production/catalog/"&amp;TEXT(B101,"00000000"),"Ссылка")</f>
        <v>Ссылка</v>
      </c>
      <c r="F101" s="153" t="s">
        <v>5871</v>
      </c>
      <c r="G101" s="152" t="s">
        <v>88</v>
      </c>
      <c r="H101" s="348">
        <v>5277</v>
      </c>
    </row>
    <row r="102" spans="1:8" s="34" customFormat="1" ht="22.5">
      <c r="A102" s="68">
        <v>87</v>
      </c>
      <c r="B102" s="435">
        <v>1483</v>
      </c>
      <c r="C102" s="406" t="s">
        <v>5870</v>
      </c>
      <c r="D102" s="240" t="s">
        <v>1393</v>
      </c>
      <c r="E102" s="49" t="str">
        <f>HYPERLINK("https://www.grumant.ru/production/catalog/"&amp;TEXT(B102,"00000000"),"Ссылка")</f>
        <v>Ссылка</v>
      </c>
      <c r="F102" s="153" t="s">
        <v>5869</v>
      </c>
      <c r="G102" s="152" t="s">
        <v>88</v>
      </c>
      <c r="H102" s="348">
        <v>5529</v>
      </c>
    </row>
    <row r="103" spans="1:8" s="34" customFormat="1" ht="56.25">
      <c r="A103" s="68">
        <v>88</v>
      </c>
      <c r="B103" s="435">
        <v>9775</v>
      </c>
      <c r="C103" s="155" t="s">
        <v>5868</v>
      </c>
      <c r="D103" s="240" t="s">
        <v>1393</v>
      </c>
      <c r="E103" s="49" t="str">
        <f>HYPERLINK("https://www.grumant.ru/production/catalog/"&amp;TEXT(B103,"00000000"),"Ссылка")</f>
        <v>Ссылка</v>
      </c>
      <c r="F103" s="153" t="s">
        <v>5867</v>
      </c>
      <c r="G103" s="152" t="s">
        <v>88</v>
      </c>
      <c r="H103" s="348">
        <v>3869</v>
      </c>
    </row>
    <row r="104" spans="1:8" s="34" customFormat="1" ht="45">
      <c r="A104" s="68">
        <v>89</v>
      </c>
      <c r="B104" s="435">
        <v>42964</v>
      </c>
      <c r="C104" s="155" t="s">
        <v>5866</v>
      </c>
      <c r="D104" s="240" t="s">
        <v>1393</v>
      </c>
      <c r="E104" s="49" t="str">
        <f>HYPERLINK("https://www.grumant.ru/production/catalog/"&amp;TEXT(B104,"00000000"),"Ссылка")</f>
        <v>Ссылка</v>
      </c>
      <c r="F104" s="153" t="s">
        <v>5865</v>
      </c>
      <c r="G104" s="152" t="s">
        <v>88</v>
      </c>
      <c r="H104" s="348">
        <v>4245</v>
      </c>
    </row>
    <row r="105" spans="1:8" s="34" customFormat="1" ht="56.25">
      <c r="A105" s="68">
        <v>90</v>
      </c>
      <c r="B105" s="435">
        <v>1454</v>
      </c>
      <c r="C105" s="155" t="s">
        <v>5864</v>
      </c>
      <c r="D105" s="240" t="s">
        <v>1393</v>
      </c>
      <c r="E105" s="49" t="str">
        <f>HYPERLINK("https://www.grumant.ru/production/catalog/"&amp;TEXT(B105,"00000000"),"Ссылка")</f>
        <v>Ссылка</v>
      </c>
      <c r="F105" s="153" t="s">
        <v>5863</v>
      </c>
      <c r="G105" s="152" t="s">
        <v>88</v>
      </c>
      <c r="H105" s="348">
        <v>3869</v>
      </c>
    </row>
    <row r="106" spans="1:8" s="34" customFormat="1" ht="45">
      <c r="A106" s="68">
        <v>91</v>
      </c>
      <c r="B106" s="68">
        <v>1474</v>
      </c>
      <c r="C106" s="445" t="s">
        <v>5862</v>
      </c>
      <c r="D106" s="444" t="s">
        <v>1393</v>
      </c>
      <c r="E106" s="49" t="str">
        <f>HYPERLINK("https://www.grumant.ru/production/catalog/"&amp;TEXT(B106,"00000000"),"Ссылка")</f>
        <v>Ссылка</v>
      </c>
      <c r="F106" s="443" t="s">
        <v>5861</v>
      </c>
      <c r="G106" s="442" t="s">
        <v>88</v>
      </c>
      <c r="H106" s="348">
        <v>1036</v>
      </c>
    </row>
    <row r="107" spans="1:8" s="436" customFormat="1" ht="15">
      <c r="A107" s="439" t="s">
        <v>5860</v>
      </c>
      <c r="B107" s="438"/>
      <c r="C107" s="424"/>
      <c r="D107" s="423"/>
      <c r="E107" s="423"/>
      <c r="F107" s="437"/>
      <c r="G107" s="437"/>
      <c r="H107" s="352"/>
    </row>
    <row r="108" spans="1:8" s="34" customFormat="1" ht="33.75">
      <c r="A108" s="68">
        <v>92</v>
      </c>
      <c r="B108" s="435">
        <v>1453</v>
      </c>
      <c r="C108" s="155" t="s">
        <v>5859</v>
      </c>
      <c r="D108" s="240" t="s">
        <v>1393</v>
      </c>
      <c r="E108" s="49" t="str">
        <f>HYPERLINK("https://www.grumant.ru/production/catalog/"&amp;TEXT(B108,"00000000"),"Ссылка")</f>
        <v>Ссылка</v>
      </c>
      <c r="F108" s="153" t="s">
        <v>5858</v>
      </c>
      <c r="G108" s="152" t="s">
        <v>88</v>
      </c>
      <c r="H108" s="348">
        <v>6056</v>
      </c>
    </row>
    <row r="109" spans="1:8" s="34" customFormat="1" ht="45">
      <c r="A109" s="68">
        <v>93</v>
      </c>
      <c r="B109" s="435">
        <v>45477</v>
      </c>
      <c r="C109" s="155" t="s">
        <v>5857</v>
      </c>
      <c r="D109" s="240" t="s">
        <v>1393</v>
      </c>
      <c r="E109" s="49" t="str">
        <f>HYPERLINK("https://www.grumant.ru/production/catalog/"&amp;TEXT(B109,"00000000"),"Ссылка")</f>
        <v>Ссылка</v>
      </c>
      <c r="F109" s="153" t="s">
        <v>5856</v>
      </c>
      <c r="G109" s="152" t="s">
        <v>88</v>
      </c>
      <c r="H109" s="348">
        <v>5591</v>
      </c>
    </row>
    <row r="110" spans="1:8" s="34" customFormat="1" ht="33.75">
      <c r="A110" s="68">
        <v>94</v>
      </c>
      <c r="B110" s="435">
        <v>34005</v>
      </c>
      <c r="C110" s="155" t="s">
        <v>5855</v>
      </c>
      <c r="D110" s="240" t="s">
        <v>1393</v>
      </c>
      <c r="E110" s="49" t="str">
        <f>HYPERLINK("https://www.grumant.ru/production/catalog/"&amp;TEXT(B110,"00000000"),"Ссылка")</f>
        <v>Ссылка</v>
      </c>
      <c r="F110" s="153" t="s">
        <v>5854</v>
      </c>
      <c r="G110" s="152" t="s">
        <v>88</v>
      </c>
      <c r="H110" s="348">
        <v>20801</v>
      </c>
    </row>
    <row r="111" spans="1:8" s="34" customFormat="1" ht="33.75">
      <c r="A111" s="68">
        <v>95</v>
      </c>
      <c r="B111" s="435">
        <v>34003</v>
      </c>
      <c r="C111" s="155" t="s">
        <v>5853</v>
      </c>
      <c r="D111" s="240" t="s">
        <v>1393</v>
      </c>
      <c r="E111" s="49" t="str">
        <f>HYPERLINK("https://www.grumant.ru/production/catalog/"&amp;TEXT(B111,"00000000"),"Ссылка")</f>
        <v>Ссылка</v>
      </c>
      <c r="F111" s="153" t="s">
        <v>5852</v>
      </c>
      <c r="G111" s="152" t="s">
        <v>88</v>
      </c>
      <c r="H111" s="348">
        <v>31200</v>
      </c>
    </row>
    <row r="112" spans="1:8" s="34" customFormat="1" ht="45">
      <c r="A112" s="68">
        <v>96</v>
      </c>
      <c r="B112" s="435">
        <v>40878</v>
      </c>
      <c r="C112" s="155" t="s">
        <v>5851</v>
      </c>
      <c r="D112" s="240" t="s">
        <v>1393</v>
      </c>
      <c r="E112" s="49" t="str">
        <f>HYPERLINK("https://www.grumant.ru/production/catalog/"&amp;TEXT(B112,"00000000"),"Ссылка")</f>
        <v>Ссылка</v>
      </c>
      <c r="F112" s="153" t="s">
        <v>5850</v>
      </c>
      <c r="G112" s="152" t="s">
        <v>88</v>
      </c>
      <c r="H112" s="348">
        <v>67470</v>
      </c>
    </row>
    <row r="113" spans="1:8" s="34" customFormat="1" ht="45">
      <c r="A113" s="68">
        <v>97</v>
      </c>
      <c r="B113" s="435">
        <v>42600</v>
      </c>
      <c r="C113" s="155" t="s">
        <v>5849</v>
      </c>
      <c r="D113" s="240" t="s">
        <v>1393</v>
      </c>
      <c r="E113" s="49" t="str">
        <f>HYPERLINK("https://www.grumant.ru/production/catalog/"&amp;TEXT(B113,"00000000"),"Ссылка")</f>
        <v>Ссылка</v>
      </c>
      <c r="F113" s="153" t="s">
        <v>5848</v>
      </c>
      <c r="G113" s="152" t="s">
        <v>88</v>
      </c>
      <c r="H113" s="348">
        <v>119601</v>
      </c>
    </row>
    <row r="114" spans="1:8" s="34" customFormat="1" ht="45">
      <c r="A114" s="68">
        <v>97</v>
      </c>
      <c r="B114" s="435">
        <v>21854</v>
      </c>
      <c r="C114" s="155" t="s">
        <v>5847</v>
      </c>
      <c r="D114" s="240" t="s">
        <v>1393</v>
      </c>
      <c r="E114" s="49" t="str">
        <f>HYPERLINK("https://www.grumant.ru/production/catalog/"&amp;TEXT(B114,"00000000"),"Ссылка")</f>
        <v>Ссылка</v>
      </c>
      <c r="F114" s="153" t="s">
        <v>5846</v>
      </c>
      <c r="G114" s="152" t="s">
        <v>88</v>
      </c>
      <c r="H114" s="348">
        <v>14561</v>
      </c>
    </row>
    <row r="115" spans="1:8" s="34" customFormat="1" ht="90">
      <c r="A115" s="68">
        <v>98</v>
      </c>
      <c r="B115" s="435">
        <v>45142</v>
      </c>
      <c r="C115" s="155" t="s">
        <v>5845</v>
      </c>
      <c r="D115" s="240" t="s">
        <v>1393</v>
      </c>
      <c r="E115" s="49" t="str">
        <f>HYPERLINK("https://www.grumant.ru/production/catalog/"&amp;TEXT(B115,"00000000"),"Ссылка")</f>
        <v>Ссылка</v>
      </c>
      <c r="F115" s="153" t="s">
        <v>5844</v>
      </c>
      <c r="G115" s="152" t="s">
        <v>88</v>
      </c>
      <c r="H115" s="348">
        <v>56421</v>
      </c>
    </row>
    <row r="116" spans="1:8" s="436" customFormat="1" ht="15">
      <c r="A116" s="439" t="s">
        <v>5843</v>
      </c>
      <c r="B116" s="438"/>
      <c r="C116" s="424"/>
      <c r="D116" s="423"/>
      <c r="E116" s="423"/>
      <c r="F116" s="437"/>
      <c r="G116" s="437"/>
      <c r="H116" s="352"/>
    </row>
    <row r="117" spans="1:8" s="436" customFormat="1" ht="15">
      <c r="A117" s="439" t="s">
        <v>5842</v>
      </c>
      <c r="B117" s="438"/>
      <c r="C117" s="424"/>
      <c r="D117" s="423"/>
      <c r="E117" s="423"/>
      <c r="F117" s="437"/>
      <c r="G117" s="437"/>
      <c r="H117" s="352"/>
    </row>
    <row r="118" spans="1:8" s="34" customFormat="1" ht="33.75">
      <c r="A118" s="68">
        <v>99</v>
      </c>
      <c r="B118" s="68">
        <v>1468</v>
      </c>
      <c r="C118" s="155" t="s">
        <v>5841</v>
      </c>
      <c r="D118" s="240" t="s">
        <v>1393</v>
      </c>
      <c r="E118" s="49" t="str">
        <f>HYPERLINK("https://www.grumant.ru/production/catalog/"&amp;TEXT(B118,"00000000"),"Ссылка")</f>
        <v>Ссылка</v>
      </c>
      <c r="F118" s="153" t="s">
        <v>5840</v>
      </c>
      <c r="G118" s="152" t="s">
        <v>88</v>
      </c>
      <c r="H118" s="348">
        <v>4207</v>
      </c>
    </row>
    <row r="119" spans="1:8" s="34" customFormat="1" ht="33.75">
      <c r="A119" s="68">
        <v>100</v>
      </c>
      <c r="B119" s="68">
        <v>40384</v>
      </c>
      <c r="C119" s="155" t="s">
        <v>5839</v>
      </c>
      <c r="D119" s="240" t="s">
        <v>1393</v>
      </c>
      <c r="E119" s="49" t="str">
        <f>HYPERLINK("https://www.grumant.ru/production/catalog/"&amp;TEXT(B119,"00000000"),"Ссылка")</f>
        <v>Ссылка</v>
      </c>
      <c r="F119" s="153" t="s">
        <v>5838</v>
      </c>
      <c r="G119" s="152" t="s">
        <v>88</v>
      </c>
      <c r="H119" s="348">
        <v>5506</v>
      </c>
    </row>
    <row r="120" spans="1:8" s="34" customFormat="1" ht="22.5">
      <c r="A120" s="68">
        <v>101</v>
      </c>
      <c r="B120" s="68">
        <v>40312</v>
      </c>
      <c r="C120" s="155" t="s">
        <v>5837</v>
      </c>
      <c r="D120" s="240" t="s">
        <v>1393</v>
      </c>
      <c r="E120" s="49" t="str">
        <f>HYPERLINK("https://www.grumant.ru/production/catalog/"&amp;TEXT(B120,"00000000"),"Ссылка")</f>
        <v>Ссылка</v>
      </c>
      <c r="F120" s="153" t="s">
        <v>5836</v>
      </c>
      <c r="G120" s="152" t="s">
        <v>88</v>
      </c>
      <c r="H120" s="348">
        <v>3783</v>
      </c>
    </row>
    <row r="121" spans="1:8" s="34" customFormat="1" ht="56.25">
      <c r="A121" s="68">
        <v>102</v>
      </c>
      <c r="B121" s="68">
        <v>4651</v>
      </c>
      <c r="C121" s="155" t="s">
        <v>5835</v>
      </c>
      <c r="D121" s="240" t="s">
        <v>1393</v>
      </c>
      <c r="E121" s="49" t="str">
        <f>HYPERLINK("https://www.grumant.ru/production/catalog/"&amp;TEXT(B121,"00000000"),"Ссылка")</f>
        <v>Ссылка</v>
      </c>
      <c r="F121" s="153" t="s">
        <v>5834</v>
      </c>
      <c r="G121" s="152" t="s">
        <v>88</v>
      </c>
      <c r="H121" s="348">
        <v>705</v>
      </c>
    </row>
    <row r="122" spans="1:8" s="34" customFormat="1" ht="67.5">
      <c r="A122" s="68">
        <v>103</v>
      </c>
      <c r="B122" s="68">
        <v>22936</v>
      </c>
      <c r="C122" s="155" t="s">
        <v>5833</v>
      </c>
      <c r="D122" s="154" t="s">
        <v>1393</v>
      </c>
      <c r="E122" s="49" t="str">
        <f>HYPERLINK("https://www.grumant.ru/production/catalog/"&amp;TEXT(B122,"00000000"),"Ссылка")</f>
        <v>Ссылка</v>
      </c>
      <c r="F122" s="153" t="s">
        <v>5832</v>
      </c>
      <c r="G122" s="153" t="s">
        <v>88</v>
      </c>
      <c r="H122" s="348">
        <v>705</v>
      </c>
    </row>
    <row r="123" spans="1:8" s="34" customFormat="1" ht="56.25">
      <c r="A123" s="68">
        <v>104</v>
      </c>
      <c r="B123" s="68">
        <v>44723</v>
      </c>
      <c r="C123" s="155" t="s">
        <v>5831</v>
      </c>
      <c r="D123" s="154" t="s">
        <v>1393</v>
      </c>
      <c r="E123" s="49" t="str">
        <f>HYPERLINK("https://www.grumant.ru/production/catalog/"&amp;TEXT(B123,"00000000"),"Ссылка")</f>
        <v>Ссылка</v>
      </c>
      <c r="F123" s="153" t="s">
        <v>5830</v>
      </c>
      <c r="G123" s="153" t="s">
        <v>88</v>
      </c>
      <c r="H123" s="348">
        <v>705</v>
      </c>
    </row>
    <row r="124" spans="1:8" s="34" customFormat="1" ht="90">
      <c r="A124" s="68">
        <v>105</v>
      </c>
      <c r="B124" s="68">
        <v>50331</v>
      </c>
      <c r="C124" s="155" t="s">
        <v>5829</v>
      </c>
      <c r="D124" s="154" t="s">
        <v>1393</v>
      </c>
      <c r="E124" s="49" t="str">
        <f>HYPERLINK("https://www.grumant.ru/production/catalog/"&amp;TEXT(B124,"00000000"),"Ссылка")</f>
        <v>Ссылка</v>
      </c>
      <c r="F124" s="153" t="s">
        <v>5828</v>
      </c>
      <c r="G124" s="153" t="s">
        <v>88</v>
      </c>
      <c r="H124" s="348">
        <v>1544</v>
      </c>
    </row>
    <row r="125" spans="1:8" s="34" customFormat="1" ht="67.5">
      <c r="A125" s="68">
        <v>106</v>
      </c>
      <c r="B125" s="68">
        <v>45635</v>
      </c>
      <c r="C125" s="155" t="s">
        <v>5827</v>
      </c>
      <c r="D125" s="154" t="s">
        <v>1393</v>
      </c>
      <c r="E125" s="49" t="str">
        <f>HYPERLINK("https://www.grumant.ru/production/catalog/"&amp;TEXT(B125,"00000000"),"Ссылка")</f>
        <v>Ссылка</v>
      </c>
      <c r="F125" s="153" t="s">
        <v>5826</v>
      </c>
      <c r="G125" s="153" t="s">
        <v>88</v>
      </c>
      <c r="H125" s="348">
        <v>8529</v>
      </c>
    </row>
    <row r="126" spans="1:8" s="34" customFormat="1" ht="67.5">
      <c r="A126" s="68">
        <v>107</v>
      </c>
      <c r="B126" s="68">
        <v>45636</v>
      </c>
      <c r="C126" s="155" t="s">
        <v>5825</v>
      </c>
      <c r="D126" s="154" t="s">
        <v>1393</v>
      </c>
      <c r="E126" s="49" t="str">
        <f>HYPERLINK("https://www.grumant.ru/production/catalog/"&amp;TEXT(B126,"00000000"),"Ссылка")</f>
        <v>Ссылка</v>
      </c>
      <c r="F126" s="153" t="s">
        <v>5824</v>
      </c>
      <c r="G126" s="153" t="s">
        <v>88</v>
      </c>
      <c r="H126" s="348">
        <v>23531</v>
      </c>
    </row>
    <row r="127" spans="1:8" s="34" customFormat="1" ht="22.5">
      <c r="A127" s="68">
        <v>108</v>
      </c>
      <c r="B127" s="68">
        <v>53967</v>
      </c>
      <c r="C127" s="155" t="s">
        <v>5823</v>
      </c>
      <c r="D127" s="154" t="s">
        <v>1393</v>
      </c>
      <c r="E127" s="49" t="str">
        <f>HYPERLINK("https://www.grumant.ru/production/catalog/"&amp;TEXT(B127,"00000000"),"Ссылка")</f>
        <v>Ссылка</v>
      </c>
      <c r="F127" s="153" t="s">
        <v>5822</v>
      </c>
      <c r="G127" s="153" t="s">
        <v>88</v>
      </c>
      <c r="H127" s="348">
        <v>9972</v>
      </c>
    </row>
    <row r="128" spans="1:8" s="34" customFormat="1" ht="22.5">
      <c r="A128" s="68">
        <v>109</v>
      </c>
      <c r="B128" s="68">
        <v>53968</v>
      </c>
      <c r="C128" s="155" t="s">
        <v>5821</v>
      </c>
      <c r="D128" s="154" t="s">
        <v>1393</v>
      </c>
      <c r="E128" s="49" t="str">
        <f>HYPERLINK("https://www.grumant.ru/production/catalog/"&amp;TEXT(B128,"00000000"),"Ссылка")</f>
        <v>Ссылка</v>
      </c>
      <c r="F128" s="153" t="s">
        <v>5820</v>
      </c>
      <c r="G128" s="153" t="s">
        <v>88</v>
      </c>
      <c r="H128" s="348">
        <v>26832</v>
      </c>
    </row>
    <row r="129" spans="1:8" s="34" customFormat="1" ht="22.5">
      <c r="A129" s="68">
        <v>110</v>
      </c>
      <c r="B129" s="68">
        <v>28058</v>
      </c>
      <c r="C129" s="155" t="s">
        <v>5819</v>
      </c>
      <c r="D129" s="240" t="s">
        <v>1393</v>
      </c>
      <c r="E129" s="49" t="str">
        <f>HYPERLINK("https://www.grumant.ru/production/catalog/"&amp;TEXT(B129,"00000000"),"Ссылка")</f>
        <v>Ссылка</v>
      </c>
      <c r="F129" s="153" t="s">
        <v>5818</v>
      </c>
      <c r="G129" s="152" t="s">
        <v>88</v>
      </c>
      <c r="H129" s="348">
        <v>10525</v>
      </c>
    </row>
    <row r="130" spans="1:8" s="436" customFormat="1" ht="15">
      <c r="A130" s="439" t="s">
        <v>5817</v>
      </c>
      <c r="B130" s="438"/>
      <c r="C130" s="424"/>
      <c r="D130" s="423"/>
      <c r="E130" s="423"/>
      <c r="F130" s="437"/>
      <c r="G130" s="437"/>
      <c r="H130" s="352"/>
    </row>
    <row r="131" spans="1:8" s="34" customFormat="1" ht="67.5">
      <c r="A131" s="68">
        <v>111</v>
      </c>
      <c r="B131" s="68">
        <v>13911</v>
      </c>
      <c r="C131" s="155" t="s">
        <v>5816</v>
      </c>
      <c r="D131" s="240" t="s">
        <v>1393</v>
      </c>
      <c r="E131" s="49" t="str">
        <f>HYPERLINK("https://www.grumant.ru/production/catalog/"&amp;TEXT(B131,"00000000"),"Ссылка")</f>
        <v>Ссылка</v>
      </c>
      <c r="F131" s="153" t="s">
        <v>5815</v>
      </c>
      <c r="G131" s="152" t="s">
        <v>88</v>
      </c>
      <c r="H131" s="348">
        <v>771</v>
      </c>
    </row>
    <row r="132" spans="1:8" s="34" customFormat="1" ht="67.5">
      <c r="A132" s="68">
        <v>112</v>
      </c>
      <c r="B132" s="68">
        <v>1459</v>
      </c>
      <c r="C132" s="155" t="s">
        <v>5814</v>
      </c>
      <c r="D132" s="240" t="s">
        <v>1393</v>
      </c>
      <c r="E132" s="49" t="str">
        <f>HYPERLINK("https://www.grumant.ru/production/catalog/"&amp;TEXT(B132,"00000000"),"Ссылка")</f>
        <v>Ссылка</v>
      </c>
      <c r="F132" s="153" t="s">
        <v>5813</v>
      </c>
      <c r="G132" s="152" t="s">
        <v>88</v>
      </c>
      <c r="H132" s="348">
        <v>771</v>
      </c>
    </row>
    <row r="133" spans="1:8" s="34" customFormat="1" ht="67.5">
      <c r="A133" s="68">
        <v>113</v>
      </c>
      <c r="B133" s="68">
        <v>7079</v>
      </c>
      <c r="C133" s="155" t="s">
        <v>5812</v>
      </c>
      <c r="D133" s="240" t="s">
        <v>1393</v>
      </c>
      <c r="E133" s="49" t="str">
        <f>HYPERLINK("https://www.grumant.ru/production/catalog/"&amp;TEXT(B133,"00000000"),"Ссылка")</f>
        <v>Ссылка</v>
      </c>
      <c r="F133" s="153" t="s">
        <v>5811</v>
      </c>
      <c r="G133" s="152" t="s">
        <v>88</v>
      </c>
      <c r="H133" s="348">
        <v>1091</v>
      </c>
    </row>
    <row r="134" spans="1:8" s="34" customFormat="1" ht="67.5">
      <c r="A134" s="68">
        <v>114</v>
      </c>
      <c r="B134" s="68">
        <v>13066</v>
      </c>
      <c r="C134" s="155" t="s">
        <v>5810</v>
      </c>
      <c r="D134" s="240" t="s">
        <v>1393</v>
      </c>
      <c r="E134" s="49" t="str">
        <f>HYPERLINK("https://www.grumant.ru/production/catalog/"&amp;TEXT(B134,"00000000"),"Ссылка")</f>
        <v>Ссылка</v>
      </c>
      <c r="F134" s="153" t="s">
        <v>5809</v>
      </c>
      <c r="G134" s="152" t="s">
        <v>88</v>
      </c>
      <c r="H134" s="348">
        <v>638</v>
      </c>
    </row>
    <row r="135" spans="1:8" s="34" customFormat="1" ht="45">
      <c r="A135" s="68">
        <v>115</v>
      </c>
      <c r="B135" s="68">
        <v>1460</v>
      </c>
      <c r="C135" s="155" t="s">
        <v>5808</v>
      </c>
      <c r="D135" s="240" t="s">
        <v>1393</v>
      </c>
      <c r="E135" s="49" t="str">
        <f>HYPERLINK("https://www.grumant.ru/production/catalog/"&amp;TEXT(B135,"00000000"),"Ссылка")</f>
        <v>Ссылка</v>
      </c>
      <c r="F135" s="153" t="s">
        <v>5807</v>
      </c>
      <c r="G135" s="152" t="s">
        <v>88</v>
      </c>
      <c r="H135" s="348">
        <v>924</v>
      </c>
    </row>
    <row r="136" spans="1:8" s="34" customFormat="1" ht="45">
      <c r="A136" s="68">
        <v>116</v>
      </c>
      <c r="B136" s="68">
        <v>1461</v>
      </c>
      <c r="C136" s="155" t="s">
        <v>5806</v>
      </c>
      <c r="D136" s="240" t="s">
        <v>1393</v>
      </c>
      <c r="E136" s="49" t="str">
        <f>HYPERLINK("https://www.grumant.ru/production/catalog/"&amp;TEXT(B136,"00000000"),"Ссылка")</f>
        <v>Ссылка</v>
      </c>
      <c r="F136" s="153" t="s">
        <v>5805</v>
      </c>
      <c r="G136" s="152" t="s">
        <v>88</v>
      </c>
      <c r="H136" s="348">
        <v>2972</v>
      </c>
    </row>
    <row r="137" spans="1:8" s="34" customFormat="1" ht="22.5">
      <c r="A137" s="68">
        <v>117</v>
      </c>
      <c r="B137" s="68">
        <v>16702</v>
      </c>
      <c r="C137" s="155" t="s">
        <v>5804</v>
      </c>
      <c r="D137" s="240" t="s">
        <v>1393</v>
      </c>
      <c r="E137" s="49" t="str">
        <f>HYPERLINK("https://www.grumant.ru/production/catalog/"&amp;TEXT(B137,"00000000"),"Ссылка")</f>
        <v>Ссылка</v>
      </c>
      <c r="F137" s="153" t="s">
        <v>5803</v>
      </c>
      <c r="G137" s="152" t="s">
        <v>88</v>
      </c>
      <c r="H137" s="348">
        <v>23679</v>
      </c>
    </row>
    <row r="138" spans="1:8" s="436" customFormat="1" ht="15">
      <c r="A138" s="439" t="s">
        <v>5802</v>
      </c>
      <c r="B138" s="438"/>
      <c r="C138" s="424"/>
      <c r="D138" s="423"/>
      <c r="E138" s="423"/>
      <c r="F138" s="437"/>
      <c r="G138" s="437"/>
      <c r="H138" s="352"/>
    </row>
    <row r="139" spans="1:8" s="34" customFormat="1" ht="33.75">
      <c r="A139" s="68">
        <v>118</v>
      </c>
      <c r="B139" s="68">
        <v>1433</v>
      </c>
      <c r="C139" s="155" t="s">
        <v>5801</v>
      </c>
      <c r="D139" s="240" t="s">
        <v>1393</v>
      </c>
      <c r="E139" s="49" t="str">
        <f>HYPERLINK("https://www.grumant.ru/production/catalog/"&amp;TEXT(B139,"00000000"),"Ссылка")</f>
        <v>Ссылка</v>
      </c>
      <c r="F139" s="153" t="s">
        <v>5800</v>
      </c>
      <c r="G139" s="152" t="s">
        <v>88</v>
      </c>
      <c r="H139" s="348">
        <v>1496</v>
      </c>
    </row>
    <row r="140" spans="1:8" s="34" customFormat="1" ht="45">
      <c r="A140" s="68">
        <v>119</v>
      </c>
      <c r="B140" s="68">
        <v>53046</v>
      </c>
      <c r="C140" s="155" t="s">
        <v>5799</v>
      </c>
      <c r="D140" s="240" t="s">
        <v>1393</v>
      </c>
      <c r="E140" s="49" t="str">
        <f>HYPERLINK("https://www.grumant.ru/production/catalog/"&amp;TEXT(B140,"00000000"),"Ссылка")</f>
        <v>Ссылка</v>
      </c>
      <c r="F140" s="153" t="s">
        <v>5798</v>
      </c>
      <c r="G140" s="152" t="s">
        <v>88</v>
      </c>
      <c r="H140" s="348">
        <v>1716</v>
      </c>
    </row>
    <row r="141" spans="1:8" s="34" customFormat="1" ht="45">
      <c r="A141" s="68">
        <v>120</v>
      </c>
      <c r="B141" s="68">
        <v>23356</v>
      </c>
      <c r="C141" s="155" t="s">
        <v>5797</v>
      </c>
      <c r="D141" s="240" t="s">
        <v>1393</v>
      </c>
      <c r="E141" s="49" t="str">
        <f>HYPERLINK("https://www.grumant.ru/production/catalog/"&amp;TEXT(B141,"00000000"),"Ссылка")</f>
        <v>Ссылка</v>
      </c>
      <c r="F141" s="153" t="s">
        <v>5796</v>
      </c>
      <c r="G141" s="152" t="s">
        <v>88</v>
      </c>
      <c r="H141" s="348">
        <v>1981</v>
      </c>
    </row>
    <row r="142" spans="1:8" s="34" customFormat="1" ht="56.25">
      <c r="A142" s="68">
        <v>121</v>
      </c>
      <c r="B142" s="68">
        <v>45475</v>
      </c>
      <c r="C142" s="155" t="s">
        <v>5795</v>
      </c>
      <c r="D142" s="240" t="s">
        <v>1393</v>
      </c>
      <c r="E142" s="49" t="str">
        <f>HYPERLINK("https://www.grumant.ru/production/catalog/"&amp;TEXT(B142,"00000000"),"Ссылка")</f>
        <v>Ссылка</v>
      </c>
      <c r="F142" s="153" t="s">
        <v>5794</v>
      </c>
      <c r="G142" s="152" t="s">
        <v>88</v>
      </c>
      <c r="H142" s="348">
        <v>2145</v>
      </c>
    </row>
    <row r="143" spans="1:8" s="34" customFormat="1" ht="22.5">
      <c r="A143" s="68">
        <v>122</v>
      </c>
      <c r="B143" s="68">
        <v>50411</v>
      </c>
      <c r="C143" s="155" t="s">
        <v>5793</v>
      </c>
      <c r="D143" s="240" t="s">
        <v>1393</v>
      </c>
      <c r="E143" s="49" t="str">
        <f>HYPERLINK("https://www.grumant.ru/production/catalog/"&amp;TEXT(B143,"00000000"),"Ссылка")</f>
        <v>Ссылка</v>
      </c>
      <c r="F143" s="153" t="s">
        <v>5792</v>
      </c>
      <c r="G143" s="152" t="s">
        <v>88</v>
      </c>
      <c r="H143" s="348">
        <v>3432</v>
      </c>
    </row>
    <row r="144" spans="1:8" s="34" customFormat="1" ht="22.5">
      <c r="A144" s="68">
        <v>123</v>
      </c>
      <c r="B144" s="68">
        <v>45133</v>
      </c>
      <c r="C144" s="155" t="s">
        <v>5791</v>
      </c>
      <c r="D144" s="154" t="s">
        <v>1393</v>
      </c>
      <c r="E144" s="49" t="str">
        <f>HYPERLINK("https://www.grumant.ru/production/catalog/"&amp;TEXT(B144,"00000000"),"Ссылка")</f>
        <v>Ссылка</v>
      </c>
      <c r="F144" s="153" t="s">
        <v>5790</v>
      </c>
      <c r="G144" s="152" t="s">
        <v>88</v>
      </c>
      <c r="H144" s="348">
        <v>4290</v>
      </c>
    </row>
    <row r="145" spans="1:8" s="34" customFormat="1" ht="45">
      <c r="A145" s="68">
        <v>124</v>
      </c>
      <c r="B145" s="68">
        <v>55275</v>
      </c>
      <c r="C145" s="155" t="s">
        <v>5789</v>
      </c>
      <c r="D145" s="154" t="s">
        <v>1393</v>
      </c>
      <c r="E145" s="49" t="str">
        <f>HYPERLINK("https://www.grumant.ru/production/catalog/"&amp;TEXT(B145,"00000000"),"Ссылка")</f>
        <v>Ссылка</v>
      </c>
      <c r="F145" s="153" t="s">
        <v>5788</v>
      </c>
      <c r="G145" s="152" t="s">
        <v>88</v>
      </c>
      <c r="H145" s="348">
        <v>1560</v>
      </c>
    </row>
    <row r="146" spans="1:8" s="34" customFormat="1" ht="33.75">
      <c r="A146" s="68">
        <v>125</v>
      </c>
      <c r="B146" s="68">
        <v>8640</v>
      </c>
      <c r="C146" s="155" t="s">
        <v>1840</v>
      </c>
      <c r="D146" s="154" t="s">
        <v>1393</v>
      </c>
      <c r="E146" s="49" t="str">
        <f>HYPERLINK("https://www.grumant.ru/production/catalog/"&amp;TEXT(B146,"00000000"),"Ссылка")</f>
        <v>Ссылка</v>
      </c>
      <c r="F146" s="153" t="s">
        <v>5787</v>
      </c>
      <c r="G146" s="153" t="s">
        <v>88</v>
      </c>
      <c r="H146" s="348">
        <v>351</v>
      </c>
    </row>
    <row r="147" spans="1:8" s="34" customFormat="1" ht="33.75">
      <c r="A147" s="68">
        <v>126</v>
      </c>
      <c r="B147" s="68">
        <v>33245</v>
      </c>
      <c r="C147" s="155" t="s">
        <v>1835</v>
      </c>
      <c r="D147" s="154" t="s">
        <v>1393</v>
      </c>
      <c r="E147" s="49" t="str">
        <f>HYPERLINK("https://www.grumant.ru/production/catalog/"&amp;TEXT(B147,"00000000"),"Ссылка")</f>
        <v>Ссылка</v>
      </c>
      <c r="F147" s="153" t="s">
        <v>5786</v>
      </c>
      <c r="G147" s="153" t="s">
        <v>88</v>
      </c>
      <c r="H147" s="348">
        <v>189</v>
      </c>
    </row>
    <row r="148" spans="1:8" s="34" customFormat="1" ht="33.75">
      <c r="A148" s="68">
        <v>127</v>
      </c>
      <c r="B148" s="68">
        <v>52892</v>
      </c>
      <c r="C148" s="155" t="s">
        <v>1830</v>
      </c>
      <c r="D148" s="154" t="s">
        <v>1393</v>
      </c>
      <c r="E148" s="49" t="str">
        <f>HYPERLINK("https://www.grumant.ru/production/catalog/"&amp;TEXT(B148,"00000000"),"Ссылка")</f>
        <v>Ссылка</v>
      </c>
      <c r="F148" s="153" t="s">
        <v>5785</v>
      </c>
      <c r="G148" s="153" t="s">
        <v>88</v>
      </c>
      <c r="H148" s="348">
        <v>163</v>
      </c>
    </row>
    <row r="149" spans="1:8" s="34" customFormat="1" ht="56.25">
      <c r="A149" s="68">
        <v>128</v>
      </c>
      <c r="B149" s="68">
        <v>39825</v>
      </c>
      <c r="C149" s="155" t="s">
        <v>5784</v>
      </c>
      <c r="D149" s="154" t="s">
        <v>1393</v>
      </c>
      <c r="E149" s="49" t="str">
        <f>HYPERLINK("https://www.grumant.ru/production/catalog/"&amp;TEXT(B149,"00000000"),"Ссылка")</f>
        <v>Ссылка</v>
      </c>
      <c r="F149" s="153" t="s">
        <v>5783</v>
      </c>
      <c r="G149" s="153" t="s">
        <v>88</v>
      </c>
      <c r="H149" s="348">
        <v>607</v>
      </c>
    </row>
    <row r="150" spans="1:8" s="34" customFormat="1" ht="33.75">
      <c r="A150" s="68">
        <v>129</v>
      </c>
      <c r="B150" s="68">
        <v>1465</v>
      </c>
      <c r="C150" s="155" t="s">
        <v>5782</v>
      </c>
      <c r="D150" s="240" t="s">
        <v>1393</v>
      </c>
      <c r="E150" s="49" t="str">
        <f>HYPERLINK("https://www.grumant.ru/production/catalog/"&amp;TEXT(B150,"00000000"),"Ссылка")</f>
        <v>Ссылка</v>
      </c>
      <c r="F150" s="153" t="s">
        <v>5781</v>
      </c>
      <c r="G150" s="152" t="s">
        <v>88</v>
      </c>
      <c r="H150" s="348">
        <v>1379</v>
      </c>
    </row>
    <row r="151" spans="1:8" s="34" customFormat="1" ht="67.5">
      <c r="A151" s="68">
        <v>130</v>
      </c>
      <c r="B151" s="68">
        <v>51356</v>
      </c>
      <c r="C151" s="155" t="s">
        <v>5780</v>
      </c>
      <c r="D151" s="240" t="s">
        <v>1393</v>
      </c>
      <c r="E151" s="49" t="str">
        <f>HYPERLINK("https://www.grumant.ru/production/catalog/"&amp;TEXT(B151,"00000000"),"Ссылка")</f>
        <v>Ссылка</v>
      </c>
      <c r="F151" s="153" t="s">
        <v>5779</v>
      </c>
      <c r="G151" s="152" t="s">
        <v>88</v>
      </c>
      <c r="H151" s="348">
        <v>2604</v>
      </c>
    </row>
    <row r="152" spans="1:8" s="34" customFormat="1" ht="22.5">
      <c r="A152" s="68">
        <v>131</v>
      </c>
      <c r="B152" s="68">
        <v>9371</v>
      </c>
      <c r="C152" s="155" t="s">
        <v>5778</v>
      </c>
      <c r="D152" s="240" t="s">
        <v>1393</v>
      </c>
      <c r="E152" s="49" t="str">
        <f>HYPERLINK("https://www.grumant.ru/production/catalog/"&amp;TEXT(B152,"00000000"),"Ссылка")</f>
        <v>Ссылка</v>
      </c>
      <c r="F152" s="153" t="s">
        <v>5777</v>
      </c>
      <c r="G152" s="152" t="s">
        <v>88</v>
      </c>
      <c r="H152" s="348">
        <v>1005</v>
      </c>
    </row>
    <row r="153" spans="1:8" s="34" customFormat="1" ht="45">
      <c r="A153" s="68">
        <v>132</v>
      </c>
      <c r="B153" s="68">
        <v>25167</v>
      </c>
      <c r="C153" s="155" t="s">
        <v>5776</v>
      </c>
      <c r="D153" s="240" t="s">
        <v>1393</v>
      </c>
      <c r="E153" s="49" t="str">
        <f>HYPERLINK("https://www.grumant.ru/production/catalog/"&amp;TEXT(B153,"00000000"),"Ссылка")</f>
        <v>Ссылка</v>
      </c>
      <c r="F153" s="153" t="s">
        <v>5775</v>
      </c>
      <c r="G153" s="152" t="s">
        <v>88</v>
      </c>
      <c r="H153" s="348">
        <v>3888</v>
      </c>
    </row>
    <row r="154" spans="1:8" s="34" customFormat="1" ht="45">
      <c r="A154" s="68">
        <v>133</v>
      </c>
      <c r="B154" s="68">
        <v>42891</v>
      </c>
      <c r="C154" s="155" t="s">
        <v>5774</v>
      </c>
      <c r="D154" s="240" t="s">
        <v>1393</v>
      </c>
      <c r="E154" s="49" t="str">
        <f>HYPERLINK("https://www.grumant.ru/production/catalog/"&amp;TEXT(B154,"00000000"),"Ссылка")</f>
        <v>Ссылка</v>
      </c>
      <c r="F154" s="153" t="s">
        <v>5773</v>
      </c>
      <c r="G154" s="152" t="s">
        <v>88</v>
      </c>
      <c r="H154" s="348">
        <v>21450</v>
      </c>
    </row>
    <row r="155" spans="1:8" s="34" customFormat="1" ht="33.75">
      <c r="A155" s="68">
        <v>134</v>
      </c>
      <c r="B155" s="68">
        <v>42892</v>
      </c>
      <c r="C155" s="155" t="s">
        <v>5772</v>
      </c>
      <c r="D155" s="240" t="s">
        <v>1393</v>
      </c>
      <c r="E155" s="49" t="str">
        <f>HYPERLINK("https://www.grumant.ru/production/catalog/"&amp;TEXT(B155,"00000000"),"Ссылка")</f>
        <v>Ссылка</v>
      </c>
      <c r="F155" s="153" t="s">
        <v>5771</v>
      </c>
      <c r="G155" s="152" t="s">
        <v>88</v>
      </c>
      <c r="H155" s="348">
        <v>1287</v>
      </c>
    </row>
    <row r="156" spans="1:8" s="34" customFormat="1" ht="56.25">
      <c r="A156" s="68">
        <v>135</v>
      </c>
      <c r="B156" s="68">
        <v>48525</v>
      </c>
      <c r="C156" s="155" t="s">
        <v>5770</v>
      </c>
      <c r="D156" s="240" t="s">
        <v>1393</v>
      </c>
      <c r="E156" s="49" t="str">
        <f>HYPERLINK("https://www.grumant.ru/production/catalog/"&amp;TEXT(B156,"00000000"),"Ссылка")</f>
        <v>Ссылка</v>
      </c>
      <c r="F156" s="153" t="s">
        <v>5769</v>
      </c>
      <c r="G156" s="152" t="s">
        <v>88</v>
      </c>
      <c r="H156" s="348">
        <v>1073</v>
      </c>
    </row>
    <row r="157" spans="1:8" s="34" customFormat="1" ht="45">
      <c r="A157" s="68">
        <v>136</v>
      </c>
      <c r="B157" s="68">
        <v>29367</v>
      </c>
      <c r="C157" s="155" t="s">
        <v>5768</v>
      </c>
      <c r="D157" s="240" t="s">
        <v>1393</v>
      </c>
      <c r="E157" s="49" t="str">
        <f>HYPERLINK("https://www.grumant.ru/production/catalog/"&amp;TEXT(B157,"00000000"),"Ссылка")</f>
        <v>Ссылка</v>
      </c>
      <c r="F157" s="153" t="s">
        <v>5767</v>
      </c>
      <c r="G157" s="152" t="s">
        <v>88</v>
      </c>
      <c r="H157" s="348">
        <v>19520</v>
      </c>
    </row>
    <row r="158" spans="1:8" s="34" customFormat="1" ht="45">
      <c r="A158" s="68">
        <v>137</v>
      </c>
      <c r="B158" s="68">
        <v>29402</v>
      </c>
      <c r="C158" s="155" t="s">
        <v>5766</v>
      </c>
      <c r="D158" s="240" t="s">
        <v>1393</v>
      </c>
      <c r="E158" s="49" t="str">
        <f>HYPERLINK("https://www.grumant.ru/production/catalog/"&amp;TEXT(B158,"00000000"),"Ссылка")</f>
        <v>Ссылка</v>
      </c>
      <c r="F158" s="153" t="s">
        <v>5765</v>
      </c>
      <c r="G158" s="152" t="s">
        <v>88</v>
      </c>
      <c r="H158" s="348">
        <v>21450</v>
      </c>
    </row>
    <row r="159" spans="1:8" s="34" customFormat="1" ht="45">
      <c r="A159" s="68">
        <v>138</v>
      </c>
      <c r="B159" s="68">
        <v>29403</v>
      </c>
      <c r="C159" s="155" t="s">
        <v>5764</v>
      </c>
      <c r="D159" s="240" t="s">
        <v>1393</v>
      </c>
      <c r="E159" s="49" t="str">
        <f>HYPERLINK("https://www.grumant.ru/production/catalog/"&amp;TEXT(B159,"00000000"),"Ссылка")</f>
        <v>Ссылка</v>
      </c>
      <c r="F159" s="153" t="s">
        <v>5763</v>
      </c>
      <c r="G159" s="152" t="s">
        <v>88</v>
      </c>
      <c r="H159" s="348">
        <v>24882</v>
      </c>
    </row>
    <row r="160" spans="1:8" s="34" customFormat="1" ht="45">
      <c r="A160" s="68">
        <v>139</v>
      </c>
      <c r="B160" s="68">
        <v>29404</v>
      </c>
      <c r="C160" s="155" t="s">
        <v>5762</v>
      </c>
      <c r="D160" s="240" t="s">
        <v>1393</v>
      </c>
      <c r="E160" s="49" t="str">
        <f>HYPERLINK("https://www.grumant.ru/production/catalog/"&amp;TEXT(B160,"00000000"),"Ссылка")</f>
        <v>Ссылка</v>
      </c>
      <c r="F160" s="153" t="s">
        <v>5761</v>
      </c>
      <c r="G160" s="152" t="s">
        <v>88</v>
      </c>
      <c r="H160" s="348">
        <v>31649</v>
      </c>
    </row>
    <row r="161" spans="1:8" s="34" customFormat="1" ht="45">
      <c r="A161" s="68">
        <v>140</v>
      </c>
      <c r="B161" s="68">
        <v>32864</v>
      </c>
      <c r="C161" s="155" t="s">
        <v>5760</v>
      </c>
      <c r="D161" s="240" t="s">
        <v>1393</v>
      </c>
      <c r="E161" s="49" t="str">
        <f>HYPERLINK("https://www.grumant.ru/production/catalog/"&amp;TEXT(B161,"00000000"),"Ссылка")</f>
        <v>Ссылка</v>
      </c>
      <c r="F161" s="153" t="s">
        <v>5759</v>
      </c>
      <c r="G161" s="152" t="s">
        <v>88</v>
      </c>
      <c r="H161" s="348">
        <v>6500</v>
      </c>
    </row>
    <row r="162" spans="1:8" s="34" customFormat="1" ht="33.75">
      <c r="A162" s="68">
        <v>141</v>
      </c>
      <c r="B162" s="68">
        <v>22938</v>
      </c>
      <c r="C162" s="155" t="s">
        <v>5758</v>
      </c>
      <c r="D162" s="240" t="s">
        <v>1393</v>
      </c>
      <c r="E162" s="49" t="str">
        <f>HYPERLINK("https://www.grumant.ru/production/catalog/"&amp;TEXT(B162,"00000000"),"Ссылка")</f>
        <v>Ссылка</v>
      </c>
      <c r="F162" s="153" t="s">
        <v>5757</v>
      </c>
      <c r="G162" s="152" t="s">
        <v>88</v>
      </c>
      <c r="H162" s="348">
        <v>11076</v>
      </c>
    </row>
    <row r="163" spans="1:8" s="34" customFormat="1" ht="45">
      <c r="A163" s="68">
        <v>142</v>
      </c>
      <c r="B163" s="68">
        <v>35294</v>
      </c>
      <c r="C163" s="155" t="s">
        <v>5756</v>
      </c>
      <c r="D163" s="240" t="s">
        <v>1393</v>
      </c>
      <c r="E163" s="49" t="str">
        <f>HYPERLINK("https://www.grumant.ru/production/catalog/"&amp;TEXT(B163,"00000000"),"Ссылка")</f>
        <v>Ссылка</v>
      </c>
      <c r="F163" s="153" t="s">
        <v>5755</v>
      </c>
      <c r="G163" s="152" t="s">
        <v>88</v>
      </c>
      <c r="H163" s="348">
        <v>12429</v>
      </c>
    </row>
    <row r="164" spans="1:8" s="34" customFormat="1" ht="56.25">
      <c r="A164" s="68">
        <v>143</v>
      </c>
      <c r="B164" s="68">
        <v>35293</v>
      </c>
      <c r="C164" s="155" t="s">
        <v>5754</v>
      </c>
      <c r="D164" s="240" t="s">
        <v>1393</v>
      </c>
      <c r="E164" s="49" t="str">
        <f>HYPERLINK("https://www.grumant.ru/production/catalog/"&amp;TEXT(B164,"00000000"),"Ссылка")</f>
        <v>Ссылка</v>
      </c>
      <c r="F164" s="153" t="s">
        <v>5753</v>
      </c>
      <c r="G164" s="152" t="s">
        <v>88</v>
      </c>
      <c r="H164" s="348">
        <v>16862</v>
      </c>
    </row>
    <row r="165" spans="1:8" s="34" customFormat="1" ht="56.25">
      <c r="A165" s="68">
        <v>144</v>
      </c>
      <c r="B165" s="68">
        <v>35292</v>
      </c>
      <c r="C165" s="155" t="s">
        <v>5752</v>
      </c>
      <c r="D165" s="240" t="s">
        <v>1393</v>
      </c>
      <c r="E165" s="49" t="str">
        <f>HYPERLINK("https://www.grumant.ru/production/catalog/"&amp;TEXT(B165,"00000000"),"Ссылка")</f>
        <v>Ссылка</v>
      </c>
      <c r="F165" s="153" t="s">
        <v>5751</v>
      </c>
      <c r="G165" s="152" t="s">
        <v>88</v>
      </c>
      <c r="H165" s="348">
        <v>16848</v>
      </c>
    </row>
    <row r="166" spans="1:8" s="34" customFormat="1" ht="67.5">
      <c r="A166" s="68">
        <v>145</v>
      </c>
      <c r="B166" s="68">
        <v>35291</v>
      </c>
      <c r="C166" s="155" t="s">
        <v>5750</v>
      </c>
      <c r="D166" s="240" t="s">
        <v>1393</v>
      </c>
      <c r="E166" s="49" t="str">
        <f>HYPERLINK("https://www.grumant.ru/production/catalog/"&amp;TEXT(B166,"00000000"),"Ссылка")</f>
        <v>Ссылка</v>
      </c>
      <c r="F166" s="153" t="s">
        <v>5749</v>
      </c>
      <c r="G166" s="152" t="s">
        <v>88</v>
      </c>
      <c r="H166" s="348">
        <v>19773</v>
      </c>
    </row>
    <row r="167" spans="1:8" s="34" customFormat="1" ht="56.25">
      <c r="A167" s="68">
        <v>146</v>
      </c>
      <c r="B167" s="68">
        <v>35290</v>
      </c>
      <c r="C167" s="155" t="s">
        <v>5748</v>
      </c>
      <c r="D167" s="240" t="s">
        <v>1393</v>
      </c>
      <c r="E167" s="49" t="str">
        <f>HYPERLINK("https://www.grumant.ru/production/catalog/"&amp;TEXT(B167,"00000000"),"Ссылка")</f>
        <v>Ссылка</v>
      </c>
      <c r="F167" s="153" t="s">
        <v>5747</v>
      </c>
      <c r="G167" s="152" t="s">
        <v>88</v>
      </c>
      <c r="H167" s="348">
        <v>19773</v>
      </c>
    </row>
    <row r="168" spans="1:8" s="34" customFormat="1" ht="45">
      <c r="A168" s="68">
        <v>147</v>
      </c>
      <c r="B168" s="68">
        <v>24467</v>
      </c>
      <c r="C168" s="155" t="s">
        <v>5746</v>
      </c>
      <c r="D168" s="240" t="s">
        <v>1393</v>
      </c>
      <c r="E168" s="49" t="str">
        <f>HYPERLINK("https://www.grumant.ru/production/catalog/"&amp;TEXT(B168,"00000000"),"Ссылка")</f>
        <v>Ссылка</v>
      </c>
      <c r="F168" s="153" t="s">
        <v>5745</v>
      </c>
      <c r="G168" s="152" t="s">
        <v>88</v>
      </c>
      <c r="H168" s="348">
        <v>129117</v>
      </c>
    </row>
    <row r="169" spans="1:8" s="34" customFormat="1" ht="45">
      <c r="A169" s="68">
        <v>148</v>
      </c>
      <c r="B169" s="68">
        <v>24466</v>
      </c>
      <c r="C169" s="155" t="s">
        <v>5744</v>
      </c>
      <c r="D169" s="240" t="s">
        <v>1393</v>
      </c>
      <c r="E169" s="49" t="str">
        <f>HYPERLINK("https://www.grumant.ru/production/catalog/"&amp;TEXT(B169,"00000000"),"Ссылка")</f>
        <v>Ссылка</v>
      </c>
      <c r="F169" s="153" t="s">
        <v>5743</v>
      </c>
      <c r="G169" s="152" t="s">
        <v>88</v>
      </c>
      <c r="H169" s="348">
        <v>110955</v>
      </c>
    </row>
    <row r="170" spans="1:8" s="34" customFormat="1" ht="67.5">
      <c r="A170" s="68">
        <v>149</v>
      </c>
      <c r="B170" s="68">
        <v>26214</v>
      </c>
      <c r="C170" s="155" t="s">
        <v>5742</v>
      </c>
      <c r="D170" s="240" t="s">
        <v>1393</v>
      </c>
      <c r="E170" s="49" t="str">
        <f>HYPERLINK("https://www.grumant.ru/production/catalog/"&amp;TEXT(B170,"00000000"),"Ссылка")</f>
        <v>Ссылка</v>
      </c>
      <c r="F170" s="153" t="s">
        <v>5741</v>
      </c>
      <c r="G170" s="152" t="s">
        <v>88</v>
      </c>
      <c r="H170" s="348">
        <v>34932</v>
      </c>
    </row>
    <row r="171" spans="1:8" s="34" customFormat="1" ht="56.25">
      <c r="A171" s="68">
        <v>150</v>
      </c>
      <c r="B171" s="68">
        <v>26215</v>
      </c>
      <c r="C171" s="155" t="s">
        <v>5740</v>
      </c>
      <c r="D171" s="240" t="s">
        <v>1393</v>
      </c>
      <c r="E171" s="49" t="str">
        <f>HYPERLINK("https://www.grumant.ru/production/catalog/"&amp;TEXT(B171,"00000000"),"Ссылка")</f>
        <v>Ссылка</v>
      </c>
      <c r="F171" s="153" t="s">
        <v>5739</v>
      </c>
      <c r="G171" s="152" t="s">
        <v>88</v>
      </c>
      <c r="H171" s="348">
        <v>30888</v>
      </c>
    </row>
    <row r="172" spans="1:8" s="34" customFormat="1" ht="90">
      <c r="A172" s="68">
        <v>151</v>
      </c>
      <c r="B172" s="68">
        <v>26216</v>
      </c>
      <c r="C172" s="155" t="s">
        <v>5738</v>
      </c>
      <c r="D172" s="240" t="s">
        <v>1393</v>
      </c>
      <c r="E172" s="49" t="str">
        <f>HYPERLINK("https://www.grumant.ru/production/catalog/"&amp;TEXT(B172,"00000000"),"Ссылка")</f>
        <v>Ссылка</v>
      </c>
      <c r="F172" s="153" t="s">
        <v>5737</v>
      </c>
      <c r="G172" s="152" t="s">
        <v>88</v>
      </c>
      <c r="H172" s="348">
        <v>46242</v>
      </c>
    </row>
    <row r="173" spans="1:8" s="34" customFormat="1" ht="78.75">
      <c r="A173" s="68">
        <v>152</v>
      </c>
      <c r="B173" s="68">
        <v>26217</v>
      </c>
      <c r="C173" s="155" t="s">
        <v>5736</v>
      </c>
      <c r="D173" s="240" t="s">
        <v>1393</v>
      </c>
      <c r="E173" s="49" t="str">
        <f>HYPERLINK("https://www.grumant.ru/production/catalog/"&amp;TEXT(B173,"00000000"),"Ссылка")</f>
        <v>Ссылка</v>
      </c>
      <c r="F173" s="153" t="s">
        <v>5735</v>
      </c>
      <c r="G173" s="152" t="s">
        <v>88</v>
      </c>
      <c r="H173" s="348">
        <v>38415</v>
      </c>
    </row>
    <row r="174" spans="1:8" s="34" customFormat="1" ht="78.75">
      <c r="A174" s="68">
        <v>153</v>
      </c>
      <c r="B174" s="68">
        <v>52308</v>
      </c>
      <c r="C174" s="155" t="s">
        <v>5734</v>
      </c>
      <c r="D174" s="240" t="s">
        <v>1393</v>
      </c>
      <c r="E174" s="49" t="str">
        <f>HYPERLINK("https://www.grumant.ru/production/catalog/"&amp;TEXT(B174,"00000000"),"Ссылка")</f>
        <v>Ссылка</v>
      </c>
      <c r="F174" s="153" t="s">
        <v>5733</v>
      </c>
      <c r="G174" s="152" t="s">
        <v>88</v>
      </c>
      <c r="H174" s="348">
        <v>35075</v>
      </c>
    </row>
    <row r="175" spans="1:8" s="34" customFormat="1" ht="78.75">
      <c r="A175" s="68">
        <v>154</v>
      </c>
      <c r="B175" s="68">
        <v>52309</v>
      </c>
      <c r="C175" s="155" t="s">
        <v>5732</v>
      </c>
      <c r="D175" s="240" t="s">
        <v>1393</v>
      </c>
      <c r="E175" s="49" t="str">
        <f>HYPERLINK("https://www.grumant.ru/production/catalog/"&amp;TEXT(B175,"00000000"),"Ссылка")</f>
        <v>Ссылка</v>
      </c>
      <c r="F175" s="153" t="s">
        <v>5731</v>
      </c>
      <c r="G175" s="152" t="s">
        <v>88</v>
      </c>
      <c r="H175" s="348">
        <v>39924</v>
      </c>
    </row>
    <row r="176" spans="1:8" s="34" customFormat="1" ht="78.75">
      <c r="A176" s="68">
        <v>155</v>
      </c>
      <c r="B176" s="68">
        <v>52310</v>
      </c>
      <c r="C176" s="155" t="s">
        <v>5730</v>
      </c>
      <c r="D176" s="240" t="s">
        <v>1393</v>
      </c>
      <c r="E176" s="49" t="str">
        <f>HYPERLINK("https://www.grumant.ru/production/catalog/"&amp;TEXT(B176,"00000000"),"Ссылка")</f>
        <v>Ссылка</v>
      </c>
      <c r="F176" s="153" t="s">
        <v>5729</v>
      </c>
      <c r="G176" s="152" t="s">
        <v>88</v>
      </c>
      <c r="H176" s="348">
        <v>43980</v>
      </c>
    </row>
    <row r="177" spans="1:8" s="34" customFormat="1" ht="90">
      <c r="A177" s="68">
        <v>156</v>
      </c>
      <c r="B177" s="68">
        <v>52311</v>
      </c>
      <c r="C177" s="155" t="s">
        <v>5728</v>
      </c>
      <c r="D177" s="240" t="s">
        <v>1393</v>
      </c>
      <c r="E177" s="49" t="str">
        <f>HYPERLINK("https://www.grumant.ru/production/catalog/"&amp;TEXT(B177,"00000000"),"Ссылка")</f>
        <v>Ссылка</v>
      </c>
      <c r="F177" s="153" t="s">
        <v>5727</v>
      </c>
      <c r="G177" s="152" t="s">
        <v>88</v>
      </c>
      <c r="H177" s="348">
        <v>46254</v>
      </c>
    </row>
    <row r="178" spans="1:8" s="34" customFormat="1" ht="101.25">
      <c r="A178" s="68">
        <v>157</v>
      </c>
      <c r="B178" s="68">
        <v>52312</v>
      </c>
      <c r="C178" s="155" t="s">
        <v>5726</v>
      </c>
      <c r="D178" s="240" t="s">
        <v>1393</v>
      </c>
      <c r="E178" s="49" t="str">
        <f>HYPERLINK("https://www.grumant.ru/production/catalog/"&amp;TEXT(B178,"00000000"),"Ссылка")</f>
        <v>Ссылка</v>
      </c>
      <c r="F178" s="153" t="s">
        <v>5725</v>
      </c>
      <c r="G178" s="152" t="s">
        <v>88</v>
      </c>
      <c r="H178" s="348">
        <v>50571</v>
      </c>
    </row>
    <row r="179" spans="1:8" s="34" customFormat="1" ht="90">
      <c r="A179" s="68">
        <v>158</v>
      </c>
      <c r="B179" s="68">
        <v>52313</v>
      </c>
      <c r="C179" s="155" t="s">
        <v>5724</v>
      </c>
      <c r="D179" s="240" t="s">
        <v>1393</v>
      </c>
      <c r="E179" s="49" t="str">
        <f>HYPERLINK("https://www.grumant.ru/production/catalog/"&amp;TEXT(B179,"00000000"),"Ссылка")</f>
        <v>Ссылка</v>
      </c>
      <c r="F179" s="153" t="s">
        <v>5723</v>
      </c>
      <c r="G179" s="152" t="s">
        <v>88</v>
      </c>
      <c r="H179" s="348">
        <v>54054</v>
      </c>
    </row>
    <row r="180" spans="1:8" s="34" customFormat="1" ht="90">
      <c r="A180" s="68">
        <v>159</v>
      </c>
      <c r="B180" s="68">
        <v>52314</v>
      </c>
      <c r="C180" s="155" t="s">
        <v>5722</v>
      </c>
      <c r="D180" s="240" t="s">
        <v>1393</v>
      </c>
      <c r="E180" s="49" t="str">
        <f>HYPERLINK("https://www.grumant.ru/production/catalog/"&amp;TEXT(B180,"00000000"),"Ссылка")</f>
        <v>Ссылка</v>
      </c>
      <c r="F180" s="153" t="s">
        <v>5721</v>
      </c>
      <c r="G180" s="152" t="s">
        <v>88</v>
      </c>
      <c r="H180" s="348">
        <v>46254</v>
      </c>
    </row>
    <row r="181" spans="1:8" s="34" customFormat="1" ht="101.25">
      <c r="A181" s="68">
        <v>160</v>
      </c>
      <c r="B181" s="68">
        <v>52315</v>
      </c>
      <c r="C181" s="155" t="s">
        <v>5720</v>
      </c>
      <c r="D181" s="240" t="s">
        <v>1393</v>
      </c>
      <c r="E181" s="49" t="str">
        <f>HYPERLINK("https://www.grumant.ru/production/catalog/"&amp;TEXT(B181,"00000000"),"Ссылка")</f>
        <v>Ссылка</v>
      </c>
      <c r="F181" s="153" t="s">
        <v>5719</v>
      </c>
      <c r="G181" s="152" t="s">
        <v>88</v>
      </c>
      <c r="H181" s="348">
        <v>50571</v>
      </c>
    </row>
    <row r="182" spans="1:8" s="34" customFormat="1" ht="90">
      <c r="A182" s="68">
        <v>161</v>
      </c>
      <c r="B182" s="68">
        <v>52316</v>
      </c>
      <c r="C182" s="155" t="s">
        <v>5718</v>
      </c>
      <c r="D182" s="240" t="s">
        <v>1393</v>
      </c>
      <c r="E182" s="49" t="str">
        <f>HYPERLINK("https://www.grumant.ru/production/catalog/"&amp;TEXT(B182,"00000000"),"Ссылка")</f>
        <v>Ссылка</v>
      </c>
      <c r="F182" s="153" t="s">
        <v>5717</v>
      </c>
      <c r="G182" s="152" t="s">
        <v>88</v>
      </c>
      <c r="H182" s="348">
        <v>54054</v>
      </c>
    </row>
    <row r="183" spans="1:8" s="34" customFormat="1" ht="67.5">
      <c r="A183" s="68">
        <v>162</v>
      </c>
      <c r="B183" s="68">
        <v>55780</v>
      </c>
      <c r="C183" s="406" t="s">
        <v>5716</v>
      </c>
      <c r="D183" s="240" t="s">
        <v>1393</v>
      </c>
      <c r="E183" s="49" t="str">
        <f>HYPERLINK("https://www.grumant.ru/production/catalog/"&amp;TEXT(B183,"00000000"),"Ссылка")</f>
        <v>Ссылка</v>
      </c>
      <c r="F183" s="153" t="s">
        <v>5715</v>
      </c>
      <c r="G183" s="152" t="s">
        <v>88</v>
      </c>
      <c r="H183" s="348">
        <v>110163</v>
      </c>
    </row>
    <row r="184" spans="1:8" s="34" customFormat="1" ht="78.75">
      <c r="A184" s="68">
        <v>163</v>
      </c>
      <c r="B184" s="68">
        <v>55781</v>
      </c>
      <c r="C184" s="155" t="s">
        <v>5714</v>
      </c>
      <c r="D184" s="240" t="s">
        <v>1393</v>
      </c>
      <c r="E184" s="49" t="str">
        <f>HYPERLINK("https://www.grumant.ru/production/catalog/"&amp;TEXT(B184,"00000000"),"Ссылка")</f>
        <v>Ссылка</v>
      </c>
      <c r="F184" s="153" t="s">
        <v>5713</v>
      </c>
      <c r="G184" s="152" t="s">
        <v>88</v>
      </c>
      <c r="H184" s="348">
        <v>115649</v>
      </c>
    </row>
    <row r="185" spans="1:8" s="34" customFormat="1" ht="78.75">
      <c r="A185" s="68">
        <v>164</v>
      </c>
      <c r="B185" s="68">
        <v>55782</v>
      </c>
      <c r="C185" s="155" t="s">
        <v>5712</v>
      </c>
      <c r="D185" s="240" t="s">
        <v>1393</v>
      </c>
      <c r="E185" s="49" t="str">
        <f>HYPERLINK("https://www.grumant.ru/production/catalog/"&amp;TEXT(B185,"00000000"),"Ссылка")</f>
        <v>Ссылка</v>
      </c>
      <c r="F185" s="153" t="s">
        <v>5711</v>
      </c>
      <c r="G185" s="152" t="s">
        <v>88</v>
      </c>
      <c r="H185" s="348">
        <v>140695</v>
      </c>
    </row>
    <row r="186" spans="1:8" s="34" customFormat="1" ht="67.5">
      <c r="A186" s="68">
        <v>165</v>
      </c>
      <c r="B186" s="68">
        <v>26218</v>
      </c>
      <c r="C186" s="155" t="s">
        <v>5710</v>
      </c>
      <c r="D186" s="240" t="s">
        <v>1393</v>
      </c>
      <c r="E186" s="49" t="str">
        <f>HYPERLINK("https://www.grumant.ru/production/catalog/"&amp;TEXT(B186,"00000000"),"Ссылка")</f>
        <v>Ссылка</v>
      </c>
      <c r="F186" s="153" t="s">
        <v>5709</v>
      </c>
      <c r="G186" s="152" t="s">
        <v>88</v>
      </c>
      <c r="H186" s="348">
        <v>12519</v>
      </c>
    </row>
    <row r="187" spans="1:8" s="34" customFormat="1" ht="67.5">
      <c r="A187" s="68">
        <v>166</v>
      </c>
      <c r="B187" s="68">
        <v>26219</v>
      </c>
      <c r="C187" s="155" t="s">
        <v>5708</v>
      </c>
      <c r="D187" s="240" t="s">
        <v>1393</v>
      </c>
      <c r="E187" s="49" t="str">
        <f>HYPERLINK("https://www.grumant.ru/production/catalog/"&amp;TEXT(B187,"00000000"),"Ссылка")</f>
        <v>Ссылка</v>
      </c>
      <c r="F187" s="153" t="s">
        <v>5707</v>
      </c>
      <c r="G187" s="152" t="s">
        <v>88</v>
      </c>
      <c r="H187" s="348">
        <v>21945</v>
      </c>
    </row>
    <row r="188" spans="1:8" s="34" customFormat="1" ht="33.75">
      <c r="A188" s="68">
        <v>167</v>
      </c>
      <c r="B188" s="68">
        <v>55009</v>
      </c>
      <c r="C188" s="155" t="s">
        <v>5706</v>
      </c>
      <c r="D188" s="240" t="s">
        <v>1393</v>
      </c>
      <c r="E188" s="49" t="str">
        <f>HYPERLINK("https://www.grumant.ru/production/catalog/"&amp;TEXT(B188,"00000000"),"Ссылка")</f>
        <v>Ссылка</v>
      </c>
      <c r="F188" s="153" t="s">
        <v>5705</v>
      </c>
      <c r="G188" s="152" t="s">
        <v>88</v>
      </c>
      <c r="H188" s="348">
        <v>1677</v>
      </c>
    </row>
    <row r="189" spans="1:8" s="34" customFormat="1" ht="33.75">
      <c r="A189" s="68">
        <v>168</v>
      </c>
      <c r="B189" s="68">
        <v>26220</v>
      </c>
      <c r="C189" s="406" t="s">
        <v>5704</v>
      </c>
      <c r="D189" s="240" t="s">
        <v>1393</v>
      </c>
      <c r="E189" s="49" t="str">
        <f>HYPERLINK("https://www.grumant.ru/production/catalog/"&amp;TEXT(B189,"00000000"),"Ссылка")</f>
        <v>Ссылка</v>
      </c>
      <c r="F189" s="153" t="s">
        <v>5703</v>
      </c>
      <c r="G189" s="152" t="s">
        <v>88</v>
      </c>
      <c r="H189" s="348">
        <v>7398</v>
      </c>
    </row>
    <row r="190" spans="1:8" s="34" customFormat="1" ht="67.5">
      <c r="A190" s="68">
        <v>169</v>
      </c>
      <c r="B190" s="68">
        <v>30758</v>
      </c>
      <c r="C190" s="406" t="s">
        <v>5702</v>
      </c>
      <c r="D190" s="240" t="s">
        <v>1393</v>
      </c>
      <c r="E190" s="49" t="str">
        <f>HYPERLINK("https://www.grumant.ru/production/catalog/"&amp;TEXT(B190,"00000000"),"Ссылка")</f>
        <v>Ссылка</v>
      </c>
      <c r="F190" s="153" t="s">
        <v>5701</v>
      </c>
      <c r="G190" s="152" t="s">
        <v>88</v>
      </c>
      <c r="H190" s="348">
        <v>17603</v>
      </c>
    </row>
    <row r="191" spans="1:8" s="34" customFormat="1" ht="67.5">
      <c r="A191" s="68">
        <v>170</v>
      </c>
      <c r="B191" s="68">
        <v>30759</v>
      </c>
      <c r="C191" s="406" t="s">
        <v>5700</v>
      </c>
      <c r="D191" s="240" t="s">
        <v>1393</v>
      </c>
      <c r="E191" s="49" t="str">
        <f>HYPERLINK("https://www.grumant.ru/production/catalog/"&amp;TEXT(B191,"00000000"),"Ссылка")</f>
        <v>Ссылка</v>
      </c>
      <c r="F191" s="153" t="s">
        <v>5699</v>
      </c>
      <c r="G191" s="152" t="s">
        <v>88</v>
      </c>
      <c r="H191" s="348">
        <v>27729</v>
      </c>
    </row>
    <row r="192" spans="1:8" s="34" customFormat="1" ht="67.5">
      <c r="A192" s="68">
        <v>171</v>
      </c>
      <c r="B192" s="68">
        <v>30760</v>
      </c>
      <c r="C192" s="406" t="s">
        <v>5698</v>
      </c>
      <c r="D192" s="240" t="s">
        <v>1393</v>
      </c>
      <c r="E192" s="49" t="str">
        <f>HYPERLINK("https://www.grumant.ru/production/catalog/"&amp;TEXT(B192,"00000000"),"Ссылка")</f>
        <v>Ссылка</v>
      </c>
      <c r="F192" s="153" t="s">
        <v>5697</v>
      </c>
      <c r="G192" s="152" t="s">
        <v>88</v>
      </c>
      <c r="H192" s="348">
        <v>18734</v>
      </c>
    </row>
    <row r="193" spans="1:8" s="34" customFormat="1" ht="67.5">
      <c r="A193" s="68">
        <v>172</v>
      </c>
      <c r="B193" s="68">
        <v>30761</v>
      </c>
      <c r="C193" s="406" t="s">
        <v>5696</v>
      </c>
      <c r="D193" s="240" t="s">
        <v>1393</v>
      </c>
      <c r="E193" s="49" t="str">
        <f>HYPERLINK("https://www.grumant.ru/production/catalog/"&amp;TEXT(B193,"00000000"),"Ссылка")</f>
        <v>Ссылка</v>
      </c>
      <c r="F193" s="153" t="s">
        <v>5695</v>
      </c>
      <c r="G193" s="152" t="s">
        <v>88</v>
      </c>
      <c r="H193" s="348">
        <v>27807</v>
      </c>
    </row>
    <row r="194" spans="1:8" s="34" customFormat="1" ht="67.5">
      <c r="A194" s="68">
        <v>173</v>
      </c>
      <c r="B194" s="68">
        <v>30762</v>
      </c>
      <c r="C194" s="406" t="s">
        <v>5694</v>
      </c>
      <c r="D194" s="240" t="s">
        <v>1393</v>
      </c>
      <c r="E194" s="49" t="str">
        <f>HYPERLINK("https://www.grumant.ru/production/catalog/"&amp;TEXT(B194,"00000000"),"Ссылка")</f>
        <v>Ссылка</v>
      </c>
      <c r="F194" s="153" t="s">
        <v>5693</v>
      </c>
      <c r="G194" s="152" t="s">
        <v>88</v>
      </c>
      <c r="H194" s="348">
        <v>18734</v>
      </c>
    </row>
    <row r="195" spans="1:8" s="34" customFormat="1" ht="67.5">
      <c r="A195" s="68">
        <v>174</v>
      </c>
      <c r="B195" s="68">
        <v>30763</v>
      </c>
      <c r="C195" s="406" t="s">
        <v>5692</v>
      </c>
      <c r="D195" s="240" t="s">
        <v>1393</v>
      </c>
      <c r="E195" s="49" t="str">
        <f>HYPERLINK("https://www.grumant.ru/production/catalog/"&amp;TEXT(B195,"00000000"),"Ссылка")</f>
        <v>Ссылка</v>
      </c>
      <c r="F195" s="153" t="s">
        <v>5691</v>
      </c>
      <c r="G195" s="152" t="s">
        <v>88</v>
      </c>
      <c r="H195" s="348">
        <v>27807</v>
      </c>
    </row>
    <row r="196" spans="1:8" s="34" customFormat="1" ht="67.5">
      <c r="A196" s="68">
        <v>175</v>
      </c>
      <c r="B196" s="68">
        <v>30764</v>
      </c>
      <c r="C196" s="406" t="s">
        <v>5690</v>
      </c>
      <c r="D196" s="240" t="s">
        <v>1393</v>
      </c>
      <c r="E196" s="49" t="str">
        <f>HYPERLINK("https://www.grumant.ru/production/catalog/"&amp;TEXT(B196,"00000000"),"Ссылка")</f>
        <v>Ссылка</v>
      </c>
      <c r="F196" s="153" t="s">
        <v>5689</v>
      </c>
      <c r="G196" s="152" t="s">
        <v>88</v>
      </c>
      <c r="H196" s="348">
        <v>18734</v>
      </c>
    </row>
    <row r="197" spans="1:8" s="34" customFormat="1" ht="67.5">
      <c r="A197" s="68">
        <v>176</v>
      </c>
      <c r="B197" s="68">
        <v>30765</v>
      </c>
      <c r="C197" s="406" t="s">
        <v>5688</v>
      </c>
      <c r="D197" s="240" t="s">
        <v>1393</v>
      </c>
      <c r="E197" s="49" t="str">
        <f>HYPERLINK("https://www.grumant.ru/production/catalog/"&amp;TEXT(B197,"00000000"),"Ссылка")</f>
        <v>Ссылка</v>
      </c>
      <c r="F197" s="153" t="s">
        <v>5687</v>
      </c>
      <c r="G197" s="152" t="s">
        <v>88</v>
      </c>
      <c r="H197" s="348">
        <v>27807</v>
      </c>
    </row>
    <row r="198" spans="1:8" s="34" customFormat="1" ht="33.75">
      <c r="A198" s="68">
        <v>177</v>
      </c>
      <c r="B198" s="68">
        <v>1436</v>
      </c>
      <c r="C198" s="155" t="s">
        <v>5686</v>
      </c>
      <c r="D198" s="240" t="s">
        <v>1393</v>
      </c>
      <c r="E198" s="49" t="str">
        <f>HYPERLINK("https://www.grumant.ru/production/catalog/"&amp;TEXT(B198,"00000000"),"Ссылка")</f>
        <v>Ссылка</v>
      </c>
      <c r="F198" s="153" t="s">
        <v>5685</v>
      </c>
      <c r="G198" s="152" t="s">
        <v>88</v>
      </c>
      <c r="H198" s="348">
        <v>1056</v>
      </c>
    </row>
    <row r="199" spans="1:8" s="34" customFormat="1" ht="45">
      <c r="A199" s="68">
        <v>178</v>
      </c>
      <c r="B199" s="68">
        <v>54496</v>
      </c>
      <c r="C199" s="155" t="s">
        <v>5684</v>
      </c>
      <c r="D199" s="240" t="s">
        <v>1393</v>
      </c>
      <c r="E199" s="49" t="str">
        <f>HYPERLINK("https://www.grumant.ru/production/catalog/"&amp;TEXT(B199,"00000000"),"Ссылка")</f>
        <v>Ссылка</v>
      </c>
      <c r="F199" s="153" t="s">
        <v>5683</v>
      </c>
      <c r="G199" s="152" t="s">
        <v>88</v>
      </c>
      <c r="H199" s="348">
        <v>1216</v>
      </c>
    </row>
    <row r="200" spans="1:8" s="34" customFormat="1" ht="45">
      <c r="A200" s="68">
        <v>179</v>
      </c>
      <c r="B200" s="68">
        <v>8766</v>
      </c>
      <c r="C200" s="155" t="s">
        <v>5682</v>
      </c>
      <c r="D200" s="240" t="s">
        <v>1393</v>
      </c>
      <c r="E200" s="49" t="str">
        <f>HYPERLINK("https://www.grumant.ru/production/catalog/"&amp;TEXT(B200,"00000000"),"Ссылка")</f>
        <v>Ссылка</v>
      </c>
      <c r="F200" s="153" t="s">
        <v>5681</v>
      </c>
      <c r="G200" s="152" t="s">
        <v>88</v>
      </c>
      <c r="H200" s="348">
        <v>1123</v>
      </c>
    </row>
    <row r="201" spans="1:8" s="34" customFormat="1" ht="45">
      <c r="A201" s="68">
        <v>180</v>
      </c>
      <c r="B201" s="68">
        <v>33652</v>
      </c>
      <c r="C201" s="406" t="s">
        <v>5680</v>
      </c>
      <c r="D201" s="240" t="s">
        <v>1393</v>
      </c>
      <c r="E201" s="49" t="str">
        <f>HYPERLINK("https://www.grumant.ru/production/catalog/"&amp;TEXT(B201,"00000000"),"Ссылка")</f>
        <v>Ссылка</v>
      </c>
      <c r="F201" s="153" t="s">
        <v>5679</v>
      </c>
      <c r="G201" s="152" t="s">
        <v>88</v>
      </c>
      <c r="H201" s="348">
        <v>3973</v>
      </c>
    </row>
    <row r="202" spans="1:8" s="34" customFormat="1" ht="45">
      <c r="A202" s="68">
        <v>181</v>
      </c>
      <c r="B202" s="68">
        <v>29967</v>
      </c>
      <c r="C202" s="155" t="s">
        <v>5678</v>
      </c>
      <c r="D202" s="240" t="s">
        <v>1393</v>
      </c>
      <c r="E202" s="49" t="str">
        <f>HYPERLINK("https://www.grumant.ru/production/catalog/"&amp;TEXT(B202,"00000000"),"Ссылка")</f>
        <v>Ссылка</v>
      </c>
      <c r="F202" s="153" t="s">
        <v>5677</v>
      </c>
      <c r="G202" s="152" t="s">
        <v>88</v>
      </c>
      <c r="H202" s="348">
        <v>1123</v>
      </c>
    </row>
    <row r="203" spans="1:8" s="34" customFormat="1" ht="56.25">
      <c r="A203" s="68">
        <v>182</v>
      </c>
      <c r="B203" s="68">
        <v>54495</v>
      </c>
      <c r="C203" s="155" t="s">
        <v>5676</v>
      </c>
      <c r="D203" s="240" t="s">
        <v>1393</v>
      </c>
      <c r="E203" s="49" t="str">
        <f>HYPERLINK("https://www.grumant.ru/production/catalog/"&amp;TEXT(B203,"00000000"),"Ссылка")</f>
        <v>Ссылка</v>
      </c>
      <c r="F203" s="153" t="s">
        <v>5675</v>
      </c>
      <c r="G203" s="152" t="s">
        <v>88</v>
      </c>
      <c r="H203" s="348">
        <v>1290</v>
      </c>
    </row>
    <row r="204" spans="1:8" s="34" customFormat="1" ht="33.75">
      <c r="A204" s="68">
        <v>183</v>
      </c>
      <c r="B204" s="68">
        <v>29972</v>
      </c>
      <c r="C204" s="155" t="s">
        <v>5674</v>
      </c>
      <c r="D204" s="240" t="s">
        <v>1393</v>
      </c>
      <c r="E204" s="49" t="str">
        <f>HYPERLINK("https://www.grumant.ru/production/catalog/"&amp;TEXT(B204,"00000000"),"Ссылка")</f>
        <v>Ссылка</v>
      </c>
      <c r="F204" s="153" t="s">
        <v>5673</v>
      </c>
      <c r="G204" s="152" t="s">
        <v>88</v>
      </c>
      <c r="H204" s="348">
        <v>1123</v>
      </c>
    </row>
    <row r="205" spans="1:8" s="34" customFormat="1" ht="45">
      <c r="A205" s="68">
        <v>184</v>
      </c>
      <c r="B205" s="68">
        <v>29973</v>
      </c>
      <c r="C205" s="155" t="s">
        <v>5672</v>
      </c>
      <c r="D205" s="240" t="s">
        <v>1393</v>
      </c>
      <c r="E205" s="49" t="str">
        <f>HYPERLINK("https://www.grumant.ru/production/catalog/"&amp;TEXT(B205,"00000000"),"Ссылка")</f>
        <v>Ссылка</v>
      </c>
      <c r="F205" s="153" t="s">
        <v>5671</v>
      </c>
      <c r="G205" s="152" t="s">
        <v>88</v>
      </c>
      <c r="H205" s="348">
        <v>1123</v>
      </c>
    </row>
    <row r="206" spans="1:8" s="436" customFormat="1" ht="15">
      <c r="A206" s="439" t="s">
        <v>5670</v>
      </c>
      <c r="B206" s="438"/>
      <c r="C206" s="424"/>
      <c r="D206" s="423"/>
      <c r="E206" s="423"/>
      <c r="F206" s="437"/>
      <c r="G206" s="437"/>
      <c r="H206" s="352"/>
    </row>
    <row r="207" spans="1:8" s="34" customFormat="1" ht="45">
      <c r="A207" s="68">
        <v>185</v>
      </c>
      <c r="B207" s="68">
        <v>10653</v>
      </c>
      <c r="C207" s="155" t="s">
        <v>5669</v>
      </c>
      <c r="D207" s="154" t="s">
        <v>1393</v>
      </c>
      <c r="E207" s="49" t="str">
        <f>HYPERLINK("https://www.grumant.ru/production/catalog/"&amp;TEXT(B207,"00000000"),"Ссылка")</f>
        <v>Ссылка</v>
      </c>
      <c r="F207" s="153" t="s">
        <v>5668</v>
      </c>
      <c r="G207" s="153" t="s">
        <v>88</v>
      </c>
      <c r="H207" s="348">
        <v>1583</v>
      </c>
    </row>
    <row r="208" spans="1:8" s="34" customFormat="1" ht="33.75">
      <c r="A208" s="68">
        <v>186</v>
      </c>
      <c r="B208" s="68">
        <v>9355</v>
      </c>
      <c r="C208" s="155" t="s">
        <v>5667</v>
      </c>
      <c r="D208" s="154" t="s">
        <v>1393</v>
      </c>
      <c r="E208" s="49" t="str">
        <f>HYPERLINK("https://www.grumant.ru/production/catalog/"&amp;TEXT(B208,"00000000"),"Ссылка")</f>
        <v>Ссылка</v>
      </c>
      <c r="F208" s="153" t="s">
        <v>5666</v>
      </c>
      <c r="G208" s="153" t="s">
        <v>88</v>
      </c>
      <c r="H208" s="348">
        <v>1583</v>
      </c>
    </row>
    <row r="209" spans="1:8" s="34" customFormat="1" ht="24">
      <c r="A209" s="68">
        <v>187</v>
      </c>
      <c r="B209" s="68">
        <v>9637</v>
      </c>
      <c r="C209" s="406" t="s">
        <v>5665</v>
      </c>
      <c r="D209" s="154" t="s">
        <v>1393</v>
      </c>
      <c r="E209" s="49" t="str">
        <f>HYPERLINK("https://www.grumant.ru/production/catalog/"&amp;TEXT(B209,"00000000"),"Ссылка")</f>
        <v>Ссылка</v>
      </c>
      <c r="F209" s="153" t="s">
        <v>5665</v>
      </c>
      <c r="G209" s="153" t="s">
        <v>88</v>
      </c>
      <c r="H209" s="348">
        <v>131</v>
      </c>
    </row>
    <row r="210" spans="1:8" s="34" customFormat="1" ht="33.75">
      <c r="A210" s="68">
        <v>188</v>
      </c>
      <c r="B210" s="68">
        <v>10654</v>
      </c>
      <c r="C210" s="155" t="s">
        <v>5664</v>
      </c>
      <c r="D210" s="154" t="s">
        <v>1393</v>
      </c>
      <c r="E210" s="49" t="str">
        <f>HYPERLINK("https://www.grumant.ru/production/catalog/"&amp;TEXT(B210,"00000000"),"Ссылка")</f>
        <v>Ссылка</v>
      </c>
      <c r="F210" s="153" t="s">
        <v>5663</v>
      </c>
      <c r="G210" s="153" t="s">
        <v>88</v>
      </c>
      <c r="H210" s="348">
        <v>1465</v>
      </c>
    </row>
    <row r="211" spans="1:8" s="34" customFormat="1" ht="33.75">
      <c r="A211" s="68">
        <v>189</v>
      </c>
      <c r="B211" s="68">
        <v>38615</v>
      </c>
      <c r="C211" s="155" t="s">
        <v>5662</v>
      </c>
      <c r="D211" s="154" t="s">
        <v>1393</v>
      </c>
      <c r="E211" s="49" t="str">
        <f>HYPERLINK("https://www.grumant.ru/production/catalog/"&amp;TEXT(B211,"00000000"),"Ссылка")</f>
        <v>Ссылка</v>
      </c>
      <c r="F211" s="153" t="s">
        <v>5661</v>
      </c>
      <c r="G211" s="153" t="s">
        <v>88</v>
      </c>
      <c r="H211" s="348">
        <v>1560</v>
      </c>
    </row>
    <row r="212" spans="1:8" s="34" customFormat="1" ht="33.75">
      <c r="A212" s="68">
        <v>190</v>
      </c>
      <c r="B212" s="68">
        <v>13031</v>
      </c>
      <c r="C212" s="155" t="s">
        <v>5660</v>
      </c>
      <c r="D212" s="154" t="s">
        <v>1393</v>
      </c>
      <c r="E212" s="49" t="str">
        <f>HYPERLINK("https://www.grumant.ru/production/catalog/"&amp;TEXT(B212,"00000000"),"Ссылка")</f>
        <v>Ссылка</v>
      </c>
      <c r="F212" s="153" t="s">
        <v>5659</v>
      </c>
      <c r="G212" s="153" t="s">
        <v>88</v>
      </c>
      <c r="H212" s="348">
        <v>1828</v>
      </c>
    </row>
    <row r="213" spans="1:8" s="34" customFormat="1" ht="33.75">
      <c r="A213" s="68">
        <v>191</v>
      </c>
      <c r="B213" s="68">
        <v>14778</v>
      </c>
      <c r="C213" s="155" t="s">
        <v>5658</v>
      </c>
      <c r="D213" s="154" t="s">
        <v>1393</v>
      </c>
      <c r="E213" s="49" t="str">
        <f>HYPERLINK("https://www.grumant.ru/production/catalog/"&amp;TEXT(B213,"00000000"),"Ссылка")</f>
        <v>Ссылка</v>
      </c>
      <c r="F213" s="153" t="s">
        <v>5657</v>
      </c>
      <c r="G213" s="153" t="s">
        <v>88</v>
      </c>
      <c r="H213" s="348">
        <v>2686</v>
      </c>
    </row>
    <row r="214" spans="1:8" s="34" customFormat="1" ht="33.75">
      <c r="A214" s="68">
        <v>192</v>
      </c>
      <c r="B214" s="68">
        <v>5305</v>
      </c>
      <c r="C214" s="155" t="s">
        <v>5656</v>
      </c>
      <c r="D214" s="154" t="s">
        <v>1393</v>
      </c>
      <c r="E214" s="49" t="str">
        <f>HYPERLINK("https://www.grumant.ru/production/catalog/"&amp;TEXT(B214,"00000000"),"Ссылка")</f>
        <v>Ссылка</v>
      </c>
      <c r="F214" s="153" t="s">
        <v>5655</v>
      </c>
      <c r="G214" s="153" t="s">
        <v>88</v>
      </c>
      <c r="H214" s="348">
        <v>1521</v>
      </c>
    </row>
    <row r="215" spans="1:8" s="34" customFormat="1" ht="56.25">
      <c r="A215" s="68">
        <v>193</v>
      </c>
      <c r="B215" s="68">
        <v>22298</v>
      </c>
      <c r="C215" s="155" t="s">
        <v>5654</v>
      </c>
      <c r="D215" s="154" t="s">
        <v>1393</v>
      </c>
      <c r="E215" s="49" t="str">
        <f>HYPERLINK("https://www.grumant.ru/production/catalog/"&amp;TEXT(B215,"00000000"),"Ссылка")</f>
        <v>Ссылка</v>
      </c>
      <c r="F215" s="153" t="s">
        <v>5653</v>
      </c>
      <c r="G215" s="153" t="s">
        <v>88</v>
      </c>
      <c r="H215" s="348">
        <v>5187</v>
      </c>
    </row>
    <row r="216" spans="1:8" s="34" customFormat="1" ht="56.25">
      <c r="A216" s="68">
        <v>194</v>
      </c>
      <c r="B216" s="68">
        <v>22299</v>
      </c>
      <c r="C216" s="155" t="s">
        <v>5652</v>
      </c>
      <c r="D216" s="154" t="s">
        <v>1393</v>
      </c>
      <c r="E216" s="49" t="str">
        <f>HYPERLINK("https://www.grumant.ru/production/catalog/"&amp;TEXT(B216,"00000000"),"Ссылка")</f>
        <v>Ссылка</v>
      </c>
      <c r="F216" s="153" t="s">
        <v>5651</v>
      </c>
      <c r="G216" s="153" t="s">
        <v>88</v>
      </c>
      <c r="H216" s="348">
        <v>5288</v>
      </c>
    </row>
    <row r="217" spans="1:8" s="34" customFormat="1" ht="45">
      <c r="A217" s="68">
        <v>195</v>
      </c>
      <c r="B217" s="68">
        <v>1479</v>
      </c>
      <c r="C217" s="155" t="s">
        <v>5650</v>
      </c>
      <c r="D217" s="240" t="s">
        <v>1393</v>
      </c>
      <c r="E217" s="49" t="str">
        <f>HYPERLINK("https://www.grumant.ru/production/catalog/"&amp;TEXT(B217,"00000000"),"Ссылка")</f>
        <v>Ссылка</v>
      </c>
      <c r="F217" s="153" t="s">
        <v>5649</v>
      </c>
      <c r="G217" s="152" t="s">
        <v>88</v>
      </c>
      <c r="H217" s="348">
        <v>1560</v>
      </c>
    </row>
    <row r="218" spans="1:8" s="34" customFormat="1" ht="67.5">
      <c r="A218" s="68">
        <v>196</v>
      </c>
      <c r="B218" s="68">
        <v>40935</v>
      </c>
      <c r="C218" s="155" t="s">
        <v>5648</v>
      </c>
      <c r="D218" s="240" t="s">
        <v>1393</v>
      </c>
      <c r="E218" s="49" t="str">
        <f>HYPERLINK("https://www.grumant.ru/production/catalog/"&amp;TEXT(B218,"00000000"),"Ссылка")</f>
        <v>Ссылка</v>
      </c>
      <c r="F218" s="153" t="s">
        <v>5647</v>
      </c>
      <c r="G218" s="152" t="s">
        <v>88</v>
      </c>
      <c r="H218" s="348">
        <v>1602</v>
      </c>
    </row>
    <row r="219" spans="1:8" s="34" customFormat="1" ht="33.75">
      <c r="A219" s="68">
        <v>197</v>
      </c>
      <c r="B219" s="68">
        <v>13030</v>
      </c>
      <c r="C219" s="155" t="s">
        <v>5646</v>
      </c>
      <c r="D219" s="240" t="s">
        <v>1393</v>
      </c>
      <c r="E219" s="49" t="str">
        <f>HYPERLINK("https://www.grumant.ru/production/catalog/"&amp;TEXT(B219,"00000000"),"Ссылка")</f>
        <v>Ссылка</v>
      </c>
      <c r="F219" s="153" t="s">
        <v>5645</v>
      </c>
      <c r="G219" s="152" t="s">
        <v>88</v>
      </c>
      <c r="H219" s="348">
        <v>2621</v>
      </c>
    </row>
    <row r="220" spans="1:8" s="34" customFormat="1" ht="56.25">
      <c r="A220" s="68">
        <v>198</v>
      </c>
      <c r="B220" s="68">
        <v>32865</v>
      </c>
      <c r="C220" s="155" t="s">
        <v>5644</v>
      </c>
      <c r="D220" s="240" t="s">
        <v>1393</v>
      </c>
      <c r="E220" s="49" t="str">
        <f>HYPERLINK("https://www.grumant.ru/production/catalog/"&amp;TEXT(B220,"00000000"),"Ссылка")</f>
        <v>Ссылка</v>
      </c>
      <c r="F220" s="153" t="s">
        <v>5643</v>
      </c>
      <c r="G220" s="152" t="s">
        <v>88</v>
      </c>
      <c r="H220" s="348">
        <v>1872</v>
      </c>
    </row>
    <row r="221" spans="1:8" s="34" customFormat="1" ht="22.5">
      <c r="A221" s="68">
        <v>199</v>
      </c>
      <c r="B221" s="68">
        <v>9370</v>
      </c>
      <c r="C221" s="155" t="s">
        <v>5642</v>
      </c>
      <c r="D221" s="240" t="s">
        <v>1393</v>
      </c>
      <c r="E221" s="49" t="str">
        <f>HYPERLINK("https://www.grumant.ru/production/catalog/"&amp;TEXT(B221,"00000000"),"Ссылка")</f>
        <v>Ссылка</v>
      </c>
      <c r="F221" s="153" t="s">
        <v>5641</v>
      </c>
      <c r="G221" s="152" t="s">
        <v>88</v>
      </c>
      <c r="H221" s="348">
        <v>1099</v>
      </c>
    </row>
    <row r="222" spans="1:8" s="34" customFormat="1" ht="45">
      <c r="A222" s="68">
        <v>200</v>
      </c>
      <c r="B222" s="68">
        <v>25517</v>
      </c>
      <c r="C222" s="155" t="s">
        <v>5640</v>
      </c>
      <c r="D222" s="240" t="s">
        <v>1393</v>
      </c>
      <c r="E222" s="49" t="str">
        <f>HYPERLINK("https://www.grumant.ru/production/catalog/"&amp;TEXT(B222,"00000000"),"Ссылка")</f>
        <v>Ссылка</v>
      </c>
      <c r="F222" s="153" t="s">
        <v>5639</v>
      </c>
      <c r="G222" s="152" t="s">
        <v>88</v>
      </c>
      <c r="H222" s="348">
        <v>1017</v>
      </c>
    </row>
    <row r="223" spans="1:8" s="34" customFormat="1" ht="45">
      <c r="A223" s="68">
        <v>201</v>
      </c>
      <c r="B223" s="68">
        <v>32866</v>
      </c>
      <c r="C223" s="155" t="s">
        <v>5638</v>
      </c>
      <c r="D223" s="240" t="s">
        <v>1393</v>
      </c>
      <c r="E223" s="49" t="str">
        <f>HYPERLINK("https://www.grumant.ru/production/catalog/"&amp;TEXT(B223,"00000000"),"Ссылка")</f>
        <v>Ссылка</v>
      </c>
      <c r="F223" s="153" t="s">
        <v>5637</v>
      </c>
      <c r="G223" s="152" t="s">
        <v>88</v>
      </c>
      <c r="H223" s="348">
        <v>590</v>
      </c>
    </row>
    <row r="224" spans="1:8" s="34" customFormat="1" ht="45">
      <c r="A224" s="68">
        <v>202</v>
      </c>
      <c r="B224" s="68">
        <v>32867</v>
      </c>
      <c r="C224" s="155" t="s">
        <v>5636</v>
      </c>
      <c r="D224" s="240" t="s">
        <v>1393</v>
      </c>
      <c r="E224" s="49" t="str">
        <f>HYPERLINK("https://www.grumant.ru/production/catalog/"&amp;TEXT(B224,"00000000"),"Ссылка")</f>
        <v>Ссылка</v>
      </c>
      <c r="F224" s="153" t="s">
        <v>5635</v>
      </c>
      <c r="G224" s="152" t="s">
        <v>88</v>
      </c>
      <c r="H224" s="348">
        <v>630</v>
      </c>
    </row>
    <row r="225" spans="1:8" s="34" customFormat="1" ht="67.5">
      <c r="A225" s="68">
        <v>203</v>
      </c>
      <c r="B225" s="68">
        <v>32868</v>
      </c>
      <c r="C225" s="155" t="s">
        <v>5634</v>
      </c>
      <c r="D225" s="240" t="s">
        <v>1393</v>
      </c>
      <c r="E225" s="49" t="str">
        <f>HYPERLINK("https://www.grumant.ru/production/catalog/"&amp;TEXT(B225,"00000000"),"Ссылка")</f>
        <v>Ссылка</v>
      </c>
      <c r="F225" s="153" t="s">
        <v>5633</v>
      </c>
      <c r="G225" s="152" t="s">
        <v>88</v>
      </c>
      <c r="H225" s="348">
        <v>632</v>
      </c>
    </row>
    <row r="226" spans="1:8" s="34" customFormat="1" ht="67.5">
      <c r="A226" s="68">
        <v>204</v>
      </c>
      <c r="B226" s="68">
        <v>32869</v>
      </c>
      <c r="C226" s="155" t="s">
        <v>5632</v>
      </c>
      <c r="D226" s="240" t="s">
        <v>1393</v>
      </c>
      <c r="E226" s="49" t="str">
        <f>HYPERLINK("https://www.grumant.ru/production/catalog/"&amp;TEXT(B226,"00000000"),"Ссылка")</f>
        <v>Ссылка</v>
      </c>
      <c r="F226" s="153" t="s">
        <v>5631</v>
      </c>
      <c r="G226" s="152" t="s">
        <v>88</v>
      </c>
      <c r="H226" s="348">
        <v>690</v>
      </c>
    </row>
    <row r="227" spans="1:8" s="34" customFormat="1" ht="33.75">
      <c r="A227" s="68">
        <v>205</v>
      </c>
      <c r="B227" s="68">
        <v>8114</v>
      </c>
      <c r="C227" s="155" t="s">
        <v>5630</v>
      </c>
      <c r="D227" s="240" t="s">
        <v>1393</v>
      </c>
      <c r="E227" s="49" t="str">
        <f>HYPERLINK("https://www.grumant.ru/production/catalog/"&amp;TEXT(B227,"00000000"),"Ссылка")</f>
        <v>Ссылка</v>
      </c>
      <c r="F227" s="153" t="s">
        <v>5629</v>
      </c>
      <c r="G227" s="152" t="s">
        <v>88</v>
      </c>
      <c r="H227" s="348">
        <v>1275</v>
      </c>
    </row>
    <row r="228" spans="1:8" s="34" customFormat="1" ht="33.75">
      <c r="A228" s="68">
        <v>206</v>
      </c>
      <c r="B228" s="68">
        <v>8658</v>
      </c>
      <c r="C228" s="155" t="s">
        <v>5628</v>
      </c>
      <c r="D228" s="240" t="s">
        <v>1393</v>
      </c>
      <c r="E228" s="49" t="str">
        <f>HYPERLINK("https://www.grumant.ru/production/catalog/"&amp;TEXT(B228,"00000000"),"Ссылка")</f>
        <v>Ссылка</v>
      </c>
      <c r="F228" s="153" t="s">
        <v>5627</v>
      </c>
      <c r="G228" s="152" t="s">
        <v>88</v>
      </c>
      <c r="H228" s="348">
        <v>1056</v>
      </c>
    </row>
    <row r="229" spans="1:8" s="34" customFormat="1" ht="33.75">
      <c r="A229" s="68">
        <v>207</v>
      </c>
      <c r="B229" s="68">
        <v>55029</v>
      </c>
      <c r="C229" s="155" t="s">
        <v>5626</v>
      </c>
      <c r="D229" s="240" t="s">
        <v>1393</v>
      </c>
      <c r="E229" s="49" t="str">
        <f>HYPERLINK("https://www.grumant.ru/production/catalog/"&amp;TEXT(B229,"00000000"),"Ссылка")</f>
        <v>Ссылка</v>
      </c>
      <c r="F229" s="153" t="s">
        <v>5625</v>
      </c>
      <c r="G229" s="152" t="s">
        <v>88</v>
      </c>
      <c r="H229" s="348">
        <v>1130</v>
      </c>
    </row>
    <row r="230" spans="1:8" s="436" customFormat="1" ht="15">
      <c r="A230" s="439" t="s">
        <v>5624</v>
      </c>
      <c r="B230" s="438"/>
      <c r="C230" s="424"/>
      <c r="D230" s="423"/>
      <c r="E230" s="423"/>
      <c r="F230" s="437"/>
      <c r="G230" s="437"/>
      <c r="H230" s="352"/>
    </row>
    <row r="231" spans="1:8" s="34" customFormat="1" ht="22.5">
      <c r="A231" s="68">
        <v>208</v>
      </c>
      <c r="B231" s="68">
        <v>1478</v>
      </c>
      <c r="C231" s="155" t="s">
        <v>5623</v>
      </c>
      <c r="D231" s="240" t="s">
        <v>1393</v>
      </c>
      <c r="E231" s="49" t="str">
        <f>HYPERLINK("https://www.grumant.ru/production/catalog/"&amp;TEXT(B231,"00000000"),"Ссылка")</f>
        <v>Ссылка</v>
      </c>
      <c r="F231" s="153" t="s">
        <v>5622</v>
      </c>
      <c r="G231" s="152" t="s">
        <v>88</v>
      </c>
      <c r="H231" s="348">
        <v>2081</v>
      </c>
    </row>
    <row r="232" spans="1:8" s="34" customFormat="1" ht="56.25">
      <c r="A232" s="68">
        <v>209</v>
      </c>
      <c r="B232" s="68">
        <v>16820</v>
      </c>
      <c r="C232" s="155" t="s">
        <v>5621</v>
      </c>
      <c r="D232" s="240" t="s">
        <v>1393</v>
      </c>
      <c r="E232" s="49" t="str">
        <f>HYPERLINK("https://www.grumant.ru/production/catalog/"&amp;TEXT(B232,"00000000"),"Ссылка")</f>
        <v>Ссылка</v>
      </c>
      <c r="F232" s="153" t="s">
        <v>5620</v>
      </c>
      <c r="G232" s="152" t="s">
        <v>88</v>
      </c>
      <c r="H232" s="348">
        <v>2775</v>
      </c>
    </row>
    <row r="233" spans="1:8" s="34" customFormat="1" ht="67.5">
      <c r="A233" s="68">
        <v>210</v>
      </c>
      <c r="B233" s="68">
        <v>44724</v>
      </c>
      <c r="C233" s="155" t="s">
        <v>5619</v>
      </c>
      <c r="D233" s="240" t="s">
        <v>1393</v>
      </c>
      <c r="E233" s="49" t="str">
        <f>HYPERLINK("https://www.grumant.ru/production/catalog/"&amp;TEXT(B233,"00000000"),"Ссылка")</f>
        <v>Ссылка</v>
      </c>
      <c r="F233" s="153" t="s">
        <v>5618</v>
      </c>
      <c r="G233" s="152" t="s">
        <v>88</v>
      </c>
      <c r="H233" s="348">
        <v>3061</v>
      </c>
    </row>
    <row r="234" spans="1:8" s="34" customFormat="1" ht="22.5">
      <c r="A234" s="68">
        <v>211</v>
      </c>
      <c r="B234" s="68">
        <v>19282</v>
      </c>
      <c r="C234" s="155" t="s">
        <v>5617</v>
      </c>
      <c r="D234" s="240" t="s">
        <v>1393</v>
      </c>
      <c r="E234" s="49" t="str">
        <f>HYPERLINK("https://www.grumant.ru/production/catalog/"&amp;TEXT(B234,"00000000"),"Ссылка")</f>
        <v>Ссылка</v>
      </c>
      <c r="F234" s="153" t="s">
        <v>5616</v>
      </c>
      <c r="G234" s="152" t="s">
        <v>88</v>
      </c>
      <c r="H234" s="348">
        <v>3104</v>
      </c>
    </row>
    <row r="235" spans="1:8" s="34" customFormat="1" ht="33.75">
      <c r="A235" s="68">
        <v>212</v>
      </c>
      <c r="B235" s="68">
        <v>45141</v>
      </c>
      <c r="C235" s="155" t="s">
        <v>5615</v>
      </c>
      <c r="D235" s="240" t="s">
        <v>1393</v>
      </c>
      <c r="E235" s="49" t="str">
        <f>HYPERLINK("https://www.grumant.ru/production/catalog/"&amp;TEXT(B235,"00000000"),"Ссылка")</f>
        <v>Ссылка</v>
      </c>
      <c r="F235" s="153" t="s">
        <v>5614</v>
      </c>
      <c r="G235" s="152" t="s">
        <v>88</v>
      </c>
      <c r="H235" s="348">
        <v>3810</v>
      </c>
    </row>
    <row r="236" spans="1:8" s="34" customFormat="1" ht="33.75">
      <c r="A236" s="68">
        <v>213</v>
      </c>
      <c r="B236" s="68">
        <v>19283</v>
      </c>
      <c r="C236" s="155" t="s">
        <v>5613</v>
      </c>
      <c r="D236" s="240" t="s">
        <v>1393</v>
      </c>
      <c r="E236" s="49" t="str">
        <f>HYPERLINK("https://www.grumant.ru/production/catalog/"&amp;TEXT(B236,"00000000"),"Ссылка")</f>
        <v>Ссылка</v>
      </c>
      <c r="F236" s="153" t="s">
        <v>5612</v>
      </c>
      <c r="G236" s="152" t="s">
        <v>88</v>
      </c>
      <c r="H236" s="348">
        <v>3927</v>
      </c>
    </row>
    <row r="237" spans="1:8" s="34" customFormat="1" ht="45">
      <c r="A237" s="68">
        <v>214</v>
      </c>
      <c r="B237" s="68">
        <v>45137</v>
      </c>
      <c r="C237" s="155" t="s">
        <v>5611</v>
      </c>
      <c r="D237" s="240" t="s">
        <v>1393</v>
      </c>
      <c r="E237" s="49" t="str">
        <f>HYPERLINK("https://www.grumant.ru/production/catalog/"&amp;TEXT(B237,"00000000"),"Ссылка")</f>
        <v>Ссылка</v>
      </c>
      <c r="F237" s="153" t="s">
        <v>5610</v>
      </c>
      <c r="G237" s="152" t="s">
        <v>88</v>
      </c>
      <c r="H237" s="348">
        <v>4577</v>
      </c>
    </row>
    <row r="238" spans="1:8" s="34" customFormat="1" ht="45">
      <c r="A238" s="68">
        <v>215</v>
      </c>
      <c r="B238" s="68">
        <v>55030</v>
      </c>
      <c r="C238" s="155" t="s">
        <v>5609</v>
      </c>
      <c r="D238" s="240" t="s">
        <v>1393</v>
      </c>
      <c r="E238" s="49" t="str">
        <f>HYPERLINK("https://www.grumant.ru/production/catalog/"&amp;TEXT(B238,"00000000"),"Ссылка")</f>
        <v>Ссылка</v>
      </c>
      <c r="F238" s="153" t="s">
        <v>5608</v>
      </c>
      <c r="G238" s="152" t="s">
        <v>88</v>
      </c>
      <c r="H238" s="348">
        <v>2728</v>
      </c>
    </row>
    <row r="239" spans="1:8" s="34" customFormat="1" ht="33.75">
      <c r="A239" s="68">
        <v>215</v>
      </c>
      <c r="B239" s="68">
        <v>47777</v>
      </c>
      <c r="C239" s="155" t="s">
        <v>5607</v>
      </c>
      <c r="D239" s="240" t="s">
        <v>1393</v>
      </c>
      <c r="E239" s="49" t="str">
        <f>HYPERLINK("https://www.grumant.ru/production/catalog/"&amp;TEXT(B239,"00000000"),"Ссылка")</f>
        <v>Ссылка</v>
      </c>
      <c r="F239" s="153" t="s">
        <v>5606</v>
      </c>
      <c r="G239" s="152" t="s">
        <v>88</v>
      </c>
      <c r="H239" s="348">
        <v>8724</v>
      </c>
    </row>
    <row r="240" spans="1:8" s="436" customFormat="1" ht="15">
      <c r="A240" s="439" t="s">
        <v>5605</v>
      </c>
      <c r="B240" s="438"/>
      <c r="C240" s="424"/>
      <c r="D240" s="423"/>
      <c r="E240" s="423"/>
      <c r="F240" s="437"/>
      <c r="G240" s="437"/>
      <c r="H240" s="352"/>
    </row>
    <row r="241" spans="1:8" s="34" customFormat="1" ht="33.75">
      <c r="A241" s="68">
        <v>216</v>
      </c>
      <c r="B241" s="68">
        <v>26924</v>
      </c>
      <c r="C241" s="406" t="s">
        <v>5604</v>
      </c>
      <c r="D241" s="240" t="s">
        <v>1393</v>
      </c>
      <c r="E241" s="49" t="str">
        <f>HYPERLINK("https://www.grumant.ru/production/catalog/"&amp;TEXT(B241,"00000000"),"Ссылка")</f>
        <v>Ссылка</v>
      </c>
      <c r="F241" s="153" t="s">
        <v>5603</v>
      </c>
      <c r="G241" s="152" t="s">
        <v>88</v>
      </c>
      <c r="H241" s="348">
        <v>1476</v>
      </c>
    </row>
    <row r="242" spans="1:8" s="34" customFormat="1" ht="33.75">
      <c r="A242" s="68">
        <v>217</v>
      </c>
      <c r="B242" s="68">
        <v>26925</v>
      </c>
      <c r="C242" s="406" t="s">
        <v>5602</v>
      </c>
      <c r="D242" s="240" t="s">
        <v>1393</v>
      </c>
      <c r="E242" s="49" t="str">
        <f>HYPERLINK("https://www.grumant.ru/production/catalog/"&amp;TEXT(B242,"00000000"),"Ссылка")</f>
        <v>Ссылка</v>
      </c>
      <c r="F242" s="153" t="s">
        <v>5601</v>
      </c>
      <c r="G242" s="152" t="s">
        <v>88</v>
      </c>
      <c r="H242" s="348">
        <v>1476</v>
      </c>
    </row>
    <row r="243" spans="1:8" s="34" customFormat="1" ht="45">
      <c r="A243" s="68">
        <v>218</v>
      </c>
      <c r="B243" s="68">
        <v>26926</v>
      </c>
      <c r="C243" s="406" t="s">
        <v>5600</v>
      </c>
      <c r="D243" s="240" t="s">
        <v>1393</v>
      </c>
      <c r="E243" s="49" t="str">
        <f>HYPERLINK("https://www.grumant.ru/production/catalog/"&amp;TEXT(B243,"00000000"),"Ссылка")</f>
        <v>Ссылка</v>
      </c>
      <c r="F243" s="153" t="s">
        <v>5599</v>
      </c>
      <c r="G243" s="152" t="s">
        <v>88</v>
      </c>
      <c r="H243" s="348">
        <v>1476</v>
      </c>
    </row>
    <row r="244" spans="1:8" s="34" customFormat="1" ht="33.75">
      <c r="A244" s="68">
        <v>219</v>
      </c>
      <c r="B244" s="68">
        <v>26927</v>
      </c>
      <c r="C244" s="406" t="s">
        <v>5598</v>
      </c>
      <c r="D244" s="240" t="s">
        <v>1393</v>
      </c>
      <c r="E244" s="49" t="str">
        <f>HYPERLINK("https://www.grumant.ru/production/catalog/"&amp;TEXT(B244,"00000000"),"Ссылка")</f>
        <v>Ссылка</v>
      </c>
      <c r="F244" s="153" t="s">
        <v>5597</v>
      </c>
      <c r="G244" s="152" t="s">
        <v>88</v>
      </c>
      <c r="H244" s="348">
        <v>1476</v>
      </c>
    </row>
    <row r="245" spans="1:8" s="34" customFormat="1" ht="33.75">
      <c r="A245" s="68">
        <v>220</v>
      </c>
      <c r="B245" s="68">
        <v>26928</v>
      </c>
      <c r="C245" s="406" t="s">
        <v>5596</v>
      </c>
      <c r="D245" s="240" t="s">
        <v>1393</v>
      </c>
      <c r="E245" s="49" t="str">
        <f>HYPERLINK("https://www.grumant.ru/production/catalog/"&amp;TEXT(B245,"00000000"),"Ссылка")</f>
        <v>Ссылка</v>
      </c>
      <c r="F245" s="153" t="s">
        <v>5595</v>
      </c>
      <c r="G245" s="152" t="s">
        <v>88</v>
      </c>
      <c r="H245" s="348">
        <v>1476</v>
      </c>
    </row>
    <row r="246" spans="1:8" s="34" customFormat="1" ht="45">
      <c r="A246" s="68">
        <v>221</v>
      </c>
      <c r="B246" s="68">
        <v>26929</v>
      </c>
      <c r="C246" s="406" t="s">
        <v>5594</v>
      </c>
      <c r="D246" s="240" t="s">
        <v>1393</v>
      </c>
      <c r="E246" s="49" t="str">
        <f>HYPERLINK("https://www.grumant.ru/production/catalog/"&amp;TEXT(B246,"00000000"),"Ссылка")</f>
        <v>Ссылка</v>
      </c>
      <c r="F246" s="153" t="s">
        <v>5593</v>
      </c>
      <c r="G246" s="152" t="s">
        <v>88</v>
      </c>
      <c r="H246" s="348">
        <v>1476</v>
      </c>
    </row>
    <row r="247" spans="1:8" s="34" customFormat="1" ht="45">
      <c r="A247" s="68">
        <v>222</v>
      </c>
      <c r="B247" s="68">
        <v>26930</v>
      </c>
      <c r="C247" s="406" t="s">
        <v>5592</v>
      </c>
      <c r="D247" s="240" t="s">
        <v>1393</v>
      </c>
      <c r="E247" s="49" t="str">
        <f>HYPERLINK("https://www.grumant.ru/production/catalog/"&amp;TEXT(B247,"00000000"),"Ссылка")</f>
        <v>Ссылка</v>
      </c>
      <c r="F247" s="153" t="s">
        <v>5591</v>
      </c>
      <c r="G247" s="152" t="s">
        <v>88</v>
      </c>
      <c r="H247" s="348">
        <v>1476</v>
      </c>
    </row>
    <row r="248" spans="1:8" s="34" customFormat="1" ht="33.75">
      <c r="A248" s="68">
        <v>223</v>
      </c>
      <c r="B248" s="68">
        <v>28373</v>
      </c>
      <c r="C248" s="406" t="s">
        <v>5590</v>
      </c>
      <c r="D248" s="240" t="s">
        <v>1393</v>
      </c>
      <c r="E248" s="49" t="str">
        <f>HYPERLINK("https://www.grumant.ru/production/catalog/"&amp;TEXT(B248,"00000000"),"Ссылка")</f>
        <v>Ссылка</v>
      </c>
      <c r="F248" s="153" t="s">
        <v>5589</v>
      </c>
      <c r="G248" s="152" t="s">
        <v>88</v>
      </c>
      <c r="H248" s="348">
        <v>1476</v>
      </c>
    </row>
    <row r="249" spans="1:8" s="34" customFormat="1" ht="33.75">
      <c r="A249" s="68">
        <v>224</v>
      </c>
      <c r="B249" s="68">
        <v>28374</v>
      </c>
      <c r="C249" s="406" t="s">
        <v>5588</v>
      </c>
      <c r="D249" s="240" t="s">
        <v>1393</v>
      </c>
      <c r="E249" s="49" t="str">
        <f>HYPERLINK("https://www.grumant.ru/production/catalog/"&amp;TEXT(B249,"00000000"),"Ссылка")</f>
        <v>Ссылка</v>
      </c>
      <c r="F249" s="153" t="s">
        <v>5587</v>
      </c>
      <c r="G249" s="152" t="s">
        <v>88</v>
      </c>
      <c r="H249" s="348">
        <v>1476</v>
      </c>
    </row>
    <row r="250" spans="1:8" s="34" customFormat="1" ht="33.75">
      <c r="A250" s="68">
        <v>225</v>
      </c>
      <c r="B250" s="68">
        <v>28375</v>
      </c>
      <c r="C250" s="406" t="s">
        <v>5586</v>
      </c>
      <c r="D250" s="240" t="s">
        <v>1393</v>
      </c>
      <c r="E250" s="49" t="str">
        <f>HYPERLINK("https://www.grumant.ru/production/catalog/"&amp;TEXT(B250,"00000000"),"Ссылка")</f>
        <v>Ссылка</v>
      </c>
      <c r="F250" s="153" t="s">
        <v>5585</v>
      </c>
      <c r="G250" s="152" t="s">
        <v>88</v>
      </c>
      <c r="H250" s="348">
        <v>1476</v>
      </c>
    </row>
    <row r="251" spans="1:8" s="34" customFormat="1" ht="33.75">
      <c r="A251" s="68">
        <v>226</v>
      </c>
      <c r="B251" s="68">
        <v>28376</v>
      </c>
      <c r="C251" s="406" t="s">
        <v>5584</v>
      </c>
      <c r="D251" s="240" t="s">
        <v>1393</v>
      </c>
      <c r="E251" s="49" t="str">
        <f>HYPERLINK("https://www.grumant.ru/production/catalog/"&amp;TEXT(B251,"00000000"),"Ссылка")</f>
        <v>Ссылка</v>
      </c>
      <c r="F251" s="153" t="s">
        <v>5583</v>
      </c>
      <c r="G251" s="152" t="s">
        <v>88</v>
      </c>
      <c r="H251" s="348">
        <v>1476</v>
      </c>
    </row>
    <row r="252" spans="1:8" s="34" customFormat="1" ht="38.25" customHeight="1">
      <c r="A252" s="68">
        <v>227</v>
      </c>
      <c r="B252" s="68">
        <v>28377</v>
      </c>
      <c r="C252" s="406" t="s">
        <v>5582</v>
      </c>
      <c r="D252" s="240" t="s">
        <v>1393</v>
      </c>
      <c r="E252" s="49" t="str">
        <f>HYPERLINK("https://www.grumant.ru/production/catalog/"&amp;TEXT(B252,"00000000"),"Ссылка")</f>
        <v>Ссылка</v>
      </c>
      <c r="F252" s="153" t="s">
        <v>5581</v>
      </c>
      <c r="G252" s="152" t="s">
        <v>88</v>
      </c>
      <c r="H252" s="348">
        <v>1476</v>
      </c>
    </row>
    <row r="253" spans="1:8" s="34" customFormat="1" ht="33.75">
      <c r="A253" s="68">
        <v>228</v>
      </c>
      <c r="B253" s="68">
        <v>33041</v>
      </c>
      <c r="C253" s="406" t="s">
        <v>5580</v>
      </c>
      <c r="D253" s="240" t="s">
        <v>1393</v>
      </c>
      <c r="E253" s="49" t="str">
        <f>HYPERLINK("https://www.grumant.ru/production/catalog/"&amp;TEXT(B253,"00000000"),"Ссылка")</f>
        <v>Ссылка</v>
      </c>
      <c r="F253" s="153" t="s">
        <v>5579</v>
      </c>
      <c r="G253" s="152" t="s">
        <v>88</v>
      </c>
      <c r="H253" s="348">
        <v>1476</v>
      </c>
    </row>
    <row r="254" spans="1:8" s="34" customFormat="1" ht="33.75">
      <c r="A254" s="68">
        <v>229</v>
      </c>
      <c r="B254" s="68">
        <v>33042</v>
      </c>
      <c r="C254" s="406" t="s">
        <v>5578</v>
      </c>
      <c r="D254" s="240" t="s">
        <v>1393</v>
      </c>
      <c r="E254" s="49" t="str">
        <f>HYPERLINK("https://www.grumant.ru/production/catalog/"&amp;TEXT(B254,"00000000"),"Ссылка")</f>
        <v>Ссылка</v>
      </c>
      <c r="F254" s="153" t="s">
        <v>5577</v>
      </c>
      <c r="G254" s="152" t="s">
        <v>88</v>
      </c>
      <c r="H254" s="348">
        <v>1476</v>
      </c>
    </row>
    <row r="255" spans="1:8" s="34" customFormat="1" ht="33.75">
      <c r="A255" s="68">
        <v>230</v>
      </c>
      <c r="B255" s="68">
        <v>33043</v>
      </c>
      <c r="C255" s="406" t="s">
        <v>5576</v>
      </c>
      <c r="D255" s="240" t="s">
        <v>1393</v>
      </c>
      <c r="E255" s="49" t="str">
        <f>HYPERLINK("https://www.grumant.ru/production/catalog/"&amp;TEXT(B255,"00000000"),"Ссылка")</f>
        <v>Ссылка</v>
      </c>
      <c r="F255" s="153" t="s">
        <v>5575</v>
      </c>
      <c r="G255" s="152" t="s">
        <v>88</v>
      </c>
      <c r="H255" s="348">
        <v>1476</v>
      </c>
    </row>
    <row r="256" spans="1:8" s="34" customFormat="1" ht="33.75">
      <c r="A256" s="68">
        <v>231</v>
      </c>
      <c r="B256" s="68">
        <v>33044</v>
      </c>
      <c r="C256" s="406" t="s">
        <v>5574</v>
      </c>
      <c r="D256" s="240" t="s">
        <v>1393</v>
      </c>
      <c r="E256" s="49" t="str">
        <f>HYPERLINK("https://www.grumant.ru/production/catalog/"&amp;TEXT(B256,"00000000"),"Ссылка")</f>
        <v>Ссылка</v>
      </c>
      <c r="F256" s="153" t="s">
        <v>5573</v>
      </c>
      <c r="G256" s="152" t="s">
        <v>88</v>
      </c>
      <c r="H256" s="348">
        <v>1476</v>
      </c>
    </row>
    <row r="257" spans="1:8" s="34" customFormat="1" ht="33.75">
      <c r="A257" s="68">
        <v>232</v>
      </c>
      <c r="B257" s="68">
        <v>48973</v>
      </c>
      <c r="C257" s="406" t="s">
        <v>5572</v>
      </c>
      <c r="D257" s="240" t="s">
        <v>1393</v>
      </c>
      <c r="E257" s="49" t="str">
        <f>HYPERLINK("https://www.grumant.ru/production/catalog/"&amp;TEXT(B257,"00000000"),"Ссылка")</f>
        <v>Ссылка</v>
      </c>
      <c r="F257" s="153" t="s">
        <v>5571</v>
      </c>
      <c r="G257" s="152" t="s">
        <v>88</v>
      </c>
      <c r="H257" s="348">
        <v>1476</v>
      </c>
    </row>
    <row r="258" spans="1:8" s="34" customFormat="1" ht="45">
      <c r="A258" s="68">
        <v>233</v>
      </c>
      <c r="B258" s="68">
        <v>35948</v>
      </c>
      <c r="C258" s="155" t="s">
        <v>5570</v>
      </c>
      <c r="D258" s="240" t="s">
        <v>1393</v>
      </c>
      <c r="E258" s="49" t="str">
        <f>HYPERLINK("https://www.grumant.ru/production/catalog/"&amp;TEXT(B258,"00000000"),"Ссылка")</f>
        <v>Ссылка</v>
      </c>
      <c r="F258" s="153" t="s">
        <v>5568</v>
      </c>
      <c r="G258" s="152" t="s">
        <v>88</v>
      </c>
      <c r="H258" s="348">
        <v>3064</v>
      </c>
    </row>
    <row r="259" spans="1:8" s="34" customFormat="1" ht="45">
      <c r="A259" s="68">
        <v>234</v>
      </c>
      <c r="B259" s="68">
        <v>25839</v>
      </c>
      <c r="C259" s="155" t="s">
        <v>5569</v>
      </c>
      <c r="D259" s="240" t="s">
        <v>1393</v>
      </c>
      <c r="E259" s="49" t="str">
        <f>HYPERLINK("https://www.grumant.ru/production/catalog/"&amp;TEXT(B259,"00000000"),"Ссылка")</f>
        <v>Ссылка</v>
      </c>
      <c r="F259" s="153" t="s">
        <v>5568</v>
      </c>
      <c r="G259" s="152" t="s">
        <v>88</v>
      </c>
      <c r="H259" s="348">
        <v>3064</v>
      </c>
    </row>
    <row r="260" spans="1:8" s="34" customFormat="1" ht="56.25">
      <c r="A260" s="68">
        <v>235</v>
      </c>
      <c r="B260" s="68">
        <v>56464</v>
      </c>
      <c r="C260" s="155" t="s">
        <v>5567</v>
      </c>
      <c r="D260" s="240" t="s">
        <v>1393</v>
      </c>
      <c r="E260" s="49" t="str">
        <f>HYPERLINK("https://www.grumant.ru/production/catalog/"&amp;TEXT(B260,"00000000"),"Ссылка")</f>
        <v>Ссылка</v>
      </c>
      <c r="F260" s="153" t="s">
        <v>5566</v>
      </c>
      <c r="G260" s="152" t="s">
        <v>88</v>
      </c>
      <c r="H260" s="348">
        <v>2457</v>
      </c>
    </row>
    <row r="261" spans="1:8" s="436" customFormat="1" ht="15">
      <c r="A261" s="439" t="s">
        <v>5565</v>
      </c>
      <c r="B261" s="438"/>
      <c r="C261" s="424"/>
      <c r="D261" s="423"/>
      <c r="E261" s="423"/>
      <c r="F261" s="437"/>
      <c r="G261" s="437"/>
      <c r="H261" s="352"/>
    </row>
    <row r="262" spans="1:8" s="34" customFormat="1" ht="22.5">
      <c r="A262" s="68">
        <v>236</v>
      </c>
      <c r="B262" s="435">
        <v>11470</v>
      </c>
      <c r="C262" s="155" t="s">
        <v>5564</v>
      </c>
      <c r="D262" s="240" t="s">
        <v>1393</v>
      </c>
      <c r="E262" s="49" t="str">
        <f>HYPERLINK("https://www.grumant.ru/production/catalog/"&amp;TEXT(B262,"00000000"),"Ссылка")</f>
        <v>Ссылка</v>
      </c>
      <c r="F262" s="153" t="s">
        <v>5563</v>
      </c>
      <c r="G262" s="152" t="s">
        <v>88</v>
      </c>
      <c r="H262" s="348">
        <v>1314</v>
      </c>
    </row>
    <row r="263" spans="1:8" s="34" customFormat="1" ht="33.75">
      <c r="A263" s="68">
        <v>237</v>
      </c>
      <c r="B263" s="435">
        <v>14956</v>
      </c>
      <c r="C263" s="155" t="s">
        <v>5562</v>
      </c>
      <c r="D263" s="240" t="s">
        <v>1393</v>
      </c>
      <c r="E263" s="49" t="str">
        <f>HYPERLINK("https://www.grumant.ru/production/catalog/"&amp;TEXT(B263,"00000000"),"Ссылка")</f>
        <v>Ссылка</v>
      </c>
      <c r="F263" s="153" t="s">
        <v>5561</v>
      </c>
      <c r="G263" s="152" t="s">
        <v>88</v>
      </c>
      <c r="H263" s="348">
        <v>1158</v>
      </c>
    </row>
    <row r="264" spans="1:8" s="34" customFormat="1" ht="22.5">
      <c r="A264" s="68">
        <v>238</v>
      </c>
      <c r="B264" s="435">
        <v>17073</v>
      </c>
      <c r="C264" s="155" t="s">
        <v>5560</v>
      </c>
      <c r="D264" s="240" t="s">
        <v>1393</v>
      </c>
      <c r="E264" s="49" t="str">
        <f>HYPERLINK("https://www.grumant.ru/production/catalog/"&amp;TEXT(B264,"00000000"),"Ссылка")</f>
        <v>Ссылка</v>
      </c>
      <c r="F264" s="153" t="s">
        <v>5559</v>
      </c>
      <c r="G264" s="152" t="s">
        <v>88</v>
      </c>
      <c r="H264" s="348">
        <v>903</v>
      </c>
    </row>
    <row r="265" spans="1:8" s="436" customFormat="1" ht="15">
      <c r="A265" s="439" t="s">
        <v>5558</v>
      </c>
      <c r="B265" s="438"/>
      <c r="C265" s="424"/>
      <c r="D265" s="423"/>
      <c r="E265" s="423"/>
      <c r="F265" s="437"/>
      <c r="G265" s="437"/>
      <c r="H265" s="352"/>
    </row>
    <row r="266" spans="1:8" s="34" customFormat="1" ht="33.75">
      <c r="A266" s="68">
        <v>239</v>
      </c>
      <c r="B266" s="68">
        <v>43298</v>
      </c>
      <c r="C266" s="155" t="s">
        <v>5557</v>
      </c>
      <c r="D266" s="154" t="s">
        <v>1393</v>
      </c>
      <c r="E266" s="49" t="str">
        <f>HYPERLINK("https://www.grumant.ru/production/catalog/"&amp;TEXT(B266,"00000000"),"Ссылка")</f>
        <v>Ссылка</v>
      </c>
      <c r="F266" s="153" t="s">
        <v>5556</v>
      </c>
      <c r="G266" s="153" t="s">
        <v>88</v>
      </c>
      <c r="H266" s="348">
        <v>4148</v>
      </c>
    </row>
    <row r="267" spans="1:8" s="34" customFormat="1" ht="45">
      <c r="A267" s="68">
        <v>240</v>
      </c>
      <c r="B267" s="68">
        <v>26471</v>
      </c>
      <c r="C267" s="155" t="s">
        <v>5555</v>
      </c>
      <c r="D267" s="154" t="s">
        <v>1393</v>
      </c>
      <c r="E267" s="49" t="str">
        <f>HYPERLINK("https://www.grumant.ru/production/catalog/"&amp;TEXT(B267,"00000000"),"Ссылка")</f>
        <v>Ссылка</v>
      </c>
      <c r="F267" s="153" t="s">
        <v>5554</v>
      </c>
      <c r="G267" s="153" t="s">
        <v>88</v>
      </c>
      <c r="H267" s="348">
        <v>2906</v>
      </c>
    </row>
    <row r="268" spans="1:8" s="34" customFormat="1" ht="56.25">
      <c r="A268" s="68">
        <v>241</v>
      </c>
      <c r="B268" s="68">
        <v>26472</v>
      </c>
      <c r="C268" s="155" t="s">
        <v>5553</v>
      </c>
      <c r="D268" s="154" t="s">
        <v>1393</v>
      </c>
      <c r="E268" s="49" t="str">
        <f>HYPERLINK("https://www.grumant.ru/production/catalog/"&amp;TEXT(B268,"00000000"),"Ссылка")</f>
        <v>Ссылка</v>
      </c>
      <c r="F268" s="153" t="s">
        <v>5552</v>
      </c>
      <c r="G268" s="153" t="s">
        <v>88</v>
      </c>
      <c r="H268" s="348">
        <v>2906</v>
      </c>
    </row>
    <row r="269" spans="1:8" s="34" customFormat="1" ht="45">
      <c r="A269" s="68">
        <v>242</v>
      </c>
      <c r="B269" s="68">
        <v>26473</v>
      </c>
      <c r="C269" s="155" t="s">
        <v>5551</v>
      </c>
      <c r="D269" s="154" t="s">
        <v>1393</v>
      </c>
      <c r="E269" s="49" t="str">
        <f>HYPERLINK("https://www.grumant.ru/production/catalog/"&amp;TEXT(B269,"00000000"),"Ссылка")</f>
        <v>Ссылка</v>
      </c>
      <c r="F269" s="153" t="s">
        <v>5550</v>
      </c>
      <c r="G269" s="153" t="s">
        <v>88</v>
      </c>
      <c r="H269" s="348">
        <v>2906</v>
      </c>
    </row>
    <row r="270" spans="1:8" s="34" customFormat="1" ht="33.75">
      <c r="A270" s="68">
        <v>243</v>
      </c>
      <c r="B270" s="68">
        <v>38496</v>
      </c>
      <c r="C270" s="406" t="s">
        <v>5549</v>
      </c>
      <c r="D270" s="154" t="s">
        <v>1393</v>
      </c>
      <c r="E270" s="49" t="str">
        <f>HYPERLINK("https://www.grumant.ru/production/catalog/"&amp;TEXT(B270,"00000000"),"Ссылка")</f>
        <v>Ссылка</v>
      </c>
      <c r="F270" s="153" t="s">
        <v>5548</v>
      </c>
      <c r="G270" s="153" t="s">
        <v>88</v>
      </c>
      <c r="H270" s="348">
        <v>99918</v>
      </c>
    </row>
    <row r="271" spans="1:8" s="34" customFormat="1" ht="33.75">
      <c r="A271" s="68">
        <v>244</v>
      </c>
      <c r="B271" s="68">
        <v>38498</v>
      </c>
      <c r="C271" s="406" t="s">
        <v>5547</v>
      </c>
      <c r="D271" s="154" t="s">
        <v>1393</v>
      </c>
      <c r="E271" s="49" t="str">
        <f>HYPERLINK("https://www.grumant.ru/production/catalog/"&amp;TEXT(B271,"00000000"),"Ссылка")</f>
        <v>Ссылка</v>
      </c>
      <c r="F271" s="153" t="s">
        <v>5546</v>
      </c>
      <c r="G271" s="153" t="s">
        <v>88</v>
      </c>
      <c r="H271" s="348">
        <v>111384</v>
      </c>
    </row>
    <row r="272" spans="1:8" s="34" customFormat="1" ht="33.75">
      <c r="A272" s="68">
        <v>245</v>
      </c>
      <c r="B272" s="68">
        <v>38497</v>
      </c>
      <c r="C272" s="406" t="s">
        <v>5545</v>
      </c>
      <c r="D272" s="154" t="s">
        <v>1393</v>
      </c>
      <c r="E272" s="49" t="str">
        <f>HYPERLINK("https://www.grumant.ru/production/catalog/"&amp;TEXT(B272,"00000000"),"Ссылка")</f>
        <v>Ссылка</v>
      </c>
      <c r="F272" s="153" t="s">
        <v>5544</v>
      </c>
      <c r="G272" s="153" t="s">
        <v>88</v>
      </c>
      <c r="H272" s="348">
        <v>129402</v>
      </c>
    </row>
    <row r="273" spans="1:8" s="34" customFormat="1" ht="56.25">
      <c r="A273" s="68">
        <v>246</v>
      </c>
      <c r="B273" s="68">
        <v>26474</v>
      </c>
      <c r="C273" s="155" t="s">
        <v>5543</v>
      </c>
      <c r="D273" s="154" t="s">
        <v>1393</v>
      </c>
      <c r="E273" s="49" t="str">
        <f>HYPERLINK("https://www.grumant.ru/production/catalog/"&amp;TEXT(B273,"00000000"),"Ссылка")</f>
        <v>Ссылка</v>
      </c>
      <c r="F273" s="153" t="s">
        <v>5542</v>
      </c>
      <c r="G273" s="153" t="s">
        <v>88</v>
      </c>
      <c r="H273" s="348">
        <v>3635</v>
      </c>
    </row>
    <row r="274" spans="1:8" s="34" customFormat="1" ht="45">
      <c r="A274" s="68">
        <v>247</v>
      </c>
      <c r="B274" s="68">
        <v>26475</v>
      </c>
      <c r="C274" s="155" t="s">
        <v>5541</v>
      </c>
      <c r="D274" s="154" t="s">
        <v>1393</v>
      </c>
      <c r="E274" s="49" t="str">
        <f>HYPERLINK("https://www.grumant.ru/production/catalog/"&amp;TEXT(B274,"00000000"),"Ссылка")</f>
        <v>Ссылка</v>
      </c>
      <c r="F274" s="153" t="s">
        <v>5540</v>
      </c>
      <c r="G274" s="153" t="s">
        <v>88</v>
      </c>
      <c r="H274" s="348">
        <v>2923</v>
      </c>
    </row>
    <row r="275" spans="1:8" s="34" customFormat="1" ht="33.75">
      <c r="A275" s="68">
        <v>248</v>
      </c>
      <c r="B275" s="68">
        <v>50330</v>
      </c>
      <c r="C275" s="155" t="s">
        <v>5539</v>
      </c>
      <c r="D275" s="154" t="s">
        <v>1393</v>
      </c>
      <c r="E275" s="49" t="str">
        <f>HYPERLINK("https://www.grumant.ru/production/catalog/"&amp;TEXT(B275,"00000000"),"Ссылка")</f>
        <v>Ссылка</v>
      </c>
      <c r="F275" s="153" t="s">
        <v>5538</v>
      </c>
      <c r="G275" s="153" t="s">
        <v>88</v>
      </c>
      <c r="H275" s="348">
        <v>3225</v>
      </c>
    </row>
    <row r="276" spans="1:8" s="34" customFormat="1" ht="45">
      <c r="A276" s="68">
        <v>249</v>
      </c>
      <c r="B276" s="68">
        <v>43297</v>
      </c>
      <c r="C276" s="155" t="s">
        <v>5537</v>
      </c>
      <c r="D276" s="154" t="s">
        <v>1393</v>
      </c>
      <c r="E276" s="49" t="str">
        <f>HYPERLINK("https://www.grumant.ru/production/catalog/"&amp;TEXT(B276,"00000000"),"Ссылка")</f>
        <v>Ссылка</v>
      </c>
      <c r="F276" s="153" t="s">
        <v>5536</v>
      </c>
      <c r="G276" s="153" t="s">
        <v>88</v>
      </c>
      <c r="H276" s="348">
        <v>3003</v>
      </c>
    </row>
    <row r="277" spans="1:8" s="34" customFormat="1" ht="56.25">
      <c r="A277" s="68">
        <v>250</v>
      </c>
      <c r="B277" s="68">
        <v>33649</v>
      </c>
      <c r="C277" s="155" t="s">
        <v>5535</v>
      </c>
      <c r="D277" s="154" t="s">
        <v>1393</v>
      </c>
      <c r="E277" s="49" t="str">
        <f>HYPERLINK("https://www.grumant.ru/production/catalog/"&amp;TEXT(B277,"00000000"),"Ссылка")</f>
        <v>Ссылка</v>
      </c>
      <c r="F277" s="153" t="s">
        <v>5534</v>
      </c>
      <c r="G277" s="153" t="s">
        <v>88</v>
      </c>
      <c r="H277" s="348">
        <v>2059</v>
      </c>
    </row>
    <row r="278" spans="1:8" s="34" customFormat="1" ht="45">
      <c r="A278" s="68">
        <v>251</v>
      </c>
      <c r="B278" s="68">
        <v>33650</v>
      </c>
      <c r="C278" s="155" t="s">
        <v>5533</v>
      </c>
      <c r="D278" s="154" t="s">
        <v>1393</v>
      </c>
      <c r="E278" s="49" t="str">
        <f>HYPERLINK("https://www.grumant.ru/production/catalog/"&amp;TEXT(B278,"00000000"),"Ссылка")</f>
        <v>Ссылка</v>
      </c>
      <c r="F278" s="153" t="s">
        <v>5532</v>
      </c>
      <c r="G278" s="153" t="s">
        <v>88</v>
      </c>
      <c r="H278" s="348">
        <v>1959</v>
      </c>
    </row>
    <row r="279" spans="1:8" s="34" customFormat="1" ht="45">
      <c r="A279" s="68">
        <v>252</v>
      </c>
      <c r="B279" s="68">
        <v>33651</v>
      </c>
      <c r="C279" s="155" t="s">
        <v>5531</v>
      </c>
      <c r="D279" s="154" t="s">
        <v>1393</v>
      </c>
      <c r="E279" s="49" t="str">
        <f>HYPERLINK("https://www.grumant.ru/production/catalog/"&amp;TEXT(B279,"00000000"),"Ссылка")</f>
        <v>Ссылка</v>
      </c>
      <c r="F279" s="153" t="s">
        <v>5530</v>
      </c>
      <c r="G279" s="153" t="s">
        <v>88</v>
      </c>
      <c r="H279" s="348">
        <v>1870</v>
      </c>
    </row>
    <row r="280" spans="1:8" s="34" customFormat="1" ht="45">
      <c r="A280" s="68">
        <v>253</v>
      </c>
      <c r="B280" s="68">
        <v>26476</v>
      </c>
      <c r="C280" s="155" t="s">
        <v>5529</v>
      </c>
      <c r="D280" s="154" t="s">
        <v>1393</v>
      </c>
      <c r="E280" s="49" t="str">
        <f>HYPERLINK("https://www.grumant.ru/production/catalog/"&amp;TEXT(B280,"00000000"),"Ссылка")</f>
        <v>Ссылка</v>
      </c>
      <c r="F280" s="153" t="s">
        <v>5528</v>
      </c>
      <c r="G280" s="153" t="s">
        <v>88</v>
      </c>
      <c r="H280" s="348">
        <v>4118</v>
      </c>
    </row>
    <row r="281" spans="1:8" s="34" customFormat="1" ht="45">
      <c r="A281" s="68">
        <v>254</v>
      </c>
      <c r="B281" s="68">
        <v>31020</v>
      </c>
      <c r="C281" s="155" t="s">
        <v>5527</v>
      </c>
      <c r="D281" s="154" t="s">
        <v>1393</v>
      </c>
      <c r="E281" s="49" t="str">
        <f>HYPERLINK("https://www.grumant.ru/production/catalog/"&amp;TEXT(B281,"00000000"),"Ссылка")</f>
        <v>Ссылка</v>
      </c>
      <c r="F281" s="153" t="s">
        <v>5526</v>
      </c>
      <c r="G281" s="153" t="s">
        <v>88</v>
      </c>
      <c r="H281" s="348">
        <v>4118</v>
      </c>
    </row>
    <row r="282" spans="1:8" s="34" customFormat="1" ht="56.25">
      <c r="A282" s="68">
        <v>255</v>
      </c>
      <c r="B282" s="68">
        <v>35296</v>
      </c>
      <c r="C282" s="155" t="s">
        <v>5525</v>
      </c>
      <c r="D282" s="154" t="s">
        <v>1393</v>
      </c>
      <c r="E282" s="49" t="str">
        <f>HYPERLINK("https://www.grumant.ru/production/catalog/"&amp;TEXT(B282,"00000000"),"Ссылка")</f>
        <v>Ссылка</v>
      </c>
      <c r="F282" s="153" t="s">
        <v>5524</v>
      </c>
      <c r="G282" s="153" t="s">
        <v>88</v>
      </c>
      <c r="H282" s="348">
        <v>9019</v>
      </c>
    </row>
    <row r="283" spans="1:8" s="34" customFormat="1" ht="56.25">
      <c r="A283" s="68">
        <v>256</v>
      </c>
      <c r="B283" s="68">
        <v>35297</v>
      </c>
      <c r="C283" s="155" t="s">
        <v>5523</v>
      </c>
      <c r="D283" s="154" t="s">
        <v>1393</v>
      </c>
      <c r="E283" s="49" t="str">
        <f>HYPERLINK("https://www.grumant.ru/production/catalog/"&amp;TEXT(B283,"00000000"),"Ссылка")</f>
        <v>Ссылка</v>
      </c>
      <c r="F283" s="153" t="s">
        <v>5522</v>
      </c>
      <c r="G283" s="153" t="s">
        <v>88</v>
      </c>
      <c r="H283" s="348">
        <v>9019</v>
      </c>
    </row>
    <row r="284" spans="1:8" s="34" customFormat="1" ht="33.75">
      <c r="A284" s="68">
        <v>257</v>
      </c>
      <c r="B284" s="68">
        <v>28883</v>
      </c>
      <c r="C284" s="155" t="s">
        <v>5521</v>
      </c>
      <c r="D284" s="154" t="s">
        <v>1393</v>
      </c>
      <c r="E284" s="49" t="str">
        <f>HYPERLINK("https://www.grumant.ru/production/catalog/"&amp;TEXT(B284,"00000000"),"Ссылка")</f>
        <v>Ссылка</v>
      </c>
      <c r="F284" s="153" t="s">
        <v>5520</v>
      </c>
      <c r="G284" s="153" t="s">
        <v>88</v>
      </c>
      <c r="H284" s="348">
        <v>2994</v>
      </c>
    </row>
    <row r="285" spans="1:8" s="34" customFormat="1" ht="33.75">
      <c r="A285" s="68">
        <v>258</v>
      </c>
      <c r="B285" s="68">
        <v>28884</v>
      </c>
      <c r="C285" s="155" t="s">
        <v>5519</v>
      </c>
      <c r="D285" s="154" t="s">
        <v>1393</v>
      </c>
      <c r="E285" s="49" t="str">
        <f>HYPERLINK("https://www.grumant.ru/production/catalog/"&amp;TEXT(B285,"00000000"),"Ссылка")</f>
        <v>Ссылка</v>
      </c>
      <c r="F285" s="153" t="s">
        <v>5518</v>
      </c>
      <c r="G285" s="153" t="s">
        <v>88</v>
      </c>
      <c r="H285" s="348">
        <v>2994</v>
      </c>
    </row>
    <row r="286" spans="1:8" s="34" customFormat="1" ht="33.75">
      <c r="A286" s="68">
        <v>259</v>
      </c>
      <c r="B286" s="68">
        <v>29202</v>
      </c>
      <c r="C286" s="155" t="s">
        <v>5517</v>
      </c>
      <c r="D286" s="154" t="s">
        <v>1393</v>
      </c>
      <c r="E286" s="49" t="str">
        <f>HYPERLINK("https://www.grumant.ru/production/catalog/"&amp;TEXT(B286,"00000000"),"Ссылка")</f>
        <v>Ссылка</v>
      </c>
      <c r="F286" s="153" t="s">
        <v>5516</v>
      </c>
      <c r="G286" s="153" t="s">
        <v>88</v>
      </c>
      <c r="H286" s="348">
        <v>2994</v>
      </c>
    </row>
    <row r="287" spans="1:8" s="34" customFormat="1" ht="33.75">
      <c r="A287" s="68">
        <v>260</v>
      </c>
      <c r="B287" s="68">
        <v>29203</v>
      </c>
      <c r="C287" s="155" t="s">
        <v>5515</v>
      </c>
      <c r="D287" s="154" t="s">
        <v>1393</v>
      </c>
      <c r="E287" s="49" t="str">
        <f>HYPERLINK("https://www.grumant.ru/production/catalog/"&amp;TEXT(B287,"00000000"),"Ссылка")</f>
        <v>Ссылка</v>
      </c>
      <c r="F287" s="153" t="s">
        <v>5514</v>
      </c>
      <c r="G287" s="153" t="s">
        <v>88</v>
      </c>
      <c r="H287" s="348">
        <v>2994</v>
      </c>
    </row>
    <row r="288" spans="1:8" s="34" customFormat="1" ht="33.75">
      <c r="A288" s="68">
        <v>261</v>
      </c>
      <c r="B288" s="68">
        <v>29204</v>
      </c>
      <c r="C288" s="155" t="s">
        <v>5513</v>
      </c>
      <c r="D288" s="154" t="s">
        <v>1393</v>
      </c>
      <c r="E288" s="49" t="str">
        <f>HYPERLINK("https://www.grumant.ru/production/catalog/"&amp;TEXT(B288,"00000000"),"Ссылка")</f>
        <v>Ссылка</v>
      </c>
      <c r="F288" s="153" t="s">
        <v>5512</v>
      </c>
      <c r="G288" s="153" t="s">
        <v>88</v>
      </c>
      <c r="H288" s="348">
        <v>2994</v>
      </c>
    </row>
    <row r="289" spans="1:8" s="34" customFormat="1" ht="33.75">
      <c r="A289" s="68">
        <v>262</v>
      </c>
      <c r="B289" s="68">
        <v>29205</v>
      </c>
      <c r="C289" s="155" t="s">
        <v>5511</v>
      </c>
      <c r="D289" s="154" t="s">
        <v>1393</v>
      </c>
      <c r="E289" s="49" t="str">
        <f>HYPERLINK("https://www.grumant.ru/production/catalog/"&amp;TEXT(B289,"00000000"),"Ссылка")</f>
        <v>Ссылка</v>
      </c>
      <c r="F289" s="153" t="s">
        <v>5510</v>
      </c>
      <c r="G289" s="153" t="s">
        <v>88</v>
      </c>
      <c r="H289" s="348">
        <v>2994</v>
      </c>
    </row>
    <row r="290" spans="1:8" s="34" customFormat="1" ht="33.75">
      <c r="A290" s="68">
        <v>263</v>
      </c>
      <c r="B290" s="68">
        <v>29206</v>
      </c>
      <c r="C290" s="155" t="s">
        <v>5509</v>
      </c>
      <c r="D290" s="154" t="s">
        <v>1393</v>
      </c>
      <c r="E290" s="49" t="str">
        <f>HYPERLINK("https://www.grumant.ru/production/catalog/"&amp;TEXT(B290,"00000000"),"Ссылка")</f>
        <v>Ссылка</v>
      </c>
      <c r="F290" s="153" t="s">
        <v>5508</v>
      </c>
      <c r="G290" s="153" t="s">
        <v>88</v>
      </c>
      <c r="H290" s="348">
        <v>2994</v>
      </c>
    </row>
    <row r="291" spans="1:8" s="34" customFormat="1" ht="33.75">
      <c r="A291" s="68">
        <v>264</v>
      </c>
      <c r="B291" s="68">
        <v>29207</v>
      </c>
      <c r="C291" s="155" t="s">
        <v>5507</v>
      </c>
      <c r="D291" s="154" t="s">
        <v>1393</v>
      </c>
      <c r="E291" s="49" t="str">
        <f>HYPERLINK("https://www.grumant.ru/production/catalog/"&amp;TEXT(B291,"00000000"),"Ссылка")</f>
        <v>Ссылка</v>
      </c>
      <c r="F291" s="153" t="s">
        <v>5506</v>
      </c>
      <c r="G291" s="153" t="s">
        <v>88</v>
      </c>
      <c r="H291" s="348">
        <v>2994</v>
      </c>
    </row>
    <row r="292" spans="1:8" s="34" customFormat="1" ht="67.5">
      <c r="A292" s="68">
        <v>265</v>
      </c>
      <c r="B292" s="68">
        <v>26477</v>
      </c>
      <c r="C292" s="155" t="s">
        <v>5505</v>
      </c>
      <c r="D292" s="154" t="s">
        <v>1393</v>
      </c>
      <c r="E292" s="49" t="str">
        <f>HYPERLINK("https://www.grumant.ru/production/catalog/"&amp;TEXT(B292,"00000000"),"Ссылка")</f>
        <v>Ссылка</v>
      </c>
      <c r="F292" s="153" t="s">
        <v>5504</v>
      </c>
      <c r="G292" s="153" t="s">
        <v>88</v>
      </c>
      <c r="H292" s="348">
        <v>3446</v>
      </c>
    </row>
    <row r="293" spans="1:8" s="34" customFormat="1" ht="56.25">
      <c r="A293" s="68">
        <v>266</v>
      </c>
      <c r="B293" s="68">
        <v>41425</v>
      </c>
      <c r="C293" s="155" t="s">
        <v>5503</v>
      </c>
      <c r="D293" s="154" t="s">
        <v>1393</v>
      </c>
      <c r="E293" s="49" t="str">
        <f>HYPERLINK("https://www.grumant.ru/production/catalog/"&amp;TEXT(B293,"00000000"),"Ссылка")</f>
        <v>Ссылка</v>
      </c>
      <c r="F293" s="153" t="s">
        <v>5502</v>
      </c>
      <c r="G293" s="153" t="s">
        <v>88</v>
      </c>
      <c r="H293" s="348">
        <v>4761</v>
      </c>
    </row>
    <row r="294" spans="1:8" s="34" customFormat="1" ht="56.25">
      <c r="A294" s="68">
        <v>267</v>
      </c>
      <c r="B294" s="68">
        <v>26478</v>
      </c>
      <c r="C294" s="155" t="s">
        <v>5501</v>
      </c>
      <c r="D294" s="154" t="s">
        <v>1393</v>
      </c>
      <c r="E294" s="49" t="str">
        <f>HYPERLINK("https://www.grumant.ru/production/catalog/"&amp;TEXT(B294,"00000000"),"Ссылка")</f>
        <v>Ссылка</v>
      </c>
      <c r="F294" s="153" t="s">
        <v>5500</v>
      </c>
      <c r="G294" s="153" t="s">
        <v>88</v>
      </c>
      <c r="H294" s="348">
        <v>11981</v>
      </c>
    </row>
    <row r="295" spans="1:8" s="34" customFormat="1" ht="22.5">
      <c r="A295" s="68">
        <v>268</v>
      </c>
      <c r="B295" s="68">
        <v>38025</v>
      </c>
      <c r="C295" s="155" t="s">
        <v>5499</v>
      </c>
      <c r="D295" s="154" t="s">
        <v>1393</v>
      </c>
      <c r="E295" s="49" t="str">
        <f>HYPERLINK("https://www.grumant.ru/production/catalog/"&amp;TEXT(B295,"00000000"),"Ссылка")</f>
        <v>Ссылка</v>
      </c>
      <c r="F295" s="153" t="s">
        <v>5498</v>
      </c>
      <c r="G295" s="153" t="s">
        <v>88</v>
      </c>
      <c r="H295" s="348">
        <v>4476</v>
      </c>
    </row>
    <row r="296" spans="1:8" s="34" customFormat="1" ht="56.25">
      <c r="A296" s="68">
        <v>269</v>
      </c>
      <c r="B296" s="68">
        <v>26923</v>
      </c>
      <c r="C296" s="155" t="s">
        <v>5497</v>
      </c>
      <c r="D296" s="154" t="s">
        <v>1393</v>
      </c>
      <c r="E296" s="49" t="str">
        <f>HYPERLINK("https://www.grumant.ru/production/catalog/"&amp;TEXT(B296,"00000000"),"Ссылка")</f>
        <v>Ссылка</v>
      </c>
      <c r="F296" s="153" t="s">
        <v>5496</v>
      </c>
      <c r="G296" s="153" t="s">
        <v>88</v>
      </c>
      <c r="H296" s="348">
        <v>2878</v>
      </c>
    </row>
    <row r="297" spans="1:8" s="34" customFormat="1" ht="56.25">
      <c r="A297" s="68">
        <v>270</v>
      </c>
      <c r="B297" s="68">
        <v>34221</v>
      </c>
      <c r="C297" s="155" t="s">
        <v>5495</v>
      </c>
      <c r="D297" s="154" t="s">
        <v>1393</v>
      </c>
      <c r="E297" s="49" t="str">
        <f>HYPERLINK("https://www.grumant.ru/production/catalog/"&amp;TEXT(B297,"00000000"),"Ссылка")</f>
        <v>Ссылка</v>
      </c>
      <c r="F297" s="153" t="s">
        <v>5494</v>
      </c>
      <c r="G297" s="153" t="s">
        <v>88</v>
      </c>
      <c r="H297" s="348">
        <v>3237</v>
      </c>
    </row>
    <row r="298" spans="1:8" s="34" customFormat="1" ht="78.75">
      <c r="A298" s="68">
        <v>271</v>
      </c>
      <c r="B298" s="68">
        <v>34222</v>
      </c>
      <c r="C298" s="155" t="s">
        <v>5493</v>
      </c>
      <c r="D298" s="154" t="s">
        <v>1393</v>
      </c>
      <c r="E298" s="49" t="str">
        <f>HYPERLINK("https://www.grumant.ru/production/catalog/"&amp;TEXT(B298,"00000000"),"Ссылка")</f>
        <v>Ссылка</v>
      </c>
      <c r="F298" s="153" t="s">
        <v>5492</v>
      </c>
      <c r="G298" s="153" t="s">
        <v>88</v>
      </c>
      <c r="H298" s="348">
        <v>5772</v>
      </c>
    </row>
    <row r="299" spans="1:8" s="436" customFormat="1" ht="15">
      <c r="A299" s="439" t="s">
        <v>5491</v>
      </c>
      <c r="B299" s="438"/>
      <c r="C299" s="424"/>
      <c r="D299" s="423"/>
      <c r="E299" s="423"/>
      <c r="F299" s="437"/>
      <c r="G299" s="437"/>
      <c r="H299" s="352"/>
    </row>
    <row r="300" spans="1:8" s="34" customFormat="1" ht="22.5">
      <c r="A300" s="68">
        <v>272</v>
      </c>
      <c r="B300" s="68">
        <v>49019</v>
      </c>
      <c r="C300" s="155" t="s">
        <v>5490</v>
      </c>
      <c r="D300" s="154" t="s">
        <v>1393</v>
      </c>
      <c r="E300" s="49" t="str">
        <f>HYPERLINK("https://www.grumant.ru/production/catalog/"&amp;TEXT(B300,"00000000"),"Ссылка")</f>
        <v>Ссылка</v>
      </c>
      <c r="F300" s="153" t="s">
        <v>5489</v>
      </c>
      <c r="G300" s="153" t="s">
        <v>88</v>
      </c>
      <c r="H300" s="348">
        <v>29823</v>
      </c>
    </row>
    <row r="301" spans="1:8" s="34" customFormat="1" ht="67.5">
      <c r="A301" s="68">
        <v>273</v>
      </c>
      <c r="B301" s="400">
        <v>35298</v>
      </c>
      <c r="C301" s="441" t="s">
        <v>5488</v>
      </c>
      <c r="D301" s="440" t="s">
        <v>1393</v>
      </c>
      <c r="E301" s="49" t="str">
        <f>HYPERLINK("https://www.grumant.ru/production/catalog/"&amp;TEXT(B301,"00000000"),"Ссылка")</f>
        <v>Ссылка</v>
      </c>
      <c r="F301" s="407" t="s">
        <v>5487</v>
      </c>
      <c r="G301" s="407" t="s">
        <v>88</v>
      </c>
      <c r="H301" s="395">
        <v>6254</v>
      </c>
    </row>
    <row r="302" spans="1:8" s="34" customFormat="1" ht="56.25">
      <c r="A302" s="68">
        <v>274</v>
      </c>
      <c r="B302" s="68">
        <v>46010</v>
      </c>
      <c r="C302" s="155" t="s">
        <v>5486</v>
      </c>
      <c r="D302" s="154" t="s">
        <v>1393</v>
      </c>
      <c r="E302" s="49" t="str">
        <f>HYPERLINK("https://www.grumant.ru/production/catalog/"&amp;TEXT(B302,"00000000"),"Ссылка")</f>
        <v>Ссылка</v>
      </c>
      <c r="F302" s="153" t="s">
        <v>5485</v>
      </c>
      <c r="G302" s="153" t="s">
        <v>88</v>
      </c>
      <c r="H302" s="348">
        <v>4148</v>
      </c>
    </row>
    <row r="303" spans="1:8" s="34" customFormat="1" ht="67.5">
      <c r="A303" s="68">
        <v>275</v>
      </c>
      <c r="B303" s="68">
        <v>46011</v>
      </c>
      <c r="C303" s="155" t="s">
        <v>5484</v>
      </c>
      <c r="D303" s="154" t="s">
        <v>1393</v>
      </c>
      <c r="E303" s="49" t="str">
        <f>HYPERLINK("https://www.grumant.ru/production/catalog/"&amp;TEXT(B303,"00000000"),"Ссылка")</f>
        <v>Ссылка</v>
      </c>
      <c r="F303" s="153" t="s">
        <v>5483</v>
      </c>
      <c r="G303" s="153" t="s">
        <v>88</v>
      </c>
      <c r="H303" s="348">
        <v>7067</v>
      </c>
    </row>
    <row r="304" spans="1:8" s="34" customFormat="1" ht="56.25">
      <c r="A304" s="68">
        <v>276</v>
      </c>
      <c r="B304" s="68">
        <v>46012</v>
      </c>
      <c r="C304" s="155" t="s">
        <v>5482</v>
      </c>
      <c r="D304" s="154" t="s">
        <v>1393</v>
      </c>
      <c r="E304" s="49" t="str">
        <f>HYPERLINK("https://www.grumant.ru/production/catalog/"&amp;TEXT(B304,"00000000"),"Ссылка")</f>
        <v>Ссылка</v>
      </c>
      <c r="F304" s="153" t="s">
        <v>5481</v>
      </c>
      <c r="G304" s="153" t="s">
        <v>88</v>
      </c>
      <c r="H304" s="348">
        <v>6607</v>
      </c>
    </row>
    <row r="305" spans="1:8" s="34" customFormat="1" ht="78.75">
      <c r="A305" s="68">
        <v>277</v>
      </c>
      <c r="B305" s="68">
        <v>31792</v>
      </c>
      <c r="C305" s="155" t="s">
        <v>5480</v>
      </c>
      <c r="D305" s="154" t="s">
        <v>1393</v>
      </c>
      <c r="E305" s="49" t="str">
        <f>HYPERLINK("https://www.grumant.ru/production/catalog/"&amp;TEXT(B305,"00000000"),"Ссылка")</f>
        <v>Ссылка</v>
      </c>
      <c r="F305" s="153" t="s">
        <v>5479</v>
      </c>
      <c r="G305" s="153" t="s">
        <v>88</v>
      </c>
      <c r="H305" s="348">
        <v>1051</v>
      </c>
    </row>
    <row r="306" spans="1:8" s="34" customFormat="1" ht="56.25">
      <c r="A306" s="68">
        <v>278</v>
      </c>
      <c r="B306" s="68">
        <v>31793</v>
      </c>
      <c r="C306" s="155" t="s">
        <v>5478</v>
      </c>
      <c r="D306" s="154" t="s">
        <v>1393</v>
      </c>
      <c r="E306" s="49" t="str">
        <f>HYPERLINK("https://www.grumant.ru/production/catalog/"&amp;TEXT(B306,"00000000"),"Ссылка")</f>
        <v>Ссылка</v>
      </c>
      <c r="F306" s="153" t="s">
        <v>5477</v>
      </c>
      <c r="G306" s="153" t="s">
        <v>88</v>
      </c>
      <c r="H306" s="348">
        <v>605</v>
      </c>
    </row>
    <row r="307" spans="1:8" s="34" customFormat="1" ht="67.5">
      <c r="A307" s="68">
        <v>279</v>
      </c>
      <c r="B307" s="68">
        <v>33999</v>
      </c>
      <c r="C307" s="155" t="s">
        <v>5476</v>
      </c>
      <c r="D307" s="154" t="s">
        <v>1393</v>
      </c>
      <c r="E307" s="49" t="str">
        <f>HYPERLINK("https://www.grumant.ru/production/catalog/"&amp;TEXT(B307,"00000000"),"Ссылка")</f>
        <v>Ссылка</v>
      </c>
      <c r="F307" s="153" t="s">
        <v>5475</v>
      </c>
      <c r="G307" s="153" t="s">
        <v>88</v>
      </c>
      <c r="H307" s="348">
        <v>48549</v>
      </c>
    </row>
    <row r="308" spans="1:8" s="34" customFormat="1" ht="22.5">
      <c r="A308" s="68">
        <v>280</v>
      </c>
      <c r="B308" s="68">
        <v>35295</v>
      </c>
      <c r="C308" s="155" t="s">
        <v>5474</v>
      </c>
      <c r="D308" s="154" t="s">
        <v>1393</v>
      </c>
      <c r="E308" s="49" t="str">
        <f>HYPERLINK("https://www.grumant.ru/production/catalog/"&amp;TEXT(B308,"00000000"),"Ссылка")</f>
        <v>Ссылка</v>
      </c>
      <c r="F308" s="153" t="s">
        <v>5473</v>
      </c>
      <c r="G308" s="153" t="s">
        <v>88</v>
      </c>
      <c r="H308" s="348">
        <v>1722</v>
      </c>
    </row>
    <row r="309" spans="1:8" s="34" customFormat="1" ht="45">
      <c r="A309" s="68">
        <v>281</v>
      </c>
      <c r="B309" s="68">
        <v>45884</v>
      </c>
      <c r="C309" s="155" t="s">
        <v>5472</v>
      </c>
      <c r="D309" s="154" t="s">
        <v>1393</v>
      </c>
      <c r="E309" s="49" t="str">
        <f>HYPERLINK("https://www.grumant.ru/production/catalog/"&amp;TEXT(B309,"00000000"),"Ссылка")</f>
        <v>Ссылка</v>
      </c>
      <c r="F309" s="153" t="s">
        <v>5471</v>
      </c>
      <c r="G309" s="153" t="s">
        <v>88</v>
      </c>
      <c r="H309" s="348">
        <v>7437</v>
      </c>
    </row>
    <row r="310" spans="1:8" s="34" customFormat="1" ht="45">
      <c r="A310" s="68">
        <v>282</v>
      </c>
      <c r="B310" s="68">
        <v>45885</v>
      </c>
      <c r="C310" s="155" t="s">
        <v>5470</v>
      </c>
      <c r="D310" s="154" t="s">
        <v>1393</v>
      </c>
      <c r="E310" s="49" t="str">
        <f>HYPERLINK("https://www.grumant.ru/production/catalog/"&amp;TEXT(B310,"00000000"),"Ссылка")</f>
        <v>Ссылка</v>
      </c>
      <c r="F310" s="153" t="s">
        <v>5469</v>
      </c>
      <c r="G310" s="153" t="s">
        <v>88</v>
      </c>
      <c r="H310" s="348">
        <v>3432</v>
      </c>
    </row>
    <row r="311" spans="1:8" s="34" customFormat="1" ht="45">
      <c r="A311" s="68">
        <v>283</v>
      </c>
      <c r="B311" s="68">
        <v>45886</v>
      </c>
      <c r="C311" s="155" t="s">
        <v>5468</v>
      </c>
      <c r="D311" s="154" t="s">
        <v>1393</v>
      </c>
      <c r="E311" s="49" t="str">
        <f>HYPERLINK("https://www.grumant.ru/production/catalog/"&amp;TEXT(B311,"00000000"),"Ссылка")</f>
        <v>Ссылка</v>
      </c>
      <c r="F311" s="153" t="s">
        <v>5467</v>
      </c>
      <c r="G311" s="153" t="s">
        <v>88</v>
      </c>
      <c r="H311" s="348">
        <v>2574</v>
      </c>
    </row>
    <row r="312" spans="1:8" s="436" customFormat="1" ht="15">
      <c r="A312" s="439" t="s">
        <v>5466</v>
      </c>
      <c r="B312" s="438"/>
      <c r="C312" s="424"/>
      <c r="D312" s="423"/>
      <c r="E312" s="423"/>
      <c r="F312" s="437"/>
      <c r="G312" s="437"/>
      <c r="H312" s="352"/>
    </row>
    <row r="313" spans="1:8" s="34" customFormat="1" ht="22.5">
      <c r="A313" s="68">
        <v>284</v>
      </c>
      <c r="B313" s="68">
        <v>33032</v>
      </c>
      <c r="C313" s="155" t="s">
        <v>5465</v>
      </c>
      <c r="D313" s="154" t="s">
        <v>1393</v>
      </c>
      <c r="E313" s="49" t="str">
        <f>HYPERLINK("https://www.grumant.ru/production/catalog/"&amp;TEXT(B313,"00000000"),"Ссылка")</f>
        <v>Ссылка</v>
      </c>
      <c r="F313" s="153" t="s">
        <v>5464</v>
      </c>
      <c r="G313" s="153" t="s">
        <v>88</v>
      </c>
      <c r="H313" s="348">
        <v>807</v>
      </c>
    </row>
    <row r="314" spans="1:8" s="34" customFormat="1" ht="22.5">
      <c r="A314" s="68">
        <v>285</v>
      </c>
      <c r="B314" s="68">
        <v>33029</v>
      </c>
      <c r="C314" s="155" t="s">
        <v>5463</v>
      </c>
      <c r="D314" s="154" t="s">
        <v>1393</v>
      </c>
      <c r="E314" s="49" t="str">
        <f>HYPERLINK("https://www.grumant.ru/production/catalog/"&amp;TEXT(B314,"00000000"),"Ссылка")</f>
        <v>Ссылка</v>
      </c>
      <c r="F314" s="153" t="s">
        <v>5462</v>
      </c>
      <c r="G314" s="153" t="s">
        <v>88</v>
      </c>
      <c r="H314" s="348">
        <v>950</v>
      </c>
    </row>
    <row r="315" spans="1:8" s="34" customFormat="1" ht="22.5">
      <c r="A315" s="68">
        <v>286</v>
      </c>
      <c r="B315" s="68">
        <v>33028</v>
      </c>
      <c r="C315" s="155" t="s">
        <v>5461</v>
      </c>
      <c r="D315" s="154" t="s">
        <v>1393</v>
      </c>
      <c r="E315" s="49" t="str">
        <f>HYPERLINK("https://www.grumant.ru/production/catalog/"&amp;TEXT(B315,"00000000"),"Ссылка")</f>
        <v>Ссылка</v>
      </c>
      <c r="F315" s="153" t="s">
        <v>5460</v>
      </c>
      <c r="G315" s="153" t="s">
        <v>88</v>
      </c>
      <c r="H315" s="348">
        <v>1067</v>
      </c>
    </row>
    <row r="316" spans="1:8" s="34" customFormat="1" ht="22.5">
      <c r="A316" s="68">
        <v>287</v>
      </c>
      <c r="B316" s="68">
        <v>36799</v>
      </c>
      <c r="C316" s="155" t="s">
        <v>5459</v>
      </c>
      <c r="D316" s="154" t="s">
        <v>1393</v>
      </c>
      <c r="E316" s="49" t="str">
        <f>HYPERLINK("https://www.grumant.ru/production/catalog/"&amp;TEXT(B316,"00000000"),"Ссылка")</f>
        <v>Ссылка</v>
      </c>
      <c r="F316" s="153" t="s">
        <v>5458</v>
      </c>
      <c r="G316" s="153" t="s">
        <v>88</v>
      </c>
      <c r="H316" s="348">
        <v>702</v>
      </c>
    </row>
    <row r="317" spans="1:8" s="34" customFormat="1" ht="22.5">
      <c r="A317" s="68">
        <v>288</v>
      </c>
      <c r="B317" s="68">
        <v>33030</v>
      </c>
      <c r="C317" s="155" t="s">
        <v>5457</v>
      </c>
      <c r="D317" s="154" t="s">
        <v>1393</v>
      </c>
      <c r="E317" s="49" t="str">
        <f>HYPERLINK("https://www.grumant.ru/production/catalog/"&amp;TEXT(B317,"00000000"),"Ссылка")</f>
        <v>Ссылка</v>
      </c>
      <c r="F317" s="153" t="s">
        <v>5456</v>
      </c>
      <c r="G317" s="153" t="s">
        <v>88</v>
      </c>
      <c r="H317" s="348">
        <v>2289</v>
      </c>
    </row>
    <row r="318" spans="1:8" s="34" customFormat="1" ht="22.5">
      <c r="A318" s="68">
        <v>289</v>
      </c>
      <c r="B318" s="68">
        <v>33027</v>
      </c>
      <c r="C318" s="155" t="s">
        <v>5455</v>
      </c>
      <c r="D318" s="154" t="s">
        <v>1393</v>
      </c>
      <c r="E318" s="49" t="str">
        <f>HYPERLINK("https://www.grumant.ru/production/catalog/"&amp;TEXT(B318,"00000000"),"Ссылка")</f>
        <v>Ссылка</v>
      </c>
      <c r="F318" s="153" t="s">
        <v>5454</v>
      </c>
      <c r="G318" s="153" t="s">
        <v>88</v>
      </c>
      <c r="H318" s="348">
        <v>768</v>
      </c>
    </row>
    <row r="319" spans="1:8" s="34" customFormat="1" ht="22.5">
      <c r="A319" s="68">
        <v>290</v>
      </c>
      <c r="B319" s="68">
        <v>33026</v>
      </c>
      <c r="C319" s="155" t="s">
        <v>5453</v>
      </c>
      <c r="D319" s="154" t="s">
        <v>1393</v>
      </c>
      <c r="E319" s="49" t="str">
        <f>HYPERLINK("https://www.grumant.ru/production/catalog/"&amp;TEXT(B319,"00000000"),"Ссылка")</f>
        <v>Ссылка</v>
      </c>
      <c r="F319" s="153" t="s">
        <v>5452</v>
      </c>
      <c r="G319" s="153" t="s">
        <v>88</v>
      </c>
      <c r="H319" s="348">
        <v>2471</v>
      </c>
    </row>
    <row r="320" spans="1:8" s="34" customFormat="1" ht="22.5">
      <c r="A320" s="68">
        <v>291</v>
      </c>
      <c r="B320" s="68">
        <v>33025</v>
      </c>
      <c r="C320" s="155" t="s">
        <v>5451</v>
      </c>
      <c r="D320" s="154" t="s">
        <v>1393</v>
      </c>
      <c r="E320" s="49" t="str">
        <f>HYPERLINK("https://www.grumant.ru/production/catalog/"&amp;TEXT(B320,"00000000"),"Ссылка")</f>
        <v>Ссылка</v>
      </c>
      <c r="F320" s="153" t="s">
        <v>5450</v>
      </c>
      <c r="G320" s="153" t="s">
        <v>88</v>
      </c>
      <c r="H320" s="348">
        <v>2334</v>
      </c>
    </row>
    <row r="321" spans="1:8" s="34" customFormat="1" ht="22.5">
      <c r="A321" s="68">
        <v>292</v>
      </c>
      <c r="B321" s="68">
        <v>34871</v>
      </c>
      <c r="C321" s="155" t="s">
        <v>5449</v>
      </c>
      <c r="D321" s="154" t="s">
        <v>1393</v>
      </c>
      <c r="E321" s="49" t="str">
        <f>HYPERLINK("https://www.grumant.ru/production/catalog/"&amp;TEXT(B321,"00000000"),"Ссылка")</f>
        <v>Ссылка</v>
      </c>
      <c r="F321" s="153" t="s">
        <v>5448</v>
      </c>
      <c r="G321" s="153" t="s">
        <v>88</v>
      </c>
      <c r="H321" s="348">
        <v>6891</v>
      </c>
    </row>
    <row r="322" spans="1:8" s="34" customFormat="1" ht="22.5">
      <c r="A322" s="68">
        <v>293</v>
      </c>
      <c r="B322" s="68">
        <v>34872</v>
      </c>
      <c r="C322" s="155" t="s">
        <v>5447</v>
      </c>
      <c r="D322" s="154" t="s">
        <v>1393</v>
      </c>
      <c r="E322" s="49" t="str">
        <f>HYPERLINK("https://www.grumant.ru/production/catalog/"&amp;TEXT(B322,"00000000"),"Ссылка")</f>
        <v>Ссылка</v>
      </c>
      <c r="F322" s="153" t="s">
        <v>5446</v>
      </c>
      <c r="G322" s="153" t="s">
        <v>88</v>
      </c>
      <c r="H322" s="348">
        <v>6950</v>
      </c>
    </row>
    <row r="323" spans="1:8" s="34" customFormat="1" ht="22.5">
      <c r="A323" s="68">
        <v>294</v>
      </c>
      <c r="B323" s="68">
        <v>34873</v>
      </c>
      <c r="C323" s="155" t="s">
        <v>5445</v>
      </c>
      <c r="D323" s="154" t="s">
        <v>1393</v>
      </c>
      <c r="E323" s="49" t="str">
        <f>HYPERLINK("https://www.grumant.ru/production/catalog/"&amp;TEXT(B323,"00000000"),"Ссылка")</f>
        <v>Ссылка</v>
      </c>
      <c r="F323" s="153" t="s">
        <v>5444</v>
      </c>
      <c r="G323" s="153" t="s">
        <v>88</v>
      </c>
      <c r="H323" s="348">
        <v>13719</v>
      </c>
    </row>
    <row r="324" spans="1:8" s="436" customFormat="1" ht="15">
      <c r="A324" s="439" t="s">
        <v>5443</v>
      </c>
      <c r="B324" s="438"/>
      <c r="C324" s="424"/>
      <c r="D324" s="423"/>
      <c r="E324" s="423"/>
      <c r="F324" s="437"/>
      <c r="G324" s="437"/>
      <c r="H324" s="352"/>
    </row>
    <row r="325" spans="1:8" s="34" customFormat="1" ht="22.5">
      <c r="A325" s="68">
        <v>295</v>
      </c>
      <c r="B325" s="435">
        <v>1462</v>
      </c>
      <c r="C325" s="155" t="s">
        <v>5442</v>
      </c>
      <c r="D325" s="240" t="s">
        <v>1393</v>
      </c>
      <c r="E325" s="49" t="str">
        <f>HYPERLINK("https://www.grumant.ru/production/catalog/"&amp;TEXT(B325,"00000000"),"Ссылка")</f>
        <v>Ссылка</v>
      </c>
      <c r="F325" s="153" t="s">
        <v>5441</v>
      </c>
      <c r="G325" s="152" t="s">
        <v>88</v>
      </c>
      <c r="H325" s="348">
        <v>13879</v>
      </c>
    </row>
    <row r="326" spans="1:8" s="34" customFormat="1" ht="33.75">
      <c r="A326" s="68">
        <v>296</v>
      </c>
      <c r="B326" s="435">
        <v>4399</v>
      </c>
      <c r="C326" s="155" t="s">
        <v>5440</v>
      </c>
      <c r="D326" s="154" t="s">
        <v>1393</v>
      </c>
      <c r="E326" s="49" t="str">
        <f>HYPERLINK("https://www.grumant.ru/production/catalog/"&amp;TEXT(B326,"00000000"),"Ссылка")</f>
        <v>Ссылка</v>
      </c>
      <c r="F326" s="153" t="s">
        <v>5439</v>
      </c>
      <c r="G326" s="153" t="s">
        <v>88</v>
      </c>
      <c r="H326" s="348">
        <v>7944</v>
      </c>
    </row>
    <row r="327" spans="1:8" s="34" customFormat="1" ht="33.75">
      <c r="A327" s="68">
        <v>297</v>
      </c>
      <c r="B327" s="435">
        <v>44261</v>
      </c>
      <c r="C327" s="155" t="s">
        <v>5438</v>
      </c>
      <c r="D327" s="154" t="s">
        <v>1393</v>
      </c>
      <c r="E327" s="49" t="str">
        <f>HYPERLINK("https://www.grumant.ru/production/catalog/"&amp;TEXT(B327,"00000000"),"Ссылка")</f>
        <v>Ссылка</v>
      </c>
      <c r="F327" s="153" t="s">
        <v>5437</v>
      </c>
      <c r="G327" s="153" t="s">
        <v>88</v>
      </c>
      <c r="H327" s="348">
        <v>8438</v>
      </c>
    </row>
    <row r="328" spans="1:8" s="34" customFormat="1" ht="56.25">
      <c r="A328" s="68">
        <v>298</v>
      </c>
      <c r="B328" s="68">
        <v>4098</v>
      </c>
      <c r="C328" s="155" t="s">
        <v>5436</v>
      </c>
      <c r="D328" s="154" t="s">
        <v>1393</v>
      </c>
      <c r="E328" s="49" t="str">
        <f>HYPERLINK("https://www.grumant.ru/production/catalog/"&amp;TEXT(B328,"00000000"),"Ссылка")</f>
        <v>Ссылка</v>
      </c>
      <c r="F328" s="153" t="s">
        <v>5435</v>
      </c>
      <c r="G328" s="153" t="s">
        <v>88</v>
      </c>
      <c r="H328" s="348">
        <v>12046</v>
      </c>
    </row>
    <row r="329" spans="1:8" s="34" customFormat="1" ht="22.5">
      <c r="A329" s="68">
        <v>299</v>
      </c>
      <c r="B329" s="435">
        <v>19354</v>
      </c>
      <c r="C329" s="155" t="s">
        <v>5434</v>
      </c>
      <c r="D329" s="240" t="s">
        <v>1393</v>
      </c>
      <c r="E329" s="49" t="str">
        <f>HYPERLINK("https://www.grumant.ru/production/catalog/"&amp;TEXT(B329,"00000000"),"Ссылка")</f>
        <v>Ссылка</v>
      </c>
      <c r="F329" s="153" t="s">
        <v>5433</v>
      </c>
      <c r="G329" s="152" t="s">
        <v>88</v>
      </c>
      <c r="H329" s="348">
        <v>7944</v>
      </c>
    </row>
    <row r="330" spans="1:8" s="34" customFormat="1" ht="22.5">
      <c r="A330" s="68">
        <v>300</v>
      </c>
      <c r="B330" s="435">
        <v>46572</v>
      </c>
      <c r="C330" s="155" t="s">
        <v>5432</v>
      </c>
      <c r="D330" s="240" t="s">
        <v>1393</v>
      </c>
      <c r="E330" s="49" t="str">
        <f>HYPERLINK("https://www.grumant.ru/production/catalog/"&amp;TEXT(B330,"00000000"),"Ссылка")</f>
        <v>Ссылка</v>
      </c>
      <c r="F330" s="153" t="s">
        <v>5431</v>
      </c>
      <c r="G330" s="152" t="s">
        <v>88</v>
      </c>
      <c r="H330" s="348">
        <v>8438</v>
      </c>
    </row>
    <row r="331" spans="1:8" s="34" customFormat="1" ht="56.25">
      <c r="A331" s="68">
        <v>301</v>
      </c>
      <c r="B331" s="68">
        <v>5767</v>
      </c>
      <c r="C331" s="155" t="s">
        <v>5430</v>
      </c>
      <c r="D331" s="240" t="s">
        <v>1393</v>
      </c>
      <c r="E331" s="49" t="str">
        <f>HYPERLINK("https://www.grumant.ru/production/catalog/"&amp;TEXT(B331,"00000000"),"Ссылка")</f>
        <v>Ссылка</v>
      </c>
      <c r="F331" s="153" t="s">
        <v>5429</v>
      </c>
      <c r="G331" s="152" t="s">
        <v>88</v>
      </c>
      <c r="H331" s="348">
        <v>25623</v>
      </c>
    </row>
    <row r="332" spans="1:8" s="34" customFormat="1" ht="56.25">
      <c r="A332" s="68">
        <v>302</v>
      </c>
      <c r="B332" s="68">
        <v>22167</v>
      </c>
      <c r="C332" s="155" t="s">
        <v>5428</v>
      </c>
      <c r="D332" s="240" t="s">
        <v>1393</v>
      </c>
      <c r="E332" s="49" t="str">
        <f>HYPERLINK("https://www.grumant.ru/production/catalog/"&amp;TEXT(B332,"00000000"),"Ссылка")</f>
        <v>Ссылка</v>
      </c>
      <c r="F332" s="153" t="s">
        <v>5427</v>
      </c>
      <c r="G332" s="152" t="s">
        <v>88</v>
      </c>
      <c r="H332" s="348">
        <v>29796</v>
      </c>
    </row>
    <row r="333" spans="1:8" s="34" customFormat="1" ht="56.25">
      <c r="A333" s="68">
        <v>303</v>
      </c>
      <c r="B333" s="68">
        <v>40144</v>
      </c>
      <c r="C333" s="155" t="s">
        <v>5426</v>
      </c>
      <c r="D333" s="154" t="s">
        <v>1393</v>
      </c>
      <c r="E333" s="49" t="str">
        <f>HYPERLINK("https://www.grumant.ru/production/catalog/"&amp;TEXT(B333,"00000000"),"Ссылка")</f>
        <v>Ссылка</v>
      </c>
      <c r="F333" s="153" t="s">
        <v>5425</v>
      </c>
      <c r="G333" s="153" t="s">
        <v>88</v>
      </c>
      <c r="H333" s="348">
        <v>32432</v>
      </c>
    </row>
    <row r="334" spans="1:8" s="34" customFormat="1" ht="67.5">
      <c r="A334" s="68">
        <v>304</v>
      </c>
      <c r="B334" s="68">
        <v>41195</v>
      </c>
      <c r="C334" s="155" t="s">
        <v>5424</v>
      </c>
      <c r="D334" s="154" t="s">
        <v>1393</v>
      </c>
      <c r="E334" s="49" t="str">
        <f>HYPERLINK("https://www.grumant.ru/production/catalog/"&amp;TEXT(B334,"00000000"),"Ссылка")</f>
        <v>Ссылка</v>
      </c>
      <c r="F334" s="153" t="s">
        <v>5423</v>
      </c>
      <c r="G334" s="153" t="s">
        <v>88</v>
      </c>
      <c r="H334" s="348">
        <v>33234</v>
      </c>
    </row>
    <row r="335" spans="1:8" s="34" customFormat="1" ht="78.75">
      <c r="A335" s="68">
        <v>305</v>
      </c>
      <c r="B335" s="68">
        <v>45887</v>
      </c>
      <c r="C335" s="155" t="s">
        <v>5422</v>
      </c>
      <c r="D335" s="154" t="s">
        <v>1393</v>
      </c>
      <c r="E335" s="49" t="str">
        <f>HYPERLINK("https://www.grumant.ru/production/catalog/"&amp;TEXT(B335,"00000000"),"Ссылка")</f>
        <v>Ссылка</v>
      </c>
      <c r="F335" s="153" t="s">
        <v>5421</v>
      </c>
      <c r="G335" s="153" t="s">
        <v>88</v>
      </c>
      <c r="H335" s="348">
        <v>89856</v>
      </c>
    </row>
    <row r="336" spans="1:8" s="34" customFormat="1" ht="56.25">
      <c r="A336" s="68">
        <v>306</v>
      </c>
      <c r="B336" s="68">
        <v>6115</v>
      </c>
      <c r="C336" s="155" t="s">
        <v>5420</v>
      </c>
      <c r="D336" s="240" t="s">
        <v>1393</v>
      </c>
      <c r="E336" s="49" t="str">
        <f>HYPERLINK("https://www.grumant.ru/production/catalog/"&amp;TEXT(B336,"00000000"),"Ссылка")</f>
        <v>Ссылка</v>
      </c>
      <c r="F336" s="153" t="s">
        <v>5419</v>
      </c>
      <c r="G336" s="152" t="s">
        <v>88</v>
      </c>
      <c r="H336" s="348">
        <v>26534</v>
      </c>
    </row>
    <row r="337" spans="1:8" s="34" customFormat="1" ht="56.25">
      <c r="A337" s="68">
        <v>307</v>
      </c>
      <c r="B337" s="68">
        <v>22168</v>
      </c>
      <c r="C337" s="155" t="s">
        <v>5418</v>
      </c>
      <c r="D337" s="240" t="s">
        <v>1393</v>
      </c>
      <c r="E337" s="49" t="str">
        <f>HYPERLINK("https://www.grumant.ru/production/catalog/"&amp;TEXT(B337,"00000000"),"Ссылка")</f>
        <v>Ссылка</v>
      </c>
      <c r="F337" s="153" t="s">
        <v>5417</v>
      </c>
      <c r="G337" s="152" t="s">
        <v>88</v>
      </c>
      <c r="H337" s="348">
        <v>30759</v>
      </c>
    </row>
    <row r="338" spans="1:8" s="34" customFormat="1" ht="56.25">
      <c r="A338" s="68">
        <v>308</v>
      </c>
      <c r="B338" s="68">
        <v>40145</v>
      </c>
      <c r="C338" s="155" t="s">
        <v>5416</v>
      </c>
      <c r="D338" s="154" t="s">
        <v>1393</v>
      </c>
      <c r="E338" s="49" t="str">
        <f>HYPERLINK("https://www.grumant.ru/production/catalog/"&amp;TEXT(B338,"00000000"),"Ссылка")</f>
        <v>Ссылка</v>
      </c>
      <c r="F338" s="153" t="s">
        <v>5415</v>
      </c>
      <c r="G338" s="153" t="s">
        <v>88</v>
      </c>
      <c r="H338" s="348">
        <v>33850</v>
      </c>
    </row>
    <row r="339" spans="1:8" s="34" customFormat="1" ht="67.5">
      <c r="A339" s="68">
        <v>309</v>
      </c>
      <c r="B339" s="68">
        <v>41196</v>
      </c>
      <c r="C339" s="155" t="s">
        <v>5414</v>
      </c>
      <c r="D339" s="154" t="s">
        <v>1393</v>
      </c>
      <c r="E339" s="49" t="str">
        <f>HYPERLINK("https://www.grumant.ru/production/catalog/"&amp;TEXT(B339,"00000000"),"Ссылка")</f>
        <v>Ссылка</v>
      </c>
      <c r="F339" s="153" t="s">
        <v>5413</v>
      </c>
      <c r="G339" s="153" t="s">
        <v>88</v>
      </c>
      <c r="H339" s="348">
        <v>34451</v>
      </c>
    </row>
    <row r="340" spans="1:8" s="34" customFormat="1" ht="56.25">
      <c r="A340" s="68">
        <v>310</v>
      </c>
      <c r="B340" s="68">
        <v>7987</v>
      </c>
      <c r="C340" s="155" t="s">
        <v>5412</v>
      </c>
      <c r="D340" s="240" t="s">
        <v>1393</v>
      </c>
      <c r="E340" s="49" t="str">
        <f>HYPERLINK("https://www.grumant.ru/production/catalog/"&amp;TEXT(B340,"00000000"),"Ссылка")</f>
        <v>Ссылка</v>
      </c>
      <c r="F340" s="153" t="s">
        <v>5411</v>
      </c>
      <c r="G340" s="152" t="s">
        <v>88</v>
      </c>
      <c r="H340" s="348">
        <v>27392</v>
      </c>
    </row>
    <row r="341" spans="1:8" s="34" customFormat="1" ht="56.25">
      <c r="A341" s="68">
        <v>311</v>
      </c>
      <c r="B341" s="68">
        <v>22169</v>
      </c>
      <c r="C341" s="155" t="s">
        <v>5410</v>
      </c>
      <c r="D341" s="240" t="s">
        <v>1393</v>
      </c>
      <c r="E341" s="49" t="str">
        <f>HYPERLINK("https://www.grumant.ru/production/catalog/"&amp;TEXT(B341,"00000000"),"Ссылка")</f>
        <v>Ссылка</v>
      </c>
      <c r="F341" s="153" t="s">
        <v>5409</v>
      </c>
      <c r="G341" s="152" t="s">
        <v>88</v>
      </c>
      <c r="H341" s="348">
        <v>31707</v>
      </c>
    </row>
    <row r="342" spans="1:8" s="34" customFormat="1" ht="56.25">
      <c r="A342" s="68">
        <v>312</v>
      </c>
      <c r="B342" s="68">
        <v>40146</v>
      </c>
      <c r="C342" s="155" t="s">
        <v>5408</v>
      </c>
      <c r="D342" s="154" t="s">
        <v>1393</v>
      </c>
      <c r="E342" s="49" t="str">
        <f>HYPERLINK("https://www.grumant.ru/production/catalog/"&amp;TEXT(B342,"00000000"),"Ссылка")</f>
        <v>Ссылка</v>
      </c>
      <c r="F342" s="153" t="s">
        <v>5407</v>
      </c>
      <c r="G342" s="153" t="s">
        <v>88</v>
      </c>
      <c r="H342" s="348">
        <v>35315</v>
      </c>
    </row>
    <row r="343" spans="1:8" s="34" customFormat="1" ht="67.5">
      <c r="A343" s="68">
        <v>313</v>
      </c>
      <c r="B343" s="68">
        <v>41197</v>
      </c>
      <c r="C343" s="155" t="s">
        <v>5406</v>
      </c>
      <c r="D343" s="154" t="s">
        <v>1393</v>
      </c>
      <c r="E343" s="49" t="str">
        <f>HYPERLINK("https://www.grumant.ru/production/catalog/"&amp;TEXT(B343,"00000000"),"Ссылка")</f>
        <v>Ссылка</v>
      </c>
      <c r="F343" s="153" t="s">
        <v>5405</v>
      </c>
      <c r="G343" s="153" t="s">
        <v>88</v>
      </c>
      <c r="H343" s="348">
        <v>35896</v>
      </c>
    </row>
    <row r="344" spans="1:8" s="34" customFormat="1" ht="56.25">
      <c r="A344" s="68">
        <v>314</v>
      </c>
      <c r="B344" s="68">
        <v>5768</v>
      </c>
      <c r="C344" s="155" t="s">
        <v>5404</v>
      </c>
      <c r="D344" s="240" t="s">
        <v>1393</v>
      </c>
      <c r="E344" s="49" t="str">
        <f>HYPERLINK("https://www.grumant.ru/production/catalog/"&amp;TEXT(B344,"00000000"),"Ссылка")</f>
        <v>Ссылка</v>
      </c>
      <c r="F344" s="153" t="s">
        <v>5403</v>
      </c>
      <c r="G344" s="152" t="s">
        <v>88</v>
      </c>
      <c r="H344" s="348">
        <v>39417</v>
      </c>
    </row>
    <row r="345" spans="1:8" s="34" customFormat="1" ht="56.25">
      <c r="A345" s="68">
        <v>315</v>
      </c>
      <c r="B345" s="68">
        <v>22170</v>
      </c>
      <c r="C345" s="155" t="s">
        <v>5402</v>
      </c>
      <c r="D345" s="240" t="s">
        <v>1393</v>
      </c>
      <c r="E345" s="49" t="str">
        <f>HYPERLINK("https://www.grumant.ru/production/catalog/"&amp;TEXT(B345,"00000000"),"Ссылка")</f>
        <v>Ссылка</v>
      </c>
      <c r="F345" s="153" t="s">
        <v>5401</v>
      </c>
      <c r="G345" s="152" t="s">
        <v>88</v>
      </c>
      <c r="H345" s="348">
        <v>43577</v>
      </c>
    </row>
    <row r="346" spans="1:8" s="34" customFormat="1" ht="56.25">
      <c r="A346" s="68">
        <v>316</v>
      </c>
      <c r="B346" s="68">
        <v>25166</v>
      </c>
      <c r="C346" s="155" t="s">
        <v>5400</v>
      </c>
      <c r="D346" s="240" t="s">
        <v>1393</v>
      </c>
      <c r="E346" s="49" t="str">
        <f>HYPERLINK("https://www.grumant.ru/production/catalog/"&amp;TEXT(B346,"00000000"),"Ссылка")</f>
        <v>Ссылка</v>
      </c>
      <c r="F346" s="153" t="s">
        <v>5399</v>
      </c>
      <c r="G346" s="152" t="s">
        <v>88</v>
      </c>
      <c r="H346" s="348">
        <v>144236</v>
      </c>
    </row>
    <row r="347" spans="1:8" s="34" customFormat="1" ht="56.25">
      <c r="A347" s="68">
        <v>317</v>
      </c>
      <c r="B347" s="68">
        <v>40147</v>
      </c>
      <c r="C347" s="155" t="s">
        <v>5398</v>
      </c>
      <c r="D347" s="154" t="s">
        <v>1393</v>
      </c>
      <c r="E347" s="49" t="str">
        <f>HYPERLINK("https://www.grumant.ru/production/catalog/"&amp;TEXT(B347,"00000000"),"Ссылка")</f>
        <v>Ссылка</v>
      </c>
      <c r="F347" s="153" t="s">
        <v>5397</v>
      </c>
      <c r="G347" s="153" t="s">
        <v>88</v>
      </c>
      <c r="H347" s="348">
        <v>39390</v>
      </c>
    </row>
    <row r="348" spans="1:8" s="34" customFormat="1" ht="67.5">
      <c r="A348" s="68">
        <v>318</v>
      </c>
      <c r="B348" s="68">
        <v>40148</v>
      </c>
      <c r="C348" s="155" t="s">
        <v>5396</v>
      </c>
      <c r="D348" s="154" t="s">
        <v>1393</v>
      </c>
      <c r="E348" s="49" t="str">
        <f>HYPERLINK("https://www.grumant.ru/production/catalog/"&amp;TEXT(B348,"00000000"),"Ссылка")</f>
        <v>Ссылка</v>
      </c>
      <c r="F348" s="153" t="s">
        <v>5395</v>
      </c>
      <c r="G348" s="153" t="s">
        <v>88</v>
      </c>
      <c r="H348" s="348">
        <v>158175</v>
      </c>
    </row>
    <row r="349" spans="1:8" s="34" customFormat="1" ht="67.5">
      <c r="A349" s="68">
        <v>319</v>
      </c>
      <c r="B349" s="68">
        <v>41198</v>
      </c>
      <c r="C349" s="155" t="s">
        <v>5394</v>
      </c>
      <c r="D349" s="154" t="s">
        <v>1393</v>
      </c>
      <c r="E349" s="49" t="str">
        <f>HYPERLINK("https://www.grumant.ru/production/catalog/"&amp;TEXT(B349,"00000000"),"Ссылка")</f>
        <v>Ссылка</v>
      </c>
      <c r="F349" s="153" t="s">
        <v>5393</v>
      </c>
      <c r="G349" s="153" t="s">
        <v>88</v>
      </c>
      <c r="H349" s="348">
        <v>40020</v>
      </c>
    </row>
    <row r="350" spans="1:8" s="34" customFormat="1" ht="78.75">
      <c r="A350" s="68">
        <v>320</v>
      </c>
      <c r="B350" s="68">
        <v>41199</v>
      </c>
      <c r="C350" s="155" t="s">
        <v>5392</v>
      </c>
      <c r="D350" s="154" t="s">
        <v>1393</v>
      </c>
      <c r="E350" s="49" t="str">
        <f>HYPERLINK("https://www.grumant.ru/production/catalog/"&amp;TEXT(B350,"00000000"),"Ссылка")</f>
        <v>Ссылка</v>
      </c>
      <c r="F350" s="153" t="s">
        <v>5391</v>
      </c>
      <c r="G350" s="153" t="s">
        <v>88</v>
      </c>
      <c r="H350" s="348">
        <v>158175</v>
      </c>
    </row>
    <row r="351" spans="1:8" s="34" customFormat="1" ht="56.25">
      <c r="A351" s="68">
        <v>321</v>
      </c>
      <c r="B351" s="68">
        <v>6547</v>
      </c>
      <c r="C351" s="155" t="s">
        <v>5390</v>
      </c>
      <c r="D351" s="240" t="s">
        <v>1393</v>
      </c>
      <c r="E351" s="49" t="str">
        <f>HYPERLINK("https://www.grumant.ru/production/catalog/"&amp;TEXT(B351,"00000000"),"Ссылка")</f>
        <v>Ссылка</v>
      </c>
      <c r="F351" s="153" t="s">
        <v>5389</v>
      </c>
      <c r="G351" s="152" t="s">
        <v>88</v>
      </c>
      <c r="H351" s="348">
        <v>57825</v>
      </c>
    </row>
    <row r="352" spans="1:8" s="34" customFormat="1" ht="56.25">
      <c r="A352" s="68">
        <v>322</v>
      </c>
      <c r="B352" s="68">
        <v>14539</v>
      </c>
      <c r="C352" s="155" t="s">
        <v>5388</v>
      </c>
      <c r="D352" s="240" t="s">
        <v>1393</v>
      </c>
      <c r="E352" s="49" t="str">
        <f>HYPERLINK("https://www.grumant.ru/production/catalog/"&amp;TEXT(B352,"00000000"),"Ссылка")</f>
        <v>Ссылка</v>
      </c>
      <c r="F352" s="153" t="s">
        <v>5387</v>
      </c>
      <c r="G352" s="152" t="s">
        <v>88</v>
      </c>
      <c r="H352" s="348">
        <v>62790</v>
      </c>
    </row>
    <row r="353" spans="1:8" s="34" customFormat="1" ht="56.25">
      <c r="A353" s="68">
        <v>323</v>
      </c>
      <c r="B353" s="68">
        <v>40149</v>
      </c>
      <c r="C353" s="155" t="s">
        <v>5386</v>
      </c>
      <c r="D353" s="154" t="s">
        <v>1393</v>
      </c>
      <c r="E353" s="49" t="str">
        <f>HYPERLINK("https://www.grumant.ru/production/catalog/"&amp;TEXT(B353,"00000000"),"Ссылка")</f>
        <v>Ссылка</v>
      </c>
      <c r="F353" s="153" t="s">
        <v>5385</v>
      </c>
      <c r="G353" s="153" t="s">
        <v>88</v>
      </c>
      <c r="H353" s="348">
        <v>64143</v>
      </c>
    </row>
    <row r="354" spans="1:8" s="34" customFormat="1" ht="67.5">
      <c r="A354" s="68">
        <v>324</v>
      </c>
      <c r="B354" s="68">
        <v>49047</v>
      </c>
      <c r="C354" s="155" t="s">
        <v>5384</v>
      </c>
      <c r="D354" s="154" t="s">
        <v>1393</v>
      </c>
      <c r="E354" s="49" t="str">
        <f>HYPERLINK("https://www.grumant.ru/production/catalog/"&amp;TEXT(B354,"00000000"),"Ссылка")</f>
        <v>Ссылка</v>
      </c>
      <c r="F354" s="153" t="s">
        <v>5383</v>
      </c>
      <c r="G354" s="153" t="s">
        <v>88</v>
      </c>
      <c r="H354" s="348">
        <v>65269</v>
      </c>
    </row>
    <row r="355" spans="1:8" s="34" customFormat="1" ht="56.25">
      <c r="A355" s="68">
        <v>325</v>
      </c>
      <c r="B355" s="68">
        <v>6116</v>
      </c>
      <c r="C355" s="155" t="s">
        <v>5382</v>
      </c>
      <c r="D355" s="240" t="s">
        <v>1393</v>
      </c>
      <c r="E355" s="49" t="str">
        <f>HYPERLINK("https://www.grumant.ru/production/catalog/"&amp;TEXT(B355,"00000000"),"Ссылка")</f>
        <v>Ссылка</v>
      </c>
      <c r="F355" s="153" t="s">
        <v>5381</v>
      </c>
      <c r="G355" s="152" t="s">
        <v>88</v>
      </c>
      <c r="H355" s="348">
        <v>74387</v>
      </c>
    </row>
    <row r="356" spans="1:8" s="34" customFormat="1" ht="56.25">
      <c r="A356" s="68">
        <v>326</v>
      </c>
      <c r="B356" s="68">
        <v>25832</v>
      </c>
      <c r="C356" s="155" t="s">
        <v>5380</v>
      </c>
      <c r="D356" s="240" t="s">
        <v>1393</v>
      </c>
      <c r="E356" s="49" t="str">
        <f>HYPERLINK("https://www.grumant.ru/production/catalog/"&amp;TEXT(B356,"00000000"),"Ссылка")</f>
        <v>Ссылка</v>
      </c>
      <c r="F356" s="153" t="s">
        <v>5379</v>
      </c>
      <c r="G356" s="152" t="s">
        <v>88</v>
      </c>
      <c r="H356" s="348">
        <v>79911</v>
      </c>
    </row>
    <row r="357" spans="1:8" s="34" customFormat="1" ht="56.25">
      <c r="A357" s="68">
        <v>327</v>
      </c>
      <c r="B357" s="68">
        <v>40150</v>
      </c>
      <c r="C357" s="155" t="s">
        <v>5378</v>
      </c>
      <c r="D357" s="154" t="s">
        <v>1393</v>
      </c>
      <c r="E357" s="49" t="str">
        <f>HYPERLINK("https://www.grumant.ru/production/catalog/"&amp;TEXT(B357,"00000000"),"Ссылка")</f>
        <v>Ссылка</v>
      </c>
      <c r="F357" s="153" t="s">
        <v>5377</v>
      </c>
      <c r="G357" s="153" t="s">
        <v>88</v>
      </c>
      <c r="H357" s="348">
        <v>80120</v>
      </c>
    </row>
    <row r="358" spans="1:8" s="34" customFormat="1" ht="67.5">
      <c r="A358" s="68">
        <v>328</v>
      </c>
      <c r="B358" s="68">
        <v>49048</v>
      </c>
      <c r="C358" s="155" t="s">
        <v>5376</v>
      </c>
      <c r="D358" s="154" t="s">
        <v>1393</v>
      </c>
      <c r="E358" s="49" t="str">
        <f>HYPERLINK("https://www.grumant.ru/production/catalog/"&amp;TEXT(B358,"00000000"),"Ссылка")</f>
        <v>Ссылка</v>
      </c>
      <c r="F358" s="153" t="s">
        <v>5375</v>
      </c>
      <c r="G358" s="153" t="s">
        <v>88</v>
      </c>
      <c r="H358" s="348">
        <v>81482</v>
      </c>
    </row>
    <row r="359" spans="1:8" s="34" customFormat="1" ht="56.25">
      <c r="A359" s="68">
        <v>329</v>
      </c>
      <c r="B359" s="68">
        <v>53496</v>
      </c>
      <c r="C359" s="155" t="s">
        <v>5374</v>
      </c>
      <c r="D359" s="154" t="s">
        <v>1393</v>
      </c>
      <c r="E359" s="49" t="str">
        <f>HYPERLINK("https://www.grumant.ru/production/catalog/"&amp;TEXT(B359,"00000000"),"Ссылка")</f>
        <v>Ссылка</v>
      </c>
      <c r="F359" s="153" t="s">
        <v>5373</v>
      </c>
      <c r="G359" s="153" t="s">
        <v>88</v>
      </c>
      <c r="H359" s="348">
        <v>215931</v>
      </c>
    </row>
    <row r="360" spans="1:8" s="34" customFormat="1" ht="56.25">
      <c r="A360" s="68">
        <v>330</v>
      </c>
      <c r="B360" s="68">
        <v>6548</v>
      </c>
      <c r="C360" s="155" t="s">
        <v>5372</v>
      </c>
      <c r="D360" s="154" t="s">
        <v>1393</v>
      </c>
      <c r="E360" s="49" t="str">
        <f>HYPERLINK("https://www.grumant.ru/production/catalog/"&amp;TEXT(B360,"00000000"),"Ссылка")</f>
        <v>Ссылка</v>
      </c>
      <c r="F360" s="153" t="s">
        <v>5371</v>
      </c>
      <c r="G360" s="153" t="s">
        <v>88</v>
      </c>
      <c r="H360" s="348">
        <v>95031</v>
      </c>
    </row>
    <row r="361" spans="1:8" s="34" customFormat="1" ht="56.25">
      <c r="A361" s="68">
        <v>331</v>
      </c>
      <c r="B361" s="68">
        <v>25833</v>
      </c>
      <c r="C361" s="155" t="s">
        <v>5370</v>
      </c>
      <c r="D361" s="154" t="s">
        <v>1393</v>
      </c>
      <c r="E361" s="49" t="str">
        <f>HYPERLINK("https://www.grumant.ru/production/catalog/"&amp;TEXT(B361,"00000000"),"Ссылка")</f>
        <v>Ссылка</v>
      </c>
      <c r="F361" s="153" t="s">
        <v>5369</v>
      </c>
      <c r="G361" s="153" t="s">
        <v>88</v>
      </c>
      <c r="H361" s="348">
        <v>99711</v>
      </c>
    </row>
    <row r="362" spans="1:8" s="34" customFormat="1" ht="56.25">
      <c r="A362" s="68">
        <v>332</v>
      </c>
      <c r="B362" s="68">
        <v>25831</v>
      </c>
      <c r="C362" s="155" t="s">
        <v>5368</v>
      </c>
      <c r="D362" s="154" t="s">
        <v>1393</v>
      </c>
      <c r="E362" s="49" t="str">
        <f>HYPERLINK("https://www.grumant.ru/production/catalog/"&amp;TEXT(B362,"00000000"),"Ссылка")</f>
        <v>Ссылка</v>
      </c>
      <c r="F362" s="153" t="s">
        <v>5367</v>
      </c>
      <c r="G362" s="153" t="s">
        <v>88</v>
      </c>
      <c r="H362" s="348">
        <v>295088</v>
      </c>
    </row>
    <row r="363" spans="1:8" s="34" customFormat="1" ht="56.25">
      <c r="A363" s="68">
        <v>333</v>
      </c>
      <c r="B363" s="68">
        <v>40151</v>
      </c>
      <c r="C363" s="155" t="s">
        <v>5366</v>
      </c>
      <c r="D363" s="154" t="s">
        <v>1393</v>
      </c>
      <c r="E363" s="49" t="str">
        <f>HYPERLINK("https://www.grumant.ru/production/catalog/"&amp;TEXT(B363,"00000000"),"Ссылка")</f>
        <v>Ссылка</v>
      </c>
      <c r="F363" s="153" t="s">
        <v>5365</v>
      </c>
      <c r="G363" s="153" t="s">
        <v>88</v>
      </c>
      <c r="H363" s="348">
        <v>99700</v>
      </c>
    </row>
    <row r="364" spans="1:8" s="34" customFormat="1" ht="67.5">
      <c r="A364" s="68">
        <v>334</v>
      </c>
      <c r="B364" s="68">
        <v>40152</v>
      </c>
      <c r="C364" s="155" t="s">
        <v>5364</v>
      </c>
      <c r="D364" s="154" t="s">
        <v>1393</v>
      </c>
      <c r="E364" s="49" t="str">
        <f>HYPERLINK("https://www.grumant.ru/production/catalog/"&amp;TEXT(B364,"00000000"),"Ссылка")</f>
        <v>Ссылка</v>
      </c>
      <c r="F364" s="153" t="s">
        <v>5363</v>
      </c>
      <c r="G364" s="153" t="s">
        <v>88</v>
      </c>
      <c r="H364" s="348">
        <v>320307</v>
      </c>
    </row>
    <row r="365" spans="1:8" s="34" customFormat="1" ht="56.25">
      <c r="A365" s="68">
        <v>335</v>
      </c>
      <c r="B365" s="68">
        <v>12139</v>
      </c>
      <c r="C365" s="155" t="s">
        <v>5362</v>
      </c>
      <c r="D365" s="154" t="s">
        <v>1393</v>
      </c>
      <c r="E365" s="49" t="str">
        <f>HYPERLINK("https://www.grumant.ru/production/catalog/"&amp;TEXT(B365,"00000000"),"Ссылка")</f>
        <v>Ссылка</v>
      </c>
      <c r="F365" s="153" t="s">
        <v>5361</v>
      </c>
      <c r="G365" s="153" t="s">
        <v>88</v>
      </c>
      <c r="H365" s="348">
        <v>682683</v>
      </c>
    </row>
    <row r="366" spans="1:8" s="34" customFormat="1" ht="67.5">
      <c r="A366" s="68">
        <v>336</v>
      </c>
      <c r="B366" s="68">
        <v>48549</v>
      </c>
      <c r="C366" s="155" t="s">
        <v>5360</v>
      </c>
      <c r="D366" s="154" t="s">
        <v>1393</v>
      </c>
      <c r="E366" s="49" t="str">
        <f>HYPERLINK("https://www.grumant.ru/production/catalog/"&amp;TEXT(B366,"00000000"),"Ссылка")</f>
        <v>Ссылка</v>
      </c>
      <c r="F366" s="153" t="s">
        <v>5359</v>
      </c>
      <c r="G366" s="153" t="s">
        <v>88</v>
      </c>
      <c r="H366" s="348">
        <v>682683</v>
      </c>
    </row>
    <row r="367" spans="1:8" s="34" customFormat="1" ht="33.75">
      <c r="A367" s="68">
        <v>337</v>
      </c>
      <c r="B367" s="68">
        <v>41218</v>
      </c>
      <c r="C367" s="155" t="s">
        <v>5358</v>
      </c>
      <c r="D367" s="154" t="s">
        <v>1393</v>
      </c>
      <c r="E367" s="49" t="str">
        <f>HYPERLINK("https://www.grumant.ru/production/catalog/"&amp;TEXT(B367,"00000000"),"Ссылка")</f>
        <v>Ссылка</v>
      </c>
      <c r="F367" s="153" t="s">
        <v>5357</v>
      </c>
      <c r="G367" s="153" t="s">
        <v>88</v>
      </c>
      <c r="H367" s="348">
        <v>33020</v>
      </c>
    </row>
    <row r="368" spans="1:8" s="34" customFormat="1" ht="33.75">
      <c r="A368" s="68">
        <v>338</v>
      </c>
      <c r="B368" s="68">
        <v>23693</v>
      </c>
      <c r="C368" s="155" t="s">
        <v>5356</v>
      </c>
      <c r="D368" s="154" t="s">
        <v>1393</v>
      </c>
      <c r="E368" s="49" t="str">
        <f>HYPERLINK("https://www.grumant.ru/production/catalog/"&amp;TEXT(B368,"00000000"),"Ссылка")</f>
        <v>Ссылка</v>
      </c>
      <c r="F368" s="153" t="s">
        <v>5355</v>
      </c>
      <c r="G368" s="153" t="s">
        <v>88</v>
      </c>
      <c r="H368" s="348">
        <v>66495</v>
      </c>
    </row>
    <row r="369" spans="1:8" s="34" customFormat="1" ht="33.75">
      <c r="A369" s="68">
        <v>339</v>
      </c>
      <c r="B369" s="68">
        <v>23694</v>
      </c>
      <c r="C369" s="155" t="s">
        <v>5354</v>
      </c>
      <c r="D369" s="154" t="s">
        <v>1393</v>
      </c>
      <c r="E369" s="49" t="str">
        <f>HYPERLINK("https://www.grumant.ru/production/catalog/"&amp;TEXT(B369,"00000000"),"Ссылка")</f>
        <v>Ссылка</v>
      </c>
      <c r="F369" s="153" t="s">
        <v>5353</v>
      </c>
      <c r="G369" s="153" t="s">
        <v>88</v>
      </c>
      <c r="H369" s="348">
        <v>97598</v>
      </c>
    </row>
    <row r="370" spans="1:8" s="34" customFormat="1" ht="33.75">
      <c r="A370" s="68">
        <v>340</v>
      </c>
      <c r="B370" s="68">
        <v>23695</v>
      </c>
      <c r="C370" s="155" t="s">
        <v>5352</v>
      </c>
      <c r="D370" s="154" t="s">
        <v>1393</v>
      </c>
      <c r="E370" s="49" t="str">
        <f>HYPERLINK("https://www.grumant.ru/production/catalog/"&amp;TEXT(B370,"00000000"),"Ссылка")</f>
        <v>Ссылка</v>
      </c>
      <c r="F370" s="153" t="s">
        <v>5351</v>
      </c>
      <c r="G370" s="153" t="s">
        <v>88</v>
      </c>
      <c r="H370" s="348">
        <v>227799</v>
      </c>
    </row>
    <row r="371" spans="1:8" s="436" customFormat="1" ht="15">
      <c r="A371" s="439" t="s">
        <v>5350</v>
      </c>
      <c r="B371" s="438"/>
      <c r="C371" s="424"/>
      <c r="D371" s="423"/>
      <c r="E371" s="423"/>
      <c r="F371" s="437"/>
      <c r="G371" s="437"/>
      <c r="H371" s="352"/>
    </row>
    <row r="372" spans="1:8" s="34" customFormat="1" ht="22.5">
      <c r="A372" s="68">
        <v>341</v>
      </c>
      <c r="B372" s="435">
        <v>1469</v>
      </c>
      <c r="C372" s="155" t="s">
        <v>5349</v>
      </c>
      <c r="D372" s="240" t="s">
        <v>1393</v>
      </c>
      <c r="E372" s="49" t="str">
        <f>HYPERLINK("https://www.grumant.ru/production/catalog/"&amp;TEXT(B372,"00000000"),"Ссылка")</f>
        <v>Ссылка</v>
      </c>
      <c r="F372" s="153" t="s">
        <v>5348</v>
      </c>
      <c r="G372" s="152" t="s">
        <v>88</v>
      </c>
      <c r="H372" s="348">
        <v>5022</v>
      </c>
    </row>
    <row r="373" spans="1:8" s="34" customFormat="1" ht="33.75">
      <c r="A373" s="68">
        <v>342</v>
      </c>
      <c r="B373" s="435">
        <v>1477</v>
      </c>
      <c r="C373" s="155" t="s">
        <v>5347</v>
      </c>
      <c r="D373" s="240" t="s">
        <v>1393</v>
      </c>
      <c r="E373" s="49" t="str">
        <f>HYPERLINK("https://www.grumant.ru/production/catalog/"&amp;TEXT(B373,"00000000"),"Ссылка")</f>
        <v>Ссылка</v>
      </c>
      <c r="F373" s="153" t="s">
        <v>5346</v>
      </c>
      <c r="G373" s="152" t="s">
        <v>88</v>
      </c>
      <c r="H373" s="348">
        <v>3303</v>
      </c>
    </row>
    <row r="374" spans="1:8" s="34" customFormat="1" ht="33.75">
      <c r="A374" s="68">
        <v>343</v>
      </c>
      <c r="B374" s="435">
        <v>1476</v>
      </c>
      <c r="C374" s="155" t="s">
        <v>5345</v>
      </c>
      <c r="D374" s="154" t="s">
        <v>1393</v>
      </c>
      <c r="E374" s="49" t="str">
        <f>HYPERLINK("https://www.grumant.ru/production/catalog/"&amp;TEXT(B374,"00000000"),"Ссылка")</f>
        <v>Ссылка</v>
      </c>
      <c r="F374" s="153" t="s">
        <v>5344</v>
      </c>
      <c r="G374" s="153" t="s">
        <v>88</v>
      </c>
      <c r="H374" s="348">
        <v>3783</v>
      </c>
    </row>
    <row r="375" spans="1:8" s="436" customFormat="1" ht="15">
      <c r="A375" s="439" t="s">
        <v>5343</v>
      </c>
      <c r="B375" s="438"/>
      <c r="C375" s="424"/>
      <c r="D375" s="423"/>
      <c r="E375" s="423"/>
      <c r="F375" s="437"/>
      <c r="G375" s="437"/>
      <c r="H375" s="352"/>
    </row>
    <row r="376" spans="1:8" s="34" customFormat="1" ht="22.5">
      <c r="A376" s="68">
        <v>344</v>
      </c>
      <c r="B376" s="68">
        <v>3508</v>
      </c>
      <c r="C376" s="155" t="s">
        <v>5342</v>
      </c>
      <c r="D376" s="154" t="s">
        <v>1393</v>
      </c>
      <c r="E376" s="49" t="str">
        <f>HYPERLINK("https://www.grumant.ru/production/catalog/"&amp;TEXT(B376,"00000000"),"Ссылка")</f>
        <v>Ссылка</v>
      </c>
      <c r="F376" s="153" t="s">
        <v>5341</v>
      </c>
      <c r="G376" s="152" t="s">
        <v>88</v>
      </c>
      <c r="H376" s="348">
        <v>9647</v>
      </c>
    </row>
    <row r="377" spans="1:8" s="34" customFormat="1" ht="56.25">
      <c r="A377" s="68">
        <v>345</v>
      </c>
      <c r="B377" s="68">
        <v>34719</v>
      </c>
      <c r="C377" s="155" t="s">
        <v>5340</v>
      </c>
      <c r="D377" s="240" t="s">
        <v>1393</v>
      </c>
      <c r="E377" s="49" t="str">
        <f>HYPERLINK("https://www.grumant.ru/production/catalog/"&amp;TEXT(B377,"00000000"),"Ссылка")</f>
        <v>Ссылка</v>
      </c>
      <c r="F377" s="153" t="s">
        <v>5339</v>
      </c>
      <c r="G377" s="152" t="s">
        <v>88</v>
      </c>
      <c r="H377" s="348">
        <v>5331</v>
      </c>
    </row>
    <row r="378" spans="1:8" s="34" customFormat="1" ht="22.5">
      <c r="A378" s="68">
        <v>346</v>
      </c>
      <c r="B378" s="68">
        <v>15646</v>
      </c>
      <c r="C378" s="155" t="s">
        <v>5338</v>
      </c>
      <c r="D378" s="240" t="s">
        <v>1393</v>
      </c>
      <c r="E378" s="49" t="str">
        <f>HYPERLINK("https://www.grumant.ru/production/catalog/"&amp;TEXT(B378,"00000000"),"Ссылка")</f>
        <v>Ссылка</v>
      </c>
      <c r="F378" s="153" t="s">
        <v>5337</v>
      </c>
      <c r="G378" s="152" t="s">
        <v>88</v>
      </c>
      <c r="H378" s="348">
        <v>1730</v>
      </c>
    </row>
    <row r="379" spans="1:8" s="34" customFormat="1" ht="33.75">
      <c r="A379" s="68">
        <v>347</v>
      </c>
      <c r="B379" s="68">
        <v>23380</v>
      </c>
      <c r="C379" s="155" t="s">
        <v>5336</v>
      </c>
      <c r="D379" s="240" t="s">
        <v>1393</v>
      </c>
      <c r="E379" s="49" t="str">
        <f>HYPERLINK("https://www.grumant.ru/production/catalog/"&amp;TEXT(B379,"00000000"),"Ссылка")</f>
        <v>Ссылка</v>
      </c>
      <c r="F379" s="153" t="s">
        <v>5335</v>
      </c>
      <c r="G379" s="152" t="s">
        <v>88</v>
      </c>
      <c r="H379" s="348">
        <v>4577</v>
      </c>
    </row>
    <row r="380" spans="1:8" s="436" customFormat="1" ht="15">
      <c r="A380" s="439" t="s">
        <v>5334</v>
      </c>
      <c r="B380" s="438"/>
      <c r="C380" s="424"/>
      <c r="D380" s="423"/>
      <c r="E380" s="423"/>
      <c r="F380" s="437"/>
      <c r="G380" s="437"/>
      <c r="H380" s="352"/>
    </row>
    <row r="381" spans="1:8" s="34" customFormat="1" ht="67.5">
      <c r="A381" s="68">
        <v>348</v>
      </c>
      <c r="B381" s="68">
        <v>25842</v>
      </c>
      <c r="C381" s="406" t="s">
        <v>5333</v>
      </c>
      <c r="D381" s="154" t="s">
        <v>1393</v>
      </c>
      <c r="E381" s="49" t="str">
        <f>HYPERLINK("https://www.grumant.ru/production/catalog/"&amp;TEXT(B381,"00000000"),"Ссылка")</f>
        <v>Ссылка</v>
      </c>
      <c r="F381" s="153" t="s">
        <v>5332</v>
      </c>
      <c r="G381" s="153" t="s">
        <v>88</v>
      </c>
      <c r="H381" s="348">
        <v>53196</v>
      </c>
    </row>
    <row r="382" spans="1:8" s="34" customFormat="1" ht="67.5">
      <c r="A382" s="68">
        <v>349</v>
      </c>
      <c r="B382" s="68">
        <v>25843</v>
      </c>
      <c r="C382" s="406" t="s">
        <v>5331</v>
      </c>
      <c r="D382" s="154" t="s">
        <v>1393</v>
      </c>
      <c r="E382" s="49" t="str">
        <f>HYPERLINK("https://www.grumant.ru/production/catalog/"&amp;TEXT(B382,"00000000"),"Ссылка")</f>
        <v>Ссылка</v>
      </c>
      <c r="F382" s="153" t="s">
        <v>5330</v>
      </c>
      <c r="G382" s="153" t="s">
        <v>88</v>
      </c>
      <c r="H382" s="348">
        <v>106392</v>
      </c>
    </row>
    <row r="383" spans="1:8" s="34" customFormat="1" ht="67.5">
      <c r="A383" s="68">
        <v>350</v>
      </c>
      <c r="B383" s="68">
        <v>25844</v>
      </c>
      <c r="C383" s="406" t="s">
        <v>5329</v>
      </c>
      <c r="D383" s="154" t="s">
        <v>1393</v>
      </c>
      <c r="E383" s="49" t="str">
        <f>HYPERLINK("https://www.grumant.ru/production/catalog/"&amp;TEXT(B383,"00000000"),"Ссылка")</f>
        <v>Ссылка</v>
      </c>
      <c r="F383" s="153" t="s">
        <v>5328</v>
      </c>
      <c r="G383" s="153" t="s">
        <v>88</v>
      </c>
      <c r="H383" s="348">
        <v>159588</v>
      </c>
    </row>
    <row r="384" spans="1:8" s="34" customFormat="1" ht="67.5">
      <c r="A384" s="68">
        <v>351</v>
      </c>
      <c r="B384" s="68">
        <v>31325</v>
      </c>
      <c r="C384" s="406" t="s">
        <v>5327</v>
      </c>
      <c r="D384" s="154" t="s">
        <v>1393</v>
      </c>
      <c r="E384" s="49" t="str">
        <f>HYPERLINK("https://www.grumant.ru/production/catalog/"&amp;TEXT(B384,"00000000"),"Ссылка")</f>
        <v>Ссылка</v>
      </c>
      <c r="F384" s="153" t="s">
        <v>5326</v>
      </c>
      <c r="G384" s="153" t="s">
        <v>88</v>
      </c>
      <c r="H384" s="348">
        <v>231947</v>
      </c>
    </row>
    <row r="385" spans="1:8" s="34" customFormat="1" ht="78.75">
      <c r="A385" s="68">
        <v>352</v>
      </c>
      <c r="B385" s="68">
        <v>38026</v>
      </c>
      <c r="C385" s="406" t="s">
        <v>5325</v>
      </c>
      <c r="D385" s="154" t="s">
        <v>1393</v>
      </c>
      <c r="E385" s="49" t="str">
        <f>HYPERLINK("https://www.grumant.ru/production/catalog/"&amp;TEXT(B385,"00000000"),"Ссылка")</f>
        <v>Ссылка</v>
      </c>
      <c r="F385" s="153" t="s">
        <v>5324</v>
      </c>
      <c r="G385" s="153" t="s">
        <v>88</v>
      </c>
      <c r="H385" s="348">
        <v>503361</v>
      </c>
    </row>
    <row r="386" spans="1:8" s="34" customFormat="1" ht="45">
      <c r="A386" s="68">
        <v>353</v>
      </c>
      <c r="B386" s="68">
        <v>9325</v>
      </c>
      <c r="C386" s="406" t="s">
        <v>5323</v>
      </c>
      <c r="D386" s="154" t="s">
        <v>1393</v>
      </c>
      <c r="E386" s="49" t="str">
        <f>HYPERLINK("https://www.grumant.ru/production/catalog/"&amp;TEXT(B386,"00000000"),"Ссылка")</f>
        <v>Ссылка</v>
      </c>
      <c r="F386" s="153" t="s">
        <v>5322</v>
      </c>
      <c r="G386" s="153" t="s">
        <v>88</v>
      </c>
      <c r="H386" s="348">
        <v>27821</v>
      </c>
    </row>
    <row r="387" spans="1:8" s="34" customFormat="1" ht="67.5">
      <c r="A387" s="68">
        <v>354</v>
      </c>
      <c r="B387" s="68">
        <v>55010</v>
      </c>
      <c r="C387" s="406" t="s">
        <v>5321</v>
      </c>
      <c r="D387" s="154" t="s">
        <v>1393</v>
      </c>
      <c r="E387" s="49" t="str">
        <f>HYPERLINK("https://www.grumant.ru/production/catalog/"&amp;TEXT(B387,"00000000"),"Ссылка")</f>
        <v>Ссылка</v>
      </c>
      <c r="F387" s="153" t="s">
        <v>5320</v>
      </c>
      <c r="G387" s="153" t="s">
        <v>88</v>
      </c>
      <c r="H387" s="348">
        <v>10401</v>
      </c>
    </row>
    <row r="388" spans="1:8" s="34" customFormat="1" ht="33.75">
      <c r="A388" s="68">
        <v>355</v>
      </c>
      <c r="B388" s="68">
        <v>55011</v>
      </c>
      <c r="C388" s="406" t="s">
        <v>5319</v>
      </c>
      <c r="D388" s="154" t="s">
        <v>1393</v>
      </c>
      <c r="E388" s="49" t="str">
        <f>HYPERLINK("https://www.grumant.ru/production/catalog/"&amp;TEXT(B388,"00000000"),"Ссылка")</f>
        <v>Ссылка</v>
      </c>
      <c r="F388" s="153" t="s">
        <v>5318</v>
      </c>
      <c r="G388" s="153" t="s">
        <v>88</v>
      </c>
      <c r="H388" s="348">
        <v>2016</v>
      </c>
    </row>
    <row r="389" spans="1:8" s="436" customFormat="1" ht="15">
      <c r="A389" s="439" t="s">
        <v>5317</v>
      </c>
      <c r="B389" s="438"/>
      <c r="C389" s="424"/>
      <c r="D389" s="423"/>
      <c r="E389" s="423"/>
      <c r="F389" s="437"/>
      <c r="G389" s="437"/>
      <c r="H389" s="352"/>
    </row>
    <row r="390" spans="1:8" s="34" customFormat="1" ht="56.25">
      <c r="A390" s="68">
        <v>354</v>
      </c>
      <c r="B390" s="69">
        <v>40317</v>
      </c>
      <c r="C390" s="257" t="s">
        <v>5316</v>
      </c>
      <c r="D390" s="154" t="s">
        <v>1393</v>
      </c>
      <c r="E390" s="49" t="str">
        <f>HYPERLINK("https://www.grumant.ru/production/catalog/"&amp;TEXT(B390,"00000000"),"Ссылка")</f>
        <v>Ссылка</v>
      </c>
      <c r="F390" s="153" t="s">
        <v>5315</v>
      </c>
      <c r="G390" s="158" t="s">
        <v>88</v>
      </c>
      <c r="H390" s="348">
        <v>27690</v>
      </c>
    </row>
    <row r="391" spans="1:8" s="34" customFormat="1" ht="56.25">
      <c r="A391" s="68">
        <v>355</v>
      </c>
      <c r="B391" s="69">
        <v>40318</v>
      </c>
      <c r="C391" s="257" t="s">
        <v>5314</v>
      </c>
      <c r="D391" s="154" t="s">
        <v>1393</v>
      </c>
      <c r="E391" s="49" t="str">
        <f>HYPERLINK("https://www.grumant.ru/production/catalog/"&amp;TEXT(B391,"00000000"),"Ссылка")</f>
        <v>Ссылка</v>
      </c>
      <c r="F391" s="153" t="s">
        <v>5313</v>
      </c>
      <c r="G391" s="158" t="s">
        <v>88</v>
      </c>
      <c r="H391" s="348">
        <v>29667</v>
      </c>
    </row>
    <row r="392" spans="1:8" s="34" customFormat="1" ht="56.25">
      <c r="A392" s="68">
        <v>356</v>
      </c>
      <c r="B392" s="69">
        <v>40319</v>
      </c>
      <c r="C392" s="257" t="s">
        <v>5312</v>
      </c>
      <c r="D392" s="154" t="s">
        <v>1393</v>
      </c>
      <c r="E392" s="49" t="str">
        <f>HYPERLINK("https://www.grumant.ru/production/catalog/"&amp;TEXT(B392,"00000000"),"Ссылка")</f>
        <v>Ссылка</v>
      </c>
      <c r="F392" s="153" t="s">
        <v>5311</v>
      </c>
      <c r="G392" s="158" t="s">
        <v>88</v>
      </c>
      <c r="H392" s="348">
        <v>30993</v>
      </c>
    </row>
    <row r="393" spans="1:8" s="34" customFormat="1" ht="22.5">
      <c r="A393" s="68">
        <v>357</v>
      </c>
      <c r="B393" s="69">
        <v>49030</v>
      </c>
      <c r="C393" s="257" t="s">
        <v>5310</v>
      </c>
      <c r="D393" s="154" t="s">
        <v>1393</v>
      </c>
      <c r="E393" s="49" t="str">
        <f>HYPERLINK("https://www.grumant.ru/production/catalog/"&amp;TEXT(B393,"00000000"),"Ссылка")</f>
        <v>Ссылка</v>
      </c>
      <c r="F393" s="153" t="s">
        <v>5292</v>
      </c>
      <c r="G393" s="158" t="s">
        <v>88</v>
      </c>
      <c r="H393" s="348">
        <v>31578</v>
      </c>
    </row>
    <row r="394" spans="1:8" s="34" customFormat="1" ht="22.5">
      <c r="A394" s="68">
        <v>358</v>
      </c>
      <c r="B394" s="69">
        <v>49031</v>
      </c>
      <c r="C394" s="257" t="s">
        <v>5309</v>
      </c>
      <c r="D394" s="154" t="s">
        <v>1393</v>
      </c>
      <c r="E394" s="49" t="str">
        <f>HYPERLINK("https://www.grumant.ru/production/catalog/"&amp;TEXT(B394,"00000000"),"Ссылка")</f>
        <v>Ссылка</v>
      </c>
      <c r="F394" s="153" t="s">
        <v>5292</v>
      </c>
      <c r="G394" s="158" t="s">
        <v>88</v>
      </c>
      <c r="H394" s="348">
        <v>34125</v>
      </c>
    </row>
    <row r="395" spans="1:8" s="34" customFormat="1" ht="22.5">
      <c r="A395" s="68">
        <v>359</v>
      </c>
      <c r="B395" s="69">
        <v>49032</v>
      </c>
      <c r="C395" s="257" t="s">
        <v>5308</v>
      </c>
      <c r="D395" s="154" t="s">
        <v>1393</v>
      </c>
      <c r="E395" s="49" t="str">
        <f>HYPERLINK("https://www.grumant.ru/production/catalog/"&amp;TEXT(B395,"00000000"),"Ссылка")</f>
        <v>Ссылка</v>
      </c>
      <c r="F395" s="153" t="s">
        <v>5292</v>
      </c>
      <c r="G395" s="158" t="s">
        <v>88</v>
      </c>
      <c r="H395" s="348">
        <v>35646</v>
      </c>
    </row>
    <row r="396" spans="1:8" s="34" customFormat="1" ht="56.25">
      <c r="A396" s="68">
        <v>360</v>
      </c>
      <c r="B396" s="69">
        <v>40320</v>
      </c>
      <c r="C396" s="257" t="s">
        <v>5307</v>
      </c>
      <c r="D396" s="154" t="s">
        <v>1393</v>
      </c>
      <c r="E396" s="49" t="str">
        <f>HYPERLINK("https://www.grumant.ru/production/catalog/"&amp;TEXT(B396,"00000000"),"Ссылка")</f>
        <v>Ссылка</v>
      </c>
      <c r="F396" s="153" t="s">
        <v>5306</v>
      </c>
      <c r="G396" s="158" t="s">
        <v>88</v>
      </c>
      <c r="H396" s="348">
        <v>27678</v>
      </c>
    </row>
    <row r="397" spans="1:8" s="34" customFormat="1" ht="56.25">
      <c r="A397" s="68">
        <v>361</v>
      </c>
      <c r="B397" s="69">
        <v>45138</v>
      </c>
      <c r="C397" s="257" t="s">
        <v>5305</v>
      </c>
      <c r="D397" s="154" t="s">
        <v>1393</v>
      </c>
      <c r="E397" s="49" t="str">
        <f>HYPERLINK("https://www.grumant.ru/production/catalog/"&amp;TEXT(B397,"00000000"),"Ссылка")</f>
        <v>Ссылка</v>
      </c>
      <c r="F397" s="153" t="s">
        <v>5304</v>
      </c>
      <c r="G397" s="158" t="s">
        <v>88</v>
      </c>
      <c r="H397" s="348">
        <v>27807</v>
      </c>
    </row>
    <row r="398" spans="1:8" s="34" customFormat="1" ht="56.25">
      <c r="A398" s="68">
        <v>361</v>
      </c>
      <c r="B398" s="69">
        <v>40321</v>
      </c>
      <c r="C398" s="257" t="s">
        <v>5303</v>
      </c>
      <c r="D398" s="154" t="s">
        <v>1393</v>
      </c>
      <c r="E398" s="49" t="str">
        <f>HYPERLINK("https://www.grumant.ru/production/catalog/"&amp;TEXT(B398,"00000000"),"Ссылка")</f>
        <v>Ссылка</v>
      </c>
      <c r="F398" s="153" t="s">
        <v>5302</v>
      </c>
      <c r="G398" s="158" t="s">
        <v>88</v>
      </c>
      <c r="H398" s="348">
        <v>29667</v>
      </c>
    </row>
    <row r="399" spans="1:8" s="34" customFormat="1" ht="67.5">
      <c r="A399" s="68">
        <v>362</v>
      </c>
      <c r="B399" s="69">
        <v>45139</v>
      </c>
      <c r="C399" s="257" t="s">
        <v>5301</v>
      </c>
      <c r="D399" s="154" t="s">
        <v>1393</v>
      </c>
      <c r="E399" s="49" t="str">
        <f>HYPERLINK("https://www.grumant.ru/production/catalog/"&amp;TEXT(B399,"00000000"),"Ссылка")</f>
        <v>Ссылка</v>
      </c>
      <c r="F399" s="153" t="s">
        <v>5300</v>
      </c>
      <c r="G399" s="158" t="s">
        <v>88</v>
      </c>
      <c r="H399" s="348">
        <v>29796</v>
      </c>
    </row>
    <row r="400" spans="1:8" s="34" customFormat="1" ht="56.25">
      <c r="A400" s="68">
        <v>362</v>
      </c>
      <c r="B400" s="69">
        <v>40322</v>
      </c>
      <c r="C400" s="257" t="s">
        <v>5299</v>
      </c>
      <c r="D400" s="154" t="s">
        <v>1393</v>
      </c>
      <c r="E400" s="49" t="str">
        <f>HYPERLINK("https://www.grumant.ru/production/catalog/"&amp;TEXT(B400,"00000000"),"Ссылка")</f>
        <v>Ссылка</v>
      </c>
      <c r="F400" s="153" t="s">
        <v>5298</v>
      </c>
      <c r="G400" s="158" t="s">
        <v>88</v>
      </c>
      <c r="H400" s="348">
        <v>30993</v>
      </c>
    </row>
    <row r="401" spans="1:8" s="34" customFormat="1" ht="56.25">
      <c r="A401" s="68">
        <v>363</v>
      </c>
      <c r="B401" s="69">
        <v>45140</v>
      </c>
      <c r="C401" s="257" t="s">
        <v>5297</v>
      </c>
      <c r="D401" s="154" t="s">
        <v>1393</v>
      </c>
      <c r="E401" s="49" t="str">
        <f>HYPERLINK("https://www.grumant.ru/production/catalog/"&amp;TEXT(B401,"00000000"),"Ссылка")</f>
        <v>Ссылка</v>
      </c>
      <c r="F401" s="153" t="s">
        <v>5296</v>
      </c>
      <c r="G401" s="158" t="s">
        <v>88</v>
      </c>
      <c r="H401" s="348">
        <v>31122</v>
      </c>
    </row>
    <row r="402" spans="1:8" s="34" customFormat="1" ht="22.5">
      <c r="A402" s="68">
        <v>364</v>
      </c>
      <c r="B402" s="69">
        <v>49027</v>
      </c>
      <c r="C402" s="257" t="s">
        <v>5295</v>
      </c>
      <c r="D402" s="154" t="s">
        <v>1393</v>
      </c>
      <c r="E402" s="49" t="str">
        <f>HYPERLINK("https://www.grumant.ru/production/catalog/"&amp;TEXT(B402,"00000000"),"Ссылка")</f>
        <v>Ссылка</v>
      </c>
      <c r="F402" s="153" t="s">
        <v>5292</v>
      </c>
      <c r="G402" s="158" t="s">
        <v>88</v>
      </c>
      <c r="H402" s="348">
        <v>31578</v>
      </c>
    </row>
    <row r="403" spans="1:8" s="34" customFormat="1" ht="22.5">
      <c r="A403" s="68">
        <v>365</v>
      </c>
      <c r="B403" s="69">
        <v>49028</v>
      </c>
      <c r="C403" s="257" t="s">
        <v>5294</v>
      </c>
      <c r="D403" s="154" t="s">
        <v>1393</v>
      </c>
      <c r="E403" s="49" t="str">
        <f>HYPERLINK("https://www.grumant.ru/production/catalog/"&amp;TEXT(B403,"00000000"),"Ссылка")</f>
        <v>Ссылка</v>
      </c>
      <c r="F403" s="153" t="s">
        <v>5292</v>
      </c>
      <c r="G403" s="158" t="s">
        <v>88</v>
      </c>
      <c r="H403" s="348">
        <v>34125</v>
      </c>
    </row>
    <row r="404" spans="1:8" s="34" customFormat="1" ht="22.5">
      <c r="A404" s="68">
        <v>366</v>
      </c>
      <c r="B404" s="69">
        <v>49029</v>
      </c>
      <c r="C404" s="257" t="s">
        <v>5293</v>
      </c>
      <c r="D404" s="154" t="s">
        <v>1393</v>
      </c>
      <c r="E404" s="49" t="str">
        <f>HYPERLINK("https://www.grumant.ru/production/catalog/"&amp;TEXT(B404,"00000000"),"Ссылка")</f>
        <v>Ссылка</v>
      </c>
      <c r="F404" s="153" t="s">
        <v>5292</v>
      </c>
      <c r="G404" s="158" t="s">
        <v>88</v>
      </c>
      <c r="H404" s="348">
        <v>35646</v>
      </c>
    </row>
    <row r="405" spans="1:8" s="34" customFormat="1" ht="56.25">
      <c r="A405" s="68">
        <v>367</v>
      </c>
      <c r="B405" s="69">
        <v>40323</v>
      </c>
      <c r="C405" s="257" t="s">
        <v>5291</v>
      </c>
      <c r="D405" s="154" t="s">
        <v>1393</v>
      </c>
      <c r="E405" s="49" t="str">
        <f>HYPERLINK("https://www.grumant.ru/production/catalog/"&amp;TEXT(B405,"00000000"),"Ссылка")</f>
        <v>Ссылка</v>
      </c>
      <c r="F405" s="153" t="s">
        <v>5290</v>
      </c>
      <c r="G405" s="158" t="s">
        <v>88</v>
      </c>
      <c r="H405" s="348">
        <v>10296</v>
      </c>
    </row>
    <row r="406" spans="1:8" s="34" customFormat="1" ht="56.25">
      <c r="A406" s="68">
        <v>368</v>
      </c>
      <c r="B406" s="69">
        <v>40324</v>
      </c>
      <c r="C406" s="257" t="s">
        <v>5289</v>
      </c>
      <c r="D406" s="154" t="s">
        <v>1393</v>
      </c>
      <c r="E406" s="49" t="str">
        <f>HYPERLINK("https://www.grumant.ru/production/catalog/"&amp;TEXT(B406,"00000000"),"Ссылка")</f>
        <v>Ссылка</v>
      </c>
      <c r="F406" s="153" t="s">
        <v>5288</v>
      </c>
      <c r="G406" s="158" t="s">
        <v>88</v>
      </c>
      <c r="H406" s="348">
        <v>10296</v>
      </c>
    </row>
    <row r="407" spans="1:8" s="34" customFormat="1" ht="22.5">
      <c r="A407" s="68">
        <v>369</v>
      </c>
      <c r="B407" s="69">
        <v>41191</v>
      </c>
      <c r="C407" s="257" t="s">
        <v>5287</v>
      </c>
      <c r="D407" s="154" t="s">
        <v>1393</v>
      </c>
      <c r="E407" s="49" t="str">
        <f>HYPERLINK("https://www.grumant.ru/production/catalog/"&amp;TEXT(B407,"00000000"),"Ссылка")</f>
        <v>Ссылка</v>
      </c>
      <c r="F407" s="153" t="s">
        <v>5286</v>
      </c>
      <c r="G407" s="158" t="s">
        <v>88</v>
      </c>
      <c r="H407" s="348">
        <v>6552</v>
      </c>
    </row>
    <row r="408" spans="1:8" s="34" customFormat="1" ht="22.5">
      <c r="A408" s="68">
        <v>370</v>
      </c>
      <c r="B408" s="69">
        <v>41192</v>
      </c>
      <c r="C408" s="257" t="s">
        <v>5285</v>
      </c>
      <c r="D408" s="154" t="s">
        <v>1393</v>
      </c>
      <c r="E408" s="49" t="str">
        <f>HYPERLINK("https://www.grumant.ru/production/catalog/"&amp;TEXT(B408,"00000000"),"Ссылка")</f>
        <v>Ссылка</v>
      </c>
      <c r="F408" s="153" t="s">
        <v>5284</v>
      </c>
      <c r="G408" s="158" t="s">
        <v>88</v>
      </c>
      <c r="H408" s="348">
        <v>6552</v>
      </c>
    </row>
    <row r="409" spans="1:8" s="34" customFormat="1" ht="22.5">
      <c r="A409" s="68">
        <v>369</v>
      </c>
      <c r="B409" s="69">
        <v>25165</v>
      </c>
      <c r="C409" s="257" t="s">
        <v>5283</v>
      </c>
      <c r="D409" s="154" t="s">
        <v>1393</v>
      </c>
      <c r="E409" s="49" t="str">
        <f>HYPERLINK("https://www.grumant.ru/production/catalog/"&amp;TEXT(B409,"00000000"),"Ссылка")</f>
        <v>Ссылка</v>
      </c>
      <c r="F409" s="153" t="s">
        <v>5282</v>
      </c>
      <c r="G409" s="158" t="s">
        <v>88</v>
      </c>
      <c r="H409" s="348">
        <v>1168</v>
      </c>
    </row>
    <row r="410" spans="1:8" s="436" customFormat="1" ht="15">
      <c r="A410" s="439" t="s">
        <v>5281</v>
      </c>
      <c r="B410" s="438"/>
      <c r="C410" s="424"/>
      <c r="D410" s="423"/>
      <c r="E410" s="423"/>
      <c r="F410" s="437"/>
      <c r="G410" s="437"/>
      <c r="H410" s="352"/>
    </row>
    <row r="411" spans="1:8" s="34" customFormat="1" ht="56.25">
      <c r="A411" s="68">
        <v>370</v>
      </c>
      <c r="B411" s="435">
        <v>34721</v>
      </c>
      <c r="C411" s="257" t="s">
        <v>5280</v>
      </c>
      <c r="D411" s="154" t="s">
        <v>1393</v>
      </c>
      <c r="E411" s="49" t="str">
        <f>HYPERLINK("https://www.grumant.ru/production/catalog/"&amp;TEXT(B411,"00000000"),"Ссылка")</f>
        <v>Ссылка</v>
      </c>
      <c r="F411" s="153" t="s">
        <v>5279</v>
      </c>
      <c r="G411" s="158" t="s">
        <v>88</v>
      </c>
      <c r="H411" s="348">
        <v>551201</v>
      </c>
    </row>
    <row r="412" spans="1:8" s="34" customFormat="1" ht="56.25">
      <c r="A412" s="68">
        <v>371</v>
      </c>
      <c r="B412" s="435">
        <v>34722</v>
      </c>
      <c r="C412" s="257" t="s">
        <v>5278</v>
      </c>
      <c r="D412" s="154" t="s">
        <v>1393</v>
      </c>
      <c r="E412" s="49" t="str">
        <f>HYPERLINK("https://www.grumant.ru/production/catalog/"&amp;TEXT(B412,"00000000"),"Ссылка")</f>
        <v>Ссылка</v>
      </c>
      <c r="F412" s="153" t="s">
        <v>5277</v>
      </c>
      <c r="G412" s="158" t="s">
        <v>88</v>
      </c>
      <c r="H412" s="348">
        <v>665601</v>
      </c>
    </row>
    <row r="413" spans="1:8" s="34" customFormat="1" ht="67.5">
      <c r="A413" s="68">
        <v>372</v>
      </c>
      <c r="B413" s="435">
        <v>34723</v>
      </c>
      <c r="C413" s="257" t="s">
        <v>5276</v>
      </c>
      <c r="D413" s="154" t="s">
        <v>1393</v>
      </c>
      <c r="E413" s="49" t="str">
        <f>HYPERLINK("https://www.grumant.ru/production/catalog/"&amp;TEXT(B413,"00000000"),"Ссылка")</f>
        <v>Ссылка</v>
      </c>
      <c r="F413" s="153" t="s">
        <v>5275</v>
      </c>
      <c r="G413" s="158" t="s">
        <v>88</v>
      </c>
      <c r="H413" s="348">
        <v>807561</v>
      </c>
    </row>
    <row r="414" spans="1:8" s="34" customFormat="1" ht="56.25">
      <c r="A414" s="68">
        <v>373</v>
      </c>
      <c r="B414" s="435">
        <v>34724</v>
      </c>
      <c r="C414" s="257" t="s">
        <v>5274</v>
      </c>
      <c r="D414" s="154" t="s">
        <v>1393</v>
      </c>
      <c r="E414" s="49" t="str">
        <f>HYPERLINK("https://www.grumant.ru/production/catalog/"&amp;TEXT(B414,"00000000"),"Ссылка")</f>
        <v>Ссылка</v>
      </c>
      <c r="F414" s="153" t="s">
        <v>5273</v>
      </c>
      <c r="G414" s="158" t="s">
        <v>88</v>
      </c>
      <c r="H414" s="348">
        <v>922221</v>
      </c>
    </row>
    <row r="415" spans="1:8" s="34" customFormat="1" ht="56.25">
      <c r="A415" s="68">
        <v>374</v>
      </c>
      <c r="B415" s="435">
        <v>34725</v>
      </c>
      <c r="C415" s="257" t="s">
        <v>5272</v>
      </c>
      <c r="D415" s="154" t="s">
        <v>1393</v>
      </c>
      <c r="E415" s="49" t="str">
        <f>HYPERLINK("https://www.grumant.ru/production/catalog/"&amp;TEXT(B415,"00000000"),"Ссылка")</f>
        <v>Ссылка</v>
      </c>
      <c r="F415" s="153" t="s">
        <v>5271</v>
      </c>
      <c r="G415" s="158" t="s">
        <v>88</v>
      </c>
      <c r="H415" s="348">
        <v>938340</v>
      </c>
    </row>
    <row r="416" spans="1:8" s="34" customFormat="1" ht="56.25">
      <c r="A416" s="68">
        <v>375</v>
      </c>
      <c r="B416" s="435">
        <v>34726</v>
      </c>
      <c r="C416" s="257" t="s">
        <v>5270</v>
      </c>
      <c r="D416" s="154" t="s">
        <v>1393</v>
      </c>
      <c r="E416" s="49" t="str">
        <f>HYPERLINK("https://www.grumant.ru/production/catalog/"&amp;TEXT(B416,"00000000"),"Ссылка")</f>
        <v>Ссылка</v>
      </c>
      <c r="F416" s="153" t="s">
        <v>5269</v>
      </c>
      <c r="G416" s="158" t="s">
        <v>88</v>
      </c>
      <c r="H416" s="348">
        <v>1053131</v>
      </c>
    </row>
    <row r="417" spans="1:8" s="34" customFormat="1" ht="67.5">
      <c r="A417" s="68">
        <v>376</v>
      </c>
      <c r="B417" s="435">
        <v>34727</v>
      </c>
      <c r="C417" s="257" t="s">
        <v>5268</v>
      </c>
      <c r="D417" s="154" t="s">
        <v>1393</v>
      </c>
      <c r="E417" s="49" t="str">
        <f>HYPERLINK("https://www.grumant.ru/production/catalog/"&amp;TEXT(B417,"00000000"),"Ссылка")</f>
        <v>Ссылка</v>
      </c>
      <c r="F417" s="153" t="s">
        <v>5267</v>
      </c>
      <c r="G417" s="158" t="s">
        <v>88</v>
      </c>
      <c r="H417" s="348">
        <v>665601</v>
      </c>
    </row>
    <row r="418" spans="1:8" s="34" customFormat="1" ht="67.5">
      <c r="A418" s="68">
        <v>377</v>
      </c>
      <c r="B418" s="435">
        <v>34728</v>
      </c>
      <c r="C418" s="257" t="s">
        <v>5266</v>
      </c>
      <c r="D418" s="154" t="s">
        <v>1393</v>
      </c>
      <c r="E418" s="49" t="str">
        <f>HYPERLINK("https://www.grumant.ru/production/catalog/"&amp;TEXT(B418,"00000000"),"Ссылка")</f>
        <v>Ссылка</v>
      </c>
      <c r="F418" s="153" t="s">
        <v>5265</v>
      </c>
      <c r="G418" s="158" t="s">
        <v>88</v>
      </c>
      <c r="H418" s="348">
        <v>858521</v>
      </c>
    </row>
    <row r="419" spans="1:8" s="34" customFormat="1" ht="67.5">
      <c r="A419" s="68">
        <v>378</v>
      </c>
      <c r="B419" s="435">
        <v>34729</v>
      </c>
      <c r="C419" s="257" t="s">
        <v>5264</v>
      </c>
      <c r="D419" s="154" t="s">
        <v>1393</v>
      </c>
      <c r="E419" s="49" t="str">
        <f>HYPERLINK("https://www.grumant.ru/production/catalog/"&amp;TEXT(B419,"00000000"),"Ссылка")</f>
        <v>Ссылка</v>
      </c>
      <c r="F419" s="153" t="s">
        <v>5263</v>
      </c>
      <c r="G419" s="158" t="s">
        <v>88</v>
      </c>
      <c r="H419" s="348">
        <v>938471</v>
      </c>
    </row>
    <row r="420" spans="1:8" s="34" customFormat="1" ht="67.5">
      <c r="A420" s="68">
        <v>379</v>
      </c>
      <c r="B420" s="435">
        <v>34730</v>
      </c>
      <c r="C420" s="257" t="s">
        <v>5262</v>
      </c>
      <c r="D420" s="154" t="s">
        <v>1393</v>
      </c>
      <c r="E420" s="49" t="str">
        <f>HYPERLINK("https://www.grumant.ru/production/catalog/"&amp;TEXT(B420,"00000000"),"Ссылка")</f>
        <v>Ссылка</v>
      </c>
      <c r="F420" s="153" t="s">
        <v>5261</v>
      </c>
      <c r="G420" s="158" t="s">
        <v>88</v>
      </c>
      <c r="H420" s="348">
        <v>1053131</v>
      </c>
    </row>
    <row r="421" spans="1:8" s="34" customFormat="1" ht="78.75">
      <c r="A421" s="68">
        <v>380</v>
      </c>
      <c r="B421" s="435">
        <v>34731</v>
      </c>
      <c r="C421" s="67" t="s">
        <v>5260</v>
      </c>
      <c r="D421" s="154" t="s">
        <v>1393</v>
      </c>
      <c r="E421" s="49" t="str">
        <f>HYPERLINK("https://www.grumant.ru/production/catalog/"&amp;TEXT(B421,"00000000"),"Ссылка")</f>
        <v>Ссылка</v>
      </c>
      <c r="F421" s="153" t="s">
        <v>5259</v>
      </c>
      <c r="G421" s="158" t="s">
        <v>88</v>
      </c>
      <c r="H421" s="348">
        <v>885041</v>
      </c>
    </row>
    <row r="422" spans="1:8" s="34" customFormat="1" ht="78.75">
      <c r="A422" s="68">
        <v>381</v>
      </c>
      <c r="B422" s="435">
        <v>34732</v>
      </c>
      <c r="C422" s="67" t="s">
        <v>5258</v>
      </c>
      <c r="D422" s="154" t="s">
        <v>1393</v>
      </c>
      <c r="E422" s="49" t="str">
        <f>HYPERLINK("https://www.grumant.ru/production/catalog/"&amp;TEXT(B422,"00000000"),"Ссылка")</f>
        <v>Ссылка</v>
      </c>
      <c r="F422" s="153" t="s">
        <v>5257</v>
      </c>
      <c r="G422" s="158" t="s">
        <v>88</v>
      </c>
      <c r="H422" s="348">
        <v>999701</v>
      </c>
    </row>
    <row r="423" spans="1:8" s="34" customFormat="1" ht="78.75">
      <c r="A423" s="68">
        <v>382</v>
      </c>
      <c r="B423" s="435">
        <v>34733</v>
      </c>
      <c r="C423" s="406" t="s">
        <v>5256</v>
      </c>
      <c r="D423" s="154" t="s">
        <v>1393</v>
      </c>
      <c r="E423" s="49" t="str">
        <f>HYPERLINK("https://www.grumant.ru/production/catalog/"&amp;TEXT(B423,"00000000"),"Ссылка")</f>
        <v>Ссылка</v>
      </c>
      <c r="F423" s="153" t="s">
        <v>5255</v>
      </c>
      <c r="G423" s="153" t="s">
        <v>88</v>
      </c>
      <c r="H423" s="348">
        <v>1076790</v>
      </c>
    </row>
    <row r="424" spans="1:8" s="34" customFormat="1" ht="78.75">
      <c r="A424" s="68">
        <v>383</v>
      </c>
      <c r="B424" s="435">
        <v>34734</v>
      </c>
      <c r="C424" s="406" t="s">
        <v>5254</v>
      </c>
      <c r="D424" s="154" t="s">
        <v>1393</v>
      </c>
      <c r="E424" s="49" t="str">
        <f>HYPERLINK("https://www.grumant.ru/production/catalog/"&amp;TEXT(B424,"00000000"),"Ссылка")</f>
        <v>Ссылка</v>
      </c>
      <c r="F424" s="153" t="s">
        <v>5253</v>
      </c>
      <c r="G424" s="153" t="s">
        <v>88</v>
      </c>
      <c r="H424" s="348">
        <v>1191450</v>
      </c>
    </row>
    <row r="425" spans="1:8" s="34" customFormat="1" ht="45">
      <c r="A425" s="68">
        <v>384</v>
      </c>
      <c r="B425" s="435">
        <v>34735</v>
      </c>
      <c r="C425" s="406" t="s">
        <v>5252</v>
      </c>
      <c r="D425" s="154" t="s">
        <v>1393</v>
      </c>
      <c r="E425" s="49" t="str">
        <f>HYPERLINK("https://www.grumant.ru/production/catalog/"&amp;TEXT(B425,"00000000"),"Ссылка")</f>
        <v>Ссылка</v>
      </c>
      <c r="F425" s="153" t="s">
        <v>5251</v>
      </c>
      <c r="G425" s="153" t="s">
        <v>88</v>
      </c>
      <c r="H425" s="348">
        <v>122201</v>
      </c>
    </row>
    <row r="426" spans="1:8" s="34" customFormat="1" ht="33.75">
      <c r="A426" s="68">
        <v>385</v>
      </c>
      <c r="B426" s="435">
        <v>45241</v>
      </c>
      <c r="C426" s="406" t="s">
        <v>5250</v>
      </c>
      <c r="D426" s="154" t="s">
        <v>1393</v>
      </c>
      <c r="E426" s="49" t="str">
        <f>HYPERLINK("https://www.grumant.ru/production/catalog/"&amp;TEXT(B426,"00000000"),"Ссылка")</f>
        <v>Ссылка</v>
      </c>
      <c r="F426" s="153" t="s">
        <v>5249</v>
      </c>
      <c r="G426" s="153" t="s">
        <v>88</v>
      </c>
      <c r="H426" s="348">
        <v>170301</v>
      </c>
    </row>
    <row r="427" spans="1:8" s="34" customFormat="1" ht="33.75">
      <c r="A427" s="68">
        <v>386</v>
      </c>
      <c r="B427" s="435">
        <v>49530</v>
      </c>
      <c r="C427" s="406" t="s">
        <v>5248</v>
      </c>
      <c r="D427" s="154" t="s">
        <v>1393</v>
      </c>
      <c r="E427" s="49" t="str">
        <f>HYPERLINK("https://www.grumant.ru/production/catalog/"&amp;TEXT(B427,"00000000"),"Ссылка")</f>
        <v>Ссылка</v>
      </c>
      <c r="F427" s="153" t="s">
        <v>5247</v>
      </c>
      <c r="G427" s="153" t="s">
        <v>88</v>
      </c>
      <c r="H427" s="348">
        <v>189150</v>
      </c>
    </row>
    <row r="428" spans="1:8" s="34" customFormat="1" ht="45">
      <c r="A428" s="68">
        <v>387</v>
      </c>
      <c r="B428" s="435">
        <v>49824</v>
      </c>
      <c r="C428" s="406" t="s">
        <v>5246</v>
      </c>
      <c r="D428" s="154" t="s">
        <v>1393</v>
      </c>
      <c r="E428" s="49" t="str">
        <f>HYPERLINK("https://www.grumant.ru/production/catalog/"&amp;TEXT(B428,"00000000"),"Ссылка")</f>
        <v>Ссылка</v>
      </c>
      <c r="F428" s="153" t="s">
        <v>5245</v>
      </c>
      <c r="G428" s="153" t="s">
        <v>88</v>
      </c>
      <c r="H428" s="348">
        <v>169001</v>
      </c>
    </row>
    <row r="467" spans="3:3">
      <c r="C467" s="418"/>
    </row>
  </sheetData>
  <autoFilter ref="A2:H428"/>
  <hyperlinks>
    <hyperlink ref="F1" location="содерж!R1C1" display="СОДЕРЖАНИЕ"/>
  </hyperlinks>
  <printOptions horizontalCentered="1"/>
  <pageMargins left="0.59055118110236227" right="0.39370078740157483" top="0.59055118110236227" bottom="0.39370078740157483" header="0.39370078740157483" footer="0.19685039370078741"/>
  <pageSetup paperSize="9" orientation="portrait" r:id="rId1"/>
  <headerFooter alignWithMargins="0">
    <oddFooter>&amp;C&amp;"Times New Roman,обычный"г. Новосибирск,  ул. Красногорская  27А. т/ф (383) 210-52-53 многоканальный</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2"/>
  <dimension ref="A1:H68"/>
  <sheetViews>
    <sheetView zoomScaleNormal="100" workbookViewId="0">
      <pane ySplit="2" topLeftCell="A3" activePane="bottomLeft" state="frozen"/>
      <selection pane="bottomLeft" activeCell="I1" sqref="I1:AZ1048576"/>
    </sheetView>
  </sheetViews>
  <sheetFormatPr defaultRowHeight="12.75"/>
  <cols>
    <col min="1" max="1" width="3.85546875" style="420" customWidth="1"/>
    <col min="2" max="2" width="5.5703125" style="420" customWidth="1"/>
    <col min="3" max="3" width="18.42578125" style="419" customWidth="1"/>
    <col min="4" max="4" width="6.5703125" style="418" customWidth="1"/>
    <col min="5" max="5" width="8.28515625" style="418" customWidth="1"/>
    <col min="6" max="6" width="44.7109375" style="416" customWidth="1"/>
    <col min="7" max="7" width="4.5703125" style="416" customWidth="1"/>
    <col min="8" max="8" width="6.5703125" style="417" customWidth="1"/>
    <col min="9" max="16384" width="9.140625" style="415"/>
  </cols>
  <sheetData>
    <row r="1" spans="1:8" s="34" customFormat="1" ht="15">
      <c r="A1" s="36"/>
      <c r="B1" s="42"/>
      <c r="C1" s="361">
        <v>45695</v>
      </c>
      <c r="D1" s="40"/>
      <c r="E1" s="40"/>
      <c r="F1" s="476" t="s">
        <v>1589</v>
      </c>
      <c r="G1" s="38"/>
      <c r="H1" s="37"/>
    </row>
    <row r="2" spans="1:8" s="475" customFormat="1" ht="12">
      <c r="A2" s="113" t="s">
        <v>1588</v>
      </c>
      <c r="B2" s="117" t="s">
        <v>1587</v>
      </c>
      <c r="C2" s="116" t="s">
        <v>1586</v>
      </c>
      <c r="D2" s="116" t="s">
        <v>1585</v>
      </c>
      <c r="E2" s="116" t="s">
        <v>1584</v>
      </c>
      <c r="F2" s="115" t="s">
        <v>1583</v>
      </c>
      <c r="G2" s="114" t="s">
        <v>1582</v>
      </c>
      <c r="H2" s="113" t="s">
        <v>1581</v>
      </c>
    </row>
    <row r="3" spans="1:8" s="351" customFormat="1" ht="14.25">
      <c r="A3" s="474" t="s">
        <v>6181</v>
      </c>
      <c r="B3" s="473"/>
      <c r="C3" s="467"/>
      <c r="D3" s="338"/>
      <c r="E3" s="338"/>
      <c r="F3" s="169"/>
      <c r="G3" s="169"/>
      <c r="H3" s="352"/>
    </row>
    <row r="4" spans="1:8" s="421" customFormat="1" ht="15">
      <c r="A4" s="472" t="s">
        <v>6180</v>
      </c>
      <c r="B4" s="471"/>
      <c r="C4" s="470"/>
      <c r="D4" s="146"/>
      <c r="E4" s="146"/>
      <c r="F4" s="430"/>
      <c r="G4" s="430"/>
      <c r="H4" s="429"/>
    </row>
    <row r="5" spans="1:8" s="34" customFormat="1" ht="112.5">
      <c r="A5" s="122">
        <v>1</v>
      </c>
      <c r="B5" s="122">
        <v>19791</v>
      </c>
      <c r="C5" s="469" t="s">
        <v>6179</v>
      </c>
      <c r="D5" s="450" t="s">
        <v>6073</v>
      </c>
      <c r="E5" s="49" t="str">
        <f>HYPERLINK("https://www.grumant.ru/production/catalog/"&amp;TEXT(B5,"00000000"),"Ссылка")</f>
        <v>Ссылка</v>
      </c>
      <c r="F5" s="152" t="s">
        <v>6178</v>
      </c>
      <c r="G5" s="152" t="s">
        <v>88</v>
      </c>
      <c r="H5" s="46">
        <v>60000</v>
      </c>
    </row>
    <row r="6" spans="1:8" s="34" customFormat="1" ht="123.75">
      <c r="A6" s="68">
        <v>2</v>
      </c>
      <c r="B6" s="68">
        <v>21908</v>
      </c>
      <c r="C6" s="155" t="s">
        <v>6177</v>
      </c>
      <c r="D6" s="450" t="s">
        <v>6073</v>
      </c>
      <c r="E6" s="49" t="str">
        <f>HYPERLINK("https://www.grumant.ru/production/catalog/"&amp;TEXT(B6,"00000000"),"Ссылка")</f>
        <v>Ссылка</v>
      </c>
      <c r="F6" s="153" t="s">
        <v>6176</v>
      </c>
      <c r="G6" s="152" t="s">
        <v>88</v>
      </c>
      <c r="H6" s="46">
        <v>32000</v>
      </c>
    </row>
    <row r="7" spans="1:8" s="351" customFormat="1" ht="14.25">
      <c r="A7" s="468" t="s">
        <v>6175</v>
      </c>
      <c r="B7" s="340"/>
      <c r="C7" s="467"/>
      <c r="D7" s="105"/>
      <c r="E7" s="105"/>
      <c r="F7" s="169"/>
      <c r="G7" s="169"/>
      <c r="H7" s="175"/>
    </row>
    <row r="8" spans="1:8" s="351" customFormat="1" ht="14.25">
      <c r="A8" s="466" t="s">
        <v>6174</v>
      </c>
      <c r="B8" s="465"/>
      <c r="C8" s="464"/>
      <c r="D8" s="180"/>
      <c r="E8" s="463"/>
      <c r="F8" s="462"/>
      <c r="G8" s="462"/>
      <c r="H8" s="175"/>
    </row>
    <row r="9" spans="1:8" s="34" customFormat="1" ht="157.5">
      <c r="A9" s="122">
        <v>3</v>
      </c>
      <c r="B9" s="122">
        <v>42270</v>
      </c>
      <c r="C9" s="460" t="s">
        <v>6173</v>
      </c>
      <c r="D9" s="450" t="s">
        <v>6073</v>
      </c>
      <c r="E9" s="49" t="str">
        <f>HYPERLINK("https://www.grumant.ru/production/catalog/"&amp;TEXT(B9,"00000000"),"Ссылка")</f>
        <v>Ссылка</v>
      </c>
      <c r="F9" s="152" t="s">
        <v>6172</v>
      </c>
      <c r="G9" s="152" t="s">
        <v>88</v>
      </c>
      <c r="H9" s="46">
        <v>20000</v>
      </c>
    </row>
    <row r="10" spans="1:8" s="34" customFormat="1" ht="146.25">
      <c r="A10" s="122">
        <v>4</v>
      </c>
      <c r="B10" s="122">
        <v>41427</v>
      </c>
      <c r="C10" s="460" t="s">
        <v>6171</v>
      </c>
      <c r="D10" s="450" t="s">
        <v>6073</v>
      </c>
      <c r="E10" s="49" t="str">
        <f>HYPERLINK("https://www.grumant.ru/production/catalog/"&amp;TEXT(B10,"00000000"),"Ссылка")</f>
        <v>Ссылка</v>
      </c>
      <c r="F10" s="152" t="s">
        <v>6170</v>
      </c>
      <c r="G10" s="152" t="s">
        <v>88</v>
      </c>
      <c r="H10" s="46">
        <v>15400</v>
      </c>
    </row>
    <row r="11" spans="1:8" s="351" customFormat="1" ht="14.25">
      <c r="A11" s="466" t="s">
        <v>6169</v>
      </c>
      <c r="B11" s="465"/>
      <c r="C11" s="464"/>
      <c r="D11" s="180"/>
      <c r="E11" s="463"/>
      <c r="F11" s="462"/>
      <c r="G11" s="462"/>
      <c r="H11" s="175"/>
    </row>
    <row r="12" spans="1:8" s="34" customFormat="1" ht="101.25">
      <c r="A12" s="122">
        <v>5</v>
      </c>
      <c r="B12" s="122">
        <v>47606</v>
      </c>
      <c r="C12" s="460" t="s">
        <v>6168</v>
      </c>
      <c r="D12" s="450" t="s">
        <v>6073</v>
      </c>
      <c r="E12" s="49" t="str">
        <f>HYPERLINK("https://www.grumant.ru/production/catalog/"&amp;TEXT(B12,"00000000"),"Ссылка")</f>
        <v>Ссылка</v>
      </c>
      <c r="F12" s="152" t="s">
        <v>6167</v>
      </c>
      <c r="G12" s="152" t="s">
        <v>88</v>
      </c>
      <c r="H12" s="46">
        <v>9500</v>
      </c>
    </row>
    <row r="13" spans="1:8" s="34" customFormat="1" ht="135">
      <c r="A13" s="122">
        <v>6</v>
      </c>
      <c r="B13" s="122">
        <v>36301</v>
      </c>
      <c r="C13" s="460" t="s">
        <v>6166</v>
      </c>
      <c r="D13" s="450" t="s">
        <v>6073</v>
      </c>
      <c r="E13" s="49" t="str">
        <f>HYPERLINK("https://www.grumant.ru/production/catalog/"&amp;TEXT(B13,"00000000"),"Ссылка")</f>
        <v>Ссылка</v>
      </c>
      <c r="F13" s="152" t="s">
        <v>6165</v>
      </c>
      <c r="G13" s="152" t="s">
        <v>88</v>
      </c>
      <c r="H13" s="46">
        <v>13700</v>
      </c>
    </row>
    <row r="14" spans="1:8" s="34" customFormat="1" ht="112.5">
      <c r="A14" s="122">
        <v>7</v>
      </c>
      <c r="B14" s="68">
        <v>24470</v>
      </c>
      <c r="C14" s="460" t="s">
        <v>6164</v>
      </c>
      <c r="D14" s="450" t="s">
        <v>6073</v>
      </c>
      <c r="E14" s="49" t="str">
        <f>HYPERLINK("https://www.grumant.ru/production/catalog/"&amp;TEXT(B14,"00000000"),"Ссылка")</f>
        <v>Ссылка</v>
      </c>
      <c r="F14" s="153" t="s">
        <v>6163</v>
      </c>
      <c r="G14" s="152" t="s">
        <v>88</v>
      </c>
      <c r="H14" s="46">
        <v>12300</v>
      </c>
    </row>
    <row r="15" spans="1:8" s="34" customFormat="1" ht="112.5">
      <c r="A15" s="122">
        <v>8</v>
      </c>
      <c r="B15" s="68">
        <v>33422</v>
      </c>
      <c r="C15" s="155" t="s">
        <v>6162</v>
      </c>
      <c r="D15" s="450" t="s">
        <v>6073</v>
      </c>
      <c r="E15" s="49" t="str">
        <f>HYPERLINK("https://www.grumant.ru/production/catalog/"&amp;TEXT(B15,"00000000"),"Ссылка")</f>
        <v>Ссылка</v>
      </c>
      <c r="F15" s="153" t="s">
        <v>6161</v>
      </c>
      <c r="G15" s="152" t="s">
        <v>88</v>
      </c>
      <c r="H15" s="46">
        <v>15400</v>
      </c>
    </row>
    <row r="16" spans="1:8" s="34" customFormat="1" ht="101.25">
      <c r="A16" s="122">
        <v>9</v>
      </c>
      <c r="B16" s="68">
        <v>42272</v>
      </c>
      <c r="C16" s="460" t="s">
        <v>6160</v>
      </c>
      <c r="D16" s="450" t="s">
        <v>6073</v>
      </c>
      <c r="E16" s="49" t="str">
        <f>HYPERLINK("https://www.grumant.ru/production/catalog/"&amp;TEXT(B16,"00000000"),"Ссылка")</f>
        <v>Ссылка</v>
      </c>
      <c r="F16" s="153" t="s">
        <v>6159</v>
      </c>
      <c r="G16" s="152" t="s">
        <v>88</v>
      </c>
      <c r="H16" s="46">
        <v>8700</v>
      </c>
    </row>
    <row r="17" spans="1:8" s="34" customFormat="1" ht="101.25">
      <c r="A17" s="122">
        <v>10</v>
      </c>
      <c r="B17" s="68">
        <v>54144</v>
      </c>
      <c r="C17" s="460" t="s">
        <v>6158</v>
      </c>
      <c r="D17" s="450" t="s">
        <v>6073</v>
      </c>
      <c r="E17" s="49" t="str">
        <f>HYPERLINK("https://www.grumant.ru/production/catalog/"&amp;TEXT(B17,"00000000"),"Ссылка")</f>
        <v>Ссылка</v>
      </c>
      <c r="F17" s="153" t="s">
        <v>6157</v>
      </c>
      <c r="G17" s="152" t="s">
        <v>88</v>
      </c>
      <c r="H17" s="46">
        <v>6000</v>
      </c>
    </row>
    <row r="18" spans="1:8" s="421" customFormat="1" ht="15">
      <c r="A18" s="448" t="s">
        <v>6156</v>
      </c>
      <c r="B18" s="425"/>
      <c r="C18" s="447"/>
      <c r="D18" s="105"/>
      <c r="E18" s="105"/>
      <c r="F18" s="422"/>
      <c r="G18" s="422"/>
      <c r="H18" s="175"/>
    </row>
    <row r="19" spans="1:8" s="34" customFormat="1" ht="33.75">
      <c r="A19" s="122">
        <v>11</v>
      </c>
      <c r="B19" s="68">
        <v>44720</v>
      </c>
      <c r="C19" s="460" t="s">
        <v>6155</v>
      </c>
      <c r="D19" s="450" t="s">
        <v>6073</v>
      </c>
      <c r="E19" s="49" t="str">
        <f>HYPERLINK("https://www.grumant.ru/production/catalog/"&amp;TEXT(B19,"00000000"),"Ссылка")</f>
        <v>Ссылка</v>
      </c>
      <c r="F19" s="153" t="s">
        <v>6154</v>
      </c>
      <c r="G19" s="152" t="s">
        <v>88</v>
      </c>
      <c r="H19" s="46">
        <v>2600</v>
      </c>
    </row>
    <row r="20" spans="1:8" s="34" customFormat="1" ht="45">
      <c r="A20" s="122">
        <v>12</v>
      </c>
      <c r="B20" s="68">
        <v>24964</v>
      </c>
      <c r="C20" s="460" t="s">
        <v>6153</v>
      </c>
      <c r="D20" s="450" t="s">
        <v>6073</v>
      </c>
      <c r="E20" s="49" t="str">
        <f>HYPERLINK("https://www.grumant.ru/production/catalog/"&amp;TEXT(B20,"00000000"),"Ссылка")</f>
        <v>Ссылка</v>
      </c>
      <c r="F20" s="153" t="s">
        <v>6152</v>
      </c>
      <c r="G20" s="152" t="s">
        <v>88</v>
      </c>
      <c r="H20" s="46">
        <v>2400</v>
      </c>
    </row>
    <row r="21" spans="1:8" s="34" customFormat="1" ht="22.5">
      <c r="A21" s="68">
        <v>13</v>
      </c>
      <c r="B21" s="68">
        <v>28026</v>
      </c>
      <c r="C21" s="460" t="s">
        <v>6151</v>
      </c>
      <c r="D21" s="66" t="s">
        <v>6073</v>
      </c>
      <c r="E21" s="49" t="str">
        <f>HYPERLINK("https://www.grumant.ru/production/catalog/"&amp;TEXT(B21,"00000000"),"Ссылка")</f>
        <v>Ссылка</v>
      </c>
      <c r="F21" s="153" t="s">
        <v>6150</v>
      </c>
      <c r="G21" s="153" t="s">
        <v>88</v>
      </c>
      <c r="H21" s="46">
        <v>1600</v>
      </c>
    </row>
    <row r="22" spans="1:8" s="34" customFormat="1" ht="45">
      <c r="A22" s="68">
        <v>14</v>
      </c>
      <c r="B22" s="68">
        <v>43544</v>
      </c>
      <c r="C22" s="460" t="s">
        <v>6149</v>
      </c>
      <c r="D22" s="66" t="s">
        <v>6073</v>
      </c>
      <c r="E22" s="49" t="str">
        <f>HYPERLINK("https://www.grumant.ru/production/catalog/"&amp;TEXT(B22,"00000000"),"Ссылка")</f>
        <v>Ссылка</v>
      </c>
      <c r="F22" s="153" t="s">
        <v>6148</v>
      </c>
      <c r="G22" s="153" t="s">
        <v>88</v>
      </c>
      <c r="H22" s="46">
        <v>1900</v>
      </c>
    </row>
    <row r="23" spans="1:8" s="421" customFormat="1" ht="15">
      <c r="A23" s="448" t="s">
        <v>6147</v>
      </c>
      <c r="B23" s="425"/>
      <c r="C23" s="447"/>
      <c r="D23" s="105"/>
      <c r="E23" s="105"/>
      <c r="F23" s="422"/>
      <c r="G23" s="422"/>
      <c r="H23" s="175"/>
    </row>
    <row r="24" spans="1:8" s="34" customFormat="1" ht="56.25">
      <c r="A24" s="68">
        <v>15</v>
      </c>
      <c r="B24" s="68">
        <v>29230</v>
      </c>
      <c r="C24" s="155" t="s">
        <v>6146</v>
      </c>
      <c r="D24" s="450" t="s">
        <v>6073</v>
      </c>
      <c r="E24" s="49" t="str">
        <f>HYPERLINK("https://www.grumant.ru/production/catalog/"&amp;TEXT(B24,"00000000"),"Ссылка")</f>
        <v>Ссылка</v>
      </c>
      <c r="F24" s="153" t="s">
        <v>6145</v>
      </c>
      <c r="G24" s="152" t="s">
        <v>88</v>
      </c>
      <c r="H24" s="46">
        <v>3500</v>
      </c>
    </row>
    <row r="25" spans="1:8" s="34" customFormat="1" ht="56.25">
      <c r="A25" s="68">
        <v>16</v>
      </c>
      <c r="B25" s="68">
        <v>42273</v>
      </c>
      <c r="C25" s="155" t="s">
        <v>6144</v>
      </c>
      <c r="D25" s="450" t="s">
        <v>6073</v>
      </c>
      <c r="E25" s="49" t="str">
        <f>HYPERLINK("https://www.grumant.ru/production/catalog/"&amp;TEXT(B25,"00000000"),"Ссылка")</f>
        <v>Ссылка</v>
      </c>
      <c r="F25" s="153" t="s">
        <v>6143</v>
      </c>
      <c r="G25" s="152" t="s">
        <v>88</v>
      </c>
      <c r="H25" s="46">
        <v>4500</v>
      </c>
    </row>
    <row r="26" spans="1:8" s="421" customFormat="1" ht="15">
      <c r="A26" s="448" t="s">
        <v>6142</v>
      </c>
      <c r="B26" s="425"/>
      <c r="C26" s="447"/>
      <c r="D26" s="105"/>
      <c r="E26" s="105"/>
      <c r="F26" s="422"/>
      <c r="G26" s="422"/>
      <c r="H26" s="175"/>
    </row>
    <row r="27" spans="1:8" s="34" customFormat="1" ht="157.5">
      <c r="A27" s="452">
        <v>17</v>
      </c>
      <c r="B27" s="452">
        <v>44106</v>
      </c>
      <c r="C27" s="445" t="s">
        <v>6141</v>
      </c>
      <c r="D27" s="450" t="s">
        <v>6073</v>
      </c>
      <c r="E27" s="49" t="str">
        <f>HYPERLINK("https://www.grumant.ru/production/catalog/"&amp;TEXT(B27,"00000000"),"Ссылка")</f>
        <v>Ссылка</v>
      </c>
      <c r="F27" s="443" t="s">
        <v>6140</v>
      </c>
      <c r="G27" s="152" t="s">
        <v>88</v>
      </c>
      <c r="H27" s="46">
        <v>18000</v>
      </c>
    </row>
    <row r="28" spans="1:8" s="34" customFormat="1" ht="123.75">
      <c r="A28" s="452">
        <v>18</v>
      </c>
      <c r="B28" s="459">
        <v>32882</v>
      </c>
      <c r="C28" s="458" t="s">
        <v>6139</v>
      </c>
      <c r="D28" s="457" t="s">
        <v>6073</v>
      </c>
      <c r="E28" s="49" t="str">
        <f>HYPERLINK("https://www.grumant.ru/production/catalog/"&amp;TEXT(B28,"00000000"),"Ссылка")</f>
        <v>Ссылка</v>
      </c>
      <c r="F28" s="456" t="s">
        <v>6138</v>
      </c>
      <c r="G28" s="455" t="s">
        <v>88</v>
      </c>
      <c r="H28" s="454">
        <v>12100</v>
      </c>
    </row>
    <row r="29" spans="1:8" s="421" customFormat="1" ht="15">
      <c r="A29" s="448" t="s">
        <v>6137</v>
      </c>
      <c r="B29" s="425"/>
      <c r="C29" s="447"/>
      <c r="D29" s="105"/>
      <c r="E29" s="105"/>
      <c r="F29" s="422"/>
      <c r="G29" s="422"/>
      <c r="H29" s="175"/>
    </row>
    <row r="30" spans="1:8" s="34" customFormat="1" ht="78.75">
      <c r="A30" s="452">
        <v>19</v>
      </c>
      <c r="B30" s="452">
        <v>36302</v>
      </c>
      <c r="C30" s="445" t="s">
        <v>6136</v>
      </c>
      <c r="D30" s="450" t="s">
        <v>6073</v>
      </c>
      <c r="E30" s="49" t="str">
        <f>HYPERLINK("https://www.grumant.ru/production/catalog/"&amp;TEXT(B30,"00000000"),"Ссылка")</f>
        <v>Ссылка</v>
      </c>
      <c r="F30" s="443" t="s">
        <v>6135</v>
      </c>
      <c r="G30" s="152" t="s">
        <v>88</v>
      </c>
      <c r="H30" s="46">
        <v>6900</v>
      </c>
    </row>
    <row r="31" spans="1:8" s="34" customFormat="1" ht="67.5">
      <c r="A31" s="452">
        <v>20</v>
      </c>
      <c r="B31" s="452">
        <v>26486</v>
      </c>
      <c r="C31" s="445" t="s">
        <v>6134</v>
      </c>
      <c r="D31" s="450" t="s">
        <v>6073</v>
      </c>
      <c r="E31" s="49" t="str">
        <f>HYPERLINK("https://www.grumant.ru/production/catalog/"&amp;TEXT(B31,"00000000"),"Ссылка")</f>
        <v>Ссылка</v>
      </c>
      <c r="F31" s="443" t="s">
        <v>6133</v>
      </c>
      <c r="G31" s="152" t="s">
        <v>88</v>
      </c>
      <c r="H31" s="46">
        <v>5000</v>
      </c>
    </row>
    <row r="32" spans="1:8" s="34" customFormat="1" ht="67.5">
      <c r="A32" s="452">
        <v>21</v>
      </c>
      <c r="B32" s="452">
        <v>26481</v>
      </c>
      <c r="C32" s="445" t="s">
        <v>6132</v>
      </c>
      <c r="D32" s="450" t="s">
        <v>6073</v>
      </c>
      <c r="E32" s="49" t="str">
        <f>HYPERLINK("https://www.grumant.ru/production/catalog/"&amp;TEXT(B32,"00000000"),"Ссылка")</f>
        <v>Ссылка</v>
      </c>
      <c r="F32" s="443" t="s">
        <v>6131</v>
      </c>
      <c r="G32" s="152" t="s">
        <v>88</v>
      </c>
      <c r="H32" s="46">
        <v>2800</v>
      </c>
    </row>
    <row r="33" spans="1:8" s="34" customFormat="1" ht="123.75">
      <c r="A33" s="452">
        <v>22</v>
      </c>
      <c r="B33" s="452">
        <v>26482</v>
      </c>
      <c r="C33" s="445" t="s">
        <v>6130</v>
      </c>
      <c r="D33" s="450" t="s">
        <v>6073</v>
      </c>
      <c r="E33" s="49" t="str">
        <f>HYPERLINK("https://www.grumant.ru/production/catalog/"&amp;TEXT(B33,"00000000"),"Ссылка")</f>
        <v>Ссылка</v>
      </c>
      <c r="F33" s="443" t="s">
        <v>6129</v>
      </c>
      <c r="G33" s="152" t="s">
        <v>88</v>
      </c>
      <c r="H33" s="46">
        <v>3800</v>
      </c>
    </row>
    <row r="34" spans="1:8" s="34" customFormat="1" ht="112.5">
      <c r="A34" s="452">
        <v>23</v>
      </c>
      <c r="B34" s="452">
        <v>30568</v>
      </c>
      <c r="C34" s="445" t="s">
        <v>6128</v>
      </c>
      <c r="D34" s="450" t="s">
        <v>6073</v>
      </c>
      <c r="E34" s="49" t="str">
        <f>HYPERLINK("https://www.grumant.ru/production/catalog/"&amp;TEXT(B34,"00000000"),"Ссылка")</f>
        <v>Ссылка</v>
      </c>
      <c r="F34" s="443" t="s">
        <v>6127</v>
      </c>
      <c r="G34" s="152" t="s">
        <v>88</v>
      </c>
      <c r="H34" s="46">
        <v>4000</v>
      </c>
    </row>
    <row r="35" spans="1:8" s="34" customFormat="1" ht="33.75">
      <c r="A35" s="452">
        <v>24</v>
      </c>
      <c r="B35" s="452">
        <v>47418</v>
      </c>
      <c r="C35" s="445" t="s">
        <v>6126</v>
      </c>
      <c r="D35" s="450" t="s">
        <v>6073</v>
      </c>
      <c r="E35" s="49" t="str">
        <f>HYPERLINK("https://www.grumant.ru/production/catalog/"&amp;TEXT(B35,"00000000"),"Ссылка")</f>
        <v>Ссылка</v>
      </c>
      <c r="F35" s="443" t="s">
        <v>6125</v>
      </c>
      <c r="G35" s="152" t="s">
        <v>88</v>
      </c>
      <c r="H35" s="46">
        <v>4000</v>
      </c>
    </row>
    <row r="36" spans="1:8" s="34" customFormat="1" ht="78.75">
      <c r="A36" s="452">
        <v>25</v>
      </c>
      <c r="B36" s="452">
        <v>26484</v>
      </c>
      <c r="C36" s="445" t="s">
        <v>6124</v>
      </c>
      <c r="D36" s="450" t="s">
        <v>6073</v>
      </c>
      <c r="E36" s="49" t="str">
        <f>HYPERLINK("https://www.grumant.ru/production/catalog/"&amp;TEXT(B36,"00000000"),"Ссылка")</f>
        <v>Ссылка</v>
      </c>
      <c r="F36" s="443" t="s">
        <v>6123</v>
      </c>
      <c r="G36" s="152" t="s">
        <v>88</v>
      </c>
      <c r="H36" s="46">
        <v>3200</v>
      </c>
    </row>
    <row r="37" spans="1:8" s="34" customFormat="1" ht="90">
      <c r="A37" s="452">
        <v>26</v>
      </c>
      <c r="B37" s="452">
        <v>26485</v>
      </c>
      <c r="C37" s="445" t="s">
        <v>6122</v>
      </c>
      <c r="D37" s="450" t="s">
        <v>6073</v>
      </c>
      <c r="E37" s="49" t="str">
        <f>HYPERLINK("https://www.grumant.ru/production/catalog/"&amp;TEXT(B37,"00000000"),"Ссылка")</f>
        <v>Ссылка</v>
      </c>
      <c r="F37" s="443" t="s">
        <v>6121</v>
      </c>
      <c r="G37" s="152" t="s">
        <v>88</v>
      </c>
      <c r="H37" s="46">
        <v>3200</v>
      </c>
    </row>
    <row r="38" spans="1:8" s="34" customFormat="1" ht="56.25">
      <c r="A38" s="452">
        <v>27</v>
      </c>
      <c r="B38" s="452">
        <v>28472</v>
      </c>
      <c r="C38" s="445" t="s">
        <v>6120</v>
      </c>
      <c r="D38" s="450" t="s">
        <v>6073</v>
      </c>
      <c r="E38" s="49" t="str">
        <f>HYPERLINK("https://www.grumant.ru/production/catalog/"&amp;TEXT(B38,"00000000"),"Ссылка")</f>
        <v>Ссылка</v>
      </c>
      <c r="F38" s="443" t="s">
        <v>6119</v>
      </c>
      <c r="G38" s="152" t="s">
        <v>88</v>
      </c>
      <c r="H38" s="46">
        <v>2600</v>
      </c>
    </row>
    <row r="39" spans="1:8" s="34" customFormat="1" ht="67.5">
      <c r="A39" s="452">
        <v>28</v>
      </c>
      <c r="B39" s="452">
        <v>28474</v>
      </c>
      <c r="C39" s="445" t="s">
        <v>6118</v>
      </c>
      <c r="D39" s="450" t="s">
        <v>6073</v>
      </c>
      <c r="E39" s="49" t="str">
        <f>HYPERLINK("https://www.grumant.ru/production/catalog/"&amp;TEXT(B39,"00000000"),"Ссылка")</f>
        <v>Ссылка</v>
      </c>
      <c r="F39" s="443" t="s">
        <v>6117</v>
      </c>
      <c r="G39" s="152" t="s">
        <v>88</v>
      </c>
      <c r="H39" s="46">
        <v>4200</v>
      </c>
    </row>
    <row r="40" spans="1:8" s="34" customFormat="1" ht="67.5">
      <c r="A40" s="452">
        <v>29</v>
      </c>
      <c r="B40" s="452">
        <v>28475</v>
      </c>
      <c r="C40" s="445" t="s">
        <v>6116</v>
      </c>
      <c r="D40" s="450" t="s">
        <v>6073</v>
      </c>
      <c r="E40" s="49" t="str">
        <f>HYPERLINK("https://www.grumant.ru/production/catalog/"&amp;TEXT(B40,"00000000"),"Ссылка")</f>
        <v>Ссылка</v>
      </c>
      <c r="F40" s="443" t="s">
        <v>6115</v>
      </c>
      <c r="G40" s="152" t="s">
        <v>88</v>
      </c>
      <c r="H40" s="46">
        <v>2800</v>
      </c>
    </row>
    <row r="41" spans="1:8" s="34" customFormat="1" ht="67.5">
      <c r="A41" s="452">
        <v>30</v>
      </c>
      <c r="B41" s="452">
        <v>28477</v>
      </c>
      <c r="C41" s="445" t="s">
        <v>6114</v>
      </c>
      <c r="D41" s="450" t="s">
        <v>6073</v>
      </c>
      <c r="E41" s="49" t="str">
        <f>HYPERLINK("https://www.grumant.ru/production/catalog/"&amp;TEXT(B41,"00000000"),"Ссылка")</f>
        <v>Ссылка</v>
      </c>
      <c r="F41" s="443" t="s">
        <v>6113</v>
      </c>
      <c r="G41" s="152" t="s">
        <v>88</v>
      </c>
      <c r="H41" s="46">
        <v>5200</v>
      </c>
    </row>
    <row r="42" spans="1:8" s="34" customFormat="1" ht="56.25">
      <c r="A42" s="452">
        <v>31</v>
      </c>
      <c r="B42" s="452">
        <v>28478</v>
      </c>
      <c r="C42" s="445" t="s">
        <v>6112</v>
      </c>
      <c r="D42" s="450" t="s">
        <v>6073</v>
      </c>
      <c r="E42" s="49" t="str">
        <f>HYPERLINK("https://www.grumant.ru/production/catalog/"&amp;TEXT(B42,"00000000"),"Ссылка")</f>
        <v>Ссылка</v>
      </c>
      <c r="F42" s="443" t="s">
        <v>6111</v>
      </c>
      <c r="G42" s="152" t="s">
        <v>88</v>
      </c>
      <c r="H42" s="46">
        <v>3800</v>
      </c>
    </row>
    <row r="43" spans="1:8" s="34" customFormat="1" ht="90">
      <c r="A43" s="452">
        <v>32</v>
      </c>
      <c r="B43" s="452">
        <v>33423</v>
      </c>
      <c r="C43" s="445" t="s">
        <v>6110</v>
      </c>
      <c r="D43" s="450" t="s">
        <v>6073</v>
      </c>
      <c r="E43" s="49" t="str">
        <f>HYPERLINK("https://www.grumant.ru/production/catalog/"&amp;TEXT(B43,"00000000"),"Ссылка")</f>
        <v>Ссылка</v>
      </c>
      <c r="F43" s="443" t="s">
        <v>6109</v>
      </c>
      <c r="G43" s="152" t="s">
        <v>88</v>
      </c>
      <c r="H43" s="46">
        <v>3800</v>
      </c>
    </row>
    <row r="44" spans="1:8" s="34" customFormat="1" ht="90">
      <c r="A44" s="452">
        <v>33</v>
      </c>
      <c r="B44" s="452">
        <v>33424</v>
      </c>
      <c r="C44" s="445" t="s">
        <v>6108</v>
      </c>
      <c r="D44" s="450" t="s">
        <v>6073</v>
      </c>
      <c r="E44" s="49" t="str">
        <f>HYPERLINK("https://www.grumant.ru/production/catalog/"&amp;TEXT(B44,"00000000"),"Ссылка")</f>
        <v>Ссылка</v>
      </c>
      <c r="F44" s="443" t="s">
        <v>6107</v>
      </c>
      <c r="G44" s="152" t="s">
        <v>88</v>
      </c>
      <c r="H44" s="46">
        <v>5000</v>
      </c>
    </row>
    <row r="45" spans="1:8" s="34" customFormat="1" ht="101.25">
      <c r="A45" s="452">
        <v>34</v>
      </c>
      <c r="B45" s="452">
        <v>35361</v>
      </c>
      <c r="C45" s="445" t="s">
        <v>6106</v>
      </c>
      <c r="D45" s="450" t="s">
        <v>6073</v>
      </c>
      <c r="E45" s="49" t="str">
        <f>HYPERLINK("https://www.grumant.ru/production/catalog/"&amp;TEXT(B45,"00000000"),"Ссылка")</f>
        <v>Ссылка</v>
      </c>
      <c r="F45" s="443" t="s">
        <v>6105</v>
      </c>
      <c r="G45" s="152" t="s">
        <v>88</v>
      </c>
      <c r="H45" s="46">
        <v>5800</v>
      </c>
    </row>
    <row r="46" spans="1:8" s="34" customFormat="1" ht="67.5">
      <c r="A46" s="452">
        <v>35</v>
      </c>
      <c r="B46" s="452">
        <v>28479</v>
      </c>
      <c r="C46" s="445" t="s">
        <v>6104</v>
      </c>
      <c r="D46" s="450" t="s">
        <v>6073</v>
      </c>
      <c r="E46" s="49" t="str">
        <f>HYPERLINK("https://www.grumant.ru/production/catalog/"&amp;TEXT(B46,"00000000"),"Ссылка")</f>
        <v>Ссылка</v>
      </c>
      <c r="F46" s="443" t="s">
        <v>6103</v>
      </c>
      <c r="G46" s="152" t="s">
        <v>88</v>
      </c>
      <c r="H46" s="46">
        <v>3600</v>
      </c>
    </row>
    <row r="47" spans="1:8" s="34" customFormat="1" ht="67.5">
      <c r="A47" s="452">
        <v>36</v>
      </c>
      <c r="B47" s="452">
        <v>36304</v>
      </c>
      <c r="C47" s="445" t="s">
        <v>6102</v>
      </c>
      <c r="D47" s="450" t="s">
        <v>6073</v>
      </c>
      <c r="E47" s="49" t="str">
        <f>HYPERLINK("https://www.grumant.ru/production/catalog/"&amp;TEXT(B47,"00000000"),"Ссылка")</f>
        <v>Ссылка</v>
      </c>
      <c r="F47" s="443" t="s">
        <v>6101</v>
      </c>
      <c r="G47" s="152" t="s">
        <v>88</v>
      </c>
      <c r="H47" s="46">
        <v>3200</v>
      </c>
    </row>
    <row r="48" spans="1:8" s="34" customFormat="1" ht="101.25">
      <c r="A48" s="452">
        <v>37</v>
      </c>
      <c r="B48" s="452">
        <v>28481</v>
      </c>
      <c r="C48" s="445" t="s">
        <v>6100</v>
      </c>
      <c r="D48" s="450" t="s">
        <v>6073</v>
      </c>
      <c r="E48" s="49" t="str">
        <f>HYPERLINK("https://www.grumant.ru/production/catalog/"&amp;TEXT(B48,"00000000"),"Ссылка")</f>
        <v>Ссылка</v>
      </c>
      <c r="F48" s="443" t="s">
        <v>6099</v>
      </c>
      <c r="G48" s="152" t="s">
        <v>88</v>
      </c>
      <c r="H48" s="46">
        <v>5200</v>
      </c>
    </row>
    <row r="49" spans="1:8" s="34" customFormat="1" ht="78.75">
      <c r="A49" s="452">
        <v>38</v>
      </c>
      <c r="B49" s="452">
        <v>32883</v>
      </c>
      <c r="C49" s="445" t="s">
        <v>6098</v>
      </c>
      <c r="D49" s="450" t="s">
        <v>6073</v>
      </c>
      <c r="E49" s="49" t="str">
        <f>HYPERLINK("https://www.grumant.ru/production/catalog/"&amp;TEXT(B49,"00000000"),"Ссылка")</f>
        <v>Ссылка</v>
      </c>
      <c r="F49" s="443" t="s">
        <v>6097</v>
      </c>
      <c r="G49" s="152" t="s">
        <v>88</v>
      </c>
      <c r="H49" s="46">
        <v>2600</v>
      </c>
    </row>
    <row r="50" spans="1:8" s="34" customFormat="1" ht="22.5">
      <c r="A50" s="452">
        <v>39</v>
      </c>
      <c r="B50" s="452">
        <v>32884</v>
      </c>
      <c r="C50" s="445" t="s">
        <v>6096</v>
      </c>
      <c r="D50" s="450" t="s">
        <v>6073</v>
      </c>
      <c r="E50" s="49" t="str">
        <f>HYPERLINK("https://www.grumant.ru/production/catalog/"&amp;TEXT(B50,"00000000"),"Ссылка")</f>
        <v>Ссылка</v>
      </c>
      <c r="F50" s="443" t="s">
        <v>6095</v>
      </c>
      <c r="G50" s="152" t="s">
        <v>88</v>
      </c>
      <c r="H50" s="46">
        <v>300</v>
      </c>
    </row>
    <row r="51" spans="1:8" s="421" customFormat="1" ht="15">
      <c r="A51" s="448" t="s">
        <v>3981</v>
      </c>
      <c r="B51" s="425"/>
      <c r="C51" s="447"/>
      <c r="D51" s="105"/>
      <c r="E51" s="105"/>
      <c r="F51" s="422"/>
      <c r="G51" s="422"/>
      <c r="H51" s="175"/>
    </row>
    <row r="52" spans="1:8" s="34" customFormat="1" ht="56.25">
      <c r="A52" s="452">
        <v>40</v>
      </c>
      <c r="B52" s="459">
        <v>28122</v>
      </c>
      <c r="C52" s="458" t="s">
        <v>6094</v>
      </c>
      <c r="D52" s="457" t="s">
        <v>6073</v>
      </c>
      <c r="E52" s="49" t="str">
        <f>HYPERLINK("https://www.grumant.ru/production/catalog/"&amp;TEXT(B52,"00000000"),"Ссылка")</f>
        <v>Ссылка</v>
      </c>
      <c r="F52" s="456" t="s">
        <v>6093</v>
      </c>
      <c r="G52" s="455" t="s">
        <v>88</v>
      </c>
      <c r="H52" s="454">
        <v>1925</v>
      </c>
    </row>
    <row r="53" spans="1:8" s="34" customFormat="1" ht="15">
      <c r="A53" s="452">
        <v>41</v>
      </c>
      <c r="B53" s="452">
        <v>29898</v>
      </c>
      <c r="C53" s="451" t="s">
        <v>6092</v>
      </c>
      <c r="D53" s="450" t="s">
        <v>6073</v>
      </c>
      <c r="E53" s="49" t="str">
        <f>HYPERLINK("https://www.grumant.ru/production/catalog/"&amp;TEXT(B53,"00000000"),"Ссылка")</f>
        <v>Ссылка</v>
      </c>
      <c r="F53" s="443" t="s">
        <v>6091</v>
      </c>
      <c r="G53" s="152" t="s">
        <v>88</v>
      </c>
      <c r="H53" s="46">
        <v>2600</v>
      </c>
    </row>
    <row r="54" spans="1:8" s="34" customFormat="1" ht="56.25">
      <c r="A54" s="452">
        <v>42</v>
      </c>
      <c r="B54" s="452">
        <v>39518</v>
      </c>
      <c r="C54" s="445" t="s">
        <v>6090</v>
      </c>
      <c r="D54" s="450" t="s">
        <v>6073</v>
      </c>
      <c r="E54" s="49" t="str">
        <f>HYPERLINK("https://www.grumant.ru/production/catalog/"&amp;TEXT(B54,"00000000"),"Ссылка")</f>
        <v>Ссылка</v>
      </c>
      <c r="F54" s="443" t="s">
        <v>6089</v>
      </c>
      <c r="G54" s="152" t="s">
        <v>88</v>
      </c>
      <c r="H54" s="46">
        <v>3500</v>
      </c>
    </row>
    <row r="55" spans="1:8" s="34" customFormat="1" ht="45">
      <c r="A55" s="452">
        <v>43</v>
      </c>
      <c r="B55" s="452">
        <v>35362</v>
      </c>
      <c r="C55" s="445" t="s">
        <v>6088</v>
      </c>
      <c r="D55" s="450" t="s">
        <v>6073</v>
      </c>
      <c r="E55" s="49" t="str">
        <f>HYPERLINK("https://www.grumant.ru/production/catalog/"&amp;TEXT(B55,"00000000"),"Ссылка")</f>
        <v>Ссылка</v>
      </c>
      <c r="F55" s="443" t="s">
        <v>6087</v>
      </c>
      <c r="G55" s="152" t="s">
        <v>88</v>
      </c>
      <c r="H55" s="46">
        <v>2300</v>
      </c>
    </row>
    <row r="56" spans="1:8" s="34" customFormat="1" ht="45">
      <c r="A56" s="452">
        <v>44</v>
      </c>
      <c r="B56" s="452">
        <v>33425</v>
      </c>
      <c r="C56" s="445" t="s">
        <v>6086</v>
      </c>
      <c r="D56" s="450" t="s">
        <v>6073</v>
      </c>
      <c r="E56" s="49" t="str">
        <f>HYPERLINK("https://www.grumant.ru/production/catalog/"&amp;TEXT(B56,"00000000"),"Ссылка")</f>
        <v>Ссылка</v>
      </c>
      <c r="F56" s="443" t="s">
        <v>6085</v>
      </c>
      <c r="G56" s="152" t="s">
        <v>88</v>
      </c>
      <c r="H56" s="46">
        <v>2300</v>
      </c>
    </row>
    <row r="57" spans="1:8" s="34" customFormat="1" ht="22.5">
      <c r="A57" s="452">
        <v>45</v>
      </c>
      <c r="B57" s="452">
        <v>18996</v>
      </c>
      <c r="C57" s="445" t="s">
        <v>6084</v>
      </c>
      <c r="D57" s="450" t="s">
        <v>6073</v>
      </c>
      <c r="E57" s="49" t="str">
        <f>HYPERLINK("https://www.grumant.ru/production/catalog/"&amp;TEXT(B57,"00000000"),"Ссылка")</f>
        <v>Ссылка</v>
      </c>
      <c r="F57" s="443" t="s">
        <v>6083</v>
      </c>
      <c r="G57" s="152" t="s">
        <v>88</v>
      </c>
      <c r="H57" s="46">
        <v>1600</v>
      </c>
    </row>
    <row r="58" spans="1:8" s="34" customFormat="1" ht="33.75">
      <c r="A58" s="452">
        <v>46</v>
      </c>
      <c r="B58" s="452">
        <v>20007</v>
      </c>
      <c r="C58" s="445" t="s">
        <v>6082</v>
      </c>
      <c r="D58" s="450" t="s">
        <v>6073</v>
      </c>
      <c r="E58" s="49" t="str">
        <f>HYPERLINK("https://www.grumant.ru/production/catalog/"&amp;TEXT(B58,"00000000"),"Ссылка")</f>
        <v>Ссылка</v>
      </c>
      <c r="F58" s="443" t="s">
        <v>6081</v>
      </c>
      <c r="G58" s="152" t="s">
        <v>88</v>
      </c>
      <c r="H58" s="46">
        <v>1200</v>
      </c>
    </row>
    <row r="59" spans="1:8" s="34" customFormat="1" ht="15">
      <c r="A59" s="452">
        <v>47</v>
      </c>
      <c r="B59" s="68">
        <v>20064</v>
      </c>
      <c r="C59" s="155" t="s">
        <v>6080</v>
      </c>
      <c r="D59" s="66" t="s">
        <v>6073</v>
      </c>
      <c r="E59" s="49" t="str">
        <f>HYPERLINK("https://www.grumant.ru/production/catalog/"&amp;TEXT(B59,"00000000"),"Ссылка")</f>
        <v>Ссылка</v>
      </c>
      <c r="F59" s="153" t="s">
        <v>6079</v>
      </c>
      <c r="G59" s="153" t="s">
        <v>88</v>
      </c>
      <c r="H59" s="449">
        <v>250</v>
      </c>
    </row>
    <row r="60" spans="1:8" s="34" customFormat="1" ht="22.5">
      <c r="A60" s="452">
        <v>48</v>
      </c>
      <c r="B60" s="68">
        <v>39641</v>
      </c>
      <c r="C60" s="155" t="s">
        <v>6078</v>
      </c>
      <c r="D60" s="66" t="s">
        <v>6073</v>
      </c>
      <c r="E60" s="49" t="str">
        <f>HYPERLINK("https://www.grumant.ru/production/catalog/"&amp;TEXT(B60,"00000000"),"Ссылка")</f>
        <v>Ссылка</v>
      </c>
      <c r="F60" s="153" t="s">
        <v>6077</v>
      </c>
      <c r="G60" s="153" t="s">
        <v>88</v>
      </c>
      <c r="H60" s="46">
        <v>400</v>
      </c>
    </row>
    <row r="61" spans="1:8" s="34" customFormat="1" ht="33.75">
      <c r="A61" s="452">
        <v>49</v>
      </c>
      <c r="B61" s="452">
        <v>25062</v>
      </c>
      <c r="C61" s="451" t="s">
        <v>6076</v>
      </c>
      <c r="D61" s="450" t="s">
        <v>6073</v>
      </c>
      <c r="E61" s="49" t="str">
        <f>HYPERLINK("https://www.grumant.ru/production/catalog/"&amp;TEXT(B61,"00000000"),"Ссылка")</f>
        <v>Ссылка</v>
      </c>
      <c r="F61" s="443" t="s">
        <v>6075</v>
      </c>
      <c r="G61" s="152" t="s">
        <v>88</v>
      </c>
      <c r="H61" s="449">
        <v>1500</v>
      </c>
    </row>
    <row r="62" spans="1:8" s="34" customFormat="1" ht="33.75">
      <c r="A62" s="452">
        <v>50</v>
      </c>
      <c r="B62" s="452">
        <v>25064</v>
      </c>
      <c r="C62" s="451" t="s">
        <v>6074</v>
      </c>
      <c r="D62" s="450" t="s">
        <v>6073</v>
      </c>
      <c r="E62" s="49" t="str">
        <f>HYPERLINK("https://www.grumant.ru/production/catalog/"&amp;TEXT(B62,"00000000"),"Ссылка")</f>
        <v>Ссылка</v>
      </c>
      <c r="F62" s="443" t="s">
        <v>6072</v>
      </c>
      <c r="G62" s="152" t="s">
        <v>88</v>
      </c>
      <c r="H62" s="449">
        <v>1500</v>
      </c>
    </row>
    <row r="63" spans="1:8" s="421" customFormat="1" ht="15">
      <c r="A63" s="448" t="s">
        <v>6071</v>
      </c>
      <c r="B63" s="425"/>
      <c r="C63" s="447"/>
      <c r="D63" s="105"/>
      <c r="E63" s="105"/>
      <c r="F63" s="422"/>
      <c r="G63" s="422"/>
      <c r="H63" s="175"/>
    </row>
    <row r="64" spans="1:8" s="34" customFormat="1" ht="22.5">
      <c r="A64" s="68">
        <v>51</v>
      </c>
      <c r="B64" s="68">
        <v>20062</v>
      </c>
      <c r="C64" s="155" t="s">
        <v>6070</v>
      </c>
      <c r="D64" s="66" t="s">
        <v>6061</v>
      </c>
      <c r="E64" s="49" t="str">
        <f>HYPERLINK("https://www.grumant.ru/production/catalog/"&amp;TEXT(B64,"00000000"),"Ссылка")</f>
        <v>Ссылка</v>
      </c>
      <c r="F64" s="153" t="s">
        <v>6069</v>
      </c>
      <c r="G64" s="153" t="s">
        <v>88</v>
      </c>
      <c r="H64" s="46">
        <v>500</v>
      </c>
    </row>
    <row r="65" spans="1:8" s="34" customFormat="1" ht="15">
      <c r="A65" s="68">
        <v>52</v>
      </c>
      <c r="B65" s="68">
        <v>37726</v>
      </c>
      <c r="C65" s="155" t="s">
        <v>6068</v>
      </c>
      <c r="D65" s="66" t="s">
        <v>6061</v>
      </c>
      <c r="E65" s="49" t="str">
        <f>HYPERLINK("https://www.grumant.ru/production/catalog/"&amp;TEXT(B65,"00000000"),"Ссылка")</f>
        <v>Ссылка</v>
      </c>
      <c r="F65" s="153" t="s">
        <v>6067</v>
      </c>
      <c r="G65" s="153" t="s">
        <v>88</v>
      </c>
      <c r="H65" s="46">
        <v>50</v>
      </c>
    </row>
    <row r="66" spans="1:8" s="34" customFormat="1" ht="67.5">
      <c r="A66" s="68">
        <v>53</v>
      </c>
      <c r="B66" s="68">
        <v>36533</v>
      </c>
      <c r="C66" s="155" t="s">
        <v>6066</v>
      </c>
      <c r="D66" s="66" t="s">
        <v>6061</v>
      </c>
      <c r="E66" s="49" t="str">
        <f>HYPERLINK("https://www.grumant.ru/production/catalog/"&amp;TEXT(B66,"00000000"),"Ссылка")</f>
        <v>Ссылка</v>
      </c>
      <c r="F66" s="153" t="s">
        <v>6065</v>
      </c>
      <c r="G66" s="153" t="s">
        <v>88</v>
      </c>
      <c r="H66" s="46">
        <v>13800</v>
      </c>
    </row>
    <row r="67" spans="1:8" s="34" customFormat="1" ht="67.5">
      <c r="A67" s="68">
        <v>54</v>
      </c>
      <c r="B67" s="68">
        <v>37043</v>
      </c>
      <c r="C67" s="155" t="s">
        <v>6064</v>
      </c>
      <c r="D67" s="66" t="s">
        <v>6061</v>
      </c>
      <c r="E67" s="49" t="str">
        <f>HYPERLINK("https://www.grumant.ru/production/catalog/"&amp;TEXT(B67,"00000000"),"Ссылка")</f>
        <v>Ссылка</v>
      </c>
      <c r="F67" s="153" t="s">
        <v>6063</v>
      </c>
      <c r="G67" s="153" t="s">
        <v>88</v>
      </c>
      <c r="H67" s="46">
        <v>18800</v>
      </c>
    </row>
    <row r="68" spans="1:8" s="34" customFormat="1" ht="78.75">
      <c r="A68" s="68">
        <v>55</v>
      </c>
      <c r="B68" s="68">
        <v>36529</v>
      </c>
      <c r="C68" s="155" t="s">
        <v>6062</v>
      </c>
      <c r="D68" s="66" t="s">
        <v>6061</v>
      </c>
      <c r="E68" s="49" t="str">
        <f>HYPERLINK("https://www.grumant.ru/production/catalog/"&amp;TEXT(B68,"00000000"),"Ссылка")</f>
        <v>Ссылка</v>
      </c>
      <c r="F68" s="153" t="s">
        <v>6060</v>
      </c>
      <c r="G68" s="153" t="s">
        <v>88</v>
      </c>
      <c r="H68" s="46">
        <v>15600</v>
      </c>
    </row>
  </sheetData>
  <autoFilter ref="A2:H68"/>
  <hyperlinks>
    <hyperlink ref="F1" location="содерж!R1C1" display="СОДЕРЖАНИЕ"/>
  </hyperlinks>
  <pageMargins left="0.75" right="0.75" top="1" bottom="1" header="0.5" footer="0.5"/>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dimension ref="A1:H308"/>
  <sheetViews>
    <sheetView zoomScaleNormal="85" zoomScaleSheetLayoutView="100" workbookViewId="0">
      <pane ySplit="2" topLeftCell="A3" activePane="bottomLeft" state="frozen"/>
      <selection pane="bottomLeft" activeCell="I1" sqref="I1:AZ1048576"/>
    </sheetView>
  </sheetViews>
  <sheetFormatPr defaultRowHeight="12.75"/>
  <cols>
    <col min="1" max="1" width="4.140625" style="420" customWidth="1"/>
    <col min="2" max="2" width="5.5703125" style="420" customWidth="1"/>
    <col min="3" max="3" width="17.85546875" style="419" customWidth="1"/>
    <col min="4" max="5" width="7.85546875" style="418" customWidth="1"/>
    <col min="6" max="6" width="40.42578125" style="416" customWidth="1"/>
    <col min="7" max="7" width="4" style="416" customWidth="1"/>
    <col min="8" max="8" width="7.42578125" style="417" customWidth="1"/>
    <col min="9" max="16384" width="9.140625" style="415"/>
  </cols>
  <sheetData>
    <row r="1" spans="1:8" s="34" customFormat="1" ht="15">
      <c r="A1" s="36"/>
      <c r="B1" s="42"/>
      <c r="C1" s="361">
        <v>45695</v>
      </c>
      <c r="D1" s="40"/>
      <c r="E1" s="40"/>
      <c r="F1" s="118" t="s">
        <v>1589</v>
      </c>
      <c r="G1" s="38"/>
      <c r="H1" s="37"/>
    </row>
    <row r="2" spans="1:8" s="434" customFormat="1" ht="12">
      <c r="A2" s="113" t="s">
        <v>1588</v>
      </c>
      <c r="B2" s="117" t="s">
        <v>1587</v>
      </c>
      <c r="C2" s="116" t="s">
        <v>1586</v>
      </c>
      <c r="D2" s="116" t="s">
        <v>1585</v>
      </c>
      <c r="E2" s="116" t="s">
        <v>1584</v>
      </c>
      <c r="F2" s="115" t="s">
        <v>1583</v>
      </c>
      <c r="G2" s="114" t="s">
        <v>1582</v>
      </c>
      <c r="H2" s="113" t="s">
        <v>1581</v>
      </c>
    </row>
    <row r="3" spans="1:8" s="477" customFormat="1" ht="15">
      <c r="A3" s="492" t="s">
        <v>6754</v>
      </c>
      <c r="B3" s="438"/>
      <c r="C3" s="491"/>
      <c r="D3" s="490"/>
      <c r="E3" s="490"/>
      <c r="F3" s="438"/>
      <c r="G3" s="438"/>
      <c r="H3" s="438"/>
    </row>
    <row r="4" spans="1:8" s="477" customFormat="1" ht="15">
      <c r="A4" s="347" t="s">
        <v>6753</v>
      </c>
      <c r="B4" s="108"/>
      <c r="C4" s="346"/>
      <c r="D4" s="344"/>
      <c r="E4" s="344"/>
      <c r="F4" s="108"/>
      <c r="G4" s="108"/>
      <c r="H4" s="108"/>
    </row>
    <row r="5" spans="1:8" s="34" customFormat="1" ht="15">
      <c r="A5" s="122">
        <v>1</v>
      </c>
      <c r="B5" s="122">
        <v>724</v>
      </c>
      <c r="C5" s="460" t="s">
        <v>6752</v>
      </c>
      <c r="D5" s="240" t="s">
        <v>6454</v>
      </c>
      <c r="E5" s="49" t="str">
        <f>HYPERLINK("https://www.grumant.ru/production/catalog/"&amp;TEXT(B5,"00000000"),"Ссылка")</f>
        <v>Ссылка</v>
      </c>
      <c r="F5" s="152" t="s">
        <v>6750</v>
      </c>
      <c r="G5" s="152" t="s">
        <v>88</v>
      </c>
      <c r="H5" s="151">
        <v>64.900000000000006</v>
      </c>
    </row>
    <row r="6" spans="1:8" s="34" customFormat="1" ht="15">
      <c r="A6" s="122">
        <v>2</v>
      </c>
      <c r="B6" s="122">
        <v>26166</v>
      </c>
      <c r="C6" s="460" t="s">
        <v>6751</v>
      </c>
      <c r="D6" s="240" t="s">
        <v>6454</v>
      </c>
      <c r="E6" s="49" t="str">
        <f>HYPERLINK("https://www.grumant.ru/production/catalog/"&amp;TEXT(B6,"00000000"),"Ссылка")</f>
        <v>Ссылка</v>
      </c>
      <c r="F6" s="152" t="s">
        <v>6750</v>
      </c>
      <c r="G6" s="152" t="s">
        <v>88</v>
      </c>
      <c r="H6" s="151">
        <v>64.900000000000006</v>
      </c>
    </row>
    <row r="7" spans="1:8" s="34" customFormat="1" ht="22.5">
      <c r="A7" s="122">
        <v>3</v>
      </c>
      <c r="B7" s="122">
        <v>723</v>
      </c>
      <c r="C7" s="460" t="s">
        <v>6749</v>
      </c>
      <c r="D7" s="240" t="s">
        <v>6454</v>
      </c>
      <c r="E7" s="49" t="str">
        <f>HYPERLINK("https://www.grumant.ru/production/catalog/"&amp;TEXT(B7,"00000000"),"Ссылка")</f>
        <v>Ссылка</v>
      </c>
      <c r="F7" s="152" t="s">
        <v>6748</v>
      </c>
      <c r="G7" s="152" t="s">
        <v>88</v>
      </c>
      <c r="H7" s="151">
        <v>80.2</v>
      </c>
    </row>
    <row r="8" spans="1:8" s="34" customFormat="1" ht="22.5">
      <c r="A8" s="122">
        <v>4</v>
      </c>
      <c r="B8" s="122">
        <v>22516</v>
      </c>
      <c r="C8" s="460" t="s">
        <v>6747</v>
      </c>
      <c r="D8" s="240" t="s">
        <v>6454</v>
      </c>
      <c r="E8" s="49" t="str">
        <f>HYPERLINK("https://www.grumant.ru/production/catalog/"&amp;TEXT(B8,"00000000"),"Ссылка")</f>
        <v>Ссылка</v>
      </c>
      <c r="F8" s="152" t="s">
        <v>6746</v>
      </c>
      <c r="G8" s="152" t="s">
        <v>88</v>
      </c>
      <c r="H8" s="151">
        <v>155.80000000000001</v>
      </c>
    </row>
    <row r="9" spans="1:8" s="34" customFormat="1" ht="15">
      <c r="A9" s="122">
        <v>5</v>
      </c>
      <c r="B9" s="122">
        <v>27120</v>
      </c>
      <c r="C9" s="460" t="s">
        <v>6745</v>
      </c>
      <c r="D9" s="240" t="s">
        <v>6454</v>
      </c>
      <c r="E9" s="49" t="str">
        <f>HYPERLINK("https://www.grumant.ru/production/catalog/"&amp;TEXT(B9,"00000000"),"Ссылка")</f>
        <v>Ссылка</v>
      </c>
      <c r="F9" s="152" t="s">
        <v>6744</v>
      </c>
      <c r="G9" s="152" t="s">
        <v>88</v>
      </c>
      <c r="H9" s="151">
        <v>102.7</v>
      </c>
    </row>
    <row r="10" spans="1:8" s="34" customFormat="1" ht="22.5">
      <c r="A10" s="122">
        <v>6</v>
      </c>
      <c r="B10" s="122">
        <v>27121</v>
      </c>
      <c r="C10" s="460" t="s">
        <v>6743</v>
      </c>
      <c r="D10" s="240" t="s">
        <v>6454</v>
      </c>
      <c r="E10" s="49" t="str">
        <f>HYPERLINK("https://www.grumant.ru/production/catalog/"&amp;TEXT(B10,"00000000"),"Ссылка")</f>
        <v>Ссылка</v>
      </c>
      <c r="F10" s="152" t="s">
        <v>6742</v>
      </c>
      <c r="G10" s="152" t="s">
        <v>88</v>
      </c>
      <c r="H10" s="151">
        <v>102.7</v>
      </c>
    </row>
    <row r="11" spans="1:8" s="34" customFormat="1" ht="67.5">
      <c r="A11" s="122">
        <v>7</v>
      </c>
      <c r="B11" s="122">
        <v>44264</v>
      </c>
      <c r="C11" s="460" t="s">
        <v>6741</v>
      </c>
      <c r="D11" s="240" t="s">
        <v>6454</v>
      </c>
      <c r="E11" s="49" t="str">
        <f>HYPERLINK("https://www.grumant.ru/production/catalog/"&amp;TEXT(B11,"00000000"),"Ссылка")</f>
        <v>Ссылка</v>
      </c>
      <c r="F11" s="152" t="s">
        <v>6740</v>
      </c>
      <c r="G11" s="152" t="s">
        <v>88</v>
      </c>
      <c r="H11" s="151">
        <v>703.3</v>
      </c>
    </row>
    <row r="12" spans="1:8" s="34" customFormat="1" ht="33.75">
      <c r="A12" s="122">
        <v>8</v>
      </c>
      <c r="B12" s="68">
        <v>28794</v>
      </c>
      <c r="C12" s="155" t="s">
        <v>6739</v>
      </c>
      <c r="D12" s="240" t="s">
        <v>6454</v>
      </c>
      <c r="E12" s="49" t="str">
        <f>HYPERLINK("https://www.grumant.ru/production/catalog/"&amp;TEXT(B12,"00000000"),"Ссылка")</f>
        <v>Ссылка</v>
      </c>
      <c r="F12" s="153" t="s">
        <v>6737</v>
      </c>
      <c r="G12" s="152" t="s">
        <v>88</v>
      </c>
      <c r="H12" s="151">
        <v>217.1</v>
      </c>
    </row>
    <row r="13" spans="1:8" s="34" customFormat="1" ht="33.75">
      <c r="A13" s="122">
        <v>9</v>
      </c>
      <c r="B13" s="68">
        <v>28795</v>
      </c>
      <c r="C13" s="155" t="s">
        <v>6738</v>
      </c>
      <c r="D13" s="240" t="s">
        <v>6454</v>
      </c>
      <c r="E13" s="49" t="str">
        <f>HYPERLINK("https://www.grumant.ru/production/catalog/"&amp;TEXT(B13,"00000000"),"Ссылка")</f>
        <v>Ссылка</v>
      </c>
      <c r="F13" s="153" t="s">
        <v>6737</v>
      </c>
      <c r="G13" s="152" t="s">
        <v>88</v>
      </c>
      <c r="H13" s="151">
        <v>217.1</v>
      </c>
    </row>
    <row r="14" spans="1:8" s="34" customFormat="1" ht="33.75">
      <c r="A14" s="122">
        <v>10</v>
      </c>
      <c r="B14" s="68">
        <v>35242</v>
      </c>
      <c r="C14" s="155" t="s">
        <v>6736</v>
      </c>
      <c r="D14" s="240" t="s">
        <v>6454</v>
      </c>
      <c r="E14" s="49" t="str">
        <f>HYPERLINK("https://www.grumant.ru/production/catalog/"&amp;TEXT(B14,"00000000"),"Ссылка")</f>
        <v>Ссылка</v>
      </c>
      <c r="F14" s="153" t="s">
        <v>6734</v>
      </c>
      <c r="G14" s="152" t="s">
        <v>88</v>
      </c>
      <c r="H14" s="151">
        <v>185.3</v>
      </c>
    </row>
    <row r="15" spans="1:8" s="34" customFormat="1" ht="33.75">
      <c r="A15" s="122">
        <v>11</v>
      </c>
      <c r="B15" s="68">
        <v>35243</v>
      </c>
      <c r="C15" s="155" t="s">
        <v>6735</v>
      </c>
      <c r="D15" s="240" t="s">
        <v>6454</v>
      </c>
      <c r="E15" s="49" t="str">
        <f>HYPERLINK("https://www.grumant.ru/production/catalog/"&amp;TEXT(B15,"00000000"),"Ссылка")</f>
        <v>Ссылка</v>
      </c>
      <c r="F15" s="153" t="s">
        <v>6734</v>
      </c>
      <c r="G15" s="152" t="s">
        <v>88</v>
      </c>
      <c r="H15" s="151">
        <v>182.9</v>
      </c>
    </row>
    <row r="16" spans="1:8" s="34" customFormat="1" ht="33.75">
      <c r="A16" s="122">
        <v>12</v>
      </c>
      <c r="B16" s="68">
        <v>729</v>
      </c>
      <c r="C16" s="155" t="s">
        <v>6733</v>
      </c>
      <c r="D16" s="240" t="s">
        <v>6454</v>
      </c>
      <c r="E16" s="49" t="str">
        <f>HYPERLINK("https://www.grumant.ru/production/catalog/"&amp;TEXT(B16,"00000000"),"Ссылка")</f>
        <v>Ссылка</v>
      </c>
      <c r="F16" s="153" t="s">
        <v>6731</v>
      </c>
      <c r="G16" s="152" t="s">
        <v>88</v>
      </c>
      <c r="H16" s="151">
        <v>192.3</v>
      </c>
    </row>
    <row r="17" spans="1:8" s="34" customFormat="1" ht="33.75">
      <c r="A17" s="122">
        <v>13</v>
      </c>
      <c r="B17" s="68">
        <v>732</v>
      </c>
      <c r="C17" s="155" t="s">
        <v>6732</v>
      </c>
      <c r="D17" s="240" t="s">
        <v>6454</v>
      </c>
      <c r="E17" s="49" t="str">
        <f>HYPERLINK("https://www.grumant.ru/production/catalog/"&amp;TEXT(B17,"00000000"),"Ссылка")</f>
        <v>Ссылка</v>
      </c>
      <c r="F17" s="153" t="s">
        <v>6731</v>
      </c>
      <c r="G17" s="152" t="s">
        <v>88</v>
      </c>
      <c r="H17" s="151">
        <v>190</v>
      </c>
    </row>
    <row r="18" spans="1:8" s="34" customFormat="1" ht="33.75">
      <c r="A18" s="122">
        <v>14</v>
      </c>
      <c r="B18" s="68">
        <v>35240</v>
      </c>
      <c r="C18" s="155" t="s">
        <v>6730</v>
      </c>
      <c r="D18" s="240" t="s">
        <v>6454</v>
      </c>
      <c r="E18" s="49" t="str">
        <f>HYPERLINK("https://www.grumant.ru/production/catalog/"&amp;TEXT(B18,"00000000"),"Ссылка")</f>
        <v>Ссылка</v>
      </c>
      <c r="F18" s="153" t="s">
        <v>6728</v>
      </c>
      <c r="G18" s="152" t="s">
        <v>88</v>
      </c>
      <c r="H18" s="151">
        <v>224.2</v>
      </c>
    </row>
    <row r="19" spans="1:8" s="34" customFormat="1" ht="33.75">
      <c r="A19" s="122">
        <v>15</v>
      </c>
      <c r="B19" s="68">
        <v>35241</v>
      </c>
      <c r="C19" s="155" t="s">
        <v>6729</v>
      </c>
      <c r="D19" s="240" t="s">
        <v>6454</v>
      </c>
      <c r="E19" s="49" t="str">
        <f>HYPERLINK("https://www.grumant.ru/production/catalog/"&amp;TEXT(B19,"00000000"),"Ссылка")</f>
        <v>Ссылка</v>
      </c>
      <c r="F19" s="153" t="s">
        <v>6728</v>
      </c>
      <c r="G19" s="152" t="s">
        <v>88</v>
      </c>
      <c r="H19" s="151">
        <v>221.8</v>
      </c>
    </row>
    <row r="20" spans="1:8" s="34" customFormat="1" ht="33.75">
      <c r="A20" s="122">
        <v>16</v>
      </c>
      <c r="B20" s="68">
        <v>731</v>
      </c>
      <c r="C20" s="155" t="s">
        <v>6727</v>
      </c>
      <c r="D20" s="240" t="s">
        <v>6454</v>
      </c>
      <c r="E20" s="49" t="str">
        <f>HYPERLINK("https://www.grumant.ru/production/catalog/"&amp;TEXT(B20,"00000000"),"Ссылка")</f>
        <v>Ссылка</v>
      </c>
      <c r="F20" s="153" t="s">
        <v>6726</v>
      </c>
      <c r="G20" s="152" t="s">
        <v>88</v>
      </c>
      <c r="H20" s="151">
        <v>418.9</v>
      </c>
    </row>
    <row r="21" spans="1:8" s="34" customFormat="1" ht="33.75">
      <c r="A21" s="122">
        <v>17</v>
      </c>
      <c r="B21" s="68">
        <v>22517</v>
      </c>
      <c r="C21" s="155" t="s">
        <v>6725</v>
      </c>
      <c r="D21" s="240" t="s">
        <v>6454</v>
      </c>
      <c r="E21" s="49" t="str">
        <f>HYPERLINK("https://www.grumant.ru/production/catalog/"&amp;TEXT(B21,"00000000"),"Ссылка")</f>
        <v>Ссылка</v>
      </c>
      <c r="F21" s="153" t="s">
        <v>6724</v>
      </c>
      <c r="G21" s="152" t="s">
        <v>88</v>
      </c>
      <c r="H21" s="151">
        <v>410.6</v>
      </c>
    </row>
    <row r="22" spans="1:8" s="34" customFormat="1" ht="33.75">
      <c r="A22" s="122">
        <v>18</v>
      </c>
      <c r="B22" s="68">
        <v>728</v>
      </c>
      <c r="C22" s="155" t="s">
        <v>6723</v>
      </c>
      <c r="D22" s="240" t="s">
        <v>6454</v>
      </c>
      <c r="E22" s="49" t="str">
        <f>HYPERLINK("https://www.grumant.ru/production/catalog/"&amp;TEXT(B22,"00000000"),"Ссылка")</f>
        <v>Ссылка</v>
      </c>
      <c r="F22" s="153" t="s">
        <v>6721</v>
      </c>
      <c r="G22" s="152" t="s">
        <v>88</v>
      </c>
      <c r="H22" s="151">
        <v>598.29999999999995</v>
      </c>
    </row>
    <row r="23" spans="1:8" s="34" customFormat="1" ht="33.75">
      <c r="A23" s="122">
        <v>19</v>
      </c>
      <c r="B23" s="68">
        <v>5347</v>
      </c>
      <c r="C23" s="155" t="s">
        <v>6722</v>
      </c>
      <c r="D23" s="240" t="s">
        <v>6454</v>
      </c>
      <c r="E23" s="49" t="str">
        <f>HYPERLINK("https://www.grumant.ru/production/catalog/"&amp;TEXT(B23,"00000000"),"Ссылка")</f>
        <v>Ссылка</v>
      </c>
      <c r="F23" s="153" t="s">
        <v>6721</v>
      </c>
      <c r="G23" s="152" t="s">
        <v>88</v>
      </c>
      <c r="H23" s="151">
        <v>562.9</v>
      </c>
    </row>
    <row r="24" spans="1:8" s="34" customFormat="1" ht="33.75">
      <c r="A24" s="122">
        <v>20</v>
      </c>
      <c r="B24" s="68">
        <v>730</v>
      </c>
      <c r="C24" s="155" t="s">
        <v>6720</v>
      </c>
      <c r="D24" s="240" t="s">
        <v>6454</v>
      </c>
      <c r="E24" s="49" t="str">
        <f>HYPERLINK("https://www.grumant.ru/production/catalog/"&amp;TEXT(B24,"00000000"),"Ссылка")</f>
        <v>Ссылка</v>
      </c>
      <c r="F24" s="153" t="s">
        <v>6718</v>
      </c>
      <c r="G24" s="152" t="s">
        <v>88</v>
      </c>
      <c r="H24" s="151">
        <v>844.9</v>
      </c>
    </row>
    <row r="25" spans="1:8" s="34" customFormat="1" ht="33.75">
      <c r="A25" s="122">
        <v>21</v>
      </c>
      <c r="B25" s="68">
        <v>19363</v>
      </c>
      <c r="C25" s="155" t="s">
        <v>6719</v>
      </c>
      <c r="D25" s="240" t="s">
        <v>6454</v>
      </c>
      <c r="E25" s="49" t="str">
        <f>HYPERLINK("https://www.grumant.ru/production/catalog/"&amp;TEXT(B25,"00000000"),"Ссылка")</f>
        <v>Ссылка</v>
      </c>
      <c r="F25" s="153" t="s">
        <v>6718</v>
      </c>
      <c r="G25" s="152" t="s">
        <v>88</v>
      </c>
      <c r="H25" s="151">
        <v>800</v>
      </c>
    </row>
    <row r="26" spans="1:8" s="34" customFormat="1" ht="22.5">
      <c r="A26" s="122">
        <v>22</v>
      </c>
      <c r="B26" s="122">
        <v>727</v>
      </c>
      <c r="C26" s="460" t="s">
        <v>6717</v>
      </c>
      <c r="D26" s="240" t="s">
        <v>6710</v>
      </c>
      <c r="E26" s="49" t="str">
        <f>HYPERLINK("https://www.grumant.ru/production/catalog/"&amp;TEXT(B26,"00000000"),"Ссылка")</f>
        <v>Ссылка</v>
      </c>
      <c r="F26" s="152" t="s">
        <v>6716</v>
      </c>
      <c r="G26" s="152" t="s">
        <v>88</v>
      </c>
      <c r="H26" s="151">
        <v>120.2</v>
      </c>
    </row>
    <row r="27" spans="1:8" s="34" customFormat="1" ht="15">
      <c r="A27" s="122">
        <v>23</v>
      </c>
      <c r="B27" s="68">
        <v>726</v>
      </c>
      <c r="C27" s="155" t="s">
        <v>6715</v>
      </c>
      <c r="D27" s="335" t="s">
        <v>6710</v>
      </c>
      <c r="E27" s="49" t="str">
        <f>HYPERLINK("https://www.grumant.ru/production/catalog/"&amp;TEXT(B27,"00000000"),"Ссылка")</f>
        <v>Ссылка</v>
      </c>
      <c r="F27" s="153" t="s">
        <v>6714</v>
      </c>
      <c r="G27" s="152" t="s">
        <v>88</v>
      </c>
      <c r="H27" s="151">
        <v>118.9</v>
      </c>
    </row>
    <row r="28" spans="1:8" s="34" customFormat="1" ht="15">
      <c r="A28" s="122">
        <v>24</v>
      </c>
      <c r="B28" s="68">
        <v>737</v>
      </c>
      <c r="C28" s="155" t="s">
        <v>6713</v>
      </c>
      <c r="D28" s="240" t="s">
        <v>6710</v>
      </c>
      <c r="E28" s="49" t="str">
        <f>HYPERLINK("https://www.grumant.ru/production/catalog/"&amp;TEXT(B28,"00000000"),"Ссылка")</f>
        <v>Ссылка</v>
      </c>
      <c r="F28" s="153" t="s">
        <v>6712</v>
      </c>
      <c r="G28" s="152" t="s">
        <v>88</v>
      </c>
      <c r="H28" s="151">
        <v>177</v>
      </c>
    </row>
    <row r="29" spans="1:8" s="34" customFormat="1" ht="15">
      <c r="A29" s="122">
        <v>25</v>
      </c>
      <c r="B29" s="68">
        <v>738</v>
      </c>
      <c r="C29" s="155" t="s">
        <v>6711</v>
      </c>
      <c r="D29" s="240" t="s">
        <v>6710</v>
      </c>
      <c r="E29" s="49" t="str">
        <f>HYPERLINK("https://www.grumant.ru/production/catalog/"&amp;TEXT(B29,"00000000"),"Ссылка")</f>
        <v>Ссылка</v>
      </c>
      <c r="F29" s="153" t="s">
        <v>6709</v>
      </c>
      <c r="G29" s="152" t="s">
        <v>88</v>
      </c>
      <c r="H29" s="151">
        <v>186.4</v>
      </c>
    </row>
    <row r="30" spans="1:8" s="34" customFormat="1" ht="22.5">
      <c r="A30" s="122">
        <v>26</v>
      </c>
      <c r="B30" s="68">
        <v>739</v>
      </c>
      <c r="C30" s="155" t="s">
        <v>6708</v>
      </c>
      <c r="D30" s="335" t="s">
        <v>1806</v>
      </c>
      <c r="E30" s="49" t="str">
        <f>HYPERLINK("https://www.grumant.ru/production/catalog/"&amp;TEXT(B30,"00000000"),"Ссылка")</f>
        <v>Ссылка</v>
      </c>
      <c r="F30" s="153" t="s">
        <v>6707</v>
      </c>
      <c r="G30" s="152" t="s">
        <v>88</v>
      </c>
      <c r="H30" s="151">
        <v>397.9</v>
      </c>
    </row>
    <row r="31" spans="1:8" s="34" customFormat="1" ht="33.75">
      <c r="A31" s="122">
        <v>27</v>
      </c>
      <c r="B31" s="68">
        <v>44916</v>
      </c>
      <c r="C31" s="155" t="s">
        <v>6706</v>
      </c>
      <c r="D31" s="335" t="s">
        <v>1806</v>
      </c>
      <c r="E31" s="49" t="str">
        <f>HYPERLINK("https://www.grumant.ru/production/catalog/"&amp;TEXT(B31,"00000000"),"Ссылка")</f>
        <v>Ссылка</v>
      </c>
      <c r="F31" s="153" t="s">
        <v>6705</v>
      </c>
      <c r="G31" s="152" t="s">
        <v>88</v>
      </c>
      <c r="H31" s="151">
        <v>1484.6</v>
      </c>
    </row>
    <row r="32" spans="1:8" s="34" customFormat="1" ht="22.5">
      <c r="A32" s="122">
        <v>28</v>
      </c>
      <c r="B32" s="68">
        <v>41554</v>
      </c>
      <c r="C32" s="155" t="s">
        <v>6704</v>
      </c>
      <c r="D32" s="335" t="s">
        <v>1806</v>
      </c>
      <c r="E32" s="49" t="str">
        <f>HYPERLINK("https://www.grumant.ru/production/catalog/"&amp;TEXT(B32,"00000000"),"Ссылка")</f>
        <v>Ссылка</v>
      </c>
      <c r="F32" s="153" t="s">
        <v>6703</v>
      </c>
      <c r="G32" s="152" t="s">
        <v>88</v>
      </c>
      <c r="H32" s="151">
        <v>309.3</v>
      </c>
    </row>
    <row r="33" spans="1:8" s="34" customFormat="1" ht="22.5">
      <c r="A33" s="122">
        <v>29</v>
      </c>
      <c r="B33" s="68">
        <v>34407</v>
      </c>
      <c r="C33" s="155" t="s">
        <v>6702</v>
      </c>
      <c r="D33" s="335" t="s">
        <v>1806</v>
      </c>
      <c r="E33" s="49" t="str">
        <f>HYPERLINK("https://www.grumant.ru/production/catalog/"&amp;TEXT(B33,"00000000"),"Ссылка")</f>
        <v>Ссылка</v>
      </c>
      <c r="F33" s="153" t="s">
        <v>6700</v>
      </c>
      <c r="G33" s="152" t="s">
        <v>88</v>
      </c>
      <c r="H33" s="151">
        <v>117.5</v>
      </c>
    </row>
    <row r="34" spans="1:8" s="34" customFormat="1" ht="22.5">
      <c r="A34" s="122">
        <v>30</v>
      </c>
      <c r="B34" s="68">
        <v>34406</v>
      </c>
      <c r="C34" s="155" t="s">
        <v>6701</v>
      </c>
      <c r="D34" s="335" t="s">
        <v>1806</v>
      </c>
      <c r="E34" s="49" t="str">
        <f>HYPERLINK("https://www.grumant.ru/production/catalog/"&amp;TEXT(B34,"00000000"),"Ссылка")</f>
        <v>Ссылка</v>
      </c>
      <c r="F34" s="153" t="s">
        <v>6700</v>
      </c>
      <c r="G34" s="152" t="s">
        <v>88</v>
      </c>
      <c r="H34" s="151">
        <v>117.5</v>
      </c>
    </row>
    <row r="35" spans="1:8" s="34" customFormat="1" ht="46.5" customHeight="1">
      <c r="A35" s="122">
        <v>31</v>
      </c>
      <c r="B35" s="68">
        <v>26135</v>
      </c>
      <c r="C35" s="155" t="s">
        <v>6699</v>
      </c>
      <c r="D35" s="335" t="s">
        <v>1806</v>
      </c>
      <c r="E35" s="49" t="str">
        <f>HYPERLINK("https://www.grumant.ru/production/catalog/"&amp;TEXT(B35,"00000000"),"Ссылка")</f>
        <v>Ссылка</v>
      </c>
      <c r="F35" s="153" t="s">
        <v>6698</v>
      </c>
      <c r="G35" s="152" t="s">
        <v>88</v>
      </c>
      <c r="H35" s="151">
        <v>1297.3</v>
      </c>
    </row>
    <row r="36" spans="1:8" s="34" customFormat="1" ht="45">
      <c r="A36" s="122">
        <v>32</v>
      </c>
      <c r="B36" s="68">
        <v>34376</v>
      </c>
      <c r="C36" s="155" t="s">
        <v>6697</v>
      </c>
      <c r="D36" s="335" t="s">
        <v>1806</v>
      </c>
      <c r="E36" s="49" t="str">
        <f>HYPERLINK("https://www.grumant.ru/production/catalog/"&amp;TEXT(B36,"00000000"),"Ссылка")</f>
        <v>Ссылка</v>
      </c>
      <c r="F36" s="153" t="s">
        <v>6696</v>
      </c>
      <c r="G36" s="152" t="s">
        <v>88</v>
      </c>
      <c r="H36" s="151">
        <v>1341.7</v>
      </c>
    </row>
    <row r="37" spans="1:8" s="34" customFormat="1" ht="56.25">
      <c r="A37" s="122">
        <v>33</v>
      </c>
      <c r="B37" s="68">
        <v>25276</v>
      </c>
      <c r="C37" s="155" t="s">
        <v>6695</v>
      </c>
      <c r="D37" s="335" t="s">
        <v>1806</v>
      </c>
      <c r="E37" s="49" t="str">
        <f>HYPERLINK("https://www.grumant.ru/production/catalog/"&amp;TEXT(B37,"00000000"),"Ссылка")</f>
        <v>Ссылка</v>
      </c>
      <c r="F37" s="153" t="s">
        <v>6694</v>
      </c>
      <c r="G37" s="152" t="s">
        <v>88</v>
      </c>
      <c r="H37" s="151">
        <v>2722.1</v>
      </c>
    </row>
    <row r="38" spans="1:8" s="34" customFormat="1" ht="24">
      <c r="A38" s="122">
        <v>34</v>
      </c>
      <c r="B38" s="68">
        <v>40874</v>
      </c>
      <c r="C38" s="406" t="s">
        <v>6693</v>
      </c>
      <c r="D38" s="335" t="s">
        <v>1806</v>
      </c>
      <c r="E38" s="49" t="str">
        <f>HYPERLINK("https://www.grumant.ru/production/catalog/"&amp;TEXT(B38,"00000000"),"Ссылка")</f>
        <v>Ссылка</v>
      </c>
      <c r="F38" s="153" t="s">
        <v>6691</v>
      </c>
      <c r="G38" s="152" t="s">
        <v>88</v>
      </c>
      <c r="H38" s="151">
        <v>780.4</v>
      </c>
    </row>
    <row r="39" spans="1:8" s="34" customFormat="1" ht="24">
      <c r="A39" s="122">
        <v>35</v>
      </c>
      <c r="B39" s="68">
        <v>47244</v>
      </c>
      <c r="C39" s="406" t="s">
        <v>6692</v>
      </c>
      <c r="D39" s="335" t="s">
        <v>1806</v>
      </c>
      <c r="E39" s="49" t="str">
        <f>HYPERLINK("https://www.grumant.ru/production/catalog/"&amp;TEXT(B39,"00000000"),"Ссылка")</f>
        <v>Ссылка</v>
      </c>
      <c r="F39" s="153" t="s">
        <v>6691</v>
      </c>
      <c r="G39" s="152" t="s">
        <v>88</v>
      </c>
      <c r="H39" s="151">
        <v>1194.2</v>
      </c>
    </row>
    <row r="40" spans="1:8" s="34" customFormat="1" ht="22.5">
      <c r="A40" s="122">
        <v>36</v>
      </c>
      <c r="B40" s="68">
        <v>733</v>
      </c>
      <c r="C40" s="406" t="s">
        <v>6690</v>
      </c>
      <c r="D40" s="335" t="s">
        <v>1806</v>
      </c>
      <c r="E40" s="49" t="str">
        <f>HYPERLINK("https://www.grumant.ru/production/catalog/"&amp;TEXT(B40,"00000000"),"Ссылка")</f>
        <v>Ссылка</v>
      </c>
      <c r="F40" s="153" t="s">
        <v>6689</v>
      </c>
      <c r="G40" s="152" t="s">
        <v>88</v>
      </c>
      <c r="H40" s="151">
        <v>448.5</v>
      </c>
    </row>
    <row r="41" spans="1:8" s="34" customFormat="1" ht="22.5">
      <c r="A41" s="122">
        <v>37</v>
      </c>
      <c r="B41" s="68">
        <v>8990</v>
      </c>
      <c r="C41" s="406" t="s">
        <v>6688</v>
      </c>
      <c r="D41" s="335" t="s">
        <v>1806</v>
      </c>
      <c r="E41" s="49" t="str">
        <f>HYPERLINK("https://www.grumant.ru/production/catalog/"&amp;TEXT(B41,"00000000"),"Ссылка")</f>
        <v>Ссылка</v>
      </c>
      <c r="F41" s="153" t="s">
        <v>6687</v>
      </c>
      <c r="G41" s="152" t="s">
        <v>88</v>
      </c>
      <c r="H41" s="151">
        <v>637.20000000000005</v>
      </c>
    </row>
    <row r="42" spans="1:8" s="34" customFormat="1" ht="22.5">
      <c r="A42" s="122">
        <v>38</v>
      </c>
      <c r="B42" s="68">
        <v>7418</v>
      </c>
      <c r="C42" s="406" t="s">
        <v>6686</v>
      </c>
      <c r="D42" s="335" t="s">
        <v>1806</v>
      </c>
      <c r="E42" s="49" t="str">
        <f>HYPERLINK("https://www.grumant.ru/production/catalog/"&amp;TEXT(B42,"00000000"),"Ссылка")</f>
        <v>Ссылка</v>
      </c>
      <c r="F42" s="153" t="s">
        <v>6685</v>
      </c>
      <c r="G42" s="152" t="s">
        <v>88</v>
      </c>
      <c r="H42" s="151">
        <v>1739.8</v>
      </c>
    </row>
    <row r="43" spans="1:8" s="34" customFormat="1" ht="22.5">
      <c r="A43" s="122">
        <v>39</v>
      </c>
      <c r="B43" s="68">
        <v>734</v>
      </c>
      <c r="C43" s="406" t="s">
        <v>6684</v>
      </c>
      <c r="D43" s="335" t="s">
        <v>1806</v>
      </c>
      <c r="E43" s="49" t="str">
        <f>HYPERLINK("https://www.grumant.ru/production/catalog/"&amp;TEXT(B43,"00000000"),"Ссылка")</f>
        <v>Ссылка</v>
      </c>
      <c r="F43" s="153" t="s">
        <v>6683</v>
      </c>
      <c r="G43" s="152" t="s">
        <v>88</v>
      </c>
      <c r="H43" s="151">
        <v>1709.7</v>
      </c>
    </row>
    <row r="44" spans="1:8" s="34" customFormat="1" ht="22.5">
      <c r="A44" s="122">
        <v>40</v>
      </c>
      <c r="B44" s="68">
        <v>735</v>
      </c>
      <c r="C44" s="406" t="s">
        <v>6682</v>
      </c>
      <c r="D44" s="335" t="s">
        <v>1806</v>
      </c>
      <c r="E44" s="49" t="str">
        <f>HYPERLINK("https://www.grumant.ru/production/catalog/"&amp;TEXT(B44,"00000000"),"Ссылка")</f>
        <v>Ссылка</v>
      </c>
      <c r="F44" s="153" t="s">
        <v>6681</v>
      </c>
      <c r="G44" s="152" t="s">
        <v>88</v>
      </c>
      <c r="H44" s="151">
        <v>670.1</v>
      </c>
    </row>
    <row r="45" spans="1:8" s="34" customFormat="1" ht="22.5">
      <c r="A45" s="122">
        <v>41</v>
      </c>
      <c r="B45" s="68">
        <v>20878</v>
      </c>
      <c r="C45" s="406" t="s">
        <v>6680</v>
      </c>
      <c r="D45" s="335" t="s">
        <v>1806</v>
      </c>
      <c r="E45" s="49" t="str">
        <f>HYPERLINK("https://www.grumant.ru/production/catalog/"&amp;TEXT(B45,"00000000"),"Ссылка")</f>
        <v>Ссылка</v>
      </c>
      <c r="F45" s="153" t="s">
        <v>6679</v>
      </c>
      <c r="G45" s="152" t="s">
        <v>88</v>
      </c>
      <c r="H45" s="151">
        <v>1978.9</v>
      </c>
    </row>
    <row r="46" spans="1:8" s="34" customFormat="1" ht="24">
      <c r="A46" s="122">
        <v>42</v>
      </c>
      <c r="B46" s="68">
        <v>30078</v>
      </c>
      <c r="C46" s="406" t="s">
        <v>6678</v>
      </c>
      <c r="D46" s="335" t="s">
        <v>1806</v>
      </c>
      <c r="E46" s="49" t="str">
        <f>HYPERLINK("https://www.grumant.ru/production/catalog/"&amp;TEXT(B46,"00000000"),"Ссылка")</f>
        <v>Ссылка</v>
      </c>
      <c r="F46" s="153" t="s">
        <v>6677</v>
      </c>
      <c r="G46" s="152" t="s">
        <v>88</v>
      </c>
      <c r="H46" s="151">
        <v>6499.5</v>
      </c>
    </row>
    <row r="47" spans="1:8" s="34" customFormat="1" ht="33.75">
      <c r="A47" s="122">
        <v>43</v>
      </c>
      <c r="B47" s="68">
        <v>20394</v>
      </c>
      <c r="C47" s="406" t="s">
        <v>6676</v>
      </c>
      <c r="D47" s="335" t="s">
        <v>1806</v>
      </c>
      <c r="E47" s="49" t="str">
        <f>HYPERLINK("https://www.grumant.ru/production/catalog/"&amp;TEXT(B47,"00000000"),"Ссылка")</f>
        <v>Ссылка</v>
      </c>
      <c r="F47" s="153" t="s">
        <v>6675</v>
      </c>
      <c r="G47" s="152" t="s">
        <v>88</v>
      </c>
      <c r="H47" s="151">
        <v>3899.1</v>
      </c>
    </row>
    <row r="48" spans="1:8" s="34" customFormat="1" ht="33.75">
      <c r="A48" s="122">
        <v>44</v>
      </c>
      <c r="B48" s="68">
        <v>26000</v>
      </c>
      <c r="C48" s="406" t="s">
        <v>6674</v>
      </c>
      <c r="D48" s="335" t="s">
        <v>1806</v>
      </c>
      <c r="E48" s="49" t="str">
        <f>HYPERLINK("https://www.grumant.ru/production/catalog/"&amp;TEXT(B48,"00000000"),"Ссылка")</f>
        <v>Ссылка</v>
      </c>
      <c r="F48" s="153" t="s">
        <v>6673</v>
      </c>
      <c r="G48" s="152" t="s">
        <v>88</v>
      </c>
      <c r="H48" s="151">
        <v>5485.7</v>
      </c>
    </row>
    <row r="49" spans="1:8" s="34" customFormat="1" ht="22.5">
      <c r="A49" s="122">
        <v>45</v>
      </c>
      <c r="B49" s="68">
        <v>21538</v>
      </c>
      <c r="C49" s="406" t="s">
        <v>6672</v>
      </c>
      <c r="D49" s="335" t="s">
        <v>1806</v>
      </c>
      <c r="E49" s="49" t="str">
        <f>HYPERLINK("https://www.grumant.ru/production/catalog/"&amp;TEXT(B49,"00000000"),"Ссылка")</f>
        <v>Ссылка</v>
      </c>
      <c r="F49" s="153" t="s">
        <v>6671</v>
      </c>
      <c r="G49" s="152" t="s">
        <v>88</v>
      </c>
      <c r="H49" s="151">
        <v>4367.3</v>
      </c>
    </row>
    <row r="50" spans="1:8" s="34" customFormat="1" ht="45">
      <c r="A50" s="122">
        <v>46</v>
      </c>
      <c r="B50" s="68">
        <v>29862</v>
      </c>
      <c r="C50" s="406" t="s">
        <v>6670</v>
      </c>
      <c r="D50" s="335" t="s">
        <v>1806</v>
      </c>
      <c r="E50" s="49" t="str">
        <f>HYPERLINK("https://www.grumant.ru/production/catalog/"&amp;TEXT(B50,"00000000"),"Ссылка")</f>
        <v>Ссылка</v>
      </c>
      <c r="F50" s="153" t="s">
        <v>6669</v>
      </c>
      <c r="G50" s="152" t="s">
        <v>88</v>
      </c>
      <c r="H50" s="151">
        <v>5938.1</v>
      </c>
    </row>
    <row r="51" spans="1:8" s="34" customFormat="1" ht="33.75">
      <c r="A51" s="122">
        <v>47</v>
      </c>
      <c r="B51" s="68">
        <v>18106</v>
      </c>
      <c r="C51" s="406" t="s">
        <v>6668</v>
      </c>
      <c r="D51" s="335" t="s">
        <v>1806</v>
      </c>
      <c r="E51" s="49" t="str">
        <f>HYPERLINK("https://www.grumant.ru/production/catalog/"&amp;TEXT(B51,"00000000"),"Ссылка")</f>
        <v>Ссылка</v>
      </c>
      <c r="F51" s="153" t="s">
        <v>6667</v>
      </c>
      <c r="G51" s="152" t="s">
        <v>88</v>
      </c>
      <c r="H51" s="151">
        <v>11435.3</v>
      </c>
    </row>
    <row r="52" spans="1:8" s="34" customFormat="1" ht="33.75">
      <c r="A52" s="122">
        <v>48</v>
      </c>
      <c r="B52" s="68">
        <v>15608</v>
      </c>
      <c r="C52" s="406" t="s">
        <v>6666</v>
      </c>
      <c r="D52" s="335" t="s">
        <v>1806</v>
      </c>
      <c r="E52" s="49" t="str">
        <f>HYPERLINK("https://www.grumant.ru/production/catalog/"&amp;TEXT(B52,"00000000"),"Ссылка")</f>
        <v>Ссылка</v>
      </c>
      <c r="F52" s="153" t="s">
        <v>6665</v>
      </c>
      <c r="G52" s="152" t="s">
        <v>88</v>
      </c>
      <c r="H52" s="151">
        <v>12802.8</v>
      </c>
    </row>
    <row r="53" spans="1:8" s="34" customFormat="1" ht="22.5">
      <c r="A53" s="122">
        <v>49</v>
      </c>
      <c r="B53" s="68">
        <v>26326</v>
      </c>
      <c r="C53" s="406" t="s">
        <v>6664</v>
      </c>
      <c r="D53" s="335" t="s">
        <v>1806</v>
      </c>
      <c r="E53" s="49" t="str">
        <f>HYPERLINK("https://www.grumant.ru/production/catalog/"&amp;TEXT(B53,"00000000"),"Ссылка")</f>
        <v>Ссылка</v>
      </c>
      <c r="F53" s="153" t="s">
        <v>6663</v>
      </c>
      <c r="G53" s="152" t="s">
        <v>88</v>
      </c>
      <c r="H53" s="151">
        <v>12157</v>
      </c>
    </row>
    <row r="54" spans="1:8" s="34" customFormat="1" ht="33.75">
      <c r="A54" s="122">
        <v>50</v>
      </c>
      <c r="B54" s="68">
        <v>26327</v>
      </c>
      <c r="C54" s="406" t="s">
        <v>6662</v>
      </c>
      <c r="D54" s="335" t="s">
        <v>1806</v>
      </c>
      <c r="E54" s="49" t="str">
        <f>HYPERLINK("https://www.grumant.ru/production/catalog/"&amp;TEXT(B54,"00000000"),"Ссылка")</f>
        <v>Ссылка</v>
      </c>
      <c r="F54" s="153" t="s">
        <v>6661</v>
      </c>
      <c r="G54" s="152" t="s">
        <v>88</v>
      </c>
      <c r="H54" s="151">
        <v>13664.8</v>
      </c>
    </row>
    <row r="55" spans="1:8" s="34" customFormat="1" ht="24">
      <c r="A55" s="122">
        <v>51</v>
      </c>
      <c r="B55" s="68">
        <v>23286</v>
      </c>
      <c r="C55" s="406" t="s">
        <v>6660</v>
      </c>
      <c r="D55" s="335" t="s">
        <v>1806</v>
      </c>
      <c r="E55" s="49" t="str">
        <f>HYPERLINK("https://www.grumant.ru/production/catalog/"&amp;TEXT(B55,"00000000"),"Ссылка")</f>
        <v>Ссылка</v>
      </c>
      <c r="F55" s="153" t="s">
        <v>6659</v>
      </c>
      <c r="G55" s="152" t="s">
        <v>88</v>
      </c>
      <c r="H55" s="151">
        <v>20061.099999999999</v>
      </c>
    </row>
    <row r="56" spans="1:8" s="34" customFormat="1" ht="22.5">
      <c r="A56" s="122">
        <v>52</v>
      </c>
      <c r="B56" s="68">
        <v>16447</v>
      </c>
      <c r="C56" s="406" t="s">
        <v>6658</v>
      </c>
      <c r="D56" s="335" t="s">
        <v>1806</v>
      </c>
      <c r="E56" s="49" t="str">
        <f>HYPERLINK("https://www.grumant.ru/production/catalog/"&amp;TEXT(B56,"00000000"),"Ссылка")</f>
        <v>Ссылка</v>
      </c>
      <c r="F56" s="153" t="s">
        <v>6657</v>
      </c>
      <c r="G56" s="152" t="s">
        <v>88</v>
      </c>
      <c r="H56" s="151">
        <v>796.9</v>
      </c>
    </row>
    <row r="57" spans="1:8" s="34" customFormat="1" ht="33.75">
      <c r="A57" s="122">
        <v>53</v>
      </c>
      <c r="B57" s="68">
        <v>26134</v>
      </c>
      <c r="C57" s="406" t="s">
        <v>6656</v>
      </c>
      <c r="D57" s="335" t="s">
        <v>1806</v>
      </c>
      <c r="E57" s="49" t="str">
        <f>HYPERLINK("https://www.grumant.ru/production/catalog/"&amp;TEXT(B57,"00000000"),"Ссылка")</f>
        <v>Ссылка</v>
      </c>
      <c r="F57" s="153" t="s">
        <v>6655</v>
      </c>
      <c r="G57" s="152" t="s">
        <v>88</v>
      </c>
      <c r="H57" s="151">
        <v>1202.8</v>
      </c>
    </row>
    <row r="58" spans="1:8" s="34" customFormat="1" ht="24">
      <c r="A58" s="122">
        <v>54</v>
      </c>
      <c r="B58" s="68">
        <v>19755</v>
      </c>
      <c r="C58" s="406" t="s">
        <v>6654</v>
      </c>
      <c r="D58" s="335" t="s">
        <v>1806</v>
      </c>
      <c r="E58" s="49" t="str">
        <f>HYPERLINK("https://www.grumant.ru/production/catalog/"&amp;TEXT(B58,"00000000"),"Ссылка")</f>
        <v>Ссылка</v>
      </c>
      <c r="F58" s="153" t="s">
        <v>6653</v>
      </c>
      <c r="G58" s="152" t="s">
        <v>88</v>
      </c>
      <c r="H58" s="151">
        <v>1277.3</v>
      </c>
    </row>
    <row r="59" spans="1:8" s="34" customFormat="1" ht="33.75">
      <c r="A59" s="122">
        <v>55</v>
      </c>
      <c r="B59" s="68">
        <v>34868</v>
      </c>
      <c r="C59" s="406" t="s">
        <v>6652</v>
      </c>
      <c r="D59" s="335" t="s">
        <v>1806</v>
      </c>
      <c r="E59" s="49" t="str">
        <f>HYPERLINK("https://www.grumant.ru/production/catalog/"&amp;TEXT(B59,"00000000"),"Ссылка")</f>
        <v>Ссылка</v>
      </c>
      <c r="F59" s="153" t="s">
        <v>6651</v>
      </c>
      <c r="G59" s="152" t="s">
        <v>88</v>
      </c>
      <c r="H59" s="151">
        <v>2448.6</v>
      </c>
    </row>
    <row r="60" spans="1:8" s="34" customFormat="1" ht="33.75">
      <c r="A60" s="122">
        <v>56</v>
      </c>
      <c r="B60" s="68">
        <v>48884</v>
      </c>
      <c r="C60" s="406" t="s">
        <v>6650</v>
      </c>
      <c r="D60" s="335" t="s">
        <v>1806</v>
      </c>
      <c r="E60" s="49" t="str">
        <f>HYPERLINK("https://www.grumant.ru/production/catalog/"&amp;TEXT(B60,"00000000"),"Ссылка")</f>
        <v>Ссылка</v>
      </c>
      <c r="F60" s="153" t="s">
        <v>6649</v>
      </c>
      <c r="G60" s="152" t="s">
        <v>88</v>
      </c>
      <c r="H60" s="151">
        <v>2119.1999999999998</v>
      </c>
    </row>
    <row r="61" spans="1:8" s="34" customFormat="1" ht="45">
      <c r="A61" s="122">
        <v>57</v>
      </c>
      <c r="B61" s="68">
        <v>20985</v>
      </c>
      <c r="C61" s="406" t="s">
        <v>6648</v>
      </c>
      <c r="D61" s="335" t="s">
        <v>1806</v>
      </c>
      <c r="E61" s="49" t="str">
        <f>HYPERLINK("https://www.grumant.ru/production/catalog/"&amp;TEXT(B61,"00000000"),"Ссылка")</f>
        <v>Ссылка</v>
      </c>
      <c r="F61" s="153" t="s">
        <v>6647</v>
      </c>
      <c r="G61" s="152" t="s">
        <v>88</v>
      </c>
      <c r="H61" s="151">
        <v>2811.6</v>
      </c>
    </row>
    <row r="62" spans="1:8" s="34" customFormat="1" ht="33.75">
      <c r="A62" s="122">
        <v>58</v>
      </c>
      <c r="B62" s="68">
        <v>44906</v>
      </c>
      <c r="C62" s="406" t="s">
        <v>6646</v>
      </c>
      <c r="D62" s="335" t="s">
        <v>1806</v>
      </c>
      <c r="E62" s="49" t="str">
        <f>HYPERLINK("https://www.grumant.ru/production/catalog/"&amp;TEXT(B62,"00000000"),"Ссылка")</f>
        <v>Ссылка</v>
      </c>
      <c r="F62" s="153" t="s">
        <v>6644</v>
      </c>
      <c r="G62" s="152" t="s">
        <v>88</v>
      </c>
      <c r="H62" s="151">
        <v>185.1</v>
      </c>
    </row>
    <row r="63" spans="1:8" s="34" customFormat="1" ht="33.75">
      <c r="A63" s="122">
        <v>59</v>
      </c>
      <c r="B63" s="68">
        <v>44907</v>
      </c>
      <c r="C63" s="406" t="s">
        <v>6645</v>
      </c>
      <c r="D63" s="335" t="s">
        <v>1806</v>
      </c>
      <c r="E63" s="49" t="str">
        <f>HYPERLINK("https://www.grumant.ru/production/catalog/"&amp;TEXT(B63,"00000000"),"Ссылка")</f>
        <v>Ссылка</v>
      </c>
      <c r="F63" s="153" t="s">
        <v>6644</v>
      </c>
      <c r="G63" s="152" t="s">
        <v>88</v>
      </c>
      <c r="H63" s="151">
        <v>179.7</v>
      </c>
    </row>
    <row r="64" spans="1:8" s="34" customFormat="1" ht="45">
      <c r="A64" s="122">
        <v>60</v>
      </c>
      <c r="B64" s="68">
        <v>44908</v>
      </c>
      <c r="C64" s="406" t="s">
        <v>6643</v>
      </c>
      <c r="D64" s="335" t="s">
        <v>1806</v>
      </c>
      <c r="E64" s="49" t="str">
        <f>HYPERLINK("https://www.grumant.ru/production/catalog/"&amp;TEXT(B64,"00000000"),"Ссылка")</f>
        <v>Ссылка</v>
      </c>
      <c r="F64" s="153" t="s">
        <v>6641</v>
      </c>
      <c r="G64" s="152" t="s">
        <v>88</v>
      </c>
      <c r="H64" s="151">
        <v>188.6</v>
      </c>
    </row>
    <row r="65" spans="1:8" s="34" customFormat="1" ht="45">
      <c r="A65" s="122">
        <v>61</v>
      </c>
      <c r="B65" s="68">
        <v>44909</v>
      </c>
      <c r="C65" s="406" t="s">
        <v>6642</v>
      </c>
      <c r="D65" s="335" t="s">
        <v>1806</v>
      </c>
      <c r="E65" s="49" t="str">
        <f>HYPERLINK("https://www.grumant.ru/production/catalog/"&amp;TEXT(B65,"00000000"),"Ссылка")</f>
        <v>Ссылка</v>
      </c>
      <c r="F65" s="153" t="s">
        <v>6641</v>
      </c>
      <c r="G65" s="152" t="s">
        <v>88</v>
      </c>
      <c r="H65" s="151">
        <v>226.8</v>
      </c>
    </row>
    <row r="66" spans="1:8" s="34" customFormat="1" ht="45">
      <c r="A66" s="122">
        <v>62</v>
      </c>
      <c r="B66" s="68">
        <v>44910</v>
      </c>
      <c r="C66" s="406" t="s">
        <v>6640</v>
      </c>
      <c r="D66" s="335" t="s">
        <v>1806</v>
      </c>
      <c r="E66" s="49" t="str">
        <f>HYPERLINK("https://www.grumant.ru/production/catalog/"&amp;TEXT(B66,"00000000"),"Ссылка")</f>
        <v>Ссылка</v>
      </c>
      <c r="F66" s="153" t="s">
        <v>6638</v>
      </c>
      <c r="G66" s="152" t="s">
        <v>88</v>
      </c>
      <c r="H66" s="151">
        <v>264.8</v>
      </c>
    </row>
    <row r="67" spans="1:8" s="34" customFormat="1" ht="45">
      <c r="A67" s="122">
        <v>63</v>
      </c>
      <c r="B67" s="68">
        <v>44911</v>
      </c>
      <c r="C67" s="406" t="s">
        <v>6639</v>
      </c>
      <c r="D67" s="335" t="s">
        <v>1806</v>
      </c>
      <c r="E67" s="49" t="str">
        <f>HYPERLINK("https://www.grumant.ru/production/catalog/"&amp;TEXT(B67,"00000000"),"Ссылка")</f>
        <v>Ссылка</v>
      </c>
      <c r="F67" s="153" t="s">
        <v>6638</v>
      </c>
      <c r="G67" s="152" t="s">
        <v>88</v>
      </c>
      <c r="H67" s="151">
        <v>264.8</v>
      </c>
    </row>
    <row r="68" spans="1:8" s="34" customFormat="1" ht="33.75">
      <c r="A68" s="122">
        <v>64</v>
      </c>
      <c r="B68" s="68">
        <v>39516</v>
      </c>
      <c r="C68" s="406" t="s">
        <v>6637</v>
      </c>
      <c r="D68" s="335" t="s">
        <v>1806</v>
      </c>
      <c r="E68" s="49" t="str">
        <f>HYPERLINK("https://www.grumant.ru/production/catalog/"&amp;TEXT(B68,"00000000"),"Ссылка")</f>
        <v>Ссылка</v>
      </c>
      <c r="F68" s="153" t="s">
        <v>6636</v>
      </c>
      <c r="G68" s="152" t="s">
        <v>88</v>
      </c>
      <c r="H68" s="151">
        <v>275.60000000000002</v>
      </c>
    </row>
    <row r="69" spans="1:8" s="34" customFormat="1" ht="45">
      <c r="A69" s="122">
        <v>65</v>
      </c>
      <c r="B69" s="68">
        <v>44912</v>
      </c>
      <c r="C69" s="406" t="s">
        <v>6635</v>
      </c>
      <c r="D69" s="335" t="s">
        <v>1806</v>
      </c>
      <c r="E69" s="49" t="str">
        <f>HYPERLINK("https://www.grumant.ru/production/catalog/"&amp;TEXT(B69,"00000000"),"Ссылка")</f>
        <v>Ссылка</v>
      </c>
      <c r="F69" s="153" t="s">
        <v>6633</v>
      </c>
      <c r="G69" s="152" t="s">
        <v>88</v>
      </c>
      <c r="H69" s="151">
        <v>682.2</v>
      </c>
    </row>
    <row r="70" spans="1:8" s="34" customFormat="1" ht="45">
      <c r="A70" s="122">
        <v>66</v>
      </c>
      <c r="B70" s="68">
        <v>44268</v>
      </c>
      <c r="C70" s="406" t="s">
        <v>6634</v>
      </c>
      <c r="D70" s="335" t="s">
        <v>1806</v>
      </c>
      <c r="E70" s="49" t="str">
        <f>HYPERLINK("https://www.grumant.ru/production/catalog/"&amp;TEXT(B70,"00000000"),"Ссылка")</f>
        <v>Ссылка</v>
      </c>
      <c r="F70" s="153" t="s">
        <v>6633</v>
      </c>
      <c r="G70" s="152" t="s">
        <v>88</v>
      </c>
      <c r="H70" s="151">
        <v>614.6</v>
      </c>
    </row>
    <row r="71" spans="1:8" s="34" customFormat="1" ht="45">
      <c r="A71" s="122">
        <v>67</v>
      </c>
      <c r="B71" s="68">
        <v>44913</v>
      </c>
      <c r="C71" s="406" t="s">
        <v>6632</v>
      </c>
      <c r="D71" s="335" t="s">
        <v>1806</v>
      </c>
      <c r="E71" s="49" t="str">
        <f>HYPERLINK("https://www.grumant.ru/production/catalog/"&amp;TEXT(B71,"00000000"),"Ссылка")</f>
        <v>Ссылка</v>
      </c>
      <c r="F71" s="153" t="s">
        <v>6631</v>
      </c>
      <c r="G71" s="152" t="s">
        <v>88</v>
      </c>
      <c r="H71" s="151">
        <v>676.8</v>
      </c>
    </row>
    <row r="72" spans="1:8" s="34" customFormat="1" ht="56.25">
      <c r="A72" s="122">
        <v>68</v>
      </c>
      <c r="B72" s="68">
        <v>44914</v>
      </c>
      <c r="C72" s="406" t="s">
        <v>6630</v>
      </c>
      <c r="D72" s="335" t="s">
        <v>1806</v>
      </c>
      <c r="E72" s="49" t="str">
        <f>HYPERLINK("https://www.grumant.ru/production/catalog/"&amp;TEXT(B72,"00000000"),"Ссылка")</f>
        <v>Ссылка</v>
      </c>
      <c r="F72" s="153" t="s">
        <v>6628</v>
      </c>
      <c r="G72" s="152" t="s">
        <v>88</v>
      </c>
      <c r="H72" s="151">
        <v>1145.5</v>
      </c>
    </row>
    <row r="73" spans="1:8" s="34" customFormat="1" ht="56.25">
      <c r="A73" s="122">
        <v>69</v>
      </c>
      <c r="B73" s="68">
        <v>44915</v>
      </c>
      <c r="C73" s="406" t="s">
        <v>6629</v>
      </c>
      <c r="D73" s="335" t="s">
        <v>1806</v>
      </c>
      <c r="E73" s="49" t="str">
        <f>HYPERLINK("https://www.grumant.ru/production/catalog/"&amp;TEXT(B73,"00000000"),"Ссылка")</f>
        <v>Ссылка</v>
      </c>
      <c r="F73" s="153" t="s">
        <v>6628</v>
      </c>
      <c r="G73" s="152" t="s">
        <v>88</v>
      </c>
      <c r="H73" s="151">
        <v>1083.4000000000001</v>
      </c>
    </row>
    <row r="74" spans="1:8" s="34" customFormat="1" ht="45">
      <c r="A74" s="122">
        <v>70</v>
      </c>
      <c r="B74" s="68">
        <v>47425</v>
      </c>
      <c r="C74" s="406" t="s">
        <v>6627</v>
      </c>
      <c r="D74" s="335" t="s">
        <v>1806</v>
      </c>
      <c r="E74" s="49" t="str">
        <f>HYPERLINK("https://www.grumant.ru/production/catalog/"&amp;TEXT(B74,"00000000"),"Ссылка")</f>
        <v>Ссылка</v>
      </c>
      <c r="F74" s="153" t="s">
        <v>6626</v>
      </c>
      <c r="G74" s="152" t="s">
        <v>88</v>
      </c>
      <c r="H74" s="151">
        <v>728.1</v>
      </c>
    </row>
    <row r="75" spans="1:8" s="34" customFormat="1" ht="45">
      <c r="A75" s="122">
        <v>71</v>
      </c>
      <c r="B75" s="68">
        <v>49970</v>
      </c>
      <c r="C75" s="406" t="s">
        <v>6625</v>
      </c>
      <c r="D75" s="335" t="s">
        <v>1806</v>
      </c>
      <c r="E75" s="49" t="str">
        <f>HYPERLINK("https://www.grumant.ru/production/catalog/"&amp;TEXT(B75,"00000000"),"Ссылка")</f>
        <v>Ссылка</v>
      </c>
      <c r="F75" s="153" t="s">
        <v>6624</v>
      </c>
      <c r="G75" s="152" t="s">
        <v>88</v>
      </c>
      <c r="H75" s="151">
        <v>559.29999999999995</v>
      </c>
    </row>
    <row r="76" spans="1:8" s="34" customFormat="1" ht="67.5">
      <c r="A76" s="122">
        <v>72</v>
      </c>
      <c r="B76" s="68">
        <v>21186</v>
      </c>
      <c r="C76" s="406" t="s">
        <v>6623</v>
      </c>
      <c r="D76" s="335" t="s">
        <v>1806</v>
      </c>
      <c r="E76" s="49" t="str">
        <f>HYPERLINK("https://www.grumant.ru/production/catalog/"&amp;TEXT(B76,"00000000"),"Ссылка")</f>
        <v>Ссылка</v>
      </c>
      <c r="F76" s="153" t="s">
        <v>6622</v>
      </c>
      <c r="G76" s="152" t="s">
        <v>88</v>
      </c>
      <c r="H76" s="151">
        <v>1091.0999999999999</v>
      </c>
    </row>
    <row r="77" spans="1:8" s="34" customFormat="1" ht="67.5">
      <c r="A77" s="122">
        <v>73</v>
      </c>
      <c r="B77" s="68">
        <v>42587</v>
      </c>
      <c r="C77" s="406" t="s">
        <v>6621</v>
      </c>
      <c r="D77" s="335" t="s">
        <v>1806</v>
      </c>
      <c r="E77" s="49" t="str">
        <f>HYPERLINK("https://www.grumant.ru/production/catalog/"&amp;TEXT(B77,"00000000"),"Ссылка")</f>
        <v>Ссылка</v>
      </c>
      <c r="F77" s="153" t="s">
        <v>6620</v>
      </c>
      <c r="G77" s="152" t="s">
        <v>88</v>
      </c>
      <c r="H77" s="151">
        <v>2209.4</v>
      </c>
    </row>
    <row r="78" spans="1:8" s="34" customFormat="1" ht="67.5">
      <c r="A78" s="122">
        <v>74</v>
      </c>
      <c r="B78" s="68">
        <v>33233</v>
      </c>
      <c r="C78" s="406" t="s">
        <v>6619</v>
      </c>
      <c r="D78" s="335" t="s">
        <v>1806</v>
      </c>
      <c r="E78" s="49" t="str">
        <f>HYPERLINK("https://www.grumant.ru/production/catalog/"&amp;TEXT(B78,"00000000"),"Ссылка")</f>
        <v>Ссылка</v>
      </c>
      <c r="F78" s="153" t="s">
        <v>6618</v>
      </c>
      <c r="G78" s="152" t="s">
        <v>88</v>
      </c>
      <c r="H78" s="151">
        <v>1847.2</v>
      </c>
    </row>
    <row r="79" spans="1:8" s="34" customFormat="1" ht="67.5">
      <c r="A79" s="122">
        <v>75</v>
      </c>
      <c r="B79" s="68">
        <v>34399</v>
      </c>
      <c r="C79" s="406" t="s">
        <v>6617</v>
      </c>
      <c r="D79" s="335" t="s">
        <v>1806</v>
      </c>
      <c r="E79" s="49" t="str">
        <f>HYPERLINK("https://www.grumant.ru/production/catalog/"&amp;TEXT(B79,"00000000"),"Ссылка")</f>
        <v>Ссылка</v>
      </c>
      <c r="F79" s="153" t="s">
        <v>6616</v>
      </c>
      <c r="G79" s="152" t="s">
        <v>88</v>
      </c>
      <c r="H79" s="151">
        <v>1520.7</v>
      </c>
    </row>
    <row r="80" spans="1:8" s="34" customFormat="1" ht="45">
      <c r="A80" s="122">
        <v>76</v>
      </c>
      <c r="B80" s="68">
        <v>34400</v>
      </c>
      <c r="C80" s="406" t="s">
        <v>6615</v>
      </c>
      <c r="D80" s="335" t="s">
        <v>1806</v>
      </c>
      <c r="E80" s="49" t="str">
        <f>HYPERLINK("https://www.grumant.ru/production/catalog/"&amp;TEXT(B80,"00000000"),"Ссылка")</f>
        <v>Ссылка</v>
      </c>
      <c r="F80" s="153" t="s">
        <v>6614</v>
      </c>
      <c r="G80" s="152" t="s">
        <v>88</v>
      </c>
      <c r="H80" s="151">
        <v>1138.4000000000001</v>
      </c>
    </row>
    <row r="81" spans="1:8" s="34" customFormat="1" ht="33.75">
      <c r="A81" s="122">
        <v>77</v>
      </c>
      <c r="B81" s="68">
        <v>45518</v>
      </c>
      <c r="C81" s="406" t="s">
        <v>6613</v>
      </c>
      <c r="D81" s="335" t="s">
        <v>1806</v>
      </c>
      <c r="E81" s="49" t="str">
        <f>HYPERLINK("https://www.grumant.ru/production/catalog/"&amp;TEXT(B81,"00000000"),"Ссылка")</f>
        <v>Ссылка</v>
      </c>
      <c r="F81" s="153" t="s">
        <v>6611</v>
      </c>
      <c r="G81" s="152" t="s">
        <v>88</v>
      </c>
      <c r="H81" s="151">
        <v>191.8</v>
      </c>
    </row>
    <row r="82" spans="1:8" s="34" customFormat="1" ht="33.75">
      <c r="A82" s="122">
        <v>78</v>
      </c>
      <c r="B82" s="68">
        <v>45417</v>
      </c>
      <c r="C82" s="406" t="s">
        <v>6612</v>
      </c>
      <c r="D82" s="335" t="s">
        <v>1806</v>
      </c>
      <c r="E82" s="49" t="str">
        <f>HYPERLINK("https://www.grumant.ru/production/catalog/"&amp;TEXT(B82,"00000000"),"Ссылка")</f>
        <v>Ссылка</v>
      </c>
      <c r="F82" s="153" t="s">
        <v>6611</v>
      </c>
      <c r="G82" s="152" t="s">
        <v>88</v>
      </c>
      <c r="H82" s="151">
        <v>191.8</v>
      </c>
    </row>
    <row r="83" spans="1:8" s="34" customFormat="1" ht="33.75">
      <c r="A83" s="122">
        <v>79</v>
      </c>
      <c r="B83" s="68">
        <v>45517</v>
      </c>
      <c r="C83" s="406" t="s">
        <v>6610</v>
      </c>
      <c r="D83" s="335" t="s">
        <v>1806</v>
      </c>
      <c r="E83" s="49" t="str">
        <f>HYPERLINK("https://www.grumant.ru/production/catalog/"&amp;TEXT(B83,"00000000"),"Ссылка")</f>
        <v>Ссылка</v>
      </c>
      <c r="F83" s="153" t="s">
        <v>6608</v>
      </c>
      <c r="G83" s="152" t="s">
        <v>88</v>
      </c>
      <c r="H83" s="151">
        <v>197.2</v>
      </c>
    </row>
    <row r="84" spans="1:8" s="34" customFormat="1" ht="33.75">
      <c r="A84" s="122">
        <v>80</v>
      </c>
      <c r="B84" s="68">
        <v>45519</v>
      </c>
      <c r="C84" s="406" t="s">
        <v>6609</v>
      </c>
      <c r="D84" s="335" t="s">
        <v>1806</v>
      </c>
      <c r="E84" s="49" t="str">
        <f>HYPERLINK("https://www.grumant.ru/production/catalog/"&amp;TEXT(B84,"00000000"),"Ссылка")</f>
        <v>Ссылка</v>
      </c>
      <c r="F84" s="153" t="s">
        <v>6608</v>
      </c>
      <c r="G84" s="152" t="s">
        <v>88</v>
      </c>
      <c r="H84" s="151">
        <v>197.2</v>
      </c>
    </row>
    <row r="85" spans="1:8" s="34" customFormat="1" ht="33.75">
      <c r="A85" s="122">
        <v>81</v>
      </c>
      <c r="B85" s="68">
        <v>45520</v>
      </c>
      <c r="C85" s="406" t="s">
        <v>6607</v>
      </c>
      <c r="D85" s="335" t="s">
        <v>1806</v>
      </c>
      <c r="E85" s="49" t="str">
        <f>HYPERLINK("https://www.grumant.ru/production/catalog/"&amp;TEXT(B85,"00000000"),"Ссылка")</f>
        <v>Ссылка</v>
      </c>
      <c r="F85" s="153" t="s">
        <v>6605</v>
      </c>
      <c r="G85" s="152" t="s">
        <v>88</v>
      </c>
      <c r="H85" s="151">
        <v>260.7</v>
      </c>
    </row>
    <row r="86" spans="1:8" s="34" customFormat="1" ht="33.75">
      <c r="A86" s="122">
        <v>82</v>
      </c>
      <c r="B86" s="68">
        <v>38393</v>
      </c>
      <c r="C86" s="406" t="s">
        <v>6606</v>
      </c>
      <c r="D86" s="335" t="s">
        <v>1806</v>
      </c>
      <c r="E86" s="49" t="str">
        <f>HYPERLINK("https://www.grumant.ru/production/catalog/"&amp;TEXT(B86,"00000000"),"Ссылка")</f>
        <v>Ссылка</v>
      </c>
      <c r="F86" s="153" t="s">
        <v>6605</v>
      </c>
      <c r="G86" s="152" t="s">
        <v>88</v>
      </c>
      <c r="H86" s="151">
        <v>260.7</v>
      </c>
    </row>
    <row r="87" spans="1:8" s="34" customFormat="1" ht="33.75">
      <c r="A87" s="122">
        <v>83</v>
      </c>
      <c r="B87" s="68">
        <v>45508</v>
      </c>
      <c r="C87" s="406" t="s">
        <v>6604</v>
      </c>
      <c r="D87" s="335" t="s">
        <v>1806</v>
      </c>
      <c r="E87" s="49" t="str">
        <f>HYPERLINK("https://www.grumant.ru/production/catalog/"&amp;TEXT(B87,"00000000"),"Ссылка")</f>
        <v>Ссылка</v>
      </c>
      <c r="F87" s="153" t="s">
        <v>6603</v>
      </c>
      <c r="G87" s="152" t="s">
        <v>88</v>
      </c>
      <c r="H87" s="151">
        <v>263.5</v>
      </c>
    </row>
    <row r="88" spans="1:8" s="34" customFormat="1" ht="22.5">
      <c r="A88" s="122">
        <v>84</v>
      </c>
      <c r="B88" s="68">
        <v>45521</v>
      </c>
      <c r="C88" s="406" t="s">
        <v>6602</v>
      </c>
      <c r="D88" s="335" t="s">
        <v>1806</v>
      </c>
      <c r="E88" s="49" t="str">
        <f>HYPERLINK("https://www.grumant.ru/production/catalog/"&amp;TEXT(B88,"00000000"),"Ссылка")</f>
        <v>Ссылка</v>
      </c>
      <c r="F88" s="153" t="s">
        <v>6601</v>
      </c>
      <c r="G88" s="152" t="s">
        <v>88</v>
      </c>
      <c r="H88" s="151">
        <v>708.8</v>
      </c>
    </row>
    <row r="89" spans="1:8" s="34" customFormat="1" ht="22.5">
      <c r="A89" s="122">
        <v>85</v>
      </c>
      <c r="B89" s="68">
        <v>45522</v>
      </c>
      <c r="C89" s="406" t="s">
        <v>6600</v>
      </c>
      <c r="D89" s="335" t="s">
        <v>1806</v>
      </c>
      <c r="E89" s="49" t="str">
        <f>HYPERLINK("https://www.grumant.ru/production/catalog/"&amp;TEXT(B89,"00000000"),"Ссылка")</f>
        <v>Ссылка</v>
      </c>
      <c r="F89" s="153" t="s">
        <v>6598</v>
      </c>
      <c r="G89" s="152" t="s">
        <v>88</v>
      </c>
      <c r="H89" s="151">
        <v>770.4</v>
      </c>
    </row>
    <row r="90" spans="1:8" s="34" customFormat="1" ht="22.5">
      <c r="A90" s="122">
        <v>86</v>
      </c>
      <c r="B90" s="68">
        <v>49900</v>
      </c>
      <c r="C90" s="406" t="s">
        <v>6599</v>
      </c>
      <c r="D90" s="335" t="s">
        <v>1806</v>
      </c>
      <c r="E90" s="49" t="str">
        <f>HYPERLINK("https://www.grumant.ru/production/catalog/"&amp;TEXT(B90,"00000000"),"Ссылка")</f>
        <v>Ссылка</v>
      </c>
      <c r="F90" s="153" t="s">
        <v>6598</v>
      </c>
      <c r="G90" s="152" t="s">
        <v>88</v>
      </c>
      <c r="H90" s="151">
        <v>320.7</v>
      </c>
    </row>
    <row r="91" spans="1:8" s="34" customFormat="1" ht="45">
      <c r="A91" s="122">
        <v>87</v>
      </c>
      <c r="B91" s="68">
        <v>34397</v>
      </c>
      <c r="C91" s="406" t="s">
        <v>6597</v>
      </c>
      <c r="D91" s="335" t="s">
        <v>1806</v>
      </c>
      <c r="E91" s="49" t="str">
        <f>HYPERLINK("https://www.grumant.ru/production/catalog/"&amp;TEXT(B91,"00000000"),"Ссылка")</f>
        <v>Ссылка</v>
      </c>
      <c r="F91" s="153" t="s">
        <v>6596</v>
      </c>
      <c r="G91" s="152" t="s">
        <v>88</v>
      </c>
      <c r="H91" s="151">
        <v>14980.7</v>
      </c>
    </row>
    <row r="92" spans="1:8" s="34" customFormat="1" ht="45">
      <c r="A92" s="122">
        <v>88</v>
      </c>
      <c r="B92" s="68">
        <v>34398</v>
      </c>
      <c r="C92" s="406" t="s">
        <v>6595</v>
      </c>
      <c r="D92" s="335" t="s">
        <v>1806</v>
      </c>
      <c r="E92" s="49" t="str">
        <f>HYPERLINK("https://www.grumant.ru/production/catalog/"&amp;TEXT(B92,"00000000"),"Ссылка")</f>
        <v>Ссылка</v>
      </c>
      <c r="F92" s="153" t="s">
        <v>6594</v>
      </c>
      <c r="G92" s="152" t="s">
        <v>88</v>
      </c>
      <c r="H92" s="151">
        <v>15320.1</v>
      </c>
    </row>
    <row r="93" spans="1:8" s="34" customFormat="1" ht="22.5">
      <c r="A93" s="122">
        <v>89</v>
      </c>
      <c r="B93" s="68">
        <v>14964</v>
      </c>
      <c r="C93" s="406" t="s">
        <v>6593</v>
      </c>
      <c r="D93" s="335" t="s">
        <v>1806</v>
      </c>
      <c r="E93" s="49" t="str">
        <f>HYPERLINK("https://www.grumant.ru/production/catalog/"&amp;TEXT(B93,"00000000"),"Ссылка")</f>
        <v>Ссылка</v>
      </c>
      <c r="F93" s="153" t="s">
        <v>6592</v>
      </c>
      <c r="G93" s="152" t="s">
        <v>88</v>
      </c>
      <c r="H93" s="151">
        <v>3171.7</v>
      </c>
    </row>
    <row r="94" spans="1:8" s="34" customFormat="1" ht="22.5">
      <c r="A94" s="122">
        <v>90</v>
      </c>
      <c r="B94" s="68">
        <v>26756</v>
      </c>
      <c r="C94" s="406" t="s">
        <v>6591</v>
      </c>
      <c r="D94" s="335" t="s">
        <v>1806</v>
      </c>
      <c r="E94" s="49" t="str">
        <f>HYPERLINK("https://www.grumant.ru/production/catalog/"&amp;TEXT(B94,"00000000"),"Ссылка")</f>
        <v>Ссылка</v>
      </c>
      <c r="F94" s="153" t="s">
        <v>6590</v>
      </c>
      <c r="G94" s="152" t="s">
        <v>88</v>
      </c>
      <c r="H94" s="151">
        <v>4397.3999999999996</v>
      </c>
    </row>
    <row r="95" spans="1:8" s="34" customFormat="1" ht="33.75">
      <c r="A95" s="122">
        <v>91</v>
      </c>
      <c r="B95" s="68">
        <v>26757</v>
      </c>
      <c r="C95" s="406" t="s">
        <v>6589</v>
      </c>
      <c r="D95" s="335" t="s">
        <v>1806</v>
      </c>
      <c r="E95" s="49" t="str">
        <f>HYPERLINK("https://www.grumant.ru/production/catalog/"&amp;TEXT(B95,"00000000"),"Ссылка")</f>
        <v>Ссылка</v>
      </c>
      <c r="F95" s="153" t="s">
        <v>6588</v>
      </c>
      <c r="G95" s="152" t="s">
        <v>88</v>
      </c>
      <c r="H95" s="151">
        <v>6350.5</v>
      </c>
    </row>
    <row r="96" spans="1:8" s="34" customFormat="1" ht="22.5">
      <c r="A96" s="122">
        <v>92</v>
      </c>
      <c r="B96" s="68">
        <v>26758</v>
      </c>
      <c r="C96" s="406" t="s">
        <v>6587</v>
      </c>
      <c r="D96" s="335" t="s">
        <v>1806</v>
      </c>
      <c r="E96" s="49" t="str">
        <f>HYPERLINK("https://www.grumant.ru/production/catalog/"&amp;TEXT(B96,"00000000"),"Ссылка")</f>
        <v>Ссылка</v>
      </c>
      <c r="F96" s="153" t="s">
        <v>6586</v>
      </c>
      <c r="G96" s="152" t="s">
        <v>88</v>
      </c>
      <c r="H96" s="151">
        <v>683</v>
      </c>
    </row>
    <row r="97" spans="1:8" s="34" customFormat="1" ht="22.5">
      <c r="A97" s="122">
        <v>93</v>
      </c>
      <c r="B97" s="68">
        <v>29155</v>
      </c>
      <c r="C97" s="406" t="s">
        <v>6585</v>
      </c>
      <c r="D97" s="335" t="s">
        <v>1806</v>
      </c>
      <c r="E97" s="49" t="str">
        <f>HYPERLINK("https://www.grumant.ru/production/catalog/"&amp;TEXT(B97,"00000000"),"Ссылка")</f>
        <v>Ссылка</v>
      </c>
      <c r="F97" s="153" t="s">
        <v>6584</v>
      </c>
      <c r="G97" s="152" t="s">
        <v>88</v>
      </c>
      <c r="H97" s="151">
        <v>730.3</v>
      </c>
    </row>
    <row r="98" spans="1:8" s="34" customFormat="1" ht="33.75">
      <c r="A98" s="122">
        <v>94</v>
      </c>
      <c r="B98" s="68">
        <v>53436</v>
      </c>
      <c r="C98" s="406" t="s">
        <v>6583</v>
      </c>
      <c r="D98" s="335" t="s">
        <v>1806</v>
      </c>
      <c r="E98" s="49" t="str">
        <f>HYPERLINK("https://www.grumant.ru/production/catalog/"&amp;TEXT(B98,"00000000"),"Ссылка")</f>
        <v>Ссылка</v>
      </c>
      <c r="F98" s="153" t="s">
        <v>6582</v>
      </c>
      <c r="G98" s="152" t="s">
        <v>88</v>
      </c>
      <c r="H98" s="151">
        <v>1351.7</v>
      </c>
    </row>
    <row r="99" spans="1:8" s="34" customFormat="1" ht="33.75">
      <c r="A99" s="122">
        <v>95</v>
      </c>
      <c r="B99" s="68">
        <v>41216</v>
      </c>
      <c r="C99" s="406" t="s">
        <v>6581</v>
      </c>
      <c r="D99" s="335" t="s">
        <v>1806</v>
      </c>
      <c r="E99" s="49" t="str">
        <f>HYPERLINK("https://www.grumant.ru/production/catalog/"&amp;TEXT(B99,"00000000"),"Ссылка")</f>
        <v>Ссылка</v>
      </c>
      <c r="F99" s="153" t="s">
        <v>6580</v>
      </c>
      <c r="G99" s="152" t="s">
        <v>88</v>
      </c>
      <c r="H99" s="151">
        <v>1210</v>
      </c>
    </row>
    <row r="100" spans="1:8" s="34" customFormat="1" ht="33.75">
      <c r="A100" s="122">
        <v>96</v>
      </c>
      <c r="B100" s="68">
        <v>53428</v>
      </c>
      <c r="C100" s="406" t="s">
        <v>6579</v>
      </c>
      <c r="D100" s="335" t="s">
        <v>1806</v>
      </c>
      <c r="E100" s="49" t="str">
        <f>HYPERLINK("https://www.grumant.ru/production/catalog/"&amp;TEXT(B100,"00000000"),"Ссылка")</f>
        <v>Ссылка</v>
      </c>
      <c r="F100" s="153" t="s">
        <v>6578</v>
      </c>
      <c r="G100" s="152" t="s">
        <v>88</v>
      </c>
      <c r="H100" s="151">
        <v>730.3</v>
      </c>
    </row>
    <row r="101" spans="1:8" s="34" customFormat="1" ht="33.75">
      <c r="A101" s="122">
        <v>97</v>
      </c>
      <c r="B101" s="68">
        <v>53419</v>
      </c>
      <c r="C101" s="406" t="s">
        <v>6577</v>
      </c>
      <c r="D101" s="335" t="s">
        <v>1806</v>
      </c>
      <c r="E101" s="49" t="str">
        <f>HYPERLINK("https://www.grumant.ru/production/catalog/"&amp;TEXT(B101,"00000000"),"Ссылка")</f>
        <v>Ссылка</v>
      </c>
      <c r="F101" s="153" t="s">
        <v>6576</v>
      </c>
      <c r="G101" s="152" t="s">
        <v>88</v>
      </c>
      <c r="H101" s="151">
        <v>1210</v>
      </c>
    </row>
    <row r="102" spans="1:8" s="34" customFormat="1" ht="33.75">
      <c r="A102" s="122">
        <v>98</v>
      </c>
      <c r="B102" s="68">
        <v>53416</v>
      </c>
      <c r="C102" s="406" t="s">
        <v>6575</v>
      </c>
      <c r="D102" s="335" t="s">
        <v>1806</v>
      </c>
      <c r="E102" s="49" t="str">
        <f>HYPERLINK("https://www.grumant.ru/production/catalog/"&amp;TEXT(B102,"00000000"),"Ссылка")</f>
        <v>Ссылка</v>
      </c>
      <c r="F102" s="153" t="s">
        <v>6574</v>
      </c>
      <c r="G102" s="152" t="s">
        <v>88</v>
      </c>
      <c r="H102" s="151">
        <v>1777</v>
      </c>
    </row>
    <row r="103" spans="1:8" s="34" customFormat="1" ht="45">
      <c r="A103" s="122">
        <v>99</v>
      </c>
      <c r="B103" s="68">
        <v>24245</v>
      </c>
      <c r="C103" s="406" t="s">
        <v>6573</v>
      </c>
      <c r="D103" s="335" t="s">
        <v>1806</v>
      </c>
      <c r="E103" s="49" t="str">
        <f>HYPERLINK("https://www.grumant.ru/production/catalog/"&amp;TEXT(B103,"00000000"),"Ссылка")</f>
        <v>Ссылка</v>
      </c>
      <c r="F103" s="153" t="s">
        <v>6572</v>
      </c>
      <c r="G103" s="152" t="s">
        <v>88</v>
      </c>
      <c r="H103" s="151">
        <v>11837.7</v>
      </c>
    </row>
    <row r="104" spans="1:8" s="34" customFormat="1" ht="33.75">
      <c r="A104" s="122">
        <v>100</v>
      </c>
      <c r="B104" s="68">
        <v>47469</v>
      </c>
      <c r="C104" s="406" t="s">
        <v>6571</v>
      </c>
      <c r="D104" s="335" t="s">
        <v>1806</v>
      </c>
      <c r="E104" s="49" t="str">
        <f>HYPERLINK("https://www.grumant.ru/production/catalog/"&amp;TEXT(B104,"00000000"),"Ссылка")</f>
        <v>Ссылка</v>
      </c>
      <c r="F104" s="153" t="s">
        <v>6570</v>
      </c>
      <c r="G104" s="152" t="s">
        <v>88</v>
      </c>
      <c r="H104" s="151">
        <v>581.4</v>
      </c>
    </row>
    <row r="105" spans="1:8" s="34" customFormat="1" ht="33.75">
      <c r="A105" s="122">
        <v>101</v>
      </c>
      <c r="B105" s="68">
        <v>47034</v>
      </c>
      <c r="C105" s="406" t="s">
        <v>6569</v>
      </c>
      <c r="D105" s="335" t="s">
        <v>1806</v>
      </c>
      <c r="E105" s="49" t="str">
        <f>HYPERLINK("https://www.grumant.ru/production/catalog/"&amp;TEXT(B105,"00000000"),"Ссылка")</f>
        <v>Ссылка</v>
      </c>
      <c r="F105" s="153" t="s">
        <v>6568</v>
      </c>
      <c r="G105" s="152" t="s">
        <v>88</v>
      </c>
      <c r="H105" s="151">
        <v>1008.1</v>
      </c>
    </row>
    <row r="106" spans="1:8" s="34" customFormat="1" ht="56.25">
      <c r="A106" s="122">
        <v>102</v>
      </c>
      <c r="B106" s="68">
        <v>41188</v>
      </c>
      <c r="C106" s="406" t="s">
        <v>6567</v>
      </c>
      <c r="D106" s="335" t="s">
        <v>1806</v>
      </c>
      <c r="E106" s="49" t="str">
        <f>HYPERLINK("https://www.grumant.ru/production/catalog/"&amp;TEXT(B106,"00000000"),"Ссылка")</f>
        <v>Ссылка</v>
      </c>
      <c r="F106" s="153" t="s">
        <v>6566</v>
      </c>
      <c r="G106" s="152" t="s">
        <v>88</v>
      </c>
      <c r="H106" s="151">
        <v>7728</v>
      </c>
    </row>
    <row r="107" spans="1:8" s="34" customFormat="1" ht="45">
      <c r="A107" s="122">
        <v>103</v>
      </c>
      <c r="B107" s="68">
        <v>40941</v>
      </c>
      <c r="C107" s="406" t="s">
        <v>6565</v>
      </c>
      <c r="D107" s="335" t="s">
        <v>1806</v>
      </c>
      <c r="E107" s="49" t="str">
        <f>HYPERLINK("https://www.grumant.ru/production/catalog/"&amp;TEXT(B107,"00000000"),"Ссылка")</f>
        <v>Ссылка</v>
      </c>
      <c r="F107" s="153" t="s">
        <v>6564</v>
      </c>
      <c r="G107" s="152" t="s">
        <v>88</v>
      </c>
      <c r="H107" s="151">
        <v>7848.3</v>
      </c>
    </row>
    <row r="108" spans="1:8" s="34" customFormat="1" ht="45">
      <c r="A108" s="122">
        <v>104</v>
      </c>
      <c r="B108" s="68">
        <v>40942</v>
      </c>
      <c r="C108" s="406" t="s">
        <v>6563</v>
      </c>
      <c r="D108" s="335" t="s">
        <v>1806</v>
      </c>
      <c r="E108" s="49" t="str">
        <f>HYPERLINK("https://www.grumant.ru/production/catalog/"&amp;TEXT(B108,"00000000"),"Ссылка")</f>
        <v>Ссылка</v>
      </c>
      <c r="F108" s="153" t="s">
        <v>6562</v>
      </c>
      <c r="G108" s="152" t="s">
        <v>88</v>
      </c>
      <c r="H108" s="151">
        <v>9074</v>
      </c>
    </row>
    <row r="109" spans="1:8" s="34" customFormat="1" ht="45">
      <c r="A109" s="122">
        <v>105</v>
      </c>
      <c r="B109" s="68">
        <v>40944</v>
      </c>
      <c r="C109" s="406" t="s">
        <v>6561</v>
      </c>
      <c r="D109" s="335" t="s">
        <v>1806</v>
      </c>
      <c r="E109" s="49" t="str">
        <f>HYPERLINK("https://www.grumant.ru/production/catalog/"&amp;TEXT(B109,"00000000"),"Ссылка")</f>
        <v>Ссылка</v>
      </c>
      <c r="F109" s="153" t="s">
        <v>6560</v>
      </c>
      <c r="G109" s="152" t="s">
        <v>88</v>
      </c>
      <c r="H109" s="151">
        <v>10179.5</v>
      </c>
    </row>
    <row r="110" spans="1:8" s="34" customFormat="1" ht="33.75">
      <c r="A110" s="122">
        <v>106</v>
      </c>
      <c r="B110" s="68">
        <v>49758</v>
      </c>
      <c r="C110" s="406" t="s">
        <v>6559</v>
      </c>
      <c r="D110" s="335" t="s">
        <v>1806</v>
      </c>
      <c r="E110" s="49" t="str">
        <f>HYPERLINK("https://www.grumant.ru/production/catalog/"&amp;TEXT(B110,"00000000"),"Ссылка")</f>
        <v>Ссылка</v>
      </c>
      <c r="F110" s="153" t="s">
        <v>6558</v>
      </c>
      <c r="G110" s="152" t="s">
        <v>88</v>
      </c>
      <c r="H110" s="151">
        <v>515.6</v>
      </c>
    </row>
    <row r="111" spans="1:8" s="34" customFormat="1" ht="22.5">
      <c r="A111" s="122">
        <v>107</v>
      </c>
      <c r="B111" s="68">
        <v>54242</v>
      </c>
      <c r="C111" s="406" t="s">
        <v>6557</v>
      </c>
      <c r="D111" s="335" t="s">
        <v>1806</v>
      </c>
      <c r="E111" s="49" t="str">
        <f>HYPERLINK("https://www.grumant.ru/production/catalog/"&amp;TEXT(B111,"00000000"),"Ссылка")</f>
        <v>Ссылка</v>
      </c>
      <c r="F111" s="153" t="s">
        <v>6556</v>
      </c>
      <c r="G111" s="152" t="s">
        <v>88</v>
      </c>
      <c r="H111" s="151">
        <v>602.29999999999995</v>
      </c>
    </row>
    <row r="112" spans="1:8" s="34" customFormat="1" ht="22.5">
      <c r="A112" s="122">
        <v>108</v>
      </c>
      <c r="B112" s="68">
        <v>20065</v>
      </c>
      <c r="C112" s="406" t="s">
        <v>6555</v>
      </c>
      <c r="D112" s="142" t="s">
        <v>6317</v>
      </c>
      <c r="E112" s="49" t="str">
        <f>HYPERLINK("https://www.grumant.ru/production/catalog/"&amp;TEXT(B112,"00000000"),"Ссылка")</f>
        <v>Ссылка</v>
      </c>
      <c r="F112" s="152" t="s">
        <v>6554</v>
      </c>
      <c r="G112" s="152" t="s">
        <v>88</v>
      </c>
      <c r="H112" s="364">
        <v>299.3</v>
      </c>
    </row>
    <row r="113" spans="1:8" s="34" customFormat="1" ht="33.75">
      <c r="A113" s="122">
        <v>109</v>
      </c>
      <c r="B113" s="68">
        <v>20066</v>
      </c>
      <c r="C113" s="406" t="s">
        <v>6553</v>
      </c>
      <c r="D113" s="142" t="s">
        <v>6317</v>
      </c>
      <c r="E113" s="49" t="str">
        <f>HYPERLINK("https://www.grumant.ru/production/catalog/"&amp;TEXT(B113,"00000000"),"Ссылка")</f>
        <v>Ссылка</v>
      </c>
      <c r="F113" s="152" t="s">
        <v>6552</v>
      </c>
      <c r="G113" s="152" t="s">
        <v>88</v>
      </c>
      <c r="H113" s="364">
        <v>225.8</v>
      </c>
    </row>
    <row r="114" spans="1:8" s="34" customFormat="1" ht="33.75">
      <c r="A114" s="122">
        <v>110</v>
      </c>
      <c r="B114" s="68">
        <v>26325</v>
      </c>
      <c r="C114" s="406" t="s">
        <v>6551</v>
      </c>
      <c r="D114" s="142" t="s">
        <v>6317</v>
      </c>
      <c r="E114" s="49" t="str">
        <f>HYPERLINK("https://www.grumant.ru/production/catalog/"&amp;TEXT(B114,"00000000"),"Ссылка")</f>
        <v>Ссылка</v>
      </c>
      <c r="F114" s="152" t="s">
        <v>6550</v>
      </c>
      <c r="G114" s="152" t="s">
        <v>88</v>
      </c>
      <c r="H114" s="364">
        <v>246.8</v>
      </c>
    </row>
    <row r="115" spans="1:8" s="34" customFormat="1" ht="22.5">
      <c r="A115" s="122">
        <v>111</v>
      </c>
      <c r="B115" s="143">
        <v>44971</v>
      </c>
      <c r="C115" s="480" t="s">
        <v>6549</v>
      </c>
      <c r="D115" s="142" t="s">
        <v>4921</v>
      </c>
      <c r="E115" s="49" t="str">
        <f>HYPERLINK("https://www.grumant.ru/production/catalog/"&amp;TEXT(B115,"00000000"),"Ссылка")</f>
        <v>Ссылка</v>
      </c>
      <c r="F115" s="302" t="s">
        <v>6548</v>
      </c>
      <c r="G115" s="365" t="s">
        <v>88</v>
      </c>
      <c r="H115" s="151">
        <v>132</v>
      </c>
    </row>
    <row r="116" spans="1:8" s="34" customFormat="1" ht="22.5">
      <c r="A116" s="122">
        <v>112</v>
      </c>
      <c r="B116" s="143">
        <v>44972</v>
      </c>
      <c r="C116" s="480" t="s">
        <v>6547</v>
      </c>
      <c r="D116" s="142" t="s">
        <v>4921</v>
      </c>
      <c r="E116" s="49" t="str">
        <f>HYPERLINK("https://www.grumant.ru/production/catalog/"&amp;TEXT(B116,"00000000"),"Ссылка")</f>
        <v>Ссылка</v>
      </c>
      <c r="F116" s="302" t="s">
        <v>6546</v>
      </c>
      <c r="G116" s="365" t="s">
        <v>88</v>
      </c>
      <c r="H116" s="151">
        <v>132</v>
      </c>
    </row>
    <row r="117" spans="1:8" s="34" customFormat="1" ht="33.75">
      <c r="A117" s="122">
        <v>113</v>
      </c>
      <c r="B117" s="143">
        <v>44973</v>
      </c>
      <c r="C117" s="480" t="s">
        <v>6545</v>
      </c>
      <c r="D117" s="142" t="s">
        <v>4921</v>
      </c>
      <c r="E117" s="49" t="str">
        <f>HYPERLINK("https://www.grumant.ru/production/catalog/"&amp;TEXT(B117,"00000000"),"Ссылка")</f>
        <v>Ссылка</v>
      </c>
      <c r="F117" s="302" t="s">
        <v>6544</v>
      </c>
      <c r="G117" s="365" t="s">
        <v>88</v>
      </c>
      <c r="H117" s="151">
        <v>231</v>
      </c>
    </row>
    <row r="118" spans="1:8" s="34" customFormat="1" ht="33.75">
      <c r="A118" s="122">
        <v>114</v>
      </c>
      <c r="B118" s="143">
        <v>44974</v>
      </c>
      <c r="C118" s="480" t="s">
        <v>6543</v>
      </c>
      <c r="D118" s="142" t="s">
        <v>4921</v>
      </c>
      <c r="E118" s="49" t="str">
        <f>HYPERLINK("https://www.grumant.ru/production/catalog/"&amp;TEXT(B118,"00000000"),"Ссылка")</f>
        <v>Ссылка</v>
      </c>
      <c r="F118" s="302" t="s">
        <v>6542</v>
      </c>
      <c r="G118" s="365" t="s">
        <v>88</v>
      </c>
      <c r="H118" s="151">
        <v>231</v>
      </c>
    </row>
    <row r="119" spans="1:8" s="34" customFormat="1" ht="22.5">
      <c r="A119" s="122">
        <v>115</v>
      </c>
      <c r="B119" s="143">
        <v>44975</v>
      </c>
      <c r="C119" s="480" t="s">
        <v>6541</v>
      </c>
      <c r="D119" s="142" t="s">
        <v>4921</v>
      </c>
      <c r="E119" s="49" t="str">
        <f>HYPERLINK("https://www.grumant.ru/production/catalog/"&amp;TEXT(B119,"00000000"),"Ссылка")</f>
        <v>Ссылка</v>
      </c>
      <c r="F119" s="302" t="s">
        <v>6540</v>
      </c>
      <c r="G119" s="365" t="s">
        <v>88</v>
      </c>
      <c r="H119" s="151">
        <v>429</v>
      </c>
    </row>
    <row r="120" spans="1:8" s="34" customFormat="1" ht="22.5">
      <c r="A120" s="122">
        <v>116</v>
      </c>
      <c r="B120" s="143">
        <v>51448</v>
      </c>
      <c r="C120" s="480" t="s">
        <v>6539</v>
      </c>
      <c r="D120" s="142" t="s">
        <v>4921</v>
      </c>
      <c r="E120" s="49" t="str">
        <f>HYPERLINK("https://www.grumant.ru/production/catalog/"&amp;TEXT(B120,"00000000"),"Ссылка")</f>
        <v>Ссылка</v>
      </c>
      <c r="F120" s="302" t="s">
        <v>6538</v>
      </c>
      <c r="G120" s="365" t="s">
        <v>88</v>
      </c>
      <c r="H120" s="151">
        <v>429</v>
      </c>
    </row>
    <row r="121" spans="1:8" s="34" customFormat="1" ht="22.5">
      <c r="A121" s="122">
        <v>117</v>
      </c>
      <c r="B121" s="143">
        <v>44976</v>
      </c>
      <c r="C121" s="480" t="s">
        <v>6537</v>
      </c>
      <c r="D121" s="142" t="s">
        <v>4921</v>
      </c>
      <c r="E121" s="49" t="str">
        <f>HYPERLINK("https://www.grumant.ru/production/catalog/"&amp;TEXT(B121,"00000000"),"Ссылка")</f>
        <v>Ссылка</v>
      </c>
      <c r="F121" s="302" t="s">
        <v>6536</v>
      </c>
      <c r="G121" s="365" t="s">
        <v>88</v>
      </c>
      <c r="H121" s="151">
        <v>132</v>
      </c>
    </row>
    <row r="122" spans="1:8" s="34" customFormat="1" ht="22.5">
      <c r="A122" s="122">
        <v>118</v>
      </c>
      <c r="B122" s="143">
        <v>44977</v>
      </c>
      <c r="C122" s="480" t="s">
        <v>6535</v>
      </c>
      <c r="D122" s="142" t="s">
        <v>4921</v>
      </c>
      <c r="E122" s="49" t="str">
        <f>HYPERLINK("https://www.grumant.ru/production/catalog/"&amp;TEXT(B122,"00000000"),"Ссылка")</f>
        <v>Ссылка</v>
      </c>
      <c r="F122" s="302" t="s">
        <v>6534</v>
      </c>
      <c r="G122" s="365" t="s">
        <v>88</v>
      </c>
      <c r="H122" s="151">
        <v>132</v>
      </c>
    </row>
    <row r="123" spans="1:8" s="34" customFormat="1" ht="22.5">
      <c r="A123" s="122">
        <v>119</v>
      </c>
      <c r="B123" s="143">
        <v>44978</v>
      </c>
      <c r="C123" s="480" t="s">
        <v>6533</v>
      </c>
      <c r="D123" s="142" t="s">
        <v>4921</v>
      </c>
      <c r="E123" s="49" t="str">
        <f>HYPERLINK("https://www.grumant.ru/production/catalog/"&amp;TEXT(B123,"00000000"),"Ссылка")</f>
        <v>Ссылка</v>
      </c>
      <c r="F123" s="302" t="s">
        <v>6532</v>
      </c>
      <c r="G123" s="365" t="s">
        <v>88</v>
      </c>
      <c r="H123" s="151">
        <v>220</v>
      </c>
    </row>
    <row r="124" spans="1:8" s="34" customFormat="1" ht="22.5">
      <c r="A124" s="122">
        <v>120</v>
      </c>
      <c r="B124" s="143">
        <v>44979</v>
      </c>
      <c r="C124" s="480" t="s">
        <v>6531</v>
      </c>
      <c r="D124" s="142" t="s">
        <v>4921</v>
      </c>
      <c r="E124" s="49" t="str">
        <f>HYPERLINK("https://www.grumant.ru/production/catalog/"&amp;TEXT(B124,"00000000"),"Ссылка")</f>
        <v>Ссылка</v>
      </c>
      <c r="F124" s="302" t="s">
        <v>6530</v>
      </c>
      <c r="G124" s="365" t="s">
        <v>88</v>
      </c>
      <c r="H124" s="151">
        <v>220</v>
      </c>
    </row>
    <row r="125" spans="1:8" s="34" customFormat="1" ht="22.5">
      <c r="A125" s="122">
        <v>121</v>
      </c>
      <c r="B125" s="143">
        <v>51449</v>
      </c>
      <c r="C125" s="480" t="s">
        <v>6529</v>
      </c>
      <c r="D125" s="142" t="s">
        <v>4921</v>
      </c>
      <c r="E125" s="49" t="str">
        <f>HYPERLINK("https://www.grumant.ru/production/catalog/"&amp;TEXT(B125,"00000000"),"Ссылка")</f>
        <v>Ссылка</v>
      </c>
      <c r="F125" s="302" t="s">
        <v>6528</v>
      </c>
      <c r="G125" s="365" t="s">
        <v>88</v>
      </c>
      <c r="H125" s="151">
        <v>594</v>
      </c>
    </row>
    <row r="126" spans="1:8" s="34" customFormat="1" ht="22.5">
      <c r="A126" s="122">
        <v>122</v>
      </c>
      <c r="B126" s="143">
        <v>51450</v>
      </c>
      <c r="C126" s="480" t="s">
        <v>6527</v>
      </c>
      <c r="D126" s="142" t="s">
        <v>4921</v>
      </c>
      <c r="E126" s="49" t="str">
        <f>HYPERLINK("https://www.grumant.ru/production/catalog/"&amp;TEXT(B126,"00000000"),"Ссылка")</f>
        <v>Ссылка</v>
      </c>
      <c r="F126" s="302" t="s">
        <v>6526</v>
      </c>
      <c r="G126" s="365" t="s">
        <v>88</v>
      </c>
      <c r="H126" s="151">
        <v>594</v>
      </c>
    </row>
    <row r="127" spans="1:8" s="34" customFormat="1" ht="22.5">
      <c r="A127" s="122">
        <v>123</v>
      </c>
      <c r="B127" s="143">
        <v>44980</v>
      </c>
      <c r="C127" s="480" t="s">
        <v>6525</v>
      </c>
      <c r="D127" s="142" t="s">
        <v>4921</v>
      </c>
      <c r="E127" s="49" t="str">
        <f>HYPERLINK("https://www.grumant.ru/production/catalog/"&amp;TEXT(B127,"00000000"),"Ссылка")</f>
        <v>Ссылка</v>
      </c>
      <c r="F127" s="302" t="s">
        <v>6524</v>
      </c>
      <c r="G127" s="365" t="s">
        <v>88</v>
      </c>
      <c r="H127" s="151">
        <v>248</v>
      </c>
    </row>
    <row r="128" spans="1:8" s="34" customFormat="1" ht="22.5">
      <c r="A128" s="122">
        <v>124</v>
      </c>
      <c r="B128" s="143">
        <v>36040</v>
      </c>
      <c r="C128" s="480" t="s">
        <v>6523</v>
      </c>
      <c r="D128" s="142" t="s">
        <v>4921</v>
      </c>
      <c r="E128" s="49" t="str">
        <f>HYPERLINK("https://www.grumant.ru/production/catalog/"&amp;TEXT(B128,"00000000"),"Ссылка")</f>
        <v>Ссылка</v>
      </c>
      <c r="F128" s="302" t="s">
        <v>6522</v>
      </c>
      <c r="G128" s="365" t="s">
        <v>88</v>
      </c>
      <c r="H128" s="151">
        <v>248</v>
      </c>
    </row>
    <row r="129" spans="1:8" s="34" customFormat="1" ht="22.5">
      <c r="A129" s="122">
        <v>125</v>
      </c>
      <c r="B129" s="143">
        <v>44981</v>
      </c>
      <c r="C129" s="480" t="s">
        <v>6521</v>
      </c>
      <c r="D129" s="142" t="s">
        <v>4921</v>
      </c>
      <c r="E129" s="49" t="str">
        <f>HYPERLINK("https://www.grumant.ru/production/catalog/"&amp;TEXT(B129,"00000000"),"Ссылка")</f>
        <v>Ссылка</v>
      </c>
      <c r="F129" s="302" t="s">
        <v>6520</v>
      </c>
      <c r="G129" s="365" t="s">
        <v>88</v>
      </c>
      <c r="H129" s="151">
        <v>1089</v>
      </c>
    </row>
    <row r="130" spans="1:8" s="34" customFormat="1" ht="22.5">
      <c r="A130" s="122">
        <v>126</v>
      </c>
      <c r="B130" s="143">
        <v>44983</v>
      </c>
      <c r="C130" s="480" t="s">
        <v>6519</v>
      </c>
      <c r="D130" s="142" t="s">
        <v>4921</v>
      </c>
      <c r="E130" s="49" t="str">
        <f>HYPERLINK("https://www.grumant.ru/production/catalog/"&amp;TEXT(B130,"00000000"),"Ссылка")</f>
        <v>Ссылка</v>
      </c>
      <c r="F130" s="302" t="s">
        <v>6518</v>
      </c>
      <c r="G130" s="365" t="s">
        <v>88</v>
      </c>
      <c r="H130" s="151">
        <v>132</v>
      </c>
    </row>
    <row r="131" spans="1:8" s="34" customFormat="1" ht="33.75">
      <c r="A131" s="122">
        <v>127</v>
      </c>
      <c r="B131" s="143">
        <v>44984</v>
      </c>
      <c r="C131" s="480" t="s">
        <v>6517</v>
      </c>
      <c r="D131" s="142" t="s">
        <v>4921</v>
      </c>
      <c r="E131" s="49" t="str">
        <f>HYPERLINK("https://www.grumant.ru/production/catalog/"&amp;TEXT(B131,"00000000"),"Ссылка")</f>
        <v>Ссылка</v>
      </c>
      <c r="F131" s="302" t="s">
        <v>6516</v>
      </c>
      <c r="G131" s="365" t="s">
        <v>88</v>
      </c>
      <c r="H131" s="151">
        <v>132</v>
      </c>
    </row>
    <row r="132" spans="1:8" s="34" customFormat="1" ht="22.5">
      <c r="A132" s="122">
        <v>128</v>
      </c>
      <c r="B132" s="143">
        <v>51451</v>
      </c>
      <c r="C132" s="480" t="s">
        <v>6515</v>
      </c>
      <c r="D132" s="142" t="s">
        <v>4921</v>
      </c>
      <c r="E132" s="49" t="str">
        <f>HYPERLINK("https://www.grumant.ru/production/catalog/"&amp;TEXT(B132,"00000000"),"Ссылка")</f>
        <v>Ссылка</v>
      </c>
      <c r="F132" s="302" t="s">
        <v>6514</v>
      </c>
      <c r="G132" s="365" t="s">
        <v>88</v>
      </c>
      <c r="H132" s="151">
        <v>594</v>
      </c>
    </row>
    <row r="133" spans="1:8" s="34" customFormat="1" ht="33.75">
      <c r="A133" s="122">
        <v>129</v>
      </c>
      <c r="B133" s="143">
        <v>51452</v>
      </c>
      <c r="C133" s="480" t="s">
        <v>6513</v>
      </c>
      <c r="D133" s="142" t="s">
        <v>4921</v>
      </c>
      <c r="E133" s="49" t="str">
        <f>HYPERLINK("https://www.grumant.ru/production/catalog/"&amp;TEXT(B133,"00000000"),"Ссылка")</f>
        <v>Ссылка</v>
      </c>
      <c r="F133" s="302" t="s">
        <v>6512</v>
      </c>
      <c r="G133" s="365" t="s">
        <v>88</v>
      </c>
      <c r="H133" s="151">
        <v>594</v>
      </c>
    </row>
    <row r="134" spans="1:8" s="34" customFormat="1" ht="22.5">
      <c r="A134" s="122">
        <v>130</v>
      </c>
      <c r="B134" s="143">
        <v>44985</v>
      </c>
      <c r="C134" s="480" t="s">
        <v>6511</v>
      </c>
      <c r="D134" s="142" t="s">
        <v>4921</v>
      </c>
      <c r="E134" s="49" t="str">
        <f>HYPERLINK("https://www.grumant.ru/production/catalog/"&amp;TEXT(B134,"00000000"),"Ссылка")</f>
        <v>Ссылка</v>
      </c>
      <c r="F134" s="302" t="s">
        <v>6510</v>
      </c>
      <c r="G134" s="365" t="s">
        <v>88</v>
      </c>
      <c r="H134" s="151">
        <v>165</v>
      </c>
    </row>
    <row r="135" spans="1:8" s="34" customFormat="1" ht="22.5">
      <c r="A135" s="122">
        <v>131</v>
      </c>
      <c r="B135" s="143">
        <v>44986</v>
      </c>
      <c r="C135" s="480" t="s">
        <v>6509</v>
      </c>
      <c r="D135" s="142" t="s">
        <v>4921</v>
      </c>
      <c r="E135" s="49" t="str">
        <f>HYPERLINK("https://www.grumant.ru/production/catalog/"&amp;TEXT(B135,"00000000"),"Ссылка")</f>
        <v>Ссылка</v>
      </c>
      <c r="F135" s="302" t="s">
        <v>6508</v>
      </c>
      <c r="G135" s="365" t="s">
        <v>88</v>
      </c>
      <c r="H135" s="151">
        <v>165</v>
      </c>
    </row>
    <row r="136" spans="1:8" s="34" customFormat="1" ht="22.5">
      <c r="A136" s="122">
        <v>132</v>
      </c>
      <c r="B136" s="143">
        <v>34120</v>
      </c>
      <c r="C136" s="480" t="s">
        <v>6507</v>
      </c>
      <c r="D136" s="142" t="s">
        <v>4921</v>
      </c>
      <c r="E136" s="49" t="str">
        <f>HYPERLINK("https://www.grumant.ru/production/catalog/"&amp;TEXT(B136,"00000000"),"Ссылка")</f>
        <v>Ссылка</v>
      </c>
      <c r="F136" s="302" t="s">
        <v>6488</v>
      </c>
      <c r="G136" s="365" t="s">
        <v>88</v>
      </c>
      <c r="H136" s="151">
        <v>132</v>
      </c>
    </row>
    <row r="137" spans="1:8" s="34" customFormat="1" ht="22.5">
      <c r="A137" s="122">
        <v>133</v>
      </c>
      <c r="B137" s="143">
        <v>44987</v>
      </c>
      <c r="C137" s="480" t="s">
        <v>6506</v>
      </c>
      <c r="D137" s="142" t="s">
        <v>4921</v>
      </c>
      <c r="E137" s="49" t="str">
        <f>HYPERLINK("https://www.grumant.ru/production/catalog/"&amp;TEXT(B137,"00000000"),"Ссылка")</f>
        <v>Ссылка</v>
      </c>
      <c r="F137" s="302" t="s">
        <v>6486</v>
      </c>
      <c r="G137" s="365" t="s">
        <v>88</v>
      </c>
      <c r="H137" s="151">
        <v>132</v>
      </c>
    </row>
    <row r="138" spans="1:8" s="34" customFormat="1" ht="22.5">
      <c r="A138" s="122">
        <v>134</v>
      </c>
      <c r="B138" s="143">
        <v>34121</v>
      </c>
      <c r="C138" s="480" t="s">
        <v>6505</v>
      </c>
      <c r="D138" s="142" t="s">
        <v>4921</v>
      </c>
      <c r="E138" s="49" t="str">
        <f>HYPERLINK("https://www.grumant.ru/production/catalog/"&amp;TEXT(B138,"00000000"),"Ссылка")</f>
        <v>Ссылка</v>
      </c>
      <c r="F138" s="302" t="s">
        <v>6504</v>
      </c>
      <c r="G138" s="365" t="s">
        <v>88</v>
      </c>
      <c r="H138" s="151">
        <v>143</v>
      </c>
    </row>
    <row r="139" spans="1:8" s="34" customFormat="1" ht="33.75">
      <c r="A139" s="122">
        <v>135</v>
      </c>
      <c r="B139" s="143">
        <v>44988</v>
      </c>
      <c r="C139" s="480" t="s">
        <v>6503</v>
      </c>
      <c r="D139" s="142" t="s">
        <v>4921</v>
      </c>
      <c r="E139" s="49" t="str">
        <f>HYPERLINK("https://www.grumant.ru/production/catalog/"&amp;TEXT(B139,"00000000"),"Ссылка")</f>
        <v>Ссылка</v>
      </c>
      <c r="F139" s="302" t="s">
        <v>6502</v>
      </c>
      <c r="G139" s="365" t="s">
        <v>88</v>
      </c>
      <c r="H139" s="151">
        <v>143</v>
      </c>
    </row>
    <row r="140" spans="1:8" s="34" customFormat="1" ht="33.75">
      <c r="A140" s="122">
        <v>136</v>
      </c>
      <c r="B140" s="143">
        <v>44989</v>
      </c>
      <c r="C140" s="480" t="s">
        <v>6501</v>
      </c>
      <c r="D140" s="142" t="s">
        <v>4921</v>
      </c>
      <c r="E140" s="49" t="str">
        <f>HYPERLINK("https://www.grumant.ru/production/catalog/"&amp;TEXT(B140,"00000000"),"Ссылка")</f>
        <v>Ссылка</v>
      </c>
      <c r="F140" s="302" t="s">
        <v>6500</v>
      </c>
      <c r="G140" s="365" t="s">
        <v>88</v>
      </c>
      <c r="H140" s="151">
        <v>605</v>
      </c>
    </row>
    <row r="141" spans="1:8" s="34" customFormat="1" ht="33.75">
      <c r="A141" s="122">
        <v>137</v>
      </c>
      <c r="B141" s="143">
        <v>44990</v>
      </c>
      <c r="C141" s="480" t="s">
        <v>6499</v>
      </c>
      <c r="D141" s="142" t="s">
        <v>4921</v>
      </c>
      <c r="E141" s="49" t="str">
        <f>HYPERLINK("https://www.grumant.ru/production/catalog/"&amp;TEXT(B141,"00000000"),"Ссылка")</f>
        <v>Ссылка</v>
      </c>
      <c r="F141" s="302" t="s">
        <v>6498</v>
      </c>
      <c r="G141" s="365" t="s">
        <v>88</v>
      </c>
      <c r="H141" s="151">
        <v>605</v>
      </c>
    </row>
    <row r="142" spans="1:8" s="34" customFormat="1" ht="22.5">
      <c r="A142" s="122">
        <v>138</v>
      </c>
      <c r="B142" s="143">
        <v>36041</v>
      </c>
      <c r="C142" s="480" t="s">
        <v>6497</v>
      </c>
      <c r="D142" s="142" t="s">
        <v>4921</v>
      </c>
      <c r="E142" s="49" t="str">
        <f>HYPERLINK("https://www.grumant.ru/production/catalog/"&amp;TEXT(B142,"00000000"),"Ссылка")</f>
        <v>Ссылка</v>
      </c>
      <c r="F142" s="302" t="s">
        <v>6488</v>
      </c>
      <c r="G142" s="365" t="s">
        <v>88</v>
      </c>
      <c r="H142" s="151">
        <v>144</v>
      </c>
    </row>
    <row r="143" spans="1:8" s="34" customFormat="1" ht="22.5">
      <c r="A143" s="122">
        <v>139</v>
      </c>
      <c r="B143" s="143">
        <v>44721</v>
      </c>
      <c r="C143" s="480" t="s">
        <v>6496</v>
      </c>
      <c r="D143" s="142" t="s">
        <v>4921</v>
      </c>
      <c r="E143" s="49" t="str">
        <f>HYPERLINK("https://www.grumant.ru/production/catalog/"&amp;TEXT(B143,"00000000"),"Ссылка")</f>
        <v>Ссылка</v>
      </c>
      <c r="F143" s="302" t="s">
        <v>6486</v>
      </c>
      <c r="G143" s="365" t="s">
        <v>88</v>
      </c>
      <c r="H143" s="151">
        <v>144</v>
      </c>
    </row>
    <row r="144" spans="1:8" s="34" customFormat="1" ht="22.5">
      <c r="A144" s="122">
        <v>140</v>
      </c>
      <c r="B144" s="143">
        <v>53320</v>
      </c>
      <c r="C144" s="480" t="s">
        <v>6495</v>
      </c>
      <c r="D144" s="142" t="s">
        <v>4921</v>
      </c>
      <c r="E144" s="49" t="str">
        <f>HYPERLINK("https://www.grumant.ru/production/catalog/"&amp;TEXT(B144,"00000000"),"Ссылка")</f>
        <v>Ссылка</v>
      </c>
      <c r="F144" s="302" t="s">
        <v>6488</v>
      </c>
      <c r="G144" s="365" t="s">
        <v>88</v>
      </c>
      <c r="H144" s="151">
        <v>215</v>
      </c>
    </row>
    <row r="145" spans="1:8" s="34" customFormat="1" ht="22.5">
      <c r="A145" s="122">
        <v>141</v>
      </c>
      <c r="B145" s="143">
        <v>53325</v>
      </c>
      <c r="C145" s="480" t="s">
        <v>6494</v>
      </c>
      <c r="D145" s="142" t="s">
        <v>4921</v>
      </c>
      <c r="E145" s="49" t="str">
        <f>HYPERLINK("https://www.grumant.ru/production/catalog/"&amp;TEXT(B145,"00000000"),"Ссылка")</f>
        <v>Ссылка</v>
      </c>
      <c r="F145" s="302" t="s">
        <v>6486</v>
      </c>
      <c r="G145" s="365" t="s">
        <v>88</v>
      </c>
      <c r="H145" s="151">
        <v>215</v>
      </c>
    </row>
    <row r="146" spans="1:8" s="34" customFormat="1" ht="22.5">
      <c r="A146" s="122">
        <v>142</v>
      </c>
      <c r="B146" s="143">
        <v>44991</v>
      </c>
      <c r="C146" s="480" t="s">
        <v>6493</v>
      </c>
      <c r="D146" s="142" t="s">
        <v>4921</v>
      </c>
      <c r="E146" s="49" t="str">
        <f>HYPERLINK("https://www.grumant.ru/production/catalog/"&amp;TEXT(B146,"00000000"),"Ссылка")</f>
        <v>Ссылка</v>
      </c>
      <c r="F146" s="302" t="s">
        <v>6492</v>
      </c>
      <c r="G146" s="365" t="s">
        <v>88</v>
      </c>
      <c r="H146" s="151">
        <v>583</v>
      </c>
    </row>
    <row r="147" spans="1:8" s="34" customFormat="1" ht="22.5">
      <c r="A147" s="122">
        <v>143</v>
      </c>
      <c r="B147" s="143">
        <v>44992</v>
      </c>
      <c r="C147" s="480" t="s">
        <v>6491</v>
      </c>
      <c r="D147" s="142" t="s">
        <v>4921</v>
      </c>
      <c r="E147" s="49" t="str">
        <f>HYPERLINK("https://www.grumant.ru/production/catalog/"&amp;TEXT(B147,"00000000"),"Ссылка")</f>
        <v>Ссылка</v>
      </c>
      <c r="F147" s="302" t="s">
        <v>6490</v>
      </c>
      <c r="G147" s="365" t="s">
        <v>88</v>
      </c>
      <c r="H147" s="151">
        <v>583</v>
      </c>
    </row>
    <row r="148" spans="1:8" s="34" customFormat="1" ht="22.5">
      <c r="A148" s="122">
        <v>144</v>
      </c>
      <c r="B148" s="143">
        <v>49320</v>
      </c>
      <c r="C148" s="480" t="s">
        <v>6489</v>
      </c>
      <c r="D148" s="142" t="s">
        <v>4921</v>
      </c>
      <c r="E148" s="49" t="str">
        <f>HYPERLINK("https://www.grumant.ru/production/catalog/"&amp;TEXT(B148,"00000000"),"Ссылка")</f>
        <v>Ссылка</v>
      </c>
      <c r="F148" s="302" t="s">
        <v>6488</v>
      </c>
      <c r="G148" s="365" t="s">
        <v>88</v>
      </c>
      <c r="H148" s="151">
        <v>222</v>
      </c>
    </row>
    <row r="149" spans="1:8" s="34" customFormat="1" ht="22.5">
      <c r="A149" s="122">
        <v>145</v>
      </c>
      <c r="B149" s="143">
        <v>49321</v>
      </c>
      <c r="C149" s="480" t="s">
        <v>6487</v>
      </c>
      <c r="D149" s="142" t="s">
        <v>4921</v>
      </c>
      <c r="E149" s="49" t="str">
        <f>HYPERLINK("https://www.grumant.ru/production/catalog/"&amp;TEXT(B149,"00000000"),"Ссылка")</f>
        <v>Ссылка</v>
      </c>
      <c r="F149" s="302" t="s">
        <v>6486</v>
      </c>
      <c r="G149" s="365" t="s">
        <v>88</v>
      </c>
      <c r="H149" s="151">
        <v>222</v>
      </c>
    </row>
    <row r="150" spans="1:8" s="34" customFormat="1" ht="22.5">
      <c r="A150" s="122">
        <v>146</v>
      </c>
      <c r="B150" s="143">
        <v>29226</v>
      </c>
      <c r="C150" s="480" t="s">
        <v>6485</v>
      </c>
      <c r="D150" s="142" t="s">
        <v>4921</v>
      </c>
      <c r="E150" s="49" t="str">
        <f>HYPERLINK("https://www.grumant.ru/production/catalog/"&amp;TEXT(B150,"00000000"),"Ссылка")</f>
        <v>Ссылка</v>
      </c>
      <c r="F150" s="302" t="s">
        <v>6484</v>
      </c>
      <c r="G150" s="365" t="s">
        <v>88</v>
      </c>
      <c r="H150" s="151">
        <v>595</v>
      </c>
    </row>
    <row r="151" spans="1:8" s="34" customFormat="1" ht="22.5">
      <c r="A151" s="122">
        <v>147</v>
      </c>
      <c r="B151" s="143">
        <v>51453</v>
      </c>
      <c r="C151" s="480" t="s">
        <v>6483</v>
      </c>
      <c r="D151" s="142" t="s">
        <v>4921</v>
      </c>
      <c r="E151" s="49" t="str">
        <f>HYPERLINK("https://www.grumant.ru/production/catalog/"&amp;TEXT(B151,"00000000"),"Ссылка")</f>
        <v>Ссылка</v>
      </c>
      <c r="F151" s="302" t="s">
        <v>6482</v>
      </c>
      <c r="G151" s="365" t="s">
        <v>88</v>
      </c>
      <c r="H151" s="151">
        <v>792</v>
      </c>
    </row>
    <row r="152" spans="1:8" s="34" customFormat="1" ht="33.75">
      <c r="A152" s="122">
        <v>148</v>
      </c>
      <c r="B152" s="143">
        <v>51454</v>
      </c>
      <c r="C152" s="480" t="s">
        <v>6481</v>
      </c>
      <c r="D152" s="142" t="s">
        <v>4921</v>
      </c>
      <c r="E152" s="49" t="str">
        <f>HYPERLINK("https://www.grumant.ru/production/catalog/"&amp;TEXT(B152,"00000000"),"Ссылка")</f>
        <v>Ссылка</v>
      </c>
      <c r="F152" s="302" t="s">
        <v>6480</v>
      </c>
      <c r="G152" s="365" t="s">
        <v>88</v>
      </c>
      <c r="H152" s="151">
        <v>693</v>
      </c>
    </row>
    <row r="153" spans="1:8" s="34" customFormat="1" ht="33.75">
      <c r="A153" s="122">
        <v>149</v>
      </c>
      <c r="B153" s="143">
        <v>51455</v>
      </c>
      <c r="C153" s="480" t="s">
        <v>6479</v>
      </c>
      <c r="D153" s="142" t="s">
        <v>4921</v>
      </c>
      <c r="E153" s="49" t="str">
        <f>HYPERLINK("https://www.grumant.ru/production/catalog/"&amp;TEXT(B153,"00000000"),"Ссылка")</f>
        <v>Ссылка</v>
      </c>
      <c r="F153" s="302" t="s">
        <v>6478</v>
      </c>
      <c r="G153" s="365" t="s">
        <v>88</v>
      </c>
      <c r="H153" s="151">
        <v>902</v>
      </c>
    </row>
    <row r="154" spans="1:8" s="34" customFormat="1" ht="22.5">
      <c r="A154" s="122">
        <v>150</v>
      </c>
      <c r="B154" s="143">
        <v>44993</v>
      </c>
      <c r="C154" s="480" t="s">
        <v>6476</v>
      </c>
      <c r="D154" s="142" t="s">
        <v>4921</v>
      </c>
      <c r="E154" s="49" t="str">
        <f>HYPERLINK("https://www.grumant.ru/production/catalog/"&amp;TEXT(B154,"00000000"),"Ссылка")</f>
        <v>Ссылка</v>
      </c>
      <c r="F154" s="302" t="s">
        <v>6477</v>
      </c>
      <c r="G154" s="365" t="s">
        <v>88</v>
      </c>
      <c r="H154" s="151">
        <v>561</v>
      </c>
    </row>
    <row r="155" spans="1:8" s="34" customFormat="1" ht="33.75">
      <c r="A155" s="122">
        <v>151</v>
      </c>
      <c r="B155" s="143">
        <v>49322</v>
      </c>
      <c r="C155" s="480" t="s">
        <v>6476</v>
      </c>
      <c r="D155" s="142" t="s">
        <v>4921</v>
      </c>
      <c r="E155" s="49" t="str">
        <f>HYPERLINK("https://www.grumant.ru/production/catalog/"&amp;TEXT(B155,"00000000"),"Ссылка")</f>
        <v>Ссылка</v>
      </c>
      <c r="F155" s="302" t="s">
        <v>6475</v>
      </c>
      <c r="G155" s="365" t="s">
        <v>88</v>
      </c>
      <c r="H155" s="151">
        <v>561</v>
      </c>
    </row>
    <row r="156" spans="1:8" s="34" customFormat="1" ht="33.75">
      <c r="A156" s="122">
        <v>152</v>
      </c>
      <c r="B156" s="143">
        <v>34118</v>
      </c>
      <c r="C156" s="480" t="s">
        <v>6474</v>
      </c>
      <c r="D156" s="142" t="s">
        <v>4921</v>
      </c>
      <c r="E156" s="49" t="str">
        <f>HYPERLINK("https://www.grumant.ru/production/catalog/"&amp;TEXT(B156,"00000000"),"Ссылка")</f>
        <v>Ссылка</v>
      </c>
      <c r="F156" s="302" t="s">
        <v>6472</v>
      </c>
      <c r="G156" s="365" t="s">
        <v>88</v>
      </c>
      <c r="H156" s="151">
        <v>605</v>
      </c>
    </row>
    <row r="157" spans="1:8" s="34" customFormat="1" ht="33.75">
      <c r="A157" s="122">
        <v>153</v>
      </c>
      <c r="B157" s="143">
        <v>56369</v>
      </c>
      <c r="C157" s="480" t="s">
        <v>6473</v>
      </c>
      <c r="D157" s="142" t="s">
        <v>4921</v>
      </c>
      <c r="E157" s="49" t="str">
        <f>HYPERLINK("https://www.grumant.ru/production/catalog/"&amp;TEXT(B157,"00000000"),"Ссылка")</f>
        <v>Ссылка</v>
      </c>
      <c r="F157" s="302" t="s">
        <v>6472</v>
      </c>
      <c r="G157" s="365" t="s">
        <v>88</v>
      </c>
      <c r="H157" s="151">
        <v>800</v>
      </c>
    </row>
    <row r="158" spans="1:8" s="34" customFormat="1" ht="33.75">
      <c r="A158" s="122">
        <v>154</v>
      </c>
      <c r="B158" s="143">
        <v>56370</v>
      </c>
      <c r="C158" s="480" t="s">
        <v>6471</v>
      </c>
      <c r="D158" s="142" t="s">
        <v>4921</v>
      </c>
      <c r="E158" s="49" t="str">
        <f>HYPERLINK("https://www.grumant.ru/production/catalog/"&amp;TEXT(B158,"00000000"),"Ссылка")</f>
        <v>Ссылка</v>
      </c>
      <c r="F158" s="302" t="s">
        <v>6470</v>
      </c>
      <c r="G158" s="365" t="s">
        <v>88</v>
      </c>
      <c r="H158" s="151">
        <v>1040</v>
      </c>
    </row>
    <row r="159" spans="1:8" s="34" customFormat="1" ht="33.75">
      <c r="A159" s="122">
        <v>155</v>
      </c>
      <c r="B159" s="143">
        <v>34119</v>
      </c>
      <c r="C159" s="480" t="s">
        <v>6469</v>
      </c>
      <c r="D159" s="142" t="s">
        <v>4921</v>
      </c>
      <c r="E159" s="49" t="str">
        <f>HYPERLINK("https://www.grumant.ru/production/catalog/"&amp;TEXT(B159,"00000000"),"Ссылка")</f>
        <v>Ссылка</v>
      </c>
      <c r="F159" s="302" t="s">
        <v>6468</v>
      </c>
      <c r="G159" s="365" t="s">
        <v>88</v>
      </c>
      <c r="H159" s="151">
        <v>990</v>
      </c>
    </row>
    <row r="160" spans="1:8" s="34" customFormat="1" ht="22.5">
      <c r="A160" s="122">
        <v>156</v>
      </c>
      <c r="B160" s="143">
        <v>44995</v>
      </c>
      <c r="C160" s="480" t="s">
        <v>6467</v>
      </c>
      <c r="D160" s="142" t="s">
        <v>4921</v>
      </c>
      <c r="E160" s="49" t="str">
        <f>HYPERLINK("https://www.grumant.ru/production/catalog/"&amp;TEXT(B160,"00000000"),"Ссылка")</f>
        <v>Ссылка</v>
      </c>
      <c r="F160" s="302" t="s">
        <v>6466</v>
      </c>
      <c r="G160" s="365" t="s">
        <v>88</v>
      </c>
      <c r="H160" s="151">
        <v>696</v>
      </c>
    </row>
    <row r="161" spans="1:8" s="477" customFormat="1" ht="15">
      <c r="A161" s="347" t="s">
        <v>6465</v>
      </c>
      <c r="B161" s="108"/>
      <c r="C161" s="346"/>
      <c r="D161" s="344"/>
      <c r="E161" s="344"/>
      <c r="F161" s="108"/>
      <c r="G161" s="108"/>
      <c r="H161" s="478"/>
    </row>
    <row r="162" spans="1:8" s="34" customFormat="1" ht="22.5">
      <c r="A162" s="68">
        <v>157</v>
      </c>
      <c r="B162" s="68">
        <v>748</v>
      </c>
      <c r="C162" s="155" t="s">
        <v>6464</v>
      </c>
      <c r="D162" s="154" t="s">
        <v>6194</v>
      </c>
      <c r="E162" s="49" t="str">
        <f>HYPERLINK("https://www.grumant.ru/production/catalog/"&amp;TEXT(B162,"00000000"),"Ссылка")</f>
        <v>Ссылка</v>
      </c>
      <c r="F162" s="153" t="s">
        <v>6463</v>
      </c>
      <c r="G162" s="152" t="s">
        <v>88</v>
      </c>
      <c r="H162" s="371">
        <v>385</v>
      </c>
    </row>
    <row r="163" spans="1:8" s="34" customFormat="1" ht="22.5">
      <c r="A163" s="68">
        <v>158</v>
      </c>
      <c r="B163" s="68">
        <v>4164</v>
      </c>
      <c r="C163" s="155" t="s">
        <v>6462</v>
      </c>
      <c r="D163" s="154" t="s">
        <v>6194</v>
      </c>
      <c r="E163" s="49" t="str">
        <f>HYPERLINK("https://www.grumant.ru/production/catalog/"&amp;TEXT(B163,"00000000"),"Ссылка")</f>
        <v>Ссылка</v>
      </c>
      <c r="F163" s="443" t="s">
        <v>6461</v>
      </c>
      <c r="G163" s="152" t="s">
        <v>88</v>
      </c>
      <c r="H163" s="371">
        <v>239</v>
      </c>
    </row>
    <row r="164" spans="1:8" s="34" customFormat="1" ht="22.5">
      <c r="A164" s="68">
        <v>159</v>
      </c>
      <c r="B164" s="452">
        <v>19550</v>
      </c>
      <c r="C164" s="445" t="s">
        <v>6460</v>
      </c>
      <c r="D164" s="240" t="s">
        <v>6194</v>
      </c>
      <c r="E164" s="49" t="str">
        <f>HYPERLINK("https://www.grumant.ru/production/catalog/"&amp;TEXT(B164,"00000000"),"Ссылка")</f>
        <v>Ссылка</v>
      </c>
      <c r="F164" s="443" t="s">
        <v>6459</v>
      </c>
      <c r="G164" s="152" t="s">
        <v>88</v>
      </c>
      <c r="H164" s="371">
        <v>366</v>
      </c>
    </row>
    <row r="165" spans="1:8" s="34" customFormat="1" ht="22.5">
      <c r="A165" s="68">
        <v>160</v>
      </c>
      <c r="B165" s="68">
        <v>751</v>
      </c>
      <c r="C165" s="155" t="s">
        <v>6458</v>
      </c>
      <c r="D165" s="240" t="s">
        <v>6454</v>
      </c>
      <c r="E165" s="49" t="str">
        <f>HYPERLINK("https://www.grumant.ru/production/catalog/"&amp;TEXT(B165,"00000000"),"Ссылка")</f>
        <v>Ссылка</v>
      </c>
      <c r="F165" s="153" t="s">
        <v>6457</v>
      </c>
      <c r="G165" s="152" t="s">
        <v>88</v>
      </c>
      <c r="H165" s="151">
        <v>436.6</v>
      </c>
    </row>
    <row r="166" spans="1:8" s="34" customFormat="1" ht="22.5">
      <c r="A166" s="68">
        <v>161</v>
      </c>
      <c r="B166" s="68">
        <v>750</v>
      </c>
      <c r="C166" s="155" t="s">
        <v>6456</v>
      </c>
      <c r="D166" s="240" t="s">
        <v>6454</v>
      </c>
      <c r="E166" s="49" t="str">
        <f>HYPERLINK("https://www.grumant.ru/production/catalog/"&amp;TEXT(B166,"00000000"),"Ссылка")</f>
        <v>Ссылка</v>
      </c>
      <c r="F166" s="153" t="s">
        <v>6455</v>
      </c>
      <c r="G166" s="152" t="s">
        <v>88</v>
      </c>
      <c r="H166" s="151">
        <v>295</v>
      </c>
    </row>
    <row r="167" spans="1:8" s="34" customFormat="1" ht="33.75">
      <c r="A167" s="68">
        <v>162</v>
      </c>
      <c r="B167" s="68">
        <v>752</v>
      </c>
      <c r="C167" s="155" t="s">
        <v>6453</v>
      </c>
      <c r="D167" s="240" t="s">
        <v>6188</v>
      </c>
      <c r="E167" s="489" t="str">
        <f>HYPERLINK("https://www.grumant.ru/production/catalog/"&amp;TEXT(B167,"00000000"),"Ссылка")</f>
        <v>Ссылка</v>
      </c>
      <c r="F167" s="153" t="s">
        <v>6452</v>
      </c>
      <c r="G167" s="152" t="s">
        <v>88</v>
      </c>
      <c r="H167" s="151">
        <v>1200</v>
      </c>
    </row>
    <row r="168" spans="1:8" s="34" customFormat="1" ht="22.5">
      <c r="A168" s="68">
        <v>163</v>
      </c>
      <c r="B168" s="68">
        <v>24602</v>
      </c>
      <c r="C168" s="155" t="s">
        <v>6451</v>
      </c>
      <c r="D168" s="240" t="s">
        <v>6188</v>
      </c>
      <c r="E168" s="489" t="str">
        <f>HYPERLINK("https://www.grumant.ru/production/catalog/"&amp;TEXT(B168,"00000000"),"Ссылка")</f>
        <v>Ссылка</v>
      </c>
      <c r="F168" s="153" t="s">
        <v>6450</v>
      </c>
      <c r="G168" s="152" t="s">
        <v>88</v>
      </c>
      <c r="H168" s="151">
        <v>527</v>
      </c>
    </row>
    <row r="169" spans="1:8" s="34" customFormat="1" ht="22.5">
      <c r="A169" s="68">
        <v>164</v>
      </c>
      <c r="B169" s="68">
        <v>25484</v>
      </c>
      <c r="C169" s="155" t="s">
        <v>6449</v>
      </c>
      <c r="D169" s="240" t="s">
        <v>6188</v>
      </c>
      <c r="E169" s="489" t="str">
        <f>HYPERLINK("https://www.grumant.ru/production/catalog/"&amp;TEXT(B169,"00000000"),"Ссылка")</f>
        <v>Ссылка</v>
      </c>
      <c r="F169" s="153" t="s">
        <v>6448</v>
      </c>
      <c r="G169" s="152" t="s">
        <v>88</v>
      </c>
      <c r="H169" s="151">
        <v>470</v>
      </c>
    </row>
    <row r="170" spans="1:8" s="34" customFormat="1" ht="22.5">
      <c r="A170" s="68">
        <v>165</v>
      </c>
      <c r="B170" s="68">
        <v>26328</v>
      </c>
      <c r="C170" s="406" t="s">
        <v>6447</v>
      </c>
      <c r="D170" s="335" t="s">
        <v>1806</v>
      </c>
      <c r="E170" s="49" t="str">
        <f>HYPERLINK("https://www.grumant.ru/production/catalog/"&amp;TEXT(B170,"00000000"),"Ссылка")</f>
        <v>Ссылка</v>
      </c>
      <c r="F170" s="153" t="s">
        <v>6446</v>
      </c>
      <c r="G170" s="152" t="s">
        <v>88</v>
      </c>
      <c r="H170" s="151">
        <v>11389.5</v>
      </c>
    </row>
    <row r="171" spans="1:8" s="34" customFormat="1" ht="33.75">
      <c r="A171" s="68">
        <v>166</v>
      </c>
      <c r="B171" s="68">
        <v>10769</v>
      </c>
      <c r="C171" s="406" t="s">
        <v>6445</v>
      </c>
      <c r="D171" s="335" t="s">
        <v>1806</v>
      </c>
      <c r="E171" s="49" t="str">
        <f>HYPERLINK("https://www.grumant.ru/production/catalog/"&amp;TEXT(B171,"00000000"),"Ссылка")</f>
        <v>Ссылка</v>
      </c>
      <c r="F171" s="153" t="s">
        <v>6444</v>
      </c>
      <c r="G171" s="152" t="s">
        <v>88</v>
      </c>
      <c r="H171" s="151">
        <v>7298.5</v>
      </c>
    </row>
    <row r="172" spans="1:8" s="34" customFormat="1" ht="33.75">
      <c r="A172" s="68">
        <v>167</v>
      </c>
      <c r="B172" s="68">
        <v>41536</v>
      </c>
      <c r="C172" s="406" t="s">
        <v>6443</v>
      </c>
      <c r="D172" s="335" t="s">
        <v>1806</v>
      </c>
      <c r="E172" s="49" t="str">
        <f>HYPERLINK("https://www.grumant.ru/production/catalog/"&amp;TEXT(B172,"00000000"),"Ссылка")</f>
        <v>Ссылка</v>
      </c>
      <c r="F172" s="153" t="s">
        <v>6442</v>
      </c>
      <c r="G172" s="152" t="s">
        <v>88</v>
      </c>
      <c r="H172" s="151">
        <v>16076.1</v>
      </c>
    </row>
    <row r="173" spans="1:8" s="34" customFormat="1" ht="33.75">
      <c r="A173" s="68">
        <v>168</v>
      </c>
      <c r="B173" s="68">
        <v>41346</v>
      </c>
      <c r="C173" s="406" t="s">
        <v>6441</v>
      </c>
      <c r="D173" s="335" t="s">
        <v>1806</v>
      </c>
      <c r="E173" s="49" t="str">
        <f>HYPERLINK("https://www.grumant.ru/production/catalog/"&amp;TEXT(B173,"00000000"),"Ссылка")</f>
        <v>Ссылка</v>
      </c>
      <c r="F173" s="153" t="s">
        <v>6440</v>
      </c>
      <c r="G173" s="152" t="s">
        <v>88</v>
      </c>
      <c r="H173" s="151">
        <v>16747.7</v>
      </c>
    </row>
    <row r="174" spans="1:8" s="34" customFormat="1" ht="22.5">
      <c r="A174" s="68">
        <v>169</v>
      </c>
      <c r="B174" s="143">
        <v>33328</v>
      </c>
      <c r="C174" s="480" t="s">
        <v>6439</v>
      </c>
      <c r="D174" s="142" t="s">
        <v>4921</v>
      </c>
      <c r="E174" s="49" t="str">
        <f>HYPERLINK("https://www.grumant.ru/production/catalog/"&amp;TEXT(B174,"00000000"),"Ссылка")</f>
        <v>Ссылка</v>
      </c>
      <c r="F174" s="302" t="s">
        <v>6438</v>
      </c>
      <c r="G174" s="365" t="s">
        <v>88</v>
      </c>
      <c r="H174" s="151">
        <v>143</v>
      </c>
    </row>
    <row r="175" spans="1:8" s="34" customFormat="1" ht="22.5">
      <c r="A175" s="68">
        <v>170</v>
      </c>
      <c r="B175" s="143">
        <v>34450</v>
      </c>
      <c r="C175" s="480" t="s">
        <v>6437</v>
      </c>
      <c r="D175" s="142" t="s">
        <v>4921</v>
      </c>
      <c r="E175" s="49" t="str">
        <f>HYPERLINK("https://www.grumant.ru/production/catalog/"&amp;TEXT(B175,"00000000"),"Ссылка")</f>
        <v>Ссылка</v>
      </c>
      <c r="F175" s="302" t="s">
        <v>6436</v>
      </c>
      <c r="G175" s="365" t="s">
        <v>88</v>
      </c>
      <c r="H175" s="151">
        <v>396</v>
      </c>
    </row>
    <row r="176" spans="1:8" s="477" customFormat="1" ht="15">
      <c r="A176" s="347" t="s">
        <v>6435</v>
      </c>
      <c r="B176" s="108"/>
      <c r="C176" s="346"/>
      <c r="D176" s="344"/>
      <c r="E176" s="344"/>
      <c r="F176" s="108"/>
      <c r="G176" s="108"/>
      <c r="H176" s="478"/>
    </row>
    <row r="177" spans="1:8" s="34" customFormat="1" ht="22.5">
      <c r="A177" s="68">
        <v>171</v>
      </c>
      <c r="B177" s="68">
        <v>30494</v>
      </c>
      <c r="C177" s="155" t="s">
        <v>6434</v>
      </c>
      <c r="D177" s="240" t="s">
        <v>6183</v>
      </c>
      <c r="E177" s="49" t="str">
        <f>HYPERLINK("https://www.grumant.ru/production/catalog/"&amp;TEXT(B177,"00000000"),"Ссылка")</f>
        <v>Ссылка</v>
      </c>
      <c r="F177" s="153" t="s">
        <v>6433</v>
      </c>
      <c r="G177" s="152" t="s">
        <v>88</v>
      </c>
      <c r="H177" s="371">
        <v>1316</v>
      </c>
    </row>
    <row r="178" spans="1:8" s="34" customFormat="1" ht="22.5">
      <c r="A178" s="68">
        <v>172</v>
      </c>
      <c r="B178" s="68">
        <v>764</v>
      </c>
      <c r="C178" s="155" t="s">
        <v>6432</v>
      </c>
      <c r="D178" s="240" t="s">
        <v>6183</v>
      </c>
      <c r="E178" s="49" t="str">
        <f>HYPERLINK("https://www.grumant.ru/production/catalog/"&amp;TEXT(B178,"00000000"),"Ссылка")</f>
        <v>Ссылка</v>
      </c>
      <c r="F178" s="153" t="s">
        <v>6431</v>
      </c>
      <c r="G178" s="152" t="s">
        <v>88</v>
      </c>
      <c r="H178" s="371">
        <v>1085</v>
      </c>
    </row>
    <row r="179" spans="1:8" s="34" customFormat="1" ht="28.5" customHeight="1">
      <c r="A179" s="68">
        <v>173</v>
      </c>
      <c r="B179" s="68">
        <v>23541</v>
      </c>
      <c r="C179" s="155" t="s">
        <v>6430</v>
      </c>
      <c r="D179" s="240" t="s">
        <v>6183</v>
      </c>
      <c r="E179" s="49" t="str">
        <f>HYPERLINK("https://www.grumant.ru/production/catalog/"&amp;TEXT(B179,"00000000"),"Ссылка")</f>
        <v>Ссылка</v>
      </c>
      <c r="F179" s="153" t="s">
        <v>6429</v>
      </c>
      <c r="G179" s="152" t="s">
        <v>88</v>
      </c>
      <c r="H179" s="371">
        <v>975</v>
      </c>
    </row>
    <row r="180" spans="1:8" s="34" customFormat="1" ht="39.75" customHeight="1">
      <c r="A180" s="68">
        <v>174</v>
      </c>
      <c r="B180" s="68">
        <v>30739</v>
      </c>
      <c r="C180" s="155" t="s">
        <v>6428</v>
      </c>
      <c r="D180" s="240" t="s">
        <v>6183</v>
      </c>
      <c r="E180" s="49" t="str">
        <f>HYPERLINK("https://www.grumant.ru/production/catalog/"&amp;TEXT(B180,"00000000"),"Ссылка")</f>
        <v>Ссылка</v>
      </c>
      <c r="F180" s="153" t="s">
        <v>6427</v>
      </c>
      <c r="G180" s="152" t="s">
        <v>88</v>
      </c>
      <c r="H180" s="371">
        <v>1741</v>
      </c>
    </row>
    <row r="181" spans="1:8" s="34" customFormat="1" ht="28.5" customHeight="1">
      <c r="A181" s="68">
        <v>175</v>
      </c>
      <c r="B181" s="68">
        <v>42603</v>
      </c>
      <c r="C181" s="155" t="s">
        <v>6426</v>
      </c>
      <c r="D181" s="240" t="s">
        <v>6183</v>
      </c>
      <c r="E181" s="49" t="str">
        <f>HYPERLINK("https://www.grumant.ru/production/catalog/"&amp;TEXT(B181,"00000000"),"Ссылка")</f>
        <v>Ссылка</v>
      </c>
      <c r="F181" s="153" t="s">
        <v>6425</v>
      </c>
      <c r="G181" s="152" t="s">
        <v>88</v>
      </c>
      <c r="H181" s="371">
        <v>689</v>
      </c>
    </row>
    <row r="182" spans="1:8" s="34" customFormat="1" ht="15">
      <c r="A182" s="68">
        <v>176</v>
      </c>
      <c r="B182" s="68">
        <v>762</v>
      </c>
      <c r="C182" s="155" t="s">
        <v>6424</v>
      </c>
      <c r="D182" s="240" t="s">
        <v>6194</v>
      </c>
      <c r="E182" s="49" t="str">
        <f>HYPERLINK("https://www.grumant.ru/production/catalog/"&amp;TEXT(B182,"00000000"),"Ссылка")</f>
        <v>Ссылка</v>
      </c>
      <c r="F182" s="153" t="s">
        <v>6413</v>
      </c>
      <c r="G182" s="152" t="s">
        <v>88</v>
      </c>
      <c r="H182" s="371">
        <v>991</v>
      </c>
    </row>
    <row r="183" spans="1:8" s="34" customFormat="1" ht="15">
      <c r="A183" s="68">
        <v>177</v>
      </c>
      <c r="B183" s="68">
        <v>760</v>
      </c>
      <c r="C183" s="155" t="s">
        <v>6423</v>
      </c>
      <c r="D183" s="240" t="s">
        <v>6194</v>
      </c>
      <c r="E183" s="49" t="str">
        <f>HYPERLINK("https://www.grumant.ru/production/catalog/"&amp;TEXT(B183,"00000000"),"Ссылка")</f>
        <v>Ссылка</v>
      </c>
      <c r="F183" s="153" t="s">
        <v>6413</v>
      </c>
      <c r="G183" s="152" t="s">
        <v>88</v>
      </c>
      <c r="H183" s="371">
        <v>669</v>
      </c>
    </row>
    <row r="184" spans="1:8" s="34" customFormat="1" ht="56.25">
      <c r="A184" s="68">
        <v>178</v>
      </c>
      <c r="B184" s="68">
        <v>46189</v>
      </c>
      <c r="C184" s="155" t="s">
        <v>6422</v>
      </c>
      <c r="D184" s="154" t="s">
        <v>1393</v>
      </c>
      <c r="E184" s="49" t="str">
        <f>HYPERLINK("https://www.grumant.ru/production/catalog/"&amp;TEXT(B184,"00000000"),"Ссылка")</f>
        <v>Ссылка</v>
      </c>
      <c r="F184" s="153" t="s">
        <v>6421</v>
      </c>
      <c r="G184" s="152" t="s">
        <v>88</v>
      </c>
      <c r="H184" s="348">
        <v>1106</v>
      </c>
    </row>
    <row r="185" spans="1:8" s="34" customFormat="1" ht="22.5">
      <c r="A185" s="68">
        <v>179</v>
      </c>
      <c r="B185" s="143">
        <v>47462</v>
      </c>
      <c r="C185" s="480" t="s">
        <v>6420</v>
      </c>
      <c r="D185" s="142" t="s">
        <v>4921</v>
      </c>
      <c r="E185" s="239" t="str">
        <f>HYPERLINK("https://www.grumant.ru/production/catalog/"&amp;TEXT(B185,"00000000"),"Ссылка")</f>
        <v>Ссылка</v>
      </c>
      <c r="F185" s="302" t="s">
        <v>6419</v>
      </c>
      <c r="G185" s="365" t="s">
        <v>88</v>
      </c>
      <c r="H185" s="151">
        <v>836</v>
      </c>
    </row>
    <row r="186" spans="1:8" s="413" customFormat="1" ht="22.5">
      <c r="A186" s="68">
        <v>180</v>
      </c>
      <c r="B186" s="68">
        <v>17195</v>
      </c>
      <c r="C186" s="160" t="s">
        <v>6418</v>
      </c>
      <c r="D186" s="66" t="s">
        <v>6224</v>
      </c>
      <c r="E186" s="49" t="str">
        <f>HYPERLINK("https://www.grumant.ru/production/catalog/"&amp;TEXT(B186,"00000000"),"Ссылка")</f>
        <v>Ссылка</v>
      </c>
      <c r="F186" s="443" t="s">
        <v>6417</v>
      </c>
      <c r="G186" s="152" t="s">
        <v>88</v>
      </c>
      <c r="H186" s="46">
        <v>1171</v>
      </c>
    </row>
    <row r="187" spans="1:8" s="413" customFormat="1" ht="25.5" customHeight="1">
      <c r="A187" s="68">
        <v>181</v>
      </c>
      <c r="B187" s="68">
        <v>40468</v>
      </c>
      <c r="C187" s="343" t="s">
        <v>6416</v>
      </c>
      <c r="D187" s="66" t="s">
        <v>6243</v>
      </c>
      <c r="E187" s="49" t="str">
        <f>HYPERLINK("https://www.grumant.ru/production/catalog/"&amp;TEXT(B187,"00000000"),"Ссылка")</f>
        <v>Ссылка</v>
      </c>
      <c r="F187" s="65" t="s">
        <v>6415</v>
      </c>
      <c r="G187" s="153" t="s">
        <v>88</v>
      </c>
      <c r="H187" s="46">
        <v>1900</v>
      </c>
    </row>
    <row r="188" spans="1:8" s="34" customFormat="1" ht="15">
      <c r="A188" s="68">
        <v>182</v>
      </c>
      <c r="B188" s="68">
        <v>15236</v>
      </c>
      <c r="C188" s="160" t="s">
        <v>6414</v>
      </c>
      <c r="D188" s="66" t="s">
        <v>6317</v>
      </c>
      <c r="E188" s="49" t="str">
        <f>HYPERLINK("https://www.grumant.ru/production/catalog/"&amp;TEXT(B188,"00000000"),"Ссылка")</f>
        <v>Ссылка</v>
      </c>
      <c r="F188" s="153" t="s">
        <v>6413</v>
      </c>
      <c r="G188" s="152" t="s">
        <v>88</v>
      </c>
      <c r="H188" s="364">
        <v>1165.5</v>
      </c>
    </row>
    <row r="189" spans="1:8" s="477" customFormat="1" ht="15">
      <c r="A189" s="347" t="s">
        <v>6412</v>
      </c>
      <c r="B189" s="108"/>
      <c r="C189" s="486"/>
      <c r="D189" s="485"/>
      <c r="E189" s="485"/>
      <c r="F189" s="484"/>
      <c r="G189" s="484"/>
      <c r="H189" s="483"/>
    </row>
    <row r="190" spans="1:8" s="34" customFormat="1" ht="22.5">
      <c r="A190" s="68">
        <v>183</v>
      </c>
      <c r="B190" s="68">
        <v>40413</v>
      </c>
      <c r="C190" s="155" t="s">
        <v>6411</v>
      </c>
      <c r="D190" s="154" t="s">
        <v>6183</v>
      </c>
      <c r="E190" s="49" t="str">
        <f>HYPERLINK("https://www.grumant.ru/production/catalog/"&amp;TEXT(B190,"00000000"),"Ссылка")</f>
        <v>Ссылка</v>
      </c>
      <c r="F190" s="153" t="s">
        <v>6410</v>
      </c>
      <c r="G190" s="153" t="s">
        <v>88</v>
      </c>
      <c r="H190" s="371">
        <v>631</v>
      </c>
    </row>
    <row r="191" spans="1:8" s="34" customFormat="1" ht="33.75">
      <c r="A191" s="68">
        <v>184</v>
      </c>
      <c r="B191" s="68">
        <v>26130</v>
      </c>
      <c r="C191" s="155" t="s">
        <v>6409</v>
      </c>
      <c r="D191" s="154" t="s">
        <v>6183</v>
      </c>
      <c r="E191" s="49" t="str">
        <f>HYPERLINK("https://www.grumant.ru/production/catalog/"&amp;TEXT(B191,"00000000"),"Ссылка")</f>
        <v>Ссылка</v>
      </c>
      <c r="F191" s="153" t="s">
        <v>6408</v>
      </c>
      <c r="G191" s="153" t="s">
        <v>88</v>
      </c>
      <c r="H191" s="371">
        <v>675</v>
      </c>
    </row>
    <row r="192" spans="1:8" s="34" customFormat="1" ht="45">
      <c r="A192" s="68">
        <v>185</v>
      </c>
      <c r="B192" s="68">
        <v>23477</v>
      </c>
      <c r="C192" s="155" t="s">
        <v>6407</v>
      </c>
      <c r="D192" s="154" t="s">
        <v>6183</v>
      </c>
      <c r="E192" s="49" t="str">
        <f>HYPERLINK("https://www.grumant.ru/production/catalog/"&amp;TEXT(B192,"00000000"),"Ссылка")</f>
        <v>Ссылка</v>
      </c>
      <c r="F192" s="153" t="s">
        <v>6406</v>
      </c>
      <c r="G192" s="153" t="s">
        <v>88</v>
      </c>
      <c r="H192" s="371">
        <v>735</v>
      </c>
    </row>
    <row r="193" spans="1:8" s="34" customFormat="1" ht="33.75">
      <c r="A193" s="68">
        <v>186</v>
      </c>
      <c r="B193" s="68">
        <v>54887</v>
      </c>
      <c r="C193" s="155" t="s">
        <v>6405</v>
      </c>
      <c r="D193" s="154" t="s">
        <v>6183</v>
      </c>
      <c r="E193" s="49" t="str">
        <f>HYPERLINK("https://www.grumant.ru/production/catalog/"&amp;TEXT(B193,"00000000"),"Ссылка")</f>
        <v>Ссылка</v>
      </c>
      <c r="F193" s="153" t="s">
        <v>6404</v>
      </c>
      <c r="G193" s="153" t="s">
        <v>88</v>
      </c>
      <c r="H193" s="371">
        <v>841</v>
      </c>
    </row>
    <row r="194" spans="1:8" s="34" customFormat="1" ht="15">
      <c r="A194" s="68">
        <v>187</v>
      </c>
      <c r="B194" s="68">
        <v>805</v>
      </c>
      <c r="C194" s="155" t="s">
        <v>6403</v>
      </c>
      <c r="D194" s="154" t="s">
        <v>6183</v>
      </c>
      <c r="E194" s="49" t="str">
        <f>HYPERLINK("https://www.grumant.ru/production/catalog/"&amp;TEXT(B194,"00000000"),"Ссылка")</f>
        <v>Ссылка</v>
      </c>
      <c r="F194" s="153" t="s">
        <v>6402</v>
      </c>
      <c r="G194" s="152" t="s">
        <v>88</v>
      </c>
      <c r="H194" s="371">
        <v>1070</v>
      </c>
    </row>
    <row r="195" spans="1:8" s="34" customFormat="1" ht="22.5">
      <c r="A195" s="68">
        <v>188</v>
      </c>
      <c r="B195" s="68">
        <v>23284</v>
      </c>
      <c r="C195" s="155" t="s">
        <v>6401</v>
      </c>
      <c r="D195" s="154" t="s">
        <v>6183</v>
      </c>
      <c r="E195" s="49" t="str">
        <f>HYPERLINK("https://www.grumant.ru/production/catalog/"&amp;TEXT(B195,"00000000"),"Ссылка")</f>
        <v>Ссылка</v>
      </c>
      <c r="F195" s="153" t="s">
        <v>6400</v>
      </c>
      <c r="G195" s="152" t="s">
        <v>88</v>
      </c>
      <c r="H195" s="371">
        <v>1128</v>
      </c>
    </row>
    <row r="196" spans="1:8" s="34" customFormat="1" ht="22.5">
      <c r="A196" s="68">
        <v>189</v>
      </c>
      <c r="B196" s="68">
        <v>5537</v>
      </c>
      <c r="C196" s="155" t="s">
        <v>6399</v>
      </c>
      <c r="D196" s="154" t="s">
        <v>6183</v>
      </c>
      <c r="E196" s="49" t="str">
        <f>HYPERLINK("https://www.grumant.ru/production/catalog/"&amp;TEXT(B196,"00000000"),"Ссылка")</f>
        <v>Ссылка</v>
      </c>
      <c r="F196" s="153" t="s">
        <v>6395</v>
      </c>
      <c r="G196" s="152" t="s">
        <v>88</v>
      </c>
      <c r="H196" s="371">
        <v>1312</v>
      </c>
    </row>
    <row r="197" spans="1:8" s="34" customFormat="1" ht="15">
      <c r="A197" s="68">
        <v>190</v>
      </c>
      <c r="B197" s="68">
        <v>4504</v>
      </c>
      <c r="C197" s="155" t="s">
        <v>6398</v>
      </c>
      <c r="D197" s="154" t="s">
        <v>6183</v>
      </c>
      <c r="E197" s="49" t="str">
        <f>HYPERLINK("https://www.grumant.ru/production/catalog/"&amp;TEXT(B197,"00000000"),"Ссылка")</f>
        <v>Ссылка</v>
      </c>
      <c r="F197" s="487" t="s">
        <v>6397</v>
      </c>
      <c r="G197" s="152" t="s">
        <v>88</v>
      </c>
      <c r="H197" s="371">
        <v>1312</v>
      </c>
    </row>
    <row r="198" spans="1:8" s="34" customFormat="1" ht="22.5">
      <c r="A198" s="68">
        <v>191</v>
      </c>
      <c r="B198" s="68">
        <v>8781</v>
      </c>
      <c r="C198" s="155" t="s">
        <v>6396</v>
      </c>
      <c r="D198" s="154" t="s">
        <v>6183</v>
      </c>
      <c r="E198" s="49" t="str">
        <f>HYPERLINK("https://www.grumant.ru/production/catalog/"&amp;TEXT(B198,"00000000"),"Ссылка")</f>
        <v>Ссылка</v>
      </c>
      <c r="F198" s="153" t="s">
        <v>6395</v>
      </c>
      <c r="G198" s="446" t="s">
        <v>88</v>
      </c>
      <c r="H198" s="371">
        <v>1312</v>
      </c>
    </row>
    <row r="199" spans="1:8" s="34" customFormat="1" ht="33.75">
      <c r="A199" s="68">
        <v>192</v>
      </c>
      <c r="B199" s="68">
        <v>37849</v>
      </c>
      <c r="C199" s="155" t="s">
        <v>6394</v>
      </c>
      <c r="D199" s="154" t="s">
        <v>6183</v>
      </c>
      <c r="E199" s="49" t="str">
        <f>HYPERLINK("https://www.grumant.ru/production/catalog/"&amp;TEXT(B199,"00000000"),"Ссылка")</f>
        <v>Ссылка</v>
      </c>
      <c r="F199" s="153" t="s">
        <v>6393</v>
      </c>
      <c r="G199" s="446" t="s">
        <v>88</v>
      </c>
      <c r="H199" s="371">
        <v>1312</v>
      </c>
    </row>
    <row r="200" spans="1:8" s="34" customFormat="1" ht="22.5">
      <c r="A200" s="68">
        <v>193</v>
      </c>
      <c r="B200" s="68">
        <v>7031</v>
      </c>
      <c r="C200" s="155" t="s">
        <v>6392</v>
      </c>
      <c r="D200" s="154" t="s">
        <v>6183</v>
      </c>
      <c r="E200" s="49" t="str">
        <f>HYPERLINK("https://www.grumant.ru/production/catalog/"&amp;TEXT(B200,"00000000"),"Ссылка")</f>
        <v>Ссылка</v>
      </c>
      <c r="F200" s="153" t="s">
        <v>6391</v>
      </c>
      <c r="G200" s="153" t="s">
        <v>88</v>
      </c>
      <c r="H200" s="371">
        <v>950</v>
      </c>
    </row>
    <row r="201" spans="1:8" s="34" customFormat="1" ht="22.5">
      <c r="A201" s="68">
        <v>194</v>
      </c>
      <c r="B201" s="68">
        <v>38323</v>
      </c>
      <c r="C201" s="155" t="s">
        <v>6390</v>
      </c>
      <c r="D201" s="154" t="s">
        <v>6183</v>
      </c>
      <c r="E201" s="49" t="str">
        <f>HYPERLINK("https://www.grumant.ru/production/catalog/"&amp;TEXT(B201,"00000000"),"Ссылка")</f>
        <v>Ссылка</v>
      </c>
      <c r="F201" s="153" t="s">
        <v>6388</v>
      </c>
      <c r="G201" s="153" t="s">
        <v>88</v>
      </c>
      <c r="H201" s="371">
        <v>1292</v>
      </c>
    </row>
    <row r="202" spans="1:8" s="34" customFormat="1" ht="22.5">
      <c r="A202" s="68">
        <v>195</v>
      </c>
      <c r="B202" s="68">
        <v>10393</v>
      </c>
      <c r="C202" s="155" t="s">
        <v>6389</v>
      </c>
      <c r="D202" s="154" t="s">
        <v>6183</v>
      </c>
      <c r="E202" s="49" t="str">
        <f>HYPERLINK("https://www.grumant.ru/production/catalog/"&amp;TEXT(B202,"00000000"),"Ссылка")</f>
        <v>Ссылка</v>
      </c>
      <c r="F202" s="153" t="s">
        <v>6388</v>
      </c>
      <c r="G202" s="153" t="s">
        <v>88</v>
      </c>
      <c r="H202" s="371">
        <v>1676</v>
      </c>
    </row>
    <row r="203" spans="1:8" s="34" customFormat="1" ht="22.5">
      <c r="A203" s="68">
        <v>196</v>
      </c>
      <c r="B203" s="68">
        <v>41939</v>
      </c>
      <c r="C203" s="155" t="s">
        <v>6387</v>
      </c>
      <c r="D203" s="154" t="s">
        <v>6183</v>
      </c>
      <c r="E203" s="49" t="str">
        <f>HYPERLINK("https://www.grumant.ru/production/catalog/"&amp;TEXT(B203,"00000000"),"Ссылка")</f>
        <v>Ссылка</v>
      </c>
      <c r="F203" s="153" t="s">
        <v>6386</v>
      </c>
      <c r="G203" s="153" t="s">
        <v>88</v>
      </c>
      <c r="H203" s="371">
        <v>1676</v>
      </c>
    </row>
    <row r="204" spans="1:8" s="34" customFormat="1" ht="33.75">
      <c r="A204" s="68">
        <v>197</v>
      </c>
      <c r="B204" s="68">
        <v>25155</v>
      </c>
      <c r="C204" s="155" t="s">
        <v>6385</v>
      </c>
      <c r="D204" s="154" t="s">
        <v>6183</v>
      </c>
      <c r="E204" s="49" t="str">
        <f>HYPERLINK("https://www.grumant.ru/production/catalog/"&amp;TEXT(B204,"00000000"),"Ссылка")</f>
        <v>Ссылка</v>
      </c>
      <c r="F204" s="153" t="s">
        <v>6384</v>
      </c>
      <c r="G204" s="153" t="s">
        <v>88</v>
      </c>
      <c r="H204" s="371">
        <v>2064</v>
      </c>
    </row>
    <row r="205" spans="1:8" s="34" customFormat="1" ht="33.75">
      <c r="A205" s="68">
        <v>198</v>
      </c>
      <c r="B205" s="68">
        <v>36646</v>
      </c>
      <c r="C205" s="155" t="s">
        <v>6383</v>
      </c>
      <c r="D205" s="154" t="s">
        <v>6183</v>
      </c>
      <c r="E205" s="49" t="str">
        <f>HYPERLINK("https://www.grumant.ru/production/catalog/"&amp;TEXT(B205,"00000000"),"Ссылка")</f>
        <v>Ссылка</v>
      </c>
      <c r="F205" s="153" t="s">
        <v>6382</v>
      </c>
      <c r="G205" s="153" t="s">
        <v>88</v>
      </c>
      <c r="H205" s="371">
        <v>2064</v>
      </c>
    </row>
    <row r="206" spans="1:8" s="34" customFormat="1" ht="41.25" customHeight="1">
      <c r="A206" s="68">
        <v>199</v>
      </c>
      <c r="B206" s="68">
        <v>8322</v>
      </c>
      <c r="C206" s="155" t="s">
        <v>6381</v>
      </c>
      <c r="D206" s="154" t="s">
        <v>6183</v>
      </c>
      <c r="E206" s="49" t="str">
        <f>HYPERLINK("https://www.grumant.ru/production/catalog/"&amp;TEXT(B206,"00000000"),"Ссылка")</f>
        <v>Ссылка</v>
      </c>
      <c r="F206" s="153" t="s">
        <v>6380</v>
      </c>
      <c r="G206" s="153" t="s">
        <v>88</v>
      </c>
      <c r="H206" s="371">
        <v>1162</v>
      </c>
    </row>
    <row r="207" spans="1:8" s="34" customFormat="1" ht="22.5">
      <c r="A207" s="68">
        <v>200</v>
      </c>
      <c r="B207" s="68">
        <v>8107</v>
      </c>
      <c r="C207" s="155" t="s">
        <v>6379</v>
      </c>
      <c r="D207" s="154" t="s">
        <v>6183</v>
      </c>
      <c r="E207" s="49" t="str">
        <f>HYPERLINK("https://www.grumant.ru/production/catalog/"&amp;TEXT(B207,"00000000"),"Ссылка")</f>
        <v>Ссылка</v>
      </c>
      <c r="F207" s="153" t="s">
        <v>6378</v>
      </c>
      <c r="G207" s="153" t="s">
        <v>88</v>
      </c>
      <c r="H207" s="371">
        <v>1831</v>
      </c>
    </row>
    <row r="208" spans="1:8" s="34" customFormat="1" ht="22.5">
      <c r="A208" s="68">
        <v>201</v>
      </c>
      <c r="B208" s="68">
        <v>20860</v>
      </c>
      <c r="C208" s="155" t="s">
        <v>6377</v>
      </c>
      <c r="D208" s="154" t="s">
        <v>6183</v>
      </c>
      <c r="E208" s="49" t="str">
        <f>HYPERLINK("https://www.grumant.ru/production/catalog/"&amp;TEXT(B208,"00000000"),"Ссылка")</f>
        <v>Ссылка</v>
      </c>
      <c r="F208" s="153" t="s">
        <v>6292</v>
      </c>
      <c r="G208" s="153" t="s">
        <v>88</v>
      </c>
      <c r="H208" s="371">
        <v>7937</v>
      </c>
    </row>
    <row r="209" spans="1:8" s="34" customFormat="1" ht="15">
      <c r="A209" s="68">
        <v>202</v>
      </c>
      <c r="B209" s="68">
        <v>792</v>
      </c>
      <c r="C209" s="155" t="s">
        <v>6376</v>
      </c>
      <c r="D209" s="154" t="s">
        <v>6194</v>
      </c>
      <c r="E209" s="49" t="str">
        <f>HYPERLINK("https://www.grumant.ru/production/catalog/"&amp;TEXT(B209,"00000000"),"Ссылка")</f>
        <v>Ссылка</v>
      </c>
      <c r="F209" s="153" t="s">
        <v>6375</v>
      </c>
      <c r="G209" s="152" t="s">
        <v>88</v>
      </c>
      <c r="H209" s="371">
        <v>991</v>
      </c>
    </row>
    <row r="210" spans="1:8" s="34" customFormat="1" ht="15">
      <c r="A210" s="68">
        <v>203</v>
      </c>
      <c r="B210" s="68">
        <v>791</v>
      </c>
      <c r="C210" s="155" t="s">
        <v>6374</v>
      </c>
      <c r="D210" s="154" t="s">
        <v>6194</v>
      </c>
      <c r="E210" s="49" t="str">
        <f>HYPERLINK("https://www.grumant.ru/production/catalog/"&amp;TEXT(B210,"00000000"),"Ссылка")</f>
        <v>Ссылка</v>
      </c>
      <c r="F210" s="153" t="s">
        <v>6373</v>
      </c>
      <c r="G210" s="152" t="s">
        <v>88</v>
      </c>
      <c r="H210" s="371">
        <v>600</v>
      </c>
    </row>
    <row r="211" spans="1:8" s="34" customFormat="1" ht="22.5">
      <c r="A211" s="68">
        <v>204</v>
      </c>
      <c r="B211" s="68">
        <v>5380</v>
      </c>
      <c r="C211" s="155" t="s">
        <v>6372</v>
      </c>
      <c r="D211" s="154" t="s">
        <v>6194</v>
      </c>
      <c r="E211" s="49" t="str">
        <f>HYPERLINK("https://www.grumant.ru/production/catalog/"&amp;TEXT(B211,"00000000"),"Ссылка")</f>
        <v>Ссылка</v>
      </c>
      <c r="F211" s="153" t="s">
        <v>6371</v>
      </c>
      <c r="G211" s="152" t="s">
        <v>88</v>
      </c>
      <c r="H211" s="371">
        <v>1013</v>
      </c>
    </row>
    <row r="212" spans="1:8" s="34" customFormat="1" ht="33.75">
      <c r="A212" s="68">
        <v>205</v>
      </c>
      <c r="B212" s="68">
        <v>31443</v>
      </c>
      <c r="C212" s="155" t="s">
        <v>6370</v>
      </c>
      <c r="D212" s="154" t="s">
        <v>6194</v>
      </c>
      <c r="E212" s="49" t="str">
        <f>HYPERLINK("https://www.grumant.ru/production/catalog/"&amp;TEXT(B212,"00000000"),"Ссылка")</f>
        <v>Ссылка</v>
      </c>
      <c r="F212" s="153" t="s">
        <v>6369</v>
      </c>
      <c r="G212" s="152" t="s">
        <v>88</v>
      </c>
      <c r="H212" s="371">
        <v>689</v>
      </c>
    </row>
    <row r="213" spans="1:8" s="34" customFormat="1" ht="33.75">
      <c r="A213" s="68">
        <v>206</v>
      </c>
      <c r="B213" s="68">
        <v>5379</v>
      </c>
      <c r="C213" s="155" t="s">
        <v>6368</v>
      </c>
      <c r="D213" s="154" t="s">
        <v>6194</v>
      </c>
      <c r="E213" s="49" t="str">
        <f>HYPERLINK("https://www.grumant.ru/production/catalog/"&amp;TEXT(B213,"00000000"),"Ссылка")</f>
        <v>Ссылка</v>
      </c>
      <c r="F213" s="153" t="s">
        <v>6367</v>
      </c>
      <c r="G213" s="152" t="s">
        <v>88</v>
      </c>
      <c r="H213" s="371">
        <v>868</v>
      </c>
    </row>
    <row r="214" spans="1:8" s="34" customFormat="1" ht="15">
      <c r="A214" s="68">
        <v>207</v>
      </c>
      <c r="B214" s="68">
        <v>5381</v>
      </c>
      <c r="C214" s="155" t="s">
        <v>6366</v>
      </c>
      <c r="D214" s="154" t="s">
        <v>6194</v>
      </c>
      <c r="E214" s="49" t="str">
        <f>HYPERLINK("https://www.grumant.ru/production/catalog/"&amp;TEXT(B214,"00000000"),"Ссылка")</f>
        <v>Ссылка</v>
      </c>
      <c r="F214" s="153" t="s">
        <v>6365</v>
      </c>
      <c r="G214" s="152" t="s">
        <v>88</v>
      </c>
      <c r="H214" s="371">
        <v>47</v>
      </c>
    </row>
    <row r="215" spans="1:8" s="34" customFormat="1" ht="15">
      <c r="A215" s="68">
        <v>208</v>
      </c>
      <c r="B215" s="68">
        <v>41423</v>
      </c>
      <c r="C215" s="155" t="s">
        <v>6364</v>
      </c>
      <c r="D215" s="154" t="s">
        <v>6194</v>
      </c>
      <c r="E215" s="49" t="str">
        <f>HYPERLINK("https://www.grumant.ru/production/catalog/"&amp;TEXT(B215,"00000000"),"Ссылка")</f>
        <v>Ссылка</v>
      </c>
      <c r="F215" s="153" t="s">
        <v>6363</v>
      </c>
      <c r="G215" s="152" t="s">
        <v>88</v>
      </c>
      <c r="H215" s="371">
        <v>47</v>
      </c>
    </row>
    <row r="216" spans="1:8" s="34" customFormat="1" ht="36">
      <c r="A216" s="68">
        <v>209</v>
      </c>
      <c r="B216" s="68">
        <v>50141</v>
      </c>
      <c r="C216" s="406" t="s">
        <v>6362</v>
      </c>
      <c r="D216" s="154" t="s">
        <v>6194</v>
      </c>
      <c r="E216" s="49" t="str">
        <f>HYPERLINK("https://www.grumant.ru/production/catalog/"&amp;TEXT(B216,"00000000"),"Ссылка")</f>
        <v>Ссылка</v>
      </c>
      <c r="F216" s="153" t="s">
        <v>6361</v>
      </c>
      <c r="G216" s="152" t="s">
        <v>88</v>
      </c>
      <c r="H216" s="371">
        <v>47</v>
      </c>
    </row>
    <row r="217" spans="1:8" s="34" customFormat="1" ht="67.5">
      <c r="A217" s="68">
        <v>210</v>
      </c>
      <c r="B217" s="400">
        <v>15921</v>
      </c>
      <c r="C217" s="488" t="s">
        <v>6360</v>
      </c>
      <c r="D217" s="398" t="s">
        <v>6199</v>
      </c>
      <c r="E217" s="49" t="str">
        <f>HYPERLINK("https://www.grumant.ru/production/catalog/"&amp;TEXT(B217,"00000000"),"Ссылка")</f>
        <v>Ссылка</v>
      </c>
      <c r="F217" s="397" t="s">
        <v>6359</v>
      </c>
      <c r="G217" s="455" t="s">
        <v>88</v>
      </c>
      <c r="H217" s="75">
        <v>850</v>
      </c>
    </row>
    <row r="218" spans="1:8" s="34" customFormat="1" ht="78.75">
      <c r="A218" s="68">
        <v>211</v>
      </c>
      <c r="B218" s="68">
        <v>50145</v>
      </c>
      <c r="C218" s="343" t="s">
        <v>6358</v>
      </c>
      <c r="D218" s="66" t="s">
        <v>6199</v>
      </c>
      <c r="E218" s="49" t="str">
        <f>HYPERLINK("https://www.grumant.ru/production/catalog/"&amp;TEXT(B218,"00000000"),"Ссылка")</f>
        <v>Ссылка</v>
      </c>
      <c r="F218" s="65" t="s">
        <v>6357</v>
      </c>
      <c r="G218" s="152" t="s">
        <v>88</v>
      </c>
      <c r="H218" s="46">
        <v>1900</v>
      </c>
    </row>
    <row r="219" spans="1:8" s="34" customFormat="1" ht="101.25">
      <c r="A219" s="68">
        <v>212</v>
      </c>
      <c r="B219" s="68">
        <v>50194</v>
      </c>
      <c r="C219" s="343" t="s">
        <v>6356</v>
      </c>
      <c r="D219" s="66" t="s">
        <v>6199</v>
      </c>
      <c r="E219" s="49" t="str">
        <f>HYPERLINK("https://www.grumant.ru/production/catalog/"&amp;TEXT(B219,"00000000"),"Ссылка")</f>
        <v>Ссылка</v>
      </c>
      <c r="F219" s="65" t="s">
        <v>6355</v>
      </c>
      <c r="G219" s="152" t="s">
        <v>88</v>
      </c>
      <c r="H219" s="46">
        <v>6000</v>
      </c>
    </row>
    <row r="220" spans="1:8" s="34" customFormat="1" ht="22.5">
      <c r="A220" s="68">
        <v>213</v>
      </c>
      <c r="B220" s="68">
        <v>50146</v>
      </c>
      <c r="C220" s="343" t="s">
        <v>6354</v>
      </c>
      <c r="D220" s="66" t="s">
        <v>6199</v>
      </c>
      <c r="E220" s="49" t="str">
        <f>HYPERLINK("https://www.grumant.ru/production/catalog/"&amp;TEXT(B220,"00000000"),"Ссылка")</f>
        <v>Ссылка</v>
      </c>
      <c r="F220" s="65" t="s">
        <v>6353</v>
      </c>
      <c r="G220" s="152" t="s">
        <v>88</v>
      </c>
      <c r="H220" s="46">
        <v>550</v>
      </c>
    </row>
    <row r="221" spans="1:8" s="34" customFormat="1" ht="78.75">
      <c r="A221" s="68">
        <v>214</v>
      </c>
      <c r="B221" s="68">
        <v>9531</v>
      </c>
      <c r="C221" s="343" t="s">
        <v>6352</v>
      </c>
      <c r="D221" s="66" t="s">
        <v>6199</v>
      </c>
      <c r="E221" s="49" t="str">
        <f>HYPERLINK("https://www.grumant.ru/production/catalog/"&amp;TEXT(B221,"00000000"),"Ссылка")</f>
        <v>Ссылка</v>
      </c>
      <c r="F221" s="65" t="s">
        <v>6351</v>
      </c>
      <c r="G221" s="152" t="s">
        <v>88</v>
      </c>
      <c r="H221" s="46">
        <v>14500</v>
      </c>
    </row>
    <row r="222" spans="1:8" s="34" customFormat="1" ht="33.75">
      <c r="A222" s="68">
        <v>215</v>
      </c>
      <c r="B222" s="68">
        <v>36435</v>
      </c>
      <c r="C222" s="406" t="s">
        <v>6350</v>
      </c>
      <c r="D222" s="335" t="s">
        <v>1806</v>
      </c>
      <c r="E222" s="49" t="str">
        <f>HYPERLINK("https://www.grumant.ru/production/catalog/"&amp;TEXT(B222,"00000000"),"Ссылка")</f>
        <v>Ссылка</v>
      </c>
      <c r="F222" s="153" t="s">
        <v>6349</v>
      </c>
      <c r="G222" s="152" t="s">
        <v>88</v>
      </c>
      <c r="H222" s="151">
        <v>975.1</v>
      </c>
    </row>
    <row r="223" spans="1:8" s="34" customFormat="1" ht="45">
      <c r="A223" s="68">
        <v>216</v>
      </c>
      <c r="B223" s="68">
        <v>36436</v>
      </c>
      <c r="C223" s="406" t="s">
        <v>6348</v>
      </c>
      <c r="D223" s="335" t="s">
        <v>1806</v>
      </c>
      <c r="E223" s="49" t="str">
        <f>HYPERLINK("https://www.grumant.ru/production/catalog/"&amp;TEXT(B223,"00000000"),"Ссылка")</f>
        <v>Ссылка</v>
      </c>
      <c r="F223" s="153" t="s">
        <v>6347</v>
      </c>
      <c r="G223" s="152" t="s">
        <v>88</v>
      </c>
      <c r="H223" s="151">
        <v>1043.9000000000001</v>
      </c>
    </row>
    <row r="224" spans="1:8" s="34" customFormat="1" ht="33.75">
      <c r="A224" s="68">
        <v>217</v>
      </c>
      <c r="B224" s="143">
        <v>33787</v>
      </c>
      <c r="C224" s="480" t="s">
        <v>6346</v>
      </c>
      <c r="D224" s="142" t="s">
        <v>4921</v>
      </c>
      <c r="E224" s="49" t="str">
        <f>HYPERLINK("https://www.grumant.ru/production/catalog/"&amp;TEXT(B224,"00000000"),"Ссылка")</f>
        <v>Ссылка</v>
      </c>
      <c r="F224" s="302" t="s">
        <v>6345</v>
      </c>
      <c r="G224" s="365" t="s">
        <v>88</v>
      </c>
      <c r="H224" s="151">
        <v>850</v>
      </c>
    </row>
    <row r="225" spans="1:8" s="34" customFormat="1" ht="33.75">
      <c r="A225" s="68">
        <v>218</v>
      </c>
      <c r="B225" s="143">
        <v>40678</v>
      </c>
      <c r="C225" s="480" t="s">
        <v>6344</v>
      </c>
      <c r="D225" s="142" t="s">
        <v>4921</v>
      </c>
      <c r="E225" s="49" t="str">
        <f>HYPERLINK("https://www.grumant.ru/production/catalog/"&amp;TEXT(B225,"00000000"),"Ссылка")</f>
        <v>Ссылка</v>
      </c>
      <c r="F225" s="302" t="s">
        <v>6343</v>
      </c>
      <c r="G225" s="365" t="s">
        <v>88</v>
      </c>
      <c r="H225" s="151">
        <v>1120</v>
      </c>
    </row>
    <row r="226" spans="1:8" s="413" customFormat="1">
      <c r="A226" s="68">
        <v>219</v>
      </c>
      <c r="B226" s="68">
        <v>14957</v>
      </c>
      <c r="C226" s="160" t="s">
        <v>6342</v>
      </c>
      <c r="D226" s="66" t="s">
        <v>6224</v>
      </c>
      <c r="E226" s="49" t="str">
        <f>HYPERLINK("https://www.grumant.ru/production/catalog/"&amp;TEXT(B226,"00000000"),"Ссылка")</f>
        <v>Ссылка</v>
      </c>
      <c r="F226" s="158" t="s">
        <v>6341</v>
      </c>
      <c r="G226" s="152" t="s">
        <v>88</v>
      </c>
      <c r="H226" s="46">
        <v>1039</v>
      </c>
    </row>
    <row r="227" spans="1:8" s="413" customFormat="1">
      <c r="A227" s="68">
        <v>220</v>
      </c>
      <c r="B227" s="68">
        <v>52776</v>
      </c>
      <c r="C227" s="160" t="s">
        <v>6340</v>
      </c>
      <c r="D227" s="66" t="s">
        <v>6224</v>
      </c>
      <c r="E227" s="49" t="str">
        <f>HYPERLINK("https://www.grumant.ru/production/catalog/"&amp;TEXT(B227,"00000000"),"Ссылка")</f>
        <v>Ссылка</v>
      </c>
      <c r="F227" s="158" t="s">
        <v>6339</v>
      </c>
      <c r="G227" s="152" t="s">
        <v>88</v>
      </c>
      <c r="H227" s="46">
        <v>1039</v>
      </c>
    </row>
    <row r="228" spans="1:8" s="413" customFormat="1" ht="23.1" customHeight="1">
      <c r="A228" s="68">
        <v>221</v>
      </c>
      <c r="B228" s="68">
        <v>15040</v>
      </c>
      <c r="C228" s="160" t="s">
        <v>6338</v>
      </c>
      <c r="D228" s="66" t="s">
        <v>6224</v>
      </c>
      <c r="E228" s="49" t="str">
        <f>HYPERLINK("https://www.grumant.ru/production/catalog/"&amp;TEXT(B228,"00000000"),"Ссылка")</f>
        <v>Ссылка</v>
      </c>
      <c r="F228" s="158" t="s">
        <v>6337</v>
      </c>
      <c r="G228" s="152" t="s">
        <v>88</v>
      </c>
      <c r="H228" s="46">
        <v>1371</v>
      </c>
    </row>
    <row r="229" spans="1:8" s="413" customFormat="1" ht="32.25">
      <c r="A229" s="68">
        <v>222</v>
      </c>
      <c r="B229" s="68">
        <v>17194</v>
      </c>
      <c r="C229" s="160" t="s">
        <v>6336</v>
      </c>
      <c r="D229" s="66" t="s">
        <v>6224</v>
      </c>
      <c r="E229" s="49" t="str">
        <f>HYPERLINK("https://www.grumant.ru/production/catalog/"&amp;TEXT(B229,"00000000"),"Ссылка")</f>
        <v>Ссылка</v>
      </c>
      <c r="F229" s="158" t="s">
        <v>6335</v>
      </c>
      <c r="G229" s="152" t="s">
        <v>88</v>
      </c>
      <c r="H229" s="46">
        <v>1116</v>
      </c>
    </row>
    <row r="230" spans="1:8" s="413" customFormat="1" ht="45">
      <c r="A230" s="68">
        <v>223</v>
      </c>
      <c r="B230" s="68">
        <v>28829</v>
      </c>
      <c r="C230" s="160" t="s">
        <v>6334</v>
      </c>
      <c r="D230" s="66" t="s">
        <v>6224</v>
      </c>
      <c r="E230" s="49" t="str">
        <f>HYPERLINK("https://www.grumant.ru/production/catalog/"&amp;TEXT(B230,"00000000"),"Ссылка")</f>
        <v>Ссылка</v>
      </c>
      <c r="F230" s="158" t="s">
        <v>6333</v>
      </c>
      <c r="G230" s="152" t="s">
        <v>88</v>
      </c>
      <c r="H230" s="46">
        <v>1278</v>
      </c>
    </row>
    <row r="231" spans="1:8" s="413" customFormat="1">
      <c r="A231" s="68">
        <v>224</v>
      </c>
      <c r="B231" s="68">
        <v>19341</v>
      </c>
      <c r="C231" s="160" t="s">
        <v>6332</v>
      </c>
      <c r="D231" s="66" t="s">
        <v>6224</v>
      </c>
      <c r="E231" s="49" t="str">
        <f>HYPERLINK("https://www.grumant.ru/production/catalog/"&amp;TEXT(B231,"00000000"),"Ссылка")</f>
        <v>Ссылка</v>
      </c>
      <c r="F231" s="158" t="s">
        <v>6329</v>
      </c>
      <c r="G231" s="152" t="s">
        <v>88</v>
      </c>
      <c r="H231" s="46">
        <v>188</v>
      </c>
    </row>
    <row r="232" spans="1:8" s="413" customFormat="1">
      <c r="A232" s="68">
        <v>225</v>
      </c>
      <c r="B232" s="68">
        <v>40601</v>
      </c>
      <c r="C232" s="160" t="s">
        <v>6331</v>
      </c>
      <c r="D232" s="66" t="s">
        <v>6224</v>
      </c>
      <c r="E232" s="49" t="str">
        <f>HYPERLINK("https://www.grumant.ru/production/catalog/"&amp;TEXT(B232,"00000000"),"Ссылка")</f>
        <v>Ссылка</v>
      </c>
      <c r="F232" s="158" t="s">
        <v>6329</v>
      </c>
      <c r="G232" s="152" t="s">
        <v>88</v>
      </c>
      <c r="H232" s="46">
        <v>238</v>
      </c>
    </row>
    <row r="233" spans="1:8" s="413" customFormat="1">
      <c r="A233" s="68">
        <v>226</v>
      </c>
      <c r="B233" s="68">
        <v>43185</v>
      </c>
      <c r="C233" s="160" t="s">
        <v>6330</v>
      </c>
      <c r="D233" s="66" t="s">
        <v>6224</v>
      </c>
      <c r="E233" s="49" t="str">
        <f>HYPERLINK("https://www.grumant.ru/production/catalog/"&amp;TEXT(B233,"00000000"),"Ссылка")</f>
        <v>Ссылка</v>
      </c>
      <c r="F233" s="158" t="s">
        <v>6329</v>
      </c>
      <c r="G233" s="152" t="s">
        <v>88</v>
      </c>
      <c r="H233" s="46">
        <v>268</v>
      </c>
    </row>
    <row r="234" spans="1:8" s="34" customFormat="1" ht="15">
      <c r="A234" s="68">
        <v>227</v>
      </c>
      <c r="B234" s="68">
        <v>40466</v>
      </c>
      <c r="C234" s="160" t="s">
        <v>6328</v>
      </c>
      <c r="D234" s="66" t="s">
        <v>6243</v>
      </c>
      <c r="E234" s="49" t="str">
        <f>HYPERLINK("https://www.grumant.ru/production/catalog/"&amp;TEXT(B234,"00000000"),"Ссылка")</f>
        <v>Ссылка</v>
      </c>
      <c r="F234" s="158" t="s">
        <v>6327</v>
      </c>
      <c r="G234" s="152" t="s">
        <v>88</v>
      </c>
      <c r="H234" s="46">
        <v>1720</v>
      </c>
    </row>
    <row r="235" spans="1:8" s="34" customFormat="1" ht="22.5">
      <c r="A235" s="68">
        <v>228</v>
      </c>
      <c r="B235" s="68">
        <v>40060</v>
      </c>
      <c r="C235" s="160" t="s">
        <v>6326</v>
      </c>
      <c r="D235" s="66" t="s">
        <v>6243</v>
      </c>
      <c r="E235" s="49" t="str">
        <f>HYPERLINK("https://www.grumant.ru/production/catalog/"&amp;TEXT(B235,"00000000"),"Ссылка")</f>
        <v>Ссылка</v>
      </c>
      <c r="F235" s="158" t="s">
        <v>6325</v>
      </c>
      <c r="G235" s="152" t="s">
        <v>88</v>
      </c>
      <c r="H235" s="46">
        <v>1900</v>
      </c>
    </row>
    <row r="236" spans="1:8" s="34" customFormat="1" ht="33.75">
      <c r="A236" s="68">
        <v>229</v>
      </c>
      <c r="B236" s="68">
        <v>29818</v>
      </c>
      <c r="C236" s="160" t="s">
        <v>6324</v>
      </c>
      <c r="D236" s="66" t="s">
        <v>6317</v>
      </c>
      <c r="E236" s="49" t="str">
        <f>HYPERLINK("https://www.grumant.ru/production/catalog/"&amp;TEXT(B236,"00000000"),"Ссылка")</f>
        <v>Ссылка</v>
      </c>
      <c r="F236" s="158" t="s">
        <v>6323</v>
      </c>
      <c r="G236" s="152" t="s">
        <v>88</v>
      </c>
      <c r="H236" s="364">
        <v>829.5</v>
      </c>
    </row>
    <row r="237" spans="1:8" s="34" customFormat="1" ht="22.5">
      <c r="A237" s="68">
        <v>230</v>
      </c>
      <c r="B237" s="68">
        <v>800</v>
      </c>
      <c r="C237" s="160" t="s">
        <v>6322</v>
      </c>
      <c r="D237" s="66" t="s">
        <v>6317</v>
      </c>
      <c r="E237" s="49" t="str">
        <f>HYPERLINK("https://www.grumant.ru/production/catalog/"&amp;TEXT(B237,"00000000"),"Ссылка")</f>
        <v>Ссылка</v>
      </c>
      <c r="F237" s="158" t="s">
        <v>6321</v>
      </c>
      <c r="G237" s="152" t="s">
        <v>88</v>
      </c>
      <c r="H237" s="364">
        <v>955.5</v>
      </c>
    </row>
    <row r="238" spans="1:8" s="34" customFormat="1" ht="22.5">
      <c r="A238" s="68">
        <v>231</v>
      </c>
      <c r="B238" s="68">
        <v>801</v>
      </c>
      <c r="C238" s="160" t="s">
        <v>6320</v>
      </c>
      <c r="D238" s="66" t="s">
        <v>6317</v>
      </c>
      <c r="E238" s="49" t="str">
        <f>HYPERLINK("https://www.grumant.ru/production/catalog/"&amp;TEXT(B238,"00000000"),"Ссылка")</f>
        <v>Ссылка</v>
      </c>
      <c r="F238" s="158" t="s">
        <v>6319</v>
      </c>
      <c r="G238" s="152" t="s">
        <v>88</v>
      </c>
      <c r="H238" s="364">
        <v>903</v>
      </c>
    </row>
    <row r="239" spans="1:8" s="34" customFormat="1" ht="22.5">
      <c r="A239" s="68">
        <v>232</v>
      </c>
      <c r="B239" s="68">
        <v>9246</v>
      </c>
      <c r="C239" s="160" t="s">
        <v>6318</v>
      </c>
      <c r="D239" s="66" t="s">
        <v>6317</v>
      </c>
      <c r="E239" s="49" t="str">
        <f>HYPERLINK("https://www.grumant.ru/production/catalog/"&amp;TEXT(B239,"00000000"),"Ссылка")</f>
        <v>Ссылка</v>
      </c>
      <c r="F239" s="158" t="s">
        <v>6316</v>
      </c>
      <c r="G239" s="152" t="s">
        <v>88</v>
      </c>
      <c r="H239" s="364">
        <v>1060.5</v>
      </c>
    </row>
    <row r="240" spans="1:8" s="34" customFormat="1" ht="22.5">
      <c r="A240" s="68">
        <v>233</v>
      </c>
      <c r="B240" s="68">
        <v>40414</v>
      </c>
      <c r="C240" s="155" t="s">
        <v>6315</v>
      </c>
      <c r="D240" s="154" t="s">
        <v>6183</v>
      </c>
      <c r="E240" s="49" t="str">
        <f>HYPERLINK("https://www.grumant.ru/production/catalog/"&amp;TEXT(B240,"00000000"),"Ссылка")</f>
        <v>Ссылка</v>
      </c>
      <c r="F240" s="153" t="s">
        <v>6314</v>
      </c>
      <c r="G240" s="152" t="s">
        <v>88</v>
      </c>
      <c r="H240" s="371">
        <v>88</v>
      </c>
    </row>
    <row r="241" spans="1:8" s="34" customFormat="1" ht="22.5">
      <c r="A241" s="68">
        <v>234</v>
      </c>
      <c r="B241" s="68">
        <v>31146</v>
      </c>
      <c r="C241" s="155" t="s">
        <v>6313</v>
      </c>
      <c r="D241" s="154" t="s">
        <v>1811</v>
      </c>
      <c r="E241" s="49" t="str">
        <f>HYPERLINK("https://www.grumant.ru/production/catalog/"&amp;TEXT(B241,"00000000"),"Ссылка")</f>
        <v>Ссылка</v>
      </c>
      <c r="F241" s="153" t="s">
        <v>6312</v>
      </c>
      <c r="G241" s="152" t="s">
        <v>88</v>
      </c>
      <c r="H241" s="151">
        <v>30.8</v>
      </c>
    </row>
    <row r="242" spans="1:8" s="477" customFormat="1" ht="15">
      <c r="A242" s="347" t="s">
        <v>6311</v>
      </c>
      <c r="B242" s="108"/>
      <c r="C242" s="486"/>
      <c r="D242" s="485"/>
      <c r="E242" s="485"/>
      <c r="F242" s="484"/>
      <c r="G242" s="484"/>
      <c r="H242" s="483"/>
    </row>
    <row r="243" spans="1:8" s="34" customFormat="1" ht="15">
      <c r="A243" s="68">
        <v>235</v>
      </c>
      <c r="B243" s="68">
        <v>793</v>
      </c>
      <c r="C243" s="155" t="s">
        <v>6310</v>
      </c>
      <c r="D243" s="154" t="s">
        <v>6194</v>
      </c>
      <c r="E243" s="49" t="str">
        <f>HYPERLINK("https://www.grumant.ru/production/catalog/"&amp;TEXT(B243,"00000000"),"Ссылка")</f>
        <v>Ссылка</v>
      </c>
      <c r="F243" s="153" t="s">
        <v>6309</v>
      </c>
      <c r="G243" s="153" t="s">
        <v>88</v>
      </c>
      <c r="H243" s="371">
        <v>930</v>
      </c>
    </row>
    <row r="244" spans="1:8" s="34" customFormat="1" ht="33.75">
      <c r="A244" s="68">
        <v>236</v>
      </c>
      <c r="B244" s="143">
        <v>47440</v>
      </c>
      <c r="C244" s="480" t="s">
        <v>6308</v>
      </c>
      <c r="D244" s="142" t="s">
        <v>4921</v>
      </c>
      <c r="E244" s="49" t="str">
        <f>HYPERLINK("https://www.grumant.ru/production/catalog/"&amp;TEXT(B244,"00000000"),"Ссылка")</f>
        <v>Ссылка</v>
      </c>
      <c r="F244" s="302" t="s">
        <v>6307</v>
      </c>
      <c r="G244" s="365" t="s">
        <v>88</v>
      </c>
      <c r="H244" s="151">
        <v>1050</v>
      </c>
    </row>
    <row r="245" spans="1:8" s="34" customFormat="1" ht="22.5">
      <c r="A245" s="68">
        <v>237</v>
      </c>
      <c r="B245" s="68">
        <v>808</v>
      </c>
      <c r="C245" s="155" t="s">
        <v>6306</v>
      </c>
      <c r="D245" s="154" t="s">
        <v>6183</v>
      </c>
      <c r="E245" s="49" t="str">
        <f>HYPERLINK("https://www.grumant.ru/production/catalog/"&amp;TEXT(B245,"00000000"),"Ссылка")</f>
        <v>Ссылка</v>
      </c>
      <c r="F245" s="153" t="s">
        <v>6304</v>
      </c>
      <c r="G245" s="152" t="s">
        <v>88</v>
      </c>
      <c r="H245" s="371">
        <v>1284</v>
      </c>
    </row>
    <row r="246" spans="1:8" s="34" customFormat="1" ht="22.5">
      <c r="A246" s="68">
        <v>238</v>
      </c>
      <c r="B246" s="68">
        <v>26878</v>
      </c>
      <c r="C246" s="155" t="s">
        <v>6305</v>
      </c>
      <c r="D246" s="154" t="s">
        <v>6183</v>
      </c>
      <c r="E246" s="49" t="str">
        <f>HYPERLINK("https://www.grumant.ru/production/catalog/"&amp;TEXT(B246,"00000000"),"Ссылка")</f>
        <v>Ссылка</v>
      </c>
      <c r="F246" s="153" t="s">
        <v>6304</v>
      </c>
      <c r="G246" s="152" t="s">
        <v>88</v>
      </c>
      <c r="H246" s="371">
        <v>1056</v>
      </c>
    </row>
    <row r="247" spans="1:8" s="34" customFormat="1" ht="22.5">
      <c r="A247" s="68">
        <v>239</v>
      </c>
      <c r="B247" s="68">
        <v>33295</v>
      </c>
      <c r="C247" s="155" t="s">
        <v>6303</v>
      </c>
      <c r="D247" s="154" t="s">
        <v>6183</v>
      </c>
      <c r="E247" s="49" t="str">
        <f>HYPERLINK("https://www.grumant.ru/production/catalog/"&amp;TEXT(B247,"00000000"),"Ссылка")</f>
        <v>Ссылка</v>
      </c>
      <c r="F247" s="153" t="s">
        <v>6302</v>
      </c>
      <c r="G247" s="152" t="s">
        <v>88</v>
      </c>
      <c r="H247" s="371">
        <v>1338</v>
      </c>
    </row>
    <row r="248" spans="1:8" s="34" customFormat="1" ht="15">
      <c r="A248" s="68">
        <v>240</v>
      </c>
      <c r="B248" s="68">
        <v>802</v>
      </c>
      <c r="C248" s="155" t="s">
        <v>6301</v>
      </c>
      <c r="D248" s="154" t="s">
        <v>6183</v>
      </c>
      <c r="E248" s="49" t="str">
        <f>HYPERLINK("https://www.grumant.ru/production/catalog/"&amp;TEXT(B248,"00000000"),"Ссылка")</f>
        <v>Ссылка</v>
      </c>
      <c r="F248" s="487" t="s">
        <v>6300</v>
      </c>
      <c r="G248" s="152" t="s">
        <v>88</v>
      </c>
      <c r="H248" s="371">
        <v>1312</v>
      </c>
    </row>
    <row r="249" spans="1:8" s="34" customFormat="1" ht="15">
      <c r="A249" s="68">
        <v>241</v>
      </c>
      <c r="B249" s="68">
        <v>804</v>
      </c>
      <c r="C249" s="155" t="s">
        <v>6299</v>
      </c>
      <c r="D249" s="154" t="s">
        <v>6183</v>
      </c>
      <c r="E249" s="49" t="str">
        <f>HYPERLINK("https://www.grumant.ru/production/catalog/"&amp;TEXT(B249,"00000000"),"Ссылка")</f>
        <v>Ссылка</v>
      </c>
      <c r="F249" s="487" t="s">
        <v>6298</v>
      </c>
      <c r="G249" s="152" t="s">
        <v>88</v>
      </c>
      <c r="H249" s="371">
        <v>950</v>
      </c>
    </row>
    <row r="250" spans="1:8" s="34" customFormat="1" ht="22.5">
      <c r="A250" s="68">
        <v>242</v>
      </c>
      <c r="B250" s="68">
        <v>51123</v>
      </c>
      <c r="C250" s="155" t="s">
        <v>6297</v>
      </c>
      <c r="D250" s="154" t="s">
        <v>6183</v>
      </c>
      <c r="E250" s="49" t="str">
        <f>HYPERLINK("https://www.grumant.ru/production/catalog/"&amp;TEXT(B250,"00000000"),"Ссылка")</f>
        <v>Ссылка</v>
      </c>
      <c r="F250" s="153" t="s">
        <v>6296</v>
      </c>
      <c r="G250" s="153" t="s">
        <v>88</v>
      </c>
      <c r="H250" s="371">
        <v>1676</v>
      </c>
    </row>
    <row r="251" spans="1:8" s="34" customFormat="1" ht="15">
      <c r="A251" s="68">
        <v>243</v>
      </c>
      <c r="B251" s="68">
        <v>23542</v>
      </c>
      <c r="C251" s="155" t="s">
        <v>6295</v>
      </c>
      <c r="D251" s="154" t="s">
        <v>6183</v>
      </c>
      <c r="E251" s="49" t="str">
        <f>HYPERLINK("https://www.grumant.ru/production/catalog/"&amp;TEXT(B251,"00000000"),"Ссылка")</f>
        <v>Ссылка</v>
      </c>
      <c r="F251" s="487" t="s">
        <v>6294</v>
      </c>
      <c r="G251" s="152" t="s">
        <v>88</v>
      </c>
      <c r="H251" s="371">
        <v>1831</v>
      </c>
    </row>
    <row r="252" spans="1:8" s="34" customFormat="1" ht="22.5">
      <c r="A252" s="68">
        <v>244</v>
      </c>
      <c r="B252" s="68">
        <v>29147</v>
      </c>
      <c r="C252" s="155" t="s">
        <v>6293</v>
      </c>
      <c r="D252" s="154" t="s">
        <v>6183</v>
      </c>
      <c r="E252" s="49" t="str">
        <f>HYPERLINK("https://www.grumant.ru/production/catalog/"&amp;TEXT(B252,"00000000"),"Ссылка")</f>
        <v>Ссылка</v>
      </c>
      <c r="F252" s="153" t="s">
        <v>6292</v>
      </c>
      <c r="G252" s="153" t="s">
        <v>88</v>
      </c>
      <c r="H252" s="371">
        <v>7937</v>
      </c>
    </row>
    <row r="253" spans="1:8" s="34" customFormat="1" ht="22.5">
      <c r="A253" s="68">
        <v>245</v>
      </c>
      <c r="B253" s="68">
        <v>36579</v>
      </c>
      <c r="C253" s="155" t="s">
        <v>6291</v>
      </c>
      <c r="D253" s="154" t="s">
        <v>6183</v>
      </c>
      <c r="E253" s="49" t="str">
        <f>HYPERLINK("https://www.grumant.ru/production/catalog/"&amp;TEXT(B253,"00000000"),"Ссылка")</f>
        <v>Ссылка</v>
      </c>
      <c r="F253" s="153" t="s">
        <v>6290</v>
      </c>
      <c r="G253" s="153" t="s">
        <v>88</v>
      </c>
      <c r="H253" s="371">
        <v>655</v>
      </c>
    </row>
    <row r="254" spans="1:8" s="34" customFormat="1" ht="22.5">
      <c r="A254" s="68">
        <v>246</v>
      </c>
      <c r="B254" s="68">
        <v>54886</v>
      </c>
      <c r="C254" s="155" t="s">
        <v>6289</v>
      </c>
      <c r="D254" s="154" t="s">
        <v>6183</v>
      </c>
      <c r="E254" s="49" t="str">
        <f>HYPERLINK("https://www.grumant.ru/production/catalog/"&amp;TEXT(B254,"00000000"),"Ссылка")</f>
        <v>Ссылка</v>
      </c>
      <c r="F254" s="153" t="s">
        <v>6288</v>
      </c>
      <c r="G254" s="153" t="s">
        <v>88</v>
      </c>
      <c r="H254" s="371">
        <v>952</v>
      </c>
    </row>
    <row r="255" spans="1:8" s="413" customFormat="1">
      <c r="A255" s="68">
        <v>247</v>
      </c>
      <c r="B255" s="68">
        <v>19337</v>
      </c>
      <c r="C255" s="160" t="s">
        <v>6287</v>
      </c>
      <c r="D255" s="66" t="s">
        <v>6224</v>
      </c>
      <c r="E255" s="49" t="str">
        <f>HYPERLINK("https://www.grumant.ru/production/catalog/"&amp;TEXT(B255,"00000000"),"Ссылка")</f>
        <v>Ссылка</v>
      </c>
      <c r="F255" s="153" t="s">
        <v>6286</v>
      </c>
      <c r="G255" s="152" t="s">
        <v>88</v>
      </c>
      <c r="H255" s="46">
        <v>1761</v>
      </c>
    </row>
    <row r="256" spans="1:8" s="413" customFormat="1" ht="56.25">
      <c r="A256" s="68">
        <v>248</v>
      </c>
      <c r="B256" s="68">
        <v>51583</v>
      </c>
      <c r="C256" s="160" t="s">
        <v>6285</v>
      </c>
      <c r="D256" s="66" t="s">
        <v>6224</v>
      </c>
      <c r="E256" s="49" t="str">
        <f>HYPERLINK("https://www.grumant.ru/production/catalog/"&amp;TEXT(B256,"00000000"),"Ссылка")</f>
        <v>Ссылка</v>
      </c>
      <c r="F256" s="153" t="s">
        <v>6284</v>
      </c>
      <c r="G256" s="152" t="s">
        <v>88</v>
      </c>
      <c r="H256" s="46">
        <v>1351</v>
      </c>
    </row>
    <row r="257" spans="1:8" s="477" customFormat="1" ht="15">
      <c r="A257" s="347" t="s">
        <v>6283</v>
      </c>
      <c r="B257" s="108"/>
      <c r="C257" s="486"/>
      <c r="D257" s="485"/>
      <c r="E257" s="485"/>
      <c r="F257" s="484"/>
      <c r="G257" s="484"/>
      <c r="H257" s="483"/>
    </row>
    <row r="258" spans="1:8" s="34" customFormat="1" ht="22.5">
      <c r="A258" s="68">
        <v>249</v>
      </c>
      <c r="B258" s="68">
        <v>777</v>
      </c>
      <c r="C258" s="155" t="s">
        <v>6282</v>
      </c>
      <c r="D258" s="154" t="s">
        <v>6194</v>
      </c>
      <c r="E258" s="49" t="str">
        <f>HYPERLINK("https://www.grumant.ru/production/catalog/"&amp;TEXT(B258,"00000000"),"Ссылка")</f>
        <v>Ссылка</v>
      </c>
      <c r="F258" s="153" t="s">
        <v>6281</v>
      </c>
      <c r="G258" s="152" t="s">
        <v>88</v>
      </c>
      <c r="H258" s="371">
        <v>1294</v>
      </c>
    </row>
    <row r="259" spans="1:8" s="34" customFormat="1" ht="56.25">
      <c r="A259" s="68">
        <v>250</v>
      </c>
      <c r="B259" s="68">
        <v>40710</v>
      </c>
      <c r="C259" s="155" t="s">
        <v>6280</v>
      </c>
      <c r="D259" s="154" t="s">
        <v>1393</v>
      </c>
      <c r="E259" s="49" t="str">
        <f>HYPERLINK("https://www.grumant.ru/production/catalog/"&amp;TEXT(B259,"00000000"),"Ссылка")</f>
        <v>Ссылка</v>
      </c>
      <c r="F259" s="153" t="s">
        <v>6279</v>
      </c>
      <c r="G259" s="152" t="s">
        <v>88</v>
      </c>
      <c r="H259" s="348">
        <v>1314</v>
      </c>
    </row>
    <row r="260" spans="1:8" s="34" customFormat="1" ht="45">
      <c r="A260" s="68">
        <v>251</v>
      </c>
      <c r="B260" s="68">
        <v>47491</v>
      </c>
      <c r="C260" s="155" t="s">
        <v>6278</v>
      </c>
      <c r="D260" s="154" t="s">
        <v>6183</v>
      </c>
      <c r="E260" s="49" t="str">
        <f>HYPERLINK("https://www.grumant.ru/production/catalog/"&amp;TEXT(B260,"00000000"),"Ссылка")</f>
        <v>Ссылка</v>
      </c>
      <c r="F260" s="153" t="s">
        <v>6277</v>
      </c>
      <c r="G260" s="153" t="s">
        <v>88</v>
      </c>
      <c r="H260" s="371">
        <v>1496</v>
      </c>
    </row>
    <row r="261" spans="1:8" s="34" customFormat="1" ht="45">
      <c r="A261" s="68">
        <v>252</v>
      </c>
      <c r="B261" s="68">
        <v>54885</v>
      </c>
      <c r="C261" s="155" t="s">
        <v>6276</v>
      </c>
      <c r="D261" s="154" t="s">
        <v>6183</v>
      </c>
      <c r="E261" s="49" t="str">
        <f>HYPERLINK("https://www.grumant.ru/production/catalog/"&amp;TEXT(B261,"00000000"),"Ссылка")</f>
        <v>Ссылка</v>
      </c>
      <c r="F261" s="153" t="s">
        <v>6275</v>
      </c>
      <c r="G261" s="153" t="s">
        <v>88</v>
      </c>
      <c r="H261" s="371">
        <v>1181</v>
      </c>
    </row>
    <row r="262" spans="1:8" s="34" customFormat="1" ht="45">
      <c r="A262" s="68">
        <v>253</v>
      </c>
      <c r="B262" s="68">
        <v>35338</v>
      </c>
      <c r="C262" s="343" t="s">
        <v>6274</v>
      </c>
      <c r="D262" s="66" t="s">
        <v>6199</v>
      </c>
      <c r="E262" s="49" t="str">
        <f>HYPERLINK("https://www.grumant.ru/production/catalog/"&amp;TEXT(B262,"00000000"),"Ссылка")</f>
        <v>Ссылка</v>
      </c>
      <c r="F262" s="65" t="s">
        <v>6273</v>
      </c>
      <c r="G262" s="152" t="s">
        <v>88</v>
      </c>
      <c r="H262" s="46">
        <v>9300</v>
      </c>
    </row>
    <row r="263" spans="1:8" s="34" customFormat="1" ht="67.5">
      <c r="A263" s="68">
        <v>254</v>
      </c>
      <c r="B263" s="68">
        <v>52499</v>
      </c>
      <c r="C263" s="343" t="s">
        <v>6272</v>
      </c>
      <c r="D263" s="66" t="s">
        <v>6199</v>
      </c>
      <c r="E263" s="49" t="str">
        <f>HYPERLINK("https://www.grumant.ru/production/catalog/"&amp;TEXT(B263,"00000000"),"Ссылка")</f>
        <v>Ссылка</v>
      </c>
      <c r="F263" s="65" t="s">
        <v>6271</v>
      </c>
      <c r="G263" s="152" t="s">
        <v>88</v>
      </c>
      <c r="H263" s="46">
        <v>21000</v>
      </c>
    </row>
    <row r="264" spans="1:8" s="34" customFormat="1" ht="33.75">
      <c r="A264" s="68">
        <v>255</v>
      </c>
      <c r="B264" s="143">
        <v>40679</v>
      </c>
      <c r="C264" s="480" t="s">
        <v>6270</v>
      </c>
      <c r="D264" s="142" t="s">
        <v>4921</v>
      </c>
      <c r="E264" s="49" t="str">
        <f>HYPERLINK("https://www.grumant.ru/production/catalog/"&amp;TEXT(B264,"00000000"),"Ссылка")</f>
        <v>Ссылка</v>
      </c>
      <c r="F264" s="302" t="s">
        <v>6269</v>
      </c>
      <c r="G264" s="365" t="s">
        <v>88</v>
      </c>
      <c r="H264" s="151">
        <v>980</v>
      </c>
    </row>
    <row r="265" spans="1:8" s="477" customFormat="1" ht="15">
      <c r="A265" s="347" t="s">
        <v>6268</v>
      </c>
      <c r="B265" s="108"/>
      <c r="C265" s="346"/>
      <c r="D265" s="344"/>
      <c r="E265" s="344"/>
      <c r="F265" s="108"/>
      <c r="G265" s="108"/>
      <c r="H265" s="478"/>
    </row>
    <row r="266" spans="1:8" s="34" customFormat="1" ht="22.5">
      <c r="A266" s="68">
        <v>256</v>
      </c>
      <c r="B266" s="68">
        <v>5937</v>
      </c>
      <c r="C266" s="155" t="s">
        <v>6267</v>
      </c>
      <c r="D266" s="154" t="s">
        <v>1393</v>
      </c>
      <c r="E266" s="49" t="str">
        <f>HYPERLINK("https://www.grumant.ru/production/catalog/"&amp;TEXT(B266,"00000000"),"Ссылка")</f>
        <v>Ссылка</v>
      </c>
      <c r="F266" s="153" t="s">
        <v>6266</v>
      </c>
      <c r="G266" s="152" t="s">
        <v>88</v>
      </c>
      <c r="H266" s="348">
        <v>2172</v>
      </c>
    </row>
    <row r="267" spans="1:8" ht="67.5">
      <c r="A267" s="68">
        <v>257</v>
      </c>
      <c r="B267" s="68">
        <v>55497</v>
      </c>
      <c r="C267" s="406" t="s">
        <v>6265</v>
      </c>
      <c r="D267" s="66" t="s">
        <v>3652</v>
      </c>
      <c r="E267" s="49" t="str">
        <f>HYPERLINK("https://www.grumant.ru/production/catalog/"&amp;TEXT(B267,"00000000"),"Ссылка")</f>
        <v>Ссылка</v>
      </c>
      <c r="F267" s="153" t="s">
        <v>6264</v>
      </c>
      <c r="G267" s="152" t="s">
        <v>88</v>
      </c>
      <c r="H267" s="46">
        <v>5000</v>
      </c>
    </row>
    <row r="268" spans="1:8" ht="67.5">
      <c r="A268" s="68">
        <v>258</v>
      </c>
      <c r="B268" s="68">
        <v>55499</v>
      </c>
      <c r="C268" s="406" t="s">
        <v>6263</v>
      </c>
      <c r="D268" s="66" t="s">
        <v>3652</v>
      </c>
      <c r="E268" s="49" t="str">
        <f>HYPERLINK("https://www.grumant.ru/production/catalog/"&amp;TEXT(B268,"00000000"),"Ссылка")</f>
        <v>Ссылка</v>
      </c>
      <c r="F268" s="153" t="s">
        <v>6262</v>
      </c>
      <c r="G268" s="152" t="s">
        <v>88</v>
      </c>
      <c r="H268" s="46">
        <v>5500</v>
      </c>
    </row>
    <row r="269" spans="1:8" s="477" customFormat="1" ht="15">
      <c r="A269" s="347" t="s">
        <v>6261</v>
      </c>
      <c r="B269" s="108"/>
      <c r="C269" s="346"/>
      <c r="D269" s="344"/>
      <c r="E269" s="344"/>
      <c r="F269" s="108"/>
      <c r="G269" s="108"/>
      <c r="H269" s="482"/>
    </row>
    <row r="270" spans="1:8" s="34" customFormat="1" ht="22.5">
      <c r="A270" s="68">
        <v>259</v>
      </c>
      <c r="B270" s="68">
        <v>816</v>
      </c>
      <c r="C270" s="155" t="s">
        <v>6260</v>
      </c>
      <c r="D270" s="154" t="s">
        <v>6194</v>
      </c>
      <c r="E270" s="49" t="str">
        <f>HYPERLINK("https://www.grumant.ru/production/catalog/"&amp;TEXT(B270,"00000000"),"Ссылка")</f>
        <v>Ссылка</v>
      </c>
      <c r="F270" s="153" t="s">
        <v>6259</v>
      </c>
      <c r="G270" s="152" t="s">
        <v>88</v>
      </c>
      <c r="H270" s="371">
        <v>1983</v>
      </c>
    </row>
    <row r="271" spans="1:8" s="34" customFormat="1" ht="33.75">
      <c r="A271" s="68">
        <v>260</v>
      </c>
      <c r="B271" s="68">
        <v>5352</v>
      </c>
      <c r="C271" s="155" t="s">
        <v>6258</v>
      </c>
      <c r="D271" s="154" t="s">
        <v>6194</v>
      </c>
      <c r="E271" s="49" t="str">
        <f>HYPERLINK("https://www.grumant.ru/production/catalog/"&amp;TEXT(B271,"00000000"),"Ссылка")</f>
        <v>Ссылка</v>
      </c>
      <c r="F271" s="153" t="s">
        <v>6257</v>
      </c>
      <c r="G271" s="152" t="s">
        <v>88</v>
      </c>
      <c r="H271" s="371">
        <v>1191</v>
      </c>
    </row>
    <row r="272" spans="1:8" s="34" customFormat="1" ht="22.5">
      <c r="A272" s="68">
        <v>261</v>
      </c>
      <c r="B272" s="68">
        <v>815</v>
      </c>
      <c r="C272" s="155" t="s">
        <v>6256</v>
      </c>
      <c r="D272" s="154" t="s">
        <v>6194</v>
      </c>
      <c r="E272" s="49" t="str">
        <f>HYPERLINK("https://www.grumant.ru/production/catalog/"&amp;TEXT(B272,"00000000"),"Ссылка")</f>
        <v>Ссылка</v>
      </c>
      <c r="F272" s="153" t="s">
        <v>6255</v>
      </c>
      <c r="G272" s="152" t="s">
        <v>88</v>
      </c>
      <c r="H272" s="371">
        <v>1678</v>
      </c>
    </row>
    <row r="273" spans="1:8" s="34" customFormat="1" ht="26.25" customHeight="1">
      <c r="A273" s="68">
        <v>262</v>
      </c>
      <c r="B273" s="68">
        <v>817</v>
      </c>
      <c r="C273" s="155" t="s">
        <v>6254</v>
      </c>
      <c r="D273" s="154" t="s">
        <v>6183</v>
      </c>
      <c r="E273" s="49" t="str">
        <f>HYPERLINK("https://www.grumant.ru/production/catalog/"&amp;TEXT(B273,"00000000"),"Ссылка")</f>
        <v>Ссылка</v>
      </c>
      <c r="F273" s="153" t="s">
        <v>6253</v>
      </c>
      <c r="G273" s="152" t="s">
        <v>88</v>
      </c>
      <c r="H273" s="371">
        <v>1728</v>
      </c>
    </row>
    <row r="274" spans="1:8" s="34" customFormat="1" ht="36" customHeight="1">
      <c r="A274" s="68">
        <v>263</v>
      </c>
      <c r="B274" s="68">
        <v>4760</v>
      </c>
      <c r="C274" s="155" t="s">
        <v>6252</v>
      </c>
      <c r="D274" s="154" t="s">
        <v>6183</v>
      </c>
      <c r="E274" s="49" t="str">
        <f>HYPERLINK("https://www.grumant.ru/production/catalog/"&amp;TEXT(B274,"00000000"),"Ссылка")</f>
        <v>Ссылка</v>
      </c>
      <c r="F274" s="153" t="s">
        <v>6251</v>
      </c>
      <c r="G274" s="152" t="s">
        <v>88</v>
      </c>
      <c r="H274" s="371">
        <v>1728</v>
      </c>
    </row>
    <row r="275" spans="1:8" s="34" customFormat="1" ht="45">
      <c r="A275" s="68">
        <v>264</v>
      </c>
      <c r="B275" s="68">
        <v>20864</v>
      </c>
      <c r="C275" s="155" t="s">
        <v>6250</v>
      </c>
      <c r="D275" s="154" t="s">
        <v>6183</v>
      </c>
      <c r="E275" s="49" t="str">
        <f>HYPERLINK("https://www.grumant.ru/production/catalog/"&amp;TEXT(B275,"00000000"),"Ссылка")</f>
        <v>Ссылка</v>
      </c>
      <c r="F275" s="153" t="s">
        <v>6249</v>
      </c>
      <c r="G275" s="152" t="s">
        <v>88</v>
      </c>
      <c r="H275" s="371">
        <v>1846</v>
      </c>
    </row>
    <row r="276" spans="1:8" s="34" customFormat="1" ht="36" customHeight="1">
      <c r="A276" s="68">
        <v>265</v>
      </c>
      <c r="B276" s="68">
        <v>20887</v>
      </c>
      <c r="C276" s="155" t="s">
        <v>6248</v>
      </c>
      <c r="D276" s="154" t="s">
        <v>6183</v>
      </c>
      <c r="E276" s="49" t="str">
        <f>HYPERLINK("https://www.grumant.ru/production/catalog/"&amp;TEXT(B276,"00000000"),"Ссылка")</f>
        <v>Ссылка</v>
      </c>
      <c r="F276" s="153" t="s">
        <v>6247</v>
      </c>
      <c r="G276" s="152" t="s">
        <v>88</v>
      </c>
      <c r="H276" s="371">
        <v>2272</v>
      </c>
    </row>
    <row r="277" spans="1:8" s="34" customFormat="1" ht="22.5">
      <c r="A277" s="68">
        <v>266</v>
      </c>
      <c r="B277" s="68">
        <v>33630</v>
      </c>
      <c r="C277" s="155" t="s">
        <v>6246</v>
      </c>
      <c r="D277" s="154" t="s">
        <v>6183</v>
      </c>
      <c r="E277" s="49" t="str">
        <f>HYPERLINK("https://www.grumant.ru/production/catalog/"&amp;TEXT(B277,"00000000"),"Ссылка")</f>
        <v>Ссылка</v>
      </c>
      <c r="F277" s="153" t="s">
        <v>6245</v>
      </c>
      <c r="G277" s="153" t="s">
        <v>88</v>
      </c>
      <c r="H277" s="371">
        <v>1306</v>
      </c>
    </row>
    <row r="278" spans="1:8" s="34" customFormat="1" ht="15">
      <c r="A278" s="68">
        <v>267</v>
      </c>
      <c r="B278" s="68">
        <v>40469</v>
      </c>
      <c r="C278" s="160" t="s">
        <v>6244</v>
      </c>
      <c r="D278" s="66" t="s">
        <v>6243</v>
      </c>
      <c r="E278" s="49" t="str">
        <f>HYPERLINK("https://www.grumant.ru/production/catalog/"&amp;TEXT(B278,"00000000"),"Ссылка")</f>
        <v>Ссылка</v>
      </c>
      <c r="F278" s="158" t="s">
        <v>6242</v>
      </c>
      <c r="G278" s="152" t="s">
        <v>88</v>
      </c>
      <c r="H278" s="46">
        <v>2730</v>
      </c>
    </row>
    <row r="279" spans="1:8" s="413" customFormat="1" ht="22.5">
      <c r="A279" s="68">
        <v>268</v>
      </c>
      <c r="B279" s="68">
        <v>19339</v>
      </c>
      <c r="C279" s="160" t="s">
        <v>6241</v>
      </c>
      <c r="D279" s="66" t="s">
        <v>6224</v>
      </c>
      <c r="E279" s="49" t="str">
        <f>HYPERLINK("https://www.grumant.ru/production/catalog/"&amp;TEXT(B279,"00000000"),"Ссылка")</f>
        <v>Ссылка</v>
      </c>
      <c r="F279" s="158" t="s">
        <v>6240</v>
      </c>
      <c r="G279" s="152" t="s">
        <v>88</v>
      </c>
      <c r="H279" s="46">
        <v>1937</v>
      </c>
    </row>
    <row r="280" spans="1:8" s="413" customFormat="1" ht="22.5">
      <c r="A280" s="68">
        <v>269</v>
      </c>
      <c r="B280" s="68">
        <v>24984</v>
      </c>
      <c r="C280" s="160" t="s">
        <v>6239</v>
      </c>
      <c r="D280" s="66" t="s">
        <v>6224</v>
      </c>
      <c r="E280" s="49" t="str">
        <f>HYPERLINK("https://www.grumant.ru/production/catalog/"&amp;TEXT(B280,"00000000"),"Ссылка")</f>
        <v>Ссылка</v>
      </c>
      <c r="F280" s="158" t="s">
        <v>6238</v>
      </c>
      <c r="G280" s="152" t="s">
        <v>88</v>
      </c>
      <c r="H280" s="46">
        <v>1937</v>
      </c>
    </row>
    <row r="281" spans="1:8" s="413" customFormat="1" ht="22.5">
      <c r="A281" s="68">
        <v>270</v>
      </c>
      <c r="B281" s="68">
        <v>51584</v>
      </c>
      <c r="C281" s="160" t="s">
        <v>6237</v>
      </c>
      <c r="D281" s="66" t="s">
        <v>6224</v>
      </c>
      <c r="E281" s="49" t="str">
        <f>HYPERLINK("https://www.grumant.ru/production/catalog/"&amp;TEXT(B281,"00000000"),"Ссылка")</f>
        <v>Ссылка</v>
      </c>
      <c r="F281" s="158" t="s">
        <v>6236</v>
      </c>
      <c r="G281" s="152" t="s">
        <v>88</v>
      </c>
      <c r="H281" s="46">
        <v>2155</v>
      </c>
    </row>
    <row r="282" spans="1:8" s="413" customFormat="1" ht="22.5">
      <c r="A282" s="68">
        <v>271</v>
      </c>
      <c r="B282" s="68">
        <v>19340</v>
      </c>
      <c r="C282" s="160" t="s">
        <v>6235</v>
      </c>
      <c r="D282" s="66" t="s">
        <v>6224</v>
      </c>
      <c r="E282" s="49" t="str">
        <f>HYPERLINK("https://www.grumant.ru/production/catalog/"&amp;TEXT(B282,"00000000"),"Ссылка")</f>
        <v>Ссылка</v>
      </c>
      <c r="F282" s="158" t="s">
        <v>6234</v>
      </c>
      <c r="G282" s="152" t="s">
        <v>88</v>
      </c>
      <c r="H282" s="46">
        <v>2898</v>
      </c>
    </row>
    <row r="283" spans="1:8" s="477" customFormat="1" ht="15">
      <c r="A283" s="347" t="s">
        <v>6233</v>
      </c>
      <c r="B283" s="108"/>
      <c r="C283" s="346"/>
      <c r="D283" s="344"/>
      <c r="E283" s="344"/>
      <c r="F283" s="108"/>
      <c r="G283" s="108"/>
      <c r="H283" s="478"/>
    </row>
    <row r="284" spans="1:8" s="34" customFormat="1" ht="33.75">
      <c r="A284" s="68">
        <v>272</v>
      </c>
      <c r="B284" s="400">
        <v>7610</v>
      </c>
      <c r="C284" s="441" t="s">
        <v>6232</v>
      </c>
      <c r="D284" s="440" t="s">
        <v>6194</v>
      </c>
      <c r="E284" s="49" t="str">
        <f>HYPERLINK("https://www.grumant.ru/production/catalog/"&amp;TEXT(B284,"00000000"),"Ссылка")</f>
        <v>Ссылка</v>
      </c>
      <c r="F284" s="407" t="s">
        <v>6231</v>
      </c>
      <c r="G284" s="455" t="s">
        <v>88</v>
      </c>
      <c r="H284" s="481">
        <v>805</v>
      </c>
    </row>
    <row r="285" spans="1:8" s="34" customFormat="1" ht="123.75">
      <c r="A285" s="68">
        <v>273</v>
      </c>
      <c r="B285" s="68">
        <v>50147</v>
      </c>
      <c r="C285" s="343" t="s">
        <v>6230</v>
      </c>
      <c r="D285" s="66" t="s">
        <v>6199</v>
      </c>
      <c r="E285" s="49" t="str">
        <f>HYPERLINK("https://www.grumant.ru/production/catalog/"&amp;TEXT(B285,"00000000"),"Ссылка")</f>
        <v>Ссылка</v>
      </c>
      <c r="F285" s="65" t="s">
        <v>6229</v>
      </c>
      <c r="G285" s="152" t="s">
        <v>88</v>
      </c>
      <c r="H285" s="46">
        <v>6200</v>
      </c>
    </row>
    <row r="286" spans="1:8" s="34" customFormat="1" ht="135">
      <c r="A286" s="68">
        <v>274</v>
      </c>
      <c r="B286" s="68">
        <v>50195</v>
      </c>
      <c r="C286" s="343" t="s">
        <v>6228</v>
      </c>
      <c r="D286" s="66" t="s">
        <v>6199</v>
      </c>
      <c r="E286" s="49" t="str">
        <f>HYPERLINK("https://www.grumant.ru/production/catalog/"&amp;TEXT(B286,"00000000"),"Ссылка")</f>
        <v>Ссылка</v>
      </c>
      <c r="F286" s="65" t="s">
        <v>6227</v>
      </c>
      <c r="G286" s="152" t="s">
        <v>88</v>
      </c>
      <c r="H286" s="46">
        <v>9700</v>
      </c>
    </row>
    <row r="287" spans="1:8" s="413" customFormat="1" ht="101.25">
      <c r="A287" s="68">
        <v>275</v>
      </c>
      <c r="B287" s="68">
        <v>41318</v>
      </c>
      <c r="C287" s="160" t="s">
        <v>6226</v>
      </c>
      <c r="D287" s="66" t="s">
        <v>6224</v>
      </c>
      <c r="E287" s="49" t="str">
        <f>HYPERLINK("https://www.grumant.ru/production/catalog/"&amp;TEXT(B287,"00000000"),"Ссылка")</f>
        <v>Ссылка</v>
      </c>
      <c r="F287" s="158" t="s">
        <v>6225</v>
      </c>
      <c r="G287" s="152" t="s">
        <v>88</v>
      </c>
      <c r="H287" s="46">
        <v>5528</v>
      </c>
    </row>
    <row r="288" spans="1:8" s="34" customFormat="1" ht="33.75">
      <c r="A288" s="68">
        <v>276</v>
      </c>
      <c r="B288" s="143">
        <v>40680</v>
      </c>
      <c r="C288" s="480" t="s">
        <v>6223</v>
      </c>
      <c r="D288" s="142" t="s">
        <v>4921</v>
      </c>
      <c r="E288" s="49" t="str">
        <f>HYPERLINK("https://www.grumant.ru/production/catalog/"&amp;TEXT(B288,"00000000"),"Ссылка")</f>
        <v>Ссылка</v>
      </c>
      <c r="F288" s="302" t="s">
        <v>6222</v>
      </c>
      <c r="G288" s="365" t="s">
        <v>88</v>
      </c>
      <c r="H288" s="151">
        <v>2250</v>
      </c>
    </row>
    <row r="289" spans="1:8" s="34" customFormat="1" ht="22.5">
      <c r="A289" s="68">
        <v>277</v>
      </c>
      <c r="B289" s="143">
        <v>47460</v>
      </c>
      <c r="C289" s="480" t="s">
        <v>6221</v>
      </c>
      <c r="D289" s="142" t="s">
        <v>4921</v>
      </c>
      <c r="E289" s="49" t="str">
        <f>HYPERLINK("https://www.grumant.ru/production/catalog/"&amp;TEXT(B289,"00000000"),"Ссылка")</f>
        <v>Ссылка</v>
      </c>
      <c r="F289" s="302" t="s">
        <v>6220</v>
      </c>
      <c r="G289" s="365" t="s">
        <v>88</v>
      </c>
      <c r="H289" s="151">
        <v>2400</v>
      </c>
    </row>
    <row r="290" spans="1:8" s="477" customFormat="1" ht="15">
      <c r="A290" s="347" t="s">
        <v>6219</v>
      </c>
      <c r="B290" s="108"/>
      <c r="C290" s="346"/>
      <c r="D290" s="344"/>
      <c r="E290" s="344"/>
      <c r="F290" s="108"/>
      <c r="G290" s="108"/>
      <c r="H290" s="478"/>
    </row>
    <row r="291" spans="1:8" s="34" customFormat="1" ht="45">
      <c r="A291" s="69">
        <v>278</v>
      </c>
      <c r="B291" s="68">
        <v>35288</v>
      </c>
      <c r="C291" s="155" t="s">
        <v>6218</v>
      </c>
      <c r="D291" s="154" t="s">
        <v>1393</v>
      </c>
      <c r="E291" s="49" t="str">
        <f>HYPERLINK("https://www.grumant.ru/production/catalog/"&amp;TEXT(B291,"00000000"),"Ссылка")</f>
        <v>Ссылка</v>
      </c>
      <c r="F291" s="153" t="s">
        <v>6217</v>
      </c>
      <c r="G291" s="152" t="s">
        <v>88</v>
      </c>
      <c r="H291" s="348">
        <v>1677</v>
      </c>
    </row>
    <row r="292" spans="1:8" s="34" customFormat="1" ht="22.5">
      <c r="A292" s="69">
        <v>279</v>
      </c>
      <c r="B292" s="68">
        <v>893</v>
      </c>
      <c r="C292" s="155" t="s">
        <v>6216</v>
      </c>
      <c r="D292" s="154" t="s">
        <v>6183</v>
      </c>
      <c r="E292" s="49" t="str">
        <f>HYPERLINK("https://www.grumant.ru/production/catalog/"&amp;TEXT(B292,"00000000"),"Ссылка")</f>
        <v>Ссылка</v>
      </c>
      <c r="F292" s="153" t="s">
        <v>6215</v>
      </c>
      <c r="G292" s="152" t="s">
        <v>88</v>
      </c>
      <c r="H292" s="371">
        <v>2282</v>
      </c>
    </row>
    <row r="293" spans="1:8" s="34" customFormat="1" ht="26.25" customHeight="1">
      <c r="A293" s="68">
        <v>280</v>
      </c>
      <c r="B293" s="68">
        <v>14834</v>
      </c>
      <c r="C293" s="155" t="s">
        <v>6214</v>
      </c>
      <c r="D293" s="154" t="s">
        <v>6183</v>
      </c>
      <c r="E293" s="49" t="str">
        <f>HYPERLINK("https://www.grumant.ru/production/catalog/"&amp;TEXT(B293,"00000000"),"Ссылка")</f>
        <v>Ссылка</v>
      </c>
      <c r="F293" s="153" t="s">
        <v>6213</v>
      </c>
      <c r="G293" s="152" t="s">
        <v>88</v>
      </c>
      <c r="H293" s="371">
        <v>16937</v>
      </c>
    </row>
    <row r="294" spans="1:8" s="34" customFormat="1" ht="36" customHeight="1">
      <c r="A294" s="68">
        <v>281</v>
      </c>
      <c r="B294" s="68">
        <v>18313</v>
      </c>
      <c r="C294" s="155" t="s">
        <v>6212</v>
      </c>
      <c r="D294" s="154" t="s">
        <v>6183</v>
      </c>
      <c r="E294" s="49" t="str">
        <f>HYPERLINK("https://www.grumant.ru/production/catalog/"&amp;TEXT(B294,"00000000"),"Ссылка")</f>
        <v>Ссылка</v>
      </c>
      <c r="F294" s="153" t="s">
        <v>6210</v>
      </c>
      <c r="G294" s="152" t="s">
        <v>88</v>
      </c>
      <c r="H294" s="371">
        <v>3313</v>
      </c>
    </row>
    <row r="295" spans="1:8" s="34" customFormat="1" ht="36" customHeight="1">
      <c r="A295" s="68">
        <v>282</v>
      </c>
      <c r="B295" s="68">
        <v>31326</v>
      </c>
      <c r="C295" s="155" t="s">
        <v>6211</v>
      </c>
      <c r="D295" s="154" t="s">
        <v>6183</v>
      </c>
      <c r="E295" s="49" t="str">
        <f>HYPERLINK("https://www.grumant.ru/production/catalog/"&amp;TEXT(B295,"00000000"),"Ссылка")</f>
        <v>Ссылка</v>
      </c>
      <c r="F295" s="153" t="s">
        <v>6210</v>
      </c>
      <c r="G295" s="152" t="s">
        <v>88</v>
      </c>
      <c r="H295" s="371">
        <v>6355</v>
      </c>
    </row>
    <row r="296" spans="1:8" s="34" customFormat="1" ht="15">
      <c r="A296" s="68">
        <v>283</v>
      </c>
      <c r="B296" s="68">
        <v>53863</v>
      </c>
      <c r="C296" s="155" t="s">
        <v>6209</v>
      </c>
      <c r="D296" s="154" t="s">
        <v>6183</v>
      </c>
      <c r="E296" s="49" t="str">
        <f>HYPERLINK("https://www.grumant.ru/production/catalog/"&amp;TEXT(B296,"00000000"),"Ссылка")</f>
        <v>Ссылка</v>
      </c>
      <c r="F296" s="153" t="s">
        <v>6208</v>
      </c>
      <c r="G296" s="153" t="s">
        <v>88</v>
      </c>
      <c r="H296" s="371">
        <v>1732</v>
      </c>
    </row>
    <row r="297" spans="1:8" s="34" customFormat="1" ht="22.5">
      <c r="A297" s="68">
        <v>284</v>
      </c>
      <c r="B297" s="143">
        <v>47463</v>
      </c>
      <c r="C297" s="480" t="s">
        <v>6207</v>
      </c>
      <c r="D297" s="142" t="s">
        <v>4921</v>
      </c>
      <c r="E297" s="239" t="str">
        <f>HYPERLINK("https://www.grumant.ru/production/catalog/"&amp;TEXT(B297,"00000000"),"Ссылка")</f>
        <v>Ссылка</v>
      </c>
      <c r="F297" s="302" t="s">
        <v>6206</v>
      </c>
      <c r="G297" s="365" t="s">
        <v>88</v>
      </c>
      <c r="H297" s="151">
        <v>880</v>
      </c>
    </row>
    <row r="298" spans="1:8" ht="33.75">
      <c r="A298" s="68">
        <v>285</v>
      </c>
      <c r="B298" s="68">
        <v>16569</v>
      </c>
      <c r="C298" s="155" t="s">
        <v>6205</v>
      </c>
      <c r="D298" s="66" t="s">
        <v>3652</v>
      </c>
      <c r="E298" s="49" t="str">
        <f>HYPERLINK("https://www.grumant.ru/production/catalog/"&amp;TEXT(B298,"00000000"),"Ссылка")</f>
        <v>Ссылка</v>
      </c>
      <c r="F298" s="153" t="s">
        <v>6203</v>
      </c>
      <c r="G298" s="152" t="s">
        <v>88</v>
      </c>
      <c r="H298" s="46">
        <v>6500</v>
      </c>
    </row>
    <row r="299" spans="1:8" ht="33.75">
      <c r="A299" s="68">
        <v>286</v>
      </c>
      <c r="B299" s="68">
        <v>42750</v>
      </c>
      <c r="C299" s="155" t="s">
        <v>6204</v>
      </c>
      <c r="D299" s="66" t="s">
        <v>3652</v>
      </c>
      <c r="E299" s="49" t="str">
        <f>HYPERLINK("https://www.grumant.ru/production/catalog/"&amp;TEXT(B299,"00000000"),"Ссылка")</f>
        <v>Ссылка</v>
      </c>
      <c r="F299" s="153" t="s">
        <v>6203</v>
      </c>
      <c r="G299" s="152" t="s">
        <v>88</v>
      </c>
      <c r="H299" s="46">
        <v>7000</v>
      </c>
    </row>
    <row r="300" spans="1:8" ht="45">
      <c r="A300" s="68">
        <v>287</v>
      </c>
      <c r="B300" s="68">
        <v>22722</v>
      </c>
      <c r="C300" s="155" t="s">
        <v>6202</v>
      </c>
      <c r="D300" s="66" t="s">
        <v>3652</v>
      </c>
      <c r="E300" s="49" t="str">
        <f>HYPERLINK("https://www.grumant.ru/production/catalog/"&amp;TEXT(B300,"00000000"),"Ссылка")</f>
        <v>Ссылка</v>
      </c>
      <c r="F300" s="153" t="s">
        <v>6201</v>
      </c>
      <c r="G300" s="152" t="s">
        <v>88</v>
      </c>
      <c r="H300" s="46">
        <v>9900</v>
      </c>
    </row>
    <row r="301" spans="1:8" s="34" customFormat="1" ht="56.25">
      <c r="A301" s="68">
        <v>288</v>
      </c>
      <c r="B301" s="68">
        <v>41057</v>
      </c>
      <c r="C301" s="343" t="s">
        <v>6200</v>
      </c>
      <c r="D301" s="66" t="s">
        <v>6199</v>
      </c>
      <c r="E301" s="49" t="str">
        <f>HYPERLINK("https://www.grumant.ru/production/catalog/"&amp;TEXT(B301,"00000000"),"Ссылка")</f>
        <v>Ссылка</v>
      </c>
      <c r="F301" s="65" t="s">
        <v>6198</v>
      </c>
      <c r="G301" s="152" t="s">
        <v>88</v>
      </c>
      <c r="H301" s="46">
        <v>5400</v>
      </c>
    </row>
    <row r="302" spans="1:8" s="477" customFormat="1" ht="15">
      <c r="A302" s="347" t="s">
        <v>6197</v>
      </c>
      <c r="B302" s="108"/>
      <c r="C302" s="346"/>
      <c r="D302" s="344"/>
      <c r="E302" s="344"/>
      <c r="F302" s="108"/>
      <c r="G302" s="108"/>
      <c r="H302" s="478"/>
    </row>
    <row r="303" spans="1:8" s="34" customFormat="1" ht="22.5">
      <c r="A303" s="68">
        <v>289</v>
      </c>
      <c r="B303" s="68">
        <v>7764</v>
      </c>
      <c r="C303" s="155" t="s">
        <v>6196</v>
      </c>
      <c r="D303" s="154" t="s">
        <v>6194</v>
      </c>
      <c r="E303" s="49" t="str">
        <f>HYPERLINK("https://www.grumant.ru/production/catalog/"&amp;TEXT(B303,"00000000"),"Ссылка")</f>
        <v>Ссылка</v>
      </c>
      <c r="F303" s="153" t="s">
        <v>6195</v>
      </c>
      <c r="G303" s="153" t="s">
        <v>88</v>
      </c>
      <c r="H303" s="371">
        <v>371</v>
      </c>
    </row>
    <row r="304" spans="1:8" s="34" customFormat="1" ht="33.75">
      <c r="A304" s="68">
        <v>290</v>
      </c>
      <c r="B304" s="68">
        <v>29484</v>
      </c>
      <c r="C304" s="406" t="s">
        <v>6193</v>
      </c>
      <c r="D304" s="154" t="s">
        <v>6188</v>
      </c>
      <c r="E304" s="49" t="str">
        <f>HYPERLINK("https://www.grumant.ru/production/catalog/"&amp;TEXT(B304,"00000000"),"Ссылка")</f>
        <v>Ссылка</v>
      </c>
      <c r="F304" s="153" t="s">
        <v>6192</v>
      </c>
      <c r="G304" s="152" t="s">
        <v>88</v>
      </c>
      <c r="H304" s="371">
        <v>1059</v>
      </c>
    </row>
    <row r="305" spans="1:8" s="34" customFormat="1" ht="33.75">
      <c r="A305" s="68">
        <v>291</v>
      </c>
      <c r="B305" s="68">
        <v>26288</v>
      </c>
      <c r="C305" s="406" t="s">
        <v>6191</v>
      </c>
      <c r="D305" s="154" t="s">
        <v>6188</v>
      </c>
      <c r="E305" s="49" t="str">
        <f>HYPERLINK("https://www.grumant.ru/production/catalog/"&amp;TEXT(B305,"00000000"),"Ссылка")</f>
        <v>Ссылка</v>
      </c>
      <c r="F305" s="153" t="s">
        <v>6190</v>
      </c>
      <c r="G305" s="152" t="s">
        <v>88</v>
      </c>
      <c r="H305" s="371">
        <v>1203</v>
      </c>
    </row>
    <row r="306" spans="1:8" s="34" customFormat="1" ht="33.75">
      <c r="A306" s="68">
        <v>292</v>
      </c>
      <c r="B306" s="68">
        <v>29867</v>
      </c>
      <c r="C306" s="406" t="s">
        <v>6189</v>
      </c>
      <c r="D306" s="154" t="s">
        <v>6188</v>
      </c>
      <c r="E306" s="49" t="str">
        <f>HYPERLINK("https://www.grumant.ru/production/catalog/"&amp;TEXT(B306,"00000000"),"Ссылка")</f>
        <v>Ссылка</v>
      </c>
      <c r="F306" s="153" t="s">
        <v>6187</v>
      </c>
      <c r="G306" s="152" t="s">
        <v>88</v>
      </c>
      <c r="H306" s="371">
        <v>1203</v>
      </c>
    </row>
    <row r="307" spans="1:8" s="34" customFormat="1" ht="36" customHeight="1">
      <c r="A307" s="68">
        <v>293</v>
      </c>
      <c r="B307" s="68">
        <v>45058</v>
      </c>
      <c r="C307" s="155" t="s">
        <v>6186</v>
      </c>
      <c r="D307" s="154" t="s">
        <v>6183</v>
      </c>
      <c r="E307" s="49" t="str">
        <f>HYPERLINK("https://www.grumant.ru/production/catalog/"&amp;TEXT(B307,"00000000"),"Ссылка")</f>
        <v>Ссылка</v>
      </c>
      <c r="F307" s="153" t="s">
        <v>6185</v>
      </c>
      <c r="G307" s="152" t="s">
        <v>88</v>
      </c>
      <c r="H307" s="371">
        <v>807</v>
      </c>
    </row>
    <row r="308" spans="1:8" s="34" customFormat="1" ht="33.75">
      <c r="A308" s="68">
        <v>294</v>
      </c>
      <c r="B308" s="68">
        <v>45059</v>
      </c>
      <c r="C308" s="155" t="s">
        <v>6184</v>
      </c>
      <c r="D308" s="154" t="s">
        <v>6183</v>
      </c>
      <c r="E308" s="49" t="str">
        <f>HYPERLINK("https://www.grumant.ru/production/catalog/"&amp;TEXT(B308,"00000000"),"Ссылка")</f>
        <v>Ссылка</v>
      </c>
      <c r="F308" s="153" t="s">
        <v>6182</v>
      </c>
      <c r="G308" s="152" t="s">
        <v>88</v>
      </c>
      <c r="H308" s="371">
        <v>990</v>
      </c>
    </row>
  </sheetData>
  <autoFilter ref="A2:H308"/>
  <hyperlinks>
    <hyperlink ref="F1" location="содерж!R1C1" display="СОДЕРЖАНИЕ"/>
  </hyperlinks>
  <printOptions horizontalCentered="1"/>
  <pageMargins left="0.59055118110236227" right="0.39370078740157483" top="0.59055118110236227" bottom="0.39370078740157483" header="0.39370078740157483" footer="0.19685039370078741"/>
  <pageSetup paperSize="9" firstPageNumber="35" orientation="portrait" useFirstPageNumber="1" r:id="rId1"/>
  <headerFooter alignWithMargins="0">
    <oddFooter>&amp;C&amp;"Times New Roman,обычный" г. Новосибирск,  ул. Красногорская  27А. т/ф: (383) 210-52-53 (многоканальный)</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6"/>
  <dimension ref="A1:H524"/>
  <sheetViews>
    <sheetView zoomScaleNormal="100" workbookViewId="0">
      <pane ySplit="2" topLeftCell="A3" activePane="bottomLeft" state="frozen"/>
      <selection pane="bottomLeft" activeCell="I1" sqref="I1:AZ1048576"/>
    </sheetView>
  </sheetViews>
  <sheetFormatPr defaultRowHeight="12.75"/>
  <cols>
    <col min="1" max="1" width="3.5703125" style="420" customWidth="1"/>
    <col min="2" max="2" width="5.140625" style="420" customWidth="1"/>
    <col min="3" max="3" width="17.140625" style="419" customWidth="1"/>
    <col min="4" max="5" width="8.42578125" style="418" customWidth="1"/>
    <col min="6" max="6" width="43.28515625" style="416" customWidth="1"/>
    <col min="7" max="7" width="4.5703125" style="416" customWidth="1"/>
    <col min="8" max="8" width="6.5703125" style="417" customWidth="1"/>
    <col min="9" max="16384" width="9.140625" style="415"/>
  </cols>
  <sheetData>
    <row r="1" spans="1:8" s="34" customFormat="1" ht="15">
      <c r="A1" s="36"/>
      <c r="B1" s="42"/>
      <c r="C1" s="361">
        <v>45695</v>
      </c>
      <c r="D1" s="40"/>
      <c r="E1" s="40"/>
      <c r="F1" s="118" t="s">
        <v>1589</v>
      </c>
      <c r="G1" s="38"/>
      <c r="H1" s="37"/>
    </row>
    <row r="2" spans="1:8" s="434" customFormat="1" ht="12">
      <c r="A2" s="113" t="s">
        <v>1588</v>
      </c>
      <c r="B2" s="117" t="s">
        <v>1587</v>
      </c>
      <c r="C2" s="116" t="s">
        <v>1586</v>
      </c>
      <c r="D2" s="116" t="s">
        <v>1585</v>
      </c>
      <c r="E2" s="116" t="s">
        <v>1584</v>
      </c>
      <c r="F2" s="115" t="s">
        <v>1583</v>
      </c>
      <c r="G2" s="114" t="s">
        <v>1582</v>
      </c>
      <c r="H2" s="113" t="s">
        <v>1581</v>
      </c>
    </row>
    <row r="3" spans="1:8" s="477" customFormat="1" ht="15">
      <c r="A3" s="492" t="s">
        <v>7749</v>
      </c>
      <c r="B3" s="438"/>
      <c r="C3" s="491"/>
      <c r="D3" s="490"/>
      <c r="E3" s="490"/>
      <c r="F3" s="438"/>
      <c r="G3" s="438"/>
      <c r="H3" s="438"/>
    </row>
    <row r="4" spans="1:8" s="351" customFormat="1" ht="14.25">
      <c r="A4" s="347" t="s">
        <v>7748</v>
      </c>
      <c r="B4" s="108"/>
      <c r="C4" s="346"/>
      <c r="D4" s="344"/>
      <c r="E4" s="344"/>
      <c r="F4" s="108"/>
      <c r="G4" s="108"/>
      <c r="H4" s="108"/>
    </row>
    <row r="5" spans="1:8" ht="45">
      <c r="A5" s="68">
        <v>1</v>
      </c>
      <c r="B5" s="68">
        <v>46245</v>
      </c>
      <c r="C5" s="155" t="s">
        <v>7747</v>
      </c>
      <c r="D5" s="66" t="s">
        <v>6183</v>
      </c>
      <c r="E5" s="49" t="str">
        <f>HYPERLINK("https://www.grumant.ru/production/catalog/"&amp;TEXT(B5,"00000000"),"Ссылка")</f>
        <v>Ссылка</v>
      </c>
      <c r="F5" s="153" t="s">
        <v>7746</v>
      </c>
      <c r="G5" s="152" t="s">
        <v>88</v>
      </c>
      <c r="H5" s="371">
        <v>5871</v>
      </c>
    </row>
    <row r="6" spans="1:8" ht="45">
      <c r="A6" s="68">
        <v>2</v>
      </c>
      <c r="B6" s="68">
        <v>46246</v>
      </c>
      <c r="C6" s="155" t="s">
        <v>7745</v>
      </c>
      <c r="D6" s="66" t="s">
        <v>6183</v>
      </c>
      <c r="E6" s="49" t="str">
        <f>HYPERLINK("https://www.grumant.ru/production/catalog/"&amp;TEXT(B6,"00000000"),"Ссылка")</f>
        <v>Ссылка</v>
      </c>
      <c r="F6" s="153" t="s">
        <v>7744</v>
      </c>
      <c r="G6" s="152" t="s">
        <v>88</v>
      </c>
      <c r="H6" s="371">
        <v>5871</v>
      </c>
    </row>
    <row r="7" spans="1:8" s="413" customFormat="1" ht="45">
      <c r="A7" s="68">
        <v>3</v>
      </c>
      <c r="B7" s="68">
        <v>41316</v>
      </c>
      <c r="C7" s="160" t="s">
        <v>7743</v>
      </c>
      <c r="D7" s="66" t="s">
        <v>6224</v>
      </c>
      <c r="E7" s="49" t="str">
        <f>HYPERLINK("https://www.grumant.ru/production/catalog/"&amp;TEXT(B7,"00000000"),"Ссылка")</f>
        <v>Ссылка</v>
      </c>
      <c r="F7" s="158" t="s">
        <v>7742</v>
      </c>
      <c r="G7" s="152" t="s">
        <v>88</v>
      </c>
      <c r="H7" s="46">
        <v>7421</v>
      </c>
    </row>
    <row r="8" spans="1:8" s="413" customFormat="1" ht="33.75">
      <c r="A8" s="68">
        <v>4</v>
      </c>
      <c r="B8" s="68">
        <v>41317</v>
      </c>
      <c r="C8" s="160" t="s">
        <v>7741</v>
      </c>
      <c r="D8" s="66" t="s">
        <v>6224</v>
      </c>
      <c r="E8" s="49" t="str">
        <f>HYPERLINK("https://www.grumant.ru/production/catalog/"&amp;TEXT(B8,"00000000"),"Ссылка")</f>
        <v>Ссылка</v>
      </c>
      <c r="F8" s="158" t="s">
        <v>7740</v>
      </c>
      <c r="G8" s="152" t="s">
        <v>88</v>
      </c>
      <c r="H8" s="46">
        <v>7002</v>
      </c>
    </row>
    <row r="9" spans="1:8" s="351" customFormat="1" ht="14.25">
      <c r="A9" s="347" t="s">
        <v>7739</v>
      </c>
      <c r="B9" s="108"/>
      <c r="C9" s="346"/>
      <c r="D9" s="344"/>
      <c r="E9" s="344"/>
      <c r="F9" s="108"/>
      <c r="G9" s="108"/>
      <c r="H9" s="108"/>
    </row>
    <row r="10" spans="1:8" ht="22.5">
      <c r="A10" s="68">
        <v>5</v>
      </c>
      <c r="B10" s="68">
        <v>9760</v>
      </c>
      <c r="C10" s="155" t="s">
        <v>7738</v>
      </c>
      <c r="D10" s="66" t="s">
        <v>3692</v>
      </c>
      <c r="E10" s="49" t="str">
        <f>HYPERLINK("https://www.grumant.ru/production/catalog/"&amp;TEXT(B10,"00000000"),"Ссылка")</f>
        <v>Ссылка</v>
      </c>
      <c r="F10" s="153" t="s">
        <v>7737</v>
      </c>
      <c r="G10" s="152" t="s">
        <v>88</v>
      </c>
      <c r="H10" s="348">
        <v>7285</v>
      </c>
    </row>
    <row r="11" spans="1:8" ht="45">
      <c r="A11" s="68">
        <v>6</v>
      </c>
      <c r="B11" s="68">
        <v>35031</v>
      </c>
      <c r="C11" s="155" t="s">
        <v>7736</v>
      </c>
      <c r="D11" s="66" t="s">
        <v>3692</v>
      </c>
      <c r="E11" s="49" t="str">
        <f>HYPERLINK("https://www.grumant.ru/production/catalog/"&amp;TEXT(B11,"00000000"),"Ссылка")</f>
        <v>Ссылка</v>
      </c>
      <c r="F11" s="153" t="s">
        <v>7735</v>
      </c>
      <c r="G11" s="152" t="s">
        <v>88</v>
      </c>
      <c r="H11" s="348">
        <v>8990</v>
      </c>
    </row>
    <row r="12" spans="1:8" ht="33.75">
      <c r="A12" s="68">
        <v>7</v>
      </c>
      <c r="B12" s="68">
        <v>9036</v>
      </c>
      <c r="C12" s="155" t="s">
        <v>7734</v>
      </c>
      <c r="D12" s="66" t="s">
        <v>3692</v>
      </c>
      <c r="E12" s="49" t="str">
        <f>HYPERLINK("https://www.grumant.ru/production/catalog/"&amp;TEXT(B12,"00000000"),"Ссылка")</f>
        <v>Ссылка</v>
      </c>
      <c r="F12" s="153" t="s">
        <v>7733</v>
      </c>
      <c r="G12" s="152" t="s">
        <v>88</v>
      </c>
      <c r="H12" s="348">
        <v>5675</v>
      </c>
    </row>
    <row r="13" spans="1:8" ht="56.25">
      <c r="A13" s="68">
        <v>8</v>
      </c>
      <c r="B13" s="68">
        <v>35032</v>
      </c>
      <c r="C13" s="155" t="s">
        <v>7732</v>
      </c>
      <c r="D13" s="66" t="s">
        <v>3692</v>
      </c>
      <c r="E13" s="49" t="str">
        <f>HYPERLINK("https://www.grumant.ru/production/catalog/"&amp;TEXT(B13,"00000000"),"Ссылка")</f>
        <v>Ссылка</v>
      </c>
      <c r="F13" s="153" t="s">
        <v>7731</v>
      </c>
      <c r="G13" s="152" t="s">
        <v>88</v>
      </c>
      <c r="H13" s="348">
        <v>7060</v>
      </c>
    </row>
    <row r="14" spans="1:8" ht="33.75">
      <c r="A14" s="68">
        <v>9</v>
      </c>
      <c r="B14" s="68">
        <v>869</v>
      </c>
      <c r="C14" s="155" t="s">
        <v>7730</v>
      </c>
      <c r="D14" s="66" t="s">
        <v>3692</v>
      </c>
      <c r="E14" s="49" t="str">
        <f>HYPERLINK("https://www.grumant.ru/production/catalog/"&amp;TEXT(B14,"00000000"),"Ссылка")</f>
        <v>Ссылка</v>
      </c>
      <c r="F14" s="153" t="s">
        <v>7729</v>
      </c>
      <c r="G14" s="152" t="s">
        <v>88</v>
      </c>
      <c r="H14" s="348">
        <v>7230</v>
      </c>
    </row>
    <row r="15" spans="1:8" ht="56.25">
      <c r="A15" s="68">
        <v>10</v>
      </c>
      <c r="B15" s="68">
        <v>35033</v>
      </c>
      <c r="C15" s="155" t="s">
        <v>7728</v>
      </c>
      <c r="D15" s="66" t="s">
        <v>3692</v>
      </c>
      <c r="E15" s="49" t="str">
        <f>HYPERLINK("https://www.grumant.ru/production/catalog/"&amp;TEXT(B15,"00000000"),"Ссылка")</f>
        <v>Ссылка</v>
      </c>
      <c r="F15" s="153" t="s">
        <v>7727</v>
      </c>
      <c r="G15" s="152" t="s">
        <v>88</v>
      </c>
      <c r="H15" s="348">
        <v>8990</v>
      </c>
    </row>
    <row r="16" spans="1:8" ht="22.5">
      <c r="A16" s="68">
        <v>11</v>
      </c>
      <c r="B16" s="68">
        <v>9217</v>
      </c>
      <c r="C16" s="155" t="s">
        <v>7726</v>
      </c>
      <c r="D16" s="66" t="s">
        <v>3692</v>
      </c>
      <c r="E16" s="49" t="str">
        <f>HYPERLINK("https://www.grumant.ru/production/catalog/"&amp;TEXT(B16,"00000000"),"Ссылка")</f>
        <v>Ссылка</v>
      </c>
      <c r="F16" s="153" t="s">
        <v>7725</v>
      </c>
      <c r="G16" s="152" t="s">
        <v>88</v>
      </c>
      <c r="H16" s="348">
        <v>9815</v>
      </c>
    </row>
    <row r="17" spans="1:8" ht="22.5">
      <c r="A17" s="68">
        <v>12</v>
      </c>
      <c r="B17" s="68">
        <v>9973</v>
      </c>
      <c r="C17" s="155" t="s">
        <v>7724</v>
      </c>
      <c r="D17" s="66" t="s">
        <v>3692</v>
      </c>
      <c r="E17" s="49" t="str">
        <f>HYPERLINK("https://www.grumant.ru/production/catalog/"&amp;TEXT(B17,"00000000"),"Ссылка")</f>
        <v>Ссылка</v>
      </c>
      <c r="F17" s="153" t="s">
        <v>7723</v>
      </c>
      <c r="G17" s="152" t="s">
        <v>88</v>
      </c>
      <c r="H17" s="348">
        <v>9905</v>
      </c>
    </row>
    <row r="18" spans="1:8" ht="33.75">
      <c r="A18" s="68">
        <v>13</v>
      </c>
      <c r="B18" s="68">
        <v>52377</v>
      </c>
      <c r="C18" s="155" t="s">
        <v>7722</v>
      </c>
      <c r="D18" s="66" t="s">
        <v>3692</v>
      </c>
      <c r="E18" s="49" t="str">
        <f>HYPERLINK("https://www.grumant.ru/production/catalog/"&amp;TEXT(B18,"00000000"),"Ссылка")</f>
        <v>Ссылка</v>
      </c>
      <c r="F18" s="153" t="s">
        <v>7721</v>
      </c>
      <c r="G18" s="152" t="s">
        <v>88</v>
      </c>
      <c r="H18" s="348">
        <v>11660</v>
      </c>
    </row>
    <row r="19" spans="1:8" ht="22.5">
      <c r="A19" s="68">
        <v>14</v>
      </c>
      <c r="B19" s="68">
        <v>18708</v>
      </c>
      <c r="C19" s="155" t="s">
        <v>7720</v>
      </c>
      <c r="D19" s="66" t="s">
        <v>3692</v>
      </c>
      <c r="E19" s="49" t="str">
        <f>HYPERLINK("https://www.grumant.ru/production/catalog/"&amp;TEXT(B19,"00000000"),"Ссылка")</f>
        <v>Ссылка</v>
      </c>
      <c r="F19" s="153" t="s">
        <v>7719</v>
      </c>
      <c r="G19" s="152" t="s">
        <v>88</v>
      </c>
      <c r="H19" s="348">
        <v>15865</v>
      </c>
    </row>
    <row r="20" spans="1:8" ht="33">
      <c r="A20" s="68">
        <v>15</v>
      </c>
      <c r="B20" s="68">
        <v>55787</v>
      </c>
      <c r="C20" s="155" t="s">
        <v>7718</v>
      </c>
      <c r="D20" s="66" t="s">
        <v>3692</v>
      </c>
      <c r="E20" s="49" t="str">
        <f>HYPERLINK("https://www.grumant.ru/production/catalog/"&amp;TEXT(B20,"00000000"),"Ссылка")</f>
        <v>Ссылка</v>
      </c>
      <c r="F20" s="153" t="s">
        <v>7717</v>
      </c>
      <c r="G20" s="152" t="s">
        <v>88</v>
      </c>
      <c r="H20" s="348">
        <v>17435</v>
      </c>
    </row>
    <row r="21" spans="1:8" ht="22.5">
      <c r="A21" s="68">
        <v>16</v>
      </c>
      <c r="B21" s="68">
        <v>18730</v>
      </c>
      <c r="C21" s="155" t="s">
        <v>7716</v>
      </c>
      <c r="D21" s="66" t="s">
        <v>3692</v>
      </c>
      <c r="E21" s="49" t="str">
        <f>HYPERLINK("https://www.grumant.ru/production/catalog/"&amp;TEXT(B21,"00000000"),"Ссылка")</f>
        <v>Ссылка</v>
      </c>
      <c r="F21" s="153" t="s">
        <v>7715</v>
      </c>
      <c r="G21" s="152" t="s">
        <v>88</v>
      </c>
      <c r="H21" s="348">
        <v>16655</v>
      </c>
    </row>
    <row r="22" spans="1:8" ht="33">
      <c r="A22" s="68">
        <v>17</v>
      </c>
      <c r="B22" s="68">
        <v>28236</v>
      </c>
      <c r="C22" s="155" t="s">
        <v>7714</v>
      </c>
      <c r="D22" s="66" t="s">
        <v>3692</v>
      </c>
      <c r="E22" s="49" t="str">
        <f>HYPERLINK("https://www.grumant.ru/production/catalog/"&amp;TEXT(B22,"00000000"),"Ссылка")</f>
        <v>Ссылка</v>
      </c>
      <c r="F22" s="153" t="s">
        <v>7713</v>
      </c>
      <c r="G22" s="152" t="s">
        <v>88</v>
      </c>
      <c r="H22" s="348">
        <v>18320</v>
      </c>
    </row>
    <row r="23" spans="1:8" ht="22.5">
      <c r="A23" s="68">
        <v>18</v>
      </c>
      <c r="B23" s="68">
        <v>37890</v>
      </c>
      <c r="C23" s="155" t="s">
        <v>7712</v>
      </c>
      <c r="D23" s="66" t="s">
        <v>3692</v>
      </c>
      <c r="E23" s="49" t="str">
        <f>HYPERLINK("https://www.grumant.ru/production/catalog/"&amp;TEXT(B23,"00000000"),"Ссылка")</f>
        <v>Ссылка</v>
      </c>
      <c r="F23" s="153" t="s">
        <v>7711</v>
      </c>
      <c r="G23" s="152" t="s">
        <v>88</v>
      </c>
      <c r="H23" s="348">
        <v>11765</v>
      </c>
    </row>
    <row r="24" spans="1:8" ht="33.75">
      <c r="A24" s="68">
        <v>19</v>
      </c>
      <c r="B24" s="68">
        <v>40928</v>
      </c>
      <c r="C24" s="155" t="s">
        <v>7710</v>
      </c>
      <c r="D24" s="66" t="s">
        <v>3692</v>
      </c>
      <c r="E24" s="49" t="str">
        <f>HYPERLINK("https://www.grumant.ru/production/catalog/"&amp;TEXT(B24,"00000000"),"Ссылка")</f>
        <v>Ссылка</v>
      </c>
      <c r="F24" s="153" t="s">
        <v>7709</v>
      </c>
      <c r="G24" s="152" t="s">
        <v>88</v>
      </c>
      <c r="H24" s="348">
        <v>11665</v>
      </c>
    </row>
    <row r="25" spans="1:8" ht="22.5">
      <c r="A25" s="68">
        <v>20</v>
      </c>
      <c r="B25" s="68">
        <v>37891</v>
      </c>
      <c r="C25" s="155" t="s">
        <v>7708</v>
      </c>
      <c r="D25" s="66" t="s">
        <v>3692</v>
      </c>
      <c r="E25" s="49" t="str">
        <f>HYPERLINK("https://www.grumant.ru/production/catalog/"&amp;TEXT(B25,"00000000"),"Ссылка")</f>
        <v>Ссылка</v>
      </c>
      <c r="F25" s="153" t="s">
        <v>7707</v>
      </c>
      <c r="G25" s="152" t="s">
        <v>88</v>
      </c>
      <c r="H25" s="348">
        <v>18125</v>
      </c>
    </row>
    <row r="26" spans="1:8" ht="22.5">
      <c r="A26" s="68">
        <v>21</v>
      </c>
      <c r="B26" s="68">
        <v>52378</v>
      </c>
      <c r="C26" s="155" t="s">
        <v>7706</v>
      </c>
      <c r="D26" s="66" t="s">
        <v>3692</v>
      </c>
      <c r="E26" s="49" t="str">
        <f>HYPERLINK("https://www.grumant.ru/production/catalog/"&amp;TEXT(B26,"00000000"),"Ссылка")</f>
        <v>Ссылка</v>
      </c>
      <c r="F26" s="153" t="s">
        <v>7705</v>
      </c>
      <c r="G26" s="152" t="s">
        <v>88</v>
      </c>
      <c r="H26" s="348">
        <v>11725</v>
      </c>
    </row>
    <row r="27" spans="1:8" ht="33.75">
      <c r="A27" s="68">
        <v>22</v>
      </c>
      <c r="B27" s="68">
        <v>52379</v>
      </c>
      <c r="C27" s="155" t="s">
        <v>7704</v>
      </c>
      <c r="D27" s="66" t="s">
        <v>3692</v>
      </c>
      <c r="E27" s="49" t="str">
        <f>HYPERLINK("https://www.grumant.ru/production/catalog/"&amp;TEXT(B27,"00000000"),"Ссылка")</f>
        <v>Ссылка</v>
      </c>
      <c r="F27" s="153" t="s">
        <v>7703</v>
      </c>
      <c r="G27" s="152" t="s">
        <v>88</v>
      </c>
      <c r="H27" s="348">
        <v>12935</v>
      </c>
    </row>
    <row r="28" spans="1:8" ht="22.5">
      <c r="A28" s="68">
        <v>23</v>
      </c>
      <c r="B28" s="68">
        <v>52380</v>
      </c>
      <c r="C28" s="155" t="s">
        <v>7702</v>
      </c>
      <c r="D28" s="66" t="s">
        <v>3692</v>
      </c>
      <c r="E28" s="49" t="str">
        <f>HYPERLINK("https://www.grumant.ru/production/catalog/"&amp;TEXT(B28,"00000000"),"Ссылка")</f>
        <v>Ссылка</v>
      </c>
      <c r="F28" s="153" t="s">
        <v>7701</v>
      </c>
      <c r="G28" s="152" t="s">
        <v>88</v>
      </c>
      <c r="H28" s="348">
        <v>18975</v>
      </c>
    </row>
    <row r="29" spans="1:8" ht="45">
      <c r="A29" s="68">
        <v>24</v>
      </c>
      <c r="B29" s="68">
        <v>9974</v>
      </c>
      <c r="C29" s="155" t="s">
        <v>7700</v>
      </c>
      <c r="D29" s="66" t="s">
        <v>3692</v>
      </c>
      <c r="E29" s="49" t="str">
        <f>HYPERLINK("https://www.grumant.ru/production/catalog/"&amp;TEXT(B29,"00000000"),"Ссылка")</f>
        <v>Ссылка</v>
      </c>
      <c r="F29" s="153" t="s">
        <v>7699</v>
      </c>
      <c r="G29" s="152" t="s">
        <v>88</v>
      </c>
      <c r="H29" s="348">
        <v>17000</v>
      </c>
    </row>
    <row r="30" spans="1:8" ht="45">
      <c r="A30" s="68">
        <v>25</v>
      </c>
      <c r="B30" s="68">
        <v>19233</v>
      </c>
      <c r="C30" s="155" t="s">
        <v>7698</v>
      </c>
      <c r="D30" s="66" t="s">
        <v>3692</v>
      </c>
      <c r="E30" s="49" t="str">
        <f>HYPERLINK("https://www.grumant.ru/production/catalog/"&amp;TEXT(B30,"00000000"),"Ссылка")</f>
        <v>Ссылка</v>
      </c>
      <c r="F30" s="153" t="s">
        <v>7697</v>
      </c>
      <c r="G30" s="152" t="s">
        <v>88</v>
      </c>
      <c r="H30" s="348">
        <v>32530</v>
      </c>
    </row>
    <row r="31" spans="1:8" ht="45">
      <c r="A31" s="68">
        <v>26</v>
      </c>
      <c r="B31" s="68">
        <v>18731</v>
      </c>
      <c r="C31" s="155" t="s">
        <v>7696</v>
      </c>
      <c r="D31" s="66" t="s">
        <v>3692</v>
      </c>
      <c r="E31" s="49" t="str">
        <f>HYPERLINK("https://www.grumant.ru/production/catalog/"&amp;TEXT(B31,"00000000"),"Ссылка")</f>
        <v>Ссылка</v>
      </c>
      <c r="F31" s="153" t="s">
        <v>7695</v>
      </c>
      <c r="G31" s="152" t="s">
        <v>88</v>
      </c>
      <c r="H31" s="348">
        <v>35795</v>
      </c>
    </row>
    <row r="32" spans="1:8" ht="22.5">
      <c r="A32" s="68">
        <v>27</v>
      </c>
      <c r="B32" s="68">
        <v>18709</v>
      </c>
      <c r="C32" s="155" t="s">
        <v>7694</v>
      </c>
      <c r="D32" s="66" t="s">
        <v>3692</v>
      </c>
      <c r="E32" s="49" t="str">
        <f>HYPERLINK("https://www.grumant.ru/production/catalog/"&amp;TEXT(B32,"00000000"),"Ссылка")</f>
        <v>Ссылка</v>
      </c>
      <c r="F32" s="153" t="s">
        <v>7693</v>
      </c>
      <c r="G32" s="152" t="s">
        <v>88</v>
      </c>
      <c r="H32" s="348">
        <v>16020</v>
      </c>
    </row>
    <row r="33" spans="1:8" ht="33.75">
      <c r="A33" s="68">
        <v>28</v>
      </c>
      <c r="B33" s="68">
        <v>9218</v>
      </c>
      <c r="C33" s="155" t="s">
        <v>7692</v>
      </c>
      <c r="D33" s="66" t="s">
        <v>3692</v>
      </c>
      <c r="E33" s="49" t="str">
        <f>HYPERLINK("https://www.grumant.ru/production/catalog/"&amp;TEXT(B33,"00000000"),"Ссылка")</f>
        <v>Ссылка</v>
      </c>
      <c r="F33" s="153" t="s">
        <v>7691</v>
      </c>
      <c r="G33" s="152" t="s">
        <v>88</v>
      </c>
      <c r="H33" s="348">
        <v>6425</v>
      </c>
    </row>
    <row r="34" spans="1:8" ht="33.75">
      <c r="A34" s="68">
        <v>29</v>
      </c>
      <c r="B34" s="68">
        <v>40013</v>
      </c>
      <c r="C34" s="155" t="s">
        <v>7690</v>
      </c>
      <c r="D34" s="66" t="s">
        <v>3692</v>
      </c>
      <c r="E34" s="49" t="str">
        <f>HYPERLINK("https://www.grumant.ru/production/catalog/"&amp;TEXT(B34,"00000000"),"Ссылка")</f>
        <v>Ссылка</v>
      </c>
      <c r="F34" s="153" t="s">
        <v>7689</v>
      </c>
      <c r="G34" s="152" t="s">
        <v>88</v>
      </c>
      <c r="H34" s="348">
        <v>7790</v>
      </c>
    </row>
    <row r="35" spans="1:8" ht="33.75">
      <c r="A35" s="68">
        <v>30</v>
      </c>
      <c r="B35" s="68">
        <v>9759</v>
      </c>
      <c r="C35" s="155" t="s">
        <v>7688</v>
      </c>
      <c r="D35" s="66" t="s">
        <v>3692</v>
      </c>
      <c r="E35" s="49" t="str">
        <f>HYPERLINK("https://www.grumant.ru/production/catalog/"&amp;TEXT(B35,"00000000"),"Ссылка")</f>
        <v>Ссылка</v>
      </c>
      <c r="F35" s="153" t="s">
        <v>7687</v>
      </c>
      <c r="G35" s="152" t="s">
        <v>88</v>
      </c>
      <c r="H35" s="348">
        <v>3380</v>
      </c>
    </row>
    <row r="36" spans="1:8" ht="22.5">
      <c r="A36" s="68">
        <v>31</v>
      </c>
      <c r="B36" s="68">
        <v>26807</v>
      </c>
      <c r="C36" s="155" t="s">
        <v>7686</v>
      </c>
      <c r="D36" s="66" t="s">
        <v>3692</v>
      </c>
      <c r="E36" s="49" t="str">
        <f>HYPERLINK("https://www.grumant.ru/production/catalog/"&amp;TEXT(B36,"00000000"),"Ссылка")</f>
        <v>Ссылка</v>
      </c>
      <c r="F36" s="153" t="s">
        <v>7685</v>
      </c>
      <c r="G36" s="152" t="s">
        <v>88</v>
      </c>
      <c r="H36" s="348">
        <v>1760</v>
      </c>
    </row>
    <row r="37" spans="1:8" ht="22.5">
      <c r="A37" s="68">
        <v>32</v>
      </c>
      <c r="B37" s="68">
        <v>26808</v>
      </c>
      <c r="C37" s="155" t="s">
        <v>7684</v>
      </c>
      <c r="D37" s="66" t="s">
        <v>3692</v>
      </c>
      <c r="E37" s="49" t="str">
        <f>HYPERLINK("https://www.grumant.ru/production/catalog/"&amp;TEXT(B37,"00000000"),"Ссылка")</f>
        <v>Ссылка</v>
      </c>
      <c r="F37" s="153" t="s">
        <v>7683</v>
      </c>
      <c r="G37" s="152" t="s">
        <v>88</v>
      </c>
      <c r="H37" s="348">
        <v>7520</v>
      </c>
    </row>
    <row r="38" spans="1:8" ht="22.5">
      <c r="A38" s="68">
        <v>33</v>
      </c>
      <c r="B38" s="68">
        <v>26809</v>
      </c>
      <c r="C38" s="155" t="s">
        <v>7682</v>
      </c>
      <c r="D38" s="66" t="s">
        <v>3692</v>
      </c>
      <c r="E38" s="49" t="str">
        <f>HYPERLINK("https://www.grumant.ru/production/catalog/"&amp;TEXT(B38,"00000000"),"Ссылка")</f>
        <v>Ссылка</v>
      </c>
      <c r="F38" s="153" t="s">
        <v>7681</v>
      </c>
      <c r="G38" s="152" t="s">
        <v>88</v>
      </c>
      <c r="H38" s="348">
        <v>14170</v>
      </c>
    </row>
    <row r="39" spans="1:8" ht="45">
      <c r="A39" s="68">
        <v>34</v>
      </c>
      <c r="B39" s="68">
        <v>20760</v>
      </c>
      <c r="C39" s="155" t="s">
        <v>7680</v>
      </c>
      <c r="D39" s="66" t="s">
        <v>3692</v>
      </c>
      <c r="E39" s="49" t="str">
        <f>HYPERLINK("https://www.grumant.ru/production/catalog/"&amp;TEXT(B39,"00000000"),"Ссылка")</f>
        <v>Ссылка</v>
      </c>
      <c r="F39" s="153" t="s">
        <v>7679</v>
      </c>
      <c r="G39" s="152" t="s">
        <v>88</v>
      </c>
      <c r="H39" s="348">
        <v>35220</v>
      </c>
    </row>
    <row r="40" spans="1:8" ht="45">
      <c r="A40" s="68">
        <v>35</v>
      </c>
      <c r="B40" s="68">
        <v>20761</v>
      </c>
      <c r="C40" s="155" t="s">
        <v>7678</v>
      </c>
      <c r="D40" s="66" t="s">
        <v>3692</v>
      </c>
      <c r="E40" s="49" t="str">
        <f>HYPERLINK("https://www.grumant.ru/production/catalog/"&amp;TEXT(B40,"00000000"),"Ссылка")</f>
        <v>Ссылка</v>
      </c>
      <c r="F40" s="153" t="s">
        <v>7677</v>
      </c>
      <c r="G40" s="152" t="s">
        <v>88</v>
      </c>
      <c r="H40" s="348">
        <v>43830</v>
      </c>
    </row>
    <row r="41" spans="1:8" ht="45">
      <c r="A41" s="68">
        <v>36</v>
      </c>
      <c r="B41" s="68">
        <v>35621</v>
      </c>
      <c r="C41" s="155" t="s">
        <v>7676</v>
      </c>
      <c r="D41" s="66" t="s">
        <v>3692</v>
      </c>
      <c r="E41" s="49" t="str">
        <f>HYPERLINK("https://www.grumant.ru/production/catalog/"&amp;TEXT(B41,"00000000"),"Ссылка")</f>
        <v>Ссылка</v>
      </c>
      <c r="F41" s="153" t="s">
        <v>7675</v>
      </c>
      <c r="G41" s="152" t="s">
        <v>88</v>
      </c>
      <c r="H41" s="348">
        <v>33390</v>
      </c>
    </row>
    <row r="42" spans="1:8" ht="45">
      <c r="A42" s="68">
        <v>37</v>
      </c>
      <c r="B42" s="68">
        <v>35622</v>
      </c>
      <c r="C42" s="155" t="s">
        <v>7674</v>
      </c>
      <c r="D42" s="66" t="s">
        <v>3692</v>
      </c>
      <c r="E42" s="49" t="str">
        <f>HYPERLINK("https://www.grumant.ru/production/catalog/"&amp;TEXT(B42,"00000000"),"Ссылка")</f>
        <v>Ссылка</v>
      </c>
      <c r="F42" s="153" t="s">
        <v>7673</v>
      </c>
      <c r="G42" s="152" t="s">
        <v>88</v>
      </c>
      <c r="H42" s="348">
        <v>26725</v>
      </c>
    </row>
    <row r="43" spans="1:8" ht="33.75">
      <c r="A43" s="68">
        <v>38</v>
      </c>
      <c r="B43" s="68">
        <v>35623</v>
      </c>
      <c r="C43" s="155" t="s">
        <v>7672</v>
      </c>
      <c r="D43" s="66" t="s">
        <v>3692</v>
      </c>
      <c r="E43" s="49" t="str">
        <f>HYPERLINK("https://www.grumant.ru/production/catalog/"&amp;TEXT(B43,"00000000"),"Ссылка")</f>
        <v>Ссылка</v>
      </c>
      <c r="F43" s="153" t="s">
        <v>7671</v>
      </c>
      <c r="G43" s="152" t="s">
        <v>88</v>
      </c>
      <c r="H43" s="348">
        <v>33040</v>
      </c>
    </row>
    <row r="44" spans="1:8" ht="33.75">
      <c r="A44" s="68">
        <v>39</v>
      </c>
      <c r="B44" s="68">
        <v>35624</v>
      </c>
      <c r="C44" s="155" t="s">
        <v>7670</v>
      </c>
      <c r="D44" s="66" t="s">
        <v>3692</v>
      </c>
      <c r="E44" s="49" t="str">
        <f>HYPERLINK("https://www.grumant.ru/production/catalog/"&amp;TEXT(B44,"00000000"),"Ссылка")</f>
        <v>Ссылка</v>
      </c>
      <c r="F44" s="153" t="s">
        <v>7669</v>
      </c>
      <c r="G44" s="152" t="s">
        <v>88</v>
      </c>
      <c r="H44" s="348">
        <v>26355</v>
      </c>
    </row>
    <row r="45" spans="1:8">
      <c r="A45" s="68">
        <v>40</v>
      </c>
      <c r="B45" s="68">
        <v>35625</v>
      </c>
      <c r="C45" s="155" t="s">
        <v>7668</v>
      </c>
      <c r="D45" s="66" t="s">
        <v>3692</v>
      </c>
      <c r="E45" s="49" t="str">
        <f>HYPERLINK("https://www.grumant.ru/production/catalog/"&amp;TEXT(B45,"00000000"),"Ссылка")</f>
        <v>Ссылка</v>
      </c>
      <c r="F45" s="153" t="s">
        <v>7667</v>
      </c>
      <c r="G45" s="152" t="s">
        <v>88</v>
      </c>
      <c r="H45" s="348">
        <v>415</v>
      </c>
    </row>
    <row r="46" spans="1:8">
      <c r="A46" s="68">
        <v>41</v>
      </c>
      <c r="B46" s="68">
        <v>37352</v>
      </c>
      <c r="C46" s="155" t="s">
        <v>7666</v>
      </c>
      <c r="D46" s="66" t="s">
        <v>3692</v>
      </c>
      <c r="E46" s="49" t="str">
        <f>HYPERLINK("https://www.grumant.ru/production/catalog/"&amp;TEXT(B46,"00000000"),"Ссылка")</f>
        <v>Ссылка</v>
      </c>
      <c r="F46" s="153" t="s">
        <v>7665</v>
      </c>
      <c r="G46" s="152" t="s">
        <v>88</v>
      </c>
      <c r="H46" s="348">
        <v>1155</v>
      </c>
    </row>
    <row r="47" spans="1:8" ht="22.5">
      <c r="A47" s="68">
        <v>42</v>
      </c>
      <c r="B47" s="68">
        <v>25005</v>
      </c>
      <c r="C47" s="155" t="s">
        <v>7664</v>
      </c>
      <c r="D47" s="66" t="s">
        <v>3692</v>
      </c>
      <c r="E47" s="49" t="str">
        <f>HYPERLINK("https://www.grumant.ru/production/catalog/"&amp;TEXT(B47,"00000000"),"Ссылка")</f>
        <v>Ссылка</v>
      </c>
      <c r="F47" s="153" t="s">
        <v>7663</v>
      </c>
      <c r="G47" s="152" t="s">
        <v>88</v>
      </c>
      <c r="H47" s="348">
        <v>1140</v>
      </c>
    </row>
    <row r="48" spans="1:8" ht="22.5">
      <c r="A48" s="68">
        <v>43</v>
      </c>
      <c r="B48" s="68">
        <v>55768</v>
      </c>
      <c r="C48" s="155" t="s">
        <v>7662</v>
      </c>
      <c r="D48" s="66" t="s">
        <v>3692</v>
      </c>
      <c r="E48" s="49" t="str">
        <f>HYPERLINK("https://www.grumant.ru/production/catalog/"&amp;TEXT(B48,"00000000"),"Ссылка")</f>
        <v>Ссылка</v>
      </c>
      <c r="F48" s="153" t="s">
        <v>7661</v>
      </c>
      <c r="G48" s="152" t="s">
        <v>88</v>
      </c>
      <c r="H48" s="348">
        <v>615</v>
      </c>
    </row>
    <row r="49" spans="1:8" ht="22.5">
      <c r="A49" s="68">
        <v>44</v>
      </c>
      <c r="B49" s="68">
        <v>55769</v>
      </c>
      <c r="C49" s="155" t="s">
        <v>7660</v>
      </c>
      <c r="D49" s="66" t="s">
        <v>3692</v>
      </c>
      <c r="E49" s="49" t="str">
        <f>HYPERLINK("https://www.grumant.ru/production/catalog/"&amp;TEXT(B49,"00000000"),"Ссылка")</f>
        <v>Ссылка</v>
      </c>
      <c r="F49" s="153" t="s">
        <v>7659</v>
      </c>
      <c r="G49" s="152" t="s">
        <v>88</v>
      </c>
      <c r="H49" s="348">
        <v>1140</v>
      </c>
    </row>
    <row r="50" spans="1:8" ht="22.5">
      <c r="A50" s="68">
        <v>45</v>
      </c>
      <c r="B50" s="68">
        <v>55770</v>
      </c>
      <c r="C50" s="155" t="s">
        <v>7658</v>
      </c>
      <c r="D50" s="66" t="s">
        <v>3692</v>
      </c>
      <c r="E50" s="49" t="str">
        <f>HYPERLINK("https://www.grumant.ru/production/catalog/"&amp;TEXT(B50,"00000000"),"Ссылка")</f>
        <v>Ссылка</v>
      </c>
      <c r="F50" s="153" t="s">
        <v>7657</v>
      </c>
      <c r="G50" s="152" t="s">
        <v>88</v>
      </c>
      <c r="H50" s="348">
        <v>1155</v>
      </c>
    </row>
    <row r="51" spans="1:8" ht="22.5">
      <c r="A51" s="68">
        <v>46</v>
      </c>
      <c r="B51" s="68">
        <v>55771</v>
      </c>
      <c r="C51" s="155" t="s">
        <v>7656</v>
      </c>
      <c r="D51" s="66" t="s">
        <v>3692</v>
      </c>
      <c r="E51" s="49" t="str">
        <f>HYPERLINK("https://www.grumant.ru/production/catalog/"&amp;TEXT(B51,"00000000"),"Ссылка")</f>
        <v>Ссылка</v>
      </c>
      <c r="F51" s="153" t="s">
        <v>7655</v>
      </c>
      <c r="G51" s="152" t="s">
        <v>88</v>
      </c>
      <c r="H51" s="348">
        <v>1170</v>
      </c>
    </row>
    <row r="52" spans="1:8" s="351" customFormat="1" ht="14.25">
      <c r="A52" s="347" t="s">
        <v>7654</v>
      </c>
      <c r="B52" s="108"/>
      <c r="C52" s="346"/>
      <c r="D52" s="344"/>
      <c r="E52" s="344"/>
      <c r="F52" s="108"/>
      <c r="G52" s="108"/>
      <c r="H52" s="108"/>
    </row>
    <row r="53" spans="1:8" s="351" customFormat="1" ht="14.25">
      <c r="A53" s="347" t="s">
        <v>7653</v>
      </c>
      <c r="B53" s="108"/>
      <c r="C53" s="346"/>
      <c r="D53" s="344"/>
      <c r="E53" s="344"/>
      <c r="F53" s="108"/>
      <c r="G53" s="108"/>
      <c r="H53" s="108"/>
    </row>
    <row r="54" spans="1:8" s="351" customFormat="1" ht="14.25">
      <c r="A54" s="347" t="s">
        <v>7652</v>
      </c>
      <c r="B54" s="108"/>
      <c r="C54" s="346"/>
      <c r="D54" s="344"/>
      <c r="E54" s="344"/>
      <c r="F54" s="108"/>
      <c r="G54" s="108"/>
      <c r="H54" s="108"/>
    </row>
    <row r="55" spans="1:8" s="34" customFormat="1" ht="56.25">
      <c r="A55" s="68">
        <v>47</v>
      </c>
      <c r="B55" s="68">
        <v>39720</v>
      </c>
      <c r="C55" s="160" t="s">
        <v>7651</v>
      </c>
      <c r="D55" s="154" t="s">
        <v>3652</v>
      </c>
      <c r="E55" s="49" t="str">
        <f>HYPERLINK("https://www.grumant.ru/production/catalog/"&amp;TEXT(B55,"00000000"),"Ссылка")</f>
        <v>Ссылка</v>
      </c>
      <c r="F55" s="153" t="s">
        <v>7650</v>
      </c>
      <c r="G55" s="153" t="s">
        <v>88</v>
      </c>
      <c r="H55" s="46">
        <v>113000</v>
      </c>
    </row>
    <row r="56" spans="1:8" s="351" customFormat="1" ht="14.25">
      <c r="A56" s="347" t="s">
        <v>7649</v>
      </c>
      <c r="B56" s="108"/>
      <c r="C56" s="346"/>
      <c r="D56" s="344"/>
      <c r="E56" s="344"/>
      <c r="F56" s="108"/>
      <c r="G56" s="108"/>
      <c r="H56" s="108"/>
    </row>
    <row r="57" spans="1:8" s="34" customFormat="1" ht="22.5">
      <c r="A57" s="68">
        <v>48</v>
      </c>
      <c r="B57" s="68">
        <v>3133</v>
      </c>
      <c r="C57" s="160" t="s">
        <v>7648</v>
      </c>
      <c r="D57" s="154" t="s">
        <v>3652</v>
      </c>
      <c r="E57" s="49" t="str">
        <f>HYPERLINK("https://www.grumant.ru/production/catalog/"&amp;TEXT(B57,"00000000"),"Ссылка")</f>
        <v>Ссылка</v>
      </c>
      <c r="F57" s="153" t="s">
        <v>7647</v>
      </c>
      <c r="G57" s="153" t="s">
        <v>88</v>
      </c>
      <c r="H57" s="46">
        <v>48000</v>
      </c>
    </row>
    <row r="58" spans="1:8" s="34" customFormat="1" ht="22.5">
      <c r="A58" s="68">
        <v>49</v>
      </c>
      <c r="B58" s="68">
        <v>857</v>
      </c>
      <c r="C58" s="160" t="s">
        <v>7646</v>
      </c>
      <c r="D58" s="154" t="s">
        <v>3652</v>
      </c>
      <c r="E58" s="49" t="str">
        <f>HYPERLINK("https://www.grumant.ru/production/catalog/"&amp;TEXT(B58,"00000000"),"Ссылка")</f>
        <v>Ссылка</v>
      </c>
      <c r="F58" s="153" t="s">
        <v>7645</v>
      </c>
      <c r="G58" s="153" t="s">
        <v>88</v>
      </c>
      <c r="H58" s="46">
        <v>38000</v>
      </c>
    </row>
    <row r="59" spans="1:8" s="34" customFormat="1" ht="22.5">
      <c r="A59" s="68">
        <v>50</v>
      </c>
      <c r="B59" s="68">
        <v>859</v>
      </c>
      <c r="C59" s="160" t="s">
        <v>7644</v>
      </c>
      <c r="D59" s="154" t="s">
        <v>3652</v>
      </c>
      <c r="E59" s="49" t="str">
        <f>HYPERLINK("https://www.grumant.ru/production/catalog/"&amp;TEXT(B59,"00000000"),"Ссылка")</f>
        <v>Ссылка</v>
      </c>
      <c r="F59" s="153" t="s">
        <v>7643</v>
      </c>
      <c r="G59" s="153" t="s">
        <v>88</v>
      </c>
      <c r="H59" s="46">
        <v>35000</v>
      </c>
    </row>
    <row r="60" spans="1:8" s="34" customFormat="1" ht="15">
      <c r="A60" s="68">
        <v>51</v>
      </c>
      <c r="B60" s="68">
        <v>862</v>
      </c>
      <c r="C60" s="155" t="s">
        <v>7642</v>
      </c>
      <c r="D60" s="154" t="s">
        <v>3652</v>
      </c>
      <c r="E60" s="49" t="str">
        <f>HYPERLINK("https://www.grumant.ru/production/catalog/"&amp;TEXT(B60,"00000000"),"Ссылка")</f>
        <v>Ссылка</v>
      </c>
      <c r="F60" s="153" t="s">
        <v>7641</v>
      </c>
      <c r="G60" s="153" t="s">
        <v>88</v>
      </c>
      <c r="H60" s="46">
        <v>24500</v>
      </c>
    </row>
    <row r="61" spans="1:8" s="34" customFormat="1" ht="45">
      <c r="A61" s="68">
        <v>52</v>
      </c>
      <c r="B61" s="68">
        <v>7051</v>
      </c>
      <c r="C61" s="160" t="s">
        <v>7640</v>
      </c>
      <c r="D61" s="154" t="s">
        <v>3652</v>
      </c>
      <c r="E61" s="49" t="str">
        <f>HYPERLINK("https://www.grumant.ru/production/catalog/"&amp;TEXT(B61,"00000000"),"Ссылка")</f>
        <v>Ссылка</v>
      </c>
      <c r="F61" s="158" t="s">
        <v>7639</v>
      </c>
      <c r="G61" s="153" t="s">
        <v>88</v>
      </c>
      <c r="H61" s="46">
        <v>58000</v>
      </c>
    </row>
    <row r="62" spans="1:8" s="34" customFormat="1" ht="45">
      <c r="A62" s="68">
        <v>53</v>
      </c>
      <c r="B62" s="68">
        <v>20628</v>
      </c>
      <c r="C62" s="160" t="s">
        <v>7638</v>
      </c>
      <c r="D62" s="154" t="s">
        <v>3652</v>
      </c>
      <c r="E62" s="49" t="str">
        <f>HYPERLINK("https://www.grumant.ru/production/catalog/"&amp;TEXT(B62,"00000000"),"Ссылка")</f>
        <v>Ссылка</v>
      </c>
      <c r="F62" s="158" t="s">
        <v>7637</v>
      </c>
      <c r="G62" s="153" t="s">
        <v>88</v>
      </c>
      <c r="H62" s="46">
        <v>48000</v>
      </c>
    </row>
    <row r="63" spans="1:8" s="34" customFormat="1" ht="45">
      <c r="A63" s="68">
        <v>54</v>
      </c>
      <c r="B63" s="68">
        <v>20629</v>
      </c>
      <c r="C63" s="160" t="s">
        <v>7636</v>
      </c>
      <c r="D63" s="154" t="s">
        <v>3652</v>
      </c>
      <c r="E63" s="49" t="str">
        <f>HYPERLINK("https://www.grumant.ru/production/catalog/"&amp;TEXT(B63,"00000000"),"Ссылка")</f>
        <v>Ссылка</v>
      </c>
      <c r="F63" s="158" t="s">
        <v>7635</v>
      </c>
      <c r="G63" s="153" t="s">
        <v>88</v>
      </c>
      <c r="H63" s="46">
        <v>45000</v>
      </c>
    </row>
    <row r="64" spans="1:8" s="351" customFormat="1" ht="14.25">
      <c r="A64" s="347" t="s">
        <v>7634</v>
      </c>
      <c r="B64" s="108"/>
      <c r="C64" s="346"/>
      <c r="D64" s="344"/>
      <c r="E64" s="344"/>
      <c r="F64" s="108"/>
      <c r="G64" s="108"/>
      <c r="H64" s="108"/>
    </row>
    <row r="65" spans="1:8" s="34" customFormat="1" ht="33.75">
      <c r="A65" s="68">
        <v>55</v>
      </c>
      <c r="B65" s="68">
        <v>26717</v>
      </c>
      <c r="C65" s="160" t="s">
        <v>7633</v>
      </c>
      <c r="D65" s="154" t="s">
        <v>3652</v>
      </c>
      <c r="E65" s="49" t="str">
        <f>HYPERLINK("https://www.grumant.ru/production/catalog/"&amp;TEXT(B65,"00000000"),"Ссылка")</f>
        <v>Ссылка</v>
      </c>
      <c r="F65" s="158" t="s">
        <v>7632</v>
      </c>
      <c r="G65" s="153" t="s">
        <v>88</v>
      </c>
      <c r="H65" s="46">
        <v>44200</v>
      </c>
    </row>
    <row r="66" spans="1:8" s="34" customFormat="1" ht="33.75">
      <c r="A66" s="68">
        <v>56</v>
      </c>
      <c r="B66" s="68">
        <v>22273</v>
      </c>
      <c r="C66" s="160" t="s">
        <v>7631</v>
      </c>
      <c r="D66" s="154" t="s">
        <v>3652</v>
      </c>
      <c r="E66" s="49" t="str">
        <f>HYPERLINK("https://www.grumant.ru/production/catalog/"&amp;TEXT(B66,"00000000"),"Ссылка")</f>
        <v>Ссылка</v>
      </c>
      <c r="F66" s="158" t="s">
        <v>7630</v>
      </c>
      <c r="G66" s="153" t="s">
        <v>88</v>
      </c>
      <c r="H66" s="46">
        <v>45200</v>
      </c>
    </row>
    <row r="67" spans="1:8" s="34" customFormat="1" ht="33.75">
      <c r="A67" s="68">
        <v>57</v>
      </c>
      <c r="B67" s="68">
        <v>19902</v>
      </c>
      <c r="C67" s="160" t="s">
        <v>7629</v>
      </c>
      <c r="D67" s="154" t="s">
        <v>3652</v>
      </c>
      <c r="E67" s="49" t="str">
        <f>HYPERLINK("https://www.grumant.ru/production/catalog/"&amp;TEXT(B67,"00000000"),"Ссылка")</f>
        <v>Ссылка</v>
      </c>
      <c r="F67" s="158" t="s">
        <v>7628</v>
      </c>
      <c r="G67" s="153" t="s">
        <v>88</v>
      </c>
      <c r="H67" s="46">
        <v>46200</v>
      </c>
    </row>
    <row r="68" spans="1:8" s="34" customFormat="1" ht="33.75">
      <c r="A68" s="68">
        <v>58</v>
      </c>
      <c r="B68" s="68">
        <v>865</v>
      </c>
      <c r="C68" s="160" t="s">
        <v>7627</v>
      </c>
      <c r="D68" s="154" t="s">
        <v>3652</v>
      </c>
      <c r="E68" s="49" t="str">
        <f>HYPERLINK("https://www.grumant.ru/production/catalog/"&amp;TEXT(B68,"00000000"),"Ссылка")</f>
        <v>Ссылка</v>
      </c>
      <c r="F68" s="158" t="s">
        <v>7626</v>
      </c>
      <c r="G68" s="153" t="s">
        <v>88</v>
      </c>
      <c r="H68" s="46">
        <v>70000</v>
      </c>
    </row>
    <row r="69" spans="1:8" s="34" customFormat="1" ht="33.75">
      <c r="A69" s="68">
        <v>59</v>
      </c>
      <c r="B69" s="68">
        <v>3319</v>
      </c>
      <c r="C69" s="160" t="s">
        <v>7625</v>
      </c>
      <c r="D69" s="154" t="s">
        <v>3652</v>
      </c>
      <c r="E69" s="49" t="str">
        <f>HYPERLINK("https://www.grumant.ru/production/catalog/"&amp;TEXT(B69,"00000000"),"Ссылка")</f>
        <v>Ссылка</v>
      </c>
      <c r="F69" s="158" t="s">
        <v>7624</v>
      </c>
      <c r="G69" s="153" t="s">
        <v>88</v>
      </c>
      <c r="H69" s="46">
        <v>71500</v>
      </c>
    </row>
    <row r="70" spans="1:8" s="34" customFormat="1" ht="33.75">
      <c r="A70" s="68">
        <v>60</v>
      </c>
      <c r="B70" s="68">
        <v>50448</v>
      </c>
      <c r="C70" s="160" t="s">
        <v>7623</v>
      </c>
      <c r="D70" s="154" t="s">
        <v>3652</v>
      </c>
      <c r="E70" s="49" t="str">
        <f>HYPERLINK("https://www.grumant.ru/production/catalog/"&amp;TEXT(B70,"00000000"),"Ссылка")</f>
        <v>Ссылка</v>
      </c>
      <c r="F70" s="158" t="s">
        <v>7622</v>
      </c>
      <c r="G70" s="153" t="s">
        <v>88</v>
      </c>
      <c r="H70" s="46">
        <v>52200</v>
      </c>
    </row>
    <row r="71" spans="1:8" s="34" customFormat="1" ht="33.75">
      <c r="A71" s="68">
        <v>61</v>
      </c>
      <c r="B71" s="68">
        <v>50450</v>
      </c>
      <c r="C71" s="160" t="s">
        <v>7621</v>
      </c>
      <c r="D71" s="154" t="s">
        <v>3652</v>
      </c>
      <c r="E71" s="49" t="str">
        <f>HYPERLINK("https://www.grumant.ru/production/catalog/"&amp;TEXT(B71,"00000000"),"Ссылка")</f>
        <v>Ссылка</v>
      </c>
      <c r="F71" s="158" t="s">
        <v>7620</v>
      </c>
      <c r="G71" s="153" t="s">
        <v>88</v>
      </c>
      <c r="H71" s="46">
        <v>53200</v>
      </c>
    </row>
    <row r="72" spans="1:8" s="34" customFormat="1" ht="33.75">
      <c r="A72" s="68">
        <v>62</v>
      </c>
      <c r="B72" s="68">
        <v>50451</v>
      </c>
      <c r="C72" s="160" t="s">
        <v>7619</v>
      </c>
      <c r="D72" s="154" t="s">
        <v>3652</v>
      </c>
      <c r="E72" s="49" t="str">
        <f>HYPERLINK("https://www.grumant.ru/production/catalog/"&amp;TEXT(B72,"00000000"),"Ссылка")</f>
        <v>Ссылка</v>
      </c>
      <c r="F72" s="158" t="s">
        <v>7618</v>
      </c>
      <c r="G72" s="153" t="s">
        <v>88</v>
      </c>
      <c r="H72" s="46">
        <v>54200</v>
      </c>
    </row>
    <row r="73" spans="1:8" s="34" customFormat="1" ht="33.75">
      <c r="A73" s="68">
        <v>63</v>
      </c>
      <c r="B73" s="68">
        <v>50453</v>
      </c>
      <c r="C73" s="160" t="s">
        <v>7617</v>
      </c>
      <c r="D73" s="154" t="s">
        <v>3652</v>
      </c>
      <c r="E73" s="49" t="str">
        <f>HYPERLINK("https://www.grumant.ru/production/catalog/"&amp;TEXT(B73,"00000000"),"Ссылка")</f>
        <v>Ссылка</v>
      </c>
      <c r="F73" s="158" t="s">
        <v>7616</v>
      </c>
      <c r="G73" s="153" t="s">
        <v>88</v>
      </c>
      <c r="H73" s="46">
        <v>78000</v>
      </c>
    </row>
    <row r="74" spans="1:8" s="34" customFormat="1" ht="33.75">
      <c r="A74" s="68">
        <v>64</v>
      </c>
      <c r="B74" s="68">
        <v>50449</v>
      </c>
      <c r="C74" s="160" t="s">
        <v>7615</v>
      </c>
      <c r="D74" s="154" t="s">
        <v>3652</v>
      </c>
      <c r="E74" s="49" t="str">
        <f>HYPERLINK("https://www.grumant.ru/production/catalog/"&amp;TEXT(B74,"00000000"),"Ссылка")</f>
        <v>Ссылка</v>
      </c>
      <c r="F74" s="158" t="s">
        <v>7614</v>
      </c>
      <c r="G74" s="153" t="s">
        <v>88</v>
      </c>
      <c r="H74" s="46">
        <v>79500</v>
      </c>
    </row>
    <row r="75" spans="1:8" s="34" customFormat="1" ht="45">
      <c r="A75" s="68">
        <v>65</v>
      </c>
      <c r="B75" s="68">
        <v>43001</v>
      </c>
      <c r="C75" s="160" t="s">
        <v>7613</v>
      </c>
      <c r="D75" s="154" t="s">
        <v>3652</v>
      </c>
      <c r="E75" s="49" t="str">
        <f>HYPERLINK("https://www.grumant.ru/production/catalog/"&amp;TEXT(B75,"00000000"),"Ссылка")</f>
        <v>Ссылка</v>
      </c>
      <c r="F75" s="158" t="s">
        <v>7612</v>
      </c>
      <c r="G75" s="153" t="s">
        <v>88</v>
      </c>
      <c r="H75" s="46">
        <v>49200</v>
      </c>
    </row>
    <row r="76" spans="1:8" s="34" customFormat="1" ht="45">
      <c r="A76" s="68">
        <v>66</v>
      </c>
      <c r="B76" s="68">
        <v>43000</v>
      </c>
      <c r="C76" s="160" t="s">
        <v>7611</v>
      </c>
      <c r="D76" s="154" t="s">
        <v>3652</v>
      </c>
      <c r="E76" s="49" t="str">
        <f>HYPERLINK("https://www.grumant.ru/production/catalog/"&amp;TEXT(B76,"00000000"),"Ссылка")</f>
        <v>Ссылка</v>
      </c>
      <c r="F76" s="158" t="s">
        <v>7610</v>
      </c>
      <c r="G76" s="153" t="s">
        <v>88</v>
      </c>
      <c r="H76" s="46">
        <v>50200</v>
      </c>
    </row>
    <row r="77" spans="1:8" s="34" customFormat="1" ht="45">
      <c r="A77" s="68">
        <v>67</v>
      </c>
      <c r="B77" s="68">
        <v>50452</v>
      </c>
      <c r="C77" s="160" t="s">
        <v>7609</v>
      </c>
      <c r="D77" s="154" t="s">
        <v>3652</v>
      </c>
      <c r="E77" s="49" t="str">
        <f>HYPERLINK("https://www.grumant.ru/production/catalog/"&amp;TEXT(B77,"00000000"),"Ссылка")</f>
        <v>Ссылка</v>
      </c>
      <c r="F77" s="158" t="s">
        <v>7608</v>
      </c>
      <c r="G77" s="153" t="s">
        <v>88</v>
      </c>
      <c r="H77" s="46">
        <v>51200</v>
      </c>
    </row>
    <row r="78" spans="1:8" s="34" customFormat="1" ht="45">
      <c r="A78" s="68">
        <v>68</v>
      </c>
      <c r="B78" s="68">
        <v>50454</v>
      </c>
      <c r="C78" s="160" t="s">
        <v>7607</v>
      </c>
      <c r="D78" s="154" t="s">
        <v>3652</v>
      </c>
      <c r="E78" s="49" t="str">
        <f>HYPERLINK("https://www.grumant.ru/production/catalog/"&amp;TEXT(B78,"00000000"),"Ссылка")</f>
        <v>Ссылка</v>
      </c>
      <c r="F78" s="158" t="s">
        <v>7606</v>
      </c>
      <c r="G78" s="153" t="s">
        <v>88</v>
      </c>
      <c r="H78" s="46">
        <v>75000</v>
      </c>
    </row>
    <row r="79" spans="1:8" s="34" customFormat="1" ht="45">
      <c r="A79" s="68">
        <v>69</v>
      </c>
      <c r="B79" s="68">
        <v>50455</v>
      </c>
      <c r="C79" s="160" t="s">
        <v>7605</v>
      </c>
      <c r="D79" s="154" t="s">
        <v>3652</v>
      </c>
      <c r="E79" s="49" t="str">
        <f>HYPERLINK("https://www.grumant.ru/production/catalog/"&amp;TEXT(B79,"00000000"),"Ссылка")</f>
        <v>Ссылка</v>
      </c>
      <c r="F79" s="158" t="s">
        <v>7604</v>
      </c>
      <c r="G79" s="153" t="s">
        <v>88</v>
      </c>
      <c r="H79" s="46">
        <v>76500</v>
      </c>
    </row>
    <row r="80" spans="1:8" s="34" customFormat="1" ht="33.75">
      <c r="A80" s="68">
        <v>70</v>
      </c>
      <c r="B80" s="68">
        <v>53116</v>
      </c>
      <c r="C80" s="160" t="s">
        <v>7603</v>
      </c>
      <c r="D80" s="154" t="s">
        <v>3652</v>
      </c>
      <c r="E80" s="49" t="str">
        <f>HYPERLINK("https://www.grumant.ru/production/catalog/"&amp;TEXT(B80,"00000000"),"Ссылка")</f>
        <v>Ссылка</v>
      </c>
      <c r="F80" s="158" t="s">
        <v>7602</v>
      </c>
      <c r="G80" s="153" t="s">
        <v>88</v>
      </c>
      <c r="H80" s="46">
        <v>54200</v>
      </c>
    </row>
    <row r="81" spans="1:8" s="34" customFormat="1" ht="33.75">
      <c r="A81" s="68">
        <v>71</v>
      </c>
      <c r="B81" s="68">
        <v>53117</v>
      </c>
      <c r="C81" s="160" t="s">
        <v>7601</v>
      </c>
      <c r="D81" s="154" t="s">
        <v>3652</v>
      </c>
      <c r="E81" s="49" t="str">
        <f>HYPERLINK("https://www.grumant.ru/production/catalog/"&amp;TEXT(B81,"00000000"),"Ссылка")</f>
        <v>Ссылка</v>
      </c>
      <c r="F81" s="158" t="s">
        <v>7600</v>
      </c>
      <c r="G81" s="153" t="s">
        <v>88</v>
      </c>
      <c r="H81" s="46">
        <v>55200</v>
      </c>
    </row>
    <row r="82" spans="1:8" s="34" customFormat="1" ht="33.75">
      <c r="A82" s="68">
        <v>72</v>
      </c>
      <c r="B82" s="68">
        <v>53118</v>
      </c>
      <c r="C82" s="160" t="s">
        <v>7599</v>
      </c>
      <c r="D82" s="154" t="s">
        <v>3652</v>
      </c>
      <c r="E82" s="49" t="str">
        <f>HYPERLINK("https://www.grumant.ru/production/catalog/"&amp;TEXT(B82,"00000000"),"Ссылка")</f>
        <v>Ссылка</v>
      </c>
      <c r="F82" s="158" t="s">
        <v>7598</v>
      </c>
      <c r="G82" s="153" t="s">
        <v>88</v>
      </c>
      <c r="H82" s="46">
        <v>56200</v>
      </c>
    </row>
    <row r="83" spans="1:8" s="351" customFormat="1" ht="14.25">
      <c r="A83" s="347" t="s">
        <v>7597</v>
      </c>
      <c r="B83" s="108"/>
      <c r="C83" s="346"/>
      <c r="D83" s="344"/>
      <c r="E83" s="344"/>
      <c r="F83" s="108"/>
      <c r="G83" s="108"/>
      <c r="H83" s="108"/>
    </row>
    <row r="84" spans="1:8" s="34" customFormat="1" ht="67.5">
      <c r="A84" s="68">
        <v>73</v>
      </c>
      <c r="B84" s="68">
        <v>27462</v>
      </c>
      <c r="C84" s="160" t="s">
        <v>7596</v>
      </c>
      <c r="D84" s="154" t="s">
        <v>3652</v>
      </c>
      <c r="E84" s="49" t="str">
        <f>HYPERLINK("https://www.grumant.ru/production/catalog/"&amp;TEXT(B84,"00000000"),"Ссылка")</f>
        <v>Ссылка</v>
      </c>
      <c r="F84" s="65" t="s">
        <v>7595</v>
      </c>
      <c r="G84" s="153" t="s">
        <v>88</v>
      </c>
      <c r="H84" s="46">
        <v>48600</v>
      </c>
    </row>
    <row r="85" spans="1:8" s="34" customFormat="1" ht="67.5">
      <c r="A85" s="68">
        <v>74</v>
      </c>
      <c r="B85" s="68">
        <v>24082</v>
      </c>
      <c r="C85" s="160" t="s">
        <v>7594</v>
      </c>
      <c r="D85" s="154" t="s">
        <v>3652</v>
      </c>
      <c r="E85" s="49" t="str">
        <f>HYPERLINK("https://www.grumant.ru/production/catalog/"&amp;TEXT(B85,"00000000"),"Ссылка")</f>
        <v>Ссылка</v>
      </c>
      <c r="F85" s="65" t="s">
        <v>7593</v>
      </c>
      <c r="G85" s="153" t="s">
        <v>88</v>
      </c>
      <c r="H85" s="46">
        <v>49600</v>
      </c>
    </row>
    <row r="86" spans="1:8" s="34" customFormat="1" ht="67.5">
      <c r="A86" s="68">
        <v>75</v>
      </c>
      <c r="B86" s="68">
        <v>22003</v>
      </c>
      <c r="C86" s="160" t="s">
        <v>7592</v>
      </c>
      <c r="D86" s="154" t="s">
        <v>3652</v>
      </c>
      <c r="E86" s="49" t="str">
        <f>HYPERLINK("https://www.grumant.ru/production/catalog/"&amp;TEXT(B86,"00000000"),"Ссылка")</f>
        <v>Ссылка</v>
      </c>
      <c r="F86" s="65" t="s">
        <v>7591</v>
      </c>
      <c r="G86" s="153" t="s">
        <v>88</v>
      </c>
      <c r="H86" s="46">
        <v>50600</v>
      </c>
    </row>
    <row r="87" spans="1:8" s="34" customFormat="1" ht="67.5">
      <c r="A87" s="68">
        <v>76</v>
      </c>
      <c r="B87" s="68">
        <v>24083</v>
      </c>
      <c r="C87" s="160" t="s">
        <v>7590</v>
      </c>
      <c r="D87" s="154" t="s">
        <v>3652</v>
      </c>
      <c r="E87" s="49" t="str">
        <f>HYPERLINK("https://www.grumant.ru/production/catalog/"&amp;TEXT(B87,"00000000"),"Ссылка")</f>
        <v>Ссылка</v>
      </c>
      <c r="F87" s="65" t="s">
        <v>7589</v>
      </c>
      <c r="G87" s="153" t="s">
        <v>88</v>
      </c>
      <c r="H87" s="46">
        <v>72700</v>
      </c>
    </row>
    <row r="88" spans="1:8" s="34" customFormat="1" ht="67.5">
      <c r="A88" s="68">
        <v>77</v>
      </c>
      <c r="B88" s="68">
        <v>52392</v>
      </c>
      <c r="C88" s="160" t="s">
        <v>7588</v>
      </c>
      <c r="D88" s="154" t="s">
        <v>3652</v>
      </c>
      <c r="E88" s="49"/>
      <c r="F88" s="65" t="s">
        <v>7587</v>
      </c>
      <c r="G88" s="153" t="s">
        <v>88</v>
      </c>
      <c r="H88" s="46">
        <v>74200</v>
      </c>
    </row>
    <row r="89" spans="1:8" s="34" customFormat="1" ht="67.5">
      <c r="A89" s="68">
        <v>78</v>
      </c>
      <c r="B89" s="68">
        <v>49654</v>
      </c>
      <c r="C89" s="160" t="s">
        <v>7586</v>
      </c>
      <c r="D89" s="154" t="s">
        <v>3652</v>
      </c>
      <c r="E89" s="49" t="str">
        <f>HYPERLINK("https://www.grumant.ru/production/catalog/"&amp;TEXT(B89,"00000000"),"Ссылка")</f>
        <v>Ссылка</v>
      </c>
      <c r="F89" s="65" t="s">
        <v>7585</v>
      </c>
      <c r="G89" s="153" t="s">
        <v>88</v>
      </c>
      <c r="H89" s="46">
        <v>56600</v>
      </c>
    </row>
    <row r="90" spans="1:8" s="34" customFormat="1" ht="67.5">
      <c r="A90" s="68">
        <v>79</v>
      </c>
      <c r="B90" s="68">
        <v>49655</v>
      </c>
      <c r="C90" s="160" t="s">
        <v>7584</v>
      </c>
      <c r="D90" s="154" t="s">
        <v>3652</v>
      </c>
      <c r="E90" s="49" t="str">
        <f>HYPERLINK("https://www.grumant.ru/production/catalog/"&amp;TEXT(B90,"00000000"),"Ссылка")</f>
        <v>Ссылка</v>
      </c>
      <c r="F90" s="65" t="s">
        <v>7583</v>
      </c>
      <c r="G90" s="153" t="s">
        <v>88</v>
      </c>
      <c r="H90" s="46">
        <v>57600</v>
      </c>
    </row>
    <row r="91" spans="1:8" s="34" customFormat="1" ht="67.5">
      <c r="A91" s="68">
        <v>80</v>
      </c>
      <c r="B91" s="68">
        <v>49656</v>
      </c>
      <c r="C91" s="160" t="s">
        <v>7582</v>
      </c>
      <c r="D91" s="154" t="s">
        <v>3652</v>
      </c>
      <c r="E91" s="49" t="str">
        <f>HYPERLINK("https://www.grumant.ru/production/catalog/"&amp;TEXT(B91,"00000000"),"Ссылка")</f>
        <v>Ссылка</v>
      </c>
      <c r="F91" s="65" t="s">
        <v>7581</v>
      </c>
      <c r="G91" s="153" t="s">
        <v>88</v>
      </c>
      <c r="H91" s="46">
        <v>58600</v>
      </c>
    </row>
    <row r="92" spans="1:8" s="34" customFormat="1" ht="67.5">
      <c r="A92" s="68">
        <v>81</v>
      </c>
      <c r="B92" s="68">
        <v>49657</v>
      </c>
      <c r="C92" s="160" t="s">
        <v>7580</v>
      </c>
      <c r="D92" s="154" t="s">
        <v>3652</v>
      </c>
      <c r="E92" s="49" t="str">
        <f>HYPERLINK("https://www.grumant.ru/production/catalog/"&amp;TEXT(B92,"00000000"),"Ссылка")</f>
        <v>Ссылка</v>
      </c>
      <c r="F92" s="65" t="s">
        <v>7579</v>
      </c>
      <c r="G92" s="153" t="s">
        <v>88</v>
      </c>
      <c r="H92" s="46">
        <v>80700</v>
      </c>
    </row>
    <row r="93" spans="1:8" s="34" customFormat="1" ht="67.5">
      <c r="A93" s="68">
        <v>82</v>
      </c>
      <c r="B93" s="68">
        <v>53119</v>
      </c>
      <c r="C93" s="160" t="s">
        <v>7578</v>
      </c>
      <c r="D93" s="154" t="s">
        <v>3652</v>
      </c>
      <c r="E93" s="49" t="str">
        <f>HYPERLINK("https://www.grumant.ru/production/catalog/"&amp;TEXT(B93,"00000000"),"Ссылка")</f>
        <v>Ссылка</v>
      </c>
      <c r="F93" s="65" t="s">
        <v>7577</v>
      </c>
      <c r="G93" s="153" t="s">
        <v>88</v>
      </c>
      <c r="H93" s="46">
        <v>82200</v>
      </c>
    </row>
    <row r="94" spans="1:8" s="34" customFormat="1" ht="56.25">
      <c r="A94" s="68">
        <v>83</v>
      </c>
      <c r="B94" s="68">
        <v>53120</v>
      </c>
      <c r="C94" s="343" t="s">
        <v>7576</v>
      </c>
      <c r="D94" s="154" t="s">
        <v>3652</v>
      </c>
      <c r="E94" s="49" t="str">
        <f>HYPERLINK("https://www.grumant.ru/production/catalog/"&amp;TEXT(B94,"00000000"),"Ссылка")</f>
        <v>Ссылка</v>
      </c>
      <c r="F94" s="65" t="s">
        <v>7575</v>
      </c>
      <c r="G94" s="153" t="s">
        <v>88</v>
      </c>
      <c r="H94" s="46">
        <v>52600</v>
      </c>
    </row>
    <row r="95" spans="1:8" s="34" customFormat="1" ht="56.25">
      <c r="A95" s="68">
        <v>84</v>
      </c>
      <c r="B95" s="68">
        <v>53121</v>
      </c>
      <c r="C95" s="343" t="s">
        <v>7574</v>
      </c>
      <c r="D95" s="154" t="s">
        <v>3652</v>
      </c>
      <c r="E95" s="49" t="str">
        <f>HYPERLINK("https://www.grumant.ru/production/catalog/"&amp;TEXT(B95,"00000000"),"Ссылка")</f>
        <v>Ссылка</v>
      </c>
      <c r="F95" s="65" t="s">
        <v>7573</v>
      </c>
      <c r="G95" s="153" t="s">
        <v>88</v>
      </c>
      <c r="H95" s="46">
        <v>53600</v>
      </c>
    </row>
    <row r="96" spans="1:8" s="34" customFormat="1" ht="56.25">
      <c r="A96" s="68">
        <v>85</v>
      </c>
      <c r="B96" s="68">
        <v>53122</v>
      </c>
      <c r="C96" s="343" t="s">
        <v>7572</v>
      </c>
      <c r="D96" s="154" t="s">
        <v>3652</v>
      </c>
      <c r="E96" s="49" t="str">
        <f>HYPERLINK("https://www.grumant.ru/production/catalog/"&amp;TEXT(B96,"00000000"),"Ссылка")</f>
        <v>Ссылка</v>
      </c>
      <c r="F96" s="65" t="s">
        <v>7571</v>
      </c>
      <c r="G96" s="153" t="s">
        <v>88</v>
      </c>
      <c r="H96" s="46">
        <v>54600</v>
      </c>
    </row>
    <row r="97" spans="1:8" s="34" customFormat="1" ht="56.25">
      <c r="A97" s="68">
        <v>86</v>
      </c>
      <c r="B97" s="68">
        <v>53123</v>
      </c>
      <c r="C97" s="343" t="s">
        <v>7570</v>
      </c>
      <c r="D97" s="154" t="s">
        <v>3652</v>
      </c>
      <c r="E97" s="49" t="str">
        <f>HYPERLINK("https://www.grumant.ru/production/catalog/"&amp;TEXT(B97,"00000000"),"Ссылка")</f>
        <v>Ссылка</v>
      </c>
      <c r="F97" s="65" t="s">
        <v>7569</v>
      </c>
      <c r="G97" s="153" t="s">
        <v>88</v>
      </c>
      <c r="H97" s="46">
        <v>76700</v>
      </c>
    </row>
    <row r="98" spans="1:8" s="34" customFormat="1" ht="56.25">
      <c r="A98" s="68">
        <v>87</v>
      </c>
      <c r="B98" s="68">
        <v>53124</v>
      </c>
      <c r="C98" s="343" t="s">
        <v>7568</v>
      </c>
      <c r="D98" s="154" t="s">
        <v>3652</v>
      </c>
      <c r="E98" s="49" t="str">
        <f>HYPERLINK("https://www.grumant.ru/production/catalog/"&amp;TEXT(B98,"00000000"),"Ссылка")</f>
        <v>Ссылка</v>
      </c>
      <c r="F98" s="65" t="s">
        <v>7567</v>
      </c>
      <c r="G98" s="153" t="s">
        <v>88</v>
      </c>
      <c r="H98" s="46">
        <v>78200</v>
      </c>
    </row>
    <row r="99" spans="1:8" s="34" customFormat="1" ht="56.25">
      <c r="A99" s="68">
        <v>88</v>
      </c>
      <c r="B99" s="68">
        <v>53125</v>
      </c>
      <c r="C99" s="343" t="s">
        <v>7566</v>
      </c>
      <c r="D99" s="154" t="s">
        <v>3652</v>
      </c>
      <c r="E99" s="49" t="str">
        <f>HYPERLINK("https://www.grumant.ru/production/catalog/"&amp;TEXT(B99,"00000000"),"Ссылка")</f>
        <v>Ссылка</v>
      </c>
      <c r="F99" s="65" t="s">
        <v>7565</v>
      </c>
      <c r="G99" s="153" t="s">
        <v>88</v>
      </c>
      <c r="H99" s="46">
        <v>53600</v>
      </c>
    </row>
    <row r="100" spans="1:8" s="34" customFormat="1" ht="56.25">
      <c r="A100" s="68">
        <v>89</v>
      </c>
      <c r="B100" s="68">
        <v>53126</v>
      </c>
      <c r="C100" s="343" t="s">
        <v>7564</v>
      </c>
      <c r="D100" s="154" t="s">
        <v>3652</v>
      </c>
      <c r="E100" s="49" t="str">
        <f>HYPERLINK("https://www.grumant.ru/production/catalog/"&amp;TEXT(B100,"00000000"),"Ссылка")</f>
        <v>Ссылка</v>
      </c>
      <c r="F100" s="65" t="s">
        <v>7563</v>
      </c>
      <c r="G100" s="153" t="s">
        <v>88</v>
      </c>
      <c r="H100" s="46">
        <v>54600</v>
      </c>
    </row>
    <row r="101" spans="1:8" s="34" customFormat="1" ht="56.25">
      <c r="A101" s="68">
        <v>90</v>
      </c>
      <c r="B101" s="68">
        <v>53127</v>
      </c>
      <c r="C101" s="343" t="s">
        <v>7562</v>
      </c>
      <c r="D101" s="154" t="s">
        <v>3652</v>
      </c>
      <c r="E101" s="49" t="str">
        <f>HYPERLINK("https://www.grumant.ru/production/catalog/"&amp;TEXT(B101,"00000000"),"Ссылка")</f>
        <v>Ссылка</v>
      </c>
      <c r="F101" s="65" t="s">
        <v>7561</v>
      </c>
      <c r="G101" s="153" t="s">
        <v>88</v>
      </c>
      <c r="H101" s="46">
        <v>55600</v>
      </c>
    </row>
    <row r="102" spans="1:8" s="34" customFormat="1" ht="56.25">
      <c r="A102" s="68">
        <v>91</v>
      </c>
      <c r="B102" s="68">
        <v>53128</v>
      </c>
      <c r="C102" s="343" t="s">
        <v>7560</v>
      </c>
      <c r="D102" s="154" t="s">
        <v>3652</v>
      </c>
      <c r="E102" s="49" t="str">
        <f>HYPERLINK("https://www.grumant.ru/production/catalog/"&amp;TEXT(B102,"00000000"),"Ссылка")</f>
        <v>Ссылка</v>
      </c>
      <c r="F102" s="65" t="s">
        <v>7559</v>
      </c>
      <c r="G102" s="153" t="s">
        <v>88</v>
      </c>
      <c r="H102" s="46">
        <v>77700</v>
      </c>
    </row>
    <row r="103" spans="1:8" s="34" customFormat="1" ht="56.25">
      <c r="A103" s="68">
        <v>92</v>
      </c>
      <c r="B103" s="68">
        <v>53129</v>
      </c>
      <c r="C103" s="343" t="s">
        <v>7558</v>
      </c>
      <c r="D103" s="154" t="s">
        <v>3652</v>
      </c>
      <c r="E103" s="49"/>
      <c r="F103" s="65" t="s">
        <v>7557</v>
      </c>
      <c r="G103" s="153" t="s">
        <v>88</v>
      </c>
      <c r="H103" s="46">
        <v>79200</v>
      </c>
    </row>
    <row r="104" spans="1:8" s="351" customFormat="1" ht="14.25">
      <c r="A104" s="347" t="s">
        <v>7556</v>
      </c>
      <c r="B104" s="108"/>
      <c r="C104" s="346"/>
      <c r="D104" s="344"/>
      <c r="E104" s="344"/>
      <c r="F104" s="108"/>
      <c r="G104" s="108"/>
      <c r="H104" s="108"/>
    </row>
    <row r="105" spans="1:8" s="34" customFormat="1" ht="56.25">
      <c r="A105" s="68">
        <v>93</v>
      </c>
      <c r="B105" s="68">
        <v>53130</v>
      </c>
      <c r="C105" s="160" t="s">
        <v>7555</v>
      </c>
      <c r="D105" s="154" t="s">
        <v>3652</v>
      </c>
      <c r="E105" s="49" t="str">
        <f>HYPERLINK("https://www.grumant.ru/production/catalog/"&amp;TEXT(B105,"00000000"),"Ссылка")</f>
        <v>Ссылка</v>
      </c>
      <c r="F105" s="65" t="s">
        <v>7554</v>
      </c>
      <c r="G105" s="153" t="s">
        <v>88</v>
      </c>
      <c r="H105" s="46">
        <v>44000</v>
      </c>
    </row>
    <row r="106" spans="1:8" s="34" customFormat="1" ht="56.25">
      <c r="A106" s="68">
        <v>94</v>
      </c>
      <c r="B106" s="68">
        <v>53131</v>
      </c>
      <c r="C106" s="160" t="s">
        <v>7553</v>
      </c>
      <c r="D106" s="154" t="s">
        <v>3652</v>
      </c>
      <c r="E106" s="49" t="str">
        <f>HYPERLINK("https://www.grumant.ru/production/catalog/"&amp;TEXT(B106,"00000000"),"Ссылка")</f>
        <v>Ссылка</v>
      </c>
      <c r="F106" s="65" t="s">
        <v>7552</v>
      </c>
      <c r="G106" s="153" t="s">
        <v>88</v>
      </c>
      <c r="H106" s="46">
        <v>45000</v>
      </c>
    </row>
    <row r="107" spans="1:8" s="34" customFormat="1" ht="56.25">
      <c r="A107" s="68">
        <v>95</v>
      </c>
      <c r="B107" s="68">
        <v>53132</v>
      </c>
      <c r="C107" s="160" t="s">
        <v>7551</v>
      </c>
      <c r="D107" s="154" t="s">
        <v>3652</v>
      </c>
      <c r="E107" s="49" t="str">
        <f>HYPERLINK("https://www.grumant.ru/production/catalog/"&amp;TEXT(B107,"00000000"),"Ссылка")</f>
        <v>Ссылка</v>
      </c>
      <c r="F107" s="65" t="s">
        <v>7550</v>
      </c>
      <c r="G107" s="153" t="s">
        <v>88</v>
      </c>
      <c r="H107" s="46">
        <v>46000</v>
      </c>
    </row>
    <row r="108" spans="1:8" s="34" customFormat="1" ht="78.75">
      <c r="A108" s="68">
        <v>96</v>
      </c>
      <c r="B108" s="68">
        <v>37736</v>
      </c>
      <c r="C108" s="160" t="s">
        <v>7549</v>
      </c>
      <c r="D108" s="154" t="s">
        <v>3652</v>
      </c>
      <c r="E108" s="49" t="str">
        <f>HYPERLINK("https://www.grumant.ru/production/catalog/"&amp;TEXT(B108,"00000000"),"Ссылка")</f>
        <v>Ссылка</v>
      </c>
      <c r="F108" s="65" t="s">
        <v>7548</v>
      </c>
      <c r="G108" s="153" t="s">
        <v>88</v>
      </c>
      <c r="H108" s="46">
        <v>53000</v>
      </c>
    </row>
    <row r="109" spans="1:8" s="34" customFormat="1" ht="78.75">
      <c r="A109" s="68">
        <v>97</v>
      </c>
      <c r="B109" s="68">
        <v>37737</v>
      </c>
      <c r="C109" s="160" t="s">
        <v>7547</v>
      </c>
      <c r="D109" s="154" t="s">
        <v>3652</v>
      </c>
      <c r="E109" s="49" t="str">
        <f>HYPERLINK("https://www.grumant.ru/production/catalog/"&amp;TEXT(B109,"00000000"),"Ссылка")</f>
        <v>Ссылка</v>
      </c>
      <c r="F109" s="65" t="s">
        <v>7546</v>
      </c>
      <c r="G109" s="153" t="s">
        <v>88</v>
      </c>
      <c r="H109" s="46">
        <v>54000</v>
      </c>
    </row>
    <row r="110" spans="1:8" s="34" customFormat="1" ht="78.75">
      <c r="A110" s="68">
        <v>98</v>
      </c>
      <c r="B110" s="68">
        <v>37738</v>
      </c>
      <c r="C110" s="160" t="s">
        <v>7545</v>
      </c>
      <c r="D110" s="154" t="s">
        <v>3652</v>
      </c>
      <c r="E110" s="49" t="str">
        <f>HYPERLINK("https://www.grumant.ru/production/catalog/"&amp;TEXT(B110,"00000000"),"Ссылка")</f>
        <v>Ссылка</v>
      </c>
      <c r="F110" s="65" t="s">
        <v>7544</v>
      </c>
      <c r="G110" s="153" t="s">
        <v>88</v>
      </c>
      <c r="H110" s="46">
        <v>55000</v>
      </c>
    </row>
    <row r="111" spans="1:8" s="34" customFormat="1" ht="78.75">
      <c r="A111" s="68">
        <v>99</v>
      </c>
      <c r="B111" s="68">
        <v>53133</v>
      </c>
      <c r="C111" s="160" t="s">
        <v>7543</v>
      </c>
      <c r="D111" s="154" t="s">
        <v>3652</v>
      </c>
      <c r="E111" s="49" t="str">
        <f>HYPERLINK("https://www.grumant.ru/production/catalog/"&amp;TEXT(B111,"00000000"),"Ссылка")</f>
        <v>Ссылка</v>
      </c>
      <c r="F111" s="65" t="s">
        <v>7542</v>
      </c>
      <c r="G111" s="153" t="s">
        <v>88</v>
      </c>
      <c r="H111" s="46">
        <v>61500</v>
      </c>
    </row>
    <row r="112" spans="1:8" s="34" customFormat="1" ht="78.75">
      <c r="A112" s="68">
        <v>100</v>
      </c>
      <c r="B112" s="68">
        <v>53134</v>
      </c>
      <c r="C112" s="160" t="s">
        <v>7541</v>
      </c>
      <c r="D112" s="154" t="s">
        <v>3652</v>
      </c>
      <c r="E112" s="49" t="str">
        <f>HYPERLINK("https://www.grumant.ru/production/catalog/"&amp;TEXT(B112,"00000000"),"Ссылка")</f>
        <v>Ссылка</v>
      </c>
      <c r="F112" s="65" t="s">
        <v>7540</v>
      </c>
      <c r="G112" s="153" t="s">
        <v>88</v>
      </c>
      <c r="H112" s="46">
        <v>64000</v>
      </c>
    </row>
    <row r="113" spans="1:8" s="34" customFormat="1" ht="56.25">
      <c r="A113" s="68">
        <v>101</v>
      </c>
      <c r="B113" s="68">
        <v>53135</v>
      </c>
      <c r="C113" s="343" t="s">
        <v>7539</v>
      </c>
      <c r="D113" s="154" t="s">
        <v>3652</v>
      </c>
      <c r="E113" s="49" t="str">
        <f>HYPERLINK("https://www.grumant.ru/production/catalog/"&amp;TEXT(B113,"00000000"),"Ссылка")</f>
        <v>Ссылка</v>
      </c>
      <c r="F113" s="65" t="s">
        <v>7538</v>
      </c>
      <c r="G113" s="153" t="s">
        <v>88</v>
      </c>
      <c r="H113" s="46">
        <v>52000</v>
      </c>
    </row>
    <row r="114" spans="1:8" s="34" customFormat="1" ht="56.25">
      <c r="A114" s="68">
        <v>102</v>
      </c>
      <c r="B114" s="68">
        <v>53136</v>
      </c>
      <c r="C114" s="343" t="s">
        <v>7537</v>
      </c>
      <c r="D114" s="154" t="s">
        <v>3652</v>
      </c>
      <c r="E114" s="49" t="str">
        <f>HYPERLINK("https://www.grumant.ru/production/catalog/"&amp;TEXT(B114,"00000000"),"Ссылка")</f>
        <v>Ссылка</v>
      </c>
      <c r="F114" s="65" t="s">
        <v>7536</v>
      </c>
      <c r="G114" s="153" t="s">
        <v>88</v>
      </c>
      <c r="H114" s="46">
        <v>53000</v>
      </c>
    </row>
    <row r="115" spans="1:8" s="34" customFormat="1" ht="56.25">
      <c r="A115" s="68">
        <v>103</v>
      </c>
      <c r="B115" s="68">
        <v>53137</v>
      </c>
      <c r="C115" s="343" t="s">
        <v>7535</v>
      </c>
      <c r="D115" s="154" t="s">
        <v>3652</v>
      </c>
      <c r="E115" s="49" t="str">
        <f>HYPERLINK("https://www.grumant.ru/production/catalog/"&amp;TEXT(B115,"00000000"),"Ссылка")</f>
        <v>Ссылка</v>
      </c>
      <c r="F115" s="65" t="s">
        <v>7534</v>
      </c>
      <c r="G115" s="153" t="s">
        <v>88</v>
      </c>
      <c r="H115" s="46">
        <v>54000</v>
      </c>
    </row>
    <row r="116" spans="1:8" s="34" customFormat="1" ht="78.75">
      <c r="A116" s="68">
        <v>104</v>
      </c>
      <c r="B116" s="68">
        <v>53138</v>
      </c>
      <c r="C116" s="343" t="s">
        <v>7533</v>
      </c>
      <c r="D116" s="154" t="s">
        <v>3652</v>
      </c>
      <c r="E116" s="49" t="str">
        <f>HYPERLINK("https://www.grumant.ru/production/catalog/"&amp;TEXT(B116,"00000000"),"Ссылка")</f>
        <v>Ссылка</v>
      </c>
      <c r="F116" s="65" t="s">
        <v>7532</v>
      </c>
      <c r="G116" s="153" t="s">
        <v>88</v>
      </c>
      <c r="H116" s="46">
        <v>61000</v>
      </c>
    </row>
    <row r="117" spans="1:8" s="34" customFormat="1" ht="78.75">
      <c r="A117" s="68">
        <v>105</v>
      </c>
      <c r="B117" s="68">
        <v>53139</v>
      </c>
      <c r="C117" s="343" t="s">
        <v>7531</v>
      </c>
      <c r="D117" s="154" t="s">
        <v>3652</v>
      </c>
      <c r="E117" s="49" t="str">
        <f>HYPERLINK("https://www.grumant.ru/production/catalog/"&amp;TEXT(B117,"00000000"),"Ссылка")</f>
        <v>Ссылка</v>
      </c>
      <c r="F117" s="65" t="s">
        <v>7530</v>
      </c>
      <c r="G117" s="153" t="s">
        <v>88</v>
      </c>
      <c r="H117" s="46">
        <v>62000</v>
      </c>
    </row>
    <row r="118" spans="1:8" s="34" customFormat="1" ht="78.75">
      <c r="A118" s="68">
        <v>106</v>
      </c>
      <c r="B118" s="68">
        <v>53140</v>
      </c>
      <c r="C118" s="343" t="s">
        <v>7529</v>
      </c>
      <c r="D118" s="154" t="s">
        <v>3652</v>
      </c>
      <c r="E118" s="49" t="str">
        <f>HYPERLINK("https://www.grumant.ru/production/catalog/"&amp;TEXT(B118,"00000000"),"Ссылка")</f>
        <v>Ссылка</v>
      </c>
      <c r="F118" s="65" t="s">
        <v>7528</v>
      </c>
      <c r="G118" s="153" t="s">
        <v>88</v>
      </c>
      <c r="H118" s="46">
        <v>63000</v>
      </c>
    </row>
    <row r="119" spans="1:8" s="34" customFormat="1" ht="78.75">
      <c r="A119" s="68">
        <v>107</v>
      </c>
      <c r="B119" s="68">
        <v>53141</v>
      </c>
      <c r="C119" s="343" t="s">
        <v>7527</v>
      </c>
      <c r="D119" s="154" t="s">
        <v>3652</v>
      </c>
      <c r="E119" s="49" t="str">
        <f>HYPERLINK("https://www.grumant.ru/production/catalog/"&amp;TEXT(B119,"00000000"),"Ссылка")</f>
        <v>Ссылка</v>
      </c>
      <c r="F119" s="65" t="s">
        <v>7526</v>
      </c>
      <c r="G119" s="153" t="s">
        <v>88</v>
      </c>
      <c r="H119" s="46">
        <v>69500</v>
      </c>
    </row>
    <row r="120" spans="1:8" s="34" customFormat="1" ht="78.75">
      <c r="A120" s="68">
        <v>108</v>
      </c>
      <c r="B120" s="68">
        <v>53142</v>
      </c>
      <c r="C120" s="343" t="s">
        <v>7525</v>
      </c>
      <c r="D120" s="154" t="s">
        <v>3652</v>
      </c>
      <c r="E120" s="49" t="str">
        <f>HYPERLINK("https://www.grumant.ru/production/catalog/"&amp;TEXT(B120,"00000000"),"Ссылка")</f>
        <v>Ссылка</v>
      </c>
      <c r="F120" s="65" t="s">
        <v>7524</v>
      </c>
      <c r="G120" s="153" t="s">
        <v>88</v>
      </c>
      <c r="H120" s="46">
        <v>72000</v>
      </c>
    </row>
    <row r="121" spans="1:8" s="34" customFormat="1" ht="56.25">
      <c r="A121" s="68">
        <v>109</v>
      </c>
      <c r="B121" s="68">
        <v>53143</v>
      </c>
      <c r="C121" s="343" t="s">
        <v>7523</v>
      </c>
      <c r="D121" s="154" t="s">
        <v>3652</v>
      </c>
      <c r="E121" s="49" t="str">
        <f>HYPERLINK("https://www.grumant.ru/production/catalog/"&amp;TEXT(B121,"00000000"),"Ссылка")</f>
        <v>Ссылка</v>
      </c>
      <c r="F121" s="65" t="s">
        <v>7522</v>
      </c>
      <c r="G121" s="153" t="s">
        <v>88</v>
      </c>
      <c r="H121" s="46">
        <v>48000</v>
      </c>
    </row>
    <row r="122" spans="1:8" s="34" customFormat="1" ht="56.25">
      <c r="A122" s="68">
        <v>110</v>
      </c>
      <c r="B122" s="68">
        <v>53144</v>
      </c>
      <c r="C122" s="343" t="s">
        <v>7521</v>
      </c>
      <c r="D122" s="154" t="s">
        <v>3652</v>
      </c>
      <c r="E122" s="49" t="str">
        <f>HYPERLINK("https://www.grumant.ru/production/catalog/"&amp;TEXT(B122,"00000000"),"Ссылка")</f>
        <v>Ссылка</v>
      </c>
      <c r="F122" s="65" t="s">
        <v>7520</v>
      </c>
      <c r="G122" s="153" t="s">
        <v>88</v>
      </c>
      <c r="H122" s="46">
        <v>49000</v>
      </c>
    </row>
    <row r="123" spans="1:8" s="34" customFormat="1" ht="56.25">
      <c r="A123" s="68">
        <v>111</v>
      </c>
      <c r="B123" s="68">
        <v>53145</v>
      </c>
      <c r="C123" s="343" t="s">
        <v>7519</v>
      </c>
      <c r="D123" s="154" t="s">
        <v>3652</v>
      </c>
      <c r="E123" s="49" t="str">
        <f>HYPERLINK("https://www.grumant.ru/production/catalog/"&amp;TEXT(B123,"00000000"),"Ссылка")</f>
        <v>Ссылка</v>
      </c>
      <c r="F123" s="65" t="s">
        <v>7518</v>
      </c>
      <c r="G123" s="153" t="s">
        <v>88</v>
      </c>
      <c r="H123" s="46">
        <v>50000</v>
      </c>
    </row>
    <row r="124" spans="1:8" s="34" customFormat="1" ht="78.75">
      <c r="A124" s="68">
        <v>112</v>
      </c>
      <c r="B124" s="68">
        <v>53146</v>
      </c>
      <c r="C124" s="343" t="s">
        <v>7517</v>
      </c>
      <c r="D124" s="154" t="s">
        <v>3652</v>
      </c>
      <c r="E124" s="49" t="str">
        <f>HYPERLINK("https://www.grumant.ru/production/catalog/"&amp;TEXT(B124,"00000000"),"Ссылка")</f>
        <v>Ссылка</v>
      </c>
      <c r="F124" s="65" t="s">
        <v>7516</v>
      </c>
      <c r="G124" s="153" t="s">
        <v>88</v>
      </c>
      <c r="H124" s="46">
        <v>57000</v>
      </c>
    </row>
    <row r="125" spans="1:8" s="34" customFormat="1" ht="78.75">
      <c r="A125" s="68">
        <v>113</v>
      </c>
      <c r="B125" s="68">
        <v>53147</v>
      </c>
      <c r="C125" s="343" t="s">
        <v>7515</v>
      </c>
      <c r="D125" s="154" t="s">
        <v>3652</v>
      </c>
      <c r="E125" s="49" t="str">
        <f>HYPERLINK("https://www.grumant.ru/production/catalog/"&amp;TEXT(B125,"00000000"),"Ссылка")</f>
        <v>Ссылка</v>
      </c>
      <c r="F125" s="65" t="s">
        <v>7514</v>
      </c>
      <c r="G125" s="153" t="s">
        <v>88</v>
      </c>
      <c r="H125" s="46">
        <v>58000</v>
      </c>
    </row>
    <row r="126" spans="1:8" s="34" customFormat="1" ht="78.75">
      <c r="A126" s="68">
        <v>114</v>
      </c>
      <c r="B126" s="68">
        <v>53148</v>
      </c>
      <c r="C126" s="343" t="s">
        <v>7513</v>
      </c>
      <c r="D126" s="154" t="s">
        <v>3652</v>
      </c>
      <c r="E126" s="49" t="str">
        <f>HYPERLINK("https://www.grumant.ru/production/catalog/"&amp;TEXT(B126,"00000000"),"Ссылка")</f>
        <v>Ссылка</v>
      </c>
      <c r="F126" s="65" t="s">
        <v>7512</v>
      </c>
      <c r="G126" s="153" t="s">
        <v>88</v>
      </c>
      <c r="H126" s="46">
        <v>59000</v>
      </c>
    </row>
    <row r="127" spans="1:8" s="34" customFormat="1" ht="78.75">
      <c r="A127" s="68">
        <v>115</v>
      </c>
      <c r="B127" s="68">
        <v>53149</v>
      </c>
      <c r="C127" s="343" t="s">
        <v>7511</v>
      </c>
      <c r="D127" s="154" t="s">
        <v>3652</v>
      </c>
      <c r="E127" s="49" t="str">
        <f>HYPERLINK("https://www.grumant.ru/production/catalog/"&amp;TEXT(B127,"00000000"),"Ссылка")</f>
        <v>Ссылка</v>
      </c>
      <c r="F127" s="65" t="s">
        <v>7510</v>
      </c>
      <c r="G127" s="153" t="s">
        <v>88</v>
      </c>
      <c r="H127" s="46">
        <v>65500</v>
      </c>
    </row>
    <row r="128" spans="1:8" s="34" customFormat="1" ht="78.75">
      <c r="A128" s="68">
        <v>116</v>
      </c>
      <c r="B128" s="68">
        <v>53150</v>
      </c>
      <c r="C128" s="343" t="s">
        <v>7509</v>
      </c>
      <c r="D128" s="154" t="s">
        <v>3652</v>
      </c>
      <c r="E128" s="49" t="str">
        <f>HYPERLINK("https://www.grumant.ru/production/catalog/"&amp;TEXT(B128,"00000000"),"Ссылка")</f>
        <v>Ссылка</v>
      </c>
      <c r="F128" s="65" t="s">
        <v>7508</v>
      </c>
      <c r="G128" s="153" t="s">
        <v>88</v>
      </c>
      <c r="H128" s="46">
        <v>68000</v>
      </c>
    </row>
    <row r="129" spans="1:8" s="34" customFormat="1" ht="56.25">
      <c r="A129" s="68">
        <v>117</v>
      </c>
      <c r="B129" s="68">
        <v>53151</v>
      </c>
      <c r="C129" s="343" t="s">
        <v>7507</v>
      </c>
      <c r="D129" s="154" t="s">
        <v>3652</v>
      </c>
      <c r="E129" s="49" t="str">
        <f>HYPERLINK("https://www.grumant.ru/production/catalog/"&amp;TEXT(B129,"00000000"),"Ссылка")</f>
        <v>Ссылка</v>
      </c>
      <c r="F129" s="65" t="s">
        <v>7506</v>
      </c>
      <c r="G129" s="153" t="s">
        <v>88</v>
      </c>
      <c r="H129" s="46">
        <v>49000</v>
      </c>
    </row>
    <row r="130" spans="1:8" s="34" customFormat="1" ht="56.25">
      <c r="A130" s="68">
        <v>118</v>
      </c>
      <c r="B130" s="68">
        <v>53152</v>
      </c>
      <c r="C130" s="343" t="s">
        <v>7505</v>
      </c>
      <c r="D130" s="154" t="s">
        <v>3652</v>
      </c>
      <c r="E130" s="49" t="str">
        <f>HYPERLINK("https://www.grumant.ru/production/catalog/"&amp;TEXT(B130,"00000000"),"Ссылка")</f>
        <v>Ссылка</v>
      </c>
      <c r="F130" s="65" t="s">
        <v>7504</v>
      </c>
      <c r="G130" s="153" t="s">
        <v>88</v>
      </c>
      <c r="H130" s="46">
        <v>50000</v>
      </c>
    </row>
    <row r="131" spans="1:8" s="34" customFormat="1" ht="56.25">
      <c r="A131" s="68">
        <v>119</v>
      </c>
      <c r="B131" s="68">
        <v>53153</v>
      </c>
      <c r="C131" s="343" t="s">
        <v>7503</v>
      </c>
      <c r="D131" s="154" t="s">
        <v>3652</v>
      </c>
      <c r="E131" s="49" t="str">
        <f>HYPERLINK("https://www.grumant.ru/production/catalog/"&amp;TEXT(B131,"00000000"),"Ссылка")</f>
        <v>Ссылка</v>
      </c>
      <c r="F131" s="65" t="s">
        <v>7502</v>
      </c>
      <c r="G131" s="153" t="s">
        <v>88</v>
      </c>
      <c r="H131" s="46">
        <v>51000</v>
      </c>
    </row>
    <row r="132" spans="1:8" s="34" customFormat="1" ht="78.75">
      <c r="A132" s="68">
        <v>120</v>
      </c>
      <c r="B132" s="68">
        <v>53154</v>
      </c>
      <c r="C132" s="343" t="s">
        <v>7501</v>
      </c>
      <c r="D132" s="154" t="s">
        <v>3652</v>
      </c>
      <c r="E132" s="49" t="str">
        <f>HYPERLINK("https://www.grumant.ru/production/catalog/"&amp;TEXT(B132,"00000000"),"Ссылка")</f>
        <v>Ссылка</v>
      </c>
      <c r="F132" s="65" t="s">
        <v>7500</v>
      </c>
      <c r="G132" s="153" t="s">
        <v>88</v>
      </c>
      <c r="H132" s="46">
        <v>58000</v>
      </c>
    </row>
    <row r="133" spans="1:8" s="34" customFormat="1" ht="78.75">
      <c r="A133" s="68">
        <v>121</v>
      </c>
      <c r="B133" s="68">
        <v>53155</v>
      </c>
      <c r="C133" s="343" t="s">
        <v>7499</v>
      </c>
      <c r="D133" s="154" t="s">
        <v>3652</v>
      </c>
      <c r="E133" s="49" t="str">
        <f>HYPERLINK("https://www.grumant.ru/production/catalog/"&amp;TEXT(B133,"00000000"),"Ссылка")</f>
        <v>Ссылка</v>
      </c>
      <c r="F133" s="65" t="s">
        <v>7498</v>
      </c>
      <c r="G133" s="153" t="s">
        <v>88</v>
      </c>
      <c r="H133" s="46">
        <v>59000</v>
      </c>
    </row>
    <row r="134" spans="1:8" s="34" customFormat="1" ht="78.75">
      <c r="A134" s="68">
        <v>122</v>
      </c>
      <c r="B134" s="68">
        <v>53156</v>
      </c>
      <c r="C134" s="343" t="s">
        <v>7497</v>
      </c>
      <c r="D134" s="154" t="s">
        <v>3652</v>
      </c>
      <c r="E134" s="49" t="str">
        <f>HYPERLINK("https://www.grumant.ru/production/catalog/"&amp;TEXT(B134,"00000000"),"Ссылка")</f>
        <v>Ссылка</v>
      </c>
      <c r="F134" s="65" t="s">
        <v>7496</v>
      </c>
      <c r="G134" s="153" t="s">
        <v>88</v>
      </c>
      <c r="H134" s="46">
        <v>60000</v>
      </c>
    </row>
    <row r="135" spans="1:8" s="34" customFormat="1" ht="78.75">
      <c r="A135" s="68">
        <v>123</v>
      </c>
      <c r="B135" s="68">
        <v>53157</v>
      </c>
      <c r="C135" s="343" t="s">
        <v>7495</v>
      </c>
      <c r="D135" s="154" t="s">
        <v>3652</v>
      </c>
      <c r="E135" s="49" t="str">
        <f>HYPERLINK("https://www.grumant.ru/production/catalog/"&amp;TEXT(B135,"00000000"),"Ссылка")</f>
        <v>Ссылка</v>
      </c>
      <c r="F135" s="65" t="s">
        <v>7494</v>
      </c>
      <c r="G135" s="153" t="s">
        <v>88</v>
      </c>
      <c r="H135" s="46">
        <v>66500</v>
      </c>
    </row>
    <row r="136" spans="1:8" s="34" customFormat="1" ht="78.75">
      <c r="A136" s="68">
        <v>124</v>
      </c>
      <c r="B136" s="68">
        <v>53158</v>
      </c>
      <c r="C136" s="343" t="s">
        <v>7493</v>
      </c>
      <c r="D136" s="154" t="s">
        <v>3652</v>
      </c>
      <c r="E136" s="49" t="str">
        <f>HYPERLINK("https://www.grumant.ru/production/catalog/"&amp;TEXT(B136,"00000000"),"Ссылка")</f>
        <v>Ссылка</v>
      </c>
      <c r="F136" s="65" t="s">
        <v>7492</v>
      </c>
      <c r="G136" s="153" t="s">
        <v>88</v>
      </c>
      <c r="H136" s="46">
        <v>69000</v>
      </c>
    </row>
    <row r="137" spans="1:8" s="351" customFormat="1" ht="14.25">
      <c r="A137" s="347" t="s">
        <v>7491</v>
      </c>
      <c r="B137" s="108"/>
      <c r="C137" s="346"/>
      <c r="D137" s="344"/>
      <c r="E137" s="344"/>
      <c r="F137" s="108"/>
      <c r="G137" s="108"/>
      <c r="H137" s="108"/>
    </row>
    <row r="138" spans="1:8" s="351" customFormat="1" ht="14.25">
      <c r="A138" s="347" t="s">
        <v>7491</v>
      </c>
      <c r="B138" s="108"/>
      <c r="C138" s="346"/>
      <c r="D138" s="344"/>
      <c r="E138" s="344"/>
      <c r="F138" s="108"/>
      <c r="G138" s="108"/>
      <c r="H138" s="108"/>
    </row>
    <row r="139" spans="1:8" s="34" customFormat="1" ht="56.25">
      <c r="A139" s="68">
        <v>125</v>
      </c>
      <c r="B139" s="68">
        <v>49971</v>
      </c>
      <c r="C139" s="343" t="s">
        <v>7490</v>
      </c>
      <c r="D139" s="154" t="s">
        <v>3652</v>
      </c>
      <c r="E139" s="49" t="str">
        <f>HYPERLINK("https://www.grumant.ru/production/catalog/"&amp;TEXT(B139,"00000000"),"Ссылка")</f>
        <v>Ссылка</v>
      </c>
      <c r="F139" s="65" t="s">
        <v>7489</v>
      </c>
      <c r="G139" s="153" t="s">
        <v>88</v>
      </c>
      <c r="H139" s="46">
        <v>35000</v>
      </c>
    </row>
    <row r="140" spans="1:8" s="34" customFormat="1" ht="56.25">
      <c r="A140" s="68">
        <v>126</v>
      </c>
      <c r="B140" s="68">
        <v>43726</v>
      </c>
      <c r="C140" s="343" t="s">
        <v>7488</v>
      </c>
      <c r="D140" s="154" t="s">
        <v>3652</v>
      </c>
      <c r="E140" s="49" t="str">
        <f>HYPERLINK("https://www.grumant.ru/production/catalog/"&amp;TEXT(B140,"00000000"),"Ссылка")</f>
        <v>Ссылка</v>
      </c>
      <c r="F140" s="65" t="s">
        <v>7487</v>
      </c>
      <c r="G140" s="153" t="s">
        <v>88</v>
      </c>
      <c r="H140" s="46">
        <v>35000</v>
      </c>
    </row>
    <row r="141" spans="1:8" s="34" customFormat="1" ht="56.25">
      <c r="A141" s="68">
        <v>127</v>
      </c>
      <c r="B141" s="68">
        <v>24132</v>
      </c>
      <c r="C141" s="160" t="s">
        <v>7486</v>
      </c>
      <c r="D141" s="154" t="s">
        <v>3652</v>
      </c>
      <c r="E141" s="49" t="str">
        <f>HYPERLINK("https://www.grumant.ru/production/catalog/"&amp;TEXT(B141,"00000000"),"Ссылка")</f>
        <v>Ссылка</v>
      </c>
      <c r="F141" s="65" t="s">
        <v>7485</v>
      </c>
      <c r="G141" s="153" t="s">
        <v>88</v>
      </c>
      <c r="H141" s="46">
        <v>35000</v>
      </c>
    </row>
    <row r="142" spans="1:8" s="34" customFormat="1" ht="45">
      <c r="A142" s="68">
        <v>128</v>
      </c>
      <c r="B142" s="68">
        <v>25024</v>
      </c>
      <c r="C142" s="343" t="s">
        <v>7484</v>
      </c>
      <c r="D142" s="154" t="s">
        <v>3652</v>
      </c>
      <c r="E142" s="49" t="str">
        <f>HYPERLINK("https://www.grumant.ru/production/catalog/"&amp;TEXT(B142,"00000000"),"Ссылка")</f>
        <v>Ссылка</v>
      </c>
      <c r="F142" s="65" t="s">
        <v>7483</v>
      </c>
      <c r="G142" s="153" t="s">
        <v>88</v>
      </c>
      <c r="H142" s="46">
        <v>35000</v>
      </c>
    </row>
    <row r="143" spans="1:8" s="34" customFormat="1" ht="67.5">
      <c r="A143" s="68">
        <v>129</v>
      </c>
      <c r="B143" s="68">
        <v>32984</v>
      </c>
      <c r="C143" s="343" t="s">
        <v>7482</v>
      </c>
      <c r="D143" s="154" t="s">
        <v>3652</v>
      </c>
      <c r="E143" s="49" t="str">
        <f>HYPERLINK("https://www.grumant.ru/production/catalog/"&amp;TEXT(B143,"00000000"),"Ссылка")</f>
        <v>Ссылка</v>
      </c>
      <c r="F143" s="65" t="s">
        <v>7481</v>
      </c>
      <c r="G143" s="153" t="s">
        <v>88</v>
      </c>
      <c r="H143" s="46">
        <v>39000</v>
      </c>
    </row>
    <row r="144" spans="1:8" s="34" customFormat="1" ht="45">
      <c r="A144" s="68">
        <v>130</v>
      </c>
      <c r="B144" s="68">
        <v>28915</v>
      </c>
      <c r="C144" s="343" t="s">
        <v>7480</v>
      </c>
      <c r="D144" s="154" t="s">
        <v>3652</v>
      </c>
      <c r="E144" s="49" t="str">
        <f>HYPERLINK("https://www.grumant.ru/production/catalog/"&amp;TEXT(B144,"00000000"),"Ссылка")</f>
        <v>Ссылка</v>
      </c>
      <c r="F144" s="65" t="s">
        <v>7479</v>
      </c>
      <c r="G144" s="153" t="s">
        <v>88</v>
      </c>
      <c r="H144" s="46">
        <v>35000</v>
      </c>
    </row>
    <row r="145" spans="1:8" s="34" customFormat="1" ht="67.5">
      <c r="A145" s="68">
        <v>131</v>
      </c>
      <c r="B145" s="68">
        <v>30094</v>
      </c>
      <c r="C145" s="343" t="s">
        <v>7478</v>
      </c>
      <c r="D145" s="154" t="s">
        <v>3652</v>
      </c>
      <c r="E145" s="49" t="str">
        <f>HYPERLINK("https://www.grumant.ru/production/catalog/"&amp;TEXT(B145,"00000000"),"Ссылка")</f>
        <v>Ссылка</v>
      </c>
      <c r="F145" s="65" t="s">
        <v>7477</v>
      </c>
      <c r="G145" s="153" t="s">
        <v>88</v>
      </c>
      <c r="H145" s="46">
        <v>39000</v>
      </c>
    </row>
    <row r="146" spans="1:8" s="34" customFormat="1" ht="56.25">
      <c r="A146" s="68">
        <v>132</v>
      </c>
      <c r="B146" s="68">
        <v>44288</v>
      </c>
      <c r="C146" s="343" t="s">
        <v>7476</v>
      </c>
      <c r="D146" s="154" t="s">
        <v>3652</v>
      </c>
      <c r="E146" s="49" t="str">
        <f>HYPERLINK("https://www.grumant.ru/production/catalog/"&amp;TEXT(B146,"00000000"),"Ссылка")</f>
        <v>Ссылка</v>
      </c>
      <c r="F146" s="65" t="s">
        <v>7475</v>
      </c>
      <c r="G146" s="153" t="s">
        <v>88</v>
      </c>
      <c r="H146" s="46">
        <v>35000</v>
      </c>
    </row>
    <row r="147" spans="1:8" s="34" customFormat="1" ht="78.75">
      <c r="A147" s="68">
        <v>133</v>
      </c>
      <c r="B147" s="68">
        <v>53667</v>
      </c>
      <c r="C147" s="343" t="s">
        <v>7474</v>
      </c>
      <c r="D147" s="154" t="s">
        <v>3652</v>
      </c>
      <c r="E147" s="49" t="str">
        <f>HYPERLINK("https://www.grumant.ru/production/catalog/"&amp;TEXT(B147,"00000000"),"Ссылка")</f>
        <v>Ссылка</v>
      </c>
      <c r="F147" s="65" t="s">
        <v>7473</v>
      </c>
      <c r="G147" s="153" t="s">
        <v>88</v>
      </c>
      <c r="H147" s="46">
        <v>39000</v>
      </c>
    </row>
    <row r="148" spans="1:8" s="34" customFormat="1" ht="45">
      <c r="A148" s="68">
        <v>134</v>
      </c>
      <c r="B148" s="68">
        <v>41426</v>
      </c>
      <c r="C148" s="343" t="s">
        <v>7472</v>
      </c>
      <c r="D148" s="154" t="s">
        <v>3652</v>
      </c>
      <c r="E148" s="49" t="str">
        <f>HYPERLINK("https://www.grumant.ru/production/catalog/"&amp;TEXT(B148,"00000000"),"Ссылка")</f>
        <v>Ссылка</v>
      </c>
      <c r="F148" s="65" t="s">
        <v>7471</v>
      </c>
      <c r="G148" s="153" t="s">
        <v>88</v>
      </c>
      <c r="H148" s="46">
        <v>55000</v>
      </c>
    </row>
    <row r="149" spans="1:8" s="34" customFormat="1" ht="56.25">
      <c r="A149" s="68">
        <v>135</v>
      </c>
      <c r="B149" s="68">
        <v>24131</v>
      </c>
      <c r="C149" s="160" t="s">
        <v>7470</v>
      </c>
      <c r="D149" s="154" t="s">
        <v>3652</v>
      </c>
      <c r="E149" s="49" t="str">
        <f>HYPERLINK("https://www.grumant.ru/production/catalog/"&amp;TEXT(B149,"00000000"),"Ссылка")</f>
        <v>Ссылка</v>
      </c>
      <c r="F149" s="65" t="s">
        <v>7469</v>
      </c>
      <c r="G149" s="153" t="s">
        <v>88</v>
      </c>
      <c r="H149" s="46">
        <v>55000</v>
      </c>
    </row>
    <row r="150" spans="1:8" s="34" customFormat="1" ht="56.25">
      <c r="A150" s="68">
        <v>136</v>
      </c>
      <c r="B150" s="68">
        <v>24133</v>
      </c>
      <c r="C150" s="160" t="s">
        <v>7468</v>
      </c>
      <c r="D150" s="154" t="s">
        <v>3652</v>
      </c>
      <c r="E150" s="49" t="str">
        <f>HYPERLINK("https://www.grumant.ru/production/catalog/"&amp;TEXT(B150,"00000000"),"Ссылка")</f>
        <v>Ссылка</v>
      </c>
      <c r="F150" s="65" t="s">
        <v>7467</v>
      </c>
      <c r="G150" s="153" t="s">
        <v>88</v>
      </c>
      <c r="H150" s="46">
        <v>55000</v>
      </c>
    </row>
    <row r="151" spans="1:8" s="34" customFormat="1" ht="56.25">
      <c r="A151" s="68">
        <v>137</v>
      </c>
      <c r="B151" s="68">
        <v>28916</v>
      </c>
      <c r="C151" s="160" t="s">
        <v>7466</v>
      </c>
      <c r="D151" s="154" t="s">
        <v>3652</v>
      </c>
      <c r="E151" s="49" t="str">
        <f>HYPERLINK("https://www.grumant.ru/production/catalog/"&amp;TEXT(B151,"00000000"),"Ссылка")</f>
        <v>Ссылка</v>
      </c>
      <c r="F151" s="65" t="s">
        <v>7465</v>
      </c>
      <c r="G151" s="153" t="s">
        <v>88</v>
      </c>
      <c r="H151" s="46">
        <v>60000</v>
      </c>
    </row>
    <row r="152" spans="1:8" s="34" customFormat="1" ht="78.75">
      <c r="A152" s="68">
        <v>138</v>
      </c>
      <c r="B152" s="68">
        <v>35204</v>
      </c>
      <c r="C152" s="160" t="s">
        <v>7464</v>
      </c>
      <c r="D152" s="154" t="s">
        <v>3652</v>
      </c>
      <c r="E152" s="49" t="str">
        <f>HYPERLINK("https://www.grumant.ru/production/catalog/"&amp;TEXT(B152,"00000000"),"Ссылка")</f>
        <v>Ссылка</v>
      </c>
      <c r="F152" s="65" t="s">
        <v>7463</v>
      </c>
      <c r="G152" s="153" t="s">
        <v>88</v>
      </c>
      <c r="H152" s="46">
        <v>64000</v>
      </c>
    </row>
    <row r="153" spans="1:8" s="34" customFormat="1" ht="56.25">
      <c r="A153" s="68">
        <v>138</v>
      </c>
      <c r="B153" s="68">
        <v>28535</v>
      </c>
      <c r="C153" s="160" t="s">
        <v>7461</v>
      </c>
      <c r="D153" s="154" t="s">
        <v>3652</v>
      </c>
      <c r="E153" s="49" t="str">
        <f>HYPERLINK("https://www.grumant.ru/production/catalog/"&amp;TEXT(B153,"00000000"),"Ссылка")</f>
        <v>Ссылка</v>
      </c>
      <c r="F153" s="65" t="s">
        <v>7462</v>
      </c>
      <c r="G153" s="153" t="s">
        <v>88</v>
      </c>
      <c r="H153" s="46">
        <v>65000</v>
      </c>
    </row>
    <row r="154" spans="1:8" s="34" customFormat="1" ht="56.25">
      <c r="A154" s="68">
        <v>139</v>
      </c>
      <c r="B154" s="68">
        <v>38279</v>
      </c>
      <c r="C154" s="160" t="s">
        <v>7460</v>
      </c>
      <c r="D154" s="154" t="s">
        <v>3652</v>
      </c>
      <c r="E154" s="49" t="str">
        <f>HYPERLINK("https://www.grumant.ru/production/catalog/"&amp;TEXT(B154,"00000000"),"Ссылка")</f>
        <v>Ссылка</v>
      </c>
      <c r="F154" s="65" t="s">
        <v>7459</v>
      </c>
      <c r="G154" s="153" t="s">
        <v>88</v>
      </c>
      <c r="H154" s="46">
        <v>39000</v>
      </c>
    </row>
    <row r="155" spans="1:8" s="34" customFormat="1" ht="45">
      <c r="A155" s="68">
        <v>139</v>
      </c>
      <c r="B155" s="68">
        <v>20155</v>
      </c>
      <c r="C155" s="160" t="s">
        <v>7458</v>
      </c>
      <c r="D155" s="154" t="s">
        <v>3652</v>
      </c>
      <c r="E155" s="49" t="str">
        <f>HYPERLINK("https://www.grumant.ru/production/catalog/"&amp;TEXT(B155,"00000000"),"Ссылка")</f>
        <v>Ссылка</v>
      </c>
      <c r="F155" s="158" t="s">
        <v>7457</v>
      </c>
      <c r="G155" s="153" t="s">
        <v>88</v>
      </c>
      <c r="H155" s="46">
        <v>58500</v>
      </c>
    </row>
    <row r="156" spans="1:8" s="34" customFormat="1" ht="45">
      <c r="A156" s="68">
        <v>140</v>
      </c>
      <c r="B156" s="68">
        <v>16568</v>
      </c>
      <c r="C156" s="160" t="s">
        <v>7456</v>
      </c>
      <c r="D156" s="154" t="s">
        <v>3652</v>
      </c>
      <c r="E156" s="49" t="str">
        <f>HYPERLINK("https://www.grumant.ru/production/catalog/"&amp;TEXT(B156,"00000000"),"Ссылка")</f>
        <v>Ссылка</v>
      </c>
      <c r="F156" s="158" t="s">
        <v>7455</v>
      </c>
      <c r="G156" s="153" t="s">
        <v>88</v>
      </c>
      <c r="H156" s="46">
        <v>55000</v>
      </c>
    </row>
    <row r="157" spans="1:8" s="34" customFormat="1" ht="45">
      <c r="A157" s="68">
        <v>141</v>
      </c>
      <c r="B157" s="68">
        <v>37739</v>
      </c>
      <c r="C157" s="160" t="s">
        <v>7454</v>
      </c>
      <c r="D157" s="154" t="s">
        <v>3652</v>
      </c>
      <c r="E157" s="49" t="str">
        <f>HYPERLINK("https://www.grumant.ru/production/catalog/"&amp;TEXT(B157,"00000000"),"Ссылка")</f>
        <v>Ссылка</v>
      </c>
      <c r="F157" s="158" t="s">
        <v>7453</v>
      </c>
      <c r="G157" s="153" t="s">
        <v>88</v>
      </c>
      <c r="H157" s="46">
        <v>14605</v>
      </c>
    </row>
    <row r="158" spans="1:8" s="351" customFormat="1" ht="14.25">
      <c r="A158" s="347" t="s">
        <v>7452</v>
      </c>
      <c r="B158" s="108"/>
      <c r="C158" s="346"/>
      <c r="D158" s="344"/>
      <c r="E158" s="344"/>
      <c r="F158" s="108"/>
      <c r="G158" s="108"/>
      <c r="H158" s="108"/>
    </row>
    <row r="159" spans="1:8" s="34" customFormat="1" ht="22.5">
      <c r="A159" s="69">
        <v>142</v>
      </c>
      <c r="B159" s="68">
        <v>25175</v>
      </c>
      <c r="C159" s="160" t="s">
        <v>7451</v>
      </c>
      <c r="D159" s="154" t="s">
        <v>3652</v>
      </c>
      <c r="E159" s="49" t="str">
        <f>HYPERLINK("https://www.grumant.ru/production/catalog/"&amp;TEXT(B159,"00000000"),"Ссылка")</f>
        <v>Ссылка</v>
      </c>
      <c r="F159" s="158" t="s">
        <v>7450</v>
      </c>
      <c r="G159" s="153" t="s">
        <v>88</v>
      </c>
      <c r="H159" s="46">
        <v>4950</v>
      </c>
    </row>
    <row r="160" spans="1:8" s="34" customFormat="1" ht="22.5">
      <c r="A160" s="69">
        <v>143</v>
      </c>
      <c r="B160" s="68">
        <v>20570</v>
      </c>
      <c r="C160" s="160" t="s">
        <v>7449</v>
      </c>
      <c r="D160" s="154" t="s">
        <v>3652</v>
      </c>
      <c r="E160" s="49" t="str">
        <f>HYPERLINK("https://www.grumant.ru/production/catalog/"&amp;TEXT(B160,"00000000"),"Ссылка")</f>
        <v>Ссылка</v>
      </c>
      <c r="F160" s="158" t="s">
        <v>7448</v>
      </c>
      <c r="G160" s="153" t="s">
        <v>88</v>
      </c>
      <c r="H160" s="46">
        <v>6050</v>
      </c>
    </row>
    <row r="161" spans="1:8" s="34" customFormat="1" ht="22.5">
      <c r="A161" s="69">
        <v>144</v>
      </c>
      <c r="B161" s="68">
        <v>25174</v>
      </c>
      <c r="C161" s="160" t="s">
        <v>7447</v>
      </c>
      <c r="D161" s="154" t="s">
        <v>3652</v>
      </c>
      <c r="E161" s="49" t="str">
        <f>HYPERLINK("https://www.grumant.ru/production/catalog/"&amp;TEXT(B161,"00000000"),"Ссылка")</f>
        <v>Ссылка</v>
      </c>
      <c r="F161" s="158" t="s">
        <v>7445</v>
      </c>
      <c r="G161" s="153" t="s">
        <v>88</v>
      </c>
      <c r="H161" s="46">
        <v>880</v>
      </c>
    </row>
    <row r="162" spans="1:8" s="34" customFormat="1" ht="22.5">
      <c r="A162" s="69">
        <v>145</v>
      </c>
      <c r="B162" s="68">
        <v>44234</v>
      </c>
      <c r="C162" s="160" t="s">
        <v>7446</v>
      </c>
      <c r="D162" s="154" t="s">
        <v>3652</v>
      </c>
      <c r="E162" s="49" t="str">
        <f>HYPERLINK("https://www.grumant.ru/production/catalog/"&amp;TEXT(B162,"00000000"),"Ссылка")</f>
        <v>Ссылка</v>
      </c>
      <c r="F162" s="158" t="s">
        <v>7445</v>
      </c>
      <c r="G162" s="153" t="s">
        <v>88</v>
      </c>
      <c r="H162" s="46">
        <v>880</v>
      </c>
    </row>
    <row r="163" spans="1:8" s="34" customFormat="1" ht="22.5">
      <c r="A163" s="69">
        <v>146</v>
      </c>
      <c r="B163" s="68">
        <v>14224</v>
      </c>
      <c r="C163" s="160" t="s">
        <v>7444</v>
      </c>
      <c r="D163" s="154" t="s">
        <v>3652</v>
      </c>
      <c r="E163" s="49" t="str">
        <f>HYPERLINK("https://www.grumant.ru/production/catalog/"&amp;TEXT(B163,"00000000"),"Ссылка")</f>
        <v>Ссылка</v>
      </c>
      <c r="F163" s="158" t="s">
        <v>7443</v>
      </c>
      <c r="G163" s="153" t="s">
        <v>88</v>
      </c>
      <c r="H163" s="46">
        <v>2420</v>
      </c>
    </row>
    <row r="164" spans="1:8" s="34" customFormat="1" ht="22.5">
      <c r="A164" s="69">
        <v>147</v>
      </c>
      <c r="B164" s="68">
        <v>20630</v>
      </c>
      <c r="C164" s="160" t="s">
        <v>7442</v>
      </c>
      <c r="D164" s="154" t="s">
        <v>3652</v>
      </c>
      <c r="E164" s="49" t="str">
        <f>HYPERLINK("https://www.grumant.ru/production/catalog/"&amp;TEXT(B164,"00000000"),"Ссылка")</f>
        <v>Ссылка</v>
      </c>
      <c r="F164" s="158" t="s">
        <v>7441</v>
      </c>
      <c r="G164" s="153" t="s">
        <v>88</v>
      </c>
      <c r="H164" s="46">
        <v>2750</v>
      </c>
    </row>
    <row r="165" spans="1:8" s="34" customFormat="1" ht="24">
      <c r="A165" s="69">
        <v>148</v>
      </c>
      <c r="B165" s="68">
        <v>27216</v>
      </c>
      <c r="C165" s="343" t="s">
        <v>7440</v>
      </c>
      <c r="D165" s="154" t="s">
        <v>3652</v>
      </c>
      <c r="E165" s="49" t="str">
        <f>HYPERLINK("https://www.grumant.ru/production/catalog/"&amp;TEXT(B165,"00000000"),"Ссылка")</f>
        <v>Ссылка</v>
      </c>
      <c r="F165" s="158" t="s">
        <v>7439</v>
      </c>
      <c r="G165" s="153" t="s">
        <v>88</v>
      </c>
      <c r="H165" s="46">
        <v>10450</v>
      </c>
    </row>
    <row r="166" spans="1:8" s="34" customFormat="1" ht="22.5">
      <c r="A166" s="69">
        <v>149</v>
      </c>
      <c r="B166" s="68">
        <v>15836</v>
      </c>
      <c r="C166" s="160" t="s">
        <v>7438</v>
      </c>
      <c r="D166" s="154" t="s">
        <v>3652</v>
      </c>
      <c r="E166" s="49" t="str">
        <f>HYPERLINK("https://www.grumant.ru/production/catalog/"&amp;TEXT(B166,"00000000"),"Ссылка")</f>
        <v>Ссылка</v>
      </c>
      <c r="F166" s="158" t="s">
        <v>7437</v>
      </c>
      <c r="G166" s="153" t="s">
        <v>88</v>
      </c>
      <c r="H166" s="46">
        <v>4400</v>
      </c>
    </row>
    <row r="167" spans="1:8" s="34" customFormat="1" ht="22.5">
      <c r="A167" s="69">
        <v>150</v>
      </c>
      <c r="B167" s="68">
        <v>27291</v>
      </c>
      <c r="C167" s="160" t="s">
        <v>7436</v>
      </c>
      <c r="D167" s="154" t="s">
        <v>3652</v>
      </c>
      <c r="E167" s="49" t="str">
        <f>HYPERLINK("https://www.grumant.ru/production/catalog/"&amp;TEXT(B167,"00000000"),"Ссылка")</f>
        <v>Ссылка</v>
      </c>
      <c r="F167" s="158" t="s">
        <v>7435</v>
      </c>
      <c r="G167" s="153" t="s">
        <v>88</v>
      </c>
      <c r="H167" s="46">
        <v>11000</v>
      </c>
    </row>
    <row r="168" spans="1:8" s="351" customFormat="1" ht="14.25">
      <c r="A168" s="347" t="s">
        <v>7434</v>
      </c>
      <c r="B168" s="108"/>
      <c r="C168" s="346"/>
      <c r="D168" s="344"/>
      <c r="E168" s="344"/>
      <c r="F168" s="108"/>
      <c r="G168" s="108"/>
      <c r="H168" s="108"/>
    </row>
    <row r="169" spans="1:8" ht="33.75">
      <c r="A169" s="68">
        <v>151</v>
      </c>
      <c r="B169" s="68">
        <v>51310</v>
      </c>
      <c r="C169" s="155" t="s">
        <v>7433</v>
      </c>
      <c r="D169" s="154" t="s">
        <v>3652</v>
      </c>
      <c r="E169" s="49" t="str">
        <f>HYPERLINK("https://www.grumant.ru/production/catalog/"&amp;TEXT(B169,"00000000"),"Ссылка")</f>
        <v>Ссылка</v>
      </c>
      <c r="F169" s="153" t="s">
        <v>7432</v>
      </c>
      <c r="G169" s="152" t="s">
        <v>88</v>
      </c>
      <c r="H169" s="46">
        <v>17500</v>
      </c>
    </row>
    <row r="170" spans="1:8" ht="33.75">
      <c r="A170" s="68">
        <v>152</v>
      </c>
      <c r="B170" s="68">
        <v>51312</v>
      </c>
      <c r="C170" s="155" t="s">
        <v>7431</v>
      </c>
      <c r="D170" s="66" t="s">
        <v>3652</v>
      </c>
      <c r="E170" s="49" t="str">
        <f>HYPERLINK("https://www.grumant.ru/production/catalog/"&amp;TEXT(B170,"00000000"),"Ссылка")</f>
        <v>Ссылка</v>
      </c>
      <c r="F170" s="153" t="s">
        <v>7430</v>
      </c>
      <c r="G170" s="152" t="s">
        <v>88</v>
      </c>
      <c r="H170" s="46">
        <v>18500</v>
      </c>
    </row>
    <row r="171" spans="1:8" s="351" customFormat="1" ht="14.25">
      <c r="A171" s="347" t="s">
        <v>7429</v>
      </c>
      <c r="B171" s="108"/>
      <c r="C171" s="346"/>
      <c r="D171" s="344"/>
      <c r="E171" s="344"/>
      <c r="F171" s="108"/>
      <c r="G171" s="108"/>
      <c r="H171" s="108"/>
    </row>
    <row r="172" spans="1:8" s="34" customFormat="1" ht="22.5">
      <c r="A172" s="68">
        <v>153</v>
      </c>
      <c r="B172" s="68">
        <v>873</v>
      </c>
      <c r="C172" s="160" t="s">
        <v>7428</v>
      </c>
      <c r="D172" s="66" t="s">
        <v>3652</v>
      </c>
      <c r="E172" s="49" t="str">
        <f>HYPERLINK("https://www.grumant.ru/production/catalog/"&amp;TEXT(B172,"00000000"),"Ссылка")</f>
        <v>Ссылка</v>
      </c>
      <c r="F172" s="153" t="s">
        <v>7427</v>
      </c>
      <c r="G172" s="153" t="s">
        <v>88</v>
      </c>
      <c r="H172" s="46">
        <v>15000</v>
      </c>
    </row>
    <row r="173" spans="1:8" s="34" customFormat="1" ht="22.5">
      <c r="A173" s="68">
        <v>154</v>
      </c>
      <c r="B173" s="68">
        <v>22692</v>
      </c>
      <c r="C173" s="160" t="s">
        <v>7426</v>
      </c>
      <c r="D173" s="66" t="s">
        <v>3652</v>
      </c>
      <c r="E173" s="49" t="str">
        <f>HYPERLINK("https://www.grumant.ru/production/catalog/"&amp;TEXT(B173,"00000000"),"Ссылка")</f>
        <v>Ссылка</v>
      </c>
      <c r="F173" s="153" t="s">
        <v>7424</v>
      </c>
      <c r="G173" s="153" t="s">
        <v>88</v>
      </c>
      <c r="H173" s="46">
        <v>45000</v>
      </c>
    </row>
    <row r="174" spans="1:8" s="34" customFormat="1" ht="22.5">
      <c r="A174" s="68">
        <v>155</v>
      </c>
      <c r="B174" s="68">
        <v>27282</v>
      </c>
      <c r="C174" s="160" t="s">
        <v>7425</v>
      </c>
      <c r="D174" s="66" t="s">
        <v>3652</v>
      </c>
      <c r="E174" s="49" t="str">
        <f>HYPERLINK("https://www.grumant.ru/production/catalog/"&amp;TEXT(B174,"00000000"),"Ссылка")</f>
        <v>Ссылка</v>
      </c>
      <c r="F174" s="153" t="s">
        <v>7424</v>
      </c>
      <c r="G174" s="153" t="s">
        <v>88</v>
      </c>
      <c r="H174" s="46">
        <v>55000</v>
      </c>
    </row>
    <row r="175" spans="1:8" s="351" customFormat="1" ht="14.25">
      <c r="A175" s="347" t="s">
        <v>6233</v>
      </c>
      <c r="B175" s="108"/>
      <c r="C175" s="346"/>
      <c r="D175" s="344"/>
      <c r="E175" s="344"/>
      <c r="F175" s="108"/>
      <c r="G175" s="108"/>
      <c r="H175" s="108"/>
    </row>
    <row r="176" spans="1:8" s="34" customFormat="1" ht="56.25">
      <c r="A176" s="68">
        <v>156</v>
      </c>
      <c r="B176" s="68">
        <v>27285</v>
      </c>
      <c r="C176" s="160" t="s">
        <v>7423</v>
      </c>
      <c r="D176" s="66" t="s">
        <v>3652</v>
      </c>
      <c r="E176" s="49" t="str">
        <f>HYPERLINK("https://www.grumant.ru/production/catalog/"&amp;TEXT(B176,"00000000"),"Ссылка")</f>
        <v>Ссылка</v>
      </c>
      <c r="F176" s="153" t="s">
        <v>7422</v>
      </c>
      <c r="G176" s="153" t="s">
        <v>88</v>
      </c>
      <c r="H176" s="46">
        <v>50000</v>
      </c>
    </row>
    <row r="177" spans="1:8" s="34" customFormat="1" ht="56.25">
      <c r="A177" s="68">
        <v>157</v>
      </c>
      <c r="B177" s="68">
        <v>27286</v>
      </c>
      <c r="C177" s="160" t="s">
        <v>7421</v>
      </c>
      <c r="D177" s="66" t="s">
        <v>3652</v>
      </c>
      <c r="E177" s="49" t="str">
        <f>HYPERLINK("https://www.grumant.ru/production/catalog/"&amp;TEXT(B177,"00000000"),"Ссылка")</f>
        <v>Ссылка</v>
      </c>
      <c r="F177" s="153" t="s">
        <v>7420</v>
      </c>
      <c r="G177" s="153" t="s">
        <v>88</v>
      </c>
      <c r="H177" s="46">
        <v>52000</v>
      </c>
    </row>
    <row r="178" spans="1:8" s="34" customFormat="1" ht="56.25">
      <c r="A178" s="68">
        <v>158</v>
      </c>
      <c r="B178" s="68">
        <v>54647</v>
      </c>
      <c r="C178" s="160" t="s">
        <v>7419</v>
      </c>
      <c r="D178" s="66" t="s">
        <v>3652</v>
      </c>
      <c r="E178" s="49" t="str">
        <f>HYPERLINK("https://www.grumant.ru/production/catalog/"&amp;TEXT(B178,"00000000"),"Ссылка")</f>
        <v>Ссылка</v>
      </c>
      <c r="F178" s="153" t="s">
        <v>7418</v>
      </c>
      <c r="G178" s="153" t="s">
        <v>88</v>
      </c>
      <c r="H178" s="46">
        <v>55000</v>
      </c>
    </row>
    <row r="179" spans="1:8" s="34" customFormat="1" ht="56.25">
      <c r="A179" s="68">
        <v>159</v>
      </c>
      <c r="B179" s="68">
        <v>54648</v>
      </c>
      <c r="C179" s="160" t="s">
        <v>7417</v>
      </c>
      <c r="D179" s="66" t="s">
        <v>3652</v>
      </c>
      <c r="E179" s="49" t="str">
        <f>HYPERLINK("https://www.grumant.ru/production/catalog/"&amp;TEXT(B179,"00000000"),"Ссылка")</f>
        <v>Ссылка</v>
      </c>
      <c r="F179" s="153" t="s">
        <v>7416</v>
      </c>
      <c r="G179" s="153" t="s">
        <v>88</v>
      </c>
      <c r="H179" s="46">
        <v>55000</v>
      </c>
    </row>
    <row r="180" spans="1:8" s="34" customFormat="1" ht="56.25">
      <c r="A180" s="68">
        <v>160</v>
      </c>
      <c r="B180" s="68">
        <v>54649</v>
      </c>
      <c r="C180" s="160" t="s">
        <v>7415</v>
      </c>
      <c r="D180" s="66" t="s">
        <v>3652</v>
      </c>
      <c r="E180" s="49" t="str">
        <f>HYPERLINK("https://www.grumant.ru/production/catalog/"&amp;TEXT(B180,"00000000"),"Ссылка")</f>
        <v>Ссылка</v>
      </c>
      <c r="F180" s="153" t="s">
        <v>7414</v>
      </c>
      <c r="G180" s="153" t="s">
        <v>88</v>
      </c>
      <c r="H180" s="46">
        <v>57000</v>
      </c>
    </row>
    <row r="181" spans="1:8" s="34" customFormat="1" ht="56.25">
      <c r="A181" s="68">
        <v>161</v>
      </c>
      <c r="B181" s="68">
        <v>54650</v>
      </c>
      <c r="C181" s="160" t="s">
        <v>7413</v>
      </c>
      <c r="D181" s="66" t="s">
        <v>3652</v>
      </c>
      <c r="E181" s="49" t="str">
        <f>HYPERLINK("https://www.grumant.ru/production/catalog/"&amp;TEXT(B181,"00000000"),"Ссылка")</f>
        <v>Ссылка</v>
      </c>
      <c r="F181" s="153" t="s">
        <v>7412</v>
      </c>
      <c r="G181" s="153" t="s">
        <v>88</v>
      </c>
      <c r="H181" s="46">
        <v>60000</v>
      </c>
    </row>
    <row r="182" spans="1:8" s="34" customFormat="1" ht="33.75">
      <c r="A182" s="68">
        <v>162</v>
      </c>
      <c r="B182" s="68">
        <v>27287</v>
      </c>
      <c r="C182" s="160" t="s">
        <v>7411</v>
      </c>
      <c r="D182" s="66" t="s">
        <v>3652</v>
      </c>
      <c r="E182" s="49" t="str">
        <f>HYPERLINK("https://www.grumant.ru/production/catalog/"&amp;TEXT(B182,"00000000"),"Ссылка")</f>
        <v>Ссылка</v>
      </c>
      <c r="F182" s="153" t="s">
        <v>7410</v>
      </c>
      <c r="G182" s="153" t="s">
        <v>88</v>
      </c>
      <c r="H182" s="46">
        <v>39000</v>
      </c>
    </row>
    <row r="183" spans="1:8" s="34" customFormat="1" ht="33.75">
      <c r="A183" s="68">
        <v>163</v>
      </c>
      <c r="B183" s="68">
        <v>27288</v>
      </c>
      <c r="C183" s="160" t="s">
        <v>7409</v>
      </c>
      <c r="D183" s="66" t="s">
        <v>3652</v>
      </c>
      <c r="E183" s="49" t="str">
        <f>HYPERLINK("https://www.grumant.ru/production/catalog/"&amp;TEXT(B183,"00000000"),"Ссылка")</f>
        <v>Ссылка</v>
      </c>
      <c r="F183" s="153" t="s">
        <v>7408</v>
      </c>
      <c r="G183" s="153" t="s">
        <v>88</v>
      </c>
      <c r="H183" s="46">
        <v>42000</v>
      </c>
    </row>
    <row r="184" spans="1:8" s="351" customFormat="1" ht="14.25">
      <c r="A184" s="347" t="s">
        <v>7407</v>
      </c>
      <c r="B184" s="108"/>
      <c r="C184" s="346"/>
      <c r="D184" s="344"/>
      <c r="E184" s="344"/>
      <c r="F184" s="108"/>
      <c r="G184" s="108"/>
      <c r="H184" s="108"/>
    </row>
    <row r="185" spans="1:8" ht="56.25">
      <c r="A185" s="68">
        <v>164</v>
      </c>
      <c r="B185" s="68">
        <v>38280</v>
      </c>
      <c r="C185" s="155" t="s">
        <v>7406</v>
      </c>
      <c r="D185" s="66" t="s">
        <v>3652</v>
      </c>
      <c r="E185" s="49" t="str">
        <f>HYPERLINK("https://www.grumant.ru/production/catalog/"&amp;TEXT(B185,"00000000"),"Ссылка")</f>
        <v>Ссылка</v>
      </c>
      <c r="F185" s="153" t="s">
        <v>7405</v>
      </c>
      <c r="G185" s="152" t="s">
        <v>88</v>
      </c>
      <c r="H185" s="46">
        <v>48510</v>
      </c>
    </row>
    <row r="186" spans="1:8" ht="56.25">
      <c r="A186" s="68">
        <v>165</v>
      </c>
      <c r="B186" s="68">
        <v>38281</v>
      </c>
      <c r="C186" s="155" t="s">
        <v>7404</v>
      </c>
      <c r="D186" s="66" t="s">
        <v>3652</v>
      </c>
      <c r="E186" s="49" t="str">
        <f>HYPERLINK("https://www.grumant.ru/production/catalog/"&amp;TEXT(B186,"00000000"),"Ссылка")</f>
        <v>Ссылка</v>
      </c>
      <c r="F186" s="153" t="s">
        <v>7403</v>
      </c>
      <c r="G186" s="152" t="s">
        <v>88</v>
      </c>
      <c r="H186" s="46">
        <v>52395</v>
      </c>
    </row>
    <row r="187" spans="1:8" ht="45">
      <c r="A187" s="68">
        <v>166</v>
      </c>
      <c r="B187" s="68">
        <v>38282</v>
      </c>
      <c r="C187" s="155" t="s">
        <v>7402</v>
      </c>
      <c r="D187" s="66" t="s">
        <v>3652</v>
      </c>
      <c r="E187" s="49" t="str">
        <f>HYPERLINK("https://www.grumant.ru/production/catalog/"&amp;TEXT(B187,"00000000"),"Ссылка")</f>
        <v>Ссылка</v>
      </c>
      <c r="F187" s="153" t="s">
        <v>7401</v>
      </c>
      <c r="G187" s="152" t="s">
        <v>88</v>
      </c>
      <c r="H187" s="46">
        <v>5600</v>
      </c>
    </row>
    <row r="188" spans="1:8" ht="45">
      <c r="A188" s="68">
        <v>167</v>
      </c>
      <c r="B188" s="68">
        <v>38283</v>
      </c>
      <c r="C188" s="155" t="s">
        <v>7400</v>
      </c>
      <c r="D188" s="66" t="s">
        <v>3652</v>
      </c>
      <c r="E188" s="49" t="str">
        <f>HYPERLINK("https://www.grumant.ru/production/catalog/"&amp;TEXT(B188,"00000000"),"Ссылка")</f>
        <v>Ссылка</v>
      </c>
      <c r="F188" s="153" t="s">
        <v>7399</v>
      </c>
      <c r="G188" s="152" t="s">
        <v>88</v>
      </c>
      <c r="H188" s="46">
        <v>6200</v>
      </c>
    </row>
    <row r="189" spans="1:8" ht="22.5">
      <c r="A189" s="68">
        <v>168</v>
      </c>
      <c r="B189" s="68">
        <v>38284</v>
      </c>
      <c r="C189" s="155" t="s">
        <v>7398</v>
      </c>
      <c r="D189" s="66" t="s">
        <v>3652</v>
      </c>
      <c r="E189" s="49" t="str">
        <f>HYPERLINK("https://www.grumant.ru/production/catalog/"&amp;TEXT(B189,"00000000"),"Ссылка")</f>
        <v>Ссылка</v>
      </c>
      <c r="F189" s="153" t="s">
        <v>7397</v>
      </c>
      <c r="G189" s="152" t="s">
        <v>88</v>
      </c>
      <c r="H189" s="46">
        <v>4900</v>
      </c>
    </row>
    <row r="190" spans="1:8" s="351" customFormat="1" ht="14.25">
      <c r="A190" s="347" t="s">
        <v>7396</v>
      </c>
      <c r="B190" s="108"/>
      <c r="C190" s="346"/>
      <c r="D190" s="344"/>
      <c r="E190" s="344"/>
      <c r="F190" s="108"/>
      <c r="G190" s="108"/>
      <c r="H190" s="108"/>
    </row>
    <row r="191" spans="1:8" ht="56.25">
      <c r="A191" s="68">
        <v>169</v>
      </c>
      <c r="B191" s="68">
        <v>20547</v>
      </c>
      <c r="C191" s="155" t="s">
        <v>7395</v>
      </c>
      <c r="D191" s="66" t="s">
        <v>3652</v>
      </c>
      <c r="E191" s="49" t="str">
        <f>HYPERLINK("https://www.grumant.ru/production/catalog/"&amp;TEXT(B191,"00000000"),"Ссылка")</f>
        <v>Ссылка</v>
      </c>
      <c r="F191" s="153" t="s">
        <v>7394</v>
      </c>
      <c r="G191" s="152" t="s">
        <v>88</v>
      </c>
      <c r="H191" s="46">
        <v>63000</v>
      </c>
    </row>
    <row r="192" spans="1:8" ht="67.5">
      <c r="A192" s="68">
        <v>170</v>
      </c>
      <c r="B192" s="68">
        <v>41555</v>
      </c>
      <c r="C192" s="155" t="s">
        <v>7393</v>
      </c>
      <c r="D192" s="66" t="s">
        <v>3652</v>
      </c>
      <c r="E192" s="49" t="str">
        <f>HYPERLINK("https://www.grumant.ru/production/catalog/"&amp;TEXT(B192,"00000000"),"Ссылка")</f>
        <v>Ссылка</v>
      </c>
      <c r="F192" s="153" t="s">
        <v>7392</v>
      </c>
      <c r="G192" s="152" t="s">
        <v>88</v>
      </c>
      <c r="H192" s="46">
        <v>67000</v>
      </c>
    </row>
    <row r="193" spans="1:8" ht="67.5">
      <c r="A193" s="68">
        <v>171</v>
      </c>
      <c r="B193" s="68">
        <v>41556</v>
      </c>
      <c r="C193" s="155" t="s">
        <v>7391</v>
      </c>
      <c r="D193" s="66" t="s">
        <v>3652</v>
      </c>
      <c r="E193" s="49" t="str">
        <f>HYPERLINK("https://www.grumant.ru/production/catalog/"&amp;TEXT(B193,"00000000"),"Ссылка")</f>
        <v>Ссылка</v>
      </c>
      <c r="F193" s="153" t="s">
        <v>7390</v>
      </c>
      <c r="G193" s="152" t="s">
        <v>88</v>
      </c>
      <c r="H193" s="46">
        <v>68000</v>
      </c>
    </row>
    <row r="194" spans="1:8" ht="22.5">
      <c r="A194" s="68">
        <v>172</v>
      </c>
      <c r="B194" s="68">
        <v>20550</v>
      </c>
      <c r="C194" s="155" t="s">
        <v>7389</v>
      </c>
      <c r="D194" s="66" t="s">
        <v>3652</v>
      </c>
      <c r="E194" s="49" t="str">
        <f>HYPERLINK("https://www.grumant.ru/production/catalog/"&amp;TEXT(B194,"00000000"),"Ссылка")</f>
        <v>Ссылка</v>
      </c>
      <c r="F194" s="153" t="s">
        <v>7388</v>
      </c>
      <c r="G194" s="152" t="s">
        <v>88</v>
      </c>
      <c r="H194" s="497">
        <v>115</v>
      </c>
    </row>
    <row r="195" spans="1:8" ht="22.5">
      <c r="A195" s="68">
        <v>173</v>
      </c>
      <c r="B195" s="68">
        <v>41557</v>
      </c>
      <c r="C195" s="155" t="s">
        <v>7387</v>
      </c>
      <c r="D195" s="66" t="s">
        <v>3652</v>
      </c>
      <c r="E195" s="49" t="str">
        <f>HYPERLINK("https://www.grumant.ru/production/catalog/"&amp;TEXT(B195,"00000000"),"Ссылка")</f>
        <v>Ссылка</v>
      </c>
      <c r="F195" s="153" t="s">
        <v>7386</v>
      </c>
      <c r="G195" s="152" t="s">
        <v>88</v>
      </c>
      <c r="H195" s="46">
        <v>111</v>
      </c>
    </row>
    <row r="196" spans="1:8" ht="22.5">
      <c r="A196" s="68">
        <v>174</v>
      </c>
      <c r="B196" s="68">
        <v>27302</v>
      </c>
      <c r="C196" s="406" t="s">
        <v>7385</v>
      </c>
      <c r="D196" s="66" t="s">
        <v>3652</v>
      </c>
      <c r="E196" s="49" t="str">
        <f>HYPERLINK("https://www.grumant.ru/production/catalog/"&amp;TEXT(B196,"00000000"),"Ссылка")</f>
        <v>Ссылка</v>
      </c>
      <c r="F196" s="153" t="s">
        <v>7384</v>
      </c>
      <c r="G196" s="152" t="s">
        <v>88</v>
      </c>
      <c r="H196" s="46">
        <v>616</v>
      </c>
    </row>
    <row r="197" spans="1:8">
      <c r="A197" s="68">
        <v>175</v>
      </c>
      <c r="B197" s="68">
        <v>27303</v>
      </c>
      <c r="C197" s="155" t="s">
        <v>7383</v>
      </c>
      <c r="D197" s="66" t="s">
        <v>3652</v>
      </c>
      <c r="E197" s="49" t="str">
        <f>HYPERLINK("https://www.grumant.ru/production/catalog/"&amp;TEXT(B197,"00000000"),"Ссылка")</f>
        <v>Ссылка</v>
      </c>
      <c r="F197" s="153" t="s">
        <v>7382</v>
      </c>
      <c r="G197" s="152" t="s">
        <v>88</v>
      </c>
      <c r="H197" s="46">
        <v>1232</v>
      </c>
    </row>
    <row r="198" spans="1:8" s="351" customFormat="1" ht="14.25">
      <c r="A198" s="347" t="s">
        <v>7381</v>
      </c>
      <c r="B198" s="108"/>
      <c r="C198" s="346"/>
      <c r="D198" s="344"/>
      <c r="E198" s="344"/>
      <c r="F198" s="108"/>
      <c r="G198" s="108"/>
      <c r="H198" s="108"/>
    </row>
    <row r="199" spans="1:8" ht="45">
      <c r="A199" s="68">
        <v>176</v>
      </c>
      <c r="B199" s="68">
        <v>3865</v>
      </c>
      <c r="C199" s="406" t="s">
        <v>7380</v>
      </c>
      <c r="D199" s="66" t="s">
        <v>3652</v>
      </c>
      <c r="E199" s="49" t="str">
        <f>HYPERLINK("https://www.grumant.ru/production/catalog/"&amp;TEXT(B199,"00000000"),"Ссылка")</f>
        <v>Ссылка</v>
      </c>
      <c r="F199" s="153" t="s">
        <v>7376</v>
      </c>
      <c r="G199" s="152" t="s">
        <v>88</v>
      </c>
      <c r="H199" s="46">
        <v>48000</v>
      </c>
    </row>
    <row r="200" spans="1:8" ht="45">
      <c r="A200" s="68">
        <v>177</v>
      </c>
      <c r="B200" s="68">
        <v>56019</v>
      </c>
      <c r="C200" s="406" t="s">
        <v>7379</v>
      </c>
      <c r="D200" s="66" t="s">
        <v>3652</v>
      </c>
      <c r="E200" s="49" t="str">
        <f>HYPERLINK("https://www.grumant.ru/production/catalog/"&amp;TEXT(B200,"00000000"),"Ссылка")</f>
        <v>Ссылка</v>
      </c>
      <c r="F200" s="153" t="s">
        <v>7376</v>
      </c>
      <c r="G200" s="152" t="s">
        <v>88</v>
      </c>
      <c r="H200" s="46">
        <v>48000</v>
      </c>
    </row>
    <row r="201" spans="1:8" ht="45">
      <c r="A201" s="68">
        <v>178</v>
      </c>
      <c r="B201" s="68">
        <v>21669</v>
      </c>
      <c r="C201" s="406" t="s">
        <v>7378</v>
      </c>
      <c r="D201" s="66" t="s">
        <v>3652</v>
      </c>
      <c r="E201" s="49" t="str">
        <f>HYPERLINK("https://www.grumant.ru/production/catalog/"&amp;TEXT(B201,"00000000"),"Ссылка")</f>
        <v>Ссылка</v>
      </c>
      <c r="F201" s="153" t="s">
        <v>7376</v>
      </c>
      <c r="G201" s="152" t="s">
        <v>88</v>
      </c>
      <c r="H201" s="46">
        <v>52000</v>
      </c>
    </row>
    <row r="202" spans="1:8" ht="45">
      <c r="A202" s="68">
        <v>179</v>
      </c>
      <c r="B202" s="68">
        <v>56020</v>
      </c>
      <c r="C202" s="406" t="s">
        <v>7377</v>
      </c>
      <c r="D202" s="66" t="s">
        <v>3652</v>
      </c>
      <c r="E202" s="49" t="str">
        <f>HYPERLINK("https://www.grumant.ru/production/catalog/"&amp;TEXT(B202,"00000000"),"Ссылка")</f>
        <v>Ссылка</v>
      </c>
      <c r="F202" s="153" t="s">
        <v>7376</v>
      </c>
      <c r="G202" s="152" t="s">
        <v>88</v>
      </c>
      <c r="H202" s="46">
        <v>52000</v>
      </c>
    </row>
    <row r="203" spans="1:8" ht="45">
      <c r="A203" s="68">
        <v>180</v>
      </c>
      <c r="B203" s="68">
        <v>24136</v>
      </c>
      <c r="C203" s="406" t="s">
        <v>7375</v>
      </c>
      <c r="D203" s="66" t="s">
        <v>3652</v>
      </c>
      <c r="E203" s="49" t="str">
        <f>HYPERLINK("https://www.grumant.ru/production/catalog/"&amp;TEXT(B203,"00000000"),"Ссылка")</f>
        <v>Ссылка</v>
      </c>
      <c r="F203" s="153" t="s">
        <v>7373</v>
      </c>
      <c r="G203" s="152" t="s">
        <v>88</v>
      </c>
      <c r="H203" s="46">
        <v>80000</v>
      </c>
    </row>
    <row r="204" spans="1:8" ht="45">
      <c r="A204" s="68">
        <v>181</v>
      </c>
      <c r="B204" s="68">
        <v>56021</v>
      </c>
      <c r="C204" s="406" t="s">
        <v>7374</v>
      </c>
      <c r="D204" s="66" t="s">
        <v>3652</v>
      </c>
      <c r="E204" s="49" t="str">
        <f>HYPERLINK("https://www.grumant.ru/production/catalog/"&amp;TEXT(B204,"00000000"),"Ссылка")</f>
        <v>Ссылка</v>
      </c>
      <c r="F204" s="153" t="s">
        <v>7373</v>
      </c>
      <c r="G204" s="152" t="s">
        <v>88</v>
      </c>
      <c r="H204" s="46">
        <v>80000</v>
      </c>
    </row>
    <row r="205" spans="1:8" s="34" customFormat="1" ht="33.75">
      <c r="A205" s="68">
        <v>182</v>
      </c>
      <c r="B205" s="68">
        <v>56022</v>
      </c>
      <c r="C205" s="155" t="s">
        <v>7372</v>
      </c>
      <c r="D205" s="66" t="s">
        <v>3652</v>
      </c>
      <c r="E205" s="49" t="str">
        <f>HYPERLINK("https://www.grumant.ru/production/catalog/"&amp;TEXT(B205,"00000000"),"Ссылка")</f>
        <v>Ссылка</v>
      </c>
      <c r="F205" s="158" t="s">
        <v>7371</v>
      </c>
      <c r="G205" s="153" t="s">
        <v>88</v>
      </c>
      <c r="H205" s="46">
        <v>13</v>
      </c>
    </row>
    <row r="206" spans="1:8" s="34" customFormat="1" ht="22.5">
      <c r="A206" s="68">
        <v>183</v>
      </c>
      <c r="B206" s="68">
        <v>6134</v>
      </c>
      <c r="C206" s="155" t="s">
        <v>7370</v>
      </c>
      <c r="D206" s="66" t="s">
        <v>3652</v>
      </c>
      <c r="E206" s="49" t="str">
        <f>HYPERLINK("https://www.grumant.ru/production/catalog/"&amp;TEXT(B206,"00000000"),"Ссылка")</f>
        <v>Ссылка</v>
      </c>
      <c r="F206" s="158" t="s">
        <v>7369</v>
      </c>
      <c r="G206" s="153" t="s">
        <v>88</v>
      </c>
      <c r="H206" s="46">
        <v>633</v>
      </c>
    </row>
    <row r="207" spans="1:8" s="34" customFormat="1" ht="22.5">
      <c r="A207" s="68">
        <v>184</v>
      </c>
      <c r="B207" s="68">
        <v>872</v>
      </c>
      <c r="C207" s="155" t="s">
        <v>7368</v>
      </c>
      <c r="D207" s="66" t="s">
        <v>3652</v>
      </c>
      <c r="E207" s="49" t="str">
        <f>HYPERLINK("https://www.grumant.ru/production/catalog/"&amp;TEXT(B207,"00000000"),"Ссылка")</f>
        <v>Ссылка</v>
      </c>
      <c r="F207" s="158" t="s">
        <v>7367</v>
      </c>
      <c r="G207" s="153" t="s">
        <v>88</v>
      </c>
      <c r="H207" s="46">
        <v>1668</v>
      </c>
    </row>
    <row r="208" spans="1:8" s="34" customFormat="1" ht="22.5">
      <c r="A208" s="68">
        <v>185</v>
      </c>
      <c r="B208" s="68">
        <v>6089</v>
      </c>
      <c r="C208" s="155" t="s">
        <v>7366</v>
      </c>
      <c r="D208" s="66" t="s">
        <v>3652</v>
      </c>
      <c r="E208" s="49" t="str">
        <f>HYPERLINK("https://www.grumant.ru/production/catalog/"&amp;TEXT(B208,"00000000"),"Ссылка")</f>
        <v>Ссылка</v>
      </c>
      <c r="F208" s="158" t="s">
        <v>7365</v>
      </c>
      <c r="G208" s="153" t="s">
        <v>88</v>
      </c>
      <c r="H208" s="46">
        <v>2300</v>
      </c>
    </row>
    <row r="209" spans="1:8" s="34" customFormat="1" ht="22.5">
      <c r="A209" s="68">
        <v>186</v>
      </c>
      <c r="B209" s="68">
        <v>31791</v>
      </c>
      <c r="C209" s="155" t="s">
        <v>7364</v>
      </c>
      <c r="D209" s="66" t="s">
        <v>3652</v>
      </c>
      <c r="E209" s="49" t="str">
        <f>HYPERLINK("https://www.grumant.ru/production/catalog/"&amp;TEXT(B209,"00000000"),"Ссылка")</f>
        <v>Ссылка</v>
      </c>
      <c r="F209" s="158" t="s">
        <v>7363</v>
      </c>
      <c r="G209" s="153" t="s">
        <v>88</v>
      </c>
      <c r="H209" s="46">
        <v>3450</v>
      </c>
    </row>
    <row r="210" spans="1:8" s="34" customFormat="1" ht="33.75">
      <c r="A210" s="68">
        <v>187</v>
      </c>
      <c r="B210" s="68">
        <v>4601</v>
      </c>
      <c r="C210" s="155" t="s">
        <v>7362</v>
      </c>
      <c r="D210" s="66" t="s">
        <v>3652</v>
      </c>
      <c r="E210" s="49" t="str">
        <f>HYPERLINK("https://www.grumant.ru/production/catalog/"&amp;TEXT(B210,"00000000"),"Ссылка")</f>
        <v>Ссылка</v>
      </c>
      <c r="F210" s="158" t="s">
        <v>7361</v>
      </c>
      <c r="G210" s="153" t="s">
        <v>88</v>
      </c>
      <c r="H210" s="46">
        <v>4715</v>
      </c>
    </row>
    <row r="211" spans="1:8" s="34" customFormat="1" ht="22.5">
      <c r="A211" s="68">
        <v>188</v>
      </c>
      <c r="B211" s="68">
        <v>21670</v>
      </c>
      <c r="C211" s="155" t="s">
        <v>7360</v>
      </c>
      <c r="D211" s="66" t="s">
        <v>3652</v>
      </c>
      <c r="E211" s="49" t="str">
        <f>HYPERLINK("https://www.grumant.ru/production/catalog/"&amp;TEXT(B211,"00000000"),"Ссылка")</f>
        <v>Ссылка</v>
      </c>
      <c r="F211" s="158" t="s">
        <v>7359</v>
      </c>
      <c r="G211" s="153" t="s">
        <v>88</v>
      </c>
      <c r="H211" s="46">
        <v>2013</v>
      </c>
    </row>
    <row r="212" spans="1:8" s="34" customFormat="1" ht="15">
      <c r="A212" s="347" t="s">
        <v>7358</v>
      </c>
      <c r="B212" s="108"/>
      <c r="C212" s="346"/>
      <c r="D212" s="344"/>
      <c r="E212" s="344"/>
      <c r="F212" s="108"/>
      <c r="G212" s="108"/>
      <c r="H212" s="108"/>
    </row>
    <row r="213" spans="1:8" s="34" customFormat="1" ht="45">
      <c r="A213" s="69">
        <v>189</v>
      </c>
      <c r="B213" s="68">
        <v>48653</v>
      </c>
      <c r="C213" s="343" t="s">
        <v>7357</v>
      </c>
      <c r="D213" s="66" t="s">
        <v>3652</v>
      </c>
      <c r="E213" s="49" t="str">
        <f>HYPERLINK("https://www.grumant.ru/production/catalog/"&amp;TEXT(B213,"00000000"),"Ссылка")</f>
        <v>Ссылка</v>
      </c>
      <c r="F213" s="158" t="s">
        <v>7356</v>
      </c>
      <c r="G213" s="153" t="s">
        <v>88</v>
      </c>
      <c r="H213" s="46">
        <v>13110</v>
      </c>
    </row>
    <row r="214" spans="1:8" s="34" customFormat="1" ht="22.5">
      <c r="A214" s="69">
        <v>190</v>
      </c>
      <c r="B214" s="68">
        <v>41553</v>
      </c>
      <c r="C214" s="343" t="s">
        <v>7355</v>
      </c>
      <c r="D214" s="66" t="s">
        <v>3652</v>
      </c>
      <c r="E214" s="49" t="str">
        <f>HYPERLINK("https://www.grumant.ru/production/catalog/"&amp;TEXT(B214,"00000000"),"Ссылка")</f>
        <v>Ссылка</v>
      </c>
      <c r="F214" s="158" t="s">
        <v>7354</v>
      </c>
      <c r="G214" s="153" t="s">
        <v>88</v>
      </c>
      <c r="H214" s="46">
        <v>2289</v>
      </c>
    </row>
    <row r="215" spans="1:8" s="34" customFormat="1" ht="45">
      <c r="A215" s="69">
        <v>191</v>
      </c>
      <c r="B215" s="68">
        <v>48656</v>
      </c>
      <c r="C215" s="343" t="s">
        <v>7353</v>
      </c>
      <c r="D215" s="66" t="s">
        <v>3652</v>
      </c>
      <c r="E215" s="49" t="str">
        <f>HYPERLINK("https://www.grumant.ru/production/catalog/"&amp;TEXT(B215,"00000000"),"Ссылка")</f>
        <v>Ссылка</v>
      </c>
      <c r="F215" s="158" t="s">
        <v>7352</v>
      </c>
      <c r="G215" s="153" t="s">
        <v>88</v>
      </c>
      <c r="H215" s="46">
        <v>49450</v>
      </c>
    </row>
    <row r="216" spans="1:8" s="34" customFormat="1" ht="22.5">
      <c r="A216" s="69">
        <v>192</v>
      </c>
      <c r="B216" s="68">
        <v>48657</v>
      </c>
      <c r="C216" s="343" t="s">
        <v>7351</v>
      </c>
      <c r="D216" s="66" t="s">
        <v>3652</v>
      </c>
      <c r="E216" s="49" t="str">
        <f>HYPERLINK("https://www.grumant.ru/production/catalog/"&amp;TEXT(B216,"00000000"),"Ссылка")</f>
        <v>Ссылка</v>
      </c>
      <c r="F216" s="158" t="s">
        <v>7350</v>
      </c>
      <c r="G216" s="153" t="s">
        <v>88</v>
      </c>
      <c r="H216" s="46">
        <v>14375</v>
      </c>
    </row>
    <row r="217" spans="1:8" s="34" customFormat="1" ht="33.75">
      <c r="A217" s="69">
        <v>193</v>
      </c>
      <c r="B217" s="68">
        <v>41552</v>
      </c>
      <c r="C217" s="343" t="s">
        <v>7349</v>
      </c>
      <c r="D217" s="66" t="s">
        <v>3652</v>
      </c>
      <c r="E217" s="49" t="str">
        <f>HYPERLINK("https://www.grumant.ru/production/catalog/"&amp;TEXT(B217,"00000000"),"Ссылка")</f>
        <v>Ссылка</v>
      </c>
      <c r="F217" s="158" t="s">
        <v>7348</v>
      </c>
      <c r="G217" s="153" t="s">
        <v>88</v>
      </c>
      <c r="H217" s="46">
        <v>5750</v>
      </c>
    </row>
    <row r="218" spans="1:8" s="34" customFormat="1" ht="45">
      <c r="A218" s="69">
        <v>194</v>
      </c>
      <c r="B218" s="68">
        <v>48654</v>
      </c>
      <c r="C218" s="343" t="s">
        <v>7347</v>
      </c>
      <c r="D218" s="66" t="s">
        <v>3652</v>
      </c>
      <c r="E218" s="49" t="str">
        <f>HYPERLINK("https://www.grumant.ru/production/catalog/"&amp;TEXT(B218,"00000000"),"Ссылка")</f>
        <v>Ссылка</v>
      </c>
      <c r="F218" s="158" t="s">
        <v>7346</v>
      </c>
      <c r="G218" s="153" t="s">
        <v>88</v>
      </c>
      <c r="H218" s="46">
        <v>5750</v>
      </c>
    </row>
    <row r="219" spans="1:8" s="34" customFormat="1" ht="15">
      <c r="A219" s="347" t="s">
        <v>7345</v>
      </c>
      <c r="B219" s="108"/>
      <c r="C219" s="346"/>
      <c r="D219" s="344"/>
      <c r="E219" s="344"/>
      <c r="F219" s="108"/>
      <c r="G219" s="108"/>
      <c r="H219" s="108"/>
    </row>
    <row r="220" spans="1:8" s="34" customFormat="1" ht="22.5">
      <c r="A220" s="69">
        <v>195</v>
      </c>
      <c r="B220" s="68">
        <v>866</v>
      </c>
      <c r="C220" s="343" t="s">
        <v>7344</v>
      </c>
      <c r="D220" s="66" t="s">
        <v>3652</v>
      </c>
      <c r="E220" s="49" t="str">
        <f>HYPERLINK("https://www.grumant.ru/production/catalog/"&amp;TEXT(B220,"00000000"),"Ссылка")</f>
        <v>Ссылка</v>
      </c>
      <c r="F220" s="158" t="s">
        <v>7343</v>
      </c>
      <c r="G220" s="153" t="s">
        <v>88</v>
      </c>
      <c r="H220" s="46">
        <v>3450</v>
      </c>
    </row>
    <row r="221" spans="1:8" s="34" customFormat="1" ht="24">
      <c r="A221" s="69">
        <v>196</v>
      </c>
      <c r="B221" s="68">
        <v>8385</v>
      </c>
      <c r="C221" s="343" t="s">
        <v>7342</v>
      </c>
      <c r="D221" s="66" t="s">
        <v>3652</v>
      </c>
      <c r="E221" s="49" t="str">
        <f>HYPERLINK("https://www.grumant.ru/production/catalog/"&amp;TEXT(B221,"00000000"),"Ссылка")</f>
        <v>Ссылка</v>
      </c>
      <c r="F221" s="158" t="s">
        <v>7341</v>
      </c>
      <c r="G221" s="153" t="s">
        <v>88</v>
      </c>
      <c r="H221" s="46">
        <v>4255</v>
      </c>
    </row>
    <row r="222" spans="1:8" s="34" customFormat="1" ht="24">
      <c r="A222" s="69">
        <v>197</v>
      </c>
      <c r="B222" s="68">
        <v>27292</v>
      </c>
      <c r="C222" s="343" t="s">
        <v>7340</v>
      </c>
      <c r="D222" s="66" t="s">
        <v>3652</v>
      </c>
      <c r="E222" s="49" t="str">
        <f>HYPERLINK("https://www.grumant.ru/production/catalog/"&amp;TEXT(B222,"00000000"),"Ссылка")</f>
        <v>Ссылка</v>
      </c>
      <c r="F222" s="158" t="s">
        <v>7339</v>
      </c>
      <c r="G222" s="153" t="s">
        <v>88</v>
      </c>
      <c r="H222" s="46">
        <v>2415</v>
      </c>
    </row>
    <row r="223" spans="1:8" s="34" customFormat="1" ht="33.75">
      <c r="A223" s="69">
        <v>198</v>
      </c>
      <c r="B223" s="68">
        <v>4650</v>
      </c>
      <c r="C223" s="343" t="s">
        <v>7338</v>
      </c>
      <c r="D223" s="66" t="s">
        <v>3652</v>
      </c>
      <c r="E223" s="49" t="str">
        <f>HYPERLINK("https://www.grumant.ru/production/catalog/"&amp;TEXT(B223,"00000000"),"Ссылка")</f>
        <v>Ссылка</v>
      </c>
      <c r="F223" s="158" t="s">
        <v>7337</v>
      </c>
      <c r="G223" s="153" t="s">
        <v>88</v>
      </c>
      <c r="H223" s="46">
        <v>5060</v>
      </c>
    </row>
    <row r="224" spans="1:8" s="34" customFormat="1" ht="33.75">
      <c r="A224" s="69">
        <v>199</v>
      </c>
      <c r="B224" s="68">
        <v>867</v>
      </c>
      <c r="C224" s="343" t="s">
        <v>7336</v>
      </c>
      <c r="D224" s="66" t="s">
        <v>3652</v>
      </c>
      <c r="E224" s="49" t="str">
        <f>HYPERLINK("https://www.grumant.ru/production/catalog/"&amp;TEXT(B224,"00000000"),"Ссылка")</f>
        <v>Ссылка</v>
      </c>
      <c r="F224" s="158" t="s">
        <v>7335</v>
      </c>
      <c r="G224" s="153" t="s">
        <v>88</v>
      </c>
      <c r="H224" s="46">
        <v>4255</v>
      </c>
    </row>
    <row r="225" spans="1:8" s="34" customFormat="1" ht="33.75">
      <c r="A225" s="69">
        <v>200</v>
      </c>
      <c r="B225" s="68">
        <v>12109</v>
      </c>
      <c r="C225" s="343" t="s">
        <v>7334</v>
      </c>
      <c r="D225" s="66" t="s">
        <v>3652</v>
      </c>
      <c r="E225" s="49" t="str">
        <f>HYPERLINK("https://www.grumant.ru/production/catalog/"&amp;TEXT(B225,"00000000"),"Ссылка")</f>
        <v>Ссылка</v>
      </c>
      <c r="F225" s="158" t="s">
        <v>7333</v>
      </c>
      <c r="G225" s="153" t="s">
        <v>88</v>
      </c>
      <c r="H225" s="46">
        <v>5865</v>
      </c>
    </row>
    <row r="226" spans="1:8" s="34" customFormat="1" ht="33.75">
      <c r="A226" s="69">
        <v>201</v>
      </c>
      <c r="B226" s="68">
        <v>19486</v>
      </c>
      <c r="C226" s="343" t="s">
        <v>7332</v>
      </c>
      <c r="D226" s="66" t="s">
        <v>3652</v>
      </c>
      <c r="E226" s="49" t="str">
        <f>HYPERLINK("https://www.grumant.ru/production/catalog/"&amp;TEXT(B226,"00000000"),"Ссылка")</f>
        <v>Ссылка</v>
      </c>
      <c r="F226" s="158" t="s">
        <v>7331</v>
      </c>
      <c r="G226" s="153" t="s">
        <v>88</v>
      </c>
      <c r="H226" s="46">
        <v>4715</v>
      </c>
    </row>
    <row r="227" spans="1:8" s="34" customFormat="1" ht="33.75">
      <c r="A227" s="69">
        <v>202</v>
      </c>
      <c r="B227" s="68">
        <v>31997</v>
      </c>
      <c r="C227" s="343" t="s">
        <v>7330</v>
      </c>
      <c r="D227" s="66" t="s">
        <v>3652</v>
      </c>
      <c r="E227" s="49" t="str">
        <f>HYPERLINK("https://www.grumant.ru/production/catalog/"&amp;TEXT(B227,"00000000"),"Ссылка")</f>
        <v>Ссылка</v>
      </c>
      <c r="F227" s="158" t="s">
        <v>7329</v>
      </c>
      <c r="G227" s="153" t="s">
        <v>88</v>
      </c>
      <c r="H227" s="46">
        <v>10810</v>
      </c>
    </row>
    <row r="228" spans="1:8" s="34" customFormat="1" ht="45">
      <c r="A228" s="69">
        <v>203</v>
      </c>
      <c r="B228" s="68">
        <v>36503</v>
      </c>
      <c r="C228" s="343" t="s">
        <v>7328</v>
      </c>
      <c r="D228" s="66" t="s">
        <v>3652</v>
      </c>
      <c r="E228" s="49" t="str">
        <f>HYPERLINK("https://www.grumant.ru/production/catalog/"&amp;TEXT(B228,"00000000"),"Ссылка")</f>
        <v>Ссылка</v>
      </c>
      <c r="F228" s="158" t="s">
        <v>7327</v>
      </c>
      <c r="G228" s="153" t="s">
        <v>88</v>
      </c>
      <c r="H228" s="46">
        <v>5290</v>
      </c>
    </row>
    <row r="229" spans="1:8" s="34" customFormat="1" ht="45">
      <c r="A229" s="69">
        <v>204</v>
      </c>
      <c r="B229" s="68">
        <v>29131</v>
      </c>
      <c r="C229" s="343" t="s">
        <v>7326</v>
      </c>
      <c r="D229" s="66" t="s">
        <v>3652</v>
      </c>
      <c r="E229" s="49" t="str">
        <f>HYPERLINK("https://www.grumant.ru/production/catalog/"&amp;TEXT(B229,"00000000"),"Ссылка")</f>
        <v>Ссылка</v>
      </c>
      <c r="F229" s="158" t="s">
        <v>7325</v>
      </c>
      <c r="G229" s="153" t="s">
        <v>88</v>
      </c>
      <c r="H229" s="46">
        <v>5865</v>
      </c>
    </row>
    <row r="230" spans="1:8" s="34" customFormat="1" ht="15">
      <c r="A230" s="347" t="s">
        <v>7324</v>
      </c>
      <c r="B230" s="108"/>
      <c r="C230" s="346"/>
      <c r="D230" s="344"/>
      <c r="E230" s="344"/>
      <c r="F230" s="108"/>
      <c r="G230" s="108"/>
      <c r="H230" s="108"/>
    </row>
    <row r="231" spans="1:8" s="34" customFormat="1" ht="33.75">
      <c r="A231" s="69">
        <v>205</v>
      </c>
      <c r="B231" s="68">
        <v>28532</v>
      </c>
      <c r="C231" s="160" t="s">
        <v>7323</v>
      </c>
      <c r="D231" s="66" t="s">
        <v>3652</v>
      </c>
      <c r="E231" s="49" t="str">
        <f>HYPERLINK("https://www.grumant.ru/production/catalog/"&amp;TEXT(B231,"00000000"),"Ссылка")</f>
        <v>Ссылка</v>
      </c>
      <c r="F231" s="158" t="s">
        <v>7322</v>
      </c>
      <c r="G231" s="153" t="s">
        <v>88</v>
      </c>
      <c r="H231" s="46">
        <v>4025</v>
      </c>
    </row>
    <row r="232" spans="1:8" s="34" customFormat="1" ht="22.5">
      <c r="A232" s="69">
        <v>206</v>
      </c>
      <c r="B232" s="68">
        <v>868</v>
      </c>
      <c r="C232" s="160" t="s">
        <v>7321</v>
      </c>
      <c r="D232" s="66" t="s">
        <v>3652</v>
      </c>
      <c r="E232" s="49" t="str">
        <f>HYPERLINK("https://www.grumant.ru/production/catalog/"&amp;TEXT(B232,"00000000"),"Ссылка")</f>
        <v>Ссылка</v>
      </c>
      <c r="F232" s="158" t="s">
        <v>7320</v>
      </c>
      <c r="G232" s="153" t="s">
        <v>88</v>
      </c>
      <c r="H232" s="46">
        <v>8395</v>
      </c>
    </row>
    <row r="233" spans="1:8" s="34" customFormat="1" ht="22.5">
      <c r="A233" s="69">
        <v>207</v>
      </c>
      <c r="B233" s="68">
        <v>27294</v>
      </c>
      <c r="C233" s="160" t="s">
        <v>7319</v>
      </c>
      <c r="D233" s="66" t="s">
        <v>3652</v>
      </c>
      <c r="E233" s="49" t="str">
        <f>HYPERLINK("https://www.grumant.ru/production/catalog/"&amp;TEXT(B233,"00000000"),"Ссылка")</f>
        <v>Ссылка</v>
      </c>
      <c r="F233" s="158" t="s">
        <v>7318</v>
      </c>
      <c r="G233" s="153" t="s">
        <v>88</v>
      </c>
      <c r="H233" s="46">
        <v>8625</v>
      </c>
    </row>
    <row r="234" spans="1:8" s="34" customFormat="1" ht="22.5">
      <c r="A234" s="69">
        <v>208</v>
      </c>
      <c r="B234" s="68">
        <v>27295</v>
      </c>
      <c r="C234" s="160" t="s">
        <v>7317</v>
      </c>
      <c r="D234" s="66" t="s">
        <v>3652</v>
      </c>
      <c r="E234" s="49" t="str">
        <f>HYPERLINK("https://www.grumant.ru/production/catalog/"&amp;TEXT(B234,"00000000"),"Ссылка")</f>
        <v>Ссылка</v>
      </c>
      <c r="F234" s="158" t="s">
        <v>7316</v>
      </c>
      <c r="G234" s="153" t="s">
        <v>88</v>
      </c>
      <c r="H234" s="46">
        <v>8625</v>
      </c>
    </row>
    <row r="235" spans="1:8" s="34" customFormat="1" ht="45">
      <c r="A235" s="69">
        <v>209</v>
      </c>
      <c r="B235" s="68">
        <v>28533</v>
      </c>
      <c r="C235" s="160" t="s">
        <v>7315</v>
      </c>
      <c r="D235" s="66" t="s">
        <v>3652</v>
      </c>
      <c r="E235" s="49" t="str">
        <f>HYPERLINK("https://www.grumant.ru/production/catalog/"&amp;TEXT(B235,"00000000"),"Ссылка")</f>
        <v>Ссылка</v>
      </c>
      <c r="F235" s="158" t="s">
        <v>7314</v>
      </c>
      <c r="G235" s="153" t="s">
        <v>88</v>
      </c>
      <c r="H235" s="46">
        <v>17825</v>
      </c>
    </row>
    <row r="236" spans="1:8" s="34" customFormat="1" ht="45">
      <c r="A236" s="69">
        <v>210</v>
      </c>
      <c r="B236" s="68">
        <v>27296</v>
      </c>
      <c r="C236" s="160" t="s">
        <v>7313</v>
      </c>
      <c r="D236" s="66" t="s">
        <v>3652</v>
      </c>
      <c r="E236" s="49" t="str">
        <f>HYPERLINK("https://www.grumant.ru/production/catalog/"&amp;TEXT(B236,"00000000"),"Ссылка")</f>
        <v>Ссылка</v>
      </c>
      <c r="F236" s="158" t="s">
        <v>7312</v>
      </c>
      <c r="G236" s="153" t="s">
        <v>88</v>
      </c>
      <c r="H236" s="46">
        <v>17825</v>
      </c>
    </row>
    <row r="237" spans="1:8" s="34" customFormat="1" ht="15">
      <c r="A237" s="354" t="s">
        <v>7311</v>
      </c>
      <c r="B237" s="340"/>
      <c r="C237" s="353"/>
      <c r="D237" s="338"/>
      <c r="E237" s="338"/>
      <c r="F237" s="169"/>
      <c r="G237" s="169"/>
      <c r="H237" s="352"/>
    </row>
    <row r="238" spans="1:8" s="413" customFormat="1" ht="22.5">
      <c r="A238" s="68">
        <v>211</v>
      </c>
      <c r="B238" s="68">
        <v>35202</v>
      </c>
      <c r="C238" s="160" t="s">
        <v>7310</v>
      </c>
      <c r="D238" s="66" t="s">
        <v>4921</v>
      </c>
      <c r="E238" s="49" t="str">
        <f>HYPERLINK("https://www.grumant.ru/production/catalog/"&amp;TEXT(B238,"00000000"),"Ссылка")</f>
        <v>Ссылка</v>
      </c>
      <c r="F238" s="158" t="s">
        <v>7309</v>
      </c>
      <c r="G238" s="365" t="s">
        <v>88</v>
      </c>
      <c r="H238" s="404">
        <v>1450</v>
      </c>
    </row>
    <row r="239" spans="1:8" s="413" customFormat="1" ht="22.5">
      <c r="A239" s="68">
        <v>212</v>
      </c>
      <c r="B239" s="68">
        <v>33388</v>
      </c>
      <c r="C239" s="160" t="s">
        <v>7308</v>
      </c>
      <c r="D239" s="66" t="s">
        <v>4921</v>
      </c>
      <c r="E239" s="49" t="str">
        <f>HYPERLINK("https://www.grumant.ru/production/catalog/"&amp;TEXT(B239,"00000000"),"Ссылка")</f>
        <v>Ссылка</v>
      </c>
      <c r="F239" s="158" t="s">
        <v>7307</v>
      </c>
      <c r="G239" s="365" t="s">
        <v>88</v>
      </c>
      <c r="H239" s="404">
        <v>5000</v>
      </c>
    </row>
    <row r="240" spans="1:8" s="413" customFormat="1" ht="22.5">
      <c r="A240" s="68">
        <v>213</v>
      </c>
      <c r="B240" s="68">
        <v>51456</v>
      </c>
      <c r="C240" s="160" t="s">
        <v>7306</v>
      </c>
      <c r="D240" s="66" t="s">
        <v>4921</v>
      </c>
      <c r="E240" s="49" t="str">
        <f>HYPERLINK("https://www.grumant.ru/production/catalog/"&amp;TEXT(B240,"00000000"),"Ссылка")</f>
        <v>Ссылка</v>
      </c>
      <c r="F240" s="158" t="s">
        <v>7305</v>
      </c>
      <c r="G240" s="365" t="s">
        <v>88</v>
      </c>
      <c r="H240" s="404">
        <v>2050</v>
      </c>
    </row>
    <row r="241" spans="1:8" s="413" customFormat="1" ht="22.5">
      <c r="A241" s="68">
        <v>214</v>
      </c>
      <c r="B241" s="68">
        <v>51457</v>
      </c>
      <c r="C241" s="160" t="s">
        <v>7304</v>
      </c>
      <c r="D241" s="66" t="s">
        <v>4921</v>
      </c>
      <c r="E241" s="49" t="str">
        <f>HYPERLINK("https://www.grumant.ru/production/catalog/"&amp;TEXT(B241,"00000000"),"Ссылка")</f>
        <v>Ссылка</v>
      </c>
      <c r="F241" s="158" t="s">
        <v>7303</v>
      </c>
      <c r="G241" s="365" t="s">
        <v>88</v>
      </c>
      <c r="H241" s="404">
        <v>3150</v>
      </c>
    </row>
    <row r="242" spans="1:8" s="413" customFormat="1" ht="22.5">
      <c r="A242" s="68">
        <v>215</v>
      </c>
      <c r="B242" s="68">
        <v>51458</v>
      </c>
      <c r="C242" s="160" t="s">
        <v>7302</v>
      </c>
      <c r="D242" s="66" t="s">
        <v>4921</v>
      </c>
      <c r="E242" s="49" t="str">
        <f>HYPERLINK("https://www.grumant.ru/production/catalog/"&amp;TEXT(B242,"00000000"),"Ссылка")</f>
        <v>Ссылка</v>
      </c>
      <c r="F242" s="158" t="s">
        <v>7301</v>
      </c>
      <c r="G242" s="365" t="s">
        <v>88</v>
      </c>
      <c r="H242" s="404">
        <v>2250</v>
      </c>
    </row>
    <row r="243" spans="1:8" s="413" customFormat="1" ht="22.5">
      <c r="A243" s="68">
        <v>216</v>
      </c>
      <c r="B243" s="68">
        <v>51459</v>
      </c>
      <c r="C243" s="160" t="s">
        <v>7300</v>
      </c>
      <c r="D243" s="66" t="s">
        <v>4921</v>
      </c>
      <c r="E243" s="49" t="str">
        <f>HYPERLINK("https://www.grumant.ru/production/catalog/"&amp;TEXT(B243,"00000000"),"Ссылка")</f>
        <v>Ссылка</v>
      </c>
      <c r="F243" s="158" t="s">
        <v>7299</v>
      </c>
      <c r="G243" s="365" t="s">
        <v>88</v>
      </c>
      <c r="H243" s="404">
        <v>3700</v>
      </c>
    </row>
    <row r="244" spans="1:8" s="413" customFormat="1" ht="33.75">
      <c r="A244" s="68">
        <v>217</v>
      </c>
      <c r="B244" s="68">
        <v>40663</v>
      </c>
      <c r="C244" s="160" t="s">
        <v>7298</v>
      </c>
      <c r="D244" s="66" t="s">
        <v>4921</v>
      </c>
      <c r="E244" s="49" t="str">
        <f>HYPERLINK("https://www.grumant.ru/production/catalog/"&amp;TEXT(B244,"00000000"),"Ссылка")</f>
        <v>Ссылка</v>
      </c>
      <c r="F244" s="158" t="s">
        <v>7297</v>
      </c>
      <c r="G244" s="365" t="s">
        <v>88</v>
      </c>
      <c r="H244" s="404">
        <v>4450</v>
      </c>
    </row>
    <row r="245" spans="1:8" s="413" customFormat="1" ht="22.5">
      <c r="A245" s="68">
        <v>218</v>
      </c>
      <c r="B245" s="68">
        <v>34227</v>
      </c>
      <c r="C245" s="160" t="s">
        <v>7296</v>
      </c>
      <c r="D245" s="66" t="s">
        <v>4921</v>
      </c>
      <c r="E245" s="49" t="str">
        <f>HYPERLINK("https://www.grumant.ru/production/catalog/"&amp;TEXT(B245,"00000000"),"Ссылка")</f>
        <v>Ссылка</v>
      </c>
      <c r="F245" s="158" t="s">
        <v>7279</v>
      </c>
      <c r="G245" s="365" t="s">
        <v>88</v>
      </c>
      <c r="H245" s="404">
        <v>5300</v>
      </c>
    </row>
    <row r="246" spans="1:8" s="413" customFormat="1" ht="22.5">
      <c r="A246" s="68">
        <v>219</v>
      </c>
      <c r="B246" s="68">
        <v>51460</v>
      </c>
      <c r="C246" s="160" t="s">
        <v>7295</v>
      </c>
      <c r="D246" s="66" t="s">
        <v>4921</v>
      </c>
      <c r="E246" s="49" t="str">
        <f>HYPERLINK("https://www.grumant.ru/production/catalog/"&amp;TEXT(B246,"00000000"),"Ссылка")</f>
        <v>Ссылка</v>
      </c>
      <c r="F246" s="158" t="s">
        <v>7294</v>
      </c>
      <c r="G246" s="365" t="s">
        <v>88</v>
      </c>
      <c r="H246" s="404">
        <v>4100</v>
      </c>
    </row>
    <row r="247" spans="1:8" s="413" customFormat="1" ht="22.5">
      <c r="A247" s="68">
        <v>220</v>
      </c>
      <c r="B247" s="68">
        <v>51461</v>
      </c>
      <c r="C247" s="160" t="s">
        <v>7293</v>
      </c>
      <c r="D247" s="66" t="s">
        <v>4921</v>
      </c>
      <c r="E247" s="49" t="str">
        <f>HYPERLINK("https://www.grumant.ru/production/catalog/"&amp;TEXT(B247,"00000000"),"Ссылка")</f>
        <v>Ссылка</v>
      </c>
      <c r="F247" s="158" t="s">
        <v>7292</v>
      </c>
      <c r="G247" s="365" t="s">
        <v>88</v>
      </c>
      <c r="H247" s="404">
        <v>5500</v>
      </c>
    </row>
    <row r="248" spans="1:8" s="413" customFormat="1" ht="22.5">
      <c r="A248" s="68">
        <v>221</v>
      </c>
      <c r="B248" s="68">
        <v>33390</v>
      </c>
      <c r="C248" s="160" t="s">
        <v>7291</v>
      </c>
      <c r="D248" s="66" t="s">
        <v>4921</v>
      </c>
      <c r="E248" s="49" t="str">
        <f>HYPERLINK("https://www.grumant.ru/production/catalog/"&amp;TEXT(B248,"00000000"),"Ссылка")</f>
        <v>Ссылка</v>
      </c>
      <c r="F248" s="158" t="s">
        <v>7290</v>
      </c>
      <c r="G248" s="365" t="s">
        <v>88</v>
      </c>
      <c r="H248" s="404">
        <v>7400</v>
      </c>
    </row>
    <row r="249" spans="1:8" s="413" customFormat="1" ht="22.5">
      <c r="A249" s="68">
        <v>222</v>
      </c>
      <c r="B249" s="68">
        <v>51462</v>
      </c>
      <c r="C249" s="160" t="s">
        <v>7289</v>
      </c>
      <c r="D249" s="66" t="s">
        <v>4921</v>
      </c>
      <c r="E249" s="49" t="str">
        <f>HYPERLINK("https://www.grumant.ru/production/catalog/"&amp;TEXT(B249,"00000000"),"Ссылка")</f>
        <v>Ссылка</v>
      </c>
      <c r="F249" s="158" t="s">
        <v>7288</v>
      </c>
      <c r="G249" s="365" t="s">
        <v>88</v>
      </c>
      <c r="H249" s="404">
        <v>4500</v>
      </c>
    </row>
    <row r="250" spans="1:8" s="413" customFormat="1" ht="22.5">
      <c r="A250" s="68">
        <v>223</v>
      </c>
      <c r="B250" s="68">
        <v>51463</v>
      </c>
      <c r="C250" s="160" t="s">
        <v>7287</v>
      </c>
      <c r="D250" s="66" t="s">
        <v>4921</v>
      </c>
      <c r="E250" s="49" t="str">
        <f>HYPERLINK("https://www.grumant.ru/production/catalog/"&amp;TEXT(B250,"00000000"),"Ссылка")</f>
        <v>Ссылка</v>
      </c>
      <c r="F250" s="158" t="s">
        <v>7286</v>
      </c>
      <c r="G250" s="365" t="s">
        <v>88</v>
      </c>
      <c r="H250" s="404">
        <v>6100</v>
      </c>
    </row>
    <row r="251" spans="1:8" s="413" customFormat="1" ht="22.5">
      <c r="A251" s="68">
        <v>224</v>
      </c>
      <c r="B251" s="68">
        <v>33391</v>
      </c>
      <c r="C251" s="160" t="s">
        <v>7285</v>
      </c>
      <c r="D251" s="66" t="s">
        <v>4921</v>
      </c>
      <c r="E251" s="49" t="str">
        <f>HYPERLINK("https://www.grumant.ru/production/catalog/"&amp;TEXT(B251,"00000000"),"Ссылка")</f>
        <v>Ссылка</v>
      </c>
      <c r="F251" s="158" t="s">
        <v>7284</v>
      </c>
      <c r="G251" s="365" t="s">
        <v>88</v>
      </c>
      <c r="H251" s="404">
        <v>8600</v>
      </c>
    </row>
    <row r="252" spans="1:8" s="413" customFormat="1" ht="22.5">
      <c r="A252" s="69">
        <v>225</v>
      </c>
      <c r="B252" s="68">
        <v>33392</v>
      </c>
      <c r="C252" s="160" t="s">
        <v>7283</v>
      </c>
      <c r="D252" s="66" t="s">
        <v>4921</v>
      </c>
      <c r="E252" s="49" t="str">
        <f>HYPERLINK("https://www.grumant.ru/production/catalog/"&amp;TEXT(B252,"00000000"),"Ссылка")</f>
        <v>Ссылка</v>
      </c>
      <c r="F252" s="158" t="s">
        <v>7275</v>
      </c>
      <c r="G252" s="365" t="s">
        <v>88</v>
      </c>
      <c r="H252" s="404">
        <v>11400</v>
      </c>
    </row>
    <row r="253" spans="1:8" s="413" customFormat="1" ht="22.5">
      <c r="A253" s="69">
        <v>226</v>
      </c>
      <c r="B253" s="68">
        <v>33393</v>
      </c>
      <c r="C253" s="160" t="s">
        <v>7282</v>
      </c>
      <c r="D253" s="66" t="s">
        <v>4921</v>
      </c>
      <c r="E253" s="49" t="str">
        <f>HYPERLINK("https://www.grumant.ru/production/catalog/"&amp;TEXT(B253,"00000000"),"Ссылка")</f>
        <v>Ссылка</v>
      </c>
      <c r="F253" s="158" t="s">
        <v>7281</v>
      </c>
      <c r="G253" s="365" t="s">
        <v>88</v>
      </c>
      <c r="H253" s="404">
        <v>12600</v>
      </c>
    </row>
    <row r="254" spans="1:8" s="413" customFormat="1" ht="22.5">
      <c r="A254" s="69">
        <v>227</v>
      </c>
      <c r="B254" s="68">
        <v>40670</v>
      </c>
      <c r="C254" s="160" t="s">
        <v>7280</v>
      </c>
      <c r="D254" s="66" t="s">
        <v>4921</v>
      </c>
      <c r="E254" s="49" t="str">
        <f>HYPERLINK("https://www.grumant.ru/production/catalog/"&amp;TEXT(B254,"00000000"),"Ссылка")</f>
        <v>Ссылка</v>
      </c>
      <c r="F254" s="158" t="s">
        <v>7279</v>
      </c>
      <c r="G254" s="365" t="s">
        <v>88</v>
      </c>
      <c r="H254" s="404">
        <v>4100</v>
      </c>
    </row>
    <row r="255" spans="1:8" s="413" customFormat="1" ht="22.5">
      <c r="A255" s="69">
        <v>228</v>
      </c>
      <c r="B255" s="68">
        <v>33394</v>
      </c>
      <c r="C255" s="160" t="s">
        <v>7278</v>
      </c>
      <c r="D255" s="66" t="s">
        <v>4921</v>
      </c>
      <c r="E255" s="49" t="str">
        <f>HYPERLINK("https://www.grumant.ru/production/catalog/"&amp;TEXT(B255,"00000000"),"Ссылка")</f>
        <v>Ссылка</v>
      </c>
      <c r="F255" s="158" t="s">
        <v>7277</v>
      </c>
      <c r="G255" s="365" t="s">
        <v>88</v>
      </c>
      <c r="H255" s="404">
        <v>4900</v>
      </c>
    </row>
    <row r="256" spans="1:8" s="413" customFormat="1" ht="22.5">
      <c r="A256" s="69">
        <v>229</v>
      </c>
      <c r="B256" s="68">
        <v>40672</v>
      </c>
      <c r="C256" s="160" t="s">
        <v>7276</v>
      </c>
      <c r="D256" s="66" t="s">
        <v>4921</v>
      </c>
      <c r="E256" s="49" t="str">
        <f>HYPERLINK("https://www.grumant.ru/production/catalog/"&amp;TEXT(B256,"00000000"),"Ссылка")</f>
        <v>Ссылка</v>
      </c>
      <c r="F256" s="158" t="s">
        <v>7275</v>
      </c>
      <c r="G256" s="365" t="s">
        <v>88</v>
      </c>
      <c r="H256" s="404">
        <v>5300</v>
      </c>
    </row>
    <row r="257" spans="1:8" s="413" customFormat="1" ht="22.5">
      <c r="A257" s="69">
        <v>230</v>
      </c>
      <c r="B257" s="68">
        <v>33395</v>
      </c>
      <c r="C257" s="160" t="s">
        <v>7274</v>
      </c>
      <c r="D257" s="66" t="s">
        <v>4921</v>
      </c>
      <c r="E257" s="49" t="str">
        <f>HYPERLINK("https://www.grumant.ru/production/catalog/"&amp;TEXT(B257,"00000000"),"Ссылка")</f>
        <v>Ссылка</v>
      </c>
      <c r="F257" s="158" t="s">
        <v>7273</v>
      </c>
      <c r="G257" s="365" t="s">
        <v>88</v>
      </c>
      <c r="H257" s="404">
        <v>7000</v>
      </c>
    </row>
    <row r="258" spans="1:8" s="413" customFormat="1" ht="22.5">
      <c r="A258" s="69">
        <v>231</v>
      </c>
      <c r="B258" s="68">
        <v>33396</v>
      </c>
      <c r="C258" s="160" t="s">
        <v>7272</v>
      </c>
      <c r="D258" s="66" t="s">
        <v>4921</v>
      </c>
      <c r="E258" s="49" t="str">
        <f>HYPERLINK("https://www.grumant.ru/production/catalog/"&amp;TEXT(B258,"00000000"),"Ссылка")</f>
        <v>Ссылка</v>
      </c>
      <c r="F258" s="158" t="s">
        <v>7271</v>
      </c>
      <c r="G258" s="365" t="s">
        <v>88</v>
      </c>
      <c r="H258" s="404">
        <v>8900</v>
      </c>
    </row>
    <row r="259" spans="1:8" s="413" customFormat="1" ht="22.5">
      <c r="A259" s="69">
        <v>232</v>
      </c>
      <c r="B259" s="68">
        <v>33734</v>
      </c>
      <c r="C259" s="160" t="s">
        <v>7270</v>
      </c>
      <c r="D259" s="66" t="s">
        <v>4921</v>
      </c>
      <c r="E259" s="49" t="str">
        <f>HYPERLINK("https://www.grumant.ru/production/catalog/"&amp;TEXT(B259,"00000000"),"Ссылка")</f>
        <v>Ссылка</v>
      </c>
      <c r="F259" s="158" t="s">
        <v>7269</v>
      </c>
      <c r="G259" s="365" t="s">
        <v>88</v>
      </c>
      <c r="H259" s="404">
        <v>10900</v>
      </c>
    </row>
    <row r="260" spans="1:8" s="413" customFormat="1" ht="22.5">
      <c r="A260" s="69">
        <v>233</v>
      </c>
      <c r="B260" s="68">
        <v>40674</v>
      </c>
      <c r="C260" s="160" t="s">
        <v>7268</v>
      </c>
      <c r="D260" s="66" t="s">
        <v>4921</v>
      </c>
      <c r="E260" s="49" t="str">
        <f>HYPERLINK("https://www.grumant.ru/production/catalog/"&amp;TEXT(B260,"00000000"),"Ссылка")</f>
        <v>Ссылка</v>
      </c>
      <c r="F260" s="158" t="s">
        <v>7267</v>
      </c>
      <c r="G260" s="365" t="s">
        <v>88</v>
      </c>
      <c r="H260" s="404">
        <v>12000</v>
      </c>
    </row>
    <row r="261" spans="1:8" s="413" customFormat="1" ht="22.5">
      <c r="A261" s="69">
        <v>234</v>
      </c>
      <c r="B261" s="68">
        <v>45616</v>
      </c>
      <c r="C261" s="160" t="s">
        <v>7266</v>
      </c>
      <c r="D261" s="66" t="s">
        <v>4921</v>
      </c>
      <c r="E261" s="49" t="str">
        <f>HYPERLINK("https://www.grumant.ru/production/catalog/"&amp;TEXT(B261,"00000000"),"Ссылка")</f>
        <v>Ссылка</v>
      </c>
      <c r="F261" s="158" t="s">
        <v>7265</v>
      </c>
      <c r="G261" s="365" t="s">
        <v>88</v>
      </c>
      <c r="H261" s="404">
        <v>66000</v>
      </c>
    </row>
    <row r="262" spans="1:8" s="413" customFormat="1" ht="22.5">
      <c r="A262" s="69">
        <v>235</v>
      </c>
      <c r="B262" s="68">
        <v>39636</v>
      </c>
      <c r="C262" s="160" t="s">
        <v>7264</v>
      </c>
      <c r="D262" s="66" t="s">
        <v>4921</v>
      </c>
      <c r="E262" s="49" t="str">
        <f>HYPERLINK("https://www.grumant.ru/production/catalog/"&amp;TEXT(B262,"00000000"),"Ссылка")</f>
        <v>Ссылка</v>
      </c>
      <c r="F262" s="158" t="s">
        <v>7263</v>
      </c>
      <c r="G262" s="365" t="s">
        <v>88</v>
      </c>
      <c r="H262" s="404">
        <v>65000</v>
      </c>
    </row>
    <row r="263" spans="1:8" s="413" customFormat="1" ht="22.5">
      <c r="A263" s="69">
        <v>236</v>
      </c>
      <c r="B263" s="68">
        <v>39637</v>
      </c>
      <c r="C263" s="160" t="s">
        <v>7262</v>
      </c>
      <c r="D263" s="66" t="s">
        <v>4921</v>
      </c>
      <c r="E263" s="49" t="str">
        <f>HYPERLINK("https://www.grumant.ru/production/catalog/"&amp;TEXT(B263,"00000000"),"Ссылка")</f>
        <v>Ссылка</v>
      </c>
      <c r="F263" s="158" t="s">
        <v>7261</v>
      </c>
      <c r="G263" s="365" t="s">
        <v>88</v>
      </c>
      <c r="H263" s="404">
        <v>220662</v>
      </c>
    </row>
    <row r="264" spans="1:8" s="413" customFormat="1" ht="22.5">
      <c r="A264" s="69">
        <v>237</v>
      </c>
      <c r="B264" s="68">
        <v>45617</v>
      </c>
      <c r="C264" s="160" t="s">
        <v>7260</v>
      </c>
      <c r="D264" s="66" t="s">
        <v>4921</v>
      </c>
      <c r="E264" s="49" t="str">
        <f>HYPERLINK("https://www.grumant.ru/production/catalog/"&amp;TEXT(B264,"00000000"),"Ссылка")</f>
        <v>Ссылка</v>
      </c>
      <c r="F264" s="158" t="s">
        <v>7259</v>
      </c>
      <c r="G264" s="365" t="s">
        <v>88</v>
      </c>
      <c r="H264" s="404">
        <v>242351</v>
      </c>
    </row>
    <row r="265" spans="1:8" s="413" customFormat="1" ht="22.5">
      <c r="A265" s="69">
        <v>238</v>
      </c>
      <c r="B265" s="68">
        <v>33397</v>
      </c>
      <c r="C265" s="160" t="s">
        <v>7258</v>
      </c>
      <c r="D265" s="66" t="s">
        <v>4921</v>
      </c>
      <c r="E265" s="49" t="str">
        <f>HYPERLINK("https://www.grumant.ru/production/catalog/"&amp;TEXT(B265,"00000000"),"Ссылка")</f>
        <v>Ссылка</v>
      </c>
      <c r="F265" s="158" t="s">
        <v>7257</v>
      </c>
      <c r="G265" s="365" t="s">
        <v>88</v>
      </c>
      <c r="H265" s="404">
        <v>1100</v>
      </c>
    </row>
    <row r="266" spans="1:8" s="413" customFormat="1" ht="22.5">
      <c r="A266" s="69">
        <v>239</v>
      </c>
      <c r="B266" s="68">
        <v>33400</v>
      </c>
      <c r="C266" s="160" t="s">
        <v>7256</v>
      </c>
      <c r="D266" s="66" t="s">
        <v>4921</v>
      </c>
      <c r="E266" s="49" t="str">
        <f>HYPERLINK("https://www.grumant.ru/production/catalog/"&amp;TEXT(B266,"00000000"),"Ссылка")</f>
        <v>Ссылка</v>
      </c>
      <c r="F266" s="158" t="s">
        <v>7255</v>
      </c>
      <c r="G266" s="365" t="s">
        <v>88</v>
      </c>
      <c r="H266" s="404">
        <v>770</v>
      </c>
    </row>
    <row r="267" spans="1:8" s="413" customFormat="1" ht="22.5">
      <c r="A267" s="69">
        <v>240</v>
      </c>
      <c r="B267" s="68">
        <v>33401</v>
      </c>
      <c r="C267" s="160" t="s">
        <v>7254</v>
      </c>
      <c r="D267" s="66" t="s">
        <v>4921</v>
      </c>
      <c r="E267" s="49" t="str">
        <f>HYPERLINK("https://www.grumant.ru/production/catalog/"&amp;TEXT(B267,"00000000"),"Ссылка")</f>
        <v>Ссылка</v>
      </c>
      <c r="F267" s="158" t="s">
        <v>7253</v>
      </c>
      <c r="G267" s="365" t="s">
        <v>88</v>
      </c>
      <c r="H267" s="404">
        <v>1580</v>
      </c>
    </row>
    <row r="268" spans="1:8" s="413" customFormat="1" ht="22.5">
      <c r="A268" s="69">
        <v>241</v>
      </c>
      <c r="B268" s="68">
        <v>33402</v>
      </c>
      <c r="C268" s="160" t="s">
        <v>7252</v>
      </c>
      <c r="D268" s="66" t="s">
        <v>4921</v>
      </c>
      <c r="E268" s="49" t="str">
        <f>HYPERLINK("https://www.grumant.ru/production/catalog/"&amp;TEXT(B268,"00000000"),"Ссылка")</f>
        <v>Ссылка</v>
      </c>
      <c r="F268" s="158" t="s">
        <v>7251</v>
      </c>
      <c r="G268" s="365" t="s">
        <v>88</v>
      </c>
      <c r="H268" s="404">
        <v>930</v>
      </c>
    </row>
    <row r="269" spans="1:8" s="351" customFormat="1" ht="14.25">
      <c r="A269" s="347" t="s">
        <v>7250</v>
      </c>
      <c r="B269" s="108"/>
      <c r="C269" s="346"/>
      <c r="D269" s="344"/>
      <c r="E269" s="344"/>
      <c r="F269" s="108"/>
      <c r="G269" s="108"/>
      <c r="H269" s="108"/>
    </row>
    <row r="270" spans="1:8" s="34" customFormat="1" ht="22.5">
      <c r="A270" s="68">
        <v>242</v>
      </c>
      <c r="B270" s="68">
        <v>4428</v>
      </c>
      <c r="C270" s="155" t="s">
        <v>7249</v>
      </c>
      <c r="D270" s="154" t="s">
        <v>7177</v>
      </c>
      <c r="E270" s="49" t="str">
        <f>HYPERLINK("https://www.grumant.ru/production/catalog/"&amp;TEXT(B270,"00000000"),"Ссылка")</f>
        <v>Ссылка</v>
      </c>
      <c r="F270" s="153" t="s">
        <v>7248</v>
      </c>
      <c r="G270" s="152" t="s">
        <v>88</v>
      </c>
      <c r="H270" s="46">
        <v>49500</v>
      </c>
    </row>
    <row r="271" spans="1:8" s="34" customFormat="1" ht="22.5">
      <c r="A271" s="68">
        <v>243</v>
      </c>
      <c r="B271" s="68">
        <v>4586</v>
      </c>
      <c r="C271" s="155" t="s">
        <v>7247</v>
      </c>
      <c r="D271" s="154" t="s">
        <v>7177</v>
      </c>
      <c r="E271" s="49" t="str">
        <f>HYPERLINK("https://www.grumant.ru/production/catalog/"&amp;TEXT(B271,"00000000"),"Ссылка")</f>
        <v>Ссылка</v>
      </c>
      <c r="F271" s="153" t="s">
        <v>7246</v>
      </c>
      <c r="G271" s="152" t="s">
        <v>88</v>
      </c>
      <c r="H271" s="46">
        <v>46300</v>
      </c>
    </row>
    <row r="272" spans="1:8" s="34" customFormat="1" ht="22.5">
      <c r="A272" s="68">
        <v>244</v>
      </c>
      <c r="B272" s="68">
        <v>4587</v>
      </c>
      <c r="C272" s="155" t="s">
        <v>7245</v>
      </c>
      <c r="D272" s="154" t="s">
        <v>7177</v>
      </c>
      <c r="E272" s="49" t="str">
        <f>HYPERLINK("https://www.grumant.ru/production/catalog/"&amp;TEXT(B272,"00000000"),"Ссылка")</f>
        <v>Ссылка</v>
      </c>
      <c r="F272" s="153" t="s">
        <v>7244</v>
      </c>
      <c r="G272" s="152" t="s">
        <v>88</v>
      </c>
      <c r="H272" s="46">
        <v>44500</v>
      </c>
    </row>
    <row r="273" spans="1:8" s="34" customFormat="1" ht="22.5">
      <c r="A273" s="68">
        <v>245</v>
      </c>
      <c r="B273" s="68">
        <v>4565</v>
      </c>
      <c r="C273" s="155" t="s">
        <v>7243</v>
      </c>
      <c r="D273" s="154" t="s">
        <v>7177</v>
      </c>
      <c r="E273" s="49" t="str">
        <f>HYPERLINK("https://www.grumant.ru/production/catalog/"&amp;TEXT(B273,"00000000"),"Ссылка")</f>
        <v>Ссылка</v>
      </c>
      <c r="F273" s="153" t="s">
        <v>7242</v>
      </c>
      <c r="G273" s="153" t="s">
        <v>88</v>
      </c>
      <c r="H273" s="46">
        <v>49850</v>
      </c>
    </row>
    <row r="274" spans="1:8" s="34" customFormat="1" ht="22.5">
      <c r="A274" s="68">
        <v>246</v>
      </c>
      <c r="B274" s="68">
        <v>4566</v>
      </c>
      <c r="C274" s="155" t="s">
        <v>7241</v>
      </c>
      <c r="D274" s="154" t="s">
        <v>7177</v>
      </c>
      <c r="E274" s="49" t="str">
        <f>HYPERLINK("https://www.grumant.ru/production/catalog/"&amp;TEXT(B274,"00000000"),"Ссылка")</f>
        <v>Ссылка</v>
      </c>
      <c r="F274" s="153" t="s">
        <v>7240</v>
      </c>
      <c r="G274" s="153" t="s">
        <v>88</v>
      </c>
      <c r="H274" s="46">
        <v>40350</v>
      </c>
    </row>
    <row r="275" spans="1:8" s="34" customFormat="1" ht="67.5">
      <c r="A275" s="68">
        <v>247</v>
      </c>
      <c r="B275" s="68">
        <v>46774</v>
      </c>
      <c r="C275" s="155" t="s">
        <v>7239</v>
      </c>
      <c r="D275" s="154" t="s">
        <v>7177</v>
      </c>
      <c r="E275" s="49" t="str">
        <f>HYPERLINK("https://www.grumant.ru/production/catalog/"&amp;TEXT(B275,"00000000"),"Ссылка")</f>
        <v>Ссылка</v>
      </c>
      <c r="F275" s="153" t="s">
        <v>7238</v>
      </c>
      <c r="G275" s="153" t="s">
        <v>88</v>
      </c>
      <c r="H275" s="46">
        <v>112500</v>
      </c>
    </row>
    <row r="276" spans="1:8" s="34" customFormat="1" ht="67.5">
      <c r="A276" s="68">
        <v>248</v>
      </c>
      <c r="B276" s="68">
        <v>46775</v>
      </c>
      <c r="C276" s="155" t="s">
        <v>7237</v>
      </c>
      <c r="D276" s="154" t="s">
        <v>7177</v>
      </c>
      <c r="E276" s="49" t="str">
        <f>HYPERLINK("https://www.grumant.ru/production/catalog/"&amp;TEXT(B276,"00000000"),"Ссылка")</f>
        <v>Ссылка</v>
      </c>
      <c r="F276" s="153" t="s">
        <v>7236</v>
      </c>
      <c r="G276" s="153" t="s">
        <v>88</v>
      </c>
      <c r="H276" s="46">
        <v>114900</v>
      </c>
    </row>
    <row r="277" spans="1:8" s="34" customFormat="1" ht="67.5">
      <c r="A277" s="68">
        <v>249</v>
      </c>
      <c r="B277" s="68">
        <v>46776</v>
      </c>
      <c r="C277" s="155" t="s">
        <v>7235</v>
      </c>
      <c r="D277" s="154" t="s">
        <v>7177</v>
      </c>
      <c r="E277" s="49" t="str">
        <f>HYPERLINK("https://www.grumant.ru/production/catalog/"&amp;TEXT(B277,"00000000"),"Ссылка")</f>
        <v>Ссылка</v>
      </c>
      <c r="F277" s="153" t="s">
        <v>7234</v>
      </c>
      <c r="G277" s="153" t="s">
        <v>88</v>
      </c>
      <c r="H277" s="46">
        <v>116450</v>
      </c>
    </row>
    <row r="278" spans="1:8" s="34" customFormat="1" ht="101.25">
      <c r="A278" s="68">
        <v>250</v>
      </c>
      <c r="B278" s="68">
        <v>46777</v>
      </c>
      <c r="C278" s="155" t="s">
        <v>7233</v>
      </c>
      <c r="D278" s="154" t="s">
        <v>7177</v>
      </c>
      <c r="E278" s="49" t="str">
        <f>HYPERLINK("https://www.grumant.ru/production/catalog/"&amp;TEXT(B278,"00000000"),"Ссылка")</f>
        <v>Ссылка</v>
      </c>
      <c r="F278" s="153" t="s">
        <v>7232</v>
      </c>
      <c r="G278" s="153" t="s">
        <v>88</v>
      </c>
      <c r="H278" s="46">
        <v>112500</v>
      </c>
    </row>
    <row r="279" spans="1:8" ht="56.25">
      <c r="A279" s="68">
        <v>251</v>
      </c>
      <c r="B279" s="68">
        <v>5549</v>
      </c>
      <c r="C279" s="155" t="s">
        <v>7231</v>
      </c>
      <c r="D279" s="66" t="s">
        <v>7177</v>
      </c>
      <c r="E279" s="49" t="str">
        <f>HYPERLINK("https://www.grumant.ru/production/catalog/"&amp;TEXT(B279,"00000000"),"Ссылка")</f>
        <v>Ссылка</v>
      </c>
      <c r="F279" s="153" t="s">
        <v>7230</v>
      </c>
      <c r="G279" s="152" t="s">
        <v>88</v>
      </c>
      <c r="H279" s="46">
        <v>38150</v>
      </c>
    </row>
    <row r="280" spans="1:8" ht="56.25">
      <c r="A280" s="68">
        <v>252</v>
      </c>
      <c r="B280" s="68">
        <v>3455</v>
      </c>
      <c r="C280" s="155" t="s">
        <v>7229</v>
      </c>
      <c r="D280" s="66" t="s">
        <v>7177</v>
      </c>
      <c r="E280" s="49" t="str">
        <f>HYPERLINK("https://www.grumant.ru/production/catalog/"&amp;TEXT(B280,"00000000"),"Ссылка")</f>
        <v>Ссылка</v>
      </c>
      <c r="F280" s="153" t="s">
        <v>7228</v>
      </c>
      <c r="G280" s="152" t="s">
        <v>88</v>
      </c>
      <c r="H280" s="46">
        <v>43400</v>
      </c>
    </row>
    <row r="281" spans="1:8" ht="67.5">
      <c r="A281" s="68">
        <v>253</v>
      </c>
      <c r="B281" s="68">
        <v>13984</v>
      </c>
      <c r="C281" s="155" t="s">
        <v>7227</v>
      </c>
      <c r="D281" s="66" t="s">
        <v>7177</v>
      </c>
      <c r="E281" s="49" t="str">
        <f>HYPERLINK("https://www.grumant.ru/production/catalog/"&amp;TEXT(B281,"00000000"),"Ссылка")</f>
        <v>Ссылка</v>
      </c>
      <c r="F281" s="153" t="s">
        <v>7226</v>
      </c>
      <c r="G281" s="152" t="s">
        <v>88</v>
      </c>
      <c r="H281" s="46">
        <v>65100</v>
      </c>
    </row>
    <row r="282" spans="1:8" ht="78.75">
      <c r="A282" s="68">
        <v>254</v>
      </c>
      <c r="B282" s="68">
        <v>48688</v>
      </c>
      <c r="C282" s="155" t="s">
        <v>7225</v>
      </c>
      <c r="D282" s="66" t="s">
        <v>7177</v>
      </c>
      <c r="E282" s="49" t="str">
        <f>HYPERLINK("https://www.grumant.ru/production/catalog/"&amp;TEXT(B282,"00000000"),"Ссылка")</f>
        <v>Ссылка</v>
      </c>
      <c r="F282" s="153" t="s">
        <v>7224</v>
      </c>
      <c r="G282" s="152" t="s">
        <v>88</v>
      </c>
      <c r="H282" s="46">
        <v>83800</v>
      </c>
    </row>
    <row r="283" spans="1:8" ht="45">
      <c r="A283" s="68">
        <v>255</v>
      </c>
      <c r="B283" s="68">
        <v>17078</v>
      </c>
      <c r="C283" s="155" t="s">
        <v>7223</v>
      </c>
      <c r="D283" s="66" t="s">
        <v>7177</v>
      </c>
      <c r="E283" s="49" t="str">
        <f>HYPERLINK("https://www.grumant.ru/production/catalog/"&amp;TEXT(B283,"00000000"),"Ссылка")</f>
        <v>Ссылка</v>
      </c>
      <c r="F283" s="153" t="s">
        <v>7222</v>
      </c>
      <c r="G283" s="152" t="s">
        <v>88</v>
      </c>
      <c r="H283" s="46">
        <v>40150</v>
      </c>
    </row>
    <row r="284" spans="1:8" ht="56.25">
      <c r="A284" s="68">
        <v>256</v>
      </c>
      <c r="B284" s="68">
        <v>54497</v>
      </c>
      <c r="C284" s="155" t="s">
        <v>7221</v>
      </c>
      <c r="D284" s="66" t="s">
        <v>7177</v>
      </c>
      <c r="E284" s="49" t="str">
        <f>HYPERLINK("https://www.grumant.ru/production/catalog/"&amp;TEXT(B284,"00000000"),"Ссылка")</f>
        <v>Ссылка</v>
      </c>
      <c r="F284" s="153" t="s">
        <v>7220</v>
      </c>
      <c r="G284" s="152" t="s">
        <v>88</v>
      </c>
      <c r="H284" s="46">
        <v>20700</v>
      </c>
    </row>
    <row r="285" spans="1:8" ht="78.75">
      <c r="A285" s="68">
        <v>257</v>
      </c>
      <c r="B285" s="68">
        <v>45244</v>
      </c>
      <c r="C285" s="155" t="s">
        <v>7219</v>
      </c>
      <c r="D285" s="66" t="s">
        <v>7177</v>
      </c>
      <c r="E285" s="49" t="str">
        <f>HYPERLINK("https://www.grumant.ru/production/catalog/"&amp;TEXT(B285,"00000000"),"Ссылка")</f>
        <v>Ссылка</v>
      </c>
      <c r="F285" s="153" t="s">
        <v>7218</v>
      </c>
      <c r="G285" s="152" t="s">
        <v>88</v>
      </c>
      <c r="H285" s="46">
        <v>65250</v>
      </c>
    </row>
    <row r="286" spans="1:8" ht="90">
      <c r="A286" s="68">
        <v>258</v>
      </c>
      <c r="B286" s="68">
        <v>45245</v>
      </c>
      <c r="C286" s="155" t="s">
        <v>7217</v>
      </c>
      <c r="D286" s="66" t="s">
        <v>7177</v>
      </c>
      <c r="E286" s="49" t="str">
        <f>HYPERLINK("https://www.grumant.ru/production/catalog/"&amp;TEXT(B286,"00000000"),"Ссылка")</f>
        <v>Ссылка</v>
      </c>
      <c r="F286" s="153" t="s">
        <v>7216</v>
      </c>
      <c r="G286" s="152" t="s">
        <v>88</v>
      </c>
      <c r="H286" s="46">
        <v>84500</v>
      </c>
    </row>
    <row r="287" spans="1:8" ht="78.75">
      <c r="A287" s="68">
        <v>259</v>
      </c>
      <c r="B287" s="68">
        <v>23795</v>
      </c>
      <c r="C287" s="155" t="s">
        <v>7215</v>
      </c>
      <c r="D287" s="66" t="s">
        <v>7177</v>
      </c>
      <c r="E287" s="49" t="str">
        <f>HYPERLINK("https://www.grumant.ru/production/catalog/"&amp;TEXT(B287,"00000000"),"Ссылка")</f>
        <v>Ссылка</v>
      </c>
      <c r="F287" s="153" t="s">
        <v>7213</v>
      </c>
      <c r="G287" s="152" t="s">
        <v>88</v>
      </c>
      <c r="H287" s="46">
        <v>88400</v>
      </c>
    </row>
    <row r="288" spans="1:8" ht="78.75">
      <c r="A288" s="68">
        <v>260</v>
      </c>
      <c r="B288" s="68">
        <v>14377</v>
      </c>
      <c r="C288" s="155" t="s">
        <v>7214</v>
      </c>
      <c r="D288" s="66" t="s">
        <v>7177</v>
      </c>
      <c r="E288" s="49" t="str">
        <f>HYPERLINK("https://www.grumant.ru/production/catalog/"&amp;TEXT(B288,"00000000"),"Ссылка")</f>
        <v>Ссылка</v>
      </c>
      <c r="F288" s="153" t="s">
        <v>7213</v>
      </c>
      <c r="G288" s="152" t="s">
        <v>88</v>
      </c>
      <c r="H288" s="46">
        <v>89850</v>
      </c>
    </row>
    <row r="289" spans="1:8" ht="67.5">
      <c r="A289" s="68">
        <v>261</v>
      </c>
      <c r="B289" s="68">
        <v>12022</v>
      </c>
      <c r="C289" s="155" t="s">
        <v>7212</v>
      </c>
      <c r="D289" s="66" t="s">
        <v>7177</v>
      </c>
      <c r="E289" s="49" t="str">
        <f>HYPERLINK("https://www.grumant.ru/production/catalog/"&amp;TEXT(B289,"00000000"),"Ссылка")</f>
        <v>Ссылка</v>
      </c>
      <c r="F289" s="153" t="s">
        <v>7211</v>
      </c>
      <c r="G289" s="152" t="s">
        <v>88</v>
      </c>
      <c r="H289" s="46">
        <v>60000</v>
      </c>
    </row>
    <row r="290" spans="1:8" ht="135">
      <c r="A290" s="68">
        <v>262</v>
      </c>
      <c r="B290" s="68">
        <v>45802</v>
      </c>
      <c r="C290" s="155" t="s">
        <v>7210</v>
      </c>
      <c r="D290" s="66" t="s">
        <v>7177</v>
      </c>
      <c r="E290" s="49" t="str">
        <f>HYPERLINK("https://www.grumant.ru/production/catalog/"&amp;TEXT(B290,"00000000"),"Ссылка")</f>
        <v>Ссылка</v>
      </c>
      <c r="F290" s="153" t="s">
        <v>7209</v>
      </c>
      <c r="G290" s="152" t="s">
        <v>88</v>
      </c>
      <c r="H290" s="46">
        <v>86750</v>
      </c>
    </row>
    <row r="291" spans="1:8" ht="24">
      <c r="A291" s="68">
        <v>263</v>
      </c>
      <c r="B291" s="68">
        <v>46780</v>
      </c>
      <c r="C291" s="406" t="s">
        <v>7208</v>
      </c>
      <c r="D291" s="66" t="s">
        <v>7177</v>
      </c>
      <c r="E291" s="49" t="str">
        <f>HYPERLINK("https://www.grumant.ru/production/catalog/"&amp;TEXT(B291,"00000000"),"Ссылка")</f>
        <v>Ссылка</v>
      </c>
      <c r="F291" s="153" t="s">
        <v>7207</v>
      </c>
      <c r="G291" s="152" t="s">
        <v>88</v>
      </c>
      <c r="H291" s="46">
        <v>24850</v>
      </c>
    </row>
    <row r="292" spans="1:8" ht="36">
      <c r="A292" s="68">
        <v>264</v>
      </c>
      <c r="B292" s="68">
        <v>28384</v>
      </c>
      <c r="C292" s="406" t="s">
        <v>7206</v>
      </c>
      <c r="D292" s="66" t="s">
        <v>7177</v>
      </c>
      <c r="E292" s="49" t="str">
        <f>HYPERLINK("https://www.grumant.ru/production/catalog/"&amp;TEXT(B292,"00000000"),"Ссылка")</f>
        <v>Ссылка</v>
      </c>
      <c r="F292" s="153" t="s">
        <v>7205</v>
      </c>
      <c r="G292" s="152" t="s">
        <v>88</v>
      </c>
      <c r="H292" s="46">
        <v>12450</v>
      </c>
    </row>
    <row r="293" spans="1:8" ht="45">
      <c r="A293" s="68">
        <v>265</v>
      </c>
      <c r="B293" s="68">
        <v>46781</v>
      </c>
      <c r="C293" s="406" t="s">
        <v>7204</v>
      </c>
      <c r="D293" s="66" t="s">
        <v>7177</v>
      </c>
      <c r="E293" s="49" t="str">
        <f>HYPERLINK("https://www.grumant.ru/production/catalog/"&amp;TEXT(B293,"00000000"),"Ссылка")</f>
        <v>Ссылка</v>
      </c>
      <c r="F293" s="153" t="s">
        <v>7203</v>
      </c>
      <c r="G293" s="152" t="s">
        <v>88</v>
      </c>
      <c r="H293" s="46">
        <v>28200</v>
      </c>
    </row>
    <row r="294" spans="1:8" ht="45">
      <c r="A294" s="68">
        <v>266</v>
      </c>
      <c r="B294" s="68">
        <v>30181</v>
      </c>
      <c r="C294" s="406" t="s">
        <v>7202</v>
      </c>
      <c r="D294" s="66" t="s">
        <v>7177</v>
      </c>
      <c r="E294" s="49" t="str">
        <f>HYPERLINK("https://www.grumant.ru/production/catalog/"&amp;TEXT(B294,"00000000"),"Ссылка")</f>
        <v>Ссылка</v>
      </c>
      <c r="F294" s="153" t="s">
        <v>7201</v>
      </c>
      <c r="G294" s="152" t="s">
        <v>88</v>
      </c>
      <c r="H294" s="46">
        <v>14300</v>
      </c>
    </row>
    <row r="295" spans="1:8" ht="48">
      <c r="A295" s="68">
        <v>267</v>
      </c>
      <c r="B295" s="68">
        <v>30241</v>
      </c>
      <c r="C295" s="406" t="s">
        <v>7200</v>
      </c>
      <c r="D295" s="66" t="s">
        <v>7177</v>
      </c>
      <c r="E295" s="49" t="str">
        <f>HYPERLINK("https://www.grumant.ru/production/catalog/"&amp;TEXT(B295,"00000000"),"Ссылка")</f>
        <v>Ссылка</v>
      </c>
      <c r="F295" s="153" t="s">
        <v>7199</v>
      </c>
      <c r="G295" s="152" t="s">
        <v>88</v>
      </c>
      <c r="H295" s="46">
        <v>520</v>
      </c>
    </row>
    <row r="296" spans="1:8" ht="22.5">
      <c r="A296" s="68">
        <v>265</v>
      </c>
      <c r="B296" s="68">
        <v>14018</v>
      </c>
      <c r="C296" s="155" t="s">
        <v>7198</v>
      </c>
      <c r="D296" s="66" t="s">
        <v>7177</v>
      </c>
      <c r="E296" s="49" t="str">
        <f>HYPERLINK("https://www.grumant.ru/production/catalog/"&amp;TEXT(B296,"00000000"),"Ссылка")</f>
        <v>Ссылка</v>
      </c>
      <c r="F296" s="153" t="s">
        <v>7197</v>
      </c>
      <c r="G296" s="152" t="s">
        <v>88</v>
      </c>
      <c r="H296" s="46">
        <v>1100</v>
      </c>
    </row>
    <row r="297" spans="1:8" ht="22.5">
      <c r="A297" s="68">
        <v>264</v>
      </c>
      <c r="B297" s="68">
        <v>13461</v>
      </c>
      <c r="C297" s="155" t="s">
        <v>7196</v>
      </c>
      <c r="D297" s="66" t="s">
        <v>7177</v>
      </c>
      <c r="E297" s="49" t="str">
        <f>HYPERLINK("https://www.grumant.ru/production/catalog/"&amp;TEXT(B297,"00000000"),"Ссылка")</f>
        <v>Ссылка</v>
      </c>
      <c r="F297" s="153" t="s">
        <v>7195</v>
      </c>
      <c r="G297" s="152" t="s">
        <v>88</v>
      </c>
      <c r="H297" s="46">
        <v>1550</v>
      </c>
    </row>
    <row r="298" spans="1:8" ht="33.75">
      <c r="A298" s="68">
        <v>265</v>
      </c>
      <c r="B298" s="68">
        <v>30088</v>
      </c>
      <c r="C298" s="406" t="s">
        <v>7194</v>
      </c>
      <c r="D298" s="66" t="s">
        <v>7177</v>
      </c>
      <c r="E298" s="49" t="str">
        <f>HYPERLINK("https://www.grumant.ru/production/catalog/"&amp;TEXT(B298,"00000000"),"Ссылка")</f>
        <v>Ссылка</v>
      </c>
      <c r="F298" s="153" t="s">
        <v>7193</v>
      </c>
      <c r="G298" s="152" t="s">
        <v>88</v>
      </c>
      <c r="H298" s="46">
        <v>7600</v>
      </c>
    </row>
    <row r="299" spans="1:8" ht="56.25">
      <c r="A299" s="68">
        <v>266</v>
      </c>
      <c r="B299" s="68">
        <v>46778</v>
      </c>
      <c r="C299" s="406" t="s">
        <v>7192</v>
      </c>
      <c r="D299" s="66" t="s">
        <v>7177</v>
      </c>
      <c r="E299" s="49" t="str">
        <f>HYPERLINK("https://www.grumant.ru/production/catalog/"&amp;TEXT(B299,"00000000"),"Ссылка")</f>
        <v>Ссылка</v>
      </c>
      <c r="F299" s="153" t="s">
        <v>7191</v>
      </c>
      <c r="G299" s="152" t="s">
        <v>88</v>
      </c>
      <c r="H299" s="46">
        <v>112000</v>
      </c>
    </row>
    <row r="300" spans="1:8" ht="67.5">
      <c r="A300" s="68">
        <v>267</v>
      </c>
      <c r="B300" s="68">
        <v>46779</v>
      </c>
      <c r="C300" s="406" t="s">
        <v>7190</v>
      </c>
      <c r="D300" s="66" t="s">
        <v>7177</v>
      </c>
      <c r="E300" s="49" t="str">
        <f>HYPERLINK("https://www.grumant.ru/production/catalog/"&amp;TEXT(B300,"00000000"),"Ссылка")</f>
        <v>Ссылка</v>
      </c>
      <c r="F300" s="153" t="s">
        <v>7189</v>
      </c>
      <c r="G300" s="152" t="s">
        <v>88</v>
      </c>
      <c r="H300" s="46">
        <v>112000</v>
      </c>
    </row>
    <row r="301" spans="1:8" ht="67.5">
      <c r="A301" s="68">
        <v>268</v>
      </c>
      <c r="B301" s="68">
        <v>30237</v>
      </c>
      <c r="C301" s="406" t="s">
        <v>7188</v>
      </c>
      <c r="D301" s="66" t="s">
        <v>7177</v>
      </c>
      <c r="E301" s="49" t="str">
        <f>HYPERLINK("https://www.grumant.ru/production/catalog/"&amp;TEXT(B301,"00000000"),"Ссылка")</f>
        <v>Ссылка</v>
      </c>
      <c r="F301" s="153" t="s">
        <v>7187</v>
      </c>
      <c r="G301" s="152" t="s">
        <v>88</v>
      </c>
      <c r="H301" s="46">
        <v>112000</v>
      </c>
    </row>
    <row r="302" spans="1:8" ht="45">
      <c r="A302" s="68">
        <v>269</v>
      </c>
      <c r="B302" s="68">
        <v>30239</v>
      </c>
      <c r="C302" s="406" t="s">
        <v>7186</v>
      </c>
      <c r="D302" s="66" t="s">
        <v>7177</v>
      </c>
      <c r="E302" s="49" t="str">
        <f>HYPERLINK("https://www.grumant.ru/production/catalog/"&amp;TEXT(B302,"00000000"),"Ссылка")</f>
        <v>Ссылка</v>
      </c>
      <c r="F302" s="153" t="s">
        <v>7185</v>
      </c>
      <c r="G302" s="152" t="s">
        <v>88</v>
      </c>
      <c r="H302" s="46">
        <v>105000</v>
      </c>
    </row>
    <row r="303" spans="1:8" s="34" customFormat="1" ht="78.75">
      <c r="A303" s="68">
        <v>270</v>
      </c>
      <c r="B303" s="68">
        <v>12026</v>
      </c>
      <c r="C303" s="67" t="s">
        <v>7184</v>
      </c>
      <c r="D303" s="66" t="s">
        <v>7177</v>
      </c>
      <c r="E303" s="49" t="str">
        <f>HYPERLINK("https://www.grumant.ru/production/catalog/"&amp;TEXT(B303,"00000000"),"Ссылка")</f>
        <v>Ссылка</v>
      </c>
      <c r="F303" s="153" t="s">
        <v>7183</v>
      </c>
      <c r="G303" s="153" t="s">
        <v>88</v>
      </c>
      <c r="H303" s="46">
        <v>73400</v>
      </c>
    </row>
    <row r="304" spans="1:8" s="34" customFormat="1" ht="78.75">
      <c r="A304" s="68">
        <v>271</v>
      </c>
      <c r="B304" s="68">
        <v>53699</v>
      </c>
      <c r="C304" s="67" t="s">
        <v>7182</v>
      </c>
      <c r="D304" s="66" t="s">
        <v>7177</v>
      </c>
      <c r="E304" s="49" t="str">
        <f>HYPERLINK("https://www.grumant.ru/production/catalog/"&amp;TEXT(B304,"00000000"),"Ссылка")</f>
        <v>Ссылка</v>
      </c>
      <c r="F304" s="153" t="s">
        <v>7181</v>
      </c>
      <c r="G304" s="153" t="s">
        <v>88</v>
      </c>
      <c r="H304" s="46">
        <v>72150</v>
      </c>
    </row>
    <row r="305" spans="1:8" s="34" customFormat="1" ht="33.75">
      <c r="A305" s="68">
        <v>272</v>
      </c>
      <c r="B305" s="68">
        <v>12497</v>
      </c>
      <c r="C305" s="257" t="s">
        <v>7180</v>
      </c>
      <c r="D305" s="66" t="s">
        <v>7177</v>
      </c>
      <c r="E305" s="49" t="str">
        <f>HYPERLINK("https://www.grumant.ru/production/catalog/"&amp;TEXT(B305,"00000000"),"Ссылка")</f>
        <v>Ссылка</v>
      </c>
      <c r="F305" s="153" t="s">
        <v>7179</v>
      </c>
      <c r="G305" s="153" t="s">
        <v>88</v>
      </c>
      <c r="H305" s="46">
        <v>3700</v>
      </c>
    </row>
    <row r="306" spans="1:8" s="34" customFormat="1" ht="22.5">
      <c r="A306" s="68">
        <v>273</v>
      </c>
      <c r="B306" s="68">
        <v>875</v>
      </c>
      <c r="C306" s="257" t="s">
        <v>7178</v>
      </c>
      <c r="D306" s="66" t="s">
        <v>7177</v>
      </c>
      <c r="E306" s="49" t="str">
        <f>HYPERLINK("https://www.grumant.ru/production/catalog/"&amp;TEXT(B306,"00000000"),"Ссылка")</f>
        <v>Ссылка</v>
      </c>
      <c r="F306" s="153" t="s">
        <v>7176</v>
      </c>
      <c r="G306" s="153" t="s">
        <v>88</v>
      </c>
      <c r="H306" s="46">
        <v>13450</v>
      </c>
    </row>
    <row r="307" spans="1:8" s="351" customFormat="1" ht="14.25">
      <c r="A307" s="347" t="s">
        <v>7175</v>
      </c>
      <c r="B307" s="108"/>
      <c r="C307" s="346"/>
      <c r="D307" s="344"/>
      <c r="E307" s="344"/>
      <c r="F307" s="108"/>
      <c r="G307" s="108"/>
      <c r="H307" s="108"/>
    </row>
    <row r="308" spans="1:8" s="34" customFormat="1" ht="67.5">
      <c r="A308" s="68">
        <v>274</v>
      </c>
      <c r="B308" s="68">
        <v>833</v>
      </c>
      <c r="C308" s="160" t="s">
        <v>7174</v>
      </c>
      <c r="D308" s="66" t="s">
        <v>6199</v>
      </c>
      <c r="E308" s="49" t="str">
        <f>HYPERLINK("https://www.grumant.ru/production/catalog/"&amp;TEXT(B308,"00000000"),"Ссылка")</f>
        <v>Ссылка</v>
      </c>
      <c r="F308" s="153" t="s">
        <v>7173</v>
      </c>
      <c r="G308" s="152" t="s">
        <v>88</v>
      </c>
      <c r="H308" s="46">
        <v>9000</v>
      </c>
    </row>
    <row r="309" spans="1:8" s="34" customFormat="1" ht="67.5">
      <c r="A309" s="68">
        <v>275</v>
      </c>
      <c r="B309" s="68">
        <v>834</v>
      </c>
      <c r="C309" s="160" t="s">
        <v>7172</v>
      </c>
      <c r="D309" s="66" t="s">
        <v>6199</v>
      </c>
      <c r="E309" s="49" t="str">
        <f>HYPERLINK("https://www.grumant.ru/production/catalog/"&amp;TEXT(B309,"00000000"),"Ссылка")</f>
        <v>Ссылка</v>
      </c>
      <c r="F309" s="153" t="s">
        <v>7171</v>
      </c>
      <c r="G309" s="152" t="s">
        <v>88</v>
      </c>
      <c r="H309" s="46">
        <v>9000</v>
      </c>
    </row>
    <row r="310" spans="1:8" s="34" customFormat="1" ht="90">
      <c r="A310" s="68">
        <v>276</v>
      </c>
      <c r="B310" s="68">
        <v>35715</v>
      </c>
      <c r="C310" s="160" t="s">
        <v>7170</v>
      </c>
      <c r="D310" s="66" t="s">
        <v>6199</v>
      </c>
      <c r="E310" s="49" t="str">
        <f>HYPERLINK("https://www.grumant.ru/production/catalog/"&amp;TEXT(B310,"00000000"),"Ссылка")</f>
        <v>Ссылка</v>
      </c>
      <c r="F310" s="153" t="s">
        <v>7169</v>
      </c>
      <c r="G310" s="152" t="s">
        <v>88</v>
      </c>
      <c r="H310" s="46">
        <v>11600</v>
      </c>
    </row>
    <row r="311" spans="1:8" s="34" customFormat="1" ht="101.25">
      <c r="A311" s="68">
        <v>277</v>
      </c>
      <c r="B311" s="68">
        <v>35716</v>
      </c>
      <c r="C311" s="160" t="s">
        <v>7168</v>
      </c>
      <c r="D311" s="66" t="s">
        <v>6199</v>
      </c>
      <c r="E311" s="49" t="str">
        <f>HYPERLINK("https://www.grumant.ru/production/catalog/"&amp;TEXT(B311,"00000000"),"Ссылка")</f>
        <v>Ссылка</v>
      </c>
      <c r="F311" s="153" t="s">
        <v>7167</v>
      </c>
      <c r="G311" s="152" t="s">
        <v>88</v>
      </c>
      <c r="H311" s="46">
        <v>16000</v>
      </c>
    </row>
    <row r="312" spans="1:8" s="34" customFormat="1" ht="123.75">
      <c r="A312" s="68">
        <v>278</v>
      </c>
      <c r="B312" s="68">
        <v>31530</v>
      </c>
      <c r="C312" s="343" t="s">
        <v>7166</v>
      </c>
      <c r="D312" s="66" t="s">
        <v>6199</v>
      </c>
      <c r="E312" s="49" t="str">
        <f>HYPERLINK("https://www.grumant.ru/production/catalog/"&amp;TEXT(B312,"00000000"),"Ссылка")</f>
        <v>Ссылка</v>
      </c>
      <c r="F312" s="153" t="s">
        <v>7165</v>
      </c>
      <c r="G312" s="152" t="s">
        <v>88</v>
      </c>
      <c r="H312" s="46">
        <v>27500</v>
      </c>
    </row>
    <row r="313" spans="1:8" s="34" customFormat="1" ht="135">
      <c r="A313" s="68">
        <v>279</v>
      </c>
      <c r="B313" s="68">
        <v>24239</v>
      </c>
      <c r="C313" s="343" t="s">
        <v>7164</v>
      </c>
      <c r="D313" s="66" t="s">
        <v>6199</v>
      </c>
      <c r="E313" s="49" t="str">
        <f>HYPERLINK("https://www.grumant.ru/production/catalog/"&amp;TEXT(B313,"00000000"),"Ссылка")</f>
        <v>Ссылка</v>
      </c>
      <c r="F313" s="65" t="s">
        <v>7163</v>
      </c>
      <c r="G313" s="152" t="s">
        <v>88</v>
      </c>
      <c r="H313" s="46">
        <v>31200</v>
      </c>
    </row>
    <row r="314" spans="1:8" s="34" customFormat="1" ht="101.25">
      <c r="A314" s="68">
        <v>280</v>
      </c>
      <c r="B314" s="68">
        <v>32093</v>
      </c>
      <c r="C314" s="343" t="s">
        <v>7162</v>
      </c>
      <c r="D314" s="66" t="s">
        <v>6199</v>
      </c>
      <c r="E314" s="49" t="str">
        <f>HYPERLINK("https://www.grumant.ru/production/catalog/"&amp;TEXT(B314,"00000000"),"Ссылка")</f>
        <v>Ссылка</v>
      </c>
      <c r="F314" s="65" t="s">
        <v>7161</v>
      </c>
      <c r="G314" s="152" t="s">
        <v>88</v>
      </c>
      <c r="H314" s="46">
        <v>35200</v>
      </c>
    </row>
    <row r="315" spans="1:8" s="34" customFormat="1" ht="146.25">
      <c r="A315" s="68">
        <v>281</v>
      </c>
      <c r="B315" s="68">
        <v>52500</v>
      </c>
      <c r="C315" s="343" t="s">
        <v>7160</v>
      </c>
      <c r="D315" s="66" t="s">
        <v>6199</v>
      </c>
      <c r="E315" s="49" t="str">
        <f>HYPERLINK("https://www.grumant.ru/production/catalog/"&amp;TEXT(B315,"00000000"),"Ссылка")</f>
        <v>Ссылка</v>
      </c>
      <c r="F315" s="65" t="s">
        <v>7159</v>
      </c>
      <c r="G315" s="152" t="s">
        <v>88</v>
      </c>
      <c r="H315" s="46">
        <v>26600</v>
      </c>
    </row>
    <row r="316" spans="1:8" s="34" customFormat="1" ht="146.25">
      <c r="A316" s="68">
        <v>282</v>
      </c>
      <c r="B316" s="68">
        <v>52501</v>
      </c>
      <c r="C316" s="343" t="s">
        <v>7158</v>
      </c>
      <c r="D316" s="66" t="s">
        <v>6199</v>
      </c>
      <c r="E316" s="49" t="str">
        <f>HYPERLINK("https://www.grumant.ru/production/catalog/"&amp;TEXT(B316,"00000000"),"Ссылка")</f>
        <v>Ссылка</v>
      </c>
      <c r="F316" s="65" t="s">
        <v>7157</v>
      </c>
      <c r="G316" s="152" t="s">
        <v>88</v>
      </c>
      <c r="H316" s="46">
        <v>26600</v>
      </c>
    </row>
    <row r="317" spans="1:8" s="34" customFormat="1" ht="146.25">
      <c r="A317" s="68">
        <v>283</v>
      </c>
      <c r="B317" s="68">
        <v>32094</v>
      </c>
      <c r="C317" s="343" t="s">
        <v>7156</v>
      </c>
      <c r="D317" s="66" t="s">
        <v>6199</v>
      </c>
      <c r="E317" s="49" t="str">
        <f>HYPERLINK("https://www.grumant.ru/production/catalog/"&amp;TEXT(B317,"00000000"),"Ссылка")</f>
        <v>Ссылка</v>
      </c>
      <c r="F317" s="65" t="s">
        <v>7155</v>
      </c>
      <c r="G317" s="152" t="s">
        <v>88</v>
      </c>
      <c r="H317" s="46">
        <v>33500</v>
      </c>
    </row>
    <row r="318" spans="1:8" s="34" customFormat="1" ht="146.25">
      <c r="A318" s="68">
        <v>284</v>
      </c>
      <c r="B318" s="68">
        <v>52502</v>
      </c>
      <c r="C318" s="343" t="s">
        <v>7154</v>
      </c>
      <c r="D318" s="66" t="s">
        <v>6199</v>
      </c>
      <c r="E318" s="49" t="str">
        <f>HYPERLINK("https://www.grumant.ru/production/catalog/"&amp;TEXT(B318,"00000000"),"Ссылка")</f>
        <v>Ссылка</v>
      </c>
      <c r="F318" s="65" t="s">
        <v>7153</v>
      </c>
      <c r="G318" s="152" t="s">
        <v>88</v>
      </c>
      <c r="H318" s="46">
        <v>33500</v>
      </c>
    </row>
    <row r="319" spans="1:8" s="34" customFormat="1" ht="135">
      <c r="A319" s="68">
        <v>285</v>
      </c>
      <c r="B319" s="68">
        <v>52503</v>
      </c>
      <c r="C319" s="343" t="s">
        <v>7152</v>
      </c>
      <c r="D319" s="66" t="s">
        <v>6199</v>
      </c>
      <c r="E319" s="49" t="str">
        <f>HYPERLINK("https://www.grumant.ru/production/catalog/"&amp;TEXT(B319,"00000000"),"Ссылка")</f>
        <v>Ссылка</v>
      </c>
      <c r="F319" s="65" t="s">
        <v>7151</v>
      </c>
      <c r="G319" s="152" t="s">
        <v>88</v>
      </c>
      <c r="H319" s="46">
        <v>30600</v>
      </c>
    </row>
    <row r="320" spans="1:8" s="34" customFormat="1" ht="123.75">
      <c r="A320" s="68">
        <v>286</v>
      </c>
      <c r="B320" s="68">
        <v>52504</v>
      </c>
      <c r="C320" s="343" t="s">
        <v>7150</v>
      </c>
      <c r="D320" s="66" t="s">
        <v>6199</v>
      </c>
      <c r="E320" s="49" t="str">
        <f>HYPERLINK("https://www.grumant.ru/production/catalog/"&amp;TEXT(B320,"00000000"),"Ссылка")</f>
        <v>Ссылка</v>
      </c>
      <c r="F320" s="65" t="s">
        <v>7149</v>
      </c>
      <c r="G320" s="152" t="s">
        <v>88</v>
      </c>
      <c r="H320" s="46">
        <v>30600</v>
      </c>
    </row>
    <row r="321" spans="1:8" s="34" customFormat="1" ht="67.5">
      <c r="A321" s="68">
        <v>287</v>
      </c>
      <c r="B321" s="68">
        <v>17136</v>
      </c>
      <c r="C321" s="343" t="s">
        <v>7148</v>
      </c>
      <c r="D321" s="66" t="s">
        <v>6199</v>
      </c>
      <c r="E321" s="49" t="str">
        <f>HYPERLINK("https://www.grumant.ru/production/catalog/"&amp;TEXT(B321,"00000000"),"Ссылка")</f>
        <v>Ссылка</v>
      </c>
      <c r="F321" s="65" t="s">
        <v>7147</v>
      </c>
      <c r="G321" s="152" t="s">
        <v>88</v>
      </c>
      <c r="H321" s="46">
        <v>13000</v>
      </c>
    </row>
    <row r="322" spans="1:8" s="34" customFormat="1" ht="67.5">
      <c r="A322" s="68">
        <v>288</v>
      </c>
      <c r="B322" s="68">
        <v>30089</v>
      </c>
      <c r="C322" s="343" t="s">
        <v>7146</v>
      </c>
      <c r="D322" s="66" t="s">
        <v>6199</v>
      </c>
      <c r="E322" s="49" t="str">
        <f>HYPERLINK("https://www.grumant.ru/production/catalog/"&amp;TEXT(B322,"00000000"),"Ссылка")</f>
        <v>Ссылка</v>
      </c>
      <c r="F322" s="65" t="s">
        <v>7145</v>
      </c>
      <c r="G322" s="152" t="s">
        <v>88</v>
      </c>
      <c r="H322" s="46">
        <v>15500</v>
      </c>
    </row>
    <row r="323" spans="1:8" s="34" customFormat="1" ht="90">
      <c r="A323" s="68">
        <v>289</v>
      </c>
      <c r="B323" s="68">
        <v>42589</v>
      </c>
      <c r="C323" s="343" t="s">
        <v>7144</v>
      </c>
      <c r="D323" s="66" t="s">
        <v>6199</v>
      </c>
      <c r="E323" s="49" t="str">
        <f>HYPERLINK("https://www.grumant.ru/production/catalog/"&amp;TEXT(B323,"00000000"),"Ссылка")</f>
        <v>Ссылка</v>
      </c>
      <c r="F323" s="65" t="s">
        <v>7143</v>
      </c>
      <c r="G323" s="152" t="s">
        <v>88</v>
      </c>
      <c r="H323" s="46">
        <v>15500</v>
      </c>
    </row>
    <row r="324" spans="1:8" s="34" customFormat="1" ht="101.25">
      <c r="A324" s="68">
        <v>290</v>
      </c>
      <c r="B324" s="68">
        <v>42585</v>
      </c>
      <c r="C324" s="343" t="s">
        <v>7142</v>
      </c>
      <c r="D324" s="66" t="s">
        <v>6199</v>
      </c>
      <c r="E324" s="49" t="str">
        <f>HYPERLINK("https://www.grumant.ru/production/catalog/"&amp;TEXT(B324,"00000000"),"Ссылка")</f>
        <v>Ссылка</v>
      </c>
      <c r="F324" s="65" t="s">
        <v>7141</v>
      </c>
      <c r="G324" s="152" t="s">
        <v>88</v>
      </c>
      <c r="H324" s="46">
        <v>18000</v>
      </c>
    </row>
    <row r="325" spans="1:8" s="34" customFormat="1" ht="15">
      <c r="A325" s="68">
        <v>291</v>
      </c>
      <c r="B325" s="68">
        <v>831</v>
      </c>
      <c r="C325" s="160" t="s">
        <v>7140</v>
      </c>
      <c r="D325" s="66" t="s">
        <v>6199</v>
      </c>
      <c r="E325" s="49" t="str">
        <f>HYPERLINK("https://www.grumant.ru/production/catalog/"&amp;TEXT(B325,"00000000"),"Ссылка")</f>
        <v>Ссылка</v>
      </c>
      <c r="F325" s="349" t="s">
        <v>7139</v>
      </c>
      <c r="G325" s="152" t="s">
        <v>88</v>
      </c>
      <c r="H325" s="46">
        <v>1180</v>
      </c>
    </row>
    <row r="326" spans="1:8" s="34" customFormat="1" ht="15">
      <c r="A326" s="68">
        <v>292</v>
      </c>
      <c r="B326" s="68">
        <v>15974</v>
      </c>
      <c r="C326" s="160" t="s">
        <v>7138</v>
      </c>
      <c r="D326" s="66" t="s">
        <v>6199</v>
      </c>
      <c r="E326" s="49" t="str">
        <f>HYPERLINK("https://www.grumant.ru/production/catalog/"&amp;TEXT(B326,"00000000"),"Ссылка")</f>
        <v>Ссылка</v>
      </c>
      <c r="F326" s="349" t="s">
        <v>7137</v>
      </c>
      <c r="G326" s="152" t="s">
        <v>88</v>
      </c>
      <c r="H326" s="46">
        <v>1180</v>
      </c>
    </row>
    <row r="327" spans="1:8" s="34" customFormat="1" ht="15">
      <c r="A327" s="68">
        <v>293</v>
      </c>
      <c r="B327" s="68">
        <v>832</v>
      </c>
      <c r="C327" s="160" t="s">
        <v>7136</v>
      </c>
      <c r="D327" s="66" t="s">
        <v>6199</v>
      </c>
      <c r="E327" s="49" t="str">
        <f>HYPERLINK("https://www.grumant.ru/production/catalog/"&amp;TEXT(B327,"00000000"),"Ссылка")</f>
        <v>Ссылка</v>
      </c>
      <c r="F327" s="349" t="s">
        <v>7135</v>
      </c>
      <c r="G327" s="152" t="s">
        <v>88</v>
      </c>
      <c r="H327" s="46">
        <v>2611</v>
      </c>
    </row>
    <row r="328" spans="1:8" s="34" customFormat="1" ht="22.5">
      <c r="A328" s="68">
        <v>294</v>
      </c>
      <c r="B328" s="68">
        <v>21539</v>
      </c>
      <c r="C328" s="160" t="s">
        <v>7134</v>
      </c>
      <c r="D328" s="66" t="s">
        <v>6199</v>
      </c>
      <c r="E328" s="49" t="str">
        <f>HYPERLINK("https://www.grumant.ru/production/catalog/"&amp;TEXT(B328,"00000000"),"Ссылка")</f>
        <v>Ссылка</v>
      </c>
      <c r="F328" s="349" t="s">
        <v>7133</v>
      </c>
      <c r="G328" s="152" t="s">
        <v>88</v>
      </c>
      <c r="H328" s="46">
        <v>336</v>
      </c>
    </row>
    <row r="329" spans="1:8" s="34" customFormat="1" ht="56.25">
      <c r="A329" s="68">
        <v>295</v>
      </c>
      <c r="B329" s="68">
        <v>22534</v>
      </c>
      <c r="C329" s="160" t="s">
        <v>7132</v>
      </c>
      <c r="D329" s="66" t="s">
        <v>6199</v>
      </c>
      <c r="E329" s="49" t="str">
        <f>HYPERLINK("https://www.grumant.ru/production/catalog/"&amp;TEXT(B329,"00000000"),"Ссылка")</f>
        <v>Ссылка</v>
      </c>
      <c r="F329" s="496" t="s">
        <v>7131</v>
      </c>
      <c r="G329" s="152" t="s">
        <v>88</v>
      </c>
      <c r="H329" s="46">
        <v>31800</v>
      </c>
    </row>
    <row r="330" spans="1:8" s="34" customFormat="1" ht="67.5">
      <c r="A330" s="68">
        <v>296</v>
      </c>
      <c r="B330" s="68">
        <v>18117</v>
      </c>
      <c r="C330" s="160" t="s">
        <v>7130</v>
      </c>
      <c r="D330" s="66" t="s">
        <v>6199</v>
      </c>
      <c r="E330" s="49" t="str">
        <f>HYPERLINK("https://www.grumant.ru/production/catalog/"&amp;TEXT(B330,"00000000"),"Ссылка")</f>
        <v>Ссылка</v>
      </c>
      <c r="F330" s="496" t="s">
        <v>7129</v>
      </c>
      <c r="G330" s="152" t="s">
        <v>88</v>
      </c>
      <c r="H330" s="46">
        <v>37000</v>
      </c>
    </row>
    <row r="331" spans="1:8" s="34" customFormat="1" ht="112.5">
      <c r="A331" s="68">
        <v>297</v>
      </c>
      <c r="B331" s="68">
        <v>34886</v>
      </c>
      <c r="C331" s="160" t="s">
        <v>7128</v>
      </c>
      <c r="D331" s="66" t="s">
        <v>6199</v>
      </c>
      <c r="E331" s="49" t="str">
        <f>HYPERLINK("https://www.grumant.ru/production/catalog/"&amp;TEXT(B331,"00000000"),"Ссылка")</f>
        <v>Ссылка</v>
      </c>
      <c r="F331" s="496" t="s">
        <v>7127</v>
      </c>
      <c r="G331" s="152" t="s">
        <v>88</v>
      </c>
      <c r="H331" s="46">
        <v>37100</v>
      </c>
    </row>
    <row r="332" spans="1:8" s="34" customFormat="1" ht="123.75">
      <c r="A332" s="68">
        <v>298</v>
      </c>
      <c r="B332" s="68">
        <v>34887</v>
      </c>
      <c r="C332" s="160" t="s">
        <v>7126</v>
      </c>
      <c r="D332" s="66" t="s">
        <v>6199</v>
      </c>
      <c r="E332" s="49" t="str">
        <f>HYPERLINK("https://www.grumant.ru/production/catalog/"&amp;TEXT(B332,"00000000"),"Ссылка")</f>
        <v>Ссылка</v>
      </c>
      <c r="F332" s="496" t="s">
        <v>7125</v>
      </c>
      <c r="G332" s="152" t="s">
        <v>88</v>
      </c>
      <c r="H332" s="46">
        <v>40500</v>
      </c>
    </row>
    <row r="333" spans="1:8" s="34" customFormat="1" ht="15">
      <c r="A333" s="68">
        <v>299</v>
      </c>
      <c r="B333" s="68">
        <v>34888</v>
      </c>
      <c r="C333" s="160" t="s">
        <v>7124</v>
      </c>
      <c r="D333" s="66" t="s">
        <v>6199</v>
      </c>
      <c r="E333" s="49" t="str">
        <f>HYPERLINK("https://www.grumant.ru/production/catalog/"&amp;TEXT(B333,"00000000"),"Ссылка")</f>
        <v>Ссылка</v>
      </c>
      <c r="F333" s="496" t="s">
        <v>7123</v>
      </c>
      <c r="G333" s="152" t="s">
        <v>88</v>
      </c>
      <c r="H333" s="46">
        <v>7000</v>
      </c>
    </row>
    <row r="334" spans="1:8" s="34" customFormat="1" ht="15">
      <c r="A334" s="68">
        <v>300</v>
      </c>
      <c r="B334" s="68">
        <v>34889</v>
      </c>
      <c r="C334" s="160" t="s">
        <v>7122</v>
      </c>
      <c r="D334" s="66" t="s">
        <v>6199</v>
      </c>
      <c r="E334" s="49" t="str">
        <f>HYPERLINK("https://www.grumant.ru/production/catalog/"&amp;TEXT(B334,"00000000"),"Ссылка")</f>
        <v>Ссылка</v>
      </c>
      <c r="F334" s="496" t="s">
        <v>7121</v>
      </c>
      <c r="G334" s="152" t="s">
        <v>88</v>
      </c>
      <c r="H334" s="46">
        <v>7500</v>
      </c>
    </row>
    <row r="335" spans="1:8" s="34" customFormat="1" ht="15">
      <c r="A335" s="68">
        <v>301</v>
      </c>
      <c r="B335" s="68">
        <v>34890</v>
      </c>
      <c r="C335" s="160" t="s">
        <v>7120</v>
      </c>
      <c r="D335" s="66" t="s">
        <v>6199</v>
      </c>
      <c r="E335" s="49" t="str">
        <f>HYPERLINK("https://www.grumant.ru/production/catalog/"&amp;TEXT(B335,"00000000"),"Ссылка")</f>
        <v>Ссылка</v>
      </c>
      <c r="F335" s="496" t="s">
        <v>7119</v>
      </c>
      <c r="G335" s="152" t="s">
        <v>88</v>
      </c>
      <c r="H335" s="46">
        <v>5300</v>
      </c>
    </row>
    <row r="336" spans="1:8" s="34" customFormat="1" ht="56.25">
      <c r="A336" s="68">
        <v>302</v>
      </c>
      <c r="B336" s="68">
        <v>9975</v>
      </c>
      <c r="C336" s="160" t="s">
        <v>7118</v>
      </c>
      <c r="D336" s="66" t="s">
        <v>6199</v>
      </c>
      <c r="E336" s="49" t="str">
        <f>HYPERLINK("https://www.grumant.ru/production/catalog/"&amp;TEXT(B336,"00000000"),"Ссылка")</f>
        <v>Ссылка</v>
      </c>
      <c r="F336" s="65" t="s">
        <v>7117</v>
      </c>
      <c r="G336" s="152" t="s">
        <v>88</v>
      </c>
      <c r="H336" s="46">
        <v>19400</v>
      </c>
    </row>
    <row r="337" spans="1:8" s="34" customFormat="1" ht="56.25">
      <c r="A337" s="68">
        <v>303</v>
      </c>
      <c r="B337" s="68">
        <v>5348</v>
      </c>
      <c r="C337" s="160" t="s">
        <v>7116</v>
      </c>
      <c r="D337" s="66" t="s">
        <v>6199</v>
      </c>
      <c r="E337" s="49" t="str">
        <f>HYPERLINK("https://www.grumant.ru/production/catalog/"&amp;TEXT(B337,"00000000"),"Ссылка")</f>
        <v>Ссылка</v>
      </c>
      <c r="F337" s="65" t="s">
        <v>7115</v>
      </c>
      <c r="G337" s="152" t="s">
        <v>88</v>
      </c>
      <c r="H337" s="46">
        <v>23300</v>
      </c>
    </row>
    <row r="338" spans="1:8" ht="56.25">
      <c r="A338" s="68">
        <v>304</v>
      </c>
      <c r="B338" s="68">
        <v>826</v>
      </c>
      <c r="C338" s="155" t="s">
        <v>7114</v>
      </c>
      <c r="D338" s="66" t="s">
        <v>6199</v>
      </c>
      <c r="E338" s="49" t="str">
        <f>HYPERLINK("https://www.grumant.ru/production/catalog/"&amp;TEXT(B338,"00000000"),"Ссылка")</f>
        <v>Ссылка</v>
      </c>
      <c r="F338" s="153" t="s">
        <v>7113</v>
      </c>
      <c r="G338" s="152" t="s">
        <v>88</v>
      </c>
      <c r="H338" s="46">
        <v>20500</v>
      </c>
    </row>
    <row r="339" spans="1:8" ht="56.25">
      <c r="A339" s="68">
        <v>305</v>
      </c>
      <c r="B339" s="68">
        <v>5349</v>
      </c>
      <c r="C339" s="155" t="s">
        <v>7112</v>
      </c>
      <c r="D339" s="66" t="s">
        <v>6199</v>
      </c>
      <c r="E339" s="49" t="str">
        <f>HYPERLINK("https://www.grumant.ru/production/catalog/"&amp;TEXT(B339,"00000000"),"Ссылка")</f>
        <v>Ссылка</v>
      </c>
      <c r="F339" s="153" t="s">
        <v>7111</v>
      </c>
      <c r="G339" s="152" t="s">
        <v>88</v>
      </c>
      <c r="H339" s="46">
        <v>24700</v>
      </c>
    </row>
    <row r="340" spans="1:8" ht="56.25">
      <c r="A340" s="68">
        <v>306</v>
      </c>
      <c r="B340" s="68">
        <v>9976</v>
      </c>
      <c r="C340" s="155" t="s">
        <v>7110</v>
      </c>
      <c r="D340" s="66" t="s">
        <v>6199</v>
      </c>
      <c r="E340" s="49" t="str">
        <f>HYPERLINK("https://www.grumant.ru/production/catalog/"&amp;TEXT(B340,"00000000"),"Ссылка")</f>
        <v>Ссылка</v>
      </c>
      <c r="F340" s="153" t="s">
        <v>7109</v>
      </c>
      <c r="G340" s="152" t="s">
        <v>88</v>
      </c>
      <c r="H340" s="46">
        <v>24600</v>
      </c>
    </row>
    <row r="341" spans="1:8" ht="67.5">
      <c r="A341" s="68">
        <v>307</v>
      </c>
      <c r="B341" s="68">
        <v>10399</v>
      </c>
      <c r="C341" s="155" t="s">
        <v>7108</v>
      </c>
      <c r="D341" s="66" t="s">
        <v>6199</v>
      </c>
      <c r="E341" s="49" t="str">
        <f>HYPERLINK("https://www.grumant.ru/production/catalog/"&amp;TEXT(B341,"00000000"),"Ссылка")</f>
        <v>Ссылка</v>
      </c>
      <c r="F341" s="153" t="s">
        <v>7107</v>
      </c>
      <c r="G341" s="152" t="s">
        <v>88</v>
      </c>
      <c r="H341" s="46">
        <v>32500</v>
      </c>
    </row>
    <row r="342" spans="1:8" ht="67.5">
      <c r="A342" s="68">
        <v>308</v>
      </c>
      <c r="B342" s="68">
        <v>10400</v>
      </c>
      <c r="C342" s="155" t="s">
        <v>7106</v>
      </c>
      <c r="D342" s="66" t="s">
        <v>6199</v>
      </c>
      <c r="E342" s="49" t="str">
        <f>HYPERLINK("https://www.grumant.ru/production/catalog/"&amp;TEXT(B342,"00000000"),"Ссылка")</f>
        <v>Ссылка</v>
      </c>
      <c r="F342" s="153" t="s">
        <v>7105</v>
      </c>
      <c r="G342" s="152" t="s">
        <v>88</v>
      </c>
      <c r="H342" s="46">
        <v>38000</v>
      </c>
    </row>
    <row r="343" spans="1:8" ht="45">
      <c r="A343" s="68">
        <v>309</v>
      </c>
      <c r="B343" s="68">
        <v>52505</v>
      </c>
      <c r="C343" s="155" t="s">
        <v>7104</v>
      </c>
      <c r="D343" s="66" t="s">
        <v>6199</v>
      </c>
      <c r="E343" s="49" t="str">
        <f>HYPERLINK("https://www.grumant.ru/production/catalog/"&amp;TEXT(B343,"00000000"),"Ссылка")</f>
        <v>Ссылка</v>
      </c>
      <c r="F343" s="153" t="s">
        <v>7103</v>
      </c>
      <c r="G343" s="152" t="s">
        <v>88</v>
      </c>
      <c r="H343" s="46">
        <v>23100</v>
      </c>
    </row>
    <row r="344" spans="1:8" ht="67.5">
      <c r="A344" s="68">
        <v>310</v>
      </c>
      <c r="B344" s="68">
        <v>22764</v>
      </c>
      <c r="C344" s="155" t="s">
        <v>7102</v>
      </c>
      <c r="D344" s="66" t="s">
        <v>6199</v>
      </c>
      <c r="E344" s="49" t="str">
        <f>HYPERLINK("https://www.grumant.ru/production/catalog/"&amp;TEXT(B344,"00000000"),"Ссылка")</f>
        <v>Ссылка</v>
      </c>
      <c r="F344" s="153" t="s">
        <v>7101</v>
      </c>
      <c r="G344" s="152" t="s">
        <v>88</v>
      </c>
      <c r="H344" s="46">
        <v>51800</v>
      </c>
    </row>
    <row r="345" spans="1:8" ht="78.75">
      <c r="A345" s="68">
        <v>311</v>
      </c>
      <c r="B345" s="68">
        <v>26673</v>
      </c>
      <c r="C345" s="155" t="s">
        <v>7100</v>
      </c>
      <c r="D345" s="66" t="s">
        <v>6199</v>
      </c>
      <c r="E345" s="49" t="str">
        <f>HYPERLINK("https://www.grumant.ru/production/catalog/"&amp;TEXT(B345,"00000000"),"Ссылка")</f>
        <v>Ссылка</v>
      </c>
      <c r="F345" s="153" t="s">
        <v>7099</v>
      </c>
      <c r="G345" s="152" t="s">
        <v>88</v>
      </c>
      <c r="H345" s="46">
        <v>70300</v>
      </c>
    </row>
    <row r="346" spans="1:8" ht="90">
      <c r="A346" s="68">
        <v>312</v>
      </c>
      <c r="B346" s="68">
        <v>32095</v>
      </c>
      <c r="C346" s="155" t="s">
        <v>7098</v>
      </c>
      <c r="D346" s="66" t="s">
        <v>6199</v>
      </c>
      <c r="E346" s="49" t="str">
        <f>HYPERLINK("https://www.grumant.ru/production/catalog/"&amp;TEXT(B346,"00000000"),"Ссылка")</f>
        <v>Ссылка</v>
      </c>
      <c r="F346" s="153" t="s">
        <v>7097</v>
      </c>
      <c r="G346" s="152" t="s">
        <v>88</v>
      </c>
      <c r="H346" s="46">
        <v>81400</v>
      </c>
    </row>
    <row r="347" spans="1:8" ht="67.5">
      <c r="A347" s="68">
        <v>313</v>
      </c>
      <c r="B347" s="68">
        <v>24906</v>
      </c>
      <c r="C347" s="155" t="s">
        <v>7096</v>
      </c>
      <c r="D347" s="66" t="s">
        <v>6199</v>
      </c>
      <c r="E347" s="49" t="str">
        <f>HYPERLINK("https://www.grumant.ru/production/catalog/"&amp;TEXT(B347,"00000000"),"Ссылка")</f>
        <v>Ссылка</v>
      </c>
      <c r="F347" s="153" t="s">
        <v>7095</v>
      </c>
      <c r="G347" s="152" t="s">
        <v>88</v>
      </c>
      <c r="H347" s="46">
        <v>61100</v>
      </c>
    </row>
    <row r="348" spans="1:8" ht="78.75">
      <c r="A348" s="68">
        <v>314</v>
      </c>
      <c r="B348" s="68">
        <v>23606</v>
      </c>
      <c r="C348" s="155" t="s">
        <v>7094</v>
      </c>
      <c r="D348" s="66" t="s">
        <v>6199</v>
      </c>
      <c r="E348" s="49" t="str">
        <f>HYPERLINK("https://www.grumant.ru/production/catalog/"&amp;TEXT(B348,"00000000"),"Ссылка")</f>
        <v>Ссылка</v>
      </c>
      <c r="F348" s="153" t="s">
        <v>7093</v>
      </c>
      <c r="G348" s="152" t="s">
        <v>88</v>
      </c>
      <c r="H348" s="46">
        <v>80000</v>
      </c>
    </row>
    <row r="349" spans="1:8" ht="67.5">
      <c r="A349" s="68">
        <v>315</v>
      </c>
      <c r="B349" s="68">
        <v>22765</v>
      </c>
      <c r="C349" s="155" t="s">
        <v>7092</v>
      </c>
      <c r="D349" s="66" t="s">
        <v>6199</v>
      </c>
      <c r="E349" s="49" t="str">
        <f>HYPERLINK("https://www.grumant.ru/production/catalog/"&amp;TEXT(B349,"00000000"),"Ссылка")</f>
        <v>Ссылка</v>
      </c>
      <c r="F349" s="153" t="s">
        <v>7091</v>
      </c>
      <c r="G349" s="152" t="s">
        <v>88</v>
      </c>
      <c r="H349" s="46">
        <v>70000</v>
      </c>
    </row>
    <row r="350" spans="1:8" ht="78.75">
      <c r="A350" s="68">
        <v>316</v>
      </c>
      <c r="B350" s="68">
        <v>26674</v>
      </c>
      <c r="C350" s="155" t="s">
        <v>7090</v>
      </c>
      <c r="D350" s="66" t="s">
        <v>6199</v>
      </c>
      <c r="E350" s="49" t="str">
        <f>HYPERLINK("https://www.grumant.ru/production/catalog/"&amp;TEXT(B350,"00000000"),"Ссылка")</f>
        <v>Ссылка</v>
      </c>
      <c r="F350" s="153" t="s">
        <v>7089</v>
      </c>
      <c r="G350" s="152" t="s">
        <v>88</v>
      </c>
      <c r="H350" s="46">
        <v>90300</v>
      </c>
    </row>
    <row r="351" spans="1:8" ht="123.75">
      <c r="A351" s="68">
        <v>317</v>
      </c>
      <c r="B351" s="68">
        <v>26675</v>
      </c>
      <c r="C351" s="155" t="s">
        <v>7088</v>
      </c>
      <c r="D351" s="66" t="s">
        <v>6199</v>
      </c>
      <c r="E351" s="49" t="str">
        <f>HYPERLINK("https://www.grumant.ru/production/catalog/"&amp;TEXT(B351,"00000000"),"Ссылка")</f>
        <v>Ссылка</v>
      </c>
      <c r="F351" s="153" t="s">
        <v>7087</v>
      </c>
      <c r="G351" s="152" t="s">
        <v>88</v>
      </c>
      <c r="H351" s="46">
        <v>125900</v>
      </c>
    </row>
    <row r="352" spans="1:8" ht="135">
      <c r="A352" s="68">
        <v>318</v>
      </c>
      <c r="B352" s="68">
        <v>26676</v>
      </c>
      <c r="C352" s="155" t="s">
        <v>7086</v>
      </c>
      <c r="D352" s="66" t="s">
        <v>6199</v>
      </c>
      <c r="E352" s="49" t="str">
        <f>HYPERLINK("https://www.grumant.ru/production/catalog/"&amp;TEXT(B352,"00000000"),"Ссылка")</f>
        <v>Ссылка</v>
      </c>
      <c r="F352" s="153" t="s">
        <v>7085</v>
      </c>
      <c r="G352" s="152" t="s">
        <v>88</v>
      </c>
      <c r="H352" s="46">
        <v>135000</v>
      </c>
    </row>
    <row r="353" spans="1:8" ht="22.5">
      <c r="A353" s="68">
        <v>319</v>
      </c>
      <c r="B353" s="68">
        <v>838</v>
      </c>
      <c r="C353" s="155" t="s">
        <v>7084</v>
      </c>
      <c r="D353" s="66" t="s">
        <v>6199</v>
      </c>
      <c r="E353" s="49" t="str">
        <f>HYPERLINK("https://www.grumant.ru/production/catalog/"&amp;TEXT(B353,"00000000"),"Ссылка")</f>
        <v>Ссылка</v>
      </c>
      <c r="F353" s="153" t="s">
        <v>7083</v>
      </c>
      <c r="G353" s="152" t="s">
        <v>88</v>
      </c>
      <c r="H353" s="46">
        <v>17200</v>
      </c>
    </row>
    <row r="354" spans="1:8" ht="22.5">
      <c r="A354" s="68">
        <v>320</v>
      </c>
      <c r="B354" s="68">
        <v>10479</v>
      </c>
      <c r="C354" s="155" t="s">
        <v>7082</v>
      </c>
      <c r="D354" s="66" t="s">
        <v>6199</v>
      </c>
      <c r="E354" s="49" t="str">
        <f>HYPERLINK("https://www.grumant.ru/production/catalog/"&amp;TEXT(B354,"00000000"),"Ссылка")</f>
        <v>Ссылка</v>
      </c>
      <c r="F354" s="153" t="s">
        <v>7081</v>
      </c>
      <c r="G354" s="152" t="s">
        <v>88</v>
      </c>
      <c r="H354" s="46">
        <v>11800</v>
      </c>
    </row>
    <row r="355" spans="1:8" ht="33.75">
      <c r="A355" s="68">
        <v>321</v>
      </c>
      <c r="B355" s="68">
        <v>839</v>
      </c>
      <c r="C355" s="155" t="s">
        <v>7080</v>
      </c>
      <c r="D355" s="66" t="s">
        <v>6199</v>
      </c>
      <c r="E355" s="49" t="str">
        <f>HYPERLINK("https://www.grumant.ru/production/catalog/"&amp;TEXT(B355,"00000000"),"Ссылка")</f>
        <v>Ссылка</v>
      </c>
      <c r="F355" s="153" t="s">
        <v>7079</v>
      </c>
      <c r="G355" s="152" t="s">
        <v>88</v>
      </c>
      <c r="H355" s="46">
        <v>2450</v>
      </c>
    </row>
    <row r="356" spans="1:8" ht="33.75">
      <c r="A356" s="68">
        <v>322</v>
      </c>
      <c r="B356" s="68">
        <v>48928</v>
      </c>
      <c r="C356" s="155" t="s">
        <v>7078</v>
      </c>
      <c r="D356" s="66" t="s">
        <v>6199</v>
      </c>
      <c r="E356" s="49" t="str">
        <f>HYPERLINK("https://www.grumant.ru/production/catalog/"&amp;TEXT(B356,"00000000"),"Ссылка")</f>
        <v>Ссылка</v>
      </c>
      <c r="F356" s="153" t="s">
        <v>7077</v>
      </c>
      <c r="G356" s="152" t="s">
        <v>88</v>
      </c>
      <c r="H356" s="46">
        <v>2950</v>
      </c>
    </row>
    <row r="357" spans="1:8" ht="22.5">
      <c r="A357" s="68">
        <v>323</v>
      </c>
      <c r="B357" s="68">
        <v>836</v>
      </c>
      <c r="C357" s="155" t="s">
        <v>7076</v>
      </c>
      <c r="D357" s="66" t="s">
        <v>6199</v>
      </c>
      <c r="E357" s="49" t="str">
        <f>HYPERLINK("https://www.grumant.ru/production/catalog/"&amp;TEXT(B357,"00000000"),"Ссылка")</f>
        <v>Ссылка</v>
      </c>
      <c r="F357" s="153" t="s">
        <v>7075</v>
      </c>
      <c r="G357" s="152" t="s">
        <v>88</v>
      </c>
      <c r="H357" s="46">
        <v>7700</v>
      </c>
    </row>
    <row r="358" spans="1:8" ht="22.5">
      <c r="A358" s="68">
        <v>324</v>
      </c>
      <c r="B358" s="68">
        <v>10478</v>
      </c>
      <c r="C358" s="155" t="s">
        <v>7074</v>
      </c>
      <c r="D358" s="66" t="s">
        <v>6199</v>
      </c>
      <c r="E358" s="49" t="str">
        <f>HYPERLINK("https://www.grumant.ru/production/catalog/"&amp;TEXT(B358,"00000000"),"Ссылка")</f>
        <v>Ссылка</v>
      </c>
      <c r="F358" s="153" t="s">
        <v>7073</v>
      </c>
      <c r="G358" s="152" t="s">
        <v>88</v>
      </c>
      <c r="H358" s="46">
        <v>7000</v>
      </c>
    </row>
    <row r="359" spans="1:8" ht="22.5">
      <c r="A359" s="68">
        <v>325</v>
      </c>
      <c r="B359" s="68">
        <v>23636</v>
      </c>
      <c r="C359" s="155" t="s">
        <v>7072</v>
      </c>
      <c r="D359" s="66" t="s">
        <v>6199</v>
      </c>
      <c r="E359" s="49" t="str">
        <f>HYPERLINK("https://www.grumant.ru/production/catalog/"&amp;TEXT(B359,"00000000"),"Ссылка")</f>
        <v>Ссылка</v>
      </c>
      <c r="F359" s="153" t="s">
        <v>7071</v>
      </c>
      <c r="G359" s="152" t="s">
        <v>88</v>
      </c>
      <c r="H359" s="46">
        <v>9100</v>
      </c>
    </row>
    <row r="360" spans="1:8" ht="22.5">
      <c r="A360" s="68">
        <v>326</v>
      </c>
      <c r="B360" s="68">
        <v>23635</v>
      </c>
      <c r="C360" s="155" t="s">
        <v>7070</v>
      </c>
      <c r="D360" s="66" t="s">
        <v>6199</v>
      </c>
      <c r="E360" s="49" t="str">
        <f>HYPERLINK("https://www.grumant.ru/production/catalog/"&amp;TEXT(B360,"00000000"),"Ссылка")</f>
        <v>Ссылка</v>
      </c>
      <c r="F360" s="153" t="s">
        <v>7069</v>
      </c>
      <c r="G360" s="152" t="s">
        <v>88</v>
      </c>
      <c r="H360" s="46">
        <v>3500</v>
      </c>
    </row>
    <row r="361" spans="1:8" ht="22.5">
      <c r="A361" s="68">
        <v>327</v>
      </c>
      <c r="B361" s="68">
        <v>23637</v>
      </c>
      <c r="C361" s="155" t="s">
        <v>7068</v>
      </c>
      <c r="D361" s="66" t="s">
        <v>6199</v>
      </c>
      <c r="E361" s="49" t="str">
        <f>HYPERLINK("https://www.grumant.ru/production/catalog/"&amp;TEXT(B361,"00000000"),"Ссылка")</f>
        <v>Ссылка</v>
      </c>
      <c r="F361" s="153" t="s">
        <v>7067</v>
      </c>
      <c r="G361" s="152" t="s">
        <v>88</v>
      </c>
      <c r="H361" s="46">
        <v>9300</v>
      </c>
    </row>
    <row r="362" spans="1:8" ht="33.75">
      <c r="A362" s="68">
        <v>328</v>
      </c>
      <c r="B362" s="68">
        <v>34037</v>
      </c>
      <c r="C362" s="155" t="s">
        <v>7066</v>
      </c>
      <c r="D362" s="66" t="s">
        <v>6199</v>
      </c>
      <c r="E362" s="49" t="str">
        <f>HYPERLINK("https://www.grumant.ru/production/catalog/"&amp;TEXT(B362,"00000000"),"Ссылка")</f>
        <v>Ссылка</v>
      </c>
      <c r="F362" s="153" t="s">
        <v>7065</v>
      </c>
      <c r="G362" s="152" t="s">
        <v>88</v>
      </c>
      <c r="H362" s="46">
        <v>39000</v>
      </c>
    </row>
    <row r="363" spans="1:8" ht="22.5">
      <c r="A363" s="68">
        <v>329</v>
      </c>
      <c r="B363" s="68">
        <v>34035</v>
      </c>
      <c r="C363" s="155" t="s">
        <v>7064</v>
      </c>
      <c r="D363" s="66" t="s">
        <v>6199</v>
      </c>
      <c r="E363" s="49" t="str">
        <f>HYPERLINK("https://www.grumant.ru/production/catalog/"&amp;TEXT(B363,"00000000"),"Ссылка")</f>
        <v>Ссылка</v>
      </c>
      <c r="F363" s="153" t="s">
        <v>7063</v>
      </c>
      <c r="G363" s="152" t="s">
        <v>88</v>
      </c>
      <c r="H363" s="46">
        <v>8000</v>
      </c>
    </row>
    <row r="364" spans="1:8" ht="22.5">
      <c r="A364" s="68">
        <v>330</v>
      </c>
      <c r="B364" s="68">
        <v>34036</v>
      </c>
      <c r="C364" s="155" t="s">
        <v>7062</v>
      </c>
      <c r="D364" s="66" t="s">
        <v>6199</v>
      </c>
      <c r="E364" s="49" t="str">
        <f>HYPERLINK("https://www.grumant.ru/production/catalog/"&amp;TEXT(B364,"00000000"),"Ссылка")</f>
        <v>Ссылка</v>
      </c>
      <c r="F364" s="153" t="s">
        <v>7061</v>
      </c>
      <c r="G364" s="152" t="s">
        <v>88</v>
      </c>
      <c r="H364" s="46">
        <v>8700</v>
      </c>
    </row>
    <row r="365" spans="1:8" s="34" customFormat="1" ht="15">
      <c r="A365" s="56" t="s">
        <v>7060</v>
      </c>
      <c r="B365" s="108"/>
      <c r="C365" s="495"/>
      <c r="D365" s="495"/>
      <c r="E365" s="495"/>
      <c r="F365" s="494"/>
      <c r="G365" s="104"/>
      <c r="H365" s="175"/>
    </row>
    <row r="366" spans="1:8" s="34" customFormat="1" ht="157.5">
      <c r="A366" s="452">
        <v>331</v>
      </c>
      <c r="B366" s="68">
        <v>26677</v>
      </c>
      <c r="C366" s="343" t="s">
        <v>7059</v>
      </c>
      <c r="D366" s="66" t="s">
        <v>6199</v>
      </c>
      <c r="E366" s="49" t="str">
        <f>HYPERLINK("https://www.grumant.ru/production/catalog/"&amp;TEXT(B366,"00000000"),"Ссылка")</f>
        <v>Ссылка</v>
      </c>
      <c r="F366" s="65" t="s">
        <v>7058</v>
      </c>
      <c r="G366" s="152" t="s">
        <v>88</v>
      </c>
      <c r="H366" s="46">
        <v>99000</v>
      </c>
    </row>
    <row r="367" spans="1:8" s="34" customFormat="1" ht="180">
      <c r="A367" s="452">
        <v>332</v>
      </c>
      <c r="B367" s="68">
        <v>26678</v>
      </c>
      <c r="C367" s="343" t="s">
        <v>7057</v>
      </c>
      <c r="D367" s="66" t="s">
        <v>6199</v>
      </c>
      <c r="E367" s="49" t="str">
        <f>HYPERLINK("https://www.grumant.ru/production/catalog/"&amp;TEXT(B367,"00000000"),"Ссылка")</f>
        <v>Ссылка</v>
      </c>
      <c r="F367" s="65" t="s">
        <v>7056</v>
      </c>
      <c r="G367" s="152" t="s">
        <v>88</v>
      </c>
      <c r="H367" s="46">
        <v>132600</v>
      </c>
    </row>
    <row r="368" spans="1:8" s="34" customFormat="1" ht="157.5">
      <c r="A368" s="452">
        <v>333</v>
      </c>
      <c r="B368" s="68">
        <v>22535</v>
      </c>
      <c r="C368" s="343" t="s">
        <v>7055</v>
      </c>
      <c r="D368" s="66" t="s">
        <v>6199</v>
      </c>
      <c r="E368" s="49" t="str">
        <f>HYPERLINK("https://www.grumant.ru/production/catalog/"&amp;TEXT(B368,"00000000"),"Ссылка")</f>
        <v>Ссылка</v>
      </c>
      <c r="F368" s="65" t="s">
        <v>7054</v>
      </c>
      <c r="G368" s="152" t="s">
        <v>88</v>
      </c>
      <c r="H368" s="46">
        <v>99000</v>
      </c>
    </row>
    <row r="369" spans="1:8" s="34" customFormat="1" ht="180">
      <c r="A369" s="452">
        <v>334</v>
      </c>
      <c r="B369" s="68">
        <v>15666</v>
      </c>
      <c r="C369" s="343" t="s">
        <v>7053</v>
      </c>
      <c r="D369" s="66" t="s">
        <v>6199</v>
      </c>
      <c r="E369" s="49" t="str">
        <f>HYPERLINK("https://www.grumant.ru/production/catalog/"&amp;TEXT(B369,"00000000"),"Ссылка")</f>
        <v>Ссылка</v>
      </c>
      <c r="F369" s="65" t="s">
        <v>7052</v>
      </c>
      <c r="G369" s="152" t="s">
        <v>88</v>
      </c>
      <c r="H369" s="46">
        <v>132600</v>
      </c>
    </row>
    <row r="370" spans="1:8" s="34" customFormat="1" ht="157.5">
      <c r="A370" s="452">
        <v>335</v>
      </c>
      <c r="B370" s="68">
        <v>14138</v>
      </c>
      <c r="C370" s="343" t="s">
        <v>7051</v>
      </c>
      <c r="D370" s="66" t="s">
        <v>6199</v>
      </c>
      <c r="E370" s="49" t="str">
        <f>HYPERLINK("https://www.grumant.ru/production/catalog/"&amp;TEXT(B370,"00000000"),"Ссылка")</f>
        <v>Ссылка</v>
      </c>
      <c r="F370" s="65" t="s">
        <v>7050</v>
      </c>
      <c r="G370" s="152" t="s">
        <v>88</v>
      </c>
      <c r="H370" s="46">
        <v>99000</v>
      </c>
    </row>
    <row r="371" spans="1:8" s="34" customFormat="1" ht="180">
      <c r="A371" s="452">
        <v>336</v>
      </c>
      <c r="B371" s="68">
        <v>24783</v>
      </c>
      <c r="C371" s="343" t="s">
        <v>7049</v>
      </c>
      <c r="D371" s="66" t="s">
        <v>6199</v>
      </c>
      <c r="E371" s="49" t="str">
        <f>HYPERLINK("https://www.grumant.ru/production/catalog/"&amp;TEXT(B371,"00000000"),"Ссылка")</f>
        <v>Ссылка</v>
      </c>
      <c r="F371" s="65" t="s">
        <v>7048</v>
      </c>
      <c r="G371" s="152" t="s">
        <v>88</v>
      </c>
      <c r="H371" s="46">
        <v>132600</v>
      </c>
    </row>
    <row r="372" spans="1:8" s="34" customFormat="1" ht="180">
      <c r="A372" s="452">
        <v>337</v>
      </c>
      <c r="B372" s="68">
        <v>15975</v>
      </c>
      <c r="C372" s="343" t="s">
        <v>7047</v>
      </c>
      <c r="D372" s="66" t="s">
        <v>6199</v>
      </c>
      <c r="E372" s="49" t="str">
        <f>HYPERLINK("https://www.grumant.ru/production/catalog/"&amp;TEXT(B372,"00000000"),"Ссылка")</f>
        <v>Ссылка</v>
      </c>
      <c r="F372" s="65" t="s">
        <v>7046</v>
      </c>
      <c r="G372" s="152" t="s">
        <v>88</v>
      </c>
      <c r="H372" s="46">
        <v>225000</v>
      </c>
    </row>
    <row r="373" spans="1:8" s="34" customFormat="1" ht="180">
      <c r="A373" s="452">
        <v>338</v>
      </c>
      <c r="B373" s="68">
        <v>14139</v>
      </c>
      <c r="C373" s="343" t="s">
        <v>7045</v>
      </c>
      <c r="D373" s="66" t="s">
        <v>6199</v>
      </c>
      <c r="E373" s="49" t="str">
        <f>HYPERLINK("https://www.grumant.ru/production/catalog/"&amp;TEXT(B373,"00000000"),"Ссылка")</f>
        <v>Ссылка</v>
      </c>
      <c r="F373" s="65" t="s">
        <v>7044</v>
      </c>
      <c r="G373" s="152" t="s">
        <v>88</v>
      </c>
      <c r="H373" s="46">
        <v>210000</v>
      </c>
    </row>
    <row r="374" spans="1:8" s="34" customFormat="1" ht="15">
      <c r="A374" s="56" t="s">
        <v>7043</v>
      </c>
      <c r="B374" s="108"/>
      <c r="C374" s="495"/>
      <c r="D374" s="495"/>
      <c r="E374" s="495"/>
      <c r="F374" s="494"/>
      <c r="G374" s="104"/>
      <c r="H374" s="175"/>
    </row>
    <row r="375" spans="1:8" s="34" customFormat="1" ht="22.5">
      <c r="A375" s="452">
        <v>339</v>
      </c>
      <c r="B375" s="68">
        <v>22766</v>
      </c>
      <c r="C375" s="343" t="s">
        <v>7042</v>
      </c>
      <c r="D375" s="66" t="s">
        <v>6199</v>
      </c>
      <c r="E375" s="49" t="str">
        <f>HYPERLINK("https://www.grumant.ru/production/catalog/"&amp;TEXT(B375,"00000000"),"Ссылка")</f>
        <v>Ссылка</v>
      </c>
      <c r="F375" s="65" t="s">
        <v>7041</v>
      </c>
      <c r="G375" s="152" t="s">
        <v>88</v>
      </c>
      <c r="H375" s="46">
        <v>21200</v>
      </c>
    </row>
    <row r="376" spans="1:8" s="34" customFormat="1" ht="22.5">
      <c r="A376" s="68">
        <v>340</v>
      </c>
      <c r="B376" s="68">
        <v>22767</v>
      </c>
      <c r="C376" s="343" t="s">
        <v>7040</v>
      </c>
      <c r="D376" s="66" t="s">
        <v>6199</v>
      </c>
      <c r="E376" s="49" t="str">
        <f>HYPERLINK("https://www.grumant.ru/production/catalog/"&amp;TEXT(B376,"00000000"),"Ссылка")</f>
        <v>Ссылка</v>
      </c>
      <c r="F376" s="65" t="s">
        <v>7039</v>
      </c>
      <c r="G376" s="152" t="s">
        <v>88</v>
      </c>
      <c r="H376" s="46">
        <v>12857</v>
      </c>
    </row>
    <row r="377" spans="1:8" s="351" customFormat="1" ht="14.25">
      <c r="A377" s="347" t="s">
        <v>7038</v>
      </c>
      <c r="B377" s="108"/>
      <c r="C377" s="346"/>
      <c r="D377" s="344"/>
      <c r="E377" s="344"/>
      <c r="F377" s="108"/>
      <c r="G377" s="108"/>
      <c r="H377" s="108"/>
    </row>
    <row r="378" spans="1:8" ht="45">
      <c r="A378" s="68">
        <v>341</v>
      </c>
      <c r="B378" s="68">
        <v>54877</v>
      </c>
      <c r="C378" s="406" t="s">
        <v>7037</v>
      </c>
      <c r="D378" s="66" t="s">
        <v>6953</v>
      </c>
      <c r="E378" s="49" t="str">
        <f>HYPERLINK("https://www.grumant.ru/production/catalog/"&amp;TEXT(B378,"00000000"),"Ссылка")</f>
        <v>Ссылка</v>
      </c>
      <c r="F378" s="153" t="s">
        <v>7036</v>
      </c>
      <c r="G378" s="152" t="s">
        <v>88</v>
      </c>
      <c r="H378" s="46">
        <v>40560</v>
      </c>
    </row>
    <row r="379" spans="1:8" ht="45">
      <c r="A379" s="68">
        <v>342</v>
      </c>
      <c r="B379" s="68">
        <v>54878</v>
      </c>
      <c r="C379" s="406" t="s">
        <v>7035</v>
      </c>
      <c r="D379" s="66" t="s">
        <v>6953</v>
      </c>
      <c r="E379" s="49" t="str">
        <f>HYPERLINK("https://www.grumant.ru/production/catalog/"&amp;TEXT(B379,"00000000"),"Ссылка")</f>
        <v>Ссылка</v>
      </c>
      <c r="F379" s="153" t="s">
        <v>7034</v>
      </c>
      <c r="G379" s="152" t="s">
        <v>88</v>
      </c>
      <c r="H379" s="46">
        <v>40560</v>
      </c>
    </row>
    <row r="380" spans="1:8" ht="45">
      <c r="A380" s="68">
        <v>343</v>
      </c>
      <c r="B380" s="68">
        <v>54879</v>
      </c>
      <c r="C380" s="406" t="s">
        <v>7033</v>
      </c>
      <c r="D380" s="66" t="s">
        <v>6953</v>
      </c>
      <c r="E380" s="49" t="str">
        <f>HYPERLINK("https://www.grumant.ru/production/catalog/"&amp;TEXT(B380,"00000000"),"Ссылка")</f>
        <v>Ссылка</v>
      </c>
      <c r="F380" s="153" t="s">
        <v>7032</v>
      </c>
      <c r="G380" s="152" t="s">
        <v>88</v>
      </c>
      <c r="H380" s="46">
        <v>47870</v>
      </c>
    </row>
    <row r="381" spans="1:8" ht="45">
      <c r="A381" s="68">
        <v>344</v>
      </c>
      <c r="B381" s="68">
        <v>54880</v>
      </c>
      <c r="C381" s="406" t="s">
        <v>7031</v>
      </c>
      <c r="D381" s="66" t="s">
        <v>6953</v>
      </c>
      <c r="E381" s="49" t="str">
        <f>HYPERLINK("https://www.grumant.ru/production/catalog/"&amp;TEXT(B381,"00000000"),"Ссылка")</f>
        <v>Ссылка</v>
      </c>
      <c r="F381" s="153" t="s">
        <v>7030</v>
      </c>
      <c r="G381" s="152" t="s">
        <v>88</v>
      </c>
      <c r="H381" s="46">
        <v>47870</v>
      </c>
    </row>
    <row r="382" spans="1:8" ht="45">
      <c r="A382" s="68">
        <v>345</v>
      </c>
      <c r="B382" s="68">
        <v>54881</v>
      </c>
      <c r="C382" s="406" t="s">
        <v>7029</v>
      </c>
      <c r="D382" s="66" t="s">
        <v>6953</v>
      </c>
      <c r="E382" s="49" t="str">
        <f>HYPERLINK("https://www.grumant.ru/production/catalog/"&amp;TEXT(B382,"00000000"),"Ссылка")</f>
        <v>Ссылка</v>
      </c>
      <c r="F382" s="153" t="s">
        <v>7028</v>
      </c>
      <c r="G382" s="152" t="s">
        <v>88</v>
      </c>
      <c r="H382" s="46">
        <v>40630</v>
      </c>
    </row>
    <row r="383" spans="1:8" ht="45">
      <c r="A383" s="68">
        <v>346</v>
      </c>
      <c r="B383" s="68">
        <v>54882</v>
      </c>
      <c r="C383" s="406" t="s">
        <v>7027</v>
      </c>
      <c r="D383" s="66" t="s">
        <v>6953</v>
      </c>
      <c r="E383" s="49" t="str">
        <f>HYPERLINK("https://www.grumant.ru/production/catalog/"&amp;TEXT(B383,"00000000"),"Ссылка")</f>
        <v>Ссылка</v>
      </c>
      <c r="F383" s="153" t="s">
        <v>7026</v>
      </c>
      <c r="G383" s="152" t="s">
        <v>88</v>
      </c>
      <c r="H383" s="46">
        <v>46400</v>
      </c>
    </row>
    <row r="384" spans="1:8" ht="112.5">
      <c r="A384" s="68">
        <v>345</v>
      </c>
      <c r="B384" s="68">
        <v>30560</v>
      </c>
      <c r="C384" s="406" t="s">
        <v>7025</v>
      </c>
      <c r="D384" s="66" t="s">
        <v>6953</v>
      </c>
      <c r="E384" s="49" t="str">
        <f>HYPERLINK("https://www.grumant.ru/production/catalog/"&amp;TEXT(B384,"00000000"),"Ссылка")</f>
        <v>Ссылка</v>
      </c>
      <c r="F384" s="153" t="s">
        <v>7024</v>
      </c>
      <c r="G384" s="152" t="s">
        <v>88</v>
      </c>
      <c r="H384" s="46">
        <v>67070</v>
      </c>
    </row>
    <row r="385" spans="1:8" ht="78.75">
      <c r="A385" s="68">
        <v>342</v>
      </c>
      <c r="B385" s="68">
        <v>22285</v>
      </c>
      <c r="C385" s="406" t="s">
        <v>7023</v>
      </c>
      <c r="D385" s="66" t="s">
        <v>6953</v>
      </c>
      <c r="E385" s="49" t="str">
        <f>HYPERLINK("https://www.grumant.ru/production/catalog/"&amp;TEXT(B385,"00000000"),"Ссылка")</f>
        <v>Ссылка</v>
      </c>
      <c r="F385" s="153" t="s">
        <v>7022</v>
      </c>
      <c r="G385" s="152" t="s">
        <v>88</v>
      </c>
      <c r="H385" s="46">
        <v>67070</v>
      </c>
    </row>
    <row r="386" spans="1:8" ht="112.5">
      <c r="A386" s="68">
        <v>343</v>
      </c>
      <c r="B386" s="68">
        <v>30559</v>
      </c>
      <c r="C386" s="406" t="s">
        <v>7021</v>
      </c>
      <c r="D386" s="66" t="s">
        <v>6953</v>
      </c>
      <c r="E386" s="49" t="str">
        <f>HYPERLINK("https://www.grumant.ru/production/catalog/"&amp;TEXT(B386,"00000000"),"Ссылка")</f>
        <v>Ссылка</v>
      </c>
      <c r="F386" s="153" t="s">
        <v>7020</v>
      </c>
      <c r="G386" s="152" t="s">
        <v>88</v>
      </c>
      <c r="H386" s="46">
        <v>68070</v>
      </c>
    </row>
    <row r="387" spans="1:8" ht="112.5">
      <c r="A387" s="68">
        <v>344</v>
      </c>
      <c r="B387" s="68">
        <v>48349</v>
      </c>
      <c r="C387" s="406" t="s">
        <v>7019</v>
      </c>
      <c r="D387" s="66" t="s">
        <v>6953</v>
      </c>
      <c r="E387" s="49"/>
      <c r="F387" s="153" t="s">
        <v>7018</v>
      </c>
      <c r="G387" s="152" t="s">
        <v>88</v>
      </c>
      <c r="H387" s="46">
        <v>61490</v>
      </c>
    </row>
    <row r="388" spans="1:8" ht="112.5">
      <c r="A388" s="68">
        <v>345</v>
      </c>
      <c r="B388" s="68">
        <v>30558</v>
      </c>
      <c r="C388" s="406" t="s">
        <v>7017</v>
      </c>
      <c r="D388" s="66" t="s">
        <v>6953</v>
      </c>
      <c r="E388" s="49" t="str">
        <f>HYPERLINK("https://www.grumant.ru/production/catalog/"&amp;TEXT(B388,"00000000"),"Ссылка")</f>
        <v>Ссылка</v>
      </c>
      <c r="F388" s="153" t="s">
        <v>7016</v>
      </c>
      <c r="G388" s="152" t="s">
        <v>88</v>
      </c>
      <c r="H388" s="46">
        <v>37540</v>
      </c>
    </row>
    <row r="389" spans="1:8" ht="45">
      <c r="A389" s="68">
        <v>346</v>
      </c>
      <c r="B389" s="68">
        <v>30553</v>
      </c>
      <c r="C389" s="406" t="s">
        <v>7015</v>
      </c>
      <c r="D389" s="66" t="s">
        <v>6953</v>
      </c>
      <c r="E389" s="49" t="str">
        <f>HYPERLINK("https://www.grumant.ru/production/catalog/"&amp;TEXT(B389,"00000000"),"Ссылка")</f>
        <v>Ссылка</v>
      </c>
      <c r="F389" s="153" t="s">
        <v>7014</v>
      </c>
      <c r="G389" s="152" t="s">
        <v>88</v>
      </c>
      <c r="H389" s="46">
        <v>440</v>
      </c>
    </row>
    <row r="390" spans="1:8" ht="45">
      <c r="A390" s="68">
        <v>347</v>
      </c>
      <c r="B390" s="68">
        <v>22286</v>
      </c>
      <c r="C390" s="406" t="s">
        <v>7013</v>
      </c>
      <c r="D390" s="66" t="s">
        <v>6953</v>
      </c>
      <c r="E390" s="49" t="str">
        <f>HYPERLINK("https://www.grumant.ru/production/catalog/"&amp;TEXT(B390,"00000000"),"Ссылка")</f>
        <v>Ссылка</v>
      </c>
      <c r="F390" s="153" t="s">
        <v>7012</v>
      </c>
      <c r="G390" s="152" t="s">
        <v>88</v>
      </c>
      <c r="H390" s="46">
        <v>710</v>
      </c>
    </row>
    <row r="391" spans="1:8" ht="45">
      <c r="A391" s="68">
        <v>348</v>
      </c>
      <c r="B391" s="68">
        <v>17698</v>
      </c>
      <c r="C391" s="406" t="s">
        <v>7011</v>
      </c>
      <c r="D391" s="66" t="s">
        <v>6953</v>
      </c>
      <c r="E391" s="49" t="str">
        <f>HYPERLINK("https://www.grumant.ru/production/catalog/"&amp;TEXT(B391,"00000000"),"Ссылка")</f>
        <v>Ссылка</v>
      </c>
      <c r="F391" s="153" t="s">
        <v>7010</v>
      </c>
      <c r="G391" s="152" t="s">
        <v>88</v>
      </c>
      <c r="H391" s="46">
        <v>970</v>
      </c>
    </row>
    <row r="392" spans="1:8" ht="45">
      <c r="A392" s="68">
        <v>349</v>
      </c>
      <c r="B392" s="68">
        <v>17699</v>
      </c>
      <c r="C392" s="406" t="s">
        <v>7009</v>
      </c>
      <c r="D392" s="66" t="s">
        <v>6953</v>
      </c>
      <c r="E392" s="49" t="str">
        <f>HYPERLINK("https://www.grumant.ru/production/catalog/"&amp;TEXT(B392,"00000000"),"Ссылка")</f>
        <v>Ссылка</v>
      </c>
      <c r="F392" s="153" t="s">
        <v>7008</v>
      </c>
      <c r="G392" s="152" t="s">
        <v>88</v>
      </c>
      <c r="H392" s="46">
        <v>1380</v>
      </c>
    </row>
    <row r="393" spans="1:8" ht="45">
      <c r="A393" s="68">
        <v>350</v>
      </c>
      <c r="B393" s="68">
        <v>54872</v>
      </c>
      <c r="C393" s="406" t="s">
        <v>7007</v>
      </c>
      <c r="D393" s="66" t="s">
        <v>6953</v>
      </c>
      <c r="E393" s="49" t="str">
        <f>HYPERLINK("https://www.grumant.ru/production/catalog/"&amp;TEXT(B393,"00000000"),"Ссылка")</f>
        <v>Ссылка</v>
      </c>
      <c r="F393" s="153" t="s">
        <v>7006</v>
      </c>
      <c r="G393" s="152" t="s">
        <v>88</v>
      </c>
      <c r="H393" s="46">
        <v>680</v>
      </c>
    </row>
    <row r="394" spans="1:8" ht="56.25">
      <c r="A394" s="68">
        <v>351</v>
      </c>
      <c r="B394" s="68">
        <v>54873</v>
      </c>
      <c r="C394" s="406" t="s">
        <v>7005</v>
      </c>
      <c r="D394" s="66" t="s">
        <v>6953</v>
      </c>
      <c r="E394" s="49" t="str">
        <f>HYPERLINK("https://www.grumant.ru/production/catalog/"&amp;TEXT(B394,"00000000"),"Ссылка")</f>
        <v>Ссылка</v>
      </c>
      <c r="F394" s="153" t="s">
        <v>7004</v>
      </c>
      <c r="G394" s="152" t="s">
        <v>88</v>
      </c>
      <c r="H394" s="46">
        <v>2180</v>
      </c>
    </row>
    <row r="395" spans="1:8" ht="22.5">
      <c r="A395" s="68">
        <v>352</v>
      </c>
      <c r="B395" s="68">
        <v>30555</v>
      </c>
      <c r="C395" s="406" t="s">
        <v>7003</v>
      </c>
      <c r="D395" s="66" t="s">
        <v>6953</v>
      </c>
      <c r="E395" s="49" t="str">
        <f>HYPERLINK("https://www.grumant.ru/production/catalog/"&amp;TEXT(B395,"00000000"),"Ссылка")</f>
        <v>Ссылка</v>
      </c>
      <c r="F395" s="153" t="s">
        <v>7002</v>
      </c>
      <c r="G395" s="152" t="s">
        <v>88</v>
      </c>
      <c r="H395" s="46">
        <v>4280</v>
      </c>
    </row>
    <row r="396" spans="1:8" ht="22.5">
      <c r="A396" s="68">
        <v>353</v>
      </c>
      <c r="B396" s="68">
        <v>54874</v>
      </c>
      <c r="C396" s="406" t="s">
        <v>7001</v>
      </c>
      <c r="D396" s="66" t="s">
        <v>6953</v>
      </c>
      <c r="E396" s="49" t="str">
        <f>HYPERLINK("https://www.grumant.ru/production/catalog/"&amp;TEXT(B396,"00000000"),"Ссылка")</f>
        <v>Ссылка</v>
      </c>
      <c r="F396" s="153" t="s">
        <v>7000</v>
      </c>
      <c r="G396" s="152" t="s">
        <v>88</v>
      </c>
      <c r="H396" s="46">
        <v>8150</v>
      </c>
    </row>
    <row r="397" spans="1:8" ht="33.75">
      <c r="A397" s="68">
        <v>354</v>
      </c>
      <c r="B397" s="68">
        <v>30556</v>
      </c>
      <c r="C397" s="406" t="s">
        <v>6999</v>
      </c>
      <c r="D397" s="66" t="s">
        <v>6953</v>
      </c>
      <c r="E397" s="49" t="str">
        <f>HYPERLINK("https://www.grumant.ru/production/catalog/"&amp;TEXT(B397,"00000000"),"Ссылка")</f>
        <v>Ссылка</v>
      </c>
      <c r="F397" s="153" t="s">
        <v>6998</v>
      </c>
      <c r="G397" s="152" t="s">
        <v>88</v>
      </c>
      <c r="H397" s="46">
        <v>8880</v>
      </c>
    </row>
    <row r="398" spans="1:8" ht="33.75">
      <c r="A398" s="68">
        <v>355</v>
      </c>
      <c r="B398" s="68">
        <v>54875</v>
      </c>
      <c r="C398" s="406" t="s">
        <v>6997</v>
      </c>
      <c r="D398" s="66" t="s">
        <v>6953</v>
      </c>
      <c r="E398" s="49" t="str">
        <f>HYPERLINK("https://www.grumant.ru/production/catalog/"&amp;TEXT(B398,"00000000"),"Ссылка")</f>
        <v>Ссылка</v>
      </c>
      <c r="F398" s="153" t="s">
        <v>6996</v>
      </c>
      <c r="G398" s="152" t="s">
        <v>88</v>
      </c>
      <c r="H398" s="46">
        <v>16680</v>
      </c>
    </row>
    <row r="399" spans="1:8" ht="33.75">
      <c r="A399" s="68">
        <v>356</v>
      </c>
      <c r="B399" s="68">
        <v>54876</v>
      </c>
      <c r="C399" s="406" t="s">
        <v>6995</v>
      </c>
      <c r="D399" s="66" t="s">
        <v>6953</v>
      </c>
      <c r="E399" s="49" t="str">
        <f>HYPERLINK("https://www.grumant.ru/production/catalog/"&amp;TEXT(B399,"00000000"),"Ссылка")</f>
        <v>Ссылка</v>
      </c>
      <c r="F399" s="153" t="s">
        <v>6994</v>
      </c>
      <c r="G399" s="152" t="s">
        <v>88</v>
      </c>
      <c r="H399" s="46">
        <v>6720</v>
      </c>
    </row>
    <row r="400" spans="1:8" ht="33.75">
      <c r="A400" s="68">
        <v>357</v>
      </c>
      <c r="B400" s="68">
        <v>17703</v>
      </c>
      <c r="C400" s="406" t="s">
        <v>6993</v>
      </c>
      <c r="D400" s="66" t="s">
        <v>6953</v>
      </c>
      <c r="E400" s="49" t="str">
        <f>HYPERLINK("https://www.grumant.ru/production/catalog/"&amp;TEXT(B400,"00000000"),"Ссылка")</f>
        <v>Ссылка</v>
      </c>
      <c r="F400" s="153" t="s">
        <v>6992</v>
      </c>
      <c r="G400" s="152" t="s">
        <v>88</v>
      </c>
      <c r="H400" s="46">
        <v>12420</v>
      </c>
    </row>
    <row r="401" spans="1:8" ht="45">
      <c r="A401" s="68">
        <v>358</v>
      </c>
      <c r="B401" s="68">
        <v>17700</v>
      </c>
      <c r="C401" s="406" t="s">
        <v>6991</v>
      </c>
      <c r="D401" s="66" t="s">
        <v>6953</v>
      </c>
      <c r="E401" s="49" t="str">
        <f>HYPERLINK("https://www.grumant.ru/production/catalog/"&amp;TEXT(B401,"00000000"),"Ссылка")</f>
        <v>Ссылка</v>
      </c>
      <c r="F401" s="153" t="s">
        <v>6990</v>
      </c>
      <c r="G401" s="152" t="s">
        <v>88</v>
      </c>
      <c r="H401" s="46">
        <v>965</v>
      </c>
    </row>
    <row r="402" spans="1:8" ht="56.25">
      <c r="A402" s="68">
        <v>359</v>
      </c>
      <c r="B402" s="68">
        <v>17701</v>
      </c>
      <c r="C402" s="406" t="s">
        <v>6989</v>
      </c>
      <c r="D402" s="66" t="s">
        <v>6953</v>
      </c>
      <c r="E402" s="49" t="str">
        <f>HYPERLINK("https://www.grumant.ru/production/catalog/"&amp;TEXT(B402,"00000000"),"Ссылка")</f>
        <v>Ссылка</v>
      </c>
      <c r="F402" s="153" t="s">
        <v>6988</v>
      </c>
      <c r="G402" s="152" t="s">
        <v>88</v>
      </c>
      <c r="H402" s="46">
        <v>1055</v>
      </c>
    </row>
    <row r="403" spans="1:8" ht="45">
      <c r="A403" s="68">
        <v>360</v>
      </c>
      <c r="B403" s="68">
        <v>972</v>
      </c>
      <c r="C403" s="406" t="s">
        <v>6987</v>
      </c>
      <c r="D403" s="66" t="s">
        <v>6953</v>
      </c>
      <c r="E403" s="49" t="str">
        <f>HYPERLINK("https://www.grumant.ru/production/catalog/"&amp;TEXT(B403,"00000000"),"Ссылка")</f>
        <v>Ссылка</v>
      </c>
      <c r="F403" s="153" t="s">
        <v>6986</v>
      </c>
      <c r="G403" s="152" t="s">
        <v>88</v>
      </c>
      <c r="H403" s="46">
        <v>1620</v>
      </c>
    </row>
    <row r="404" spans="1:8" ht="22.5">
      <c r="A404" s="68">
        <v>361</v>
      </c>
      <c r="B404" s="68">
        <v>17702</v>
      </c>
      <c r="C404" s="406" t="s">
        <v>6985</v>
      </c>
      <c r="D404" s="66" t="s">
        <v>6953</v>
      </c>
      <c r="E404" s="49" t="str">
        <f>HYPERLINK("https://www.grumant.ru/production/catalog/"&amp;TEXT(B404,"00000000"),"Ссылка")</f>
        <v>Ссылка</v>
      </c>
      <c r="F404" s="153" t="s">
        <v>6984</v>
      </c>
      <c r="G404" s="152" t="s">
        <v>88</v>
      </c>
      <c r="H404" s="46">
        <v>1090</v>
      </c>
    </row>
    <row r="405" spans="1:8" ht="101.25">
      <c r="A405" s="68">
        <v>362</v>
      </c>
      <c r="B405" s="68">
        <v>48354</v>
      </c>
      <c r="C405" s="406" t="s">
        <v>6983</v>
      </c>
      <c r="D405" s="66" t="s">
        <v>6953</v>
      </c>
      <c r="E405" s="49" t="str">
        <f>HYPERLINK("https://www.grumant.ru/production/catalog/"&amp;TEXT(B405,"00000000"),"Ссылка")</f>
        <v>Ссылка</v>
      </c>
      <c r="F405" s="153" t="s">
        <v>6982</v>
      </c>
      <c r="G405" s="152" t="s">
        <v>88</v>
      </c>
      <c r="H405" s="46">
        <v>40120</v>
      </c>
    </row>
    <row r="406" spans="1:8" ht="90">
      <c r="A406" s="68">
        <v>363</v>
      </c>
      <c r="B406" s="68">
        <v>48355</v>
      </c>
      <c r="C406" s="406" t="s">
        <v>6981</v>
      </c>
      <c r="D406" s="66" t="s">
        <v>6953</v>
      </c>
      <c r="E406" s="49" t="str">
        <f>HYPERLINK("https://www.grumant.ru/production/catalog/"&amp;TEXT(B406,"00000000"),"Ссылка")</f>
        <v>Ссылка</v>
      </c>
      <c r="F406" s="153" t="s">
        <v>6980</v>
      </c>
      <c r="G406" s="152" t="s">
        <v>88</v>
      </c>
      <c r="H406" s="46">
        <v>40630</v>
      </c>
    </row>
    <row r="407" spans="1:8" ht="90">
      <c r="A407" s="68">
        <v>364</v>
      </c>
      <c r="B407" s="68">
        <v>48356</v>
      </c>
      <c r="C407" s="406" t="s">
        <v>6979</v>
      </c>
      <c r="D407" s="66" t="s">
        <v>6953</v>
      </c>
      <c r="E407" s="49" t="str">
        <f>HYPERLINK("https://www.grumant.ru/production/catalog/"&amp;TEXT(B407,"00000000"),"Ссылка")</f>
        <v>Ссылка</v>
      </c>
      <c r="F407" s="153" t="s">
        <v>6978</v>
      </c>
      <c r="G407" s="152" t="s">
        <v>88</v>
      </c>
      <c r="H407" s="46">
        <v>42630</v>
      </c>
    </row>
    <row r="408" spans="1:8" ht="90">
      <c r="A408" s="68">
        <v>365</v>
      </c>
      <c r="B408" s="68">
        <v>48357</v>
      </c>
      <c r="C408" s="406" t="s">
        <v>6977</v>
      </c>
      <c r="D408" s="66" t="s">
        <v>6953</v>
      </c>
      <c r="E408" s="49" t="str">
        <f>HYPERLINK("https://www.grumant.ru/production/catalog/"&amp;TEXT(B408,"00000000"),"Ссылка")</f>
        <v>Ссылка</v>
      </c>
      <c r="F408" s="153" t="s">
        <v>6976</v>
      </c>
      <c r="G408" s="152" t="s">
        <v>88</v>
      </c>
      <c r="H408" s="46">
        <v>46400</v>
      </c>
    </row>
    <row r="409" spans="1:8" ht="90">
      <c r="A409" s="68">
        <v>366</v>
      </c>
      <c r="B409" s="68">
        <v>48358</v>
      </c>
      <c r="C409" s="406" t="s">
        <v>6975</v>
      </c>
      <c r="D409" s="66" t="s">
        <v>6953</v>
      </c>
      <c r="E409" s="49" t="str">
        <f>HYPERLINK("https://www.grumant.ru/production/catalog/"&amp;TEXT(B409,"00000000"),"Ссылка")</f>
        <v>Ссылка</v>
      </c>
      <c r="F409" s="153" t="s">
        <v>6974</v>
      </c>
      <c r="G409" s="152" t="s">
        <v>88</v>
      </c>
      <c r="H409" s="46">
        <v>47400</v>
      </c>
    </row>
    <row r="410" spans="1:8" ht="101.25">
      <c r="A410" s="68">
        <v>367</v>
      </c>
      <c r="B410" s="68">
        <v>36269</v>
      </c>
      <c r="C410" s="406" t="s">
        <v>6973</v>
      </c>
      <c r="D410" s="66" t="s">
        <v>6953</v>
      </c>
      <c r="E410" s="49" t="str">
        <f>HYPERLINK("https://www.grumant.ru/production/catalog/"&amp;TEXT(B410,"00000000"),"Ссылка")</f>
        <v>Ссылка</v>
      </c>
      <c r="F410" s="153" t="s">
        <v>6972</v>
      </c>
      <c r="G410" s="152" t="s">
        <v>88</v>
      </c>
      <c r="H410" s="46">
        <v>43520</v>
      </c>
    </row>
    <row r="411" spans="1:8" ht="112.5">
      <c r="A411" s="68">
        <v>368</v>
      </c>
      <c r="B411" s="68">
        <v>48361</v>
      </c>
      <c r="C411" s="406" t="s">
        <v>6971</v>
      </c>
      <c r="D411" s="66" t="s">
        <v>6953</v>
      </c>
      <c r="E411" s="49" t="str">
        <f>HYPERLINK("https://www.grumant.ru/production/catalog/"&amp;TEXT(B411,"00000000"),"Ссылка")</f>
        <v>Ссылка</v>
      </c>
      <c r="F411" s="153" t="s">
        <v>6970</v>
      </c>
      <c r="G411" s="152" t="s">
        <v>88</v>
      </c>
      <c r="H411" s="46">
        <v>41570</v>
      </c>
    </row>
    <row r="412" spans="1:8" ht="101.25">
      <c r="A412" s="68">
        <v>369</v>
      </c>
      <c r="B412" s="68">
        <v>48362</v>
      </c>
      <c r="C412" s="406" t="s">
        <v>6969</v>
      </c>
      <c r="D412" s="66" t="s">
        <v>6953</v>
      </c>
      <c r="E412" s="49" t="str">
        <f>HYPERLINK("https://www.grumant.ru/production/catalog/"&amp;TEXT(B412,"00000000"),"Ссылка")</f>
        <v>Ссылка</v>
      </c>
      <c r="F412" s="153" t="s">
        <v>6968</v>
      </c>
      <c r="G412" s="152" t="s">
        <v>88</v>
      </c>
      <c r="H412" s="46">
        <v>42080</v>
      </c>
    </row>
    <row r="413" spans="1:8" ht="101.25">
      <c r="A413" s="68">
        <v>370</v>
      </c>
      <c r="B413" s="68">
        <v>48363</v>
      </c>
      <c r="C413" s="406" t="s">
        <v>6967</v>
      </c>
      <c r="D413" s="66" t="s">
        <v>6953</v>
      </c>
      <c r="E413" s="49" t="str">
        <f>HYPERLINK("https://www.grumant.ru/production/catalog/"&amp;TEXT(B413,"00000000"),"Ссылка")</f>
        <v>Ссылка</v>
      </c>
      <c r="F413" s="153" t="s">
        <v>6966</v>
      </c>
      <c r="G413" s="152" t="s">
        <v>88</v>
      </c>
      <c r="H413" s="46">
        <v>44080</v>
      </c>
    </row>
    <row r="414" spans="1:8" ht="101.25">
      <c r="A414" s="68">
        <v>371</v>
      </c>
      <c r="B414" s="68">
        <v>48364</v>
      </c>
      <c r="C414" s="406" t="s">
        <v>6965</v>
      </c>
      <c r="D414" s="66" t="s">
        <v>6953</v>
      </c>
      <c r="E414" s="49" t="str">
        <f>HYPERLINK("https://www.grumant.ru/production/catalog/"&amp;TEXT(B414,"00000000"),"Ссылка")</f>
        <v>Ссылка</v>
      </c>
      <c r="F414" s="153" t="s">
        <v>6964</v>
      </c>
      <c r="G414" s="152" t="s">
        <v>88</v>
      </c>
      <c r="H414" s="46">
        <v>47850</v>
      </c>
    </row>
    <row r="415" spans="1:8" ht="101.25">
      <c r="A415" s="68">
        <v>372</v>
      </c>
      <c r="B415" s="68">
        <v>48365</v>
      </c>
      <c r="C415" s="406" t="s">
        <v>6963</v>
      </c>
      <c r="D415" s="66" t="s">
        <v>6953</v>
      </c>
      <c r="E415" s="49" t="str">
        <f>HYPERLINK("https://www.grumant.ru/production/catalog/"&amp;TEXT(B415,"00000000"),"Ссылка")</f>
        <v>Ссылка</v>
      </c>
      <c r="F415" s="153" t="s">
        <v>6962</v>
      </c>
      <c r="G415" s="152" t="s">
        <v>88</v>
      </c>
      <c r="H415" s="46">
        <v>48850</v>
      </c>
    </row>
    <row r="416" spans="1:8" ht="112.5">
      <c r="A416" s="68">
        <v>372</v>
      </c>
      <c r="B416" s="68">
        <v>48360</v>
      </c>
      <c r="C416" s="406" t="s">
        <v>6961</v>
      </c>
      <c r="D416" s="66" t="s">
        <v>6953</v>
      </c>
      <c r="E416" s="49" t="str">
        <f>HYPERLINK("https://www.grumant.ru/production/catalog/"&amp;TEXT(B416,"00000000"),"Ссылка")</f>
        <v>Ссылка</v>
      </c>
      <c r="F416" s="153" t="s">
        <v>6960</v>
      </c>
      <c r="G416" s="152" t="s">
        <v>88</v>
      </c>
      <c r="H416" s="46">
        <v>44970</v>
      </c>
    </row>
    <row r="417" spans="1:8" ht="56.25">
      <c r="A417" s="68">
        <v>363</v>
      </c>
      <c r="B417" s="68">
        <v>53565</v>
      </c>
      <c r="C417" s="406" t="s">
        <v>6959</v>
      </c>
      <c r="D417" s="66" t="s">
        <v>6953</v>
      </c>
      <c r="E417" s="49" t="str">
        <f>HYPERLINK("https://www.grumant.ru/production/catalog/"&amp;TEXT(B417,"00000000"),"Ссылка")</f>
        <v>Ссылка</v>
      </c>
      <c r="F417" s="153" t="s">
        <v>6958</v>
      </c>
      <c r="G417" s="152" t="s">
        <v>88</v>
      </c>
      <c r="H417" s="46">
        <v>54410</v>
      </c>
    </row>
    <row r="418" spans="1:8" ht="78.75">
      <c r="A418" s="68">
        <v>364</v>
      </c>
      <c r="B418" s="68">
        <v>36271</v>
      </c>
      <c r="C418" s="406" t="s">
        <v>6957</v>
      </c>
      <c r="D418" s="66" t="s">
        <v>6953</v>
      </c>
      <c r="E418" s="49" t="str">
        <f>HYPERLINK("https://www.grumant.ru/production/catalog/"&amp;TEXT(B418,"00000000"),"Ссылка")</f>
        <v>Ссылка</v>
      </c>
      <c r="F418" s="153" t="s">
        <v>6956</v>
      </c>
      <c r="G418" s="152" t="s">
        <v>88</v>
      </c>
      <c r="H418" s="46">
        <v>1900</v>
      </c>
    </row>
    <row r="419" spans="1:8" ht="56.25">
      <c r="A419" s="68">
        <v>365</v>
      </c>
      <c r="B419" s="68">
        <v>36270</v>
      </c>
      <c r="C419" s="406" t="s">
        <v>6955</v>
      </c>
      <c r="D419" s="66" t="s">
        <v>6953</v>
      </c>
      <c r="E419" s="49" t="str">
        <f>HYPERLINK("https://www.grumant.ru/production/catalog/"&amp;TEXT(B419,"00000000"),"Ссылка")</f>
        <v>Ссылка</v>
      </c>
      <c r="F419" s="153" t="s">
        <v>6954</v>
      </c>
      <c r="G419" s="152" t="s">
        <v>88</v>
      </c>
      <c r="H419" s="46">
        <v>2800</v>
      </c>
    </row>
    <row r="420" spans="1:8" s="351" customFormat="1" ht="14.25">
      <c r="A420" s="347" t="s">
        <v>6952</v>
      </c>
      <c r="B420" s="108"/>
      <c r="C420" s="346"/>
      <c r="D420" s="344"/>
      <c r="E420" s="344"/>
      <c r="F420" s="108"/>
      <c r="G420" s="108"/>
      <c r="H420" s="108"/>
    </row>
    <row r="421" spans="1:8" s="34" customFormat="1" ht="22.5">
      <c r="A421" s="68">
        <v>366</v>
      </c>
      <c r="B421" s="68">
        <v>12324</v>
      </c>
      <c r="C421" s="160" t="s">
        <v>6951</v>
      </c>
      <c r="D421" s="154" t="s">
        <v>6908</v>
      </c>
      <c r="E421" s="49" t="str">
        <f>HYPERLINK("https://www.grumant.ru/production/catalog/"&amp;TEXT(B421,"00000000"),"Ссылка")</f>
        <v>Ссылка</v>
      </c>
      <c r="F421" s="153" t="s">
        <v>6950</v>
      </c>
      <c r="G421" s="153" t="s">
        <v>88</v>
      </c>
      <c r="H421" s="46">
        <v>13900</v>
      </c>
    </row>
    <row r="422" spans="1:8" s="34" customFormat="1" ht="22.5">
      <c r="A422" s="68">
        <v>367</v>
      </c>
      <c r="B422" s="68">
        <v>12644</v>
      </c>
      <c r="C422" s="160" t="s">
        <v>6949</v>
      </c>
      <c r="D422" s="154" t="s">
        <v>6908</v>
      </c>
      <c r="E422" s="49" t="str">
        <f>HYPERLINK("https://www.grumant.ru/production/catalog/"&amp;TEXT(B422,"00000000"),"Ссылка")</f>
        <v>Ссылка</v>
      </c>
      <c r="F422" s="153" t="s">
        <v>6948</v>
      </c>
      <c r="G422" s="153" t="s">
        <v>88</v>
      </c>
      <c r="H422" s="46">
        <v>50700</v>
      </c>
    </row>
    <row r="423" spans="1:8" s="34" customFormat="1" ht="22.5">
      <c r="A423" s="68">
        <v>368</v>
      </c>
      <c r="B423" s="68">
        <v>43050</v>
      </c>
      <c r="C423" s="160" t="s">
        <v>6947</v>
      </c>
      <c r="D423" s="154" t="s">
        <v>6908</v>
      </c>
      <c r="E423" s="49" t="str">
        <f>HYPERLINK("https://www.grumant.ru/production/catalog/"&amp;TEXT(B423,"00000000"),"Ссылка")</f>
        <v>Ссылка</v>
      </c>
      <c r="F423" s="153" t="s">
        <v>6946</v>
      </c>
      <c r="G423" s="153" t="s">
        <v>88</v>
      </c>
      <c r="H423" s="46">
        <v>13900</v>
      </c>
    </row>
    <row r="424" spans="1:8" s="34" customFormat="1" ht="22.5">
      <c r="A424" s="68">
        <v>369</v>
      </c>
      <c r="B424" s="68">
        <v>7924</v>
      </c>
      <c r="C424" s="155" t="s">
        <v>6945</v>
      </c>
      <c r="D424" s="154" t="s">
        <v>6908</v>
      </c>
      <c r="E424" s="49" t="str">
        <f>HYPERLINK("https://www.grumant.ru/production/catalog/"&amp;TEXT(B424,"00000000"),"Ссылка")</f>
        <v>Ссылка</v>
      </c>
      <c r="F424" s="153" t="s">
        <v>6944</v>
      </c>
      <c r="G424" s="152" t="s">
        <v>88</v>
      </c>
      <c r="H424" s="46">
        <v>25900</v>
      </c>
    </row>
    <row r="425" spans="1:8" s="34" customFormat="1" ht="22.5">
      <c r="A425" s="68">
        <v>370</v>
      </c>
      <c r="B425" s="68">
        <v>45492</v>
      </c>
      <c r="C425" s="155" t="s">
        <v>6943</v>
      </c>
      <c r="D425" s="154" t="s">
        <v>6908</v>
      </c>
      <c r="E425" s="49" t="str">
        <f>HYPERLINK("https://www.grumant.ru/production/catalog/"&amp;TEXT(B425,"00000000"),"Ссылка")</f>
        <v>Ссылка</v>
      </c>
      <c r="F425" s="153" t="s">
        <v>6942</v>
      </c>
      <c r="G425" s="152" t="s">
        <v>88</v>
      </c>
      <c r="H425" s="46">
        <v>34700</v>
      </c>
    </row>
    <row r="426" spans="1:8" s="34" customFormat="1" ht="22.5">
      <c r="A426" s="68">
        <v>371</v>
      </c>
      <c r="B426" s="68">
        <v>13286</v>
      </c>
      <c r="C426" s="155" t="s">
        <v>6941</v>
      </c>
      <c r="D426" s="154" t="s">
        <v>6908</v>
      </c>
      <c r="E426" s="49" t="str">
        <f>HYPERLINK("https://www.grumant.ru/production/catalog/"&amp;TEXT(B426,"00000000"),"Ссылка")</f>
        <v>Ссылка</v>
      </c>
      <c r="F426" s="153" t="s">
        <v>6940</v>
      </c>
      <c r="G426" s="152" t="s">
        <v>88</v>
      </c>
      <c r="H426" s="46">
        <v>37100</v>
      </c>
    </row>
    <row r="427" spans="1:8" s="34" customFormat="1" ht="22.5">
      <c r="A427" s="68">
        <v>372</v>
      </c>
      <c r="B427" s="68">
        <v>40943</v>
      </c>
      <c r="C427" s="155" t="s">
        <v>6939</v>
      </c>
      <c r="D427" s="154" t="s">
        <v>6908</v>
      </c>
      <c r="E427" s="49" t="str">
        <f>HYPERLINK("https://www.grumant.ru/production/catalog/"&amp;TEXT(B427,"00000000"),"Ссылка")</f>
        <v>Ссылка</v>
      </c>
      <c r="F427" s="153" t="s">
        <v>6938</v>
      </c>
      <c r="G427" s="152" t="s">
        <v>88</v>
      </c>
      <c r="H427" s="46">
        <v>43400</v>
      </c>
    </row>
    <row r="428" spans="1:8" s="34" customFormat="1" ht="22.5">
      <c r="A428" s="68">
        <v>373</v>
      </c>
      <c r="B428" s="68">
        <v>22120</v>
      </c>
      <c r="C428" s="155" t="s">
        <v>6937</v>
      </c>
      <c r="D428" s="154" t="s">
        <v>6908</v>
      </c>
      <c r="E428" s="49" t="str">
        <f>HYPERLINK("https://www.grumant.ru/production/catalog/"&amp;TEXT(B428,"00000000"),"Ссылка")</f>
        <v>Ссылка</v>
      </c>
      <c r="F428" s="153" t="s">
        <v>6936</v>
      </c>
      <c r="G428" s="152" t="s">
        <v>88</v>
      </c>
      <c r="H428" s="46">
        <v>19600</v>
      </c>
    </row>
    <row r="429" spans="1:8" s="34" customFormat="1" ht="15">
      <c r="A429" s="68">
        <v>374</v>
      </c>
      <c r="B429" s="68">
        <v>29570</v>
      </c>
      <c r="C429" s="155" t="s">
        <v>6935</v>
      </c>
      <c r="D429" s="154" t="s">
        <v>6908</v>
      </c>
      <c r="E429" s="49" t="str">
        <f>HYPERLINK("https://www.grumant.ru/production/catalog/"&amp;TEXT(B429,"00000000"),"Ссылка")</f>
        <v>Ссылка</v>
      </c>
      <c r="F429" s="153" t="s">
        <v>6934</v>
      </c>
      <c r="G429" s="153" t="s">
        <v>88</v>
      </c>
      <c r="H429" s="46">
        <v>23100</v>
      </c>
    </row>
    <row r="430" spans="1:8" s="34" customFormat="1" ht="22.5">
      <c r="A430" s="68">
        <v>375</v>
      </c>
      <c r="B430" s="68">
        <v>9847</v>
      </c>
      <c r="C430" s="155" t="s">
        <v>6933</v>
      </c>
      <c r="D430" s="154" t="s">
        <v>6908</v>
      </c>
      <c r="E430" s="49" t="str">
        <f>HYPERLINK("https://www.grumant.ru/production/catalog/"&amp;TEXT(B430,"00000000"),"Ссылка")</f>
        <v>Ссылка</v>
      </c>
      <c r="F430" s="153" t="s">
        <v>6932</v>
      </c>
      <c r="G430" s="153" t="s">
        <v>88</v>
      </c>
      <c r="H430" s="46">
        <v>28500</v>
      </c>
    </row>
    <row r="431" spans="1:8" s="34" customFormat="1" ht="22.5">
      <c r="A431" s="68">
        <v>376</v>
      </c>
      <c r="B431" s="68">
        <v>8526</v>
      </c>
      <c r="C431" s="155" t="s">
        <v>6931</v>
      </c>
      <c r="D431" s="154" t="s">
        <v>6908</v>
      </c>
      <c r="E431" s="49" t="str">
        <f>HYPERLINK("https://www.grumant.ru/production/catalog/"&amp;TEXT(B431,"00000000"),"Ссылка")</f>
        <v>Ссылка</v>
      </c>
      <c r="F431" s="153" t="s">
        <v>6930</v>
      </c>
      <c r="G431" s="153" t="s">
        <v>88</v>
      </c>
      <c r="H431" s="46">
        <v>35400</v>
      </c>
    </row>
    <row r="432" spans="1:8" s="34" customFormat="1" ht="22.5">
      <c r="A432" s="68">
        <v>377</v>
      </c>
      <c r="B432" s="68">
        <v>14836</v>
      </c>
      <c r="C432" s="155" t="s">
        <v>6929</v>
      </c>
      <c r="D432" s="154" t="s">
        <v>6908</v>
      </c>
      <c r="E432" s="49" t="str">
        <f>HYPERLINK("https://www.grumant.ru/production/catalog/"&amp;TEXT(B432,"00000000"),"Ссылка")</f>
        <v>Ссылка</v>
      </c>
      <c r="F432" s="153" t="s">
        <v>6928</v>
      </c>
      <c r="G432" s="153" t="s">
        <v>88</v>
      </c>
      <c r="H432" s="46">
        <v>53200</v>
      </c>
    </row>
    <row r="433" spans="1:8" s="34" customFormat="1" ht="22.5">
      <c r="A433" s="68">
        <v>378</v>
      </c>
      <c r="B433" s="68">
        <v>6151</v>
      </c>
      <c r="C433" s="155" t="s">
        <v>6927</v>
      </c>
      <c r="D433" s="154" t="s">
        <v>6908</v>
      </c>
      <c r="E433" s="49" t="str">
        <f>HYPERLINK("https://www.grumant.ru/production/catalog/"&amp;TEXT(B433,"00000000"),"Ссылка")</f>
        <v>Ссылка</v>
      </c>
      <c r="F433" s="153" t="s">
        <v>6926</v>
      </c>
      <c r="G433" s="153" t="s">
        <v>88</v>
      </c>
      <c r="H433" s="46">
        <v>69500</v>
      </c>
    </row>
    <row r="434" spans="1:8" s="34" customFormat="1" ht="22.5">
      <c r="A434" s="68">
        <v>379</v>
      </c>
      <c r="B434" s="68">
        <v>37539</v>
      </c>
      <c r="C434" s="155" t="s">
        <v>6925</v>
      </c>
      <c r="D434" s="154" t="s">
        <v>6908</v>
      </c>
      <c r="E434" s="49" t="str">
        <f>HYPERLINK("https://www.grumant.ru/production/catalog/"&amp;TEXT(B434,"00000000"),"Ссылка")</f>
        <v>Ссылка</v>
      </c>
      <c r="F434" s="153" t="s">
        <v>6924</v>
      </c>
      <c r="G434" s="153" t="s">
        <v>88</v>
      </c>
      <c r="H434" s="46">
        <v>1300</v>
      </c>
    </row>
    <row r="435" spans="1:8" s="34" customFormat="1" ht="33.75">
      <c r="A435" s="68">
        <v>380</v>
      </c>
      <c r="B435" s="68">
        <v>30849</v>
      </c>
      <c r="C435" s="155" t="s">
        <v>6923</v>
      </c>
      <c r="D435" s="154" t="s">
        <v>6908</v>
      </c>
      <c r="E435" s="49" t="str">
        <f>HYPERLINK("https://www.grumant.ru/production/catalog/"&amp;TEXT(B435,"00000000"),"Ссылка")</f>
        <v>Ссылка</v>
      </c>
      <c r="F435" s="153" t="s">
        <v>6922</v>
      </c>
      <c r="G435" s="153" t="s">
        <v>88</v>
      </c>
      <c r="H435" s="46">
        <v>2900</v>
      </c>
    </row>
    <row r="436" spans="1:8" s="34" customFormat="1" ht="33.75">
      <c r="A436" s="68">
        <v>381</v>
      </c>
      <c r="B436" s="68">
        <v>43051</v>
      </c>
      <c r="C436" s="155" t="s">
        <v>6921</v>
      </c>
      <c r="D436" s="154" t="s">
        <v>6908</v>
      </c>
      <c r="E436" s="49" t="str">
        <f>HYPERLINK("https://www.grumant.ru/production/catalog/"&amp;TEXT(B436,"00000000"),"Ссылка")</f>
        <v>Ссылка</v>
      </c>
      <c r="F436" s="153" t="s">
        <v>6920</v>
      </c>
      <c r="G436" s="153" t="s">
        <v>88</v>
      </c>
      <c r="H436" s="46">
        <v>3200</v>
      </c>
    </row>
    <row r="437" spans="1:8" s="34" customFormat="1" ht="33.75">
      <c r="A437" s="68">
        <v>382</v>
      </c>
      <c r="B437" s="68">
        <v>45190</v>
      </c>
      <c r="C437" s="155" t="s">
        <v>6919</v>
      </c>
      <c r="D437" s="154" t="s">
        <v>6908</v>
      </c>
      <c r="E437" s="49" t="str">
        <f>HYPERLINK("https://www.grumant.ru/production/catalog/"&amp;TEXT(B437,"00000000"),"Ссылка")</f>
        <v>Ссылка</v>
      </c>
      <c r="F437" s="153" t="s">
        <v>6918</v>
      </c>
      <c r="G437" s="153" t="s">
        <v>88</v>
      </c>
      <c r="H437" s="46">
        <v>2900</v>
      </c>
    </row>
    <row r="438" spans="1:8" s="34" customFormat="1" ht="33.75">
      <c r="A438" s="68">
        <v>383</v>
      </c>
      <c r="B438" s="68">
        <v>48976</v>
      </c>
      <c r="C438" s="155" t="s">
        <v>6917</v>
      </c>
      <c r="D438" s="154" t="s">
        <v>6908</v>
      </c>
      <c r="E438" s="49" t="str">
        <f>HYPERLINK("https://www.grumant.ru/production/catalog/"&amp;TEXT(B438,"00000000"),"Ссылка")</f>
        <v>Ссылка</v>
      </c>
      <c r="F438" s="153" t="s">
        <v>6916</v>
      </c>
      <c r="G438" s="153" t="s">
        <v>88</v>
      </c>
      <c r="H438" s="46">
        <v>3200</v>
      </c>
    </row>
    <row r="439" spans="1:8" s="34" customFormat="1" ht="22.5">
      <c r="A439" s="68">
        <v>384</v>
      </c>
      <c r="B439" s="68">
        <v>53201</v>
      </c>
      <c r="C439" s="155" t="s">
        <v>6915</v>
      </c>
      <c r="D439" s="154" t="s">
        <v>6908</v>
      </c>
      <c r="E439" s="49" t="str">
        <f>HYPERLINK("https://www.grumant.ru/production/catalog/"&amp;TEXT(B439,"00000000"),"Ссылка")</f>
        <v>Ссылка</v>
      </c>
      <c r="F439" s="153" t="s">
        <v>6914</v>
      </c>
      <c r="G439" s="153" t="s">
        <v>88</v>
      </c>
      <c r="H439" s="46">
        <v>9840</v>
      </c>
    </row>
    <row r="440" spans="1:8" s="34" customFormat="1" ht="22.5">
      <c r="A440" s="68">
        <v>385</v>
      </c>
      <c r="B440" s="68">
        <v>53202</v>
      </c>
      <c r="C440" s="155" t="s">
        <v>6913</v>
      </c>
      <c r="D440" s="154" t="s">
        <v>6908</v>
      </c>
      <c r="E440" s="49" t="str">
        <f>HYPERLINK("https://www.grumant.ru/production/catalog/"&amp;TEXT(B440,"00000000"),"Ссылка")</f>
        <v>Ссылка</v>
      </c>
      <c r="F440" s="153" t="s">
        <v>6912</v>
      </c>
      <c r="G440" s="153" t="s">
        <v>88</v>
      </c>
      <c r="H440" s="46">
        <v>8640</v>
      </c>
    </row>
    <row r="441" spans="1:8" s="34" customFormat="1" ht="22.5">
      <c r="A441" s="68">
        <v>386</v>
      </c>
      <c r="B441" s="68">
        <v>53203</v>
      </c>
      <c r="C441" s="155" t="s">
        <v>6911</v>
      </c>
      <c r="D441" s="154" t="s">
        <v>6908</v>
      </c>
      <c r="E441" s="49" t="str">
        <f>HYPERLINK("https://www.grumant.ru/production/catalog/"&amp;TEXT(B441,"00000000"),"Ссылка")</f>
        <v>Ссылка</v>
      </c>
      <c r="F441" s="153" t="s">
        <v>6910</v>
      </c>
      <c r="G441" s="153" t="s">
        <v>88</v>
      </c>
      <c r="H441" s="46">
        <v>12600</v>
      </c>
    </row>
    <row r="442" spans="1:8" s="34" customFormat="1" ht="22.5">
      <c r="A442" s="68">
        <v>387</v>
      </c>
      <c r="B442" s="68">
        <v>53204</v>
      </c>
      <c r="C442" s="155" t="s">
        <v>6909</v>
      </c>
      <c r="D442" s="154" t="s">
        <v>6908</v>
      </c>
      <c r="E442" s="49" t="str">
        <f>HYPERLINK("https://www.grumant.ru/production/catalog/"&amp;TEXT(B442,"00000000"),"Ссылка")</f>
        <v>Ссылка</v>
      </c>
      <c r="F442" s="153" t="s">
        <v>6907</v>
      </c>
      <c r="G442" s="153" t="s">
        <v>88</v>
      </c>
      <c r="H442" s="46">
        <v>13080</v>
      </c>
    </row>
    <row r="443" spans="1:8" s="351" customFormat="1" ht="14.25">
      <c r="A443" s="347" t="s">
        <v>6906</v>
      </c>
      <c r="B443" s="108"/>
      <c r="C443" s="346"/>
      <c r="D443" s="344"/>
      <c r="E443" s="344"/>
      <c r="F443" s="108"/>
      <c r="G443" s="108"/>
      <c r="H443" s="108"/>
    </row>
    <row r="444" spans="1:8" s="34" customFormat="1" ht="67.5">
      <c r="A444" s="69">
        <v>388</v>
      </c>
      <c r="B444" s="68">
        <v>46697</v>
      </c>
      <c r="C444" s="160" t="s">
        <v>6905</v>
      </c>
      <c r="D444" s="493" t="s">
        <v>6867</v>
      </c>
      <c r="E444" s="49" t="str">
        <f>HYPERLINK("https://www.grumant.ru/production/catalog/"&amp;TEXT(B444,"00000000"),"Ссылка")</f>
        <v>Ссылка</v>
      </c>
      <c r="F444" s="158" t="s">
        <v>6904</v>
      </c>
      <c r="G444" s="153" t="s">
        <v>88</v>
      </c>
      <c r="H444" s="46">
        <v>62640</v>
      </c>
    </row>
    <row r="445" spans="1:8" s="34" customFormat="1" ht="67.5">
      <c r="A445" s="69">
        <v>389</v>
      </c>
      <c r="B445" s="68">
        <v>46698</v>
      </c>
      <c r="C445" s="160" t="s">
        <v>6903</v>
      </c>
      <c r="D445" s="493" t="s">
        <v>6867</v>
      </c>
      <c r="E445" s="49" t="str">
        <f>HYPERLINK("https://www.grumant.ru/production/catalog/"&amp;TEXT(B445,"00000000"),"Ссылка")</f>
        <v>Ссылка</v>
      </c>
      <c r="F445" s="158" t="s">
        <v>6902</v>
      </c>
      <c r="G445" s="153" t="s">
        <v>88</v>
      </c>
      <c r="H445" s="46">
        <v>103420</v>
      </c>
    </row>
    <row r="446" spans="1:8" s="34" customFormat="1" ht="67.5">
      <c r="A446" s="69">
        <v>390</v>
      </c>
      <c r="B446" s="68">
        <v>46699</v>
      </c>
      <c r="C446" s="160" t="s">
        <v>6901</v>
      </c>
      <c r="D446" s="493" t="s">
        <v>6867</v>
      </c>
      <c r="E446" s="49" t="str">
        <f>HYPERLINK("https://www.grumant.ru/production/catalog/"&amp;TEXT(B446,"00000000"),"Ссылка")</f>
        <v>Ссылка</v>
      </c>
      <c r="F446" s="158" t="s">
        <v>6900</v>
      </c>
      <c r="G446" s="153" t="s">
        <v>88</v>
      </c>
      <c r="H446" s="46">
        <v>134480</v>
      </c>
    </row>
    <row r="447" spans="1:8" s="34" customFormat="1" ht="67.5">
      <c r="A447" s="69">
        <v>391</v>
      </c>
      <c r="B447" s="68">
        <v>46700</v>
      </c>
      <c r="C447" s="160" t="s">
        <v>6899</v>
      </c>
      <c r="D447" s="493" t="s">
        <v>6867</v>
      </c>
      <c r="E447" s="49" t="str">
        <f>HYPERLINK("https://www.grumant.ru/production/catalog/"&amp;TEXT(B447,"00000000"),"Ссылка")</f>
        <v>Ссылка</v>
      </c>
      <c r="F447" s="158" t="s">
        <v>6898</v>
      </c>
      <c r="G447" s="153" t="s">
        <v>88</v>
      </c>
      <c r="H447" s="46">
        <v>190610</v>
      </c>
    </row>
    <row r="448" spans="1:8" s="34" customFormat="1" ht="101.25">
      <c r="A448" s="69">
        <v>392</v>
      </c>
      <c r="B448" s="68">
        <v>46701</v>
      </c>
      <c r="C448" s="160" t="s">
        <v>6897</v>
      </c>
      <c r="D448" s="493" t="s">
        <v>6867</v>
      </c>
      <c r="E448" s="49" t="str">
        <f>HYPERLINK("https://www.grumant.ru/production/catalog/"&amp;TEXT(B448,"00000000"),"Ссылка")</f>
        <v>Ссылка</v>
      </c>
      <c r="F448" s="158" t="s">
        <v>6896</v>
      </c>
      <c r="G448" s="153" t="s">
        <v>88</v>
      </c>
      <c r="H448" s="46">
        <v>126990</v>
      </c>
    </row>
    <row r="449" spans="1:8" s="34" customFormat="1" ht="101.25">
      <c r="A449" s="69">
        <v>393</v>
      </c>
      <c r="B449" s="68">
        <v>46702</v>
      </c>
      <c r="C449" s="160" t="s">
        <v>6895</v>
      </c>
      <c r="D449" s="493" t="s">
        <v>6867</v>
      </c>
      <c r="E449" s="49" t="str">
        <f>HYPERLINK("https://www.grumant.ru/production/catalog/"&amp;TEXT(B449,"00000000"),"Ссылка")</f>
        <v>Ссылка</v>
      </c>
      <c r="F449" s="158" t="s">
        <v>6894</v>
      </c>
      <c r="G449" s="153" t="s">
        <v>88</v>
      </c>
      <c r="H449" s="46">
        <v>223520</v>
      </c>
    </row>
    <row r="450" spans="1:8" s="34" customFormat="1" ht="123.75">
      <c r="A450" s="69">
        <v>394</v>
      </c>
      <c r="B450" s="68">
        <v>46703</v>
      </c>
      <c r="C450" s="160" t="s">
        <v>6893</v>
      </c>
      <c r="D450" s="493" t="s">
        <v>6867</v>
      </c>
      <c r="E450" s="49" t="str">
        <f>HYPERLINK("https://www.grumant.ru/production/catalog/"&amp;TEXT(B450,"00000000"),"Ссылка")</f>
        <v>Ссылка</v>
      </c>
      <c r="F450" s="158" t="s">
        <v>6892</v>
      </c>
      <c r="G450" s="153" t="s">
        <v>88</v>
      </c>
      <c r="H450" s="46">
        <v>152040</v>
      </c>
    </row>
    <row r="451" spans="1:8" s="34" customFormat="1" ht="67.5">
      <c r="A451" s="69">
        <v>395</v>
      </c>
      <c r="B451" s="68">
        <v>46704</v>
      </c>
      <c r="C451" s="160" t="s">
        <v>6891</v>
      </c>
      <c r="D451" s="493" t="s">
        <v>6867</v>
      </c>
      <c r="E451" s="49" t="str">
        <f>HYPERLINK("https://www.grumant.ru/production/catalog/"&amp;TEXT(B451,"00000000"),"Ссылка")</f>
        <v>Ссылка</v>
      </c>
      <c r="F451" s="158" t="s">
        <v>6890</v>
      </c>
      <c r="G451" s="153" t="s">
        <v>88</v>
      </c>
      <c r="H451" s="46">
        <v>134360</v>
      </c>
    </row>
    <row r="452" spans="1:8" s="34" customFormat="1" ht="78.75">
      <c r="A452" s="69">
        <v>396</v>
      </c>
      <c r="B452" s="68">
        <v>46705</v>
      </c>
      <c r="C452" s="160" t="s">
        <v>6889</v>
      </c>
      <c r="D452" s="493" t="s">
        <v>6867</v>
      </c>
      <c r="E452" s="49" t="str">
        <f>HYPERLINK("https://www.grumant.ru/production/catalog/"&amp;TEXT(B452,"00000000"),"Ссылка")</f>
        <v>Ссылка</v>
      </c>
      <c r="F452" s="158" t="s">
        <v>6888</v>
      </c>
      <c r="G452" s="153" t="s">
        <v>88</v>
      </c>
      <c r="H452" s="46">
        <v>126990</v>
      </c>
    </row>
    <row r="453" spans="1:8" s="34" customFormat="1" ht="56.25">
      <c r="A453" s="69">
        <v>397</v>
      </c>
      <c r="B453" s="68">
        <v>46706</v>
      </c>
      <c r="C453" s="343" t="s">
        <v>6887</v>
      </c>
      <c r="D453" s="493" t="s">
        <v>6867</v>
      </c>
      <c r="E453" s="49" t="str">
        <f>HYPERLINK("https://www.grumant.ru/production/catalog/"&amp;TEXT(B453,"00000000"),"Ссылка")</f>
        <v>Ссылка</v>
      </c>
      <c r="F453" s="158" t="s">
        <v>6886</v>
      </c>
      <c r="G453" s="153" t="s">
        <v>88</v>
      </c>
      <c r="H453" s="46">
        <v>14560</v>
      </c>
    </row>
    <row r="454" spans="1:8" s="34" customFormat="1" ht="56.25">
      <c r="A454" s="69">
        <v>398</v>
      </c>
      <c r="B454" s="68">
        <v>46707</v>
      </c>
      <c r="C454" s="343" t="s">
        <v>6885</v>
      </c>
      <c r="D454" s="493" t="s">
        <v>6867</v>
      </c>
      <c r="E454" s="49" t="str">
        <f>HYPERLINK("https://www.grumant.ru/production/catalog/"&amp;TEXT(B454,"00000000"),"Ссылка")</f>
        <v>Ссылка</v>
      </c>
      <c r="F454" s="158" t="s">
        <v>6884</v>
      </c>
      <c r="G454" s="153" t="s">
        <v>88</v>
      </c>
      <c r="H454" s="46">
        <v>27720</v>
      </c>
    </row>
    <row r="455" spans="1:8" s="34" customFormat="1" ht="56.25">
      <c r="A455" s="69">
        <v>399</v>
      </c>
      <c r="B455" s="68">
        <v>46708</v>
      </c>
      <c r="C455" s="343" t="s">
        <v>6883</v>
      </c>
      <c r="D455" s="493" t="s">
        <v>6867</v>
      </c>
      <c r="E455" s="49" t="str">
        <f>HYPERLINK("https://www.grumant.ru/production/catalog/"&amp;TEXT(B455,"00000000"),"Ссылка")</f>
        <v>Ссылка</v>
      </c>
      <c r="F455" s="158" t="s">
        <v>6882</v>
      </c>
      <c r="G455" s="153" t="s">
        <v>88</v>
      </c>
      <c r="H455" s="46">
        <v>69300</v>
      </c>
    </row>
    <row r="456" spans="1:8" s="34" customFormat="1" ht="45">
      <c r="A456" s="69">
        <v>400</v>
      </c>
      <c r="B456" s="68">
        <v>46709</v>
      </c>
      <c r="C456" s="343" t="s">
        <v>6881</v>
      </c>
      <c r="D456" s="493" t="s">
        <v>6867</v>
      </c>
      <c r="E456" s="49" t="str">
        <f>HYPERLINK("https://www.grumant.ru/production/catalog/"&amp;TEXT(B456,"00000000"),"Ссылка")</f>
        <v>Ссылка</v>
      </c>
      <c r="F456" s="158" t="s">
        <v>6880</v>
      </c>
      <c r="G456" s="153" t="s">
        <v>88</v>
      </c>
      <c r="H456" s="46">
        <v>10820</v>
      </c>
    </row>
    <row r="457" spans="1:8" s="34" customFormat="1" ht="45">
      <c r="A457" s="69">
        <v>401</v>
      </c>
      <c r="B457" s="68">
        <v>46710</v>
      </c>
      <c r="C457" s="343" t="s">
        <v>6879</v>
      </c>
      <c r="D457" s="493" t="s">
        <v>6867</v>
      </c>
      <c r="E457" s="49" t="str">
        <f>HYPERLINK("https://www.grumant.ru/production/catalog/"&amp;TEXT(B457,"00000000"),"Ссылка")</f>
        <v>Ссылка</v>
      </c>
      <c r="F457" s="158" t="s">
        <v>6878</v>
      </c>
      <c r="G457" s="153" t="s">
        <v>88</v>
      </c>
      <c r="H457" s="46">
        <v>21630</v>
      </c>
    </row>
    <row r="458" spans="1:8" s="34" customFormat="1" ht="45">
      <c r="A458" s="69">
        <v>402</v>
      </c>
      <c r="B458" s="68">
        <v>46711</v>
      </c>
      <c r="C458" s="343" t="s">
        <v>6877</v>
      </c>
      <c r="D458" s="493" t="s">
        <v>6867</v>
      </c>
      <c r="E458" s="49" t="str">
        <f>HYPERLINK("https://www.grumant.ru/production/catalog/"&amp;TEXT(B458,"00000000"),"Ссылка")</f>
        <v>Ссылка</v>
      </c>
      <c r="F458" s="158" t="s">
        <v>6876</v>
      </c>
      <c r="G458" s="153" t="s">
        <v>88</v>
      </c>
      <c r="H458" s="46">
        <v>54080</v>
      </c>
    </row>
    <row r="459" spans="1:8" s="34" customFormat="1" ht="22.5">
      <c r="A459" s="69">
        <v>403</v>
      </c>
      <c r="B459" s="68">
        <v>46712</v>
      </c>
      <c r="C459" s="160" t="s">
        <v>6875</v>
      </c>
      <c r="D459" s="493" t="s">
        <v>6867</v>
      </c>
      <c r="E459" s="49" t="str">
        <f>HYPERLINK("https://www.grumant.ru/production/catalog/"&amp;TEXT(B459,"00000000"),"Ссылка")</f>
        <v>Ссылка</v>
      </c>
      <c r="F459" s="158" t="s">
        <v>6874</v>
      </c>
      <c r="G459" s="153" t="s">
        <v>88</v>
      </c>
      <c r="H459" s="46">
        <v>785</v>
      </c>
    </row>
    <row r="460" spans="1:8" s="34" customFormat="1" ht="45">
      <c r="A460" s="69">
        <v>404</v>
      </c>
      <c r="B460" s="68">
        <v>46714</v>
      </c>
      <c r="C460" s="343" t="s">
        <v>6873</v>
      </c>
      <c r="D460" s="493" t="s">
        <v>6867</v>
      </c>
      <c r="E460" s="49" t="str">
        <f>HYPERLINK("https://www.grumant.ru/production/catalog/"&amp;TEXT(B460,"00000000"),"Ссылка")</f>
        <v>Ссылка</v>
      </c>
      <c r="F460" s="158" t="s">
        <v>6872</v>
      </c>
      <c r="G460" s="153" t="s">
        <v>88</v>
      </c>
      <c r="H460" s="46">
        <v>3080</v>
      </c>
    </row>
    <row r="461" spans="1:8" s="34" customFormat="1" ht="33.75">
      <c r="A461" s="69">
        <v>405</v>
      </c>
      <c r="B461" s="68">
        <v>46715</v>
      </c>
      <c r="C461" s="343" t="s">
        <v>6871</v>
      </c>
      <c r="D461" s="493" t="s">
        <v>6867</v>
      </c>
      <c r="E461" s="49" t="str">
        <f>HYPERLINK("https://www.grumant.ru/production/catalog/"&amp;TEXT(B461,"00000000"),"Ссылка")</f>
        <v>Ссылка</v>
      </c>
      <c r="F461" s="158" t="s">
        <v>6870</v>
      </c>
      <c r="G461" s="153" t="s">
        <v>88</v>
      </c>
      <c r="H461" s="46">
        <v>3080</v>
      </c>
    </row>
    <row r="462" spans="1:8" s="34" customFormat="1" ht="56.25">
      <c r="A462" s="69">
        <v>406</v>
      </c>
      <c r="B462" s="68">
        <v>46713</v>
      </c>
      <c r="C462" s="343" t="s">
        <v>6869</v>
      </c>
      <c r="D462" s="493" t="s">
        <v>6867</v>
      </c>
      <c r="E462" s="49" t="str">
        <f>HYPERLINK("https://www.grumant.ru/production/catalog/"&amp;TEXT(B462,"00000000"),"Ссылка")</f>
        <v>Ссылка</v>
      </c>
      <c r="F462" s="158" t="s">
        <v>6868</v>
      </c>
      <c r="G462" s="153" t="s">
        <v>88</v>
      </c>
      <c r="H462" s="46">
        <v>2980</v>
      </c>
    </row>
    <row r="463" spans="1:8" s="351" customFormat="1" ht="14.25">
      <c r="A463" s="347" t="s">
        <v>6866</v>
      </c>
      <c r="B463" s="108"/>
      <c r="C463" s="346"/>
      <c r="D463" s="344"/>
      <c r="E463" s="344"/>
      <c r="F463" s="108"/>
      <c r="G463" s="108"/>
      <c r="H463" s="108"/>
    </row>
    <row r="464" spans="1:8" s="351" customFormat="1" ht="14.25">
      <c r="A464" s="347" t="s">
        <v>6865</v>
      </c>
      <c r="B464" s="108"/>
      <c r="C464" s="346"/>
      <c r="D464" s="344"/>
      <c r="E464" s="344"/>
      <c r="F464" s="108"/>
      <c r="G464" s="108"/>
      <c r="H464" s="108"/>
    </row>
    <row r="465" spans="1:8" s="34" customFormat="1" ht="112.5">
      <c r="A465" s="68">
        <v>407</v>
      </c>
      <c r="B465" s="68">
        <v>51175</v>
      </c>
      <c r="C465" s="160" t="s">
        <v>6864</v>
      </c>
      <c r="D465" s="154" t="s">
        <v>6806</v>
      </c>
      <c r="E465" s="49" t="str">
        <f>HYPERLINK("https://www.grumant.ru/production/catalog/"&amp;TEXT(B465,"00000000"),"Ссылка")</f>
        <v>Ссылка</v>
      </c>
      <c r="F465" s="153" t="s">
        <v>6863</v>
      </c>
      <c r="G465" s="153" t="s">
        <v>88</v>
      </c>
      <c r="H465" s="46">
        <v>366500</v>
      </c>
    </row>
    <row r="466" spans="1:8" s="351" customFormat="1" ht="14.25">
      <c r="A466" s="347" t="s">
        <v>6862</v>
      </c>
      <c r="B466" s="108"/>
      <c r="C466" s="346"/>
      <c r="D466" s="344"/>
      <c r="E466" s="344"/>
      <c r="F466" s="108"/>
      <c r="G466" s="108"/>
      <c r="H466" s="108"/>
    </row>
    <row r="467" spans="1:8" s="34" customFormat="1" ht="168.75">
      <c r="A467" s="68">
        <v>408</v>
      </c>
      <c r="B467" s="68">
        <v>51176</v>
      </c>
      <c r="C467" s="155" t="s">
        <v>6861</v>
      </c>
      <c r="D467" s="154" t="s">
        <v>6806</v>
      </c>
      <c r="E467" s="49" t="str">
        <f>HYPERLINK("https://www.grumant.ru/production/catalog/"&amp;TEXT(B467,"00000000"),"Ссылка")</f>
        <v>Ссылка</v>
      </c>
      <c r="F467" s="153" t="s">
        <v>6860</v>
      </c>
      <c r="G467" s="152" t="s">
        <v>88</v>
      </c>
      <c r="H467" s="46">
        <v>10400</v>
      </c>
    </row>
    <row r="468" spans="1:8" s="34" customFormat="1" ht="180">
      <c r="A468" s="68">
        <v>409</v>
      </c>
      <c r="B468" s="68">
        <v>51177</v>
      </c>
      <c r="C468" s="155" t="s">
        <v>6859</v>
      </c>
      <c r="D468" s="154" t="s">
        <v>6806</v>
      </c>
      <c r="E468" s="49" t="str">
        <f>HYPERLINK("https://www.grumant.ru/production/catalog/"&amp;TEXT(B468,"00000000"),"Ссылка")</f>
        <v>Ссылка</v>
      </c>
      <c r="F468" s="153" t="s">
        <v>6858</v>
      </c>
      <c r="G468" s="153" t="s">
        <v>88</v>
      </c>
      <c r="H468" s="46">
        <v>13400</v>
      </c>
    </row>
    <row r="469" spans="1:8" s="351" customFormat="1" ht="14.25">
      <c r="A469" s="347" t="s">
        <v>6857</v>
      </c>
      <c r="B469" s="108"/>
      <c r="C469" s="346"/>
      <c r="D469" s="344"/>
      <c r="E469" s="344"/>
      <c r="F469" s="108"/>
      <c r="G469" s="108"/>
      <c r="H469" s="108"/>
    </row>
    <row r="470" spans="1:8" s="34" customFormat="1" ht="56.25">
      <c r="A470" s="68">
        <v>410</v>
      </c>
      <c r="B470" s="68">
        <v>51178</v>
      </c>
      <c r="C470" s="155" t="s">
        <v>6856</v>
      </c>
      <c r="D470" s="154" t="s">
        <v>6806</v>
      </c>
      <c r="E470" s="49" t="str">
        <f>HYPERLINK("https://www.grumant.ru/production/catalog/"&amp;TEXT(B470,"00000000"),"Ссылка")</f>
        <v>Ссылка</v>
      </c>
      <c r="F470" s="153" t="s">
        <v>6855</v>
      </c>
      <c r="G470" s="153" t="s">
        <v>88</v>
      </c>
      <c r="H470" s="46">
        <v>9600</v>
      </c>
    </row>
    <row r="471" spans="1:8" s="351" customFormat="1" ht="14.25">
      <c r="A471" s="347" t="s">
        <v>6854</v>
      </c>
      <c r="B471" s="108"/>
      <c r="C471" s="346"/>
      <c r="D471" s="344"/>
      <c r="E471" s="344"/>
      <c r="F471" s="108"/>
      <c r="G471" s="108"/>
      <c r="H471" s="108"/>
    </row>
    <row r="472" spans="1:8" s="34" customFormat="1" ht="168.75">
      <c r="A472" s="68">
        <v>411</v>
      </c>
      <c r="B472" s="68">
        <v>51179</v>
      </c>
      <c r="C472" s="155" t="s">
        <v>6853</v>
      </c>
      <c r="D472" s="154" t="s">
        <v>6806</v>
      </c>
      <c r="E472" s="49" t="str">
        <f>HYPERLINK("https://www.grumant.ru/production/catalog/"&amp;TEXT(B472,"00000000"),"Ссылка")</f>
        <v>Ссылка</v>
      </c>
      <c r="F472" s="153" t="s">
        <v>6852</v>
      </c>
      <c r="G472" s="153" t="s">
        <v>88</v>
      </c>
      <c r="H472" s="46">
        <v>14000</v>
      </c>
    </row>
    <row r="473" spans="1:8" s="351" customFormat="1" ht="14.25">
      <c r="A473" s="347" t="s">
        <v>6851</v>
      </c>
      <c r="B473" s="108"/>
      <c r="C473" s="346"/>
      <c r="D473" s="344"/>
      <c r="E473" s="344"/>
      <c r="F473" s="108"/>
      <c r="G473" s="108"/>
      <c r="H473" s="108"/>
    </row>
    <row r="474" spans="1:8" s="34" customFormat="1" ht="67.5">
      <c r="A474" s="68">
        <v>412</v>
      </c>
      <c r="B474" s="68">
        <v>37800</v>
      </c>
      <c r="C474" s="155" t="s">
        <v>6850</v>
      </c>
      <c r="D474" s="154" t="s">
        <v>6806</v>
      </c>
      <c r="E474" s="49" t="str">
        <f>HYPERLINK("https://www.grumant.ru/production/catalog/"&amp;TEXT(B474,"00000000"),"Ссылка")</f>
        <v>Ссылка</v>
      </c>
      <c r="F474" s="153" t="s">
        <v>6849</v>
      </c>
      <c r="G474" s="153" t="s">
        <v>88</v>
      </c>
      <c r="H474" s="46">
        <v>184400</v>
      </c>
    </row>
    <row r="475" spans="1:8" s="34" customFormat="1" ht="67.5">
      <c r="A475" s="68">
        <v>413</v>
      </c>
      <c r="B475" s="68">
        <v>37801</v>
      </c>
      <c r="C475" s="155" t="s">
        <v>6848</v>
      </c>
      <c r="D475" s="154" t="s">
        <v>6806</v>
      </c>
      <c r="E475" s="49" t="str">
        <f>HYPERLINK("https://www.grumant.ru/production/catalog/"&amp;TEXT(B475,"00000000"),"Ссылка")</f>
        <v>Ссылка</v>
      </c>
      <c r="F475" s="153" t="s">
        <v>6847</v>
      </c>
      <c r="G475" s="153" t="s">
        <v>88</v>
      </c>
      <c r="H475" s="46">
        <v>52700</v>
      </c>
    </row>
    <row r="476" spans="1:8" s="351" customFormat="1" ht="14.25">
      <c r="A476" s="347" t="s">
        <v>6846</v>
      </c>
      <c r="B476" s="108"/>
      <c r="C476" s="346"/>
      <c r="D476" s="344"/>
      <c r="E476" s="344"/>
      <c r="F476" s="108"/>
      <c r="G476" s="108"/>
      <c r="H476" s="108"/>
    </row>
    <row r="477" spans="1:8" s="351" customFormat="1" ht="14.25">
      <c r="A477" s="347" t="s">
        <v>6845</v>
      </c>
      <c r="B477" s="108"/>
      <c r="C477" s="346"/>
      <c r="D477" s="344"/>
      <c r="E477" s="344"/>
      <c r="F477" s="108"/>
      <c r="G477" s="108"/>
      <c r="H477" s="108"/>
    </row>
    <row r="478" spans="1:8" s="34" customFormat="1" ht="90">
      <c r="A478" s="68">
        <v>414</v>
      </c>
      <c r="B478" s="68">
        <v>37805</v>
      </c>
      <c r="C478" s="155" t="s">
        <v>6844</v>
      </c>
      <c r="D478" s="154" t="s">
        <v>6806</v>
      </c>
      <c r="E478" s="49" t="str">
        <f>HYPERLINK("https://www.grumant.ru/production/catalog/"&amp;TEXT(B478,"00000000"),"Ссылка")</f>
        <v>Ссылка</v>
      </c>
      <c r="F478" s="153" t="s">
        <v>6843</v>
      </c>
      <c r="G478" s="153" t="s">
        <v>88</v>
      </c>
      <c r="H478" s="46">
        <v>38200</v>
      </c>
    </row>
    <row r="479" spans="1:8" s="34" customFormat="1" ht="90">
      <c r="A479" s="68">
        <v>415</v>
      </c>
      <c r="B479" s="68">
        <v>37807</v>
      </c>
      <c r="C479" s="155" t="s">
        <v>6842</v>
      </c>
      <c r="D479" s="154" t="s">
        <v>6806</v>
      </c>
      <c r="E479" s="49" t="str">
        <f>HYPERLINK("https://www.grumant.ru/production/catalog/"&amp;TEXT(B479,"00000000"),"Ссылка")</f>
        <v>Ссылка</v>
      </c>
      <c r="F479" s="153" t="s">
        <v>6841</v>
      </c>
      <c r="G479" s="153" t="s">
        <v>88</v>
      </c>
      <c r="H479" s="46">
        <v>44100</v>
      </c>
    </row>
    <row r="480" spans="1:8" s="34" customFormat="1" ht="78.75">
      <c r="A480" s="68">
        <v>416</v>
      </c>
      <c r="B480" s="68">
        <v>37809</v>
      </c>
      <c r="C480" s="155" t="s">
        <v>6840</v>
      </c>
      <c r="D480" s="154" t="s">
        <v>6806</v>
      </c>
      <c r="E480" s="49" t="str">
        <f>HYPERLINK("https://www.grumant.ru/production/catalog/"&amp;TEXT(B480,"00000000"),"Ссылка")</f>
        <v>Ссылка</v>
      </c>
      <c r="F480" s="153" t="s">
        <v>6839</v>
      </c>
      <c r="G480" s="153" t="s">
        <v>88</v>
      </c>
      <c r="H480" s="46">
        <v>28000</v>
      </c>
    </row>
    <row r="481" spans="1:8" s="34" customFormat="1" ht="78.75">
      <c r="A481" s="68">
        <v>417</v>
      </c>
      <c r="B481" s="68">
        <v>37810</v>
      </c>
      <c r="C481" s="155" t="s">
        <v>6838</v>
      </c>
      <c r="D481" s="154" t="s">
        <v>6806</v>
      </c>
      <c r="E481" s="49" t="str">
        <f>HYPERLINK("https://www.grumant.ru/production/catalog/"&amp;TEXT(B481,"00000000"),"Ссылка")</f>
        <v>Ссылка</v>
      </c>
      <c r="F481" s="153" t="s">
        <v>6837</v>
      </c>
      <c r="G481" s="153" t="s">
        <v>88</v>
      </c>
      <c r="H481" s="46">
        <v>33400</v>
      </c>
    </row>
    <row r="482" spans="1:8" s="34" customFormat="1" ht="22.5">
      <c r="A482" s="68">
        <v>418</v>
      </c>
      <c r="B482" s="68">
        <v>37812</v>
      </c>
      <c r="C482" s="155" t="s">
        <v>6836</v>
      </c>
      <c r="D482" s="154" t="s">
        <v>6806</v>
      </c>
      <c r="E482" s="49" t="str">
        <f>HYPERLINK("https://www.grumant.ru/production/catalog/"&amp;TEXT(B482,"00000000"),"Ссылка")</f>
        <v>Ссылка</v>
      </c>
      <c r="F482" s="153" t="s">
        <v>6835</v>
      </c>
      <c r="G482" s="153" t="s">
        <v>88</v>
      </c>
      <c r="H482" s="46">
        <v>23300</v>
      </c>
    </row>
    <row r="483" spans="1:8" s="34" customFormat="1" ht="22.5">
      <c r="A483" s="68">
        <v>419</v>
      </c>
      <c r="B483" s="68">
        <v>37813</v>
      </c>
      <c r="C483" s="155" t="s">
        <v>6834</v>
      </c>
      <c r="D483" s="154" t="s">
        <v>6806</v>
      </c>
      <c r="E483" s="49" t="str">
        <f>HYPERLINK("https://www.grumant.ru/production/catalog/"&amp;TEXT(B483,"00000000"),"Ссылка")</f>
        <v>Ссылка</v>
      </c>
      <c r="F483" s="153" t="s">
        <v>6833</v>
      </c>
      <c r="G483" s="153" t="s">
        <v>88</v>
      </c>
      <c r="H483" s="46">
        <v>28500</v>
      </c>
    </row>
    <row r="484" spans="1:8" s="351" customFormat="1" ht="14.25">
      <c r="A484" s="347" t="s">
        <v>6832</v>
      </c>
      <c r="B484" s="108"/>
      <c r="C484" s="346"/>
      <c r="D484" s="344"/>
      <c r="E484" s="344"/>
      <c r="F484" s="108"/>
      <c r="G484" s="108"/>
      <c r="H484" s="108"/>
    </row>
    <row r="485" spans="1:8" s="34" customFormat="1" ht="90">
      <c r="A485" s="68">
        <v>420</v>
      </c>
      <c r="B485" s="68">
        <v>37816</v>
      </c>
      <c r="C485" s="155" t="s">
        <v>6831</v>
      </c>
      <c r="D485" s="154" t="s">
        <v>6806</v>
      </c>
      <c r="E485" s="49" t="str">
        <f>HYPERLINK("https://www.grumant.ru/production/catalog/"&amp;TEXT(B485,"00000000"),"Ссылка")</f>
        <v>Ссылка</v>
      </c>
      <c r="F485" s="153" t="s">
        <v>6830</v>
      </c>
      <c r="G485" s="153" t="s">
        <v>88</v>
      </c>
      <c r="H485" s="46">
        <v>70800</v>
      </c>
    </row>
    <row r="486" spans="1:8" s="351" customFormat="1" ht="14.25">
      <c r="A486" s="347" t="s">
        <v>6829</v>
      </c>
      <c r="B486" s="108"/>
      <c r="C486" s="346"/>
      <c r="D486" s="344"/>
      <c r="E486" s="344"/>
      <c r="F486" s="108"/>
      <c r="G486" s="108"/>
      <c r="H486" s="108"/>
    </row>
    <row r="487" spans="1:8" s="34" customFormat="1" ht="22.5">
      <c r="A487" s="68">
        <v>421</v>
      </c>
      <c r="B487" s="68">
        <v>37817</v>
      </c>
      <c r="C487" s="155" t="s">
        <v>6828</v>
      </c>
      <c r="D487" s="154" t="s">
        <v>6806</v>
      </c>
      <c r="E487" s="49" t="str">
        <f>HYPERLINK("https://www.grumant.ru/production/catalog/"&amp;TEXT(B487,"00000000"),"Ссылка")</f>
        <v>Ссылка</v>
      </c>
      <c r="F487" s="153" t="s">
        <v>6827</v>
      </c>
      <c r="G487" s="153" t="s">
        <v>88</v>
      </c>
      <c r="H487" s="46">
        <v>4300</v>
      </c>
    </row>
    <row r="488" spans="1:8" s="34" customFormat="1" ht="33.75">
      <c r="A488" s="68">
        <v>422</v>
      </c>
      <c r="B488" s="68">
        <v>37818</v>
      </c>
      <c r="C488" s="155" t="s">
        <v>6826</v>
      </c>
      <c r="D488" s="154" t="s">
        <v>6806</v>
      </c>
      <c r="E488" s="49" t="str">
        <f>HYPERLINK("https://www.grumant.ru/production/catalog/"&amp;TEXT(B488,"00000000"),"Ссылка")</f>
        <v>Ссылка</v>
      </c>
      <c r="F488" s="153" t="s">
        <v>6825</v>
      </c>
      <c r="G488" s="153" t="s">
        <v>88</v>
      </c>
      <c r="H488" s="46">
        <v>4600</v>
      </c>
    </row>
    <row r="489" spans="1:8" s="34" customFormat="1" ht="56.25">
      <c r="A489" s="68">
        <v>423</v>
      </c>
      <c r="B489" s="68">
        <v>47742</v>
      </c>
      <c r="C489" s="155" t="s">
        <v>6824</v>
      </c>
      <c r="D489" s="154" t="s">
        <v>6806</v>
      </c>
      <c r="E489" s="49" t="str">
        <f>HYPERLINK("https://www.grumant.ru/production/catalog/"&amp;TEXT(B489,"00000000"),"Ссылка")</f>
        <v>Ссылка</v>
      </c>
      <c r="F489" s="153" t="s">
        <v>6823</v>
      </c>
      <c r="G489" s="153" t="s">
        <v>88</v>
      </c>
      <c r="H489" s="46">
        <v>4700</v>
      </c>
    </row>
    <row r="490" spans="1:8" s="34" customFormat="1" ht="56.25">
      <c r="A490" s="68">
        <v>424</v>
      </c>
      <c r="B490" s="68">
        <v>47743</v>
      </c>
      <c r="C490" s="155" t="s">
        <v>6822</v>
      </c>
      <c r="D490" s="154" t="s">
        <v>6806</v>
      </c>
      <c r="E490" s="49" t="str">
        <f>HYPERLINK("https://www.grumant.ru/production/catalog/"&amp;TEXT(B490,"00000000"),"Ссылка")</f>
        <v>Ссылка</v>
      </c>
      <c r="F490" s="153" t="s">
        <v>6821</v>
      </c>
      <c r="G490" s="153" t="s">
        <v>88</v>
      </c>
      <c r="H490" s="46">
        <v>6300</v>
      </c>
    </row>
    <row r="491" spans="1:8" s="34" customFormat="1" ht="67.5">
      <c r="A491" s="68">
        <v>425</v>
      </c>
      <c r="B491" s="68">
        <v>47744</v>
      </c>
      <c r="C491" s="155" t="s">
        <v>6820</v>
      </c>
      <c r="D491" s="154" t="s">
        <v>6806</v>
      </c>
      <c r="E491" s="49" t="str">
        <f>HYPERLINK("https://www.grumant.ru/production/catalog/"&amp;TEXT(B491,"00000000"),"Ссылка")</f>
        <v>Ссылка</v>
      </c>
      <c r="F491" s="153" t="s">
        <v>6819</v>
      </c>
      <c r="G491" s="153" t="s">
        <v>88</v>
      </c>
      <c r="H491" s="46">
        <v>7700</v>
      </c>
    </row>
    <row r="492" spans="1:8" s="34" customFormat="1" ht="67.5">
      <c r="A492" s="68">
        <v>426</v>
      </c>
      <c r="B492" s="68">
        <v>47745</v>
      </c>
      <c r="C492" s="155" t="s">
        <v>6818</v>
      </c>
      <c r="D492" s="154" t="s">
        <v>6806</v>
      </c>
      <c r="E492" s="49" t="str">
        <f>HYPERLINK("https://www.grumant.ru/production/catalog/"&amp;TEXT(B492,"00000000"),"Ссылка")</f>
        <v>Ссылка</v>
      </c>
      <c r="F492" s="153" t="s">
        <v>6817</v>
      </c>
      <c r="G492" s="153" t="s">
        <v>88</v>
      </c>
      <c r="H492" s="46">
        <v>12400</v>
      </c>
    </row>
    <row r="493" spans="1:8" s="34" customFormat="1" ht="33.75">
      <c r="A493" s="68">
        <v>427</v>
      </c>
      <c r="B493" s="68">
        <v>37819</v>
      </c>
      <c r="C493" s="155" t="s">
        <v>6816</v>
      </c>
      <c r="D493" s="154" t="s">
        <v>6806</v>
      </c>
      <c r="E493" s="49" t="str">
        <f>HYPERLINK("https://www.grumant.ru/production/catalog/"&amp;TEXT(B493,"00000000"),"Ссылка")</f>
        <v>Ссылка</v>
      </c>
      <c r="F493" s="153" t="s">
        <v>6815</v>
      </c>
      <c r="G493" s="153" t="s">
        <v>88</v>
      </c>
      <c r="H493" s="46">
        <v>3900</v>
      </c>
    </row>
    <row r="494" spans="1:8" s="34" customFormat="1" ht="67.5">
      <c r="A494" s="68">
        <v>428</v>
      </c>
      <c r="B494" s="68">
        <v>47740</v>
      </c>
      <c r="C494" s="155" t="s">
        <v>6814</v>
      </c>
      <c r="D494" s="154" t="s">
        <v>6806</v>
      </c>
      <c r="E494" s="49" t="str">
        <f>HYPERLINK("https://www.grumant.ru/production/catalog/"&amp;TEXT(B494,"00000000"),"Ссылка")</f>
        <v>Ссылка</v>
      </c>
      <c r="F494" s="153" t="s">
        <v>6813</v>
      </c>
      <c r="G494" s="153" t="s">
        <v>88</v>
      </c>
      <c r="H494" s="46">
        <v>8750</v>
      </c>
    </row>
    <row r="495" spans="1:8" s="34" customFormat="1" ht="67.5">
      <c r="A495" s="68">
        <v>429</v>
      </c>
      <c r="B495" s="68">
        <v>47741</v>
      </c>
      <c r="C495" s="155" t="s">
        <v>6812</v>
      </c>
      <c r="D495" s="154" t="s">
        <v>6806</v>
      </c>
      <c r="E495" s="49" t="str">
        <f>HYPERLINK("https://www.grumant.ru/production/catalog/"&amp;TEXT(B495,"00000000"),"Ссылка")</f>
        <v>Ссылка</v>
      </c>
      <c r="F495" s="153" t="s">
        <v>6811</v>
      </c>
      <c r="G495" s="153" t="s">
        <v>88</v>
      </c>
      <c r="H495" s="46">
        <v>10750</v>
      </c>
    </row>
    <row r="496" spans="1:8" s="34" customFormat="1" ht="56.25">
      <c r="A496" s="68">
        <v>430</v>
      </c>
      <c r="B496" s="68">
        <v>47716</v>
      </c>
      <c r="C496" s="155" t="s">
        <v>6810</v>
      </c>
      <c r="D496" s="154" t="s">
        <v>6806</v>
      </c>
      <c r="E496" s="49" t="str">
        <f>HYPERLINK("https://www.grumant.ru/production/catalog/"&amp;TEXT(B496,"00000000"),"Ссылка")</f>
        <v>Ссылка</v>
      </c>
      <c r="F496" s="153" t="s">
        <v>6809</v>
      </c>
      <c r="G496" s="153" t="s">
        <v>88</v>
      </c>
      <c r="H496" s="46">
        <v>5050</v>
      </c>
    </row>
    <row r="497" spans="1:8" s="34" customFormat="1" ht="45">
      <c r="A497" s="68">
        <v>428</v>
      </c>
      <c r="B497" s="68">
        <v>37821</v>
      </c>
      <c r="C497" s="155" t="s">
        <v>6808</v>
      </c>
      <c r="D497" s="154" t="s">
        <v>6806</v>
      </c>
      <c r="E497" s="49" t="str">
        <f>HYPERLINK("https://www.grumant.ru/production/catalog/"&amp;TEXT(B497,"00000000"),"Ссылка")</f>
        <v>Ссылка</v>
      </c>
      <c r="F497" s="153" t="s">
        <v>6807</v>
      </c>
      <c r="G497" s="153" t="s">
        <v>88</v>
      </c>
      <c r="H497" s="46">
        <v>1400</v>
      </c>
    </row>
    <row r="498" spans="1:8" s="351" customFormat="1" ht="14.25">
      <c r="A498" s="347" t="s">
        <v>6805</v>
      </c>
      <c r="B498" s="108"/>
      <c r="C498" s="346"/>
      <c r="D498" s="344"/>
      <c r="E498" s="344"/>
      <c r="F498" s="108"/>
      <c r="G498" s="108"/>
      <c r="H498" s="108"/>
    </row>
    <row r="499" spans="1:8" s="351" customFormat="1" ht="14.25">
      <c r="A499" s="347" t="s">
        <v>6804</v>
      </c>
      <c r="B499" s="108"/>
      <c r="C499" s="346"/>
      <c r="D499" s="344"/>
      <c r="E499" s="344"/>
      <c r="F499" s="108"/>
      <c r="G499" s="108"/>
      <c r="H499" s="108"/>
    </row>
    <row r="500" spans="1:8" s="34" customFormat="1" ht="67.5">
      <c r="A500" s="69">
        <v>429</v>
      </c>
      <c r="B500" s="68">
        <v>50233</v>
      </c>
      <c r="C500" s="343" t="s">
        <v>6803</v>
      </c>
      <c r="D500" s="66" t="s">
        <v>3652</v>
      </c>
      <c r="E500" s="49" t="str">
        <f>HYPERLINK("https://www.grumant.ru/production/catalog/"&amp;TEXT(B500,"00000000"),"Ссылка")</f>
        <v>Ссылка</v>
      </c>
      <c r="F500" s="158" t="s">
        <v>6802</v>
      </c>
      <c r="G500" s="153" t="s">
        <v>88</v>
      </c>
      <c r="H500" s="46">
        <v>12412</v>
      </c>
    </row>
    <row r="501" spans="1:8" s="34" customFormat="1" ht="78.75">
      <c r="A501" s="69">
        <v>430</v>
      </c>
      <c r="B501" s="68">
        <v>50234</v>
      </c>
      <c r="C501" s="343" t="s">
        <v>6801</v>
      </c>
      <c r="D501" s="66" t="s">
        <v>3652</v>
      </c>
      <c r="E501" s="49" t="str">
        <f>HYPERLINK("https://www.grumant.ru/production/catalog/"&amp;TEXT(B501,"00000000"),"Ссылка")</f>
        <v>Ссылка</v>
      </c>
      <c r="F501" s="158" t="s">
        <v>6800</v>
      </c>
      <c r="G501" s="153" t="s">
        <v>88</v>
      </c>
      <c r="H501" s="46">
        <v>13268</v>
      </c>
    </row>
    <row r="502" spans="1:8" s="34" customFormat="1" ht="67.5">
      <c r="A502" s="69">
        <v>431</v>
      </c>
      <c r="B502" s="68">
        <v>50231</v>
      </c>
      <c r="C502" s="343" t="s">
        <v>6799</v>
      </c>
      <c r="D502" s="66" t="s">
        <v>3652</v>
      </c>
      <c r="E502" s="49" t="str">
        <f>HYPERLINK("https://www.grumant.ru/production/catalog/"&amp;TEXT(B502,"00000000"),"Ссылка")</f>
        <v>Ссылка</v>
      </c>
      <c r="F502" s="158" t="s">
        <v>6798</v>
      </c>
      <c r="G502" s="153" t="s">
        <v>88</v>
      </c>
      <c r="H502" s="46">
        <v>16692</v>
      </c>
    </row>
    <row r="503" spans="1:8" s="34" customFormat="1" ht="78.75">
      <c r="A503" s="69">
        <v>432</v>
      </c>
      <c r="B503" s="68">
        <v>50235</v>
      </c>
      <c r="C503" s="343" t="s">
        <v>6797</v>
      </c>
      <c r="D503" s="66" t="s">
        <v>3652</v>
      </c>
      <c r="E503" s="49" t="str">
        <f>HYPERLINK("https://www.grumant.ru/production/catalog/"&amp;TEXT(B503,"00000000"),"Ссылка")</f>
        <v>Ссылка</v>
      </c>
      <c r="F503" s="158" t="s">
        <v>6796</v>
      </c>
      <c r="G503" s="153" t="s">
        <v>88</v>
      </c>
      <c r="H503" s="46">
        <v>17548</v>
      </c>
    </row>
    <row r="504" spans="1:8" s="34" customFormat="1" ht="33.75">
      <c r="A504" s="69">
        <v>433</v>
      </c>
      <c r="B504" s="68">
        <v>50236</v>
      </c>
      <c r="C504" s="343" t="s">
        <v>6795</v>
      </c>
      <c r="D504" s="66" t="s">
        <v>3652</v>
      </c>
      <c r="E504" s="49" t="str">
        <f>HYPERLINK("https://www.grumant.ru/production/catalog/"&amp;TEXT(B504,"00000000"),"Ссылка")</f>
        <v>Ссылка</v>
      </c>
      <c r="F504" s="158" t="s">
        <v>6794</v>
      </c>
      <c r="G504" s="153" t="s">
        <v>88</v>
      </c>
      <c r="H504" s="46">
        <v>5243</v>
      </c>
    </row>
    <row r="505" spans="1:8" s="34" customFormat="1" ht="33.75">
      <c r="A505" s="69">
        <v>434</v>
      </c>
      <c r="B505" s="68">
        <v>50237</v>
      </c>
      <c r="C505" s="343" t="s">
        <v>6793</v>
      </c>
      <c r="D505" s="66" t="s">
        <v>3652</v>
      </c>
      <c r="E505" s="49" t="str">
        <f>HYPERLINK("https://www.grumant.ru/production/catalog/"&amp;TEXT(B505,"00000000"),"Ссылка")</f>
        <v>Ссылка</v>
      </c>
      <c r="F505" s="158" t="s">
        <v>6792</v>
      </c>
      <c r="G505" s="153" t="s">
        <v>88</v>
      </c>
      <c r="H505" s="46">
        <v>6848</v>
      </c>
    </row>
    <row r="506" spans="1:8" s="351" customFormat="1" ht="14.25">
      <c r="A506" s="347" t="s">
        <v>6791</v>
      </c>
      <c r="B506" s="108"/>
      <c r="C506" s="346"/>
      <c r="D506" s="344"/>
      <c r="E506" s="344"/>
      <c r="F506" s="108"/>
      <c r="G506" s="108"/>
      <c r="H506" s="108"/>
    </row>
    <row r="507" spans="1:8" s="34" customFormat="1" ht="56.25">
      <c r="A507" s="69">
        <v>435</v>
      </c>
      <c r="B507" s="68">
        <v>37825</v>
      </c>
      <c r="C507" s="343" t="s">
        <v>6790</v>
      </c>
      <c r="D507" s="66" t="s">
        <v>3652</v>
      </c>
      <c r="E507" s="49" t="str">
        <f>HYPERLINK("https://www.grumant.ru/production/catalog/"&amp;TEXT(B507,"00000000"),"Ссылка")</f>
        <v>Ссылка</v>
      </c>
      <c r="F507" s="158" t="s">
        <v>6789</v>
      </c>
      <c r="G507" s="153" t="s">
        <v>88</v>
      </c>
      <c r="H507" s="46">
        <v>22000</v>
      </c>
    </row>
    <row r="508" spans="1:8" s="34" customFormat="1" ht="56.25">
      <c r="A508" s="69">
        <v>436</v>
      </c>
      <c r="B508" s="68">
        <v>37826</v>
      </c>
      <c r="C508" s="343" t="s">
        <v>6788</v>
      </c>
      <c r="D508" s="66" t="s">
        <v>3652</v>
      </c>
      <c r="E508" s="49" t="str">
        <f>HYPERLINK("https://www.grumant.ru/production/catalog/"&amp;TEXT(B508,"00000000"),"Ссылка")</f>
        <v>Ссылка</v>
      </c>
      <c r="F508" s="158" t="s">
        <v>6787</v>
      </c>
      <c r="G508" s="153" t="s">
        <v>88</v>
      </c>
      <c r="H508" s="46">
        <v>22000</v>
      </c>
    </row>
    <row r="509" spans="1:8" s="34" customFormat="1" ht="56.25">
      <c r="A509" s="69">
        <v>437</v>
      </c>
      <c r="B509" s="68">
        <v>37827</v>
      </c>
      <c r="C509" s="343" t="s">
        <v>6786</v>
      </c>
      <c r="D509" s="66" t="s">
        <v>3652</v>
      </c>
      <c r="E509" s="49" t="str">
        <f>HYPERLINK("https://www.grumant.ru/production/catalog/"&amp;TEXT(B509,"00000000"),"Ссылка")</f>
        <v>Ссылка</v>
      </c>
      <c r="F509" s="158" t="s">
        <v>6785</v>
      </c>
      <c r="G509" s="153" t="s">
        <v>88</v>
      </c>
      <c r="H509" s="46">
        <v>22000</v>
      </c>
    </row>
    <row r="510" spans="1:8" s="34" customFormat="1" ht="67.5">
      <c r="A510" s="69">
        <v>438</v>
      </c>
      <c r="B510" s="68">
        <v>37828</v>
      </c>
      <c r="C510" s="343" t="s">
        <v>6784</v>
      </c>
      <c r="D510" s="66" t="s">
        <v>3652</v>
      </c>
      <c r="E510" s="49" t="str">
        <f>HYPERLINK("https://www.grumant.ru/production/catalog/"&amp;TEXT(B510,"00000000"),"Ссылка")</f>
        <v>Ссылка</v>
      </c>
      <c r="F510" s="158" t="s">
        <v>6783</v>
      </c>
      <c r="G510" s="153" t="s">
        <v>88</v>
      </c>
      <c r="H510" s="46">
        <v>19000</v>
      </c>
    </row>
    <row r="511" spans="1:8" s="34" customFormat="1" ht="67.5">
      <c r="A511" s="69">
        <v>439</v>
      </c>
      <c r="B511" s="68">
        <v>37829</v>
      </c>
      <c r="C511" s="343" t="s">
        <v>6782</v>
      </c>
      <c r="D511" s="66" t="s">
        <v>3652</v>
      </c>
      <c r="E511" s="49" t="str">
        <f>HYPERLINK("https://www.grumant.ru/production/catalog/"&amp;TEXT(B511,"00000000"),"Ссылка")</f>
        <v>Ссылка</v>
      </c>
      <c r="F511" s="158" t="s">
        <v>6781</v>
      </c>
      <c r="G511" s="153" t="s">
        <v>88</v>
      </c>
      <c r="H511" s="46">
        <v>19000</v>
      </c>
    </row>
    <row r="512" spans="1:8" s="34" customFormat="1" ht="67.5">
      <c r="A512" s="69">
        <v>440</v>
      </c>
      <c r="B512" s="68">
        <v>37830</v>
      </c>
      <c r="C512" s="343" t="s">
        <v>6780</v>
      </c>
      <c r="D512" s="66" t="s">
        <v>3652</v>
      </c>
      <c r="E512" s="49" t="str">
        <f>HYPERLINK("https://www.grumant.ru/production/catalog/"&amp;TEXT(B512,"00000000"),"Ссылка")</f>
        <v>Ссылка</v>
      </c>
      <c r="F512" s="158" t="s">
        <v>6779</v>
      </c>
      <c r="G512" s="153" t="s">
        <v>88</v>
      </c>
      <c r="H512" s="46">
        <v>19000</v>
      </c>
    </row>
    <row r="513" spans="1:8" s="34" customFormat="1" ht="56.25">
      <c r="A513" s="69">
        <v>441</v>
      </c>
      <c r="B513" s="68">
        <v>37934</v>
      </c>
      <c r="C513" s="343" t="s">
        <v>6778</v>
      </c>
      <c r="D513" s="66" t="s">
        <v>3652</v>
      </c>
      <c r="E513" s="49" t="str">
        <f>HYPERLINK("https://www.grumant.ru/production/catalog/"&amp;TEXT(B513,"00000000"),"Ссылка")</f>
        <v>Ссылка</v>
      </c>
      <c r="F513" s="158" t="s">
        <v>6777</v>
      </c>
      <c r="G513" s="153" t="s">
        <v>88</v>
      </c>
      <c r="H513" s="46">
        <v>26000</v>
      </c>
    </row>
    <row r="514" spans="1:8" s="34" customFormat="1" ht="56.25">
      <c r="A514" s="69">
        <v>442</v>
      </c>
      <c r="B514" s="68">
        <v>37935</v>
      </c>
      <c r="C514" s="343" t="s">
        <v>6776</v>
      </c>
      <c r="D514" s="66" t="s">
        <v>3652</v>
      </c>
      <c r="E514" s="49" t="str">
        <f>HYPERLINK("https://www.grumant.ru/production/catalog/"&amp;TEXT(B514,"00000000"),"Ссылка")</f>
        <v>Ссылка</v>
      </c>
      <c r="F514" s="158" t="s">
        <v>6775</v>
      </c>
      <c r="G514" s="153" t="s">
        <v>88</v>
      </c>
      <c r="H514" s="46">
        <v>26000</v>
      </c>
    </row>
    <row r="515" spans="1:8" s="34" customFormat="1" ht="56.25">
      <c r="A515" s="69">
        <v>443</v>
      </c>
      <c r="B515" s="68">
        <v>37936</v>
      </c>
      <c r="C515" s="343" t="s">
        <v>6774</v>
      </c>
      <c r="D515" s="66" t="s">
        <v>3652</v>
      </c>
      <c r="E515" s="49" t="str">
        <f>HYPERLINK("https://www.grumant.ru/production/catalog/"&amp;TEXT(B515,"00000000"),"Ссылка")</f>
        <v>Ссылка</v>
      </c>
      <c r="F515" s="158" t="s">
        <v>6773</v>
      </c>
      <c r="G515" s="153" t="s">
        <v>88</v>
      </c>
      <c r="H515" s="46">
        <v>26000</v>
      </c>
    </row>
    <row r="516" spans="1:8" s="34" customFormat="1" ht="67.5">
      <c r="A516" s="69">
        <v>444</v>
      </c>
      <c r="B516" s="68">
        <v>37937</v>
      </c>
      <c r="C516" s="343" t="s">
        <v>6772</v>
      </c>
      <c r="D516" s="66" t="s">
        <v>3652</v>
      </c>
      <c r="E516" s="49" t="str">
        <f>HYPERLINK("https://www.grumant.ru/production/catalog/"&amp;TEXT(B516,"00000000"),"Ссылка")</f>
        <v>Ссылка</v>
      </c>
      <c r="F516" s="158" t="s">
        <v>6771</v>
      </c>
      <c r="G516" s="153" t="s">
        <v>88</v>
      </c>
      <c r="H516" s="46">
        <v>23000</v>
      </c>
    </row>
    <row r="517" spans="1:8" s="34" customFormat="1" ht="67.5">
      <c r="A517" s="69">
        <v>445</v>
      </c>
      <c r="B517" s="68">
        <v>37938</v>
      </c>
      <c r="C517" s="343" t="s">
        <v>6770</v>
      </c>
      <c r="D517" s="66" t="s">
        <v>3652</v>
      </c>
      <c r="E517" s="49" t="str">
        <f>HYPERLINK("https://www.grumant.ru/production/catalog/"&amp;TEXT(B517,"00000000"),"Ссылка")</f>
        <v>Ссылка</v>
      </c>
      <c r="F517" s="158" t="s">
        <v>6769</v>
      </c>
      <c r="G517" s="153" t="s">
        <v>88</v>
      </c>
      <c r="H517" s="46">
        <v>23000</v>
      </c>
    </row>
    <row r="518" spans="1:8" s="34" customFormat="1" ht="67.5">
      <c r="A518" s="69">
        <v>446</v>
      </c>
      <c r="B518" s="68">
        <v>37939</v>
      </c>
      <c r="C518" s="343" t="s">
        <v>6768</v>
      </c>
      <c r="D518" s="66" t="s">
        <v>3652</v>
      </c>
      <c r="E518" s="49" t="str">
        <f>HYPERLINK("https://www.grumant.ru/production/catalog/"&amp;TEXT(B518,"00000000"),"Ссылка")</f>
        <v>Ссылка</v>
      </c>
      <c r="F518" s="158" t="s">
        <v>6767</v>
      </c>
      <c r="G518" s="153" t="s">
        <v>88</v>
      </c>
      <c r="H518" s="46">
        <v>23000</v>
      </c>
    </row>
    <row r="519" spans="1:8" s="34" customFormat="1" ht="22.5">
      <c r="A519" s="69">
        <v>447</v>
      </c>
      <c r="B519" s="68">
        <v>37831</v>
      </c>
      <c r="C519" s="343" t="s">
        <v>6766</v>
      </c>
      <c r="D519" s="66" t="s">
        <v>3652</v>
      </c>
      <c r="E519" s="49" t="str">
        <f>HYPERLINK("https://www.grumant.ru/production/catalog/"&amp;TEXT(B519,"00000000"),"Ссылка")</f>
        <v>Ссылка</v>
      </c>
      <c r="F519" s="158" t="s">
        <v>6765</v>
      </c>
      <c r="G519" s="153" t="s">
        <v>88</v>
      </c>
      <c r="H519" s="46">
        <v>1000</v>
      </c>
    </row>
    <row r="520" spans="1:8" s="34" customFormat="1" ht="22.5">
      <c r="A520" s="69">
        <v>448</v>
      </c>
      <c r="B520" s="68">
        <v>37833</v>
      </c>
      <c r="C520" s="343" t="s">
        <v>6764</v>
      </c>
      <c r="D520" s="66" t="s">
        <v>3652</v>
      </c>
      <c r="E520" s="49" t="str">
        <f>HYPERLINK("https://www.grumant.ru/production/catalog/"&amp;TEXT(B520,"00000000"),"Ссылка")</f>
        <v>Ссылка</v>
      </c>
      <c r="F520" s="158" t="s">
        <v>6763</v>
      </c>
      <c r="G520" s="153" t="s">
        <v>88</v>
      </c>
      <c r="H520" s="46">
        <v>3100</v>
      </c>
    </row>
    <row r="521" spans="1:8" s="34" customFormat="1" ht="45">
      <c r="A521" s="69">
        <v>449</v>
      </c>
      <c r="B521" s="68">
        <v>43205</v>
      </c>
      <c r="C521" s="343" t="s">
        <v>6762</v>
      </c>
      <c r="D521" s="66" t="s">
        <v>3652</v>
      </c>
      <c r="E521" s="49" t="str">
        <f>HYPERLINK("https://www.grumant.ru/production/catalog/"&amp;TEXT(B521,"00000000"),"Ссылка")</f>
        <v>Ссылка</v>
      </c>
      <c r="F521" s="158" t="s">
        <v>6761</v>
      </c>
      <c r="G521" s="153" t="s">
        <v>88</v>
      </c>
      <c r="H521" s="46">
        <v>7150</v>
      </c>
    </row>
    <row r="522" spans="1:8" s="34" customFormat="1" ht="45">
      <c r="A522" s="69">
        <v>450</v>
      </c>
      <c r="B522" s="68">
        <v>43206</v>
      </c>
      <c r="C522" s="343" t="s">
        <v>6760</v>
      </c>
      <c r="D522" s="66" t="s">
        <v>3652</v>
      </c>
      <c r="E522" s="49" t="str">
        <f>HYPERLINK("https://www.grumant.ru/production/catalog/"&amp;TEXT(B522,"00000000"),"Ссылка")</f>
        <v>Ссылка</v>
      </c>
      <c r="F522" s="158" t="s">
        <v>6759</v>
      </c>
      <c r="G522" s="153" t="s">
        <v>88</v>
      </c>
      <c r="H522" s="46">
        <v>9900</v>
      </c>
    </row>
    <row r="523" spans="1:8" s="34" customFormat="1" ht="45">
      <c r="A523" s="69">
        <v>451</v>
      </c>
      <c r="B523" s="68">
        <v>43207</v>
      </c>
      <c r="C523" s="343" t="s">
        <v>6758</v>
      </c>
      <c r="D523" s="66" t="s">
        <v>3652</v>
      </c>
      <c r="E523" s="49" t="str">
        <f>HYPERLINK("https://www.grumant.ru/production/catalog/"&amp;TEXT(B523,"00000000"),"Ссылка")</f>
        <v>Ссылка</v>
      </c>
      <c r="F523" s="158" t="s">
        <v>6757</v>
      </c>
      <c r="G523" s="153" t="s">
        <v>88</v>
      </c>
      <c r="H523" s="46">
        <v>11000</v>
      </c>
    </row>
    <row r="524" spans="1:8" s="34" customFormat="1" ht="33.75">
      <c r="A524" s="69">
        <v>452</v>
      </c>
      <c r="B524" s="68">
        <v>43195</v>
      </c>
      <c r="C524" s="343" t="s">
        <v>6756</v>
      </c>
      <c r="D524" s="66" t="s">
        <v>3652</v>
      </c>
      <c r="E524" s="49" t="str">
        <f>HYPERLINK("https://www.grumant.ru/production/catalog/"&amp;TEXT(B524,"00000000"),"Ссылка")</f>
        <v>Ссылка</v>
      </c>
      <c r="F524" s="158" t="s">
        <v>6755</v>
      </c>
      <c r="G524" s="153" t="s">
        <v>88</v>
      </c>
      <c r="H524" s="46">
        <v>5665</v>
      </c>
    </row>
  </sheetData>
  <autoFilter ref="A2:H524"/>
  <hyperlinks>
    <hyperlink ref="F1" location="содерж!R1C1" display="СОДЕРЖАНИЕ"/>
  </hyperlinks>
  <pageMargins left="0.39370078740157483" right="0.19685039370078741" top="0.19685039370078741" bottom="0.19685039370078741" header="0.51181102362204722" footer="0.51181102362204722"/>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6"/>
  <dimension ref="A1:H374"/>
  <sheetViews>
    <sheetView zoomScaleNormal="100" workbookViewId="0">
      <pane ySplit="2" topLeftCell="A3" activePane="bottomLeft" state="frozen"/>
      <selection pane="bottomLeft" activeCell="I1" sqref="I1:AZ1048576"/>
    </sheetView>
  </sheetViews>
  <sheetFormatPr defaultRowHeight="12.75"/>
  <cols>
    <col min="1" max="1" width="4.140625" style="420" customWidth="1"/>
    <col min="2" max="2" width="5.5703125" style="420" customWidth="1"/>
    <col min="3" max="3" width="21.28515625" style="419" customWidth="1"/>
    <col min="4" max="4" width="15" style="418" customWidth="1"/>
    <col min="5" max="5" width="9.7109375" style="418" customWidth="1"/>
    <col min="6" max="6" width="40.42578125" style="416" customWidth="1"/>
    <col min="7" max="7" width="4.140625" style="416" customWidth="1"/>
    <col min="8" max="8" width="6.5703125" style="417" customWidth="1"/>
    <col min="9" max="16384" width="9.140625" style="415"/>
  </cols>
  <sheetData>
    <row r="1" spans="1:8" s="34" customFormat="1" ht="15">
      <c r="A1" s="36"/>
      <c r="B1" s="42"/>
      <c r="C1" s="361">
        <v>45695</v>
      </c>
      <c r="D1" s="525"/>
      <c r="E1" s="525"/>
      <c r="F1" s="118" t="s">
        <v>1589</v>
      </c>
      <c r="G1" s="38"/>
      <c r="H1" s="37"/>
    </row>
    <row r="2" spans="1:8" s="434" customFormat="1" ht="12">
      <c r="A2" s="113" t="s">
        <v>1588</v>
      </c>
      <c r="B2" s="117" t="s">
        <v>1587</v>
      </c>
      <c r="C2" s="116" t="s">
        <v>1586</v>
      </c>
      <c r="D2" s="116" t="s">
        <v>1585</v>
      </c>
      <c r="E2" s="116" t="s">
        <v>1584</v>
      </c>
      <c r="F2" s="115" t="s">
        <v>1583</v>
      </c>
      <c r="G2" s="114" t="s">
        <v>1582</v>
      </c>
      <c r="H2" s="113" t="s">
        <v>1581</v>
      </c>
    </row>
    <row r="3" spans="1:8" s="477" customFormat="1" ht="15">
      <c r="A3" s="427" t="s">
        <v>8456</v>
      </c>
      <c r="B3" s="524"/>
      <c r="C3" s="516"/>
      <c r="D3" s="515"/>
      <c r="E3" s="515"/>
      <c r="F3" s="514"/>
      <c r="G3" s="514"/>
      <c r="H3" s="499"/>
    </row>
    <row r="4" spans="1:8" s="477" customFormat="1" ht="15">
      <c r="A4" s="354" t="s">
        <v>8455</v>
      </c>
      <c r="B4" s="340"/>
      <c r="C4" s="516"/>
      <c r="D4" s="515"/>
      <c r="E4" s="515"/>
      <c r="F4" s="514"/>
      <c r="G4" s="514"/>
      <c r="H4" s="499"/>
    </row>
    <row r="5" spans="1:8" s="34" customFormat="1" ht="22.5">
      <c r="A5" s="122">
        <v>1</v>
      </c>
      <c r="B5" s="68">
        <v>5994</v>
      </c>
      <c r="C5" s="155" t="s">
        <v>8454</v>
      </c>
      <c r="D5" s="140" t="s">
        <v>6317</v>
      </c>
      <c r="E5" s="49" t="str">
        <f>HYPERLINK("https://www.grumant.ru/production/catalog/"&amp;TEXT(B5,"00000000"),"Ссылка")</f>
        <v>Ссылка</v>
      </c>
      <c r="F5" s="153" t="s">
        <v>8453</v>
      </c>
      <c r="G5" s="152" t="s">
        <v>88</v>
      </c>
      <c r="H5" s="364">
        <v>383.3</v>
      </c>
    </row>
    <row r="6" spans="1:8" s="34" customFormat="1" ht="22.5">
      <c r="A6" s="122">
        <v>2</v>
      </c>
      <c r="B6" s="68">
        <v>1006</v>
      </c>
      <c r="C6" s="155" t="s">
        <v>8452</v>
      </c>
      <c r="D6" s="140" t="s">
        <v>6317</v>
      </c>
      <c r="E6" s="49" t="str">
        <f>HYPERLINK("https://www.grumant.ru/production/catalog/"&amp;TEXT(B6,"00000000"),"Ссылка")</f>
        <v>Ссылка</v>
      </c>
      <c r="F6" s="153" t="s">
        <v>8451</v>
      </c>
      <c r="G6" s="153" t="s">
        <v>88</v>
      </c>
      <c r="H6" s="364">
        <v>383.3</v>
      </c>
    </row>
    <row r="7" spans="1:8" s="34" customFormat="1" ht="22.5">
      <c r="A7" s="122">
        <v>3</v>
      </c>
      <c r="B7" s="68">
        <v>1007</v>
      </c>
      <c r="C7" s="155" t="s">
        <v>8450</v>
      </c>
      <c r="D7" s="140" t="s">
        <v>6317</v>
      </c>
      <c r="E7" s="49" t="str">
        <f>HYPERLINK("https://www.grumant.ru/production/catalog/"&amp;TEXT(B7,"00000000"),"Ссылка")</f>
        <v>Ссылка</v>
      </c>
      <c r="F7" s="153" t="s">
        <v>8449</v>
      </c>
      <c r="G7" s="153" t="s">
        <v>88</v>
      </c>
      <c r="H7" s="364">
        <v>414.8</v>
      </c>
    </row>
    <row r="8" spans="1:8" s="129" customFormat="1" ht="22.5">
      <c r="A8" s="122">
        <v>4</v>
      </c>
      <c r="B8" s="122">
        <v>8249</v>
      </c>
      <c r="C8" s="460" t="s">
        <v>8448</v>
      </c>
      <c r="D8" s="517" t="s">
        <v>7823</v>
      </c>
      <c r="E8" s="49" t="str">
        <f>HYPERLINK("https://www.grumant.ru/production/catalog/"&amp;TEXT(B8,"00000000"),"Ссылка")</f>
        <v>Ссылка</v>
      </c>
      <c r="F8" s="152" t="s">
        <v>8444</v>
      </c>
      <c r="G8" s="152" t="s">
        <v>88</v>
      </c>
      <c r="H8" s="479">
        <v>158.4</v>
      </c>
    </row>
    <row r="9" spans="1:8" s="129" customFormat="1" ht="22.5">
      <c r="A9" s="122">
        <v>5</v>
      </c>
      <c r="B9" s="122">
        <v>20192</v>
      </c>
      <c r="C9" s="460" t="s">
        <v>8447</v>
      </c>
      <c r="D9" s="517" t="s">
        <v>7823</v>
      </c>
      <c r="E9" s="49" t="str">
        <f>HYPERLINK("https://www.grumant.ru/production/catalog/"&amp;TEXT(B9,"00000000"),"Ссылка")</f>
        <v>Ссылка</v>
      </c>
      <c r="F9" s="152" t="s">
        <v>8446</v>
      </c>
      <c r="G9" s="152" t="s">
        <v>88</v>
      </c>
      <c r="H9" s="479">
        <v>158.4</v>
      </c>
    </row>
    <row r="10" spans="1:8" s="129" customFormat="1" ht="24">
      <c r="A10" s="122">
        <v>6</v>
      </c>
      <c r="B10" s="122">
        <v>32768</v>
      </c>
      <c r="C10" s="469" t="s">
        <v>8445</v>
      </c>
      <c r="D10" s="517" t="s">
        <v>7823</v>
      </c>
      <c r="E10" s="49" t="str">
        <f>HYPERLINK("https://www.grumant.ru/production/catalog/"&amp;TEXT(B10,"00000000"),"Ссылка")</f>
        <v>Ссылка</v>
      </c>
      <c r="F10" s="152" t="s">
        <v>8444</v>
      </c>
      <c r="G10" s="152" t="s">
        <v>88</v>
      </c>
      <c r="H10" s="479">
        <v>166.1</v>
      </c>
    </row>
    <row r="11" spans="1:8" s="129" customFormat="1" ht="24">
      <c r="A11" s="122">
        <v>7</v>
      </c>
      <c r="B11" s="68">
        <v>34402</v>
      </c>
      <c r="C11" s="343" t="s">
        <v>8443</v>
      </c>
      <c r="D11" s="154" t="s">
        <v>1806</v>
      </c>
      <c r="E11" s="49" t="str">
        <f>HYPERLINK("https://www.grumant.ru/production/catalog/"&amp;TEXT(B11,"00000000"),"Ссылка")</f>
        <v>Ссылка</v>
      </c>
      <c r="F11" s="158" t="s">
        <v>8442</v>
      </c>
      <c r="G11" s="152" t="s">
        <v>88</v>
      </c>
      <c r="H11" s="151">
        <v>172.9</v>
      </c>
    </row>
    <row r="12" spans="1:8" s="129" customFormat="1" ht="24">
      <c r="A12" s="122">
        <v>8</v>
      </c>
      <c r="B12" s="68">
        <v>34403</v>
      </c>
      <c r="C12" s="343" t="s">
        <v>8441</v>
      </c>
      <c r="D12" s="154" t="s">
        <v>1806</v>
      </c>
      <c r="E12" s="49" t="str">
        <f>HYPERLINK("https://www.grumant.ru/production/catalog/"&amp;TEXT(B12,"00000000"),"Ссылка")</f>
        <v>Ссылка</v>
      </c>
      <c r="F12" s="158" t="s">
        <v>8440</v>
      </c>
      <c r="G12" s="152" t="s">
        <v>88</v>
      </c>
      <c r="H12" s="151">
        <v>235.1</v>
      </c>
    </row>
    <row r="13" spans="1:8" s="129" customFormat="1" ht="24">
      <c r="A13" s="122">
        <v>9</v>
      </c>
      <c r="B13" s="68">
        <v>34404</v>
      </c>
      <c r="C13" s="343" t="s">
        <v>8439</v>
      </c>
      <c r="D13" s="154" t="s">
        <v>1806</v>
      </c>
      <c r="E13" s="49" t="str">
        <f>HYPERLINK("https://www.grumant.ru/production/catalog/"&amp;TEXT(B13,"00000000"),"Ссылка")</f>
        <v>Ссылка</v>
      </c>
      <c r="F13" s="158" t="s">
        <v>8438</v>
      </c>
      <c r="G13" s="152" t="s">
        <v>88</v>
      </c>
      <c r="H13" s="151">
        <v>172.9</v>
      </c>
    </row>
    <row r="14" spans="1:8" s="129" customFormat="1" ht="24">
      <c r="A14" s="122">
        <v>10</v>
      </c>
      <c r="B14" s="68">
        <v>34405</v>
      </c>
      <c r="C14" s="343" t="s">
        <v>8437</v>
      </c>
      <c r="D14" s="154" t="s">
        <v>1806</v>
      </c>
      <c r="E14" s="49" t="str">
        <f>HYPERLINK("https://www.grumant.ru/production/catalog/"&amp;TEXT(B14,"00000000"),"Ссылка")</f>
        <v>Ссылка</v>
      </c>
      <c r="F14" s="158" t="s">
        <v>8436</v>
      </c>
      <c r="G14" s="152" t="s">
        <v>88</v>
      </c>
      <c r="H14" s="151">
        <v>235.1</v>
      </c>
    </row>
    <row r="15" spans="1:8" s="129" customFormat="1" ht="24">
      <c r="A15" s="122">
        <v>11</v>
      </c>
      <c r="B15" s="68">
        <v>47415</v>
      </c>
      <c r="C15" s="343" t="s">
        <v>8435</v>
      </c>
      <c r="D15" s="154" t="s">
        <v>1806</v>
      </c>
      <c r="E15" s="49" t="str">
        <f>HYPERLINK("https://www.grumant.ru/production/catalog/"&amp;TEXT(B15,"00000000"),"Ссылка")</f>
        <v>Ссылка</v>
      </c>
      <c r="F15" s="158" t="s">
        <v>8434</v>
      </c>
      <c r="G15" s="152" t="s">
        <v>88</v>
      </c>
      <c r="H15" s="151">
        <v>132.4</v>
      </c>
    </row>
    <row r="16" spans="1:8" s="129" customFormat="1" ht="24">
      <c r="A16" s="122">
        <v>12</v>
      </c>
      <c r="B16" s="68">
        <v>43010</v>
      </c>
      <c r="C16" s="343" t="s">
        <v>8433</v>
      </c>
      <c r="D16" s="154" t="s">
        <v>1806</v>
      </c>
      <c r="E16" s="49" t="str">
        <f>HYPERLINK("https://www.grumant.ru/production/catalog/"&amp;TEXT(B16,"00000000"),"Ссылка")</f>
        <v>Ссылка</v>
      </c>
      <c r="F16" s="158" t="s">
        <v>8432</v>
      </c>
      <c r="G16" s="152" t="s">
        <v>88</v>
      </c>
      <c r="H16" s="151">
        <v>498.5</v>
      </c>
    </row>
    <row r="17" spans="1:8" s="129" customFormat="1" ht="24">
      <c r="A17" s="122">
        <v>13</v>
      </c>
      <c r="B17" s="68">
        <v>38100</v>
      </c>
      <c r="C17" s="343" t="s">
        <v>8431</v>
      </c>
      <c r="D17" s="154" t="s">
        <v>1806</v>
      </c>
      <c r="E17" s="49" t="str">
        <f>HYPERLINK("https://www.grumant.ru/production/catalog/"&amp;TEXT(B17,"00000000"),"Ссылка")</f>
        <v>Ссылка</v>
      </c>
      <c r="F17" s="158" t="s">
        <v>8430</v>
      </c>
      <c r="G17" s="152" t="s">
        <v>88</v>
      </c>
      <c r="H17" s="151">
        <v>810.5</v>
      </c>
    </row>
    <row r="18" spans="1:8" s="129" customFormat="1" ht="45">
      <c r="A18" s="122">
        <v>10</v>
      </c>
      <c r="B18" s="68">
        <v>33841</v>
      </c>
      <c r="C18" s="343" t="s">
        <v>8429</v>
      </c>
      <c r="D18" s="154" t="s">
        <v>1806</v>
      </c>
      <c r="E18" s="49" t="str">
        <f>HYPERLINK("https://www.grumant.ru/production/catalog/"&amp;TEXT(B18,"00000000"),"Ссылка")</f>
        <v>Ссылка</v>
      </c>
      <c r="F18" s="158" t="s">
        <v>8428</v>
      </c>
      <c r="G18" s="152" t="s">
        <v>88</v>
      </c>
      <c r="H18" s="151">
        <v>414.7</v>
      </c>
    </row>
    <row r="19" spans="1:8" s="129" customFormat="1" ht="45">
      <c r="A19" s="122">
        <v>8</v>
      </c>
      <c r="B19" s="68">
        <v>33842</v>
      </c>
      <c r="C19" s="343" t="s">
        <v>8427</v>
      </c>
      <c r="D19" s="154" t="s">
        <v>1806</v>
      </c>
      <c r="E19" s="49" t="str">
        <f>HYPERLINK("https://www.grumant.ru/production/catalog/"&amp;TEXT(B19,"00000000"),"Ссылка")</f>
        <v>Ссылка</v>
      </c>
      <c r="F19" s="158" t="s">
        <v>8426</v>
      </c>
      <c r="G19" s="152" t="s">
        <v>88</v>
      </c>
      <c r="H19" s="151">
        <v>414.7</v>
      </c>
    </row>
    <row r="20" spans="1:8" s="129" customFormat="1" ht="45">
      <c r="A20" s="122">
        <v>9</v>
      </c>
      <c r="B20" s="68">
        <v>33843</v>
      </c>
      <c r="C20" s="343" t="s">
        <v>8425</v>
      </c>
      <c r="D20" s="154" t="s">
        <v>1806</v>
      </c>
      <c r="E20" s="49" t="str">
        <f>HYPERLINK("https://www.grumant.ru/production/catalog/"&amp;TEXT(B20,"00000000"),"Ссылка")</f>
        <v>Ссылка</v>
      </c>
      <c r="F20" s="158" t="s">
        <v>8424</v>
      </c>
      <c r="G20" s="152" t="s">
        <v>88</v>
      </c>
      <c r="H20" s="151">
        <v>414.7</v>
      </c>
    </row>
    <row r="21" spans="1:8" s="129" customFormat="1" ht="45">
      <c r="A21" s="122">
        <v>10</v>
      </c>
      <c r="B21" s="68">
        <v>33844</v>
      </c>
      <c r="C21" s="343" t="s">
        <v>8423</v>
      </c>
      <c r="D21" s="154" t="s">
        <v>1806</v>
      </c>
      <c r="E21" s="49" t="str">
        <f>HYPERLINK("https://www.grumant.ru/production/catalog/"&amp;TEXT(B21,"00000000"),"Ссылка")</f>
        <v>Ссылка</v>
      </c>
      <c r="F21" s="158" t="s">
        <v>8422</v>
      </c>
      <c r="G21" s="152" t="s">
        <v>88</v>
      </c>
      <c r="H21" s="151">
        <v>414.7</v>
      </c>
    </row>
    <row r="22" spans="1:8" s="129" customFormat="1" ht="22.5">
      <c r="A22" s="122">
        <v>11</v>
      </c>
      <c r="B22" s="68">
        <v>17048</v>
      </c>
      <c r="C22" s="343" t="s">
        <v>8421</v>
      </c>
      <c r="D22" s="154" t="s">
        <v>1806</v>
      </c>
      <c r="E22" s="49" t="str">
        <f>HYPERLINK("https://www.grumant.ru/production/catalog/"&amp;TEXT(B22,"00000000"),"Ссылка")</f>
        <v>Ссылка</v>
      </c>
      <c r="F22" s="158" t="s">
        <v>8420</v>
      </c>
      <c r="G22" s="152" t="s">
        <v>88</v>
      </c>
      <c r="H22" s="151">
        <v>2668.2</v>
      </c>
    </row>
    <row r="23" spans="1:8" s="129" customFormat="1" ht="22.5">
      <c r="A23" s="122">
        <v>12</v>
      </c>
      <c r="B23" s="68">
        <v>21697</v>
      </c>
      <c r="C23" s="343" t="s">
        <v>8419</v>
      </c>
      <c r="D23" s="154" t="s">
        <v>1806</v>
      </c>
      <c r="E23" s="49" t="str">
        <f>HYPERLINK("https://www.grumant.ru/production/catalog/"&amp;TEXT(B23,"00000000"),"Ссылка")</f>
        <v>Ссылка</v>
      </c>
      <c r="F23" s="158" t="s">
        <v>8418</v>
      </c>
      <c r="G23" s="152" t="s">
        <v>88</v>
      </c>
      <c r="H23" s="151">
        <v>2668.2</v>
      </c>
    </row>
    <row r="24" spans="1:8" s="129" customFormat="1" ht="33.75">
      <c r="A24" s="122">
        <v>13</v>
      </c>
      <c r="B24" s="68">
        <v>21698</v>
      </c>
      <c r="C24" s="343" t="s">
        <v>8417</v>
      </c>
      <c r="D24" s="154" t="s">
        <v>1806</v>
      </c>
      <c r="E24" s="49" t="str">
        <f>HYPERLINK("https://www.grumant.ru/production/catalog/"&amp;TEXT(B24,"00000000"),"Ссылка")</f>
        <v>Ссылка</v>
      </c>
      <c r="F24" s="158" t="s">
        <v>8416</v>
      </c>
      <c r="G24" s="152" t="s">
        <v>88</v>
      </c>
      <c r="H24" s="151">
        <v>840.5</v>
      </c>
    </row>
    <row r="25" spans="1:8" s="129" customFormat="1" ht="33.75">
      <c r="A25" s="122">
        <v>14</v>
      </c>
      <c r="B25" s="68">
        <v>4193</v>
      </c>
      <c r="C25" s="343" t="s">
        <v>8415</v>
      </c>
      <c r="D25" s="154" t="s">
        <v>1806</v>
      </c>
      <c r="E25" s="49" t="str">
        <f>HYPERLINK("https://www.grumant.ru/production/catalog/"&amp;TEXT(B25,"00000000"),"Ссылка")</f>
        <v>Ссылка</v>
      </c>
      <c r="F25" s="158" t="s">
        <v>8414</v>
      </c>
      <c r="G25" s="152" t="s">
        <v>88</v>
      </c>
      <c r="H25" s="151">
        <v>840.5</v>
      </c>
    </row>
    <row r="26" spans="1:8" s="129" customFormat="1" ht="22.5">
      <c r="A26" s="122">
        <v>15</v>
      </c>
      <c r="B26" s="68">
        <v>6991</v>
      </c>
      <c r="C26" s="343" t="s">
        <v>8413</v>
      </c>
      <c r="D26" s="154" t="s">
        <v>1806</v>
      </c>
      <c r="E26" s="49" t="str">
        <f>HYPERLINK("https://www.grumant.ru/production/catalog/"&amp;TEXT(B26,"00000000"),"Ссылка")</f>
        <v>Ссылка</v>
      </c>
      <c r="F26" s="158" t="s">
        <v>8412</v>
      </c>
      <c r="G26" s="152" t="s">
        <v>88</v>
      </c>
      <c r="H26" s="151">
        <v>1448.8</v>
      </c>
    </row>
    <row r="27" spans="1:8" s="129" customFormat="1" ht="22.5">
      <c r="A27" s="122">
        <v>16</v>
      </c>
      <c r="B27" s="68">
        <v>21699</v>
      </c>
      <c r="C27" s="343" t="s">
        <v>8411</v>
      </c>
      <c r="D27" s="154" t="s">
        <v>1806</v>
      </c>
      <c r="E27" s="49" t="str">
        <f>HYPERLINK("https://www.grumant.ru/production/catalog/"&amp;TEXT(B27,"00000000"),"Ссылка")</f>
        <v>Ссылка</v>
      </c>
      <c r="F27" s="158" t="s">
        <v>8410</v>
      </c>
      <c r="G27" s="152" t="s">
        <v>88</v>
      </c>
      <c r="H27" s="151">
        <v>2523.1</v>
      </c>
    </row>
    <row r="28" spans="1:8" s="129" customFormat="1" ht="22.5">
      <c r="A28" s="122">
        <v>17</v>
      </c>
      <c r="B28" s="68">
        <v>22378</v>
      </c>
      <c r="C28" s="343" t="s">
        <v>8409</v>
      </c>
      <c r="D28" s="154" t="s">
        <v>1806</v>
      </c>
      <c r="E28" s="49" t="str">
        <f>HYPERLINK("https://www.grumant.ru/production/catalog/"&amp;TEXT(B28,"00000000"),"Ссылка")</f>
        <v>Ссылка</v>
      </c>
      <c r="F28" s="158" t="s">
        <v>8408</v>
      </c>
      <c r="G28" s="152" t="s">
        <v>88</v>
      </c>
      <c r="H28" s="151">
        <v>1288.7</v>
      </c>
    </row>
    <row r="29" spans="1:8" s="129" customFormat="1" ht="22.5">
      <c r="A29" s="122">
        <v>18</v>
      </c>
      <c r="B29" s="68">
        <v>22486</v>
      </c>
      <c r="C29" s="343" t="s">
        <v>8407</v>
      </c>
      <c r="D29" s="154" t="s">
        <v>1806</v>
      </c>
      <c r="E29" s="49" t="str">
        <f>HYPERLINK("https://www.grumant.ru/production/catalog/"&amp;TEXT(B29,"00000000"),"Ссылка")</f>
        <v>Ссылка</v>
      </c>
      <c r="F29" s="158" t="s">
        <v>8406</v>
      </c>
      <c r="G29" s="152" t="s">
        <v>88</v>
      </c>
      <c r="H29" s="151">
        <v>1920.2</v>
      </c>
    </row>
    <row r="30" spans="1:8" s="129" customFormat="1" ht="22.5">
      <c r="A30" s="122">
        <v>19</v>
      </c>
      <c r="B30" s="68">
        <v>23319</v>
      </c>
      <c r="C30" s="343" t="s">
        <v>8405</v>
      </c>
      <c r="D30" s="154" t="s">
        <v>1806</v>
      </c>
      <c r="E30" s="49" t="str">
        <f>HYPERLINK("https://www.grumant.ru/production/catalog/"&amp;TEXT(B30,"00000000"),"Ссылка")</f>
        <v>Ссылка</v>
      </c>
      <c r="F30" s="158" t="s">
        <v>8404</v>
      </c>
      <c r="G30" s="152" t="s">
        <v>88</v>
      </c>
      <c r="H30" s="151">
        <v>2304</v>
      </c>
    </row>
    <row r="31" spans="1:8" s="129" customFormat="1" ht="24">
      <c r="A31" s="122">
        <v>20</v>
      </c>
      <c r="B31" s="122">
        <v>49608</v>
      </c>
      <c r="C31" s="469" t="s">
        <v>8403</v>
      </c>
      <c r="D31" s="240" t="s">
        <v>6454</v>
      </c>
      <c r="E31" s="49" t="str">
        <f>HYPERLINK("https://www.grumant.ru/production/catalog/"&amp;TEXT(B31,"00000000"),"Ссылка")</f>
        <v>Ссылка</v>
      </c>
      <c r="F31" s="152" t="s">
        <v>8402</v>
      </c>
      <c r="G31" s="152" t="s">
        <v>88</v>
      </c>
      <c r="H31" s="151">
        <v>442.5</v>
      </c>
    </row>
    <row r="32" spans="1:8" s="129" customFormat="1" ht="15">
      <c r="A32" s="122">
        <v>21</v>
      </c>
      <c r="B32" s="122">
        <v>6992</v>
      </c>
      <c r="C32" s="460" t="s">
        <v>8401</v>
      </c>
      <c r="D32" s="240" t="s">
        <v>6454</v>
      </c>
      <c r="E32" s="49" t="str">
        <f>HYPERLINK("https://www.grumant.ru/production/catalog/"&amp;TEXT(B32,"00000000"),"Ссылка")</f>
        <v>Ссылка</v>
      </c>
      <c r="F32" s="152" t="s">
        <v>8400</v>
      </c>
      <c r="G32" s="152" t="s">
        <v>88</v>
      </c>
      <c r="H32" s="151">
        <v>100.3</v>
      </c>
    </row>
    <row r="33" spans="1:8" s="129" customFormat="1" ht="22.5">
      <c r="A33" s="122">
        <v>22</v>
      </c>
      <c r="B33" s="122">
        <v>1009</v>
      </c>
      <c r="C33" s="460" t="s">
        <v>8399</v>
      </c>
      <c r="D33" s="240" t="s">
        <v>6454</v>
      </c>
      <c r="E33" s="49" t="str">
        <f>HYPERLINK("https://www.grumant.ru/production/catalog/"&amp;TEXT(B33,"00000000"),"Ссылка")</f>
        <v>Ссылка</v>
      </c>
      <c r="F33" s="152" t="s">
        <v>8398</v>
      </c>
      <c r="G33" s="152" t="s">
        <v>88</v>
      </c>
      <c r="H33" s="151">
        <v>142.80000000000001</v>
      </c>
    </row>
    <row r="34" spans="1:8" s="129" customFormat="1" ht="22.5">
      <c r="A34" s="122">
        <v>23</v>
      </c>
      <c r="B34" s="122">
        <v>44735</v>
      </c>
      <c r="C34" s="460" t="s">
        <v>8397</v>
      </c>
      <c r="D34" s="240" t="s">
        <v>6454</v>
      </c>
      <c r="E34" s="49" t="str">
        <f>HYPERLINK("https://www.grumant.ru/production/catalog/"&amp;TEXT(B34,"00000000"),"Ссылка")</f>
        <v>Ссылка</v>
      </c>
      <c r="F34" s="152" t="s">
        <v>8396</v>
      </c>
      <c r="G34" s="152" t="s">
        <v>88</v>
      </c>
      <c r="H34" s="151">
        <v>126.3</v>
      </c>
    </row>
    <row r="35" spans="1:8" s="129" customFormat="1" ht="22.5">
      <c r="A35" s="122">
        <v>24</v>
      </c>
      <c r="B35" s="122">
        <v>44727</v>
      </c>
      <c r="C35" s="460" t="s">
        <v>8395</v>
      </c>
      <c r="D35" s="240" t="s">
        <v>6454</v>
      </c>
      <c r="E35" s="49" t="str">
        <f>HYPERLINK("https://www.grumant.ru/production/catalog/"&amp;TEXT(B35,"00000000"),"Ссылка")</f>
        <v>Ссылка</v>
      </c>
      <c r="F35" s="152" t="s">
        <v>8394</v>
      </c>
      <c r="G35" s="152" t="s">
        <v>88</v>
      </c>
      <c r="H35" s="151">
        <v>153.4</v>
      </c>
    </row>
    <row r="36" spans="1:8" s="129" customFormat="1" ht="15">
      <c r="A36" s="122">
        <v>25</v>
      </c>
      <c r="B36" s="122">
        <v>25999</v>
      </c>
      <c r="C36" s="460" t="s">
        <v>8393</v>
      </c>
      <c r="D36" s="240" t="s">
        <v>6454</v>
      </c>
      <c r="E36" s="49" t="str">
        <f>HYPERLINK("https://www.grumant.ru/production/catalog/"&amp;TEXT(B36,"00000000"),"Ссылка")</f>
        <v>Ссылка</v>
      </c>
      <c r="F36" s="152" t="s">
        <v>8392</v>
      </c>
      <c r="G36" s="152" t="s">
        <v>88</v>
      </c>
      <c r="H36" s="151">
        <v>108.6</v>
      </c>
    </row>
    <row r="37" spans="1:8" s="129" customFormat="1" ht="15">
      <c r="A37" s="122">
        <v>26</v>
      </c>
      <c r="B37" s="122">
        <v>16574</v>
      </c>
      <c r="C37" s="460" t="s">
        <v>8391</v>
      </c>
      <c r="D37" s="240" t="s">
        <v>6454</v>
      </c>
      <c r="E37" s="49" t="str">
        <f>HYPERLINK("https://www.grumant.ru/production/catalog/"&amp;TEXT(B37,"00000000"),"Ссылка")</f>
        <v>Ссылка</v>
      </c>
      <c r="F37" s="152" t="s">
        <v>8390</v>
      </c>
      <c r="G37" s="152" t="s">
        <v>88</v>
      </c>
      <c r="H37" s="151">
        <v>100.3</v>
      </c>
    </row>
    <row r="38" spans="1:8" s="129" customFormat="1" ht="24">
      <c r="A38" s="122">
        <v>27</v>
      </c>
      <c r="B38" s="122">
        <v>44943</v>
      </c>
      <c r="C38" s="469" t="s">
        <v>8389</v>
      </c>
      <c r="D38" s="240" t="s">
        <v>6454</v>
      </c>
      <c r="E38" s="49" t="str">
        <f>HYPERLINK("https://www.grumant.ru/production/catalog/"&amp;TEXT(B38,"00000000"),"Ссылка")</f>
        <v>Ссылка</v>
      </c>
      <c r="F38" s="152" t="s">
        <v>8388</v>
      </c>
      <c r="G38" s="152" t="s">
        <v>88</v>
      </c>
      <c r="H38" s="151">
        <v>142.80000000000001</v>
      </c>
    </row>
    <row r="39" spans="1:8" s="129" customFormat="1" ht="22.5">
      <c r="A39" s="122">
        <v>28</v>
      </c>
      <c r="B39" s="122">
        <v>19608</v>
      </c>
      <c r="C39" s="460" t="s">
        <v>8387</v>
      </c>
      <c r="D39" s="240" t="s">
        <v>6454</v>
      </c>
      <c r="E39" s="49" t="str">
        <f>HYPERLINK("https://www.grumant.ru/production/catalog/"&amp;TEXT(B39,"00000000"),"Ссылка")</f>
        <v>Ссылка</v>
      </c>
      <c r="F39" s="152" t="s">
        <v>8386</v>
      </c>
      <c r="G39" s="152" t="s">
        <v>88</v>
      </c>
      <c r="H39" s="151">
        <v>126.3</v>
      </c>
    </row>
    <row r="40" spans="1:8" s="129" customFormat="1" ht="22.5">
      <c r="A40" s="122">
        <v>29</v>
      </c>
      <c r="B40" s="122">
        <v>1010</v>
      </c>
      <c r="C40" s="460" t="s">
        <v>8385</v>
      </c>
      <c r="D40" s="240" t="s">
        <v>6454</v>
      </c>
      <c r="E40" s="49" t="str">
        <f>HYPERLINK("https://www.grumant.ru/production/catalog/"&amp;TEXT(B40,"00000000"),"Ссылка")</f>
        <v>Ссылка</v>
      </c>
      <c r="F40" s="152" t="s">
        <v>8384</v>
      </c>
      <c r="G40" s="152" t="s">
        <v>88</v>
      </c>
      <c r="H40" s="151">
        <v>103.8</v>
      </c>
    </row>
    <row r="41" spans="1:8" s="129" customFormat="1" ht="22.5">
      <c r="A41" s="122">
        <v>30</v>
      </c>
      <c r="B41" s="122">
        <v>6993</v>
      </c>
      <c r="C41" s="460" t="s">
        <v>8383</v>
      </c>
      <c r="D41" s="240" t="s">
        <v>6454</v>
      </c>
      <c r="E41" s="49" t="str">
        <f>HYPERLINK("https://www.grumant.ru/production/catalog/"&amp;TEXT(B41,"00000000"),"Ссылка")</f>
        <v>Ссылка</v>
      </c>
      <c r="F41" s="152" t="s">
        <v>8382</v>
      </c>
      <c r="G41" s="152" t="s">
        <v>88</v>
      </c>
      <c r="H41" s="151">
        <v>195.9</v>
      </c>
    </row>
    <row r="42" spans="1:8" s="129" customFormat="1" ht="22.5">
      <c r="A42" s="122">
        <v>31</v>
      </c>
      <c r="B42" s="122">
        <v>27497</v>
      </c>
      <c r="C42" s="460" t="s">
        <v>8381</v>
      </c>
      <c r="D42" s="240" t="s">
        <v>6454</v>
      </c>
      <c r="E42" s="49" t="str">
        <f>HYPERLINK("https://www.grumant.ru/production/catalog/"&amp;TEXT(B42,"00000000"),"Ссылка")</f>
        <v>Ссылка</v>
      </c>
      <c r="F42" s="152" t="s">
        <v>8380</v>
      </c>
      <c r="G42" s="152" t="s">
        <v>88</v>
      </c>
      <c r="H42" s="151">
        <v>237.2</v>
      </c>
    </row>
    <row r="43" spans="1:8" s="129" customFormat="1" ht="22.5">
      <c r="A43" s="122">
        <v>32</v>
      </c>
      <c r="B43" s="122">
        <v>6996</v>
      </c>
      <c r="C43" s="460" t="s">
        <v>8379</v>
      </c>
      <c r="D43" s="240" t="s">
        <v>6454</v>
      </c>
      <c r="E43" s="49" t="str">
        <f>HYPERLINK("https://www.grumant.ru/production/catalog/"&amp;TEXT(B43,"00000000"),"Ссылка")</f>
        <v>Ссылка</v>
      </c>
      <c r="F43" s="152" t="s">
        <v>8378</v>
      </c>
      <c r="G43" s="152" t="s">
        <v>88</v>
      </c>
      <c r="H43" s="151">
        <v>212.4</v>
      </c>
    </row>
    <row r="44" spans="1:8" s="129" customFormat="1" ht="22.5">
      <c r="A44" s="122">
        <v>33</v>
      </c>
      <c r="B44" s="122">
        <v>22518</v>
      </c>
      <c r="C44" s="460" t="s">
        <v>8377</v>
      </c>
      <c r="D44" s="240" t="s">
        <v>6454</v>
      </c>
      <c r="E44" s="49" t="str">
        <f>HYPERLINK("https://www.grumant.ru/production/catalog/"&amp;TEXT(B44,"00000000"),"Ссылка")</f>
        <v>Ссылка</v>
      </c>
      <c r="F44" s="152" t="s">
        <v>8376</v>
      </c>
      <c r="G44" s="152" t="s">
        <v>88</v>
      </c>
      <c r="H44" s="151">
        <v>258.39999999999998</v>
      </c>
    </row>
    <row r="45" spans="1:8" s="129" customFormat="1" ht="22.5">
      <c r="A45" s="122">
        <v>34</v>
      </c>
      <c r="B45" s="122">
        <v>38495</v>
      </c>
      <c r="C45" s="460" t="s">
        <v>8375</v>
      </c>
      <c r="D45" s="240" t="s">
        <v>6454</v>
      </c>
      <c r="E45" s="49" t="str">
        <f>HYPERLINK("https://www.grumant.ru/production/catalog/"&amp;TEXT(B45,"00000000"),"Ссылка")</f>
        <v>Ссылка</v>
      </c>
      <c r="F45" s="152" t="s">
        <v>8374</v>
      </c>
      <c r="G45" s="152" t="s">
        <v>88</v>
      </c>
      <c r="H45" s="151">
        <v>223</v>
      </c>
    </row>
    <row r="46" spans="1:8" s="129" customFormat="1" ht="22.5">
      <c r="A46" s="122">
        <v>35</v>
      </c>
      <c r="B46" s="122">
        <v>14835</v>
      </c>
      <c r="C46" s="460" t="s">
        <v>8373</v>
      </c>
      <c r="D46" s="240" t="s">
        <v>6454</v>
      </c>
      <c r="E46" s="49" t="str">
        <f>HYPERLINK("https://www.grumant.ru/production/catalog/"&amp;TEXT(B46,"00000000"),"Ссылка")</f>
        <v>Ссылка</v>
      </c>
      <c r="F46" s="152" t="s">
        <v>8372</v>
      </c>
      <c r="G46" s="152" t="s">
        <v>88</v>
      </c>
      <c r="H46" s="151">
        <v>384.7</v>
      </c>
    </row>
    <row r="47" spans="1:8" s="129" customFormat="1" ht="45">
      <c r="A47" s="122">
        <v>36</v>
      </c>
      <c r="B47" s="122">
        <v>44736</v>
      </c>
      <c r="C47" s="460" t="s">
        <v>8371</v>
      </c>
      <c r="D47" s="240" t="s">
        <v>6454</v>
      </c>
      <c r="E47" s="49" t="str">
        <f>HYPERLINK("https://www.grumant.ru/production/catalog/"&amp;TEXT(B47,"00000000"),"Ссылка")</f>
        <v>Ссылка</v>
      </c>
      <c r="F47" s="152" t="s">
        <v>8370</v>
      </c>
      <c r="G47" s="152" t="s">
        <v>88</v>
      </c>
      <c r="H47" s="151">
        <v>311.5</v>
      </c>
    </row>
    <row r="48" spans="1:8" s="129" customFormat="1" ht="45">
      <c r="A48" s="122">
        <v>37</v>
      </c>
      <c r="B48" s="122">
        <v>44737</v>
      </c>
      <c r="C48" s="460" t="s">
        <v>8369</v>
      </c>
      <c r="D48" s="240" t="s">
        <v>6454</v>
      </c>
      <c r="E48" s="49" t="str">
        <f>HYPERLINK("https://www.grumant.ru/production/catalog/"&amp;TEXT(B48,"00000000"),"Ссылка")</f>
        <v>Ссылка</v>
      </c>
      <c r="F48" s="152" t="s">
        <v>8366</v>
      </c>
      <c r="G48" s="152" t="s">
        <v>88</v>
      </c>
      <c r="H48" s="151">
        <v>311.5</v>
      </c>
    </row>
    <row r="49" spans="1:8" s="129" customFormat="1" ht="45">
      <c r="A49" s="122">
        <v>38</v>
      </c>
      <c r="B49" s="122">
        <v>44738</v>
      </c>
      <c r="C49" s="460" t="s">
        <v>8368</v>
      </c>
      <c r="D49" s="240" t="s">
        <v>6454</v>
      </c>
      <c r="E49" s="49" t="str">
        <f>HYPERLINK("https://www.grumant.ru/production/catalog/"&amp;TEXT(B49,"00000000"),"Ссылка")</f>
        <v>Ссылка</v>
      </c>
      <c r="F49" s="152" t="s">
        <v>8362</v>
      </c>
      <c r="G49" s="152" t="s">
        <v>88</v>
      </c>
      <c r="H49" s="151">
        <v>311.5</v>
      </c>
    </row>
    <row r="50" spans="1:8" s="129" customFormat="1" ht="45">
      <c r="A50" s="122">
        <v>39</v>
      </c>
      <c r="B50" s="122">
        <v>44739</v>
      </c>
      <c r="C50" s="460" t="s">
        <v>8367</v>
      </c>
      <c r="D50" s="240" t="s">
        <v>6454</v>
      </c>
      <c r="E50" s="49" t="str">
        <f>HYPERLINK("https://www.grumant.ru/production/catalog/"&amp;TEXT(B50,"00000000"),"Ссылка")</f>
        <v>Ссылка</v>
      </c>
      <c r="F50" s="152" t="s">
        <v>8366</v>
      </c>
      <c r="G50" s="152" t="s">
        <v>88</v>
      </c>
      <c r="H50" s="151">
        <v>345.7</v>
      </c>
    </row>
    <row r="51" spans="1:8" s="129" customFormat="1" ht="45">
      <c r="A51" s="122">
        <v>40</v>
      </c>
      <c r="B51" s="122">
        <v>44740</v>
      </c>
      <c r="C51" s="460" t="s">
        <v>8365</v>
      </c>
      <c r="D51" s="240" t="s">
        <v>6454</v>
      </c>
      <c r="E51" s="49" t="str">
        <f>HYPERLINK("https://www.grumant.ru/production/catalog/"&amp;TEXT(B51,"00000000"),"Ссылка")</f>
        <v>Ссылка</v>
      </c>
      <c r="F51" s="152" t="s">
        <v>8364</v>
      </c>
      <c r="G51" s="152" t="s">
        <v>88</v>
      </c>
      <c r="H51" s="151">
        <v>345.7</v>
      </c>
    </row>
    <row r="52" spans="1:8" s="129" customFormat="1" ht="45">
      <c r="A52" s="122">
        <v>41</v>
      </c>
      <c r="B52" s="122">
        <v>44741</v>
      </c>
      <c r="C52" s="460" t="s">
        <v>8363</v>
      </c>
      <c r="D52" s="240" t="s">
        <v>6454</v>
      </c>
      <c r="E52" s="49" t="str">
        <f>HYPERLINK("https://www.grumant.ru/production/catalog/"&amp;TEXT(B52,"00000000"),"Ссылка")</f>
        <v>Ссылка</v>
      </c>
      <c r="F52" s="152" t="s">
        <v>8362</v>
      </c>
      <c r="G52" s="152" t="s">
        <v>88</v>
      </c>
      <c r="H52" s="151">
        <v>345.7</v>
      </c>
    </row>
    <row r="53" spans="1:8" s="34" customFormat="1" ht="56.25">
      <c r="A53" s="122">
        <v>42</v>
      </c>
      <c r="B53" s="68">
        <v>35324</v>
      </c>
      <c r="C53" s="382" t="s">
        <v>8361</v>
      </c>
      <c r="D53" s="335" t="s">
        <v>7934</v>
      </c>
      <c r="E53" s="49" t="str">
        <f>HYPERLINK("https://www.grumant.ru/production/catalog/"&amp;TEXT(B53,"00000000"),"Ссылка")</f>
        <v>Ссылка</v>
      </c>
      <c r="F53" s="153" t="s">
        <v>8360</v>
      </c>
      <c r="G53" s="153" t="s">
        <v>88</v>
      </c>
      <c r="H53" s="404">
        <v>1320</v>
      </c>
    </row>
    <row r="54" spans="1:8" s="477" customFormat="1" ht="15">
      <c r="A54" s="354" t="s">
        <v>8359</v>
      </c>
      <c r="B54" s="340"/>
      <c r="C54" s="502"/>
      <c r="D54" s="501"/>
      <c r="E54" s="501"/>
      <c r="F54" s="500"/>
      <c r="G54" s="500"/>
      <c r="H54" s="499"/>
    </row>
    <row r="55" spans="1:8" s="129" customFormat="1" ht="15">
      <c r="A55" s="68">
        <v>43</v>
      </c>
      <c r="B55" s="68">
        <v>10789</v>
      </c>
      <c r="C55" s="155" t="s">
        <v>8358</v>
      </c>
      <c r="D55" s="154" t="s">
        <v>8283</v>
      </c>
      <c r="E55" s="49" t="str">
        <f>HYPERLINK("https://www.grumant.ru/production/catalog/"&amp;TEXT(B55,"00000000"),"Ссылка")</f>
        <v>Ссылка</v>
      </c>
      <c r="F55" s="519" t="s">
        <v>8305</v>
      </c>
      <c r="G55" s="152" t="s">
        <v>88</v>
      </c>
      <c r="H55" s="520">
        <v>528</v>
      </c>
    </row>
    <row r="56" spans="1:8" s="129" customFormat="1" ht="24">
      <c r="A56" s="68">
        <v>44</v>
      </c>
      <c r="B56" s="68">
        <v>41204</v>
      </c>
      <c r="C56" s="406" t="s">
        <v>8357</v>
      </c>
      <c r="D56" s="154" t="s">
        <v>8283</v>
      </c>
      <c r="E56" s="49" t="str">
        <f>HYPERLINK("https://www.grumant.ru/production/catalog/"&amp;TEXT(B56,"00000000"),"Ссылка")</f>
        <v>Ссылка</v>
      </c>
      <c r="F56" s="519" t="s">
        <v>8356</v>
      </c>
      <c r="G56" s="152" t="s">
        <v>88</v>
      </c>
      <c r="H56" s="520">
        <v>552</v>
      </c>
    </row>
    <row r="57" spans="1:8" s="129" customFormat="1" ht="22.5">
      <c r="A57" s="68">
        <v>45</v>
      </c>
      <c r="B57" s="68">
        <v>22944</v>
      </c>
      <c r="C57" s="155" t="s">
        <v>8355</v>
      </c>
      <c r="D57" s="154" t="s">
        <v>8283</v>
      </c>
      <c r="E57" s="49" t="str">
        <f>HYPERLINK("https://www.grumant.ru/production/catalog/"&amp;TEXT(B57,"00000000"),"Ссылка")</f>
        <v>Ссылка</v>
      </c>
      <c r="F57" s="65" t="s">
        <v>8354</v>
      </c>
      <c r="G57" s="152" t="s">
        <v>88</v>
      </c>
      <c r="H57" s="520">
        <v>108</v>
      </c>
    </row>
    <row r="58" spans="1:8" s="129" customFormat="1" ht="24">
      <c r="A58" s="68">
        <v>46</v>
      </c>
      <c r="B58" s="68">
        <v>966</v>
      </c>
      <c r="C58" s="406" t="s">
        <v>8353</v>
      </c>
      <c r="D58" s="154" t="s">
        <v>8002</v>
      </c>
      <c r="E58" s="49" t="str">
        <f>HYPERLINK("https://www.grumant.ru/production/catalog/"&amp;TEXT(B58,"00000000"),"Ссылка")</f>
        <v>Ссылка</v>
      </c>
      <c r="F58" s="519" t="s">
        <v>8305</v>
      </c>
      <c r="G58" s="152" t="s">
        <v>88</v>
      </c>
      <c r="H58" s="520">
        <v>655</v>
      </c>
    </row>
    <row r="59" spans="1:8" s="34" customFormat="1" ht="24">
      <c r="A59" s="68">
        <v>47</v>
      </c>
      <c r="B59" s="68">
        <v>11304</v>
      </c>
      <c r="C59" s="406" t="s">
        <v>8352</v>
      </c>
      <c r="D59" s="154" t="s">
        <v>8002</v>
      </c>
      <c r="E59" s="49" t="str">
        <f>HYPERLINK("https://www.grumant.ru/production/catalog/"&amp;TEXT(B59,"00000000"),"Ссылка")</f>
        <v>Ссылка</v>
      </c>
      <c r="F59" s="65" t="s">
        <v>8346</v>
      </c>
      <c r="G59" s="153" t="s">
        <v>88</v>
      </c>
      <c r="H59" s="520">
        <v>750</v>
      </c>
    </row>
    <row r="60" spans="1:8" s="129" customFormat="1" ht="36">
      <c r="A60" s="68">
        <v>48</v>
      </c>
      <c r="B60" s="68">
        <v>36619</v>
      </c>
      <c r="C60" s="406" t="s">
        <v>8351</v>
      </c>
      <c r="D60" s="154" t="s">
        <v>8002</v>
      </c>
      <c r="E60" s="49" t="str">
        <f>HYPERLINK("https://www.grumant.ru/production/catalog/"&amp;TEXT(B60,"00000000"),"Ссылка")</f>
        <v>Ссылка</v>
      </c>
      <c r="F60" s="65" t="s">
        <v>8339</v>
      </c>
      <c r="G60" s="152" t="s">
        <v>88</v>
      </c>
      <c r="H60" s="520">
        <v>905</v>
      </c>
    </row>
    <row r="61" spans="1:8" s="129" customFormat="1" ht="24">
      <c r="A61" s="68">
        <v>49</v>
      </c>
      <c r="B61" s="68">
        <v>24221</v>
      </c>
      <c r="C61" s="406" t="s">
        <v>8350</v>
      </c>
      <c r="D61" s="154" t="s">
        <v>8002</v>
      </c>
      <c r="E61" s="49" t="str">
        <f>HYPERLINK("https://www.grumant.ru/production/catalog/"&amp;TEXT(B61,"00000000"),"Ссылка")</f>
        <v>Ссылка</v>
      </c>
      <c r="F61" s="65" t="s">
        <v>8349</v>
      </c>
      <c r="G61" s="152" t="s">
        <v>88</v>
      </c>
      <c r="H61" s="520">
        <v>935</v>
      </c>
    </row>
    <row r="62" spans="1:8" s="34" customFormat="1" ht="24">
      <c r="A62" s="68">
        <v>50</v>
      </c>
      <c r="B62" s="68">
        <v>18319</v>
      </c>
      <c r="C62" s="406" t="s">
        <v>8348</v>
      </c>
      <c r="D62" s="154" t="s">
        <v>8002</v>
      </c>
      <c r="E62" s="49" t="str">
        <f>HYPERLINK("https://www.grumant.ru/production/catalog/"&amp;TEXT(B62,"00000000"),"Ссылка")</f>
        <v>Ссылка</v>
      </c>
      <c r="F62" s="519" t="s">
        <v>8305</v>
      </c>
      <c r="G62" s="153" t="s">
        <v>88</v>
      </c>
      <c r="H62" s="520">
        <v>575</v>
      </c>
    </row>
    <row r="63" spans="1:8" s="34" customFormat="1" ht="24">
      <c r="A63" s="68">
        <v>51</v>
      </c>
      <c r="B63" s="68">
        <v>36620</v>
      </c>
      <c r="C63" s="406" t="s">
        <v>8347</v>
      </c>
      <c r="D63" s="154" t="s">
        <v>8002</v>
      </c>
      <c r="E63" s="49" t="str">
        <f>HYPERLINK("https://www.grumant.ru/production/catalog/"&amp;TEXT(B63,"00000000"),"Ссылка")</f>
        <v>Ссылка</v>
      </c>
      <c r="F63" s="65" t="s">
        <v>8346</v>
      </c>
      <c r="G63" s="153" t="s">
        <v>88</v>
      </c>
      <c r="H63" s="520">
        <v>670</v>
      </c>
    </row>
    <row r="64" spans="1:8" s="34" customFormat="1" ht="36">
      <c r="A64" s="68">
        <v>51</v>
      </c>
      <c r="B64" s="68">
        <v>36621</v>
      </c>
      <c r="C64" s="406" t="s">
        <v>8345</v>
      </c>
      <c r="D64" s="154" t="s">
        <v>8002</v>
      </c>
      <c r="E64" s="49" t="str">
        <f>HYPERLINK("https://www.grumant.ru/production/catalog/"&amp;TEXT(B64,"00000000"),"Ссылка")</f>
        <v>Ссылка</v>
      </c>
      <c r="F64" s="65" t="s">
        <v>8339</v>
      </c>
      <c r="G64" s="153" t="s">
        <v>88</v>
      </c>
      <c r="H64" s="520">
        <v>825</v>
      </c>
    </row>
    <row r="65" spans="1:8" s="34" customFormat="1" ht="24">
      <c r="A65" s="68">
        <v>52</v>
      </c>
      <c r="B65" s="68">
        <v>18370</v>
      </c>
      <c r="C65" s="406" t="s">
        <v>8344</v>
      </c>
      <c r="D65" s="154" t="s">
        <v>8002</v>
      </c>
      <c r="E65" s="49" t="str">
        <f>HYPERLINK("https://www.grumant.ru/production/catalog/"&amp;TEXT(B65,"00000000"),"Ссылка")</f>
        <v>Ссылка</v>
      </c>
      <c r="F65" s="65" t="s">
        <v>8343</v>
      </c>
      <c r="G65" s="153" t="s">
        <v>88</v>
      </c>
      <c r="H65" s="520">
        <v>647</v>
      </c>
    </row>
    <row r="66" spans="1:8" s="34" customFormat="1" ht="24">
      <c r="A66" s="68">
        <v>53</v>
      </c>
      <c r="B66" s="68">
        <v>20695</v>
      </c>
      <c r="C66" s="406" t="s">
        <v>8342</v>
      </c>
      <c r="D66" s="154" t="s">
        <v>8002</v>
      </c>
      <c r="E66" s="49" t="str">
        <f>HYPERLINK("https://www.grumant.ru/production/catalog/"&amp;TEXT(B66,"00000000"),"Ссылка")</f>
        <v>Ссылка</v>
      </c>
      <c r="F66" s="65" t="s">
        <v>8341</v>
      </c>
      <c r="G66" s="153" t="s">
        <v>88</v>
      </c>
      <c r="H66" s="520">
        <v>742</v>
      </c>
    </row>
    <row r="67" spans="1:8" s="34" customFormat="1" ht="36">
      <c r="A67" s="68">
        <v>54</v>
      </c>
      <c r="B67" s="68">
        <v>36622</v>
      </c>
      <c r="C67" s="406" t="s">
        <v>8340</v>
      </c>
      <c r="D67" s="154" t="s">
        <v>8002</v>
      </c>
      <c r="E67" s="49" t="str">
        <f>HYPERLINK("https://www.grumant.ru/production/catalog/"&amp;TEXT(B67,"00000000"),"Ссылка")</f>
        <v>Ссылка</v>
      </c>
      <c r="F67" s="65" t="s">
        <v>8339</v>
      </c>
      <c r="G67" s="153" t="s">
        <v>88</v>
      </c>
      <c r="H67" s="520">
        <v>897</v>
      </c>
    </row>
    <row r="68" spans="1:8" s="34" customFormat="1" ht="22.5">
      <c r="A68" s="68">
        <v>55</v>
      </c>
      <c r="B68" s="68">
        <v>35899</v>
      </c>
      <c r="C68" s="406" t="s">
        <v>8338</v>
      </c>
      <c r="D68" s="154" t="s">
        <v>8002</v>
      </c>
      <c r="E68" s="49" t="str">
        <f>HYPERLINK("https://www.grumant.ru/production/catalog/"&amp;TEXT(B68,"00000000"),"Ссылка")</f>
        <v>Ссылка</v>
      </c>
      <c r="F68" s="65" t="s">
        <v>8337</v>
      </c>
      <c r="G68" s="153" t="s">
        <v>88</v>
      </c>
      <c r="H68" s="520">
        <v>652</v>
      </c>
    </row>
    <row r="69" spans="1:8" s="34" customFormat="1" ht="22.5">
      <c r="A69" s="68">
        <v>56</v>
      </c>
      <c r="B69" s="68">
        <v>6426</v>
      </c>
      <c r="C69" s="155" t="s">
        <v>8336</v>
      </c>
      <c r="D69" s="154" t="s">
        <v>8002</v>
      </c>
      <c r="E69" s="49" t="str">
        <f>HYPERLINK("https://www.grumant.ru/production/catalog/"&amp;TEXT(B69,"00000000"),"Ссылка")</f>
        <v>Ссылка</v>
      </c>
      <c r="F69" s="65" t="s">
        <v>8335</v>
      </c>
      <c r="G69" s="153" t="s">
        <v>88</v>
      </c>
      <c r="H69" s="520">
        <v>856</v>
      </c>
    </row>
    <row r="70" spans="1:8" s="129" customFormat="1" ht="56.25">
      <c r="A70" s="68">
        <v>57</v>
      </c>
      <c r="B70" s="68">
        <v>47381</v>
      </c>
      <c r="C70" s="406" t="s">
        <v>8334</v>
      </c>
      <c r="D70" s="140" t="s">
        <v>6454</v>
      </c>
      <c r="E70" s="49" t="str">
        <f>HYPERLINK("https://www.grumant.ru/production/catalog/"&amp;TEXT(B70,"00000000"),"Ссылка")</f>
        <v>Ссылка</v>
      </c>
      <c r="F70" s="153" t="s">
        <v>8333</v>
      </c>
      <c r="G70" s="153" t="s">
        <v>88</v>
      </c>
      <c r="H70" s="151">
        <v>788.2</v>
      </c>
    </row>
    <row r="71" spans="1:8" s="129" customFormat="1" ht="67.5">
      <c r="A71" s="68">
        <v>58</v>
      </c>
      <c r="B71" s="68">
        <v>45452</v>
      </c>
      <c r="C71" s="406" t="s">
        <v>8332</v>
      </c>
      <c r="D71" s="140" t="s">
        <v>8056</v>
      </c>
      <c r="E71" s="49" t="str">
        <f>HYPERLINK("https://www.grumant.ru/production/catalog/"&amp;TEXT(B71,"00000000"),"Ссылка")</f>
        <v>Ссылка</v>
      </c>
      <c r="F71" s="153" t="s">
        <v>8331</v>
      </c>
      <c r="G71" s="153" t="s">
        <v>88</v>
      </c>
      <c r="H71" s="46">
        <v>605</v>
      </c>
    </row>
    <row r="72" spans="1:8" s="129" customFormat="1" ht="67.5">
      <c r="A72" s="68">
        <v>59</v>
      </c>
      <c r="B72" s="68">
        <v>46561</v>
      </c>
      <c r="C72" s="406" t="s">
        <v>8330</v>
      </c>
      <c r="D72" s="140" t="s">
        <v>8056</v>
      </c>
      <c r="E72" s="49" t="str">
        <f>HYPERLINK("https://www.grumant.ru/production/catalog/"&amp;TEXT(B72,"00000000"),"Ссылка")</f>
        <v>Ссылка</v>
      </c>
      <c r="F72" s="153" t="s">
        <v>8329</v>
      </c>
      <c r="G72" s="153" t="s">
        <v>88</v>
      </c>
      <c r="H72" s="46">
        <v>827</v>
      </c>
    </row>
    <row r="73" spans="1:8" s="129" customFormat="1" ht="22.5">
      <c r="A73" s="68">
        <v>60</v>
      </c>
      <c r="B73" s="68">
        <v>965</v>
      </c>
      <c r="C73" s="155" t="s">
        <v>8328</v>
      </c>
      <c r="D73" s="154" t="s">
        <v>7757</v>
      </c>
      <c r="E73" s="49" t="str">
        <f>HYPERLINK("https://www.grumant.ru/production/catalog/"&amp;TEXT(B73,"00000000"),"Ссылка")</f>
        <v>Ссылка</v>
      </c>
      <c r="F73" s="153" t="s">
        <v>8327</v>
      </c>
      <c r="G73" s="153" t="s">
        <v>88</v>
      </c>
      <c r="H73" s="46">
        <v>1021</v>
      </c>
    </row>
    <row r="74" spans="1:8" s="129" customFormat="1" ht="33.75">
      <c r="A74" s="68">
        <v>61</v>
      </c>
      <c r="B74" s="68">
        <v>46570</v>
      </c>
      <c r="C74" s="155" t="s">
        <v>8326</v>
      </c>
      <c r="D74" s="154" t="s">
        <v>7757</v>
      </c>
      <c r="E74" s="49" t="str">
        <f>HYPERLINK("https://www.grumant.ru/production/catalog/"&amp;TEXT(B74,"00000000"),"Ссылка")</f>
        <v>Ссылка</v>
      </c>
      <c r="F74" s="153" t="s">
        <v>8325</v>
      </c>
      <c r="G74" s="153" t="s">
        <v>88</v>
      </c>
      <c r="H74" s="46">
        <v>980</v>
      </c>
    </row>
    <row r="75" spans="1:8" s="34" customFormat="1" ht="33.75">
      <c r="A75" s="68">
        <v>62</v>
      </c>
      <c r="B75" s="68">
        <v>35325</v>
      </c>
      <c r="C75" s="382" t="s">
        <v>8324</v>
      </c>
      <c r="D75" s="335" t="s">
        <v>7934</v>
      </c>
      <c r="E75" s="49" t="str">
        <f>HYPERLINK("https://www.grumant.ru/production/catalog/"&amp;TEXT(B75,"00000000"),"Ссылка")</f>
        <v>Ссылка</v>
      </c>
      <c r="F75" s="153" t="s">
        <v>8323</v>
      </c>
      <c r="G75" s="153" t="s">
        <v>88</v>
      </c>
      <c r="H75" s="404">
        <v>1944</v>
      </c>
    </row>
    <row r="76" spans="1:8" s="34" customFormat="1" ht="33.75">
      <c r="A76" s="68">
        <v>63</v>
      </c>
      <c r="B76" s="68">
        <v>46146</v>
      </c>
      <c r="C76" s="382" t="s">
        <v>8322</v>
      </c>
      <c r="D76" s="335" t="s">
        <v>7934</v>
      </c>
      <c r="E76" s="49" t="str">
        <f>HYPERLINK("https://www.grumant.ru/production/catalog/"&amp;TEXT(B76,"00000000"),"Ссылка")</f>
        <v>Ссылка</v>
      </c>
      <c r="F76" s="153" t="s">
        <v>8321</v>
      </c>
      <c r="G76" s="153" t="s">
        <v>88</v>
      </c>
      <c r="H76" s="404">
        <v>1764</v>
      </c>
    </row>
    <row r="77" spans="1:8" s="34" customFormat="1" ht="33.75">
      <c r="A77" s="68">
        <v>64</v>
      </c>
      <c r="B77" s="68">
        <v>46147</v>
      </c>
      <c r="C77" s="382" t="s">
        <v>8320</v>
      </c>
      <c r="D77" s="335" t="s">
        <v>7934</v>
      </c>
      <c r="E77" s="49" t="str">
        <f>HYPERLINK("https://www.grumant.ru/production/catalog/"&amp;TEXT(B77,"00000000"),"Ссылка")</f>
        <v>Ссылка</v>
      </c>
      <c r="F77" s="153" t="s">
        <v>8319</v>
      </c>
      <c r="G77" s="153" t="s">
        <v>88</v>
      </c>
      <c r="H77" s="404">
        <v>1885</v>
      </c>
    </row>
    <row r="78" spans="1:8" s="34" customFormat="1" ht="33.75">
      <c r="A78" s="68">
        <v>65</v>
      </c>
      <c r="B78" s="68">
        <v>35326</v>
      </c>
      <c r="C78" s="382" t="s">
        <v>8318</v>
      </c>
      <c r="D78" s="335" t="s">
        <v>7934</v>
      </c>
      <c r="E78" s="49" t="str">
        <f>HYPERLINK("https://www.grumant.ru/production/catalog/"&amp;TEXT(B78,"00000000"),"Ссылка")</f>
        <v>Ссылка</v>
      </c>
      <c r="F78" s="153" t="s">
        <v>8317</v>
      </c>
      <c r="G78" s="153" t="s">
        <v>88</v>
      </c>
      <c r="H78" s="404">
        <v>2327</v>
      </c>
    </row>
    <row r="79" spans="1:8" s="34" customFormat="1" ht="33.75">
      <c r="A79" s="68">
        <v>66</v>
      </c>
      <c r="B79" s="68">
        <v>35327</v>
      </c>
      <c r="C79" s="382" t="s">
        <v>8316</v>
      </c>
      <c r="D79" s="335" t="s">
        <v>7934</v>
      </c>
      <c r="E79" s="49" t="str">
        <f>HYPERLINK("https://www.grumant.ru/production/catalog/"&amp;TEXT(B79,"00000000"),"Ссылка")</f>
        <v>Ссылка</v>
      </c>
      <c r="F79" s="153" t="s">
        <v>8315</v>
      </c>
      <c r="G79" s="153" t="s">
        <v>88</v>
      </c>
      <c r="H79" s="404">
        <v>2327</v>
      </c>
    </row>
    <row r="80" spans="1:8" s="34" customFormat="1" ht="33.75">
      <c r="A80" s="68">
        <v>67</v>
      </c>
      <c r="B80" s="68">
        <v>35328</v>
      </c>
      <c r="C80" s="382" t="s">
        <v>8314</v>
      </c>
      <c r="D80" s="335" t="s">
        <v>7934</v>
      </c>
      <c r="E80" s="49" t="str">
        <f>HYPERLINK("https://www.grumant.ru/production/catalog/"&amp;TEXT(B80,"00000000"),"Ссылка")</f>
        <v>Ссылка</v>
      </c>
      <c r="F80" s="153" t="s">
        <v>8313</v>
      </c>
      <c r="G80" s="153" t="s">
        <v>88</v>
      </c>
      <c r="H80" s="404">
        <v>2327</v>
      </c>
    </row>
    <row r="81" spans="1:8" s="34" customFormat="1" ht="33.75">
      <c r="A81" s="68">
        <v>68</v>
      </c>
      <c r="B81" s="68">
        <v>46148</v>
      </c>
      <c r="C81" s="382" t="s">
        <v>8312</v>
      </c>
      <c r="D81" s="335" t="s">
        <v>7934</v>
      </c>
      <c r="E81" s="49" t="str">
        <f>HYPERLINK("https://www.grumant.ru/production/catalog/"&amp;TEXT(B81,"00000000"),"Ссылка")</f>
        <v>Ссылка</v>
      </c>
      <c r="F81" s="153" t="s">
        <v>8311</v>
      </c>
      <c r="G81" s="153" t="s">
        <v>88</v>
      </c>
      <c r="H81" s="404">
        <v>2225</v>
      </c>
    </row>
    <row r="82" spans="1:8" s="34" customFormat="1" ht="33.75">
      <c r="A82" s="68">
        <v>69</v>
      </c>
      <c r="B82" s="68">
        <v>46149</v>
      </c>
      <c r="C82" s="382" t="s">
        <v>8310</v>
      </c>
      <c r="D82" s="335" t="s">
        <v>7934</v>
      </c>
      <c r="E82" s="49" t="str">
        <f>HYPERLINK("https://www.grumant.ru/production/catalog/"&amp;TEXT(B82,"00000000"),"Ссылка")</f>
        <v>Ссылка</v>
      </c>
      <c r="F82" s="153" t="s">
        <v>8309</v>
      </c>
      <c r="G82" s="153" t="s">
        <v>88</v>
      </c>
      <c r="H82" s="404">
        <v>2225</v>
      </c>
    </row>
    <row r="83" spans="1:8" s="34" customFormat="1" ht="33.75">
      <c r="A83" s="68">
        <v>70</v>
      </c>
      <c r="B83" s="68">
        <v>46150</v>
      </c>
      <c r="C83" s="382" t="s">
        <v>8308</v>
      </c>
      <c r="D83" s="335" t="s">
        <v>7934</v>
      </c>
      <c r="E83" s="49" t="str">
        <f>HYPERLINK("https://www.grumant.ru/production/catalog/"&amp;TEXT(B83,"00000000"),"Ссылка")</f>
        <v>Ссылка</v>
      </c>
      <c r="F83" s="153" t="s">
        <v>8307</v>
      </c>
      <c r="G83" s="153" t="s">
        <v>88</v>
      </c>
      <c r="H83" s="404">
        <v>2225</v>
      </c>
    </row>
    <row r="84" spans="1:8" s="129" customFormat="1" ht="15">
      <c r="A84" s="68">
        <v>71</v>
      </c>
      <c r="B84" s="68">
        <v>955</v>
      </c>
      <c r="C84" s="155" t="s">
        <v>8306</v>
      </c>
      <c r="D84" s="154" t="s">
        <v>6317</v>
      </c>
      <c r="E84" s="49" t="str">
        <f>HYPERLINK("https://www.grumant.ru/production/catalog/"&amp;TEXT(B84,"00000000"),"Ссылка")</f>
        <v>Ссылка</v>
      </c>
      <c r="F84" s="153" t="s">
        <v>8305</v>
      </c>
      <c r="G84" s="152" t="s">
        <v>88</v>
      </c>
      <c r="H84" s="364">
        <v>651</v>
      </c>
    </row>
    <row r="85" spans="1:8" s="129" customFormat="1" ht="22.5">
      <c r="A85" s="68">
        <v>72</v>
      </c>
      <c r="B85" s="68">
        <v>12613</v>
      </c>
      <c r="C85" s="155" t="s">
        <v>8304</v>
      </c>
      <c r="D85" s="154" t="s">
        <v>6317</v>
      </c>
      <c r="E85" s="49" t="str">
        <f>HYPERLINK("https://www.grumant.ru/production/catalog/"&amp;TEXT(B85,"00000000"),"Ссылка")</f>
        <v>Ссылка</v>
      </c>
      <c r="F85" s="153" t="s">
        <v>8303</v>
      </c>
      <c r="G85" s="152" t="s">
        <v>88</v>
      </c>
      <c r="H85" s="364">
        <v>651</v>
      </c>
    </row>
    <row r="86" spans="1:8" s="477" customFormat="1" ht="15">
      <c r="A86" s="354" t="s">
        <v>8302</v>
      </c>
      <c r="B86" s="340"/>
      <c r="C86" s="502"/>
      <c r="D86" s="501"/>
      <c r="E86" s="501"/>
      <c r="F86" s="500"/>
      <c r="G86" s="500"/>
      <c r="H86" s="523"/>
    </row>
    <row r="87" spans="1:8" s="129" customFormat="1" ht="22.5">
      <c r="A87" s="68">
        <v>73</v>
      </c>
      <c r="B87" s="68">
        <v>11347</v>
      </c>
      <c r="C87" s="155" t="s">
        <v>8301</v>
      </c>
      <c r="D87" s="154" t="s">
        <v>7757</v>
      </c>
      <c r="E87" s="49" t="str">
        <f>HYPERLINK("https://www.grumant.ru/production/catalog/"&amp;TEXT(B87,"00000000"),"Ссылка")</f>
        <v>Ссылка</v>
      </c>
      <c r="F87" s="153" t="s">
        <v>8300</v>
      </c>
      <c r="G87" s="153" t="s">
        <v>88</v>
      </c>
      <c r="H87" s="46">
        <v>1214</v>
      </c>
    </row>
    <row r="88" spans="1:8" s="129" customFormat="1" ht="33.75">
      <c r="A88" s="68">
        <v>74</v>
      </c>
      <c r="B88" s="68">
        <v>17589</v>
      </c>
      <c r="C88" s="155" t="s">
        <v>8299</v>
      </c>
      <c r="D88" s="154" t="s">
        <v>7757</v>
      </c>
      <c r="E88" s="49" t="str">
        <f>HYPERLINK("https://www.grumant.ru/production/catalog/"&amp;TEXT(B88,"00000000"),"Ссылка")</f>
        <v>Ссылка</v>
      </c>
      <c r="F88" s="153" t="s">
        <v>8298</v>
      </c>
      <c r="G88" s="153" t="s">
        <v>88</v>
      </c>
      <c r="H88" s="46">
        <v>1325</v>
      </c>
    </row>
    <row r="89" spans="1:8" s="34" customFormat="1" ht="24">
      <c r="A89" s="68">
        <v>75</v>
      </c>
      <c r="B89" s="68">
        <v>29438</v>
      </c>
      <c r="C89" s="343" t="s">
        <v>8297</v>
      </c>
      <c r="D89" s="154" t="s">
        <v>8002</v>
      </c>
      <c r="E89" s="49" t="str">
        <f>HYPERLINK("https://www.grumant.ru/production/catalog/"&amp;TEXT(B89,"00000000"),"Ссылка")</f>
        <v>Ссылка</v>
      </c>
      <c r="F89" s="65" t="s">
        <v>8295</v>
      </c>
      <c r="G89" s="153" t="s">
        <v>88</v>
      </c>
      <c r="H89" s="520">
        <v>855</v>
      </c>
    </row>
    <row r="90" spans="1:8" s="34" customFormat="1" ht="24">
      <c r="A90" s="68">
        <v>76</v>
      </c>
      <c r="B90" s="68">
        <v>10474</v>
      </c>
      <c r="C90" s="343" t="s">
        <v>8296</v>
      </c>
      <c r="D90" s="154" t="s">
        <v>8002</v>
      </c>
      <c r="E90" s="49" t="str">
        <f>HYPERLINK("https://www.grumant.ru/production/catalog/"&amp;TEXT(B90,"00000000"),"Ссылка")</f>
        <v>Ссылка</v>
      </c>
      <c r="F90" s="65" t="s">
        <v>8295</v>
      </c>
      <c r="G90" s="153" t="s">
        <v>88</v>
      </c>
      <c r="H90" s="520">
        <v>935</v>
      </c>
    </row>
    <row r="91" spans="1:8" s="34" customFormat="1" ht="33.75">
      <c r="A91" s="68">
        <v>77</v>
      </c>
      <c r="B91" s="68">
        <v>35222</v>
      </c>
      <c r="C91" s="257" t="s">
        <v>8294</v>
      </c>
      <c r="D91" s="154" t="s">
        <v>7846</v>
      </c>
      <c r="E91" s="49" t="str">
        <f>HYPERLINK("https://www.grumant.ru/production/catalog/"&amp;TEXT(B91,"00000000"),"Ссылка")</f>
        <v>Ссылка</v>
      </c>
      <c r="F91" s="158" t="s">
        <v>8293</v>
      </c>
      <c r="G91" s="153" t="s">
        <v>88</v>
      </c>
      <c r="H91" s="404">
        <v>10429</v>
      </c>
    </row>
    <row r="92" spans="1:8" s="34" customFormat="1" ht="33.75">
      <c r="A92" s="68">
        <v>78</v>
      </c>
      <c r="B92" s="68">
        <v>35203</v>
      </c>
      <c r="C92" s="257" t="s">
        <v>8292</v>
      </c>
      <c r="D92" s="154" t="s">
        <v>7846</v>
      </c>
      <c r="E92" s="49" t="str">
        <f>HYPERLINK("https://www.grumant.ru/production/catalog/"&amp;TEXT(B92,"00000000"),"Ссылка")</f>
        <v>Ссылка</v>
      </c>
      <c r="F92" s="158" t="s">
        <v>8291</v>
      </c>
      <c r="G92" s="153" t="s">
        <v>88</v>
      </c>
      <c r="H92" s="404">
        <v>11008</v>
      </c>
    </row>
    <row r="93" spans="1:8" s="477" customFormat="1" ht="15">
      <c r="A93" s="354" t="s">
        <v>8290</v>
      </c>
      <c r="B93" s="340"/>
      <c r="C93" s="502"/>
      <c r="D93" s="501"/>
      <c r="E93" s="501"/>
      <c r="F93" s="500"/>
      <c r="G93" s="500"/>
      <c r="H93" s="499"/>
    </row>
    <row r="94" spans="1:8" s="129" customFormat="1" ht="45">
      <c r="A94" s="68">
        <v>79</v>
      </c>
      <c r="B94" s="68">
        <v>18289</v>
      </c>
      <c r="C94" s="155" t="s">
        <v>8289</v>
      </c>
      <c r="D94" s="154" t="s">
        <v>8283</v>
      </c>
      <c r="E94" s="49" t="str">
        <f>HYPERLINK("https://www.grumant.ru/production/catalog/"&amp;TEXT(B94,"00000000"),"Ссылка")</f>
        <v>Ссылка</v>
      </c>
      <c r="F94" s="65" t="s">
        <v>8288</v>
      </c>
      <c r="G94" s="152" t="s">
        <v>88</v>
      </c>
      <c r="H94" s="520">
        <v>475</v>
      </c>
    </row>
    <row r="95" spans="1:8" s="129" customFormat="1" ht="56.25">
      <c r="A95" s="68">
        <v>80</v>
      </c>
      <c r="B95" s="68">
        <v>39769</v>
      </c>
      <c r="C95" s="155" t="s">
        <v>8287</v>
      </c>
      <c r="D95" s="154" t="s">
        <v>8283</v>
      </c>
      <c r="E95" s="49" t="str">
        <f>HYPERLINK("https://www.grumant.ru/production/catalog/"&amp;TEXT(B95,"00000000"),"Ссылка")</f>
        <v>Ссылка</v>
      </c>
      <c r="F95" s="65" t="s">
        <v>8286</v>
      </c>
      <c r="G95" s="152" t="s">
        <v>88</v>
      </c>
      <c r="H95" s="520">
        <v>804</v>
      </c>
    </row>
    <row r="96" spans="1:8" s="129" customFormat="1" ht="78.75">
      <c r="A96" s="68">
        <v>81</v>
      </c>
      <c r="B96" s="68">
        <v>54968</v>
      </c>
      <c r="C96" s="155" t="s">
        <v>8285</v>
      </c>
      <c r="D96" s="154" t="s">
        <v>8283</v>
      </c>
      <c r="E96" s="49" t="str">
        <f>HYPERLINK("https://www.grumant.ru/production/catalog/"&amp;TEXT(B96,"00000000"),"Ссылка")</f>
        <v>Ссылка</v>
      </c>
      <c r="F96" s="65" t="s">
        <v>8284</v>
      </c>
      <c r="G96" s="152" t="s">
        <v>88</v>
      </c>
      <c r="H96" s="520">
        <v>6000</v>
      </c>
    </row>
    <row r="97" spans="1:8" s="129" customFormat="1" ht="33.75">
      <c r="A97" s="68">
        <v>82</v>
      </c>
      <c r="B97" s="122">
        <v>11606</v>
      </c>
      <c r="C97" s="460" t="s">
        <v>8282</v>
      </c>
      <c r="D97" s="154" t="s">
        <v>1393</v>
      </c>
      <c r="E97" s="49" t="str">
        <f>HYPERLINK("https://www.grumant.ru/production/catalog/"&amp;TEXT(B97,"00000000"),"Ссылка")</f>
        <v>Ссылка</v>
      </c>
      <c r="F97" s="152" t="s">
        <v>8281</v>
      </c>
      <c r="G97" s="152" t="s">
        <v>88</v>
      </c>
      <c r="H97" s="348">
        <v>1036</v>
      </c>
    </row>
    <row r="98" spans="1:8" s="129" customFormat="1" ht="56.25">
      <c r="A98" s="68">
        <v>83</v>
      </c>
      <c r="B98" s="68">
        <v>45451</v>
      </c>
      <c r="C98" s="406" t="s">
        <v>8280</v>
      </c>
      <c r="D98" s="140" t="s">
        <v>8056</v>
      </c>
      <c r="E98" s="49" t="str">
        <f>HYPERLINK("https://www.grumant.ru/production/catalog/"&amp;TEXT(B98,"00000000"),"Ссылка")</f>
        <v>Ссылка</v>
      </c>
      <c r="F98" s="153" t="s">
        <v>8279</v>
      </c>
      <c r="G98" s="153" t="s">
        <v>88</v>
      </c>
      <c r="H98" s="46">
        <v>508</v>
      </c>
    </row>
    <row r="99" spans="1:8" s="129" customFormat="1" ht="67.5">
      <c r="A99" s="68">
        <v>84</v>
      </c>
      <c r="B99" s="68">
        <v>46509</v>
      </c>
      <c r="C99" s="406" t="s">
        <v>8278</v>
      </c>
      <c r="D99" s="140" t="s">
        <v>8056</v>
      </c>
      <c r="E99" s="49" t="str">
        <f>HYPERLINK("https://www.grumant.ru/production/catalog/"&amp;TEXT(B99,"00000000"),"Ссылка")</f>
        <v>Ссылка</v>
      </c>
      <c r="F99" s="153" t="s">
        <v>8277</v>
      </c>
      <c r="G99" s="153" t="s">
        <v>88</v>
      </c>
      <c r="H99" s="46">
        <v>665</v>
      </c>
    </row>
    <row r="100" spans="1:8" s="129" customFormat="1" ht="22.5">
      <c r="A100" s="68">
        <v>85</v>
      </c>
      <c r="B100" s="68">
        <v>40457</v>
      </c>
      <c r="C100" s="155" t="s">
        <v>8276</v>
      </c>
      <c r="D100" s="154" t="s">
        <v>7757</v>
      </c>
      <c r="E100" s="49" t="str">
        <f>HYPERLINK("https://www.grumant.ru/production/catalog/"&amp;TEXT(B100,"00000000"),"Ссылка")</f>
        <v>Ссылка</v>
      </c>
      <c r="F100" s="153" t="s">
        <v>8275</v>
      </c>
      <c r="G100" s="153" t="s">
        <v>88</v>
      </c>
      <c r="H100" s="46">
        <v>1070</v>
      </c>
    </row>
    <row r="101" spans="1:8" s="129" customFormat="1" ht="22.5">
      <c r="A101" s="68">
        <v>86</v>
      </c>
      <c r="B101" s="68">
        <v>40458</v>
      </c>
      <c r="C101" s="155" t="s">
        <v>8274</v>
      </c>
      <c r="D101" s="154" t="s">
        <v>7757</v>
      </c>
      <c r="E101" s="49" t="str">
        <f>HYPERLINK("https://www.grumant.ru/production/catalog/"&amp;TEXT(B101,"00000000"),"Ссылка")</f>
        <v>Ссылка</v>
      </c>
      <c r="F101" s="153" t="s">
        <v>8273</v>
      </c>
      <c r="G101" s="153" t="s">
        <v>88</v>
      </c>
      <c r="H101" s="46">
        <v>897</v>
      </c>
    </row>
    <row r="102" spans="1:8" s="129" customFormat="1" ht="33.75">
      <c r="A102" s="68">
        <v>87</v>
      </c>
      <c r="B102" s="68">
        <v>44846</v>
      </c>
      <c r="C102" s="155" t="s">
        <v>8272</v>
      </c>
      <c r="D102" s="154" t="s">
        <v>1806</v>
      </c>
      <c r="E102" s="49" t="str">
        <f>HYPERLINK("https://www.grumant.ru/production/catalog/"&amp;TEXT(B102,"00000000"),"Ссылка")</f>
        <v>Ссылка</v>
      </c>
      <c r="F102" s="153" t="s">
        <v>8271</v>
      </c>
      <c r="G102" s="153" t="s">
        <v>88</v>
      </c>
      <c r="H102" s="151">
        <v>652.5</v>
      </c>
    </row>
    <row r="103" spans="1:8" s="129" customFormat="1" ht="33.75">
      <c r="A103" s="68">
        <v>88</v>
      </c>
      <c r="B103" s="68">
        <v>33316</v>
      </c>
      <c r="C103" s="155" t="s">
        <v>8270</v>
      </c>
      <c r="D103" s="154" t="s">
        <v>1806</v>
      </c>
      <c r="E103" s="49" t="str">
        <f>HYPERLINK("https://www.grumant.ru/production/catalog/"&amp;TEXT(B103,"00000000"),"Ссылка")</f>
        <v>Ссылка</v>
      </c>
      <c r="F103" s="153" t="s">
        <v>8269</v>
      </c>
      <c r="G103" s="153" t="s">
        <v>88</v>
      </c>
      <c r="H103" s="151">
        <v>713.7</v>
      </c>
    </row>
    <row r="104" spans="1:8" s="34" customFormat="1" ht="22.5">
      <c r="A104" s="68">
        <v>89</v>
      </c>
      <c r="B104" s="69">
        <v>948</v>
      </c>
      <c r="C104" s="406" t="s">
        <v>8268</v>
      </c>
      <c r="D104" s="154" t="s">
        <v>8002</v>
      </c>
      <c r="E104" s="49" t="str">
        <f>HYPERLINK("https://www.grumant.ru/production/catalog/"&amp;TEXT(B104,"00000000"),"Ссылка")</f>
        <v>Ссылка</v>
      </c>
      <c r="F104" s="158" t="s">
        <v>8267</v>
      </c>
      <c r="G104" s="153" t="s">
        <v>88</v>
      </c>
      <c r="H104" s="520">
        <v>1306</v>
      </c>
    </row>
    <row r="105" spans="1:8" s="129" customFormat="1" ht="22.5">
      <c r="A105" s="68">
        <v>90</v>
      </c>
      <c r="B105" s="68">
        <v>6245</v>
      </c>
      <c r="C105" s="406" t="s">
        <v>8266</v>
      </c>
      <c r="D105" s="154" t="s">
        <v>8002</v>
      </c>
      <c r="E105" s="49" t="str">
        <f>HYPERLINK("https://www.grumant.ru/production/catalog/"&amp;TEXT(B105,"00000000"),"Ссылка")</f>
        <v>Ссылка</v>
      </c>
      <c r="F105" s="65" t="s">
        <v>8265</v>
      </c>
      <c r="G105" s="153" t="s">
        <v>88</v>
      </c>
      <c r="H105" s="520">
        <v>1102</v>
      </c>
    </row>
    <row r="106" spans="1:8" s="129" customFormat="1" ht="22.5">
      <c r="A106" s="68">
        <v>91</v>
      </c>
      <c r="B106" s="68">
        <v>24139</v>
      </c>
      <c r="C106" s="406" t="s">
        <v>8264</v>
      </c>
      <c r="D106" s="154" t="s">
        <v>8002</v>
      </c>
      <c r="E106" s="49" t="str">
        <f>HYPERLINK("https://www.grumant.ru/production/catalog/"&amp;TEXT(B106,"00000000"),"Ссылка")</f>
        <v>Ссылка</v>
      </c>
      <c r="F106" s="65" t="s">
        <v>8263</v>
      </c>
      <c r="G106" s="153" t="s">
        <v>88</v>
      </c>
      <c r="H106" s="520">
        <v>525</v>
      </c>
    </row>
    <row r="107" spans="1:8" s="129" customFormat="1" ht="45">
      <c r="A107" s="68">
        <v>92</v>
      </c>
      <c r="B107" s="68">
        <v>49529</v>
      </c>
      <c r="C107" s="406" t="s">
        <v>8262</v>
      </c>
      <c r="D107" s="154" t="s">
        <v>7921</v>
      </c>
      <c r="E107" s="49" t="str">
        <f>HYPERLINK("https://www.grumant.ru/production/catalog/"&amp;TEXT(B107,"00000000"),"Ссылка")</f>
        <v>Ссылка</v>
      </c>
      <c r="F107" s="153" t="s">
        <v>8261</v>
      </c>
      <c r="G107" s="153" t="s">
        <v>88</v>
      </c>
      <c r="H107" s="404">
        <v>690</v>
      </c>
    </row>
    <row r="108" spans="1:8" s="129" customFormat="1" ht="22.5">
      <c r="A108" s="68">
        <v>93</v>
      </c>
      <c r="B108" s="68">
        <v>20068</v>
      </c>
      <c r="C108" s="155" t="s">
        <v>8260</v>
      </c>
      <c r="D108" s="154" t="s">
        <v>6317</v>
      </c>
      <c r="E108" s="49" t="str">
        <f>HYPERLINK("https://www.grumant.ru/production/catalog/"&amp;TEXT(B108,"00000000"),"Ссылка")</f>
        <v>Ссылка</v>
      </c>
      <c r="F108" s="153" t="s">
        <v>8259</v>
      </c>
      <c r="G108" s="152" t="s">
        <v>88</v>
      </c>
      <c r="H108" s="364">
        <v>1375.5</v>
      </c>
    </row>
    <row r="109" spans="1:8" s="413" customFormat="1" ht="78.75">
      <c r="A109" s="68">
        <v>94</v>
      </c>
      <c r="B109" s="68">
        <v>24642</v>
      </c>
      <c r="C109" s="343" t="s">
        <v>8258</v>
      </c>
      <c r="D109" s="66" t="s">
        <v>6317</v>
      </c>
      <c r="E109" s="49" t="str">
        <f>HYPERLINK("https://www.grumant.ru/production/catalog/"&amp;TEXT(B109,"00000000"),"Ссылка")</f>
        <v>Ссылка</v>
      </c>
      <c r="F109" s="65" t="s">
        <v>8257</v>
      </c>
      <c r="G109" s="153" t="s">
        <v>88</v>
      </c>
      <c r="H109" s="364">
        <v>7304</v>
      </c>
    </row>
    <row r="110" spans="1:8" s="477" customFormat="1" ht="15">
      <c r="A110" s="354" t="s">
        <v>8256</v>
      </c>
      <c r="B110" s="340"/>
      <c r="C110" s="502"/>
      <c r="D110" s="501"/>
      <c r="E110" s="501"/>
      <c r="F110" s="500"/>
      <c r="G110" s="500"/>
      <c r="H110" s="499"/>
    </row>
    <row r="111" spans="1:8" s="34" customFormat="1" ht="45">
      <c r="A111" s="68">
        <v>95</v>
      </c>
      <c r="B111" s="68">
        <v>26213</v>
      </c>
      <c r="C111" s="343" t="s">
        <v>8255</v>
      </c>
      <c r="D111" s="100" t="s">
        <v>1393</v>
      </c>
      <c r="E111" s="49" t="str">
        <f>HYPERLINK("https://www.grumant.ru/production/catalog/"&amp;TEXT(B111,"00000000"),"Ссылка")</f>
        <v>Ссылка</v>
      </c>
      <c r="F111" s="158" t="s">
        <v>8254</v>
      </c>
      <c r="G111" s="158" t="s">
        <v>88</v>
      </c>
      <c r="H111" s="348">
        <v>3693</v>
      </c>
    </row>
    <row r="112" spans="1:8" s="34" customFormat="1" ht="33.75">
      <c r="A112" s="68">
        <v>96</v>
      </c>
      <c r="B112" s="68">
        <v>56057</v>
      </c>
      <c r="C112" s="343" t="s">
        <v>8253</v>
      </c>
      <c r="D112" s="100" t="s">
        <v>1393</v>
      </c>
      <c r="E112" s="49" t="str">
        <f>HYPERLINK("https://www.grumant.ru/production/catalog/"&amp;TEXT(B112,"00000000"),"Ссылка")</f>
        <v>Ссылка</v>
      </c>
      <c r="F112" s="158" t="s">
        <v>8252</v>
      </c>
      <c r="G112" s="158" t="s">
        <v>88</v>
      </c>
      <c r="H112" s="348">
        <v>4031</v>
      </c>
    </row>
    <row r="113" spans="1:8" s="34" customFormat="1" ht="45">
      <c r="A113" s="68">
        <v>97</v>
      </c>
      <c r="B113" s="68">
        <v>56058</v>
      </c>
      <c r="C113" s="343" t="s">
        <v>8251</v>
      </c>
      <c r="D113" s="100" t="s">
        <v>1393</v>
      </c>
      <c r="E113" s="49" t="str">
        <f>HYPERLINK("https://www.grumant.ru/production/catalog/"&amp;TEXT(B113,"00000000"),"Ссылка")</f>
        <v>Ссылка</v>
      </c>
      <c r="F113" s="158" t="s">
        <v>8250</v>
      </c>
      <c r="G113" s="158" t="s">
        <v>88</v>
      </c>
      <c r="H113" s="348">
        <v>3927</v>
      </c>
    </row>
    <row r="114" spans="1:8" s="129" customFormat="1" ht="67.5">
      <c r="A114" s="68">
        <v>98</v>
      </c>
      <c r="B114" s="522">
        <v>22398</v>
      </c>
      <c r="C114" s="521" t="s">
        <v>8249</v>
      </c>
      <c r="D114" s="517" t="s">
        <v>7823</v>
      </c>
      <c r="E114" s="49" t="str">
        <f>HYPERLINK("https://www.grumant.ru/production/catalog/"&amp;TEXT(B114,"00000000"),"Ссылка")</f>
        <v>Ссылка</v>
      </c>
      <c r="F114" s="455" t="s">
        <v>8247</v>
      </c>
      <c r="G114" s="455" t="s">
        <v>88</v>
      </c>
      <c r="H114" s="75">
        <v>2850</v>
      </c>
    </row>
    <row r="115" spans="1:8" s="129" customFormat="1" ht="67.5">
      <c r="A115" s="122">
        <v>99</v>
      </c>
      <c r="B115" s="122">
        <v>41885</v>
      </c>
      <c r="C115" s="460" t="s">
        <v>8248</v>
      </c>
      <c r="D115" s="517" t="s">
        <v>7823</v>
      </c>
      <c r="E115" s="49" t="str">
        <f>HYPERLINK("https://www.grumant.ru/production/catalog/"&amp;TEXT(B115,"00000000"),"Ссылка")</f>
        <v>Ссылка</v>
      </c>
      <c r="F115" s="152" t="s">
        <v>8247</v>
      </c>
      <c r="G115" s="152" t="s">
        <v>88</v>
      </c>
      <c r="H115" s="479">
        <v>4984.1000000000004</v>
      </c>
    </row>
    <row r="116" spans="1:8" s="34" customFormat="1" ht="56.25">
      <c r="A116" s="122">
        <v>100</v>
      </c>
      <c r="B116" s="68">
        <v>45060</v>
      </c>
      <c r="C116" s="155" t="s">
        <v>8246</v>
      </c>
      <c r="D116" s="154" t="s">
        <v>6183</v>
      </c>
      <c r="E116" s="49" t="str">
        <f>HYPERLINK("https://www.grumant.ru/production/catalog/"&amp;TEXT(B116,"00000000"),"Ссылка")</f>
        <v>Ссылка</v>
      </c>
      <c r="F116" s="153" t="s">
        <v>8245</v>
      </c>
      <c r="G116" s="152" t="s">
        <v>88</v>
      </c>
      <c r="H116" s="371">
        <v>4345</v>
      </c>
    </row>
    <row r="117" spans="1:8" s="129" customFormat="1" ht="45">
      <c r="A117" s="122">
        <v>101</v>
      </c>
      <c r="B117" s="452">
        <v>29827</v>
      </c>
      <c r="C117" s="445" t="s">
        <v>8244</v>
      </c>
      <c r="D117" s="240" t="s">
        <v>3692</v>
      </c>
      <c r="E117" s="49" t="str">
        <f>HYPERLINK("https://www.grumant.ru/production/catalog/"&amp;TEXT(B117,"00000000"),"Ссылка")</f>
        <v>Ссылка</v>
      </c>
      <c r="F117" s="443" t="s">
        <v>8243</v>
      </c>
      <c r="G117" s="152" t="s">
        <v>88</v>
      </c>
      <c r="H117" s="348">
        <v>3645</v>
      </c>
    </row>
    <row r="118" spans="1:8" s="129" customFormat="1" ht="33.75">
      <c r="A118" s="122">
        <v>102</v>
      </c>
      <c r="B118" s="452">
        <v>26914</v>
      </c>
      <c r="C118" s="445" t="s">
        <v>8242</v>
      </c>
      <c r="D118" s="240" t="s">
        <v>3692</v>
      </c>
      <c r="E118" s="49" t="str">
        <f>HYPERLINK("https://www.grumant.ru/production/catalog/"&amp;TEXT(B118,"00000000"),"Ссылка")</f>
        <v>Ссылка</v>
      </c>
      <c r="F118" s="443" t="s">
        <v>8241</v>
      </c>
      <c r="G118" s="152" t="s">
        <v>88</v>
      </c>
      <c r="H118" s="348">
        <v>3645</v>
      </c>
    </row>
    <row r="119" spans="1:8" s="129" customFormat="1" ht="45">
      <c r="A119" s="122">
        <v>103</v>
      </c>
      <c r="B119" s="452">
        <v>29828</v>
      </c>
      <c r="C119" s="445" t="s">
        <v>8240</v>
      </c>
      <c r="D119" s="240" t="s">
        <v>3692</v>
      </c>
      <c r="E119" s="49" t="str">
        <f>HYPERLINK("https://www.grumant.ru/production/catalog/"&amp;TEXT(B119,"00000000"),"Ссылка")</f>
        <v>Ссылка</v>
      </c>
      <c r="F119" s="443" t="s">
        <v>8239</v>
      </c>
      <c r="G119" s="152" t="s">
        <v>88</v>
      </c>
      <c r="H119" s="348">
        <v>3645</v>
      </c>
    </row>
    <row r="120" spans="1:8" s="129" customFormat="1" ht="33.75">
      <c r="A120" s="122">
        <v>104</v>
      </c>
      <c r="B120" s="452">
        <v>26915</v>
      </c>
      <c r="C120" s="445" t="s">
        <v>8238</v>
      </c>
      <c r="D120" s="240" t="s">
        <v>3692</v>
      </c>
      <c r="E120" s="49" t="str">
        <f>HYPERLINK("https://www.grumant.ru/production/catalog/"&amp;TEXT(B120,"00000000"),"Ссылка")</f>
        <v>Ссылка</v>
      </c>
      <c r="F120" s="443" t="s">
        <v>8237</v>
      </c>
      <c r="G120" s="152" t="s">
        <v>88</v>
      </c>
      <c r="H120" s="348">
        <v>3645</v>
      </c>
    </row>
    <row r="121" spans="1:8" s="129" customFormat="1" ht="33.75">
      <c r="A121" s="122">
        <v>105</v>
      </c>
      <c r="B121" s="452">
        <v>32563</v>
      </c>
      <c r="C121" s="445" t="s">
        <v>8236</v>
      </c>
      <c r="D121" s="240" t="s">
        <v>3692</v>
      </c>
      <c r="E121" s="49" t="str">
        <f>HYPERLINK("https://www.grumant.ru/production/catalog/"&amp;TEXT(B121,"00000000"),"Ссылка")</f>
        <v>Ссылка</v>
      </c>
      <c r="F121" s="443" t="s">
        <v>8235</v>
      </c>
      <c r="G121" s="152" t="s">
        <v>88</v>
      </c>
      <c r="H121" s="348">
        <v>4415</v>
      </c>
    </row>
    <row r="122" spans="1:8" s="129" customFormat="1" ht="33.75">
      <c r="A122" s="122">
        <v>106</v>
      </c>
      <c r="B122" s="452">
        <v>32564</v>
      </c>
      <c r="C122" s="445" t="s">
        <v>8234</v>
      </c>
      <c r="D122" s="240" t="s">
        <v>3692</v>
      </c>
      <c r="E122" s="49" t="str">
        <f>HYPERLINK("https://www.grumant.ru/production/catalog/"&amp;TEXT(B122,"00000000"),"Ссылка")</f>
        <v>Ссылка</v>
      </c>
      <c r="F122" s="443" t="s">
        <v>8233</v>
      </c>
      <c r="G122" s="152" t="s">
        <v>88</v>
      </c>
      <c r="H122" s="348">
        <v>4415</v>
      </c>
    </row>
    <row r="123" spans="1:8" s="129" customFormat="1" ht="45">
      <c r="A123" s="122">
        <v>107</v>
      </c>
      <c r="B123" s="452">
        <v>9221</v>
      </c>
      <c r="C123" s="445" t="s">
        <v>8232</v>
      </c>
      <c r="D123" s="240" t="s">
        <v>3692</v>
      </c>
      <c r="E123" s="49" t="str">
        <f>HYPERLINK("https://www.grumant.ru/production/catalog/"&amp;TEXT(B123,"00000000"),"Ссылка")</f>
        <v>Ссылка</v>
      </c>
      <c r="F123" s="443" t="s">
        <v>8231</v>
      </c>
      <c r="G123" s="152" t="s">
        <v>88</v>
      </c>
      <c r="H123" s="348">
        <v>4960</v>
      </c>
    </row>
    <row r="124" spans="1:8" s="129" customFormat="1" ht="45">
      <c r="A124" s="122">
        <v>108</v>
      </c>
      <c r="B124" s="452">
        <v>37659</v>
      </c>
      <c r="C124" s="445" t="s">
        <v>8230</v>
      </c>
      <c r="D124" s="240" t="s">
        <v>3692</v>
      </c>
      <c r="E124" s="49" t="str">
        <f>HYPERLINK("https://www.grumant.ru/production/catalog/"&amp;TEXT(B124,"00000000"),"Ссылка")</f>
        <v>Ссылка</v>
      </c>
      <c r="F124" s="443" t="s">
        <v>8229</v>
      </c>
      <c r="G124" s="152" t="s">
        <v>88</v>
      </c>
      <c r="H124" s="348">
        <v>3645</v>
      </c>
    </row>
    <row r="125" spans="1:8" s="129" customFormat="1" ht="45">
      <c r="A125" s="122">
        <v>109</v>
      </c>
      <c r="B125" s="452">
        <v>37660</v>
      </c>
      <c r="C125" s="445" t="s">
        <v>8228</v>
      </c>
      <c r="D125" s="240" t="s">
        <v>3692</v>
      </c>
      <c r="E125" s="49" t="str">
        <f>HYPERLINK("https://www.grumant.ru/production/catalog/"&amp;TEXT(B125,"00000000"),"Ссылка")</f>
        <v>Ссылка</v>
      </c>
      <c r="F125" s="443" t="s">
        <v>8227</v>
      </c>
      <c r="G125" s="152" t="s">
        <v>88</v>
      </c>
      <c r="H125" s="348">
        <v>3645</v>
      </c>
    </row>
    <row r="126" spans="1:8" s="129" customFormat="1" ht="45">
      <c r="A126" s="122">
        <v>110</v>
      </c>
      <c r="B126" s="452">
        <v>37662</v>
      </c>
      <c r="C126" s="445" t="s">
        <v>8226</v>
      </c>
      <c r="D126" s="240" t="s">
        <v>3692</v>
      </c>
      <c r="E126" s="49" t="str">
        <f>HYPERLINK("https://www.grumant.ru/production/catalog/"&amp;TEXT(B126,"00000000"),"Ссылка")</f>
        <v>Ссылка</v>
      </c>
      <c r="F126" s="443" t="s">
        <v>8225</v>
      </c>
      <c r="G126" s="152" t="s">
        <v>88</v>
      </c>
      <c r="H126" s="348">
        <v>3645</v>
      </c>
    </row>
    <row r="127" spans="1:8" s="129" customFormat="1" ht="45">
      <c r="A127" s="122">
        <v>111</v>
      </c>
      <c r="B127" s="452">
        <v>37663</v>
      </c>
      <c r="C127" s="445" t="s">
        <v>8224</v>
      </c>
      <c r="D127" s="240" t="s">
        <v>3692</v>
      </c>
      <c r="E127" s="49" t="str">
        <f>HYPERLINK("https://www.grumant.ru/production/catalog/"&amp;TEXT(B127,"00000000"),"Ссылка")</f>
        <v>Ссылка</v>
      </c>
      <c r="F127" s="443" t="s">
        <v>8223</v>
      </c>
      <c r="G127" s="152" t="s">
        <v>88</v>
      </c>
      <c r="H127" s="348">
        <v>3645</v>
      </c>
    </row>
    <row r="128" spans="1:8" s="129" customFormat="1" ht="45">
      <c r="A128" s="122">
        <v>112</v>
      </c>
      <c r="B128" s="452">
        <v>37664</v>
      </c>
      <c r="C128" s="445" t="s">
        <v>8222</v>
      </c>
      <c r="D128" s="240" t="s">
        <v>3692</v>
      </c>
      <c r="E128" s="49" t="str">
        <f>HYPERLINK("https://www.grumant.ru/production/catalog/"&amp;TEXT(B128,"00000000"),"Ссылка")</f>
        <v>Ссылка</v>
      </c>
      <c r="F128" s="443" t="s">
        <v>8221</v>
      </c>
      <c r="G128" s="152" t="s">
        <v>88</v>
      </c>
      <c r="H128" s="348">
        <v>4415</v>
      </c>
    </row>
    <row r="129" spans="1:8" s="129" customFormat="1" ht="45">
      <c r="A129" s="122">
        <v>113</v>
      </c>
      <c r="B129" s="452">
        <v>37665</v>
      </c>
      <c r="C129" s="445" t="s">
        <v>8220</v>
      </c>
      <c r="D129" s="240" t="s">
        <v>3692</v>
      </c>
      <c r="E129" s="49" t="str">
        <f>HYPERLINK("https://www.grumant.ru/production/catalog/"&amp;TEXT(B129,"00000000"),"Ссылка")</f>
        <v>Ссылка</v>
      </c>
      <c r="F129" s="443" t="s">
        <v>8219</v>
      </c>
      <c r="G129" s="152" t="s">
        <v>88</v>
      </c>
      <c r="H129" s="348">
        <v>4415</v>
      </c>
    </row>
    <row r="130" spans="1:8" s="129" customFormat="1" ht="22.5">
      <c r="A130" s="122">
        <v>114</v>
      </c>
      <c r="B130" s="452">
        <v>37666</v>
      </c>
      <c r="C130" s="445" t="s">
        <v>8218</v>
      </c>
      <c r="D130" s="240" t="s">
        <v>3692</v>
      </c>
      <c r="E130" s="49" t="str">
        <f>HYPERLINK("https://www.grumant.ru/production/catalog/"&amp;TEXT(B130,"00000000"),"Ссылка")</f>
        <v>Ссылка</v>
      </c>
      <c r="F130" s="443" t="s">
        <v>8217</v>
      </c>
      <c r="G130" s="152" t="s">
        <v>88</v>
      </c>
      <c r="H130" s="348">
        <v>13300</v>
      </c>
    </row>
    <row r="131" spans="1:8" s="129" customFormat="1" ht="22.5">
      <c r="A131" s="122">
        <v>115</v>
      </c>
      <c r="B131" s="452">
        <v>37667</v>
      </c>
      <c r="C131" s="445" t="s">
        <v>8216</v>
      </c>
      <c r="D131" s="240" t="s">
        <v>3692</v>
      </c>
      <c r="E131" s="49" t="str">
        <f>HYPERLINK("https://www.grumant.ru/production/catalog/"&amp;TEXT(B131,"00000000"),"Ссылка")</f>
        <v>Ссылка</v>
      </c>
      <c r="F131" s="443" t="s">
        <v>8215</v>
      </c>
      <c r="G131" s="152" t="s">
        <v>88</v>
      </c>
      <c r="H131" s="348">
        <v>13300</v>
      </c>
    </row>
    <row r="132" spans="1:8" s="129" customFormat="1" ht="22.5">
      <c r="A132" s="122">
        <v>116</v>
      </c>
      <c r="B132" s="452">
        <v>37668</v>
      </c>
      <c r="C132" s="445" t="s">
        <v>8214</v>
      </c>
      <c r="D132" s="240" t="s">
        <v>3692</v>
      </c>
      <c r="E132" s="49" t="str">
        <f>HYPERLINK("https://www.grumant.ru/production/catalog/"&amp;TEXT(B132,"00000000"),"Ссылка")</f>
        <v>Ссылка</v>
      </c>
      <c r="F132" s="443" t="s">
        <v>8213</v>
      </c>
      <c r="G132" s="152" t="s">
        <v>88</v>
      </c>
      <c r="H132" s="348">
        <v>13880</v>
      </c>
    </row>
    <row r="133" spans="1:8" s="129" customFormat="1" ht="22.5">
      <c r="A133" s="122">
        <v>117</v>
      </c>
      <c r="B133" s="452">
        <v>26916</v>
      </c>
      <c r="C133" s="445" t="s">
        <v>8212</v>
      </c>
      <c r="D133" s="240" t="s">
        <v>3692</v>
      </c>
      <c r="E133" s="49" t="str">
        <f>HYPERLINK("https://www.grumant.ru/production/catalog/"&amp;TEXT(B133,"00000000"),"Ссылка")</f>
        <v>Ссылка</v>
      </c>
      <c r="F133" s="443" t="s">
        <v>8211</v>
      </c>
      <c r="G133" s="152" t="s">
        <v>88</v>
      </c>
      <c r="H133" s="348">
        <v>3660</v>
      </c>
    </row>
    <row r="134" spans="1:8" s="129" customFormat="1" ht="33.75">
      <c r="A134" s="122">
        <v>118</v>
      </c>
      <c r="B134" s="452">
        <v>32565</v>
      </c>
      <c r="C134" s="445" t="s">
        <v>8210</v>
      </c>
      <c r="D134" s="240" t="s">
        <v>3692</v>
      </c>
      <c r="E134" s="49" t="str">
        <f>HYPERLINK("https://www.grumant.ru/production/catalog/"&amp;TEXT(B134,"00000000"),"Ссылка")</f>
        <v>Ссылка</v>
      </c>
      <c r="F134" s="443" t="s">
        <v>8209</v>
      </c>
      <c r="G134" s="152" t="s">
        <v>88</v>
      </c>
      <c r="H134" s="348">
        <v>3010</v>
      </c>
    </row>
    <row r="135" spans="1:8" s="129" customFormat="1" ht="45">
      <c r="A135" s="122">
        <v>119</v>
      </c>
      <c r="B135" s="452">
        <v>32566</v>
      </c>
      <c r="C135" s="445" t="s">
        <v>8208</v>
      </c>
      <c r="D135" s="240" t="s">
        <v>3692</v>
      </c>
      <c r="E135" s="49" t="str">
        <f>HYPERLINK("https://www.grumant.ru/production/catalog/"&amp;TEXT(B135,"00000000"),"Ссылка")</f>
        <v>Ссылка</v>
      </c>
      <c r="F135" s="443" t="s">
        <v>8207</v>
      </c>
      <c r="G135" s="152" t="s">
        <v>88</v>
      </c>
      <c r="H135" s="348">
        <v>4325</v>
      </c>
    </row>
    <row r="136" spans="1:8" s="129" customFormat="1" ht="45">
      <c r="A136" s="122">
        <v>120</v>
      </c>
      <c r="B136" s="452">
        <v>32567</v>
      </c>
      <c r="C136" s="445" t="s">
        <v>8206</v>
      </c>
      <c r="D136" s="240" t="s">
        <v>3692</v>
      </c>
      <c r="E136" s="49" t="str">
        <f>HYPERLINK("https://www.grumant.ru/production/catalog/"&amp;TEXT(B136,"00000000"),"Ссылка")</f>
        <v>Ссылка</v>
      </c>
      <c r="F136" s="443" t="s">
        <v>8205</v>
      </c>
      <c r="G136" s="152" t="s">
        <v>88</v>
      </c>
      <c r="H136" s="348">
        <v>2010</v>
      </c>
    </row>
    <row r="137" spans="1:8" s="129" customFormat="1" ht="45">
      <c r="A137" s="122">
        <v>121</v>
      </c>
      <c r="B137" s="452">
        <v>32568</v>
      </c>
      <c r="C137" s="445" t="s">
        <v>8204</v>
      </c>
      <c r="D137" s="240" t="s">
        <v>3692</v>
      </c>
      <c r="E137" s="49" t="str">
        <f>HYPERLINK("https://www.grumant.ru/production/catalog/"&amp;TEXT(B137,"00000000"),"Ссылка")</f>
        <v>Ссылка</v>
      </c>
      <c r="F137" s="443" t="s">
        <v>8203</v>
      </c>
      <c r="G137" s="152" t="s">
        <v>88</v>
      </c>
      <c r="H137" s="348">
        <v>2540</v>
      </c>
    </row>
    <row r="138" spans="1:8" s="477" customFormat="1" ht="15">
      <c r="A138" s="354" t="s">
        <v>8202</v>
      </c>
      <c r="B138" s="340"/>
      <c r="C138" s="502"/>
      <c r="D138" s="501"/>
      <c r="E138" s="501"/>
      <c r="F138" s="500"/>
      <c r="G138" s="500"/>
      <c r="H138" s="499"/>
    </row>
    <row r="139" spans="1:8" s="477" customFormat="1" ht="15">
      <c r="A139" s="354" t="s">
        <v>8201</v>
      </c>
      <c r="B139" s="340"/>
      <c r="C139" s="502"/>
      <c r="D139" s="501"/>
      <c r="E139" s="501"/>
      <c r="F139" s="500"/>
      <c r="G139" s="500"/>
      <c r="H139" s="499"/>
    </row>
    <row r="140" spans="1:8" s="129" customFormat="1" ht="33.75">
      <c r="A140" s="68">
        <v>122</v>
      </c>
      <c r="B140" s="452">
        <v>979</v>
      </c>
      <c r="C140" s="445" t="s">
        <v>8200</v>
      </c>
      <c r="D140" s="240" t="s">
        <v>3692</v>
      </c>
      <c r="E140" s="49" t="str">
        <f>HYPERLINK("https://www.grumant.ru/production/catalog/"&amp;TEXT(B140,"00000000"),"Ссылка")</f>
        <v>Ссылка</v>
      </c>
      <c r="F140" s="443" t="s">
        <v>8199</v>
      </c>
      <c r="G140" s="152" t="s">
        <v>88</v>
      </c>
      <c r="H140" s="348">
        <v>7715</v>
      </c>
    </row>
    <row r="141" spans="1:8" s="129" customFormat="1" ht="45">
      <c r="A141" s="68">
        <v>123</v>
      </c>
      <c r="B141" s="68">
        <v>9216</v>
      </c>
      <c r="C141" s="155" t="s">
        <v>8198</v>
      </c>
      <c r="D141" s="154" t="s">
        <v>3692</v>
      </c>
      <c r="E141" s="49" t="str">
        <f>HYPERLINK("https://www.grumant.ru/production/catalog/"&amp;TEXT(B141,"00000000"),"Ссылка")</f>
        <v>Ссылка</v>
      </c>
      <c r="F141" s="153" t="s">
        <v>8197</v>
      </c>
      <c r="G141" s="153" t="s">
        <v>88</v>
      </c>
      <c r="H141" s="348">
        <v>12865</v>
      </c>
    </row>
    <row r="142" spans="1:8" s="129" customFormat="1" ht="22.5">
      <c r="A142" s="68">
        <v>124</v>
      </c>
      <c r="B142" s="68">
        <v>24184</v>
      </c>
      <c r="C142" s="155" t="s">
        <v>8196</v>
      </c>
      <c r="D142" s="154" t="s">
        <v>3692</v>
      </c>
      <c r="E142" s="49" t="str">
        <f>HYPERLINK("https://www.grumant.ru/production/catalog/"&amp;TEXT(B142,"00000000"),"Ссылка")</f>
        <v>Ссылка</v>
      </c>
      <c r="F142" s="153" t="s">
        <v>8195</v>
      </c>
      <c r="G142" s="153" t="s">
        <v>88</v>
      </c>
      <c r="H142" s="348">
        <v>19805</v>
      </c>
    </row>
    <row r="143" spans="1:8" s="129" customFormat="1" ht="45">
      <c r="A143" s="68">
        <v>125</v>
      </c>
      <c r="B143" s="68">
        <v>21962</v>
      </c>
      <c r="C143" s="155" t="s">
        <v>8194</v>
      </c>
      <c r="D143" s="154" t="s">
        <v>3692</v>
      </c>
      <c r="E143" s="49" t="str">
        <f>HYPERLINK("https://www.grumant.ru/production/catalog/"&amp;TEXT(B143,"00000000"),"Ссылка")</f>
        <v>Ссылка</v>
      </c>
      <c r="F143" s="153" t="s">
        <v>8193</v>
      </c>
      <c r="G143" s="153" t="s">
        <v>88</v>
      </c>
      <c r="H143" s="348">
        <v>7675</v>
      </c>
    </row>
    <row r="144" spans="1:8" s="129" customFormat="1" ht="33.75">
      <c r="A144" s="68">
        <v>126</v>
      </c>
      <c r="B144" s="68">
        <v>20392</v>
      </c>
      <c r="C144" s="155" t="s">
        <v>8192</v>
      </c>
      <c r="D144" s="154" t="s">
        <v>3692</v>
      </c>
      <c r="E144" s="49" t="str">
        <f>HYPERLINK("https://www.grumant.ru/production/catalog/"&amp;TEXT(B144,"00000000"),"Ссылка")</f>
        <v>Ссылка</v>
      </c>
      <c r="F144" s="153" t="s">
        <v>8191</v>
      </c>
      <c r="G144" s="153" t="s">
        <v>88</v>
      </c>
      <c r="H144" s="348">
        <v>495</v>
      </c>
    </row>
    <row r="145" spans="1:8" s="129" customFormat="1" ht="24">
      <c r="A145" s="68">
        <v>127</v>
      </c>
      <c r="B145" s="68">
        <v>13199</v>
      </c>
      <c r="C145" s="343" t="s">
        <v>8190</v>
      </c>
      <c r="D145" s="154" t="s">
        <v>3692</v>
      </c>
      <c r="E145" s="49" t="str">
        <f>HYPERLINK("https://www.grumant.ru/production/catalog/"&amp;TEXT(B145,"00000000"),"Ссылка")</f>
        <v>Ссылка</v>
      </c>
      <c r="F145" s="153" t="s">
        <v>8189</v>
      </c>
      <c r="G145" s="153" t="s">
        <v>88</v>
      </c>
      <c r="H145" s="348">
        <v>2163</v>
      </c>
    </row>
    <row r="146" spans="1:8" s="129" customFormat="1" ht="15">
      <c r="A146" s="68">
        <v>128</v>
      </c>
      <c r="B146" s="68">
        <v>33507</v>
      </c>
      <c r="C146" s="343" t="s">
        <v>8188</v>
      </c>
      <c r="D146" s="154" t="s">
        <v>3692</v>
      </c>
      <c r="E146" s="49" t="str">
        <f>HYPERLINK("https://www.grumant.ru/production/catalog/"&amp;TEXT(B146,"00000000"),"Ссылка")</f>
        <v>Ссылка</v>
      </c>
      <c r="F146" s="153" t="s">
        <v>8187</v>
      </c>
      <c r="G146" s="153" t="s">
        <v>88</v>
      </c>
      <c r="H146" s="348">
        <v>1055</v>
      </c>
    </row>
    <row r="147" spans="1:8" s="129" customFormat="1" ht="15">
      <c r="A147" s="68">
        <v>129</v>
      </c>
      <c r="B147" s="68">
        <v>33517</v>
      </c>
      <c r="C147" s="343" t="s">
        <v>8186</v>
      </c>
      <c r="D147" s="154" t="s">
        <v>3692</v>
      </c>
      <c r="E147" s="49" t="str">
        <f>HYPERLINK("https://www.grumant.ru/production/catalog/"&amp;TEXT(B147,"00000000"),"Ссылка")</f>
        <v>Ссылка</v>
      </c>
      <c r="F147" s="153" t="s">
        <v>8185</v>
      </c>
      <c r="G147" s="153" t="s">
        <v>88</v>
      </c>
      <c r="H147" s="348">
        <v>1025</v>
      </c>
    </row>
    <row r="148" spans="1:8" s="129" customFormat="1" ht="15">
      <c r="A148" s="68">
        <v>130</v>
      </c>
      <c r="B148" s="68">
        <v>33508</v>
      </c>
      <c r="C148" s="343" t="s">
        <v>8184</v>
      </c>
      <c r="D148" s="154" t="s">
        <v>3692</v>
      </c>
      <c r="E148" s="49" t="str">
        <f>HYPERLINK("https://www.grumant.ru/production/catalog/"&amp;TEXT(B148,"00000000"),"Ссылка")</f>
        <v>Ссылка</v>
      </c>
      <c r="F148" s="153" t="s">
        <v>8183</v>
      </c>
      <c r="G148" s="153" t="s">
        <v>88</v>
      </c>
      <c r="H148" s="348">
        <v>450</v>
      </c>
    </row>
    <row r="149" spans="1:8" s="129" customFormat="1" ht="15">
      <c r="A149" s="68">
        <v>131</v>
      </c>
      <c r="B149" s="68">
        <v>33518</v>
      </c>
      <c r="C149" s="343" t="s">
        <v>8182</v>
      </c>
      <c r="D149" s="154" t="s">
        <v>3692</v>
      </c>
      <c r="E149" s="49" t="str">
        <f>HYPERLINK("https://www.grumant.ru/production/catalog/"&amp;TEXT(B149,"00000000"),"Ссылка")</f>
        <v>Ссылка</v>
      </c>
      <c r="F149" s="153" t="s">
        <v>8181</v>
      </c>
      <c r="G149" s="153" t="s">
        <v>88</v>
      </c>
      <c r="H149" s="348">
        <v>400</v>
      </c>
    </row>
    <row r="150" spans="1:8" s="129" customFormat="1" ht="22.5">
      <c r="A150" s="68">
        <v>132</v>
      </c>
      <c r="B150" s="68">
        <v>14920</v>
      </c>
      <c r="C150" s="343" t="s">
        <v>8180</v>
      </c>
      <c r="D150" s="154" t="s">
        <v>3692</v>
      </c>
      <c r="E150" s="49" t="str">
        <f>HYPERLINK("https://www.grumant.ru/production/catalog/"&amp;TEXT(B150,"00000000"),"Ссылка")</f>
        <v>Ссылка</v>
      </c>
      <c r="F150" s="153" t="s">
        <v>8179</v>
      </c>
      <c r="G150" s="153" t="s">
        <v>88</v>
      </c>
      <c r="H150" s="348">
        <v>1275</v>
      </c>
    </row>
    <row r="151" spans="1:8" s="129" customFormat="1" ht="22.5">
      <c r="A151" s="68">
        <v>133</v>
      </c>
      <c r="B151" s="68">
        <v>14921</v>
      </c>
      <c r="C151" s="343" t="s">
        <v>8178</v>
      </c>
      <c r="D151" s="154" t="s">
        <v>3692</v>
      </c>
      <c r="E151" s="49" t="str">
        <f>HYPERLINK("https://www.grumant.ru/production/catalog/"&amp;TEXT(B151,"00000000"),"Ссылка")</f>
        <v>Ссылка</v>
      </c>
      <c r="F151" s="153" t="s">
        <v>8177</v>
      </c>
      <c r="G151" s="153" t="s">
        <v>88</v>
      </c>
      <c r="H151" s="348">
        <v>1025</v>
      </c>
    </row>
    <row r="152" spans="1:8" s="129" customFormat="1" ht="15">
      <c r="A152" s="68">
        <v>134</v>
      </c>
      <c r="B152" s="68">
        <v>39986</v>
      </c>
      <c r="C152" s="343" t="s">
        <v>8176</v>
      </c>
      <c r="D152" s="154" t="s">
        <v>3692</v>
      </c>
      <c r="E152" s="49" t="str">
        <f>HYPERLINK("https://www.grumant.ru/production/catalog/"&amp;TEXT(B152,"00000000"),"Ссылка")</f>
        <v>Ссылка</v>
      </c>
      <c r="F152" s="153" t="s">
        <v>8175</v>
      </c>
      <c r="G152" s="153" t="s">
        <v>88</v>
      </c>
      <c r="H152" s="348">
        <v>4725</v>
      </c>
    </row>
    <row r="153" spans="1:8" s="129" customFormat="1" ht="15">
      <c r="A153" s="68">
        <v>135</v>
      </c>
      <c r="B153" s="68">
        <v>46956</v>
      </c>
      <c r="C153" s="343" t="s">
        <v>8174</v>
      </c>
      <c r="D153" s="154" t="s">
        <v>3692</v>
      </c>
      <c r="E153" s="49" t="str">
        <f>HYPERLINK("https://www.grumant.ru/production/catalog/"&amp;TEXT(B153,"00000000"),"Ссылка")</f>
        <v>Ссылка</v>
      </c>
      <c r="F153" s="153" t="s">
        <v>8173</v>
      </c>
      <c r="G153" s="153" t="s">
        <v>88</v>
      </c>
      <c r="H153" s="348">
        <v>4725</v>
      </c>
    </row>
    <row r="154" spans="1:8" s="129" customFormat="1" ht="15">
      <c r="A154" s="68">
        <v>136</v>
      </c>
      <c r="B154" s="68">
        <v>20398</v>
      </c>
      <c r="C154" s="343" t="s">
        <v>8172</v>
      </c>
      <c r="D154" s="154" t="s">
        <v>3692</v>
      </c>
      <c r="E154" s="49" t="str">
        <f>HYPERLINK("https://www.grumant.ru/production/catalog/"&amp;TEXT(B154,"00000000"),"Ссылка")</f>
        <v>Ссылка</v>
      </c>
      <c r="F154" s="153" t="s">
        <v>8171</v>
      </c>
      <c r="G154" s="153" t="s">
        <v>88</v>
      </c>
      <c r="H154" s="348">
        <v>495</v>
      </c>
    </row>
    <row r="155" spans="1:8" s="129" customFormat="1" ht="33.75">
      <c r="A155" s="68">
        <v>137</v>
      </c>
      <c r="B155" s="68">
        <v>13557</v>
      </c>
      <c r="C155" s="343" t="s">
        <v>8170</v>
      </c>
      <c r="D155" s="154" t="s">
        <v>3692</v>
      </c>
      <c r="E155" s="49" t="str">
        <f>HYPERLINK("https://www.grumant.ru/production/catalog/"&amp;TEXT(B155,"00000000"),"Ссылка")</f>
        <v>Ссылка</v>
      </c>
      <c r="F155" s="153" t="s">
        <v>8169</v>
      </c>
      <c r="G155" s="153" t="s">
        <v>88</v>
      </c>
      <c r="H155" s="348">
        <v>1025</v>
      </c>
    </row>
    <row r="156" spans="1:8" s="129" customFormat="1" ht="22.5">
      <c r="A156" s="68">
        <v>138</v>
      </c>
      <c r="B156" s="68">
        <v>47424</v>
      </c>
      <c r="C156" s="343" t="s">
        <v>8168</v>
      </c>
      <c r="D156" s="154" t="s">
        <v>3692</v>
      </c>
      <c r="E156" s="49" t="str">
        <f>HYPERLINK("https://www.grumant.ru/production/catalog/"&amp;TEXT(B156,"00000000"),"Ссылка")</f>
        <v>Ссылка</v>
      </c>
      <c r="F156" s="153" t="s">
        <v>8167</v>
      </c>
      <c r="G156" s="153" t="s">
        <v>88</v>
      </c>
      <c r="H156" s="348">
        <v>3000</v>
      </c>
    </row>
    <row r="157" spans="1:8" s="129" customFormat="1" ht="22.5">
      <c r="A157" s="68">
        <v>139</v>
      </c>
      <c r="B157" s="68">
        <v>49439</v>
      </c>
      <c r="C157" s="343" t="s">
        <v>8166</v>
      </c>
      <c r="D157" s="154" t="s">
        <v>3692</v>
      </c>
      <c r="E157" s="49" t="str">
        <f>HYPERLINK("https://www.grumant.ru/production/catalog/"&amp;TEXT(B157,"00000000"),"Ссылка")</f>
        <v>Ссылка</v>
      </c>
      <c r="F157" s="153" t="s">
        <v>8165</v>
      </c>
      <c r="G157" s="153" t="s">
        <v>88</v>
      </c>
      <c r="H157" s="348">
        <v>4040</v>
      </c>
    </row>
    <row r="158" spans="1:8" s="129" customFormat="1" ht="22.5">
      <c r="A158" s="68">
        <v>140</v>
      </c>
      <c r="B158" s="68">
        <v>12498</v>
      </c>
      <c r="C158" s="343" t="s">
        <v>8164</v>
      </c>
      <c r="D158" s="154" t="s">
        <v>3692</v>
      </c>
      <c r="E158" s="49" t="str">
        <f>HYPERLINK("https://www.grumant.ru/production/catalog/"&amp;TEXT(B158,"00000000"),"Ссылка")</f>
        <v>Ссылка</v>
      </c>
      <c r="F158" s="153" t="s">
        <v>8163</v>
      </c>
      <c r="G158" s="153" t="s">
        <v>88</v>
      </c>
      <c r="H158" s="348">
        <v>1275</v>
      </c>
    </row>
    <row r="159" spans="1:8" s="477" customFormat="1" ht="15">
      <c r="A159" s="354" t="s">
        <v>8162</v>
      </c>
      <c r="B159" s="340"/>
      <c r="C159" s="502"/>
      <c r="D159" s="501"/>
      <c r="E159" s="501"/>
      <c r="F159" s="500"/>
      <c r="G159" s="500"/>
      <c r="H159" s="499"/>
    </row>
    <row r="160" spans="1:8" s="129" customFormat="1" ht="33.75">
      <c r="A160" s="68">
        <v>141</v>
      </c>
      <c r="B160" s="68">
        <v>23370</v>
      </c>
      <c r="C160" s="406" t="s">
        <v>8161</v>
      </c>
      <c r="D160" s="154" t="s">
        <v>8122</v>
      </c>
      <c r="E160" s="49" t="str">
        <f>HYPERLINK("https://www.grumant.ru/production/catalog/"&amp;TEXT(B160,"00000000"),"Ссылка")</f>
        <v>Ссылка</v>
      </c>
      <c r="F160" s="153" t="s">
        <v>8160</v>
      </c>
      <c r="G160" s="153" t="s">
        <v>88</v>
      </c>
      <c r="H160" s="46">
        <v>18000</v>
      </c>
    </row>
    <row r="161" spans="1:8" s="129" customFormat="1" ht="33.75">
      <c r="A161" s="68">
        <v>142</v>
      </c>
      <c r="B161" s="68">
        <v>23372</v>
      </c>
      <c r="C161" s="406" t="s">
        <v>8159</v>
      </c>
      <c r="D161" s="154" t="s">
        <v>8122</v>
      </c>
      <c r="E161" s="49" t="str">
        <f>HYPERLINK("https://www.grumant.ru/production/catalog/"&amp;TEXT(B161,"00000000"),"Ссылка")</f>
        <v>Ссылка</v>
      </c>
      <c r="F161" s="153" t="s">
        <v>8158</v>
      </c>
      <c r="G161" s="153" t="s">
        <v>88</v>
      </c>
      <c r="H161" s="46">
        <v>16380</v>
      </c>
    </row>
    <row r="162" spans="1:8" s="129" customFormat="1" ht="33.75">
      <c r="A162" s="68">
        <v>143</v>
      </c>
      <c r="B162" s="68">
        <v>23374</v>
      </c>
      <c r="C162" s="406" t="s">
        <v>8157</v>
      </c>
      <c r="D162" s="154" t="s">
        <v>8122</v>
      </c>
      <c r="E162" s="49" t="str">
        <f>HYPERLINK("https://www.grumant.ru/production/catalog/"&amp;TEXT(B162,"00000000"),"Ссылка")</f>
        <v>Ссылка</v>
      </c>
      <c r="F162" s="153" t="s">
        <v>8156</v>
      </c>
      <c r="G162" s="153" t="s">
        <v>88</v>
      </c>
      <c r="H162" s="46">
        <v>18000</v>
      </c>
    </row>
    <row r="163" spans="1:8" s="129" customFormat="1" ht="33.75">
      <c r="A163" s="68">
        <v>144</v>
      </c>
      <c r="B163" s="68">
        <v>23758</v>
      </c>
      <c r="C163" s="406" t="s">
        <v>8155</v>
      </c>
      <c r="D163" s="154" t="s">
        <v>8122</v>
      </c>
      <c r="E163" s="49" t="str">
        <f>HYPERLINK("https://www.grumant.ru/production/catalog/"&amp;TEXT(B163,"00000000"),"Ссылка")</f>
        <v>Ссылка</v>
      </c>
      <c r="F163" s="153" t="s">
        <v>8154</v>
      </c>
      <c r="G163" s="153" t="s">
        <v>88</v>
      </c>
      <c r="H163" s="46">
        <v>20820</v>
      </c>
    </row>
    <row r="164" spans="1:8" s="129" customFormat="1" ht="33.75">
      <c r="A164" s="68">
        <v>145</v>
      </c>
      <c r="B164" s="68">
        <v>23759</v>
      </c>
      <c r="C164" s="406" t="s">
        <v>8153</v>
      </c>
      <c r="D164" s="154" t="s">
        <v>8122</v>
      </c>
      <c r="E164" s="49" t="str">
        <f>HYPERLINK("https://www.grumant.ru/production/catalog/"&amp;TEXT(B164,"00000000"),"Ссылка")</f>
        <v>Ссылка</v>
      </c>
      <c r="F164" s="153" t="s">
        <v>8152</v>
      </c>
      <c r="G164" s="153" t="s">
        <v>88</v>
      </c>
      <c r="H164" s="46">
        <v>26280</v>
      </c>
    </row>
    <row r="165" spans="1:8" s="129" customFormat="1" ht="33.75">
      <c r="A165" s="68">
        <v>146</v>
      </c>
      <c r="B165" s="68">
        <v>23375</v>
      </c>
      <c r="C165" s="406" t="s">
        <v>8151</v>
      </c>
      <c r="D165" s="154" t="s">
        <v>8122</v>
      </c>
      <c r="E165" s="49" t="str">
        <f>HYPERLINK("https://www.grumant.ru/production/catalog/"&amp;TEXT(B165,"00000000"),"Ссылка")</f>
        <v>Ссылка</v>
      </c>
      <c r="F165" s="153" t="s">
        <v>8150</v>
      </c>
      <c r="G165" s="153" t="s">
        <v>88</v>
      </c>
      <c r="H165" s="46">
        <v>16380</v>
      </c>
    </row>
    <row r="166" spans="1:8" s="129" customFormat="1" ht="33.75">
      <c r="A166" s="68">
        <v>147</v>
      </c>
      <c r="B166" s="68">
        <v>23376</v>
      </c>
      <c r="C166" s="406" t="s">
        <v>8149</v>
      </c>
      <c r="D166" s="154" t="s">
        <v>8122</v>
      </c>
      <c r="E166" s="49" t="str">
        <f>HYPERLINK("https://www.grumant.ru/production/catalog/"&amp;TEXT(B166,"00000000"),"Ссылка")</f>
        <v>Ссылка</v>
      </c>
      <c r="F166" s="153" t="s">
        <v>8148</v>
      </c>
      <c r="G166" s="153" t="s">
        <v>88</v>
      </c>
      <c r="H166" s="46">
        <v>18000</v>
      </c>
    </row>
    <row r="167" spans="1:8" s="129" customFormat="1" ht="33.75">
      <c r="A167" s="68">
        <v>148</v>
      </c>
      <c r="B167" s="68">
        <v>23760</v>
      </c>
      <c r="C167" s="406" t="s">
        <v>8147</v>
      </c>
      <c r="D167" s="154" t="s">
        <v>8122</v>
      </c>
      <c r="E167" s="49" t="str">
        <f>HYPERLINK("https://www.grumant.ru/production/catalog/"&amp;TEXT(B167,"00000000"),"Ссылка")</f>
        <v>Ссылка</v>
      </c>
      <c r="F167" s="153" t="s">
        <v>8146</v>
      </c>
      <c r="G167" s="153" t="s">
        <v>88</v>
      </c>
      <c r="H167" s="46">
        <v>20820</v>
      </c>
    </row>
    <row r="168" spans="1:8" s="129" customFormat="1" ht="33.75">
      <c r="A168" s="68">
        <v>149</v>
      </c>
      <c r="B168" s="68">
        <v>23761</v>
      </c>
      <c r="C168" s="406" t="s">
        <v>8145</v>
      </c>
      <c r="D168" s="154" t="s">
        <v>8122</v>
      </c>
      <c r="E168" s="49" t="str">
        <f>HYPERLINK("https://www.grumant.ru/production/catalog/"&amp;TEXT(B168,"00000000"),"Ссылка")</f>
        <v>Ссылка</v>
      </c>
      <c r="F168" s="153" t="s">
        <v>8144</v>
      </c>
      <c r="G168" s="153" t="s">
        <v>88</v>
      </c>
      <c r="H168" s="46">
        <v>26280</v>
      </c>
    </row>
    <row r="169" spans="1:8" s="129" customFormat="1" ht="33.75">
      <c r="A169" s="68">
        <v>150</v>
      </c>
      <c r="B169" s="68">
        <v>32043</v>
      </c>
      <c r="C169" s="406" t="s">
        <v>8143</v>
      </c>
      <c r="D169" s="154" t="s">
        <v>8122</v>
      </c>
      <c r="E169" s="49" t="str">
        <f>HYPERLINK("https://www.grumant.ru/production/catalog/"&amp;TEXT(B169,"00000000"),"Ссылка")</f>
        <v>Ссылка</v>
      </c>
      <c r="F169" s="153" t="s">
        <v>8142</v>
      </c>
      <c r="G169" s="153" t="s">
        <v>88</v>
      </c>
      <c r="H169" s="46">
        <v>21060</v>
      </c>
    </row>
    <row r="170" spans="1:8" s="129" customFormat="1" ht="33.75">
      <c r="A170" s="68">
        <v>151</v>
      </c>
      <c r="B170" s="68">
        <v>29822</v>
      </c>
      <c r="C170" s="406" t="s">
        <v>8141</v>
      </c>
      <c r="D170" s="154" t="s">
        <v>8122</v>
      </c>
      <c r="E170" s="49" t="str">
        <f>HYPERLINK("https://www.grumant.ru/production/catalog/"&amp;TEXT(B170,"00000000"),"Ссылка")</f>
        <v>Ссылка</v>
      </c>
      <c r="F170" s="153" t="s">
        <v>8140</v>
      </c>
      <c r="G170" s="153" t="s">
        <v>88</v>
      </c>
      <c r="H170" s="46">
        <v>21060</v>
      </c>
    </row>
    <row r="171" spans="1:8" s="129" customFormat="1" ht="33.75">
      <c r="A171" s="68">
        <v>152</v>
      </c>
      <c r="B171" s="68">
        <v>28078</v>
      </c>
      <c r="C171" s="406" t="s">
        <v>8139</v>
      </c>
      <c r="D171" s="154" t="s">
        <v>8122</v>
      </c>
      <c r="E171" s="49" t="str">
        <f>HYPERLINK("https://www.grumant.ru/production/catalog/"&amp;TEXT(B171,"00000000"),"Ссылка")</f>
        <v>Ссылка</v>
      </c>
      <c r="F171" s="153" t="s">
        <v>8138</v>
      </c>
      <c r="G171" s="153" t="s">
        <v>88</v>
      </c>
      <c r="H171" s="46">
        <v>24120</v>
      </c>
    </row>
    <row r="172" spans="1:8" s="129" customFormat="1" ht="33.75">
      <c r="A172" s="68">
        <v>153</v>
      </c>
      <c r="B172" s="68">
        <v>38022</v>
      </c>
      <c r="C172" s="406" t="s">
        <v>8137</v>
      </c>
      <c r="D172" s="154" t="s">
        <v>8122</v>
      </c>
      <c r="E172" s="49" t="str">
        <f>HYPERLINK("https://www.grumant.ru/production/catalog/"&amp;TEXT(B172,"00000000"),"Ссылка")</f>
        <v>Ссылка</v>
      </c>
      <c r="F172" s="153" t="s">
        <v>8136</v>
      </c>
      <c r="G172" s="153" t="s">
        <v>88</v>
      </c>
      <c r="H172" s="46">
        <v>30840</v>
      </c>
    </row>
    <row r="173" spans="1:8" s="129" customFormat="1" ht="33.75">
      <c r="A173" s="68">
        <v>154</v>
      </c>
      <c r="B173" s="68">
        <v>33958</v>
      </c>
      <c r="C173" s="406" t="s">
        <v>8135</v>
      </c>
      <c r="D173" s="154" t="s">
        <v>8122</v>
      </c>
      <c r="E173" s="49" t="str">
        <f>HYPERLINK("https://www.grumant.ru/production/catalog/"&amp;TEXT(B173,"00000000"),"Ссылка")</f>
        <v>Ссылка</v>
      </c>
      <c r="F173" s="153" t="s">
        <v>8134</v>
      </c>
      <c r="G173" s="153" t="s">
        <v>88</v>
      </c>
      <c r="H173" s="46">
        <v>21060</v>
      </c>
    </row>
    <row r="174" spans="1:8" s="129" customFormat="1" ht="33.75">
      <c r="A174" s="68">
        <v>155</v>
      </c>
      <c r="B174" s="68">
        <v>38023</v>
      </c>
      <c r="C174" s="406" t="s">
        <v>8133</v>
      </c>
      <c r="D174" s="154" t="s">
        <v>8122</v>
      </c>
      <c r="E174" s="49" t="str">
        <f>HYPERLINK("https://www.grumant.ru/production/catalog/"&amp;TEXT(B174,"00000000"),"Ссылка")</f>
        <v>Ссылка</v>
      </c>
      <c r="F174" s="153" t="s">
        <v>8132</v>
      </c>
      <c r="G174" s="153" t="s">
        <v>88</v>
      </c>
      <c r="H174" s="46">
        <v>24120</v>
      </c>
    </row>
    <row r="175" spans="1:8" s="129" customFormat="1" ht="33.75">
      <c r="A175" s="68">
        <v>156</v>
      </c>
      <c r="B175" s="68">
        <v>38024</v>
      </c>
      <c r="C175" s="406" t="s">
        <v>8131</v>
      </c>
      <c r="D175" s="154" t="s">
        <v>8122</v>
      </c>
      <c r="E175" s="49" t="str">
        <f>HYPERLINK("https://www.grumant.ru/production/catalog/"&amp;TEXT(B175,"00000000"),"Ссылка")</f>
        <v>Ссылка</v>
      </c>
      <c r="F175" s="153" t="s">
        <v>8130</v>
      </c>
      <c r="G175" s="153" t="s">
        <v>88</v>
      </c>
      <c r="H175" s="46">
        <v>30840</v>
      </c>
    </row>
    <row r="176" spans="1:8" s="129" customFormat="1" ht="15">
      <c r="A176" s="68">
        <v>157</v>
      </c>
      <c r="B176" s="68">
        <v>23379</v>
      </c>
      <c r="C176" s="155" t="s">
        <v>8129</v>
      </c>
      <c r="D176" s="154" t="s">
        <v>8122</v>
      </c>
      <c r="E176" s="49" t="str">
        <f>HYPERLINK("https://www.grumant.ru/production/catalog/"&amp;TEXT(B176,"00000000"),"Ссылка")</f>
        <v>Ссылка</v>
      </c>
      <c r="F176" s="153" t="s">
        <v>8128</v>
      </c>
      <c r="G176" s="153" t="s">
        <v>88</v>
      </c>
      <c r="H176" s="46">
        <v>9960</v>
      </c>
    </row>
    <row r="177" spans="1:8" s="129" customFormat="1" ht="22.5">
      <c r="A177" s="68">
        <v>158</v>
      </c>
      <c r="B177" s="68">
        <v>23377</v>
      </c>
      <c r="C177" s="155" t="s">
        <v>8127</v>
      </c>
      <c r="D177" s="154" t="s">
        <v>8122</v>
      </c>
      <c r="E177" s="49" t="str">
        <f>HYPERLINK("https://www.grumant.ru/production/catalog/"&amp;TEXT(B177,"00000000"),"Ссылка")</f>
        <v>Ссылка</v>
      </c>
      <c r="F177" s="153" t="s">
        <v>8126</v>
      </c>
      <c r="G177" s="153" t="s">
        <v>88</v>
      </c>
      <c r="H177" s="46">
        <v>9960</v>
      </c>
    </row>
    <row r="178" spans="1:8" s="129" customFormat="1" ht="15">
      <c r="A178" s="68">
        <v>159</v>
      </c>
      <c r="B178" s="68">
        <v>23378</v>
      </c>
      <c r="C178" s="155" t="s">
        <v>8125</v>
      </c>
      <c r="D178" s="154" t="s">
        <v>8122</v>
      </c>
      <c r="E178" s="49" t="str">
        <f>HYPERLINK("https://www.grumant.ru/production/catalog/"&amp;TEXT(B178,"00000000"),"Ссылка")</f>
        <v>Ссылка</v>
      </c>
      <c r="F178" s="153" t="s">
        <v>8124</v>
      </c>
      <c r="G178" s="153" t="s">
        <v>88</v>
      </c>
      <c r="H178" s="46">
        <v>8520</v>
      </c>
    </row>
    <row r="179" spans="1:8" s="129" customFormat="1" ht="22.5">
      <c r="A179" s="68">
        <v>160</v>
      </c>
      <c r="B179" s="68">
        <v>45583</v>
      </c>
      <c r="C179" s="155" t="s">
        <v>5772</v>
      </c>
      <c r="D179" s="154" t="s">
        <v>8122</v>
      </c>
      <c r="E179" s="49" t="str">
        <f>HYPERLINK("https://www.grumant.ru/production/catalog/"&amp;TEXT(B179,"00000000"),"Ссылка")</f>
        <v>Ссылка</v>
      </c>
      <c r="F179" s="153" t="s">
        <v>8123</v>
      </c>
      <c r="G179" s="153" t="s">
        <v>88</v>
      </c>
      <c r="H179" s="46">
        <v>1440</v>
      </c>
    </row>
    <row r="180" spans="1:8" s="477" customFormat="1" ht="15">
      <c r="A180" s="354" t="s">
        <v>8121</v>
      </c>
      <c r="B180" s="340"/>
      <c r="C180" s="502"/>
      <c r="D180" s="501"/>
      <c r="E180" s="501"/>
      <c r="F180" s="500"/>
      <c r="G180" s="500"/>
      <c r="H180" s="499"/>
    </row>
    <row r="181" spans="1:8" s="129" customFormat="1" ht="33.75">
      <c r="A181" s="68">
        <v>161</v>
      </c>
      <c r="B181" s="68">
        <v>12946</v>
      </c>
      <c r="C181" s="155" t="s">
        <v>8120</v>
      </c>
      <c r="D181" s="154" t="s">
        <v>7757</v>
      </c>
      <c r="E181" s="49" t="str">
        <f>HYPERLINK("https://www.grumant.ru/production/catalog/"&amp;TEXT(B181,"00000000"),"Ссылка")</f>
        <v>Ссылка</v>
      </c>
      <c r="F181" s="153" t="s">
        <v>8119</v>
      </c>
      <c r="G181" s="153" t="s">
        <v>88</v>
      </c>
      <c r="H181" s="46">
        <v>11985</v>
      </c>
    </row>
    <row r="182" spans="1:8" s="129" customFormat="1" ht="22.5">
      <c r="A182" s="68">
        <v>162</v>
      </c>
      <c r="B182" s="68">
        <v>11714</v>
      </c>
      <c r="C182" s="155" t="s">
        <v>8118</v>
      </c>
      <c r="D182" s="154" t="s">
        <v>7757</v>
      </c>
      <c r="E182" s="49" t="str">
        <f>HYPERLINK("https://www.grumant.ru/production/catalog/"&amp;TEXT(B182,"00000000"),"Ссылка")</f>
        <v>Ссылка</v>
      </c>
      <c r="F182" s="153" t="s">
        <v>8113</v>
      </c>
      <c r="G182" s="153" t="s">
        <v>88</v>
      </c>
      <c r="H182" s="46">
        <v>11157</v>
      </c>
    </row>
    <row r="183" spans="1:8" s="129" customFormat="1" ht="22.5">
      <c r="A183" s="68">
        <v>163</v>
      </c>
      <c r="B183" s="68">
        <v>14520</v>
      </c>
      <c r="C183" s="155" t="s">
        <v>8117</v>
      </c>
      <c r="D183" s="154" t="s">
        <v>7757</v>
      </c>
      <c r="E183" s="49" t="str">
        <f>HYPERLINK("https://www.grumant.ru/production/catalog/"&amp;TEXT(B183,"00000000"),"Ссылка")</f>
        <v>Ссылка</v>
      </c>
      <c r="F183" s="153" t="s">
        <v>8110</v>
      </c>
      <c r="G183" s="153" t="s">
        <v>88</v>
      </c>
      <c r="H183" s="46">
        <v>12879</v>
      </c>
    </row>
    <row r="184" spans="1:8" s="129" customFormat="1" ht="22.5">
      <c r="A184" s="68">
        <v>164</v>
      </c>
      <c r="B184" s="68">
        <v>14521</v>
      </c>
      <c r="C184" s="155" t="s">
        <v>8116</v>
      </c>
      <c r="D184" s="154" t="s">
        <v>7757</v>
      </c>
      <c r="E184" s="49" t="str">
        <f>HYPERLINK("https://www.grumant.ru/production/catalog/"&amp;TEXT(B184,"00000000"),"Ссылка")</f>
        <v>Ссылка</v>
      </c>
      <c r="F184" s="153" t="s">
        <v>8115</v>
      </c>
      <c r="G184" s="153" t="s">
        <v>88</v>
      </c>
      <c r="H184" s="46">
        <v>11985</v>
      </c>
    </row>
    <row r="185" spans="1:8" s="129" customFormat="1" ht="22.5">
      <c r="A185" s="68">
        <v>165</v>
      </c>
      <c r="B185" s="68">
        <v>14522</v>
      </c>
      <c r="C185" s="155" t="s">
        <v>8114</v>
      </c>
      <c r="D185" s="154" t="s">
        <v>7757</v>
      </c>
      <c r="E185" s="49" t="str">
        <f>HYPERLINK("https://www.grumant.ru/production/catalog/"&amp;TEXT(B185,"00000000"),"Ссылка")</f>
        <v>Ссылка</v>
      </c>
      <c r="F185" s="153" t="s">
        <v>8113</v>
      </c>
      <c r="G185" s="153" t="s">
        <v>88</v>
      </c>
      <c r="H185" s="46">
        <v>11157</v>
      </c>
    </row>
    <row r="186" spans="1:8" s="129" customFormat="1" ht="22.5">
      <c r="A186" s="68">
        <v>166</v>
      </c>
      <c r="B186" s="68">
        <v>12893</v>
      </c>
      <c r="C186" s="155" t="s">
        <v>8112</v>
      </c>
      <c r="D186" s="154" t="s">
        <v>7757</v>
      </c>
      <c r="E186" s="49" t="str">
        <f>HYPERLINK("https://www.grumant.ru/production/catalog/"&amp;TEXT(B186,"00000000"),"Ссылка")</f>
        <v>Ссылка</v>
      </c>
      <c r="F186" s="153" t="s">
        <v>8110</v>
      </c>
      <c r="G186" s="153" t="s">
        <v>88</v>
      </c>
      <c r="H186" s="46">
        <v>12879</v>
      </c>
    </row>
    <row r="187" spans="1:8" s="129" customFormat="1" ht="22.5">
      <c r="A187" s="68">
        <v>167</v>
      </c>
      <c r="B187" s="68">
        <v>29706</v>
      </c>
      <c r="C187" s="155" t="s">
        <v>8111</v>
      </c>
      <c r="D187" s="154" t="s">
        <v>7757</v>
      </c>
      <c r="E187" s="49" t="str">
        <f>HYPERLINK("https://www.grumant.ru/production/catalog/"&amp;TEXT(B187,"00000000"),"Ссылка")</f>
        <v>Ссылка</v>
      </c>
      <c r="F187" s="153" t="s">
        <v>8110</v>
      </c>
      <c r="G187" s="153" t="s">
        <v>88</v>
      </c>
      <c r="H187" s="46">
        <v>17981</v>
      </c>
    </row>
    <row r="188" spans="1:8" s="129" customFormat="1" ht="22.5">
      <c r="A188" s="68">
        <v>168</v>
      </c>
      <c r="B188" s="68">
        <v>8340</v>
      </c>
      <c r="C188" s="155" t="s">
        <v>8109</v>
      </c>
      <c r="D188" s="154" t="s">
        <v>7757</v>
      </c>
      <c r="E188" s="49" t="str">
        <f>HYPERLINK("https://www.grumant.ru/production/catalog/"&amp;TEXT(B188,"00000000"),"Ссылка")</f>
        <v>Ссылка</v>
      </c>
      <c r="F188" s="153" t="s">
        <v>8108</v>
      </c>
      <c r="G188" s="153" t="s">
        <v>88</v>
      </c>
      <c r="H188" s="46">
        <v>10074</v>
      </c>
    </row>
    <row r="189" spans="1:8" s="129" customFormat="1" ht="22.5">
      <c r="A189" s="68">
        <v>169</v>
      </c>
      <c r="B189" s="68">
        <v>7425</v>
      </c>
      <c r="C189" s="155" t="s">
        <v>8107</v>
      </c>
      <c r="D189" s="154" t="s">
        <v>7757</v>
      </c>
      <c r="E189" s="49" t="str">
        <f>HYPERLINK("https://www.grumant.ru/production/catalog/"&amp;TEXT(B189,"00000000"),"Ссылка")</f>
        <v>Ссылка</v>
      </c>
      <c r="F189" s="153" t="s">
        <v>8106</v>
      </c>
      <c r="G189" s="153" t="s">
        <v>88</v>
      </c>
      <c r="H189" s="46">
        <v>11157</v>
      </c>
    </row>
    <row r="190" spans="1:8" s="129" customFormat="1" ht="22.5">
      <c r="A190" s="68">
        <v>170</v>
      </c>
      <c r="B190" s="68">
        <v>14523</v>
      </c>
      <c r="C190" s="155" t="s">
        <v>8105</v>
      </c>
      <c r="D190" s="154" t="s">
        <v>7757</v>
      </c>
      <c r="E190" s="49" t="str">
        <f>HYPERLINK("https://www.grumant.ru/production/catalog/"&amp;TEXT(B190,"00000000"),"Ссылка")</f>
        <v>Ссылка</v>
      </c>
      <c r="F190" s="153" t="s">
        <v>8104</v>
      </c>
      <c r="G190" s="153" t="s">
        <v>88</v>
      </c>
      <c r="H190" s="46">
        <v>12879</v>
      </c>
    </row>
    <row r="191" spans="1:8" s="129" customFormat="1" ht="22.5">
      <c r="A191" s="68">
        <v>171</v>
      </c>
      <c r="B191" s="68">
        <v>29826</v>
      </c>
      <c r="C191" s="155" t="s">
        <v>8103</v>
      </c>
      <c r="D191" s="154" t="s">
        <v>7757</v>
      </c>
      <c r="E191" s="49" t="str">
        <f>HYPERLINK("https://www.grumant.ru/production/catalog/"&amp;TEXT(B191,"00000000"),"Ссылка")</f>
        <v>Ссылка</v>
      </c>
      <c r="F191" s="153" t="s">
        <v>8102</v>
      </c>
      <c r="G191" s="153" t="s">
        <v>88</v>
      </c>
      <c r="H191" s="46">
        <v>17981</v>
      </c>
    </row>
    <row r="192" spans="1:8" s="129" customFormat="1" ht="22.5">
      <c r="A192" s="68">
        <v>172</v>
      </c>
      <c r="B192" s="68">
        <v>17169</v>
      </c>
      <c r="C192" s="155" t="s">
        <v>8101</v>
      </c>
      <c r="D192" s="154" t="s">
        <v>7757</v>
      </c>
      <c r="E192" s="49" t="str">
        <f>HYPERLINK("https://www.grumant.ru/production/catalog/"&amp;TEXT(B192,"00000000"),"Ссылка")</f>
        <v>Ссылка</v>
      </c>
      <c r="F192" s="153" t="s">
        <v>8100</v>
      </c>
      <c r="G192" s="153" t="s">
        <v>88</v>
      </c>
      <c r="H192" s="46">
        <v>5860</v>
      </c>
    </row>
    <row r="193" spans="1:8" s="129" customFormat="1" ht="22.5">
      <c r="A193" s="68">
        <v>173</v>
      </c>
      <c r="B193" s="68">
        <v>28808</v>
      </c>
      <c r="C193" s="406" t="s">
        <v>8099</v>
      </c>
      <c r="D193" s="154" t="s">
        <v>7757</v>
      </c>
      <c r="E193" s="49" t="str">
        <f>HYPERLINK("https://www.grumant.ru/production/catalog/"&amp;TEXT(B193,"00000000"),"Ссылка")</f>
        <v>Ссылка</v>
      </c>
      <c r="F193" s="153" t="s">
        <v>8098</v>
      </c>
      <c r="G193" s="153" t="s">
        <v>88</v>
      </c>
      <c r="H193" s="46">
        <v>1082</v>
      </c>
    </row>
    <row r="194" spans="1:8" s="129" customFormat="1" ht="22.5">
      <c r="A194" s="68">
        <v>174</v>
      </c>
      <c r="B194" s="68">
        <v>33182</v>
      </c>
      <c r="C194" s="406" t="s">
        <v>8097</v>
      </c>
      <c r="D194" s="154" t="s">
        <v>7757</v>
      </c>
      <c r="E194" s="49" t="str">
        <f>HYPERLINK("https://www.grumant.ru/production/catalog/"&amp;TEXT(B194,"00000000"),"Ссылка")</f>
        <v>Ссылка</v>
      </c>
      <c r="F194" s="153" t="s">
        <v>8096</v>
      </c>
      <c r="G194" s="153" t="s">
        <v>88</v>
      </c>
      <c r="H194" s="46">
        <v>913</v>
      </c>
    </row>
    <row r="195" spans="1:8" s="129" customFormat="1" ht="33.75">
      <c r="A195" s="68">
        <v>175</v>
      </c>
      <c r="B195" s="68">
        <v>33183</v>
      </c>
      <c r="C195" s="406" t="s">
        <v>8095</v>
      </c>
      <c r="D195" s="154" t="s">
        <v>7757</v>
      </c>
      <c r="E195" s="49" t="str">
        <f>HYPERLINK("https://www.grumant.ru/production/catalog/"&amp;TEXT(B195,"00000000"),"Ссылка")</f>
        <v>Ссылка</v>
      </c>
      <c r="F195" s="153" t="s">
        <v>8094</v>
      </c>
      <c r="G195" s="153" t="s">
        <v>88</v>
      </c>
      <c r="H195" s="46">
        <v>1255</v>
      </c>
    </row>
    <row r="196" spans="1:8" s="129" customFormat="1" ht="33.75">
      <c r="A196" s="68">
        <v>176</v>
      </c>
      <c r="B196" s="68">
        <v>33184</v>
      </c>
      <c r="C196" s="406" t="s">
        <v>8093</v>
      </c>
      <c r="D196" s="154" t="s">
        <v>7757</v>
      </c>
      <c r="E196" s="49" t="str">
        <f>HYPERLINK("https://www.grumant.ru/production/catalog/"&amp;TEXT(B196,"00000000"),"Ссылка")</f>
        <v>Ссылка</v>
      </c>
      <c r="F196" s="153" t="s">
        <v>8092</v>
      </c>
      <c r="G196" s="153" t="s">
        <v>88</v>
      </c>
      <c r="H196" s="46">
        <v>1197</v>
      </c>
    </row>
    <row r="197" spans="1:8" s="129" customFormat="1" ht="22.5">
      <c r="A197" s="68">
        <v>177</v>
      </c>
      <c r="B197" s="68">
        <v>33185</v>
      </c>
      <c r="C197" s="406" t="s">
        <v>8091</v>
      </c>
      <c r="D197" s="154" t="s">
        <v>7757</v>
      </c>
      <c r="E197" s="49" t="str">
        <f>HYPERLINK("https://www.grumant.ru/production/catalog/"&amp;TEXT(B197,"00000000"),"Ссылка")</f>
        <v>Ссылка</v>
      </c>
      <c r="F197" s="153" t="s">
        <v>8090</v>
      </c>
      <c r="G197" s="153" t="s">
        <v>88</v>
      </c>
      <c r="H197" s="46">
        <v>1346</v>
      </c>
    </row>
    <row r="198" spans="1:8" s="477" customFormat="1" ht="15">
      <c r="A198" s="354" t="s">
        <v>8089</v>
      </c>
      <c r="B198" s="340"/>
      <c r="C198" s="502"/>
      <c r="D198" s="501"/>
      <c r="E198" s="501"/>
      <c r="F198" s="500"/>
      <c r="G198" s="500"/>
      <c r="H198" s="499"/>
    </row>
    <row r="199" spans="1:8" s="129" customFormat="1" ht="67.5">
      <c r="A199" s="68">
        <v>178</v>
      </c>
      <c r="B199" s="68">
        <v>54261</v>
      </c>
      <c r="C199" s="155" t="s">
        <v>8088</v>
      </c>
      <c r="D199" s="154" t="s">
        <v>8073</v>
      </c>
      <c r="E199" s="49" t="str">
        <f>HYPERLINK("https://www.grumant.ru/production/catalog/"&amp;TEXT(B199,"00000000"),"Ссылка")</f>
        <v>Ссылка</v>
      </c>
      <c r="F199" s="153" t="s">
        <v>8087</v>
      </c>
      <c r="G199" s="153" t="s">
        <v>88</v>
      </c>
      <c r="H199" s="46">
        <v>14918</v>
      </c>
    </row>
    <row r="200" spans="1:8" s="129" customFormat="1" ht="67.5">
      <c r="A200" s="68">
        <v>179</v>
      </c>
      <c r="B200" s="68">
        <v>54262</v>
      </c>
      <c r="C200" s="155" t="s">
        <v>8086</v>
      </c>
      <c r="D200" s="154" t="s">
        <v>8073</v>
      </c>
      <c r="E200" s="49" t="str">
        <f>HYPERLINK("https://www.grumant.ru/production/catalog/"&amp;TEXT(B200,"00000000"),"Ссылка")</f>
        <v>Ссылка</v>
      </c>
      <c r="F200" s="153" t="s">
        <v>8085</v>
      </c>
      <c r="G200" s="153" t="s">
        <v>88</v>
      </c>
      <c r="H200" s="46">
        <v>20790</v>
      </c>
    </row>
    <row r="201" spans="1:8" s="129" customFormat="1" ht="67.5">
      <c r="A201" s="68">
        <v>180</v>
      </c>
      <c r="B201" s="68">
        <v>52876</v>
      </c>
      <c r="C201" s="155" t="s">
        <v>8084</v>
      </c>
      <c r="D201" s="154" t="s">
        <v>8073</v>
      </c>
      <c r="E201" s="49" t="str">
        <f>HYPERLINK("https://www.grumant.ru/production/catalog/"&amp;TEXT(B201,"00000000"),"Ссылка")</f>
        <v>Ссылка</v>
      </c>
      <c r="F201" s="153" t="s">
        <v>8083</v>
      </c>
      <c r="G201" s="153" t="s">
        <v>88</v>
      </c>
      <c r="H201" s="46">
        <v>10236</v>
      </c>
    </row>
    <row r="202" spans="1:8" s="129" customFormat="1" ht="67.5">
      <c r="A202" s="68">
        <v>181</v>
      </c>
      <c r="B202" s="68">
        <v>54263</v>
      </c>
      <c r="C202" s="155" t="s">
        <v>8082</v>
      </c>
      <c r="D202" s="154" t="s">
        <v>8073</v>
      </c>
      <c r="E202" s="49" t="str">
        <f>HYPERLINK("https://www.grumant.ru/production/catalog/"&amp;TEXT(B202,"00000000"),"Ссылка")</f>
        <v>Ссылка</v>
      </c>
      <c r="F202" s="153" t="s">
        <v>8081</v>
      </c>
      <c r="G202" s="153" t="s">
        <v>88</v>
      </c>
      <c r="H202" s="46">
        <v>12379</v>
      </c>
    </row>
    <row r="203" spans="1:8" s="129" customFormat="1" ht="56.25">
      <c r="A203" s="68">
        <v>182</v>
      </c>
      <c r="B203" s="68">
        <v>54264</v>
      </c>
      <c r="C203" s="155" t="s">
        <v>8080</v>
      </c>
      <c r="D203" s="154" t="s">
        <v>8073</v>
      </c>
      <c r="E203" s="49" t="str">
        <f>HYPERLINK("https://www.grumant.ru/production/catalog/"&amp;TEXT(B203,"00000000"),"Ссылка")</f>
        <v>Ссылка</v>
      </c>
      <c r="F203" s="153" t="s">
        <v>8079</v>
      </c>
      <c r="G203" s="153" t="s">
        <v>88</v>
      </c>
      <c r="H203" s="46">
        <v>14918</v>
      </c>
    </row>
    <row r="204" spans="1:8" s="129" customFormat="1" ht="56.25">
      <c r="A204" s="68">
        <v>183</v>
      </c>
      <c r="B204" s="68">
        <v>54265</v>
      </c>
      <c r="C204" s="155" t="s">
        <v>8078</v>
      </c>
      <c r="D204" s="154" t="s">
        <v>8073</v>
      </c>
      <c r="E204" s="49" t="str">
        <f>HYPERLINK("https://www.grumant.ru/production/catalog/"&amp;TEXT(B204,"00000000"),"Ссылка")</f>
        <v>Ссылка</v>
      </c>
      <c r="F204" s="153" t="s">
        <v>8077</v>
      </c>
      <c r="G204" s="153" t="s">
        <v>88</v>
      </c>
      <c r="H204" s="46">
        <v>20790</v>
      </c>
    </row>
    <row r="205" spans="1:8" s="129" customFormat="1" ht="56.25">
      <c r="A205" s="68">
        <v>184</v>
      </c>
      <c r="B205" s="68">
        <v>54266</v>
      </c>
      <c r="C205" s="155" t="s">
        <v>8076</v>
      </c>
      <c r="D205" s="154" t="s">
        <v>8073</v>
      </c>
      <c r="E205" s="49" t="str">
        <f>HYPERLINK("https://www.grumant.ru/production/catalog/"&amp;TEXT(B205,"00000000"),"Ссылка")</f>
        <v>Ссылка</v>
      </c>
      <c r="F205" s="153" t="s">
        <v>8075</v>
      </c>
      <c r="G205" s="153" t="s">
        <v>88</v>
      </c>
      <c r="H205" s="46">
        <v>10236</v>
      </c>
    </row>
    <row r="206" spans="1:8" s="129" customFormat="1" ht="56.25">
      <c r="A206" s="68">
        <v>185</v>
      </c>
      <c r="B206" s="68">
        <v>54267</v>
      </c>
      <c r="C206" s="155" t="s">
        <v>8074</v>
      </c>
      <c r="D206" s="154" t="s">
        <v>8073</v>
      </c>
      <c r="E206" s="49" t="str">
        <f>HYPERLINK("https://www.grumant.ru/production/catalog/"&amp;TEXT(B206,"00000000"),"Ссылка")</f>
        <v>Ссылка</v>
      </c>
      <c r="F206" s="153" t="s">
        <v>8072</v>
      </c>
      <c r="G206" s="153" t="s">
        <v>88</v>
      </c>
      <c r="H206" s="46">
        <v>12379</v>
      </c>
    </row>
    <row r="207" spans="1:8" s="477" customFormat="1" ht="15">
      <c r="A207" s="354" t="s">
        <v>8071</v>
      </c>
      <c r="B207" s="340"/>
      <c r="C207" s="502"/>
      <c r="D207" s="501"/>
      <c r="E207" s="501"/>
      <c r="F207" s="500"/>
      <c r="G207" s="500"/>
      <c r="H207" s="499"/>
    </row>
    <row r="208" spans="1:8" s="34" customFormat="1" ht="101.25">
      <c r="A208" s="68">
        <v>186</v>
      </c>
      <c r="B208" s="68">
        <v>43052</v>
      </c>
      <c r="C208" s="160" t="s">
        <v>8070</v>
      </c>
      <c r="D208" s="154" t="s">
        <v>6908</v>
      </c>
      <c r="E208" s="49" t="str">
        <f>HYPERLINK("https://www.grumant.ru/production/catalog/"&amp;TEXT(B208,"00000000"),"Ссылка")</f>
        <v>Ссылка</v>
      </c>
      <c r="F208" s="153" t="s">
        <v>8069</v>
      </c>
      <c r="G208" s="153" t="s">
        <v>88</v>
      </c>
      <c r="H208" s="46">
        <v>17384</v>
      </c>
    </row>
    <row r="209" spans="1:8" s="34" customFormat="1" ht="101.25">
      <c r="A209" s="68">
        <v>187</v>
      </c>
      <c r="B209" s="68">
        <v>43054</v>
      </c>
      <c r="C209" s="160" t="s">
        <v>8068</v>
      </c>
      <c r="D209" s="154" t="s">
        <v>6908</v>
      </c>
      <c r="E209" s="49" t="str">
        <f>HYPERLINK("https://www.grumant.ru/production/catalog/"&amp;TEXT(B209,"00000000"),"Ссылка")</f>
        <v>Ссылка</v>
      </c>
      <c r="F209" s="153" t="s">
        <v>8067</v>
      </c>
      <c r="G209" s="153" t="s">
        <v>88</v>
      </c>
      <c r="H209" s="46">
        <v>26076</v>
      </c>
    </row>
    <row r="210" spans="1:8" s="34" customFormat="1" ht="101.25">
      <c r="A210" s="68">
        <v>188</v>
      </c>
      <c r="B210" s="68">
        <v>43055</v>
      </c>
      <c r="C210" s="160" t="s">
        <v>8066</v>
      </c>
      <c r="D210" s="154" t="s">
        <v>6908</v>
      </c>
      <c r="E210" s="49" t="str">
        <f>HYPERLINK("https://www.grumant.ru/production/catalog/"&amp;TEXT(B210,"00000000"),"Ссылка")</f>
        <v>Ссылка</v>
      </c>
      <c r="F210" s="153" t="s">
        <v>8065</v>
      </c>
      <c r="G210" s="153" t="s">
        <v>88</v>
      </c>
      <c r="H210" s="46">
        <v>33708</v>
      </c>
    </row>
    <row r="211" spans="1:8" s="34" customFormat="1" ht="90">
      <c r="A211" s="68">
        <v>189</v>
      </c>
      <c r="B211" s="68">
        <v>43056</v>
      </c>
      <c r="C211" s="155" t="s">
        <v>8064</v>
      </c>
      <c r="D211" s="154" t="s">
        <v>6908</v>
      </c>
      <c r="E211" s="49" t="str">
        <f>HYPERLINK("https://www.grumant.ru/production/catalog/"&amp;TEXT(B211,"00000000"),"Ссылка")</f>
        <v>Ссылка</v>
      </c>
      <c r="F211" s="153" t="s">
        <v>8063</v>
      </c>
      <c r="G211" s="152" t="s">
        <v>88</v>
      </c>
      <c r="H211" s="46">
        <v>17384</v>
      </c>
    </row>
    <row r="212" spans="1:8" s="34" customFormat="1" ht="90">
      <c r="A212" s="68">
        <v>190</v>
      </c>
      <c r="B212" s="68">
        <v>43057</v>
      </c>
      <c r="C212" s="155" t="s">
        <v>8062</v>
      </c>
      <c r="D212" s="154" t="s">
        <v>6908</v>
      </c>
      <c r="E212" s="49" t="str">
        <f>HYPERLINK("https://www.grumant.ru/production/catalog/"&amp;TEXT(B212,"00000000"),"Ссылка")</f>
        <v>Ссылка</v>
      </c>
      <c r="F212" s="153" t="s">
        <v>8061</v>
      </c>
      <c r="G212" s="152" t="s">
        <v>88</v>
      </c>
      <c r="H212" s="46">
        <v>26076</v>
      </c>
    </row>
    <row r="213" spans="1:8" s="34" customFormat="1" ht="90">
      <c r="A213" s="68">
        <v>191</v>
      </c>
      <c r="B213" s="68">
        <v>43058</v>
      </c>
      <c r="C213" s="155" t="s">
        <v>8060</v>
      </c>
      <c r="D213" s="154" t="s">
        <v>6908</v>
      </c>
      <c r="E213" s="49" t="str">
        <f>HYPERLINK("https://www.grumant.ru/production/catalog/"&amp;TEXT(B213,"00000000"),"Ссылка")</f>
        <v>Ссылка</v>
      </c>
      <c r="F213" s="153" t="s">
        <v>8059</v>
      </c>
      <c r="G213" s="152" t="s">
        <v>88</v>
      </c>
      <c r="H213" s="46">
        <v>33708</v>
      </c>
    </row>
    <row r="214" spans="1:8" s="477" customFormat="1" ht="15">
      <c r="A214" s="354" t="s">
        <v>8058</v>
      </c>
      <c r="B214" s="340"/>
      <c r="C214" s="502"/>
      <c r="D214" s="501"/>
      <c r="E214" s="501"/>
      <c r="F214" s="500"/>
      <c r="G214" s="500"/>
      <c r="H214" s="499"/>
    </row>
    <row r="215" spans="1:8" s="129" customFormat="1" ht="45">
      <c r="A215" s="68">
        <v>192</v>
      </c>
      <c r="B215" s="68">
        <v>49377</v>
      </c>
      <c r="C215" s="406" t="s">
        <v>8057</v>
      </c>
      <c r="D215" s="140" t="s">
        <v>8056</v>
      </c>
      <c r="E215" s="49" t="str">
        <f>HYPERLINK("https://www.grumant.ru/production/catalog/"&amp;TEXT(B215,"00000000"),"Ссылка")</f>
        <v>Ссылка</v>
      </c>
      <c r="F215" s="153" t="s">
        <v>8055</v>
      </c>
      <c r="G215" s="153" t="s">
        <v>88</v>
      </c>
      <c r="H215" s="46">
        <v>11576</v>
      </c>
    </row>
    <row r="216" spans="1:8" s="477" customFormat="1" ht="15">
      <c r="A216" s="354" t="s">
        <v>8054</v>
      </c>
      <c r="B216" s="340"/>
      <c r="C216" s="502"/>
      <c r="D216" s="501"/>
      <c r="E216" s="501"/>
      <c r="F216" s="500"/>
      <c r="G216" s="500"/>
      <c r="H216" s="499"/>
    </row>
    <row r="217" spans="1:8" s="129" customFormat="1" ht="33.75">
      <c r="A217" s="68">
        <v>193</v>
      </c>
      <c r="B217" s="68">
        <v>29045</v>
      </c>
      <c r="C217" s="155" t="s">
        <v>8053</v>
      </c>
      <c r="D217" s="498" t="s">
        <v>8052</v>
      </c>
      <c r="E217" s="49" t="str">
        <f>HYPERLINK("https://www.grumant.ru/production/catalog/"&amp;TEXT(B217,"00000000"),"Ссылка")</f>
        <v>Ссылка</v>
      </c>
      <c r="F217" s="153" t="s">
        <v>8051</v>
      </c>
      <c r="G217" s="153" t="s">
        <v>88</v>
      </c>
      <c r="H217" s="404">
        <v>401</v>
      </c>
    </row>
    <row r="218" spans="1:8" s="129" customFormat="1" ht="15">
      <c r="A218" s="68">
        <v>194</v>
      </c>
      <c r="B218" s="122">
        <v>15782</v>
      </c>
      <c r="C218" s="460" t="s">
        <v>8050</v>
      </c>
      <c r="D218" s="154" t="s">
        <v>1393</v>
      </c>
      <c r="E218" s="49" t="str">
        <f>HYPERLINK("https://www.grumant.ru/production/catalog/"&amp;TEXT(B218,"00000000"),"Ссылка")</f>
        <v>Ссылка</v>
      </c>
      <c r="F218" s="153" t="s">
        <v>8049</v>
      </c>
      <c r="G218" s="152" t="s">
        <v>88</v>
      </c>
      <c r="H218" s="348">
        <v>616</v>
      </c>
    </row>
    <row r="219" spans="1:8" s="129" customFormat="1" ht="22.5">
      <c r="A219" s="68">
        <v>195</v>
      </c>
      <c r="B219" s="122">
        <v>32871</v>
      </c>
      <c r="C219" s="460" t="s">
        <v>8048</v>
      </c>
      <c r="D219" s="154" t="s">
        <v>1393</v>
      </c>
      <c r="E219" s="49" t="str">
        <f>HYPERLINK("https://www.grumant.ru/production/catalog/"&amp;TEXT(B219,"00000000"),"Ссылка")</f>
        <v>Ссылка</v>
      </c>
      <c r="F219" s="153" t="s">
        <v>8047</v>
      </c>
      <c r="G219" s="152" t="s">
        <v>88</v>
      </c>
      <c r="H219" s="348">
        <v>3120</v>
      </c>
    </row>
    <row r="220" spans="1:8" s="129" customFormat="1" ht="22.5">
      <c r="A220" s="68">
        <v>196</v>
      </c>
      <c r="B220" s="122">
        <v>29968</v>
      </c>
      <c r="C220" s="460" t="s">
        <v>8046</v>
      </c>
      <c r="D220" s="154" t="s">
        <v>1393</v>
      </c>
      <c r="E220" s="49" t="str">
        <f>HYPERLINK("https://www.grumant.ru/production/catalog/"&amp;TEXT(B220,"00000000"),"Ссылка")</f>
        <v>Ссылка</v>
      </c>
      <c r="F220" s="152" t="s">
        <v>8045</v>
      </c>
      <c r="G220" s="152" t="s">
        <v>88</v>
      </c>
      <c r="H220" s="348">
        <v>807</v>
      </c>
    </row>
    <row r="221" spans="1:8" s="129" customFormat="1" ht="22.5">
      <c r="A221" s="68">
        <v>197</v>
      </c>
      <c r="B221" s="122">
        <v>29976</v>
      </c>
      <c r="C221" s="469" t="s">
        <v>8044</v>
      </c>
      <c r="D221" s="154" t="s">
        <v>1393</v>
      </c>
      <c r="E221" s="49" t="str">
        <f>HYPERLINK("https://www.grumant.ru/production/catalog/"&amp;TEXT(B221,"00000000"),"Ссылка")</f>
        <v>Ссылка</v>
      </c>
      <c r="F221" s="152" t="s">
        <v>8043</v>
      </c>
      <c r="G221" s="152" t="s">
        <v>88</v>
      </c>
      <c r="H221" s="348">
        <v>858</v>
      </c>
    </row>
    <row r="222" spans="1:8" s="129" customFormat="1" ht="22.5">
      <c r="A222" s="68">
        <v>198</v>
      </c>
      <c r="B222" s="122">
        <v>29531</v>
      </c>
      <c r="C222" s="469" t="s">
        <v>8042</v>
      </c>
      <c r="D222" s="154" t="s">
        <v>1393</v>
      </c>
      <c r="E222" s="49" t="str">
        <f>HYPERLINK("https://www.grumant.ru/production/catalog/"&amp;TEXT(B222,"00000000"),"Ссылка")</f>
        <v>Ссылка</v>
      </c>
      <c r="F222" s="152" t="s">
        <v>8041</v>
      </c>
      <c r="G222" s="152" t="s">
        <v>88</v>
      </c>
      <c r="H222" s="348">
        <v>807</v>
      </c>
    </row>
    <row r="223" spans="1:8" s="34" customFormat="1" ht="56.25">
      <c r="A223" s="68">
        <v>199</v>
      </c>
      <c r="B223" s="143">
        <v>49503</v>
      </c>
      <c r="C223" s="480" t="s">
        <v>8040</v>
      </c>
      <c r="D223" s="142" t="s">
        <v>4921</v>
      </c>
      <c r="E223" s="49" t="str">
        <f>HYPERLINK("https://www.grumant.ru/production/catalog/"&amp;TEXT(B223,"00000000"),"Ссылка")</f>
        <v>Ссылка</v>
      </c>
      <c r="F223" s="302" t="s">
        <v>8039</v>
      </c>
      <c r="G223" s="365" t="s">
        <v>88</v>
      </c>
      <c r="H223" s="151">
        <v>1349</v>
      </c>
    </row>
    <row r="224" spans="1:8" s="129" customFormat="1" ht="24">
      <c r="A224" s="68">
        <v>200</v>
      </c>
      <c r="B224" s="68">
        <v>42531</v>
      </c>
      <c r="C224" s="343" t="s">
        <v>8038</v>
      </c>
      <c r="D224" s="154" t="s">
        <v>1806</v>
      </c>
      <c r="E224" s="49" t="str">
        <f>HYPERLINK("https://www.grumant.ru/production/catalog/"&amp;TEXT(B224,"00000000"),"Ссылка")</f>
        <v>Ссылка</v>
      </c>
      <c r="F224" s="158" t="s">
        <v>8037</v>
      </c>
      <c r="G224" s="152" t="s">
        <v>88</v>
      </c>
      <c r="H224" s="151">
        <v>8084.6</v>
      </c>
    </row>
    <row r="225" spans="1:8" s="129" customFormat="1" ht="33.75">
      <c r="A225" s="68">
        <v>201</v>
      </c>
      <c r="B225" s="68">
        <v>19901</v>
      </c>
      <c r="C225" s="343" t="s">
        <v>8036</v>
      </c>
      <c r="D225" s="154" t="s">
        <v>1806</v>
      </c>
      <c r="E225" s="49" t="str">
        <f>HYPERLINK("https://www.grumant.ru/production/catalog/"&amp;TEXT(B225,"00000000"),"Ссылка")</f>
        <v>Ссылка</v>
      </c>
      <c r="F225" s="158" t="s">
        <v>8035</v>
      </c>
      <c r="G225" s="152" t="s">
        <v>88</v>
      </c>
      <c r="H225" s="151">
        <v>7637.8</v>
      </c>
    </row>
    <row r="226" spans="1:8" s="129" customFormat="1" ht="33.75">
      <c r="A226" s="68">
        <v>202</v>
      </c>
      <c r="B226" s="68">
        <v>49913</v>
      </c>
      <c r="C226" s="343" t="s">
        <v>8034</v>
      </c>
      <c r="D226" s="154" t="s">
        <v>1806</v>
      </c>
      <c r="E226" s="49" t="str">
        <f>HYPERLINK("https://www.grumant.ru/production/catalog/"&amp;TEXT(B226,"00000000"),"Ссылка")</f>
        <v>Ссылка</v>
      </c>
      <c r="F226" s="158" t="s">
        <v>8033</v>
      </c>
      <c r="G226" s="152" t="s">
        <v>88</v>
      </c>
      <c r="H226" s="151">
        <v>6099.1</v>
      </c>
    </row>
    <row r="227" spans="1:8" s="129" customFormat="1" ht="56.25">
      <c r="A227" s="68">
        <v>203</v>
      </c>
      <c r="B227" s="68">
        <v>33319</v>
      </c>
      <c r="C227" s="343" t="s">
        <v>8032</v>
      </c>
      <c r="D227" s="154" t="s">
        <v>1806</v>
      </c>
      <c r="E227" s="49" t="str">
        <f>HYPERLINK("https://www.grumant.ru/production/catalog/"&amp;TEXT(B227,"00000000"),"Ссылка")</f>
        <v>Ссылка</v>
      </c>
      <c r="F227" s="158" t="s">
        <v>8031</v>
      </c>
      <c r="G227" s="152" t="s">
        <v>88</v>
      </c>
      <c r="H227" s="151">
        <v>6099.1</v>
      </c>
    </row>
    <row r="228" spans="1:8" s="129" customFormat="1" ht="67.5">
      <c r="A228" s="68">
        <v>204</v>
      </c>
      <c r="B228" s="68">
        <v>54219</v>
      </c>
      <c r="C228" s="343" t="s">
        <v>8030</v>
      </c>
      <c r="D228" s="154" t="s">
        <v>1806</v>
      </c>
      <c r="E228" s="49" t="str">
        <f>HYPERLINK("https://www.grumant.ru/production/catalog/"&amp;TEXT(B228,"00000000"),"Ссылка")</f>
        <v>Ссылка</v>
      </c>
      <c r="F228" s="158" t="s">
        <v>8029</v>
      </c>
      <c r="G228" s="152" t="s">
        <v>88</v>
      </c>
      <c r="H228" s="151">
        <v>8848.2000000000007</v>
      </c>
    </row>
    <row r="229" spans="1:8" s="129" customFormat="1" ht="67.5">
      <c r="A229" s="68">
        <v>205</v>
      </c>
      <c r="B229" s="68">
        <v>33320</v>
      </c>
      <c r="C229" s="343" t="s">
        <v>8028</v>
      </c>
      <c r="D229" s="154" t="s">
        <v>1806</v>
      </c>
      <c r="E229" s="49" t="str">
        <f>HYPERLINK("https://www.grumant.ru/production/catalog/"&amp;TEXT(B229,"00000000"),"Ссылка")</f>
        <v>Ссылка</v>
      </c>
      <c r="F229" s="158" t="s">
        <v>8027</v>
      </c>
      <c r="G229" s="152" t="s">
        <v>88</v>
      </c>
      <c r="H229" s="151">
        <v>6269.4</v>
      </c>
    </row>
    <row r="230" spans="1:8" s="129" customFormat="1" ht="45">
      <c r="A230" s="68">
        <v>206</v>
      </c>
      <c r="B230" s="68">
        <v>29863</v>
      </c>
      <c r="C230" s="343" t="s">
        <v>8026</v>
      </c>
      <c r="D230" s="154" t="s">
        <v>1806</v>
      </c>
      <c r="E230" s="49" t="str">
        <f>HYPERLINK("https://www.grumant.ru/production/catalog/"&amp;TEXT(B230,"00000000"),"Ссылка")</f>
        <v>Ссылка</v>
      </c>
      <c r="F230" s="158" t="s">
        <v>8025</v>
      </c>
      <c r="G230" s="152" t="s">
        <v>88</v>
      </c>
      <c r="H230" s="151">
        <v>6621.9</v>
      </c>
    </row>
    <row r="231" spans="1:8" s="129" customFormat="1" ht="45">
      <c r="A231" s="68">
        <v>207</v>
      </c>
      <c r="B231" s="68">
        <v>33308</v>
      </c>
      <c r="C231" s="343" t="s">
        <v>8024</v>
      </c>
      <c r="D231" s="154" t="s">
        <v>1806</v>
      </c>
      <c r="E231" s="49" t="str">
        <f>HYPERLINK("https://www.grumant.ru/production/catalog/"&amp;TEXT(B231,"00000000"),"Ссылка")</f>
        <v>Ссылка</v>
      </c>
      <c r="F231" s="158" t="s">
        <v>8022</v>
      </c>
      <c r="G231" s="152" t="s">
        <v>88</v>
      </c>
      <c r="H231" s="151">
        <v>6268</v>
      </c>
    </row>
    <row r="232" spans="1:8" s="129" customFormat="1" ht="45">
      <c r="A232" s="68">
        <v>208</v>
      </c>
      <c r="B232" s="68">
        <v>38563</v>
      </c>
      <c r="C232" s="343" t="s">
        <v>8023</v>
      </c>
      <c r="D232" s="154" t="s">
        <v>1806</v>
      </c>
      <c r="E232" s="49" t="str">
        <f>HYPERLINK("https://www.grumant.ru/production/catalog/"&amp;TEXT(B232,"00000000"),"Ссылка")</f>
        <v>Ссылка</v>
      </c>
      <c r="F232" s="158" t="s">
        <v>8022</v>
      </c>
      <c r="G232" s="152" t="s">
        <v>88</v>
      </c>
      <c r="H232" s="151">
        <v>6268</v>
      </c>
    </row>
    <row r="233" spans="1:8" s="34" customFormat="1" ht="56.25">
      <c r="A233" s="68">
        <v>209</v>
      </c>
      <c r="B233" s="68">
        <v>41242</v>
      </c>
      <c r="C233" s="460" t="s">
        <v>8021</v>
      </c>
      <c r="D233" s="335" t="s">
        <v>1806</v>
      </c>
      <c r="E233" s="49" t="str">
        <f>HYPERLINK("https://www.grumant.ru/production/catalog/"&amp;TEXT(B233,"00000000"),"Ссылка")</f>
        <v>Ссылка</v>
      </c>
      <c r="F233" s="152" t="s">
        <v>8019</v>
      </c>
      <c r="G233" s="152" t="s">
        <v>88</v>
      </c>
      <c r="H233" s="151">
        <v>1971.9</v>
      </c>
    </row>
    <row r="234" spans="1:8" s="34" customFormat="1" ht="56.25">
      <c r="A234" s="68">
        <v>210</v>
      </c>
      <c r="B234" s="68">
        <v>41797</v>
      </c>
      <c r="C234" s="460" t="s">
        <v>8020</v>
      </c>
      <c r="D234" s="335" t="s">
        <v>1806</v>
      </c>
      <c r="E234" s="49" t="str">
        <f>HYPERLINK("https://www.grumant.ru/production/catalog/"&amp;TEXT(B234,"00000000"),"Ссылка")</f>
        <v>Ссылка</v>
      </c>
      <c r="F234" s="152" t="s">
        <v>8019</v>
      </c>
      <c r="G234" s="152" t="s">
        <v>88</v>
      </c>
      <c r="H234" s="151">
        <v>1971.9</v>
      </c>
    </row>
    <row r="235" spans="1:8" s="34" customFormat="1" ht="15">
      <c r="A235" s="68">
        <v>211</v>
      </c>
      <c r="B235" s="68">
        <v>6427</v>
      </c>
      <c r="C235" s="406" t="s">
        <v>8018</v>
      </c>
      <c r="D235" s="154" t="s">
        <v>8002</v>
      </c>
      <c r="E235" s="49" t="str">
        <f>HYPERLINK("https://www.grumant.ru/production/catalog/"&amp;TEXT(B235,"00000000"),"Ссылка")</f>
        <v>Ссылка</v>
      </c>
      <c r="F235" s="519" t="s">
        <v>7999</v>
      </c>
      <c r="G235" s="153" t="s">
        <v>88</v>
      </c>
      <c r="H235" s="520">
        <v>388</v>
      </c>
    </row>
    <row r="236" spans="1:8" s="34" customFormat="1" ht="22.5">
      <c r="A236" s="68">
        <v>212</v>
      </c>
      <c r="B236" s="68">
        <v>30969</v>
      </c>
      <c r="C236" s="406" t="s">
        <v>8017</v>
      </c>
      <c r="D236" s="154" t="s">
        <v>8002</v>
      </c>
      <c r="E236" s="49" t="str">
        <f>HYPERLINK("https://www.grumant.ru/production/catalog/"&amp;TEXT(B236,"00000000"),"Ссылка")</f>
        <v>Ссылка</v>
      </c>
      <c r="F236" s="65" t="s">
        <v>8016</v>
      </c>
      <c r="G236" s="153" t="s">
        <v>88</v>
      </c>
      <c r="H236" s="520">
        <v>711</v>
      </c>
    </row>
    <row r="237" spans="1:8" s="34" customFormat="1" ht="22.5">
      <c r="A237" s="68">
        <v>213</v>
      </c>
      <c r="B237" s="68">
        <v>26136</v>
      </c>
      <c r="C237" s="406" t="s">
        <v>8013</v>
      </c>
      <c r="D237" s="154" t="s">
        <v>8002</v>
      </c>
      <c r="E237" s="49" t="str">
        <f>HYPERLINK("https://www.grumant.ru/production/catalog/"&amp;TEXT(B237,"00000000"),"Ссылка")</f>
        <v>Ссылка</v>
      </c>
      <c r="F237" s="65" t="s">
        <v>8015</v>
      </c>
      <c r="G237" s="153" t="s">
        <v>88</v>
      </c>
      <c r="H237" s="520">
        <v>553</v>
      </c>
    </row>
    <row r="238" spans="1:8" s="34" customFormat="1" ht="22.5">
      <c r="A238" s="68">
        <v>214</v>
      </c>
      <c r="B238" s="68">
        <v>27886</v>
      </c>
      <c r="C238" s="406" t="s">
        <v>8013</v>
      </c>
      <c r="D238" s="154" t="s">
        <v>8002</v>
      </c>
      <c r="E238" s="49" t="str">
        <f>HYPERLINK("https://www.grumant.ru/production/catalog/"&amp;TEXT(B238,"00000000"),"Ссылка")</f>
        <v>Ссылка</v>
      </c>
      <c r="F238" s="65" t="s">
        <v>8014</v>
      </c>
      <c r="G238" s="153" t="s">
        <v>88</v>
      </c>
      <c r="H238" s="520">
        <v>553</v>
      </c>
    </row>
    <row r="239" spans="1:8" s="34" customFormat="1" ht="22.5">
      <c r="A239" s="68">
        <v>215</v>
      </c>
      <c r="B239" s="68">
        <v>27882</v>
      </c>
      <c r="C239" s="406" t="s">
        <v>8013</v>
      </c>
      <c r="D239" s="154" t="s">
        <v>8002</v>
      </c>
      <c r="E239" s="49" t="str">
        <f>HYPERLINK("https://www.grumant.ru/production/catalog/"&amp;TEXT(B239,"00000000"),"Ссылка")</f>
        <v>Ссылка</v>
      </c>
      <c r="F239" s="65" t="s">
        <v>8012</v>
      </c>
      <c r="G239" s="153" t="s">
        <v>88</v>
      </c>
      <c r="H239" s="520">
        <v>553</v>
      </c>
    </row>
    <row r="240" spans="1:8" s="34" customFormat="1" ht="33.75">
      <c r="A240" s="68">
        <v>216</v>
      </c>
      <c r="B240" s="68">
        <v>26408</v>
      </c>
      <c r="C240" s="406" t="s">
        <v>8009</v>
      </c>
      <c r="D240" s="154" t="s">
        <v>8002</v>
      </c>
      <c r="E240" s="49" t="str">
        <f>HYPERLINK("https://www.grumant.ru/production/catalog/"&amp;TEXT(B240,"00000000"),"Ссылка")</f>
        <v>Ссылка</v>
      </c>
      <c r="F240" s="65" t="s">
        <v>8011</v>
      </c>
      <c r="G240" s="153" t="s">
        <v>88</v>
      </c>
      <c r="H240" s="520">
        <v>1021</v>
      </c>
    </row>
    <row r="241" spans="1:8" s="34" customFormat="1" ht="33.75">
      <c r="A241" s="68">
        <v>217</v>
      </c>
      <c r="B241" s="68">
        <v>35840</v>
      </c>
      <c r="C241" s="406" t="s">
        <v>8009</v>
      </c>
      <c r="D241" s="154" t="s">
        <v>8002</v>
      </c>
      <c r="E241" s="49" t="str">
        <f>HYPERLINK("https://www.grumant.ru/production/catalog/"&amp;TEXT(B241,"00000000"),"Ссылка")</f>
        <v>Ссылка</v>
      </c>
      <c r="F241" s="65" t="s">
        <v>8010</v>
      </c>
      <c r="G241" s="153" t="s">
        <v>88</v>
      </c>
      <c r="H241" s="520">
        <v>1021</v>
      </c>
    </row>
    <row r="242" spans="1:8" s="34" customFormat="1" ht="33.75">
      <c r="A242" s="68">
        <v>218</v>
      </c>
      <c r="B242" s="68">
        <v>35841</v>
      </c>
      <c r="C242" s="406" t="s">
        <v>8009</v>
      </c>
      <c r="D242" s="154" t="s">
        <v>8002</v>
      </c>
      <c r="E242" s="49" t="str">
        <f>HYPERLINK("https://www.grumant.ru/production/catalog/"&amp;TEXT(B242,"00000000"),"Ссылка")</f>
        <v>Ссылка</v>
      </c>
      <c r="F242" s="65" t="s">
        <v>8008</v>
      </c>
      <c r="G242" s="153" t="s">
        <v>88</v>
      </c>
      <c r="H242" s="520">
        <v>1021</v>
      </c>
    </row>
    <row r="243" spans="1:8" s="34" customFormat="1" ht="33.75">
      <c r="A243" s="68">
        <v>219</v>
      </c>
      <c r="B243" s="68">
        <v>35842</v>
      </c>
      <c r="C243" s="406" t="s">
        <v>8006</v>
      </c>
      <c r="D243" s="154" t="s">
        <v>8002</v>
      </c>
      <c r="E243" s="49" t="str">
        <f>HYPERLINK("https://www.grumant.ru/production/catalog/"&amp;TEXT(B243,"00000000"),"Ссылка")</f>
        <v>Ссылка</v>
      </c>
      <c r="F243" s="65" t="s">
        <v>8007</v>
      </c>
      <c r="G243" s="153" t="s">
        <v>88</v>
      </c>
      <c r="H243" s="520">
        <v>642</v>
      </c>
    </row>
    <row r="244" spans="1:8" s="34" customFormat="1" ht="33.75">
      <c r="A244" s="68">
        <v>220</v>
      </c>
      <c r="B244" s="68">
        <v>35843</v>
      </c>
      <c r="C244" s="406" t="s">
        <v>8006</v>
      </c>
      <c r="D244" s="154" t="s">
        <v>8002</v>
      </c>
      <c r="E244" s="49" t="str">
        <f>HYPERLINK("https://www.grumant.ru/production/catalog/"&amp;TEXT(B244,"00000000"),"Ссылка")</f>
        <v>Ссылка</v>
      </c>
      <c r="F244" s="65" t="s">
        <v>8005</v>
      </c>
      <c r="G244" s="153" t="s">
        <v>88</v>
      </c>
      <c r="H244" s="520">
        <v>642</v>
      </c>
    </row>
    <row r="245" spans="1:8" s="34" customFormat="1" ht="33.75">
      <c r="A245" s="68">
        <v>221</v>
      </c>
      <c r="B245" s="68">
        <v>35844</v>
      </c>
      <c r="C245" s="406" t="s">
        <v>8003</v>
      </c>
      <c r="D245" s="154" t="s">
        <v>8002</v>
      </c>
      <c r="E245" s="49" t="str">
        <f>HYPERLINK("https://www.grumant.ru/production/catalog/"&amp;TEXT(B245,"00000000"),"Ссылка")</f>
        <v>Ссылка</v>
      </c>
      <c r="F245" s="65" t="s">
        <v>8004</v>
      </c>
      <c r="G245" s="153" t="s">
        <v>88</v>
      </c>
      <c r="H245" s="520">
        <v>1299</v>
      </c>
    </row>
    <row r="246" spans="1:8" s="34" customFormat="1" ht="33.75">
      <c r="A246" s="68">
        <v>222</v>
      </c>
      <c r="B246" s="68">
        <v>35845</v>
      </c>
      <c r="C246" s="406" t="s">
        <v>8003</v>
      </c>
      <c r="D246" s="154" t="s">
        <v>8002</v>
      </c>
      <c r="E246" s="49" t="str">
        <f>HYPERLINK("https://www.grumant.ru/production/catalog/"&amp;TEXT(B246,"00000000"),"Ссылка")</f>
        <v>Ссылка</v>
      </c>
      <c r="F246" s="65" t="s">
        <v>8001</v>
      </c>
      <c r="G246" s="153" t="s">
        <v>88</v>
      </c>
      <c r="H246" s="520">
        <v>1299</v>
      </c>
    </row>
    <row r="247" spans="1:8" s="129" customFormat="1" ht="15">
      <c r="A247" s="68">
        <v>223</v>
      </c>
      <c r="B247" s="122">
        <v>28284</v>
      </c>
      <c r="C247" s="155" t="s">
        <v>8000</v>
      </c>
      <c r="D247" s="154" t="s">
        <v>6317</v>
      </c>
      <c r="E247" s="49" t="str">
        <f>HYPERLINK("https://www.grumant.ru/production/catalog/"&amp;TEXT(B247,"00000000"),"Ссылка")</f>
        <v>Ссылка</v>
      </c>
      <c r="F247" s="519" t="s">
        <v>7999</v>
      </c>
      <c r="G247" s="153" t="s">
        <v>88</v>
      </c>
      <c r="H247" s="364">
        <v>714</v>
      </c>
    </row>
    <row r="248" spans="1:8" s="477" customFormat="1" ht="15">
      <c r="A248" s="354" t="s">
        <v>7998</v>
      </c>
      <c r="B248" s="340"/>
      <c r="C248" s="502"/>
      <c r="D248" s="501"/>
      <c r="E248" s="501"/>
      <c r="F248" s="500"/>
      <c r="G248" s="500"/>
      <c r="H248" s="499"/>
    </row>
    <row r="249" spans="1:8" s="129" customFormat="1" ht="33.75">
      <c r="A249" s="68">
        <v>224</v>
      </c>
      <c r="B249" s="68">
        <v>17544</v>
      </c>
      <c r="C249" s="445" t="s">
        <v>7997</v>
      </c>
      <c r="D249" s="518" t="s">
        <v>3557</v>
      </c>
      <c r="E249" s="49" t="str">
        <f>HYPERLINK("https://www.grumant.ru/production/catalog/"&amp;TEXT(B249,"00000000"),"Ссылка")</f>
        <v>Ссылка</v>
      </c>
      <c r="F249" s="443" t="s">
        <v>7996</v>
      </c>
      <c r="G249" s="153" t="s">
        <v>88</v>
      </c>
      <c r="H249" s="46">
        <v>7790</v>
      </c>
    </row>
    <row r="250" spans="1:8" s="129" customFormat="1" ht="33.75">
      <c r="A250" s="68">
        <v>225</v>
      </c>
      <c r="B250" s="68">
        <v>43061</v>
      </c>
      <c r="C250" s="445" t="s">
        <v>7995</v>
      </c>
      <c r="D250" s="518" t="s">
        <v>3557</v>
      </c>
      <c r="E250" s="49" t="str">
        <f>HYPERLINK("https://www.grumant.ru/production/catalog/"&amp;TEXT(B250,"00000000"),"Ссылка")</f>
        <v>Ссылка</v>
      </c>
      <c r="F250" s="443" t="s">
        <v>7994</v>
      </c>
      <c r="G250" s="153" t="s">
        <v>88</v>
      </c>
      <c r="H250" s="46">
        <v>8090</v>
      </c>
    </row>
    <row r="251" spans="1:8" s="129" customFormat="1" ht="60.75" customHeight="1">
      <c r="A251" s="68">
        <v>226</v>
      </c>
      <c r="B251" s="68">
        <v>17550</v>
      </c>
      <c r="C251" s="445" t="s">
        <v>7993</v>
      </c>
      <c r="D251" s="518" t="s">
        <v>3557</v>
      </c>
      <c r="E251" s="49" t="str">
        <f>HYPERLINK("https://www.grumant.ru/production/catalog/"&amp;TEXT(B251,"00000000"),"Ссылка")</f>
        <v>Ссылка</v>
      </c>
      <c r="F251" s="443" t="s">
        <v>7992</v>
      </c>
      <c r="G251" s="153" t="s">
        <v>88</v>
      </c>
      <c r="H251" s="46">
        <v>13290</v>
      </c>
    </row>
    <row r="252" spans="1:8" s="129" customFormat="1" ht="66" customHeight="1">
      <c r="A252" s="68">
        <v>227</v>
      </c>
      <c r="B252" s="68">
        <v>43062</v>
      </c>
      <c r="C252" s="445" t="s">
        <v>7991</v>
      </c>
      <c r="D252" s="518" t="s">
        <v>3557</v>
      </c>
      <c r="E252" s="49" t="str">
        <f>HYPERLINK("https://www.grumant.ru/production/catalog/"&amp;TEXT(B252,"00000000"),"Ссылка")</f>
        <v>Ссылка</v>
      </c>
      <c r="F252" s="443" t="s">
        <v>7990</v>
      </c>
      <c r="G252" s="153" t="s">
        <v>88</v>
      </c>
      <c r="H252" s="46">
        <v>15750</v>
      </c>
    </row>
    <row r="253" spans="1:8" s="129" customFormat="1" ht="56.25">
      <c r="A253" s="68">
        <v>228</v>
      </c>
      <c r="B253" s="68">
        <v>43063</v>
      </c>
      <c r="C253" s="445" t="s">
        <v>7989</v>
      </c>
      <c r="D253" s="518" t="s">
        <v>3557</v>
      </c>
      <c r="E253" s="49" t="str">
        <f>HYPERLINK("https://www.grumant.ru/production/catalog/"&amp;TEXT(B253,"00000000"),"Ссылка")</f>
        <v>Ссылка</v>
      </c>
      <c r="F253" s="443" t="s">
        <v>7988</v>
      </c>
      <c r="G253" s="153" t="s">
        <v>88</v>
      </c>
      <c r="H253" s="46">
        <v>17300</v>
      </c>
    </row>
    <row r="254" spans="1:8" s="129" customFormat="1" ht="33.75">
      <c r="A254" s="68">
        <v>229</v>
      </c>
      <c r="B254" s="68">
        <v>17546</v>
      </c>
      <c r="C254" s="445" t="s">
        <v>7987</v>
      </c>
      <c r="D254" s="518" t="s">
        <v>3557</v>
      </c>
      <c r="E254" s="49" t="str">
        <f>HYPERLINK("https://www.grumant.ru/production/catalog/"&amp;TEXT(B254,"00000000"),"Ссылка")</f>
        <v>Ссылка</v>
      </c>
      <c r="F254" s="443" t="s">
        <v>7986</v>
      </c>
      <c r="G254" s="153" t="s">
        <v>88</v>
      </c>
      <c r="H254" s="46">
        <v>15020</v>
      </c>
    </row>
    <row r="255" spans="1:8" s="129" customFormat="1" ht="33.75">
      <c r="A255" s="68">
        <v>230</v>
      </c>
      <c r="B255" s="68">
        <v>43064</v>
      </c>
      <c r="C255" s="445" t="s">
        <v>7985</v>
      </c>
      <c r="D255" s="518" t="s">
        <v>3557</v>
      </c>
      <c r="E255" s="49" t="str">
        <f>HYPERLINK("https://www.grumant.ru/production/catalog/"&amp;TEXT(B255,"00000000"),"Ссылка")</f>
        <v>Ссылка</v>
      </c>
      <c r="F255" s="443" t="s">
        <v>7984</v>
      </c>
      <c r="G255" s="153" t="s">
        <v>88</v>
      </c>
      <c r="H255" s="46">
        <v>17480</v>
      </c>
    </row>
    <row r="256" spans="1:8" s="129" customFormat="1" ht="33.75">
      <c r="A256" s="68">
        <v>231</v>
      </c>
      <c r="B256" s="68">
        <v>43065</v>
      </c>
      <c r="C256" s="445" t="s">
        <v>7983</v>
      </c>
      <c r="D256" s="518" t="s">
        <v>3557</v>
      </c>
      <c r="E256" s="49" t="str">
        <f>HYPERLINK("https://www.grumant.ru/production/catalog/"&amp;TEXT(B256,"00000000"),"Ссылка")</f>
        <v>Ссылка</v>
      </c>
      <c r="F256" s="443" t="s">
        <v>7982</v>
      </c>
      <c r="G256" s="153" t="s">
        <v>88</v>
      </c>
      <c r="H256" s="46">
        <v>18940</v>
      </c>
    </row>
    <row r="257" spans="1:8" s="129" customFormat="1" ht="22.5">
      <c r="A257" s="68">
        <v>232</v>
      </c>
      <c r="B257" s="68">
        <v>6090</v>
      </c>
      <c r="C257" s="445" t="s">
        <v>7981</v>
      </c>
      <c r="D257" s="518" t="s">
        <v>3557</v>
      </c>
      <c r="E257" s="49" t="str">
        <f>HYPERLINK("https://www.grumant.ru/production/catalog/"&amp;TEXT(B257,"00000000"),"Ссылка")</f>
        <v>Ссылка</v>
      </c>
      <c r="F257" s="443" t="s">
        <v>7980</v>
      </c>
      <c r="G257" s="153" t="s">
        <v>88</v>
      </c>
      <c r="H257" s="46">
        <v>585</v>
      </c>
    </row>
    <row r="258" spans="1:8" s="129" customFormat="1" ht="45">
      <c r="A258" s="68">
        <v>233</v>
      </c>
      <c r="B258" s="68">
        <v>16061</v>
      </c>
      <c r="C258" s="445" t="s">
        <v>7979</v>
      </c>
      <c r="D258" s="518" t="s">
        <v>3557</v>
      </c>
      <c r="E258" s="49" t="str">
        <f>HYPERLINK("https://www.grumant.ru/production/catalog/"&amp;TEXT(B258,"00000000"),"Ссылка")</f>
        <v>Ссылка</v>
      </c>
      <c r="F258" s="443" t="s">
        <v>7978</v>
      </c>
      <c r="G258" s="153" t="s">
        <v>88</v>
      </c>
      <c r="H258" s="46">
        <v>16790</v>
      </c>
    </row>
    <row r="259" spans="1:8" s="129" customFormat="1" ht="56.25">
      <c r="A259" s="68">
        <v>234</v>
      </c>
      <c r="B259" s="68">
        <v>31520</v>
      </c>
      <c r="C259" s="445" t="s">
        <v>7977</v>
      </c>
      <c r="D259" s="518" t="s">
        <v>3557</v>
      </c>
      <c r="E259" s="49" t="str">
        <f>HYPERLINK("https://www.grumant.ru/production/catalog/"&amp;TEXT(B259,"00000000"),"Ссылка")</f>
        <v>Ссылка</v>
      </c>
      <c r="F259" s="443" t="s">
        <v>7976</v>
      </c>
      <c r="G259" s="153" t="s">
        <v>88</v>
      </c>
      <c r="H259" s="46">
        <v>17800</v>
      </c>
    </row>
    <row r="260" spans="1:8" s="129" customFormat="1" ht="67.5">
      <c r="A260" s="68">
        <v>235</v>
      </c>
      <c r="B260" s="68">
        <v>19383</v>
      </c>
      <c r="C260" s="445" t="s">
        <v>7975</v>
      </c>
      <c r="D260" s="518" t="s">
        <v>3557</v>
      </c>
      <c r="E260" s="49" t="str">
        <f>HYPERLINK("https://www.grumant.ru/production/catalog/"&amp;TEXT(B260,"00000000"),"Ссылка")</f>
        <v>Ссылка</v>
      </c>
      <c r="F260" s="443" t="s">
        <v>7974</v>
      </c>
      <c r="G260" s="153" t="s">
        <v>88</v>
      </c>
      <c r="H260" s="46">
        <v>28380</v>
      </c>
    </row>
    <row r="261" spans="1:8" s="129" customFormat="1" ht="67.5">
      <c r="A261" s="68">
        <v>236</v>
      </c>
      <c r="B261" s="68">
        <v>23369</v>
      </c>
      <c r="C261" s="445" t="s">
        <v>7973</v>
      </c>
      <c r="D261" s="518" t="s">
        <v>3557</v>
      </c>
      <c r="E261" s="49" t="str">
        <f>HYPERLINK("https://www.grumant.ru/production/catalog/"&amp;TEXT(B261,"00000000"),"Ссылка")</f>
        <v>Ссылка</v>
      </c>
      <c r="F261" s="443" t="s">
        <v>7972</v>
      </c>
      <c r="G261" s="153" t="s">
        <v>88</v>
      </c>
      <c r="H261" s="46">
        <v>30800</v>
      </c>
    </row>
    <row r="262" spans="1:8" s="129" customFormat="1" ht="67.5">
      <c r="A262" s="68">
        <v>237</v>
      </c>
      <c r="B262" s="68">
        <v>35015</v>
      </c>
      <c r="C262" s="445" t="s">
        <v>7971</v>
      </c>
      <c r="D262" s="518" t="s">
        <v>3557</v>
      </c>
      <c r="E262" s="49" t="str">
        <f>HYPERLINK("https://www.grumant.ru/production/catalog/"&amp;TEXT(B262,"00000000"),"Ссылка")</f>
        <v>Ссылка</v>
      </c>
      <c r="F262" s="443" t="s">
        <v>7970</v>
      </c>
      <c r="G262" s="153" t="s">
        <v>88</v>
      </c>
      <c r="H262" s="46">
        <v>34900</v>
      </c>
    </row>
    <row r="263" spans="1:8" s="129" customFormat="1" ht="101.25">
      <c r="A263" s="68">
        <v>238</v>
      </c>
      <c r="B263" s="68">
        <v>25665</v>
      </c>
      <c r="C263" s="445" t="s">
        <v>7969</v>
      </c>
      <c r="D263" s="518" t="s">
        <v>3557</v>
      </c>
      <c r="E263" s="49" t="str">
        <f>HYPERLINK("https://www.grumant.ru/production/catalog/"&amp;TEXT(B263,"00000000"),"Ссылка")</f>
        <v>Ссылка</v>
      </c>
      <c r="F263" s="443" t="s">
        <v>7968</v>
      </c>
      <c r="G263" s="153" t="s">
        <v>88</v>
      </c>
      <c r="H263" s="46">
        <v>31640</v>
      </c>
    </row>
    <row r="264" spans="1:8" s="129" customFormat="1" ht="101.25">
      <c r="A264" s="68">
        <v>239</v>
      </c>
      <c r="B264" s="68">
        <v>35014</v>
      </c>
      <c r="C264" s="445" t="s">
        <v>7967</v>
      </c>
      <c r="D264" s="518" t="s">
        <v>3557</v>
      </c>
      <c r="E264" s="49" t="str">
        <f>HYPERLINK("https://www.grumant.ru/production/catalog/"&amp;TEXT(B264,"00000000"),"Ссылка")</f>
        <v>Ссылка</v>
      </c>
      <c r="F264" s="443" t="s">
        <v>7966</v>
      </c>
      <c r="G264" s="153" t="s">
        <v>88</v>
      </c>
      <c r="H264" s="46">
        <v>34655</v>
      </c>
    </row>
    <row r="265" spans="1:8" s="129" customFormat="1" ht="101.25">
      <c r="A265" s="68">
        <v>240</v>
      </c>
      <c r="B265" s="68">
        <v>35016</v>
      </c>
      <c r="C265" s="445" t="s">
        <v>7965</v>
      </c>
      <c r="D265" s="518" t="s">
        <v>3557</v>
      </c>
      <c r="E265" s="49" t="str">
        <f>HYPERLINK("https://www.grumant.ru/production/catalog/"&amp;TEXT(B265,"00000000"),"Ссылка")</f>
        <v>Ссылка</v>
      </c>
      <c r="F265" s="443" t="s">
        <v>7964</v>
      </c>
      <c r="G265" s="153" t="s">
        <v>88</v>
      </c>
      <c r="H265" s="46">
        <v>38040</v>
      </c>
    </row>
    <row r="266" spans="1:8" s="129" customFormat="1" ht="45">
      <c r="A266" s="68">
        <v>241</v>
      </c>
      <c r="B266" s="68">
        <v>43951</v>
      </c>
      <c r="C266" s="451" t="s">
        <v>7963</v>
      </c>
      <c r="D266" s="518" t="s">
        <v>3557</v>
      </c>
      <c r="E266" s="49" t="str">
        <f>HYPERLINK("https://www.grumant.ru/production/catalog/"&amp;TEXT(B266,"00000000"),"Ссылка")</f>
        <v>Ссылка</v>
      </c>
      <c r="F266" s="443" t="s">
        <v>7962</v>
      </c>
      <c r="G266" s="153" t="s">
        <v>88</v>
      </c>
      <c r="H266" s="46">
        <v>30800</v>
      </c>
    </row>
    <row r="267" spans="1:8" s="129" customFormat="1" ht="45">
      <c r="A267" s="68">
        <v>242</v>
      </c>
      <c r="B267" s="68">
        <v>43952</v>
      </c>
      <c r="C267" s="451" t="s">
        <v>7961</v>
      </c>
      <c r="D267" s="518" t="s">
        <v>3557</v>
      </c>
      <c r="E267" s="49" t="str">
        <f>HYPERLINK("https://www.grumant.ru/production/catalog/"&amp;TEXT(B267,"00000000"),"Ссылка")</f>
        <v>Ссылка</v>
      </c>
      <c r="F267" s="443" t="s">
        <v>7960</v>
      </c>
      <c r="G267" s="153" t="s">
        <v>88</v>
      </c>
      <c r="H267" s="46">
        <v>33210</v>
      </c>
    </row>
    <row r="268" spans="1:8" s="129" customFormat="1" ht="45">
      <c r="A268" s="68">
        <v>243</v>
      </c>
      <c r="B268" s="68">
        <v>43953</v>
      </c>
      <c r="C268" s="451" t="s">
        <v>7959</v>
      </c>
      <c r="D268" s="518" t="s">
        <v>3557</v>
      </c>
      <c r="E268" s="49" t="str">
        <f>HYPERLINK("https://www.grumant.ru/production/catalog/"&amp;TEXT(B268,"00000000"),"Ссылка")</f>
        <v>Ссылка</v>
      </c>
      <c r="F268" s="443" t="s">
        <v>7958</v>
      </c>
      <c r="G268" s="153" t="s">
        <v>88</v>
      </c>
      <c r="H268" s="46">
        <v>36830</v>
      </c>
    </row>
    <row r="269" spans="1:8" s="129" customFormat="1" ht="45">
      <c r="A269" s="68">
        <v>244</v>
      </c>
      <c r="B269" s="68">
        <v>43954</v>
      </c>
      <c r="C269" s="451" t="s">
        <v>7957</v>
      </c>
      <c r="D269" s="518" t="s">
        <v>3557</v>
      </c>
      <c r="E269" s="49" t="str">
        <f>HYPERLINK("https://www.grumant.ru/production/catalog/"&amp;TEXT(B269,"00000000"),"Ссылка")</f>
        <v>Ссылка</v>
      </c>
      <c r="F269" s="443" t="s">
        <v>7956</v>
      </c>
      <c r="G269" s="153" t="s">
        <v>88</v>
      </c>
      <c r="H269" s="46">
        <v>37810</v>
      </c>
    </row>
    <row r="270" spans="1:8" s="129" customFormat="1" ht="45">
      <c r="A270" s="68">
        <v>245</v>
      </c>
      <c r="B270" s="68">
        <v>43955</v>
      </c>
      <c r="C270" s="451" t="s">
        <v>7955</v>
      </c>
      <c r="D270" s="518" t="s">
        <v>3557</v>
      </c>
      <c r="E270" s="49" t="str">
        <f>HYPERLINK("https://www.grumant.ru/production/catalog/"&amp;TEXT(B270,"00000000"),"Ссылка")</f>
        <v>Ссылка</v>
      </c>
      <c r="F270" s="443" t="s">
        <v>7954</v>
      </c>
      <c r="G270" s="153" t="s">
        <v>88</v>
      </c>
      <c r="H270" s="46">
        <v>36105</v>
      </c>
    </row>
    <row r="271" spans="1:8" s="129" customFormat="1" ht="45">
      <c r="A271" s="68">
        <v>246</v>
      </c>
      <c r="B271" s="68">
        <v>43956</v>
      </c>
      <c r="C271" s="451" t="s">
        <v>7953</v>
      </c>
      <c r="D271" s="518" t="s">
        <v>3557</v>
      </c>
      <c r="E271" s="49" t="str">
        <f>HYPERLINK("https://www.grumant.ru/production/catalog/"&amp;TEXT(B271,"00000000"),"Ссылка")</f>
        <v>Ссылка</v>
      </c>
      <c r="F271" s="443" t="s">
        <v>7952</v>
      </c>
      <c r="G271" s="153" t="s">
        <v>88</v>
      </c>
      <c r="H271" s="46">
        <v>39730</v>
      </c>
    </row>
    <row r="272" spans="1:8" s="129" customFormat="1" ht="56.25">
      <c r="A272" s="68">
        <v>247</v>
      </c>
      <c r="B272" s="68">
        <v>43957</v>
      </c>
      <c r="C272" s="451" t="s">
        <v>7951</v>
      </c>
      <c r="D272" s="518" t="s">
        <v>3557</v>
      </c>
      <c r="E272" s="49" t="str">
        <f>HYPERLINK("https://www.grumant.ru/production/catalog/"&amp;TEXT(B272,"00000000"),"Ссылка")</f>
        <v>Ссылка</v>
      </c>
      <c r="F272" s="443" t="s">
        <v>7950</v>
      </c>
      <c r="G272" s="153" t="s">
        <v>88</v>
      </c>
      <c r="H272" s="46">
        <v>35870</v>
      </c>
    </row>
    <row r="273" spans="1:8" s="129" customFormat="1" ht="45">
      <c r="A273" s="68">
        <v>248</v>
      </c>
      <c r="B273" s="68">
        <v>43958</v>
      </c>
      <c r="C273" s="451" t="s">
        <v>7949</v>
      </c>
      <c r="D273" s="518" t="s">
        <v>3557</v>
      </c>
      <c r="E273" s="49" t="str">
        <f>HYPERLINK("https://www.grumant.ru/production/catalog/"&amp;TEXT(B273,"00000000"),"Ссылка")</f>
        <v>Ссылка</v>
      </c>
      <c r="F273" s="443" t="s">
        <v>7948</v>
      </c>
      <c r="G273" s="153" t="s">
        <v>88</v>
      </c>
      <c r="H273" s="46">
        <v>35870</v>
      </c>
    </row>
    <row r="274" spans="1:8" s="129" customFormat="1" ht="22.5">
      <c r="A274" s="68">
        <v>249</v>
      </c>
      <c r="B274" s="68">
        <v>4291</v>
      </c>
      <c r="C274" s="445" t="s">
        <v>7947</v>
      </c>
      <c r="D274" s="518" t="s">
        <v>3557</v>
      </c>
      <c r="E274" s="49" t="str">
        <f>HYPERLINK("https://www.grumant.ru/production/catalog/"&amp;TEXT(B274,"00000000"),"Ссылка")</f>
        <v>Ссылка</v>
      </c>
      <c r="F274" s="443" t="s">
        <v>7946</v>
      </c>
      <c r="G274" s="153" t="s">
        <v>88</v>
      </c>
      <c r="H274" s="46">
        <v>11220</v>
      </c>
    </row>
    <row r="275" spans="1:8" s="129" customFormat="1" ht="22.5">
      <c r="A275" s="68">
        <v>250</v>
      </c>
      <c r="B275" s="68">
        <v>21495</v>
      </c>
      <c r="C275" s="445" t="s">
        <v>7945</v>
      </c>
      <c r="D275" s="518" t="s">
        <v>3557</v>
      </c>
      <c r="E275" s="49" t="str">
        <f>HYPERLINK("https://www.grumant.ru/production/catalog/"&amp;TEXT(B275,"00000000"),"Ссылка")</f>
        <v>Ссылка</v>
      </c>
      <c r="F275" s="443" t="s">
        <v>7944</v>
      </c>
      <c r="G275" s="153" t="s">
        <v>88</v>
      </c>
      <c r="H275" s="46">
        <v>16170</v>
      </c>
    </row>
    <row r="276" spans="1:8" s="129" customFormat="1" ht="67.5">
      <c r="A276" s="68">
        <v>251</v>
      </c>
      <c r="B276" s="68">
        <v>40016</v>
      </c>
      <c r="C276" s="445" t="s">
        <v>7943</v>
      </c>
      <c r="D276" s="518" t="s">
        <v>3557</v>
      </c>
      <c r="E276" s="49" t="str">
        <f>HYPERLINK("https://www.grumant.ru/production/catalog/"&amp;TEXT(B276,"00000000"),"Ссылка")</f>
        <v>Ссылка</v>
      </c>
      <c r="F276" s="443" t="s">
        <v>7942</v>
      </c>
      <c r="G276" s="153" t="s">
        <v>88</v>
      </c>
      <c r="H276" s="46">
        <v>34100</v>
      </c>
    </row>
    <row r="277" spans="1:8" s="129" customFormat="1" ht="22.5">
      <c r="A277" s="68">
        <v>252</v>
      </c>
      <c r="B277" s="68">
        <v>6097</v>
      </c>
      <c r="C277" s="155" t="s">
        <v>7941</v>
      </c>
      <c r="D277" s="154" t="s">
        <v>3557</v>
      </c>
      <c r="E277" s="49" t="str">
        <f>HYPERLINK("https://www.grumant.ru/production/catalog/"&amp;TEXT(B277,"00000000"),"Ссылка")</f>
        <v>Ссылка</v>
      </c>
      <c r="F277" s="153" t="s">
        <v>7940</v>
      </c>
      <c r="G277" s="153" t="s">
        <v>88</v>
      </c>
      <c r="H277" s="46">
        <v>140</v>
      </c>
    </row>
    <row r="278" spans="1:8" s="34" customFormat="1" ht="33.75">
      <c r="A278" s="68">
        <v>253</v>
      </c>
      <c r="B278" s="68">
        <v>4293</v>
      </c>
      <c r="C278" s="155" t="s">
        <v>7939</v>
      </c>
      <c r="D278" s="154" t="s">
        <v>3557</v>
      </c>
      <c r="E278" s="49" t="str">
        <f>HYPERLINK("https://www.grumant.ru/production/catalog/"&amp;TEXT(B278,"00000000"),"Ссылка")</f>
        <v>Ссылка</v>
      </c>
      <c r="F278" s="153" t="s">
        <v>7938</v>
      </c>
      <c r="G278" s="153" t="s">
        <v>88</v>
      </c>
      <c r="H278" s="46">
        <v>920</v>
      </c>
    </row>
    <row r="279" spans="1:8" s="34" customFormat="1" ht="45">
      <c r="A279" s="68">
        <v>254</v>
      </c>
      <c r="B279" s="68">
        <v>23624</v>
      </c>
      <c r="C279" s="155" t="s">
        <v>7937</v>
      </c>
      <c r="D279" s="154" t="s">
        <v>3557</v>
      </c>
      <c r="E279" s="49" t="str">
        <f>HYPERLINK("https://www.grumant.ru/production/catalog/"&amp;TEXT(B279,"00000000"),"Ссылка")</f>
        <v>Ссылка</v>
      </c>
      <c r="F279" s="153" t="s">
        <v>7936</v>
      </c>
      <c r="G279" s="153" t="s">
        <v>88</v>
      </c>
      <c r="H279" s="46">
        <v>1075</v>
      </c>
    </row>
    <row r="280" spans="1:8" s="34" customFormat="1" ht="45">
      <c r="A280" s="68">
        <v>255</v>
      </c>
      <c r="B280" s="68">
        <v>46151</v>
      </c>
      <c r="C280" s="382" t="s">
        <v>7935</v>
      </c>
      <c r="D280" s="335" t="s">
        <v>7934</v>
      </c>
      <c r="E280" s="49" t="str">
        <f>HYPERLINK("https://www.grumant.ru/production/catalog/"&amp;TEXT(B280,"00000000"),"Ссылка")</f>
        <v>Ссылка</v>
      </c>
      <c r="F280" s="153" t="s">
        <v>7933</v>
      </c>
      <c r="G280" s="153" t="s">
        <v>88</v>
      </c>
      <c r="H280" s="404">
        <v>9046</v>
      </c>
    </row>
    <row r="281" spans="1:8" s="129" customFormat="1" ht="33.75">
      <c r="A281" s="68">
        <v>256</v>
      </c>
      <c r="B281" s="68">
        <v>8577</v>
      </c>
      <c r="C281" s="406" t="s">
        <v>7932</v>
      </c>
      <c r="D281" s="154" t="s">
        <v>7921</v>
      </c>
      <c r="E281" s="49" t="str">
        <f>HYPERLINK("https://www.grumant.ru/production/catalog/"&amp;TEXT(B281,"00000000"),"Ссылка")</f>
        <v>Ссылка</v>
      </c>
      <c r="F281" s="153" t="s">
        <v>7931</v>
      </c>
      <c r="G281" s="152" t="s">
        <v>88</v>
      </c>
      <c r="H281" s="404">
        <v>10534</v>
      </c>
    </row>
    <row r="282" spans="1:8" s="129" customFormat="1" ht="33.75">
      <c r="A282" s="68">
        <v>257</v>
      </c>
      <c r="B282" s="68">
        <v>10837</v>
      </c>
      <c r="C282" s="406" t="s">
        <v>7930</v>
      </c>
      <c r="D282" s="154" t="s">
        <v>7921</v>
      </c>
      <c r="E282" s="49" t="str">
        <f>HYPERLINK("https://www.grumant.ru/production/catalog/"&amp;TEXT(B282,"00000000"),"Ссылка")</f>
        <v>Ссылка</v>
      </c>
      <c r="F282" s="153" t="s">
        <v>7929</v>
      </c>
      <c r="G282" s="153" t="s">
        <v>88</v>
      </c>
      <c r="H282" s="404">
        <v>9907</v>
      </c>
    </row>
    <row r="283" spans="1:8" s="129" customFormat="1" ht="33.75">
      <c r="A283" s="68">
        <v>258</v>
      </c>
      <c r="B283" s="68">
        <v>11570</v>
      </c>
      <c r="C283" s="406" t="s">
        <v>7928</v>
      </c>
      <c r="D283" s="154" t="s">
        <v>7921</v>
      </c>
      <c r="E283" s="49" t="str">
        <f>HYPERLINK("https://www.grumant.ru/production/catalog/"&amp;TEXT(B283,"00000000"),"Ссылка")</f>
        <v>Ссылка</v>
      </c>
      <c r="F283" s="153" t="s">
        <v>7927</v>
      </c>
      <c r="G283" s="153" t="s">
        <v>88</v>
      </c>
      <c r="H283" s="404">
        <v>11098</v>
      </c>
    </row>
    <row r="284" spans="1:8" s="129" customFormat="1" ht="33.75">
      <c r="A284" s="68">
        <v>259</v>
      </c>
      <c r="B284" s="68">
        <v>11536</v>
      </c>
      <c r="C284" s="406" t="s">
        <v>7926</v>
      </c>
      <c r="D284" s="154" t="s">
        <v>7921</v>
      </c>
      <c r="E284" s="49" t="str">
        <f>HYPERLINK("https://www.grumant.ru/production/catalog/"&amp;TEXT(B284,"00000000"),"Ссылка")</f>
        <v>Ссылка</v>
      </c>
      <c r="F284" s="153" t="s">
        <v>7925</v>
      </c>
      <c r="G284" s="153" t="s">
        <v>88</v>
      </c>
      <c r="H284" s="404">
        <v>10408</v>
      </c>
    </row>
    <row r="285" spans="1:8" s="129" customFormat="1" ht="33.75">
      <c r="A285" s="68">
        <v>260</v>
      </c>
      <c r="B285" s="68">
        <v>11568</v>
      </c>
      <c r="C285" s="406" t="s">
        <v>7924</v>
      </c>
      <c r="D285" s="154" t="s">
        <v>7921</v>
      </c>
      <c r="E285" s="49" t="str">
        <f>HYPERLINK("https://www.grumant.ru/production/catalog/"&amp;TEXT(B285,"00000000"),"Ссылка")</f>
        <v>Ссылка</v>
      </c>
      <c r="F285" s="153" t="s">
        <v>7923</v>
      </c>
      <c r="G285" s="153" t="s">
        <v>88</v>
      </c>
      <c r="H285" s="404">
        <v>10659</v>
      </c>
    </row>
    <row r="286" spans="1:8" s="129" customFormat="1" ht="33.75">
      <c r="A286" s="68">
        <v>261</v>
      </c>
      <c r="B286" s="68">
        <v>11569</v>
      </c>
      <c r="C286" s="406" t="s">
        <v>7922</v>
      </c>
      <c r="D286" s="154" t="s">
        <v>7921</v>
      </c>
      <c r="E286" s="49" t="str">
        <f>HYPERLINK("https://www.grumant.ru/production/catalog/"&amp;TEXT(B286,"00000000"),"Ссылка")</f>
        <v>Ссылка</v>
      </c>
      <c r="F286" s="153" t="s">
        <v>7920</v>
      </c>
      <c r="G286" s="153" t="s">
        <v>88</v>
      </c>
      <c r="H286" s="404">
        <v>10157</v>
      </c>
    </row>
    <row r="287" spans="1:8" s="34" customFormat="1" ht="33.75">
      <c r="A287" s="68">
        <v>262</v>
      </c>
      <c r="B287" s="68">
        <v>18700</v>
      </c>
      <c r="C287" s="406" t="s">
        <v>7919</v>
      </c>
      <c r="D287" s="154" t="s">
        <v>3692</v>
      </c>
      <c r="E287" s="49" t="str">
        <f>HYPERLINK("https://www.grumant.ru/production/catalog/"&amp;TEXT(B287,"00000000"),"Ссылка")</f>
        <v>Ссылка</v>
      </c>
      <c r="F287" s="153" t="s">
        <v>7918</v>
      </c>
      <c r="G287" s="153" t="s">
        <v>88</v>
      </c>
      <c r="H287" s="348">
        <v>5465</v>
      </c>
    </row>
    <row r="288" spans="1:8" s="34" customFormat="1" ht="45">
      <c r="A288" s="68">
        <v>263</v>
      </c>
      <c r="B288" s="68">
        <v>54931</v>
      </c>
      <c r="C288" s="406" t="s">
        <v>7917</v>
      </c>
      <c r="D288" s="154" t="s">
        <v>3692</v>
      </c>
      <c r="E288" s="49" t="str">
        <f>HYPERLINK("https://www.grumant.ru/production/catalog/"&amp;TEXT(B288,"00000000"),"Ссылка")</f>
        <v>Ссылка</v>
      </c>
      <c r="F288" s="153" t="s">
        <v>7916</v>
      </c>
      <c r="G288" s="153" t="s">
        <v>88</v>
      </c>
      <c r="H288" s="348">
        <v>10050</v>
      </c>
    </row>
    <row r="289" spans="1:8" s="34" customFormat="1" ht="33.75">
      <c r="A289" s="68">
        <v>263</v>
      </c>
      <c r="B289" s="68">
        <v>18702</v>
      </c>
      <c r="C289" s="406" t="s">
        <v>7915</v>
      </c>
      <c r="D289" s="154" t="s">
        <v>3692</v>
      </c>
      <c r="E289" s="49" t="str">
        <f>HYPERLINK("https://www.grumant.ru/production/catalog/"&amp;TEXT(B289,"00000000"),"Ссылка")</f>
        <v>Ссылка</v>
      </c>
      <c r="F289" s="153" t="s">
        <v>7914</v>
      </c>
      <c r="G289" s="153" t="s">
        <v>88</v>
      </c>
      <c r="H289" s="348">
        <v>9350</v>
      </c>
    </row>
    <row r="290" spans="1:8" s="34" customFormat="1" ht="45">
      <c r="A290" s="68">
        <v>264</v>
      </c>
      <c r="B290" s="68">
        <v>54932</v>
      </c>
      <c r="C290" s="406" t="s">
        <v>7913</v>
      </c>
      <c r="D290" s="154" t="s">
        <v>3692</v>
      </c>
      <c r="E290" s="49" t="str">
        <f>HYPERLINK("https://www.grumant.ru/production/catalog/"&amp;TEXT(B290,"00000000"),"Ссылка")</f>
        <v>Ссылка</v>
      </c>
      <c r="F290" s="153" t="s">
        <v>7912</v>
      </c>
      <c r="G290" s="153" t="s">
        <v>88</v>
      </c>
      <c r="H290" s="348">
        <v>17719</v>
      </c>
    </row>
    <row r="291" spans="1:8" s="34" customFormat="1" ht="56.25">
      <c r="A291" s="68">
        <v>264</v>
      </c>
      <c r="B291" s="68">
        <v>25908</v>
      </c>
      <c r="C291" s="406" t="s">
        <v>7911</v>
      </c>
      <c r="D291" s="154" t="s">
        <v>3692</v>
      </c>
      <c r="E291" s="49" t="str">
        <f>HYPERLINK("https://www.grumant.ru/production/catalog/"&amp;TEXT(B291,"00000000"),"Ссылка")</f>
        <v>Ссылка</v>
      </c>
      <c r="F291" s="153" t="s">
        <v>7910</v>
      </c>
      <c r="G291" s="153" t="s">
        <v>88</v>
      </c>
      <c r="H291" s="348">
        <v>25795</v>
      </c>
    </row>
    <row r="292" spans="1:8" s="34" customFormat="1" ht="45">
      <c r="A292" s="68">
        <v>265</v>
      </c>
      <c r="B292" s="68">
        <v>18705</v>
      </c>
      <c r="C292" s="406" t="s">
        <v>7909</v>
      </c>
      <c r="D292" s="154" t="s">
        <v>3692</v>
      </c>
      <c r="E292" s="49" t="str">
        <f>HYPERLINK("https://www.grumant.ru/production/catalog/"&amp;TEXT(B292,"00000000"),"Ссылка")</f>
        <v>Ссылка</v>
      </c>
      <c r="F292" s="153" t="s">
        <v>7908</v>
      </c>
      <c r="G292" s="153" t="s">
        <v>88</v>
      </c>
      <c r="H292" s="348">
        <v>25740</v>
      </c>
    </row>
    <row r="293" spans="1:8" s="34" customFormat="1" ht="56.25">
      <c r="A293" s="68">
        <v>266</v>
      </c>
      <c r="B293" s="68">
        <v>54933</v>
      </c>
      <c r="C293" s="406" t="s">
        <v>7907</v>
      </c>
      <c r="D293" s="154" t="s">
        <v>3692</v>
      </c>
      <c r="E293" s="49" t="str">
        <f>HYPERLINK("https://www.grumant.ru/production/catalog/"&amp;TEXT(B293,"00000000"),"Ссылка")</f>
        <v>Ссылка</v>
      </c>
      <c r="F293" s="153" t="s">
        <v>7906</v>
      </c>
      <c r="G293" s="153" t="s">
        <v>88</v>
      </c>
      <c r="H293" s="348">
        <v>29000</v>
      </c>
    </row>
    <row r="294" spans="1:8" s="34" customFormat="1" ht="33.75">
      <c r="A294" s="68">
        <v>267</v>
      </c>
      <c r="B294" s="68">
        <v>25906</v>
      </c>
      <c r="C294" s="406" t="s">
        <v>7905</v>
      </c>
      <c r="D294" s="154" t="s">
        <v>3692</v>
      </c>
      <c r="E294" s="49" t="str">
        <f>HYPERLINK("https://www.grumant.ru/production/catalog/"&amp;TEXT(B294,"00000000"),"Ссылка")</f>
        <v>Ссылка</v>
      </c>
      <c r="F294" s="153" t="s">
        <v>7904</v>
      </c>
      <c r="G294" s="153" t="s">
        <v>88</v>
      </c>
      <c r="H294" s="348">
        <v>14420</v>
      </c>
    </row>
    <row r="295" spans="1:8" s="34" customFormat="1" ht="56.25">
      <c r="A295" s="68">
        <v>268</v>
      </c>
      <c r="B295" s="68">
        <v>25907</v>
      </c>
      <c r="C295" s="406" t="s">
        <v>7903</v>
      </c>
      <c r="D295" s="154" t="s">
        <v>3692</v>
      </c>
      <c r="E295" s="49" t="str">
        <f>HYPERLINK("https://www.grumant.ru/production/catalog/"&amp;TEXT(B295,"00000000"),"Ссылка")</f>
        <v>Ссылка</v>
      </c>
      <c r="F295" s="153" t="s">
        <v>7902</v>
      </c>
      <c r="G295" s="153" t="s">
        <v>88</v>
      </c>
      <c r="H295" s="348">
        <v>31455</v>
      </c>
    </row>
    <row r="296" spans="1:8" s="34" customFormat="1" ht="33.75">
      <c r="A296" s="68">
        <v>269</v>
      </c>
      <c r="B296" s="68">
        <v>37884</v>
      </c>
      <c r="C296" s="406" t="s">
        <v>7901</v>
      </c>
      <c r="D296" s="154" t="s">
        <v>3692</v>
      </c>
      <c r="E296" s="49" t="str">
        <f>HYPERLINK("https://www.grumant.ru/production/catalog/"&amp;TEXT(B296,"00000000"),"Ссылка")</f>
        <v>Ссылка</v>
      </c>
      <c r="F296" s="153" t="s">
        <v>7897</v>
      </c>
      <c r="G296" s="153" t="s">
        <v>88</v>
      </c>
      <c r="H296" s="348">
        <v>15880</v>
      </c>
    </row>
    <row r="297" spans="1:8" s="34" customFormat="1" ht="33.75">
      <c r="A297" s="68">
        <v>270</v>
      </c>
      <c r="B297" s="68">
        <v>37885</v>
      </c>
      <c r="C297" s="406" t="s">
        <v>7900</v>
      </c>
      <c r="D297" s="154" t="s">
        <v>3692</v>
      </c>
      <c r="E297" s="49" t="str">
        <f>HYPERLINK("https://www.grumant.ru/production/catalog/"&amp;TEXT(B297,"00000000"),"Ссылка")</f>
        <v>Ссылка</v>
      </c>
      <c r="F297" s="153" t="s">
        <v>7899</v>
      </c>
      <c r="G297" s="153" t="s">
        <v>88</v>
      </c>
      <c r="H297" s="348">
        <v>24675</v>
      </c>
    </row>
    <row r="298" spans="1:8" s="34" customFormat="1" ht="33.75">
      <c r="A298" s="68">
        <v>271</v>
      </c>
      <c r="B298" s="68">
        <v>37886</v>
      </c>
      <c r="C298" s="406" t="s">
        <v>7898</v>
      </c>
      <c r="D298" s="154" t="s">
        <v>3692</v>
      </c>
      <c r="E298" s="49" t="str">
        <f>HYPERLINK("https://www.grumant.ru/production/catalog/"&amp;TEXT(B298,"00000000"),"Ссылка")</f>
        <v>Ссылка</v>
      </c>
      <c r="F298" s="153" t="s">
        <v>7897</v>
      </c>
      <c r="G298" s="153" t="s">
        <v>88</v>
      </c>
      <c r="H298" s="348">
        <v>22000</v>
      </c>
    </row>
    <row r="299" spans="1:8" s="34" customFormat="1" ht="33.75">
      <c r="A299" s="68">
        <v>272</v>
      </c>
      <c r="B299" s="68">
        <v>24240</v>
      </c>
      <c r="C299" s="406" t="s">
        <v>7896</v>
      </c>
      <c r="D299" s="154" t="s">
        <v>3692</v>
      </c>
      <c r="E299" s="49" t="str">
        <f>HYPERLINK("https://www.grumant.ru/production/catalog/"&amp;TEXT(B299,"00000000"),"Ссылка")</f>
        <v>Ссылка</v>
      </c>
      <c r="F299" s="153" t="s">
        <v>7895</v>
      </c>
      <c r="G299" s="153" t="s">
        <v>88</v>
      </c>
      <c r="H299" s="348">
        <v>12605</v>
      </c>
    </row>
    <row r="300" spans="1:8" s="34" customFormat="1" ht="33.75">
      <c r="A300" s="68">
        <v>273</v>
      </c>
      <c r="B300" s="68">
        <v>20157</v>
      </c>
      <c r="C300" s="382" t="s">
        <v>7894</v>
      </c>
      <c r="D300" s="335" t="s">
        <v>7886</v>
      </c>
      <c r="E300" s="49" t="str">
        <f>HYPERLINK("https://www.grumant.ru/production/catalog/"&amp;TEXT(B300,"00000000"),"Ссылка")</f>
        <v>Ссылка</v>
      </c>
      <c r="F300" s="152" t="s">
        <v>7893</v>
      </c>
      <c r="G300" s="152" t="s">
        <v>88</v>
      </c>
      <c r="H300" s="404">
        <v>19620</v>
      </c>
    </row>
    <row r="301" spans="1:8" s="34" customFormat="1" ht="33.75">
      <c r="A301" s="68">
        <v>274</v>
      </c>
      <c r="B301" s="68">
        <v>29578</v>
      </c>
      <c r="C301" s="382" t="s">
        <v>7892</v>
      </c>
      <c r="D301" s="335" t="s">
        <v>7886</v>
      </c>
      <c r="E301" s="49" t="str">
        <f>HYPERLINK("https://www.grumant.ru/production/catalog/"&amp;TEXT(B301,"00000000"),"Ссылка")</f>
        <v>Ссылка</v>
      </c>
      <c r="F301" s="152" t="s">
        <v>7891</v>
      </c>
      <c r="G301" s="152" t="s">
        <v>88</v>
      </c>
      <c r="H301" s="404">
        <v>19200</v>
      </c>
    </row>
    <row r="302" spans="1:8" s="34" customFormat="1" ht="33.75">
      <c r="A302" s="68">
        <v>275</v>
      </c>
      <c r="B302" s="68">
        <v>27987</v>
      </c>
      <c r="C302" s="382" t="s">
        <v>7890</v>
      </c>
      <c r="D302" s="335" t="s">
        <v>7886</v>
      </c>
      <c r="E302" s="49" t="str">
        <f>HYPERLINK("https://www.grumant.ru/production/catalog/"&amp;TEXT(B302,"00000000"),"Ссылка")</f>
        <v>Ссылка</v>
      </c>
      <c r="F302" s="152" t="s">
        <v>7889</v>
      </c>
      <c r="G302" s="152" t="s">
        <v>88</v>
      </c>
      <c r="H302" s="404">
        <v>34200</v>
      </c>
    </row>
    <row r="303" spans="1:8" s="34" customFormat="1" ht="33.75">
      <c r="A303" s="68">
        <v>276</v>
      </c>
      <c r="B303" s="68">
        <v>35374</v>
      </c>
      <c r="C303" s="382" t="s">
        <v>7888</v>
      </c>
      <c r="D303" s="335" t="s">
        <v>7886</v>
      </c>
      <c r="E303" s="49" t="str">
        <f>HYPERLINK("https://www.grumant.ru/production/catalog/"&amp;TEXT(B303,"00000000"),"Ссылка")</f>
        <v>Ссылка</v>
      </c>
      <c r="F303" s="152" t="s">
        <v>7887</v>
      </c>
      <c r="G303" s="152" t="s">
        <v>88</v>
      </c>
      <c r="H303" s="404">
        <v>33780</v>
      </c>
    </row>
    <row r="304" spans="1:8" s="129" customFormat="1" ht="15">
      <c r="A304" s="68">
        <v>277</v>
      </c>
      <c r="B304" s="68">
        <v>993</v>
      </c>
      <c r="C304" s="460" t="s">
        <v>7885</v>
      </c>
      <c r="D304" s="240" t="s">
        <v>7846</v>
      </c>
      <c r="E304" s="49" t="str">
        <f>HYPERLINK("https://www.grumant.ru/production/catalog/"&amp;TEXT(B304,"00000000"),"Ссылка")</f>
        <v>Ссылка</v>
      </c>
      <c r="F304" s="152" t="s">
        <v>7884</v>
      </c>
      <c r="G304" s="152" t="s">
        <v>88</v>
      </c>
      <c r="H304" s="404">
        <v>8111</v>
      </c>
    </row>
    <row r="305" spans="1:8" s="129" customFormat="1" ht="15">
      <c r="A305" s="68">
        <v>278</v>
      </c>
      <c r="B305" s="68">
        <v>994</v>
      </c>
      <c r="C305" s="155" t="s">
        <v>7883</v>
      </c>
      <c r="D305" s="154" t="s">
        <v>7846</v>
      </c>
      <c r="E305" s="49" t="str">
        <f>HYPERLINK("https://www.grumant.ru/production/catalog/"&amp;TEXT(B305,"00000000"),"Ссылка")</f>
        <v>Ссылка</v>
      </c>
      <c r="F305" s="153" t="s">
        <v>7882</v>
      </c>
      <c r="G305" s="153" t="s">
        <v>88</v>
      </c>
      <c r="H305" s="404">
        <v>9077</v>
      </c>
    </row>
    <row r="306" spans="1:8" s="129" customFormat="1" ht="33.75">
      <c r="A306" s="68">
        <v>279</v>
      </c>
      <c r="B306" s="68">
        <v>3365</v>
      </c>
      <c r="C306" s="155" t="s">
        <v>7881</v>
      </c>
      <c r="D306" s="154" t="s">
        <v>7846</v>
      </c>
      <c r="E306" s="49" t="str">
        <f>HYPERLINK("https://www.grumant.ru/production/catalog/"&amp;TEXT(B306,"00000000"),"Ссылка")</f>
        <v>Ссылка</v>
      </c>
      <c r="F306" s="153" t="s">
        <v>7880</v>
      </c>
      <c r="G306" s="153" t="s">
        <v>88</v>
      </c>
      <c r="H306" s="404">
        <v>10043</v>
      </c>
    </row>
    <row r="307" spans="1:8" s="129" customFormat="1" ht="33.75">
      <c r="A307" s="68">
        <v>280</v>
      </c>
      <c r="B307" s="68">
        <v>6904</v>
      </c>
      <c r="C307" s="155" t="s">
        <v>7879</v>
      </c>
      <c r="D307" s="154" t="s">
        <v>7846</v>
      </c>
      <c r="E307" s="49" t="str">
        <f>HYPERLINK("https://www.grumant.ru/production/catalog/"&amp;TEXT(B307,"00000000"),"Ссылка")</f>
        <v>Ссылка</v>
      </c>
      <c r="F307" s="153" t="s">
        <v>7878</v>
      </c>
      <c r="G307" s="152" t="s">
        <v>88</v>
      </c>
      <c r="H307" s="404">
        <v>11008</v>
      </c>
    </row>
    <row r="308" spans="1:8" s="129" customFormat="1" ht="44.25">
      <c r="A308" s="68">
        <v>281</v>
      </c>
      <c r="B308" s="68">
        <v>991</v>
      </c>
      <c r="C308" s="155" t="s">
        <v>7877</v>
      </c>
      <c r="D308" s="154" t="s">
        <v>7846</v>
      </c>
      <c r="E308" s="49" t="str">
        <f>HYPERLINK("https://www.grumant.ru/production/catalog/"&amp;TEXT(B308,"00000000"),"Ссылка")</f>
        <v>Ссылка</v>
      </c>
      <c r="F308" s="153" t="s">
        <v>7876</v>
      </c>
      <c r="G308" s="152" t="s">
        <v>88</v>
      </c>
      <c r="H308" s="404">
        <v>8691</v>
      </c>
    </row>
    <row r="309" spans="1:8" s="129" customFormat="1" ht="43.5">
      <c r="A309" s="68">
        <v>282</v>
      </c>
      <c r="B309" s="68">
        <v>992</v>
      </c>
      <c r="C309" s="155" t="s">
        <v>7875</v>
      </c>
      <c r="D309" s="154" t="s">
        <v>7846</v>
      </c>
      <c r="E309" s="49" t="str">
        <f>HYPERLINK("https://www.grumant.ru/production/catalog/"&amp;TEXT(B309,"00000000"),"Ссылка")</f>
        <v>Ссылка</v>
      </c>
      <c r="F309" s="153" t="s">
        <v>7874</v>
      </c>
      <c r="G309" s="152" t="s">
        <v>88</v>
      </c>
      <c r="H309" s="404">
        <v>9656</v>
      </c>
    </row>
    <row r="310" spans="1:8" s="129" customFormat="1" ht="22.5">
      <c r="A310" s="68">
        <v>283</v>
      </c>
      <c r="B310" s="68">
        <v>6208</v>
      </c>
      <c r="C310" s="155" t="s">
        <v>7873</v>
      </c>
      <c r="D310" s="154" t="s">
        <v>7846</v>
      </c>
      <c r="E310" s="49" t="str">
        <f>HYPERLINK("https://www.grumant.ru/production/catalog/"&amp;TEXT(B310,"00000000"),"Ссылка")</f>
        <v>Ссылка</v>
      </c>
      <c r="F310" s="153" t="s">
        <v>7872</v>
      </c>
      <c r="G310" s="152" t="s">
        <v>88</v>
      </c>
      <c r="H310" s="404">
        <v>22403</v>
      </c>
    </row>
    <row r="311" spans="1:8" s="129" customFormat="1" ht="21.75">
      <c r="A311" s="68">
        <v>284</v>
      </c>
      <c r="B311" s="68">
        <v>191</v>
      </c>
      <c r="C311" s="155" t="s">
        <v>7871</v>
      </c>
      <c r="D311" s="154" t="s">
        <v>7846</v>
      </c>
      <c r="E311" s="49" t="str">
        <f>HYPERLINK("https://www.grumant.ru/production/catalog/"&amp;TEXT(B311,"00000000"),"Ссылка")</f>
        <v>Ссылка</v>
      </c>
      <c r="F311" s="153" t="s">
        <v>7870</v>
      </c>
      <c r="G311" s="152" t="s">
        <v>88</v>
      </c>
      <c r="H311" s="404">
        <v>24334</v>
      </c>
    </row>
    <row r="312" spans="1:8" s="129" customFormat="1" ht="54.75">
      <c r="A312" s="68">
        <v>285</v>
      </c>
      <c r="B312" s="68">
        <v>4460</v>
      </c>
      <c r="C312" s="155" t="s">
        <v>7869</v>
      </c>
      <c r="D312" s="154" t="s">
        <v>7846</v>
      </c>
      <c r="E312" s="49" t="str">
        <f>HYPERLINK("https://www.grumant.ru/production/catalog/"&amp;TEXT(B312,"00000000"),"Ссылка")</f>
        <v>Ссылка</v>
      </c>
      <c r="F312" s="153" t="s">
        <v>7868</v>
      </c>
      <c r="G312" s="152" t="s">
        <v>88</v>
      </c>
      <c r="H312" s="404">
        <v>25106</v>
      </c>
    </row>
    <row r="313" spans="1:8" s="129" customFormat="1" ht="54.75">
      <c r="A313" s="68">
        <v>286</v>
      </c>
      <c r="B313" s="68">
        <v>990</v>
      </c>
      <c r="C313" s="155" t="s">
        <v>7867</v>
      </c>
      <c r="D313" s="154" t="s">
        <v>7846</v>
      </c>
      <c r="E313" s="49" t="str">
        <f>HYPERLINK("https://www.grumant.ru/production/catalog/"&amp;TEXT(B313,"00000000"),"Ссылка")</f>
        <v>Ссылка</v>
      </c>
      <c r="F313" s="153" t="s">
        <v>7866</v>
      </c>
      <c r="G313" s="152" t="s">
        <v>88</v>
      </c>
      <c r="H313" s="404">
        <v>29548</v>
      </c>
    </row>
    <row r="314" spans="1:8" s="34" customFormat="1" ht="56.25">
      <c r="A314" s="68">
        <v>287</v>
      </c>
      <c r="B314" s="68">
        <v>22420</v>
      </c>
      <c r="C314" s="257" t="s">
        <v>7865</v>
      </c>
      <c r="D314" s="154" t="s">
        <v>7846</v>
      </c>
      <c r="E314" s="49" t="str">
        <f>HYPERLINK("https://www.grumant.ru/production/catalog/"&amp;TEXT(B314,"00000000"),"Ссылка")</f>
        <v>Ссылка</v>
      </c>
      <c r="F314" s="158" t="s">
        <v>7864</v>
      </c>
      <c r="G314" s="153" t="s">
        <v>88</v>
      </c>
      <c r="H314" s="404">
        <v>45964</v>
      </c>
    </row>
    <row r="315" spans="1:8" s="129" customFormat="1" ht="45">
      <c r="A315" s="68">
        <v>288</v>
      </c>
      <c r="B315" s="68">
        <v>46158</v>
      </c>
      <c r="C315" s="155" t="s">
        <v>7863</v>
      </c>
      <c r="D315" s="154" t="s">
        <v>7846</v>
      </c>
      <c r="E315" s="49" t="str">
        <f>HYPERLINK("https://www.grumant.ru/production/catalog/"&amp;TEXT(B315,"00000000"),"Ссылка")</f>
        <v>Ссылка</v>
      </c>
      <c r="F315" s="153" t="s">
        <v>7862</v>
      </c>
      <c r="G315" s="152" t="s">
        <v>88</v>
      </c>
      <c r="H315" s="404">
        <v>13290</v>
      </c>
    </row>
    <row r="316" spans="1:8" s="129" customFormat="1" ht="15">
      <c r="A316" s="68">
        <v>289</v>
      </c>
      <c r="B316" s="68">
        <v>985</v>
      </c>
      <c r="C316" s="155" t="s">
        <v>7861</v>
      </c>
      <c r="D316" s="154" t="s">
        <v>7846</v>
      </c>
      <c r="E316" s="49" t="str">
        <f>HYPERLINK("https://www.grumant.ru/production/catalog/"&amp;TEXT(B316,"00000000"),"Ссылка")</f>
        <v>Ссылка</v>
      </c>
      <c r="F316" s="153" t="s">
        <v>7860</v>
      </c>
      <c r="G316" s="153" t="s">
        <v>88</v>
      </c>
      <c r="H316" s="404">
        <v>610</v>
      </c>
    </row>
    <row r="317" spans="1:8" s="129" customFormat="1" ht="15">
      <c r="A317" s="68">
        <v>290</v>
      </c>
      <c r="B317" s="68">
        <v>986</v>
      </c>
      <c r="C317" s="155" t="s">
        <v>7859</v>
      </c>
      <c r="D317" s="154" t="s">
        <v>7846</v>
      </c>
      <c r="E317" s="49" t="str">
        <f>HYPERLINK("https://www.grumant.ru/production/catalog/"&amp;TEXT(B317,"00000000"),"Ссылка")</f>
        <v>Ссылка</v>
      </c>
      <c r="F317" s="153" t="s">
        <v>7858</v>
      </c>
      <c r="G317" s="152" t="s">
        <v>88</v>
      </c>
      <c r="H317" s="404">
        <v>394</v>
      </c>
    </row>
    <row r="318" spans="1:8" s="129" customFormat="1" ht="22.5">
      <c r="A318" s="68">
        <v>291</v>
      </c>
      <c r="B318" s="68">
        <v>988</v>
      </c>
      <c r="C318" s="155" t="s">
        <v>7857</v>
      </c>
      <c r="D318" s="154" t="s">
        <v>7846</v>
      </c>
      <c r="E318" s="49" t="str">
        <f>HYPERLINK("https://www.grumant.ru/production/catalog/"&amp;TEXT(B318,"00000000"),"Ссылка")</f>
        <v>Ссылка</v>
      </c>
      <c r="F318" s="153" t="s">
        <v>7856</v>
      </c>
      <c r="G318" s="152" t="s">
        <v>88</v>
      </c>
      <c r="H318" s="404">
        <v>135</v>
      </c>
    </row>
    <row r="319" spans="1:8" s="129" customFormat="1" ht="33.75">
      <c r="A319" s="68">
        <v>292</v>
      </c>
      <c r="B319" s="68">
        <v>989</v>
      </c>
      <c r="C319" s="155" t="s">
        <v>7855</v>
      </c>
      <c r="D319" s="154" t="s">
        <v>7846</v>
      </c>
      <c r="E319" s="49" t="str">
        <f>HYPERLINK("https://www.grumant.ru/production/catalog/"&amp;TEXT(B319,"00000000"),"Ссылка")</f>
        <v>Ссылка</v>
      </c>
      <c r="F319" s="153" t="s">
        <v>7854</v>
      </c>
      <c r="G319" s="152" t="s">
        <v>88</v>
      </c>
      <c r="H319" s="404">
        <v>796</v>
      </c>
    </row>
    <row r="320" spans="1:8" s="129" customFormat="1" ht="33.75">
      <c r="A320" s="68">
        <v>293</v>
      </c>
      <c r="B320" s="68">
        <v>18008</v>
      </c>
      <c r="C320" s="155" t="s">
        <v>7853</v>
      </c>
      <c r="D320" s="154" t="s">
        <v>7846</v>
      </c>
      <c r="E320" s="49" t="str">
        <f>HYPERLINK("https://www.grumant.ru/production/catalog/"&amp;TEXT(B320,"00000000"),"Ссылка")</f>
        <v>Ссылка</v>
      </c>
      <c r="F320" s="153" t="s">
        <v>7852</v>
      </c>
      <c r="G320" s="152" t="s">
        <v>88</v>
      </c>
      <c r="H320" s="404">
        <v>1217</v>
      </c>
    </row>
    <row r="321" spans="1:8" s="129" customFormat="1" ht="33.75">
      <c r="A321" s="68">
        <v>294</v>
      </c>
      <c r="B321" s="68">
        <v>987</v>
      </c>
      <c r="C321" s="445" t="s">
        <v>7851</v>
      </c>
      <c r="D321" s="518" t="s">
        <v>7846</v>
      </c>
      <c r="E321" s="49" t="str">
        <f>HYPERLINK("https://www.grumant.ru/production/catalog/"&amp;TEXT(B321,"00000000"),"Ссылка")</f>
        <v>Ссылка</v>
      </c>
      <c r="F321" s="443" t="s">
        <v>7850</v>
      </c>
      <c r="G321" s="153" t="s">
        <v>88</v>
      </c>
      <c r="H321" s="404">
        <v>2409</v>
      </c>
    </row>
    <row r="322" spans="1:8" s="129" customFormat="1" ht="33.75">
      <c r="A322" s="68">
        <v>295</v>
      </c>
      <c r="B322" s="68">
        <v>14337</v>
      </c>
      <c r="C322" s="445" t="s">
        <v>7849</v>
      </c>
      <c r="D322" s="518" t="s">
        <v>7846</v>
      </c>
      <c r="E322" s="49" t="str">
        <f>HYPERLINK("https://www.grumant.ru/production/catalog/"&amp;TEXT(B322,"00000000"),"Ссылка")</f>
        <v>Ссылка</v>
      </c>
      <c r="F322" s="443" t="s">
        <v>7848</v>
      </c>
      <c r="G322" s="153" t="s">
        <v>88</v>
      </c>
      <c r="H322" s="404">
        <v>3219</v>
      </c>
    </row>
    <row r="323" spans="1:8" s="129" customFormat="1" ht="33.75">
      <c r="A323" s="68">
        <v>296</v>
      </c>
      <c r="B323" s="68">
        <v>22421</v>
      </c>
      <c r="C323" s="155" t="s">
        <v>7847</v>
      </c>
      <c r="D323" s="154" t="s">
        <v>7846</v>
      </c>
      <c r="E323" s="49" t="str">
        <f>HYPERLINK("https://www.grumant.ru/production/catalog/"&amp;TEXT(B323,"00000000"),"Ссылка")</f>
        <v>Ссылка</v>
      </c>
      <c r="F323" s="153" t="s">
        <v>7845</v>
      </c>
      <c r="G323" s="152" t="s">
        <v>88</v>
      </c>
      <c r="H323" s="404">
        <v>1723</v>
      </c>
    </row>
    <row r="324" spans="1:8" s="477" customFormat="1" ht="15">
      <c r="A324" s="354" t="s">
        <v>7844</v>
      </c>
      <c r="B324" s="340"/>
      <c r="C324" s="516"/>
      <c r="D324" s="515"/>
      <c r="E324" s="515"/>
      <c r="F324" s="514"/>
      <c r="G324" s="514"/>
      <c r="H324" s="499"/>
    </row>
    <row r="325" spans="1:8" s="129" customFormat="1" ht="112.5">
      <c r="A325" s="122">
        <v>297</v>
      </c>
      <c r="B325" s="122">
        <v>42787</v>
      </c>
      <c r="C325" s="460" t="s">
        <v>7843</v>
      </c>
      <c r="D325" s="517" t="s">
        <v>7823</v>
      </c>
      <c r="E325" s="49" t="str">
        <f>HYPERLINK("https://www.grumant.ru/production/catalog/"&amp;TEXT(B325,"00000000"),"Ссылка")</f>
        <v>Ссылка</v>
      </c>
      <c r="F325" s="152" t="s">
        <v>7842</v>
      </c>
      <c r="G325" s="152" t="s">
        <v>88</v>
      </c>
      <c r="H325" s="479">
        <v>173250</v>
      </c>
    </row>
    <row r="326" spans="1:8" s="129" customFormat="1" ht="112.5">
      <c r="A326" s="122">
        <v>298</v>
      </c>
      <c r="B326" s="122">
        <v>45015</v>
      </c>
      <c r="C326" s="469" t="s">
        <v>7841</v>
      </c>
      <c r="D326" s="517" t="s">
        <v>7823</v>
      </c>
      <c r="E326" s="49" t="str">
        <f>HYPERLINK("https://www.grumant.ru/production/catalog/"&amp;TEXT(B326,"00000000"),"Ссылка")</f>
        <v>Ссылка</v>
      </c>
      <c r="F326" s="152" t="s">
        <v>7840</v>
      </c>
      <c r="G326" s="152" t="s">
        <v>88</v>
      </c>
      <c r="H326" s="479">
        <v>150150</v>
      </c>
    </row>
    <row r="327" spans="1:8" s="129" customFormat="1" ht="45">
      <c r="A327" s="122">
        <v>299</v>
      </c>
      <c r="B327" s="122">
        <v>49765</v>
      </c>
      <c r="C327" s="460" t="s">
        <v>7839</v>
      </c>
      <c r="D327" s="517" t="s">
        <v>7823</v>
      </c>
      <c r="E327" s="49" t="str">
        <f>HYPERLINK("https://www.grumant.ru/production/catalog/"&amp;TEXT(B327,"00000000"),"Ссылка")</f>
        <v>Ссылка</v>
      </c>
      <c r="F327" s="152" t="s">
        <v>7838</v>
      </c>
      <c r="G327" s="152" t="s">
        <v>88</v>
      </c>
      <c r="H327" s="479">
        <v>3707</v>
      </c>
    </row>
    <row r="328" spans="1:8" s="129" customFormat="1" ht="22.5">
      <c r="A328" s="122">
        <v>300</v>
      </c>
      <c r="B328" s="122">
        <v>49766</v>
      </c>
      <c r="C328" s="460" t="s">
        <v>7837</v>
      </c>
      <c r="D328" s="517" t="s">
        <v>7823</v>
      </c>
      <c r="E328" s="49" t="str">
        <f>HYPERLINK("https://www.grumant.ru/production/catalog/"&amp;TEXT(B328,"00000000"),"Ссылка")</f>
        <v>Ссылка</v>
      </c>
      <c r="F328" s="152" t="s">
        <v>7836</v>
      </c>
      <c r="G328" s="152" t="s">
        <v>88</v>
      </c>
      <c r="H328" s="479">
        <v>44275</v>
      </c>
    </row>
    <row r="329" spans="1:8" s="129" customFormat="1" ht="22.5">
      <c r="A329" s="122">
        <v>301</v>
      </c>
      <c r="B329" s="122">
        <v>42240</v>
      </c>
      <c r="C329" s="460" t="s">
        <v>7835</v>
      </c>
      <c r="D329" s="517" t="s">
        <v>7823</v>
      </c>
      <c r="E329" s="49" t="str">
        <f>HYPERLINK("https://www.grumant.ru/production/catalog/"&amp;TEXT(B329,"00000000"),"Ссылка")</f>
        <v>Ссылка</v>
      </c>
      <c r="F329" s="152" t="s">
        <v>7834</v>
      </c>
      <c r="G329" s="152" t="s">
        <v>88</v>
      </c>
      <c r="H329" s="479">
        <v>1897.5</v>
      </c>
    </row>
    <row r="330" spans="1:8" s="129" customFormat="1" ht="22.5">
      <c r="A330" s="122">
        <v>302</v>
      </c>
      <c r="B330" s="122">
        <v>47689</v>
      </c>
      <c r="C330" s="460" t="s">
        <v>7833</v>
      </c>
      <c r="D330" s="517" t="s">
        <v>7823</v>
      </c>
      <c r="E330" s="49" t="str">
        <f>HYPERLINK("https://www.grumant.ru/production/catalog/"&amp;TEXT(B330,"00000000"),"Ссылка")</f>
        <v>Ссылка</v>
      </c>
      <c r="F330" s="152" t="s">
        <v>7832</v>
      </c>
      <c r="G330" s="152" t="s">
        <v>88</v>
      </c>
      <c r="H330" s="479">
        <v>1897.5</v>
      </c>
    </row>
    <row r="331" spans="1:8" s="129" customFormat="1" ht="22.5">
      <c r="A331" s="122">
        <v>303</v>
      </c>
      <c r="B331" s="122">
        <v>36611</v>
      </c>
      <c r="C331" s="460" t="s">
        <v>7831</v>
      </c>
      <c r="D331" s="517" t="s">
        <v>7823</v>
      </c>
      <c r="E331" s="49" t="str">
        <f>HYPERLINK("https://www.grumant.ru/production/catalog/"&amp;TEXT(B331,"00000000"),"Ссылка")</f>
        <v>Ссылка</v>
      </c>
      <c r="F331" s="152" t="s">
        <v>7830</v>
      </c>
      <c r="G331" s="152" t="s">
        <v>88</v>
      </c>
      <c r="H331" s="479">
        <v>726</v>
      </c>
    </row>
    <row r="332" spans="1:8" s="129" customFormat="1" ht="22.5">
      <c r="A332" s="122">
        <v>304</v>
      </c>
      <c r="B332" s="122">
        <v>47691</v>
      </c>
      <c r="C332" s="460" t="s">
        <v>7829</v>
      </c>
      <c r="D332" s="517" t="s">
        <v>7823</v>
      </c>
      <c r="E332" s="49" t="str">
        <f>HYPERLINK("https://www.grumant.ru/production/catalog/"&amp;TEXT(B332,"00000000"),"Ссылка")</f>
        <v>Ссылка</v>
      </c>
      <c r="F332" s="152" t="s">
        <v>7828</v>
      </c>
      <c r="G332" s="152" t="s">
        <v>88</v>
      </c>
      <c r="H332" s="479">
        <v>4257</v>
      </c>
    </row>
    <row r="333" spans="1:8" s="129" customFormat="1" ht="22.5">
      <c r="A333" s="122">
        <v>305</v>
      </c>
      <c r="B333" s="122">
        <v>31348</v>
      </c>
      <c r="C333" s="460" t="s">
        <v>7826</v>
      </c>
      <c r="D333" s="517" t="s">
        <v>7823</v>
      </c>
      <c r="E333" s="49" t="str">
        <f>HYPERLINK("https://www.grumant.ru/production/catalog/"&amp;TEXT(B333,"00000000"),"Ссылка")</f>
        <v>Ссылка</v>
      </c>
      <c r="F333" s="152" t="s">
        <v>7827</v>
      </c>
      <c r="G333" s="152" t="s">
        <v>88</v>
      </c>
      <c r="H333" s="479">
        <v>440</v>
      </c>
    </row>
    <row r="334" spans="1:8" s="129" customFormat="1" ht="22.5">
      <c r="A334" s="122">
        <v>306</v>
      </c>
      <c r="B334" s="122">
        <v>47690</v>
      </c>
      <c r="C334" s="460" t="s">
        <v>7826</v>
      </c>
      <c r="D334" s="517" t="s">
        <v>7823</v>
      </c>
      <c r="E334" s="49" t="str">
        <f>HYPERLINK("https://www.grumant.ru/production/catalog/"&amp;TEXT(B334,"00000000"),"Ссылка")</f>
        <v>Ссылка</v>
      </c>
      <c r="F334" s="152" t="s">
        <v>7825</v>
      </c>
      <c r="G334" s="152" t="s">
        <v>88</v>
      </c>
      <c r="H334" s="479">
        <v>594</v>
      </c>
    </row>
    <row r="335" spans="1:8" s="129" customFormat="1" ht="22.5">
      <c r="A335" s="122">
        <v>306</v>
      </c>
      <c r="B335" s="122">
        <v>32808</v>
      </c>
      <c r="C335" s="460" t="s">
        <v>7824</v>
      </c>
      <c r="D335" s="517" t="s">
        <v>7823</v>
      </c>
      <c r="E335" s="49" t="str">
        <f>HYPERLINK("https://www.grumant.ru/production/catalog/"&amp;TEXT(B335,"00000000"),"Ссылка")</f>
        <v>Ссылка</v>
      </c>
      <c r="F335" s="152" t="s">
        <v>7822</v>
      </c>
      <c r="G335" s="152" t="s">
        <v>88</v>
      </c>
      <c r="H335" s="479">
        <v>99</v>
      </c>
    </row>
    <row r="336" spans="1:8" s="477" customFormat="1" ht="15">
      <c r="A336" s="354" t="s">
        <v>7821</v>
      </c>
      <c r="B336" s="340"/>
      <c r="C336" s="516"/>
      <c r="D336" s="515"/>
      <c r="E336" s="515"/>
      <c r="F336" s="514"/>
      <c r="G336" s="514"/>
      <c r="H336" s="499"/>
    </row>
    <row r="337" spans="1:8" s="129" customFormat="1" ht="33.75">
      <c r="A337" s="122">
        <v>307</v>
      </c>
      <c r="B337" s="122">
        <v>45082</v>
      </c>
      <c r="C337" s="469" t="s">
        <v>7820</v>
      </c>
      <c r="D337" s="240" t="s">
        <v>7810</v>
      </c>
      <c r="E337" s="49" t="str">
        <f>HYPERLINK("https://www.grumant.ru/production/catalog/"&amp;TEXT(B337,"00000000"),"Ссылка")</f>
        <v>Ссылка</v>
      </c>
      <c r="F337" s="152" t="s">
        <v>7819</v>
      </c>
      <c r="G337" s="152" t="s">
        <v>88</v>
      </c>
      <c r="H337" s="46">
        <v>334950</v>
      </c>
    </row>
    <row r="338" spans="1:8" s="129" customFormat="1" ht="33.75">
      <c r="A338" s="122">
        <v>308</v>
      </c>
      <c r="B338" s="122">
        <v>45083</v>
      </c>
      <c r="C338" s="469" t="s">
        <v>7818</v>
      </c>
      <c r="D338" s="240" t="s">
        <v>7810</v>
      </c>
      <c r="E338" s="49" t="str">
        <f>HYPERLINK("https://www.grumant.ru/production/catalog/"&amp;TEXT(B338,"00000000"),"Ссылка")</f>
        <v>Ссылка</v>
      </c>
      <c r="F338" s="152" t="s">
        <v>7817</v>
      </c>
      <c r="G338" s="152" t="s">
        <v>88</v>
      </c>
      <c r="H338" s="46">
        <v>450450</v>
      </c>
    </row>
    <row r="339" spans="1:8" s="129" customFormat="1" ht="15">
      <c r="A339" s="122">
        <v>309</v>
      </c>
      <c r="B339" s="122">
        <v>45084</v>
      </c>
      <c r="C339" s="460" t="s">
        <v>7816</v>
      </c>
      <c r="D339" s="240" t="s">
        <v>7810</v>
      </c>
      <c r="E339" s="49" t="str">
        <f>HYPERLINK("https://www.grumant.ru/production/catalog/"&amp;TEXT(B339,"00000000"),"Ссылка")</f>
        <v>Ссылка</v>
      </c>
      <c r="F339" s="152" t="s">
        <v>7814</v>
      </c>
      <c r="G339" s="152" t="s">
        <v>88</v>
      </c>
      <c r="H339" s="46">
        <v>19520</v>
      </c>
    </row>
    <row r="340" spans="1:8" s="129" customFormat="1" ht="15">
      <c r="A340" s="122">
        <v>310</v>
      </c>
      <c r="B340" s="122">
        <v>45085</v>
      </c>
      <c r="C340" s="460" t="s">
        <v>7815</v>
      </c>
      <c r="D340" s="240" t="s">
        <v>7810</v>
      </c>
      <c r="E340" s="49" t="str">
        <f>HYPERLINK("https://www.grumant.ru/production/catalog/"&amp;TEXT(B340,"00000000"),"Ссылка")</f>
        <v>Ссылка</v>
      </c>
      <c r="F340" s="152" t="s">
        <v>7814</v>
      </c>
      <c r="G340" s="152" t="s">
        <v>88</v>
      </c>
      <c r="H340" s="46">
        <v>16055</v>
      </c>
    </row>
    <row r="341" spans="1:8" s="129" customFormat="1" ht="15">
      <c r="A341" s="122">
        <v>311</v>
      </c>
      <c r="B341" s="122">
        <v>45086</v>
      </c>
      <c r="C341" s="460" t="s">
        <v>7813</v>
      </c>
      <c r="D341" s="240" t="s">
        <v>7810</v>
      </c>
      <c r="E341" s="49" t="str">
        <f>HYPERLINK("https://www.grumant.ru/production/catalog/"&amp;TEXT(B341,"00000000"),"Ссылка")</f>
        <v>Ссылка</v>
      </c>
      <c r="F341" s="152" t="s">
        <v>7812</v>
      </c>
      <c r="G341" s="152" t="s">
        <v>88</v>
      </c>
      <c r="H341" s="46">
        <v>5775</v>
      </c>
    </row>
    <row r="342" spans="1:8" s="129" customFormat="1" ht="15">
      <c r="A342" s="122">
        <v>312</v>
      </c>
      <c r="B342" s="122">
        <v>45087</v>
      </c>
      <c r="C342" s="460" t="s">
        <v>7811</v>
      </c>
      <c r="D342" s="240" t="s">
        <v>7810</v>
      </c>
      <c r="E342" s="49" t="str">
        <f>HYPERLINK("https://www.grumant.ru/production/catalog/"&amp;TEXT(B342,"00000000"),"Ссылка")</f>
        <v>Ссылка</v>
      </c>
      <c r="F342" s="152" t="s">
        <v>7809</v>
      </c>
      <c r="G342" s="152" t="s">
        <v>88</v>
      </c>
      <c r="H342" s="46">
        <v>4620</v>
      </c>
    </row>
    <row r="343" spans="1:8" s="508" customFormat="1" ht="13.5">
      <c r="A343" s="341" t="s">
        <v>7807</v>
      </c>
      <c r="B343" s="340"/>
      <c r="C343" s="513"/>
      <c r="D343" s="512"/>
      <c r="E343" s="512"/>
      <c r="F343" s="511"/>
      <c r="G343" s="510"/>
      <c r="H343" s="509"/>
    </row>
    <row r="344" spans="1:8" s="392" customFormat="1" ht="22.5">
      <c r="A344" s="201">
        <v>313</v>
      </c>
      <c r="B344" s="143">
        <v>45143</v>
      </c>
      <c r="C344" s="460" t="s">
        <v>7806</v>
      </c>
      <c r="D344" s="405" t="s">
        <v>7778</v>
      </c>
      <c r="E344" s="49" t="str">
        <f>HYPERLINK("https://www.grumant.ru/production/catalog/"&amp;TEXT(B344,"00000000"),"Ссылка")</f>
        <v>Ссылка</v>
      </c>
      <c r="F344" s="507" t="s">
        <v>7805</v>
      </c>
      <c r="G344" s="199" t="s">
        <v>88</v>
      </c>
      <c r="H344" s="503">
        <v>335</v>
      </c>
    </row>
    <row r="345" spans="1:8" s="392" customFormat="1" ht="22.5">
      <c r="A345" s="505">
        <v>314</v>
      </c>
      <c r="B345" s="185">
        <v>45144</v>
      </c>
      <c r="C345" s="155" t="s">
        <v>7804</v>
      </c>
      <c r="D345" s="405" t="s">
        <v>7778</v>
      </c>
      <c r="E345" s="49" t="str">
        <f>HYPERLINK("https://www.grumant.ru/production/catalog/"&amp;TEXT(B345,"00000000"),"Ссылка")</f>
        <v>Ссылка</v>
      </c>
      <c r="F345" s="504" t="s">
        <v>7803</v>
      </c>
      <c r="G345" s="199" t="s">
        <v>88</v>
      </c>
      <c r="H345" s="503">
        <v>510.3</v>
      </c>
    </row>
    <row r="346" spans="1:8" s="392" customFormat="1" ht="22.5">
      <c r="A346" s="505">
        <v>315</v>
      </c>
      <c r="B346" s="185">
        <v>45145</v>
      </c>
      <c r="C346" s="155" t="s">
        <v>7802</v>
      </c>
      <c r="D346" s="405" t="s">
        <v>7778</v>
      </c>
      <c r="E346" s="49" t="str">
        <f>HYPERLINK("https://www.grumant.ru/production/catalog/"&amp;TEXT(B346,"00000000"),"Ссылка")</f>
        <v>Ссылка</v>
      </c>
      <c r="F346" s="504" t="s">
        <v>7801</v>
      </c>
      <c r="G346" s="199" t="s">
        <v>88</v>
      </c>
      <c r="H346" s="503">
        <v>173.3</v>
      </c>
    </row>
    <row r="347" spans="1:8" s="392" customFormat="1" ht="22.5">
      <c r="A347" s="505">
        <v>316</v>
      </c>
      <c r="B347" s="185">
        <v>45146</v>
      </c>
      <c r="C347" s="155" t="s">
        <v>7800</v>
      </c>
      <c r="D347" s="405" t="s">
        <v>7778</v>
      </c>
      <c r="E347" s="49" t="str">
        <f>HYPERLINK("https://www.grumant.ru/production/catalog/"&amp;TEXT(B347,"00000000"),"Ссылка")</f>
        <v>Ссылка</v>
      </c>
      <c r="F347" s="504" t="s">
        <v>7799</v>
      </c>
      <c r="G347" s="199" t="s">
        <v>88</v>
      </c>
      <c r="H347" s="503">
        <v>3336.1</v>
      </c>
    </row>
    <row r="348" spans="1:8" s="392" customFormat="1" ht="22.5">
      <c r="A348" s="505">
        <v>317</v>
      </c>
      <c r="B348" s="185">
        <v>45147</v>
      </c>
      <c r="C348" s="155" t="s">
        <v>7798</v>
      </c>
      <c r="D348" s="405" t="s">
        <v>7778</v>
      </c>
      <c r="E348" s="49" t="str">
        <f>HYPERLINK("https://www.grumant.ru/production/catalog/"&amp;TEXT(B348,"00000000"),"Ссылка")</f>
        <v>Ссылка</v>
      </c>
      <c r="F348" s="504" t="s">
        <v>7797</v>
      </c>
      <c r="G348" s="199" t="s">
        <v>88</v>
      </c>
      <c r="H348" s="503">
        <v>2152.6999999999998</v>
      </c>
    </row>
    <row r="349" spans="1:8" s="392" customFormat="1" ht="22.5">
      <c r="A349" s="505">
        <v>318</v>
      </c>
      <c r="B349" s="185">
        <v>45148</v>
      </c>
      <c r="C349" s="155" t="s">
        <v>7796</v>
      </c>
      <c r="D349" s="405" t="s">
        <v>7778</v>
      </c>
      <c r="E349" s="49" t="str">
        <f>HYPERLINK("https://www.grumant.ru/production/catalog/"&amp;TEXT(B349,"00000000"),"Ссылка")</f>
        <v>Ссылка</v>
      </c>
      <c r="F349" s="504" t="s">
        <v>7795</v>
      </c>
      <c r="G349" s="199" t="s">
        <v>88</v>
      </c>
      <c r="H349" s="503">
        <v>1013.3</v>
      </c>
    </row>
    <row r="350" spans="1:8" s="392" customFormat="1" ht="22.5">
      <c r="A350" s="505">
        <v>319</v>
      </c>
      <c r="B350" s="185">
        <v>45149</v>
      </c>
      <c r="C350" s="155" t="s">
        <v>7794</v>
      </c>
      <c r="D350" s="405" t="s">
        <v>7778</v>
      </c>
      <c r="E350" s="49" t="str">
        <f>HYPERLINK("https://www.grumant.ru/production/catalog/"&amp;TEXT(B350,"00000000"),"Ссылка")</f>
        <v>Ссылка</v>
      </c>
      <c r="F350" s="504" t="s">
        <v>7793</v>
      </c>
      <c r="G350" s="199" t="s">
        <v>88</v>
      </c>
      <c r="H350" s="503">
        <v>2147.6999999999998</v>
      </c>
    </row>
    <row r="351" spans="1:8" s="392" customFormat="1" ht="22.5">
      <c r="A351" s="505">
        <v>320</v>
      </c>
      <c r="B351" s="185">
        <v>45150</v>
      </c>
      <c r="C351" s="155" t="s">
        <v>7792</v>
      </c>
      <c r="D351" s="405" t="s">
        <v>7778</v>
      </c>
      <c r="E351" s="49" t="str">
        <f>HYPERLINK("https://www.grumant.ru/production/catalog/"&amp;TEXT(B351,"00000000"),"Ссылка")</f>
        <v>Ссылка</v>
      </c>
      <c r="F351" s="504" t="s">
        <v>7791</v>
      </c>
      <c r="G351" s="199" t="s">
        <v>88</v>
      </c>
      <c r="H351" s="503">
        <v>2511.8000000000002</v>
      </c>
    </row>
    <row r="352" spans="1:8" s="392" customFormat="1" ht="22.5">
      <c r="A352" s="505">
        <v>321</v>
      </c>
      <c r="B352" s="185">
        <v>45151</v>
      </c>
      <c r="C352" s="155" t="s">
        <v>7790</v>
      </c>
      <c r="D352" s="405" t="s">
        <v>7778</v>
      </c>
      <c r="E352" s="49" t="str">
        <f>HYPERLINK("https://www.grumant.ru/production/catalog/"&amp;TEXT(B352,"00000000"),"Ссылка")</f>
        <v>Ссылка</v>
      </c>
      <c r="F352" s="504" t="s">
        <v>7789</v>
      </c>
      <c r="G352" s="199" t="s">
        <v>88</v>
      </c>
      <c r="H352" s="503">
        <v>1883.5</v>
      </c>
    </row>
    <row r="353" spans="1:8" s="392" customFormat="1" ht="22.5">
      <c r="A353" s="505">
        <v>322</v>
      </c>
      <c r="B353" s="185">
        <v>45171</v>
      </c>
      <c r="C353" s="155" t="s">
        <v>7788</v>
      </c>
      <c r="D353" s="405" t="s">
        <v>7778</v>
      </c>
      <c r="E353" s="49" t="str">
        <f>HYPERLINK("https://www.grumant.ru/production/catalog/"&amp;TEXT(B353,"00000000"),"Ссылка")</f>
        <v>Ссылка</v>
      </c>
      <c r="F353" s="504" t="s">
        <v>7787</v>
      </c>
      <c r="G353" s="199" t="s">
        <v>88</v>
      </c>
      <c r="H353" s="503">
        <v>1762.8</v>
      </c>
    </row>
    <row r="354" spans="1:8" s="392" customFormat="1" ht="22.5">
      <c r="A354" s="505">
        <v>323</v>
      </c>
      <c r="B354" s="185">
        <v>45152</v>
      </c>
      <c r="C354" s="155" t="s">
        <v>7786</v>
      </c>
      <c r="D354" s="405" t="s">
        <v>7778</v>
      </c>
      <c r="E354" s="49" t="str">
        <f>HYPERLINK("https://www.grumant.ru/production/catalog/"&amp;TEXT(B354,"00000000"),"Ссылка")</f>
        <v>Ссылка</v>
      </c>
      <c r="F354" s="504" t="s">
        <v>7785</v>
      </c>
      <c r="G354" s="199" t="s">
        <v>88</v>
      </c>
      <c r="H354" s="503">
        <v>2451.3000000000002</v>
      </c>
    </row>
    <row r="355" spans="1:8" s="392" customFormat="1" ht="22.5">
      <c r="A355" s="505">
        <v>324</v>
      </c>
      <c r="B355" s="185">
        <v>45157</v>
      </c>
      <c r="C355" s="155">
        <v>49011</v>
      </c>
      <c r="D355" s="405" t="s">
        <v>7778</v>
      </c>
      <c r="E355" s="49" t="str">
        <f>HYPERLINK("https://www.grumant.ru/production/catalog/"&amp;TEXT(B355,"00000000"),"Ссылка")</f>
        <v>Ссылка</v>
      </c>
      <c r="F355" s="504" t="s">
        <v>7784</v>
      </c>
      <c r="G355" s="199" t="s">
        <v>88</v>
      </c>
      <c r="H355" s="503">
        <v>1015</v>
      </c>
    </row>
    <row r="356" spans="1:8" s="392" customFormat="1" ht="22.5">
      <c r="A356" s="505">
        <v>325</v>
      </c>
      <c r="B356" s="185">
        <v>45158</v>
      </c>
      <c r="C356" s="155">
        <v>49012</v>
      </c>
      <c r="D356" s="405" t="s">
        <v>7778</v>
      </c>
      <c r="E356" s="49" t="str">
        <f>HYPERLINK("https://www.grumant.ru/production/catalog/"&amp;TEXT(B356,"00000000"),"Ссылка")</f>
        <v>Ссылка</v>
      </c>
      <c r="F356" s="504" t="s">
        <v>7783</v>
      </c>
      <c r="G356" s="199" t="s">
        <v>88</v>
      </c>
      <c r="H356" s="503">
        <v>1015</v>
      </c>
    </row>
    <row r="357" spans="1:8" s="392" customFormat="1">
      <c r="A357" s="505">
        <v>326</v>
      </c>
      <c r="B357" s="185">
        <v>45159</v>
      </c>
      <c r="C357" s="155">
        <v>49415</v>
      </c>
      <c r="D357" s="405" t="s">
        <v>7778</v>
      </c>
      <c r="E357" s="49" t="str">
        <f>HYPERLINK("https://www.grumant.ru/production/catalog/"&amp;TEXT(B357,"00000000"),"Ссылка")</f>
        <v>Ссылка</v>
      </c>
      <c r="F357" s="504" t="s">
        <v>7782</v>
      </c>
      <c r="G357" s="199" t="s">
        <v>88</v>
      </c>
      <c r="H357" s="503">
        <v>2654.9</v>
      </c>
    </row>
    <row r="358" spans="1:8" s="392" customFormat="1">
      <c r="A358" s="505">
        <v>327</v>
      </c>
      <c r="B358" s="185">
        <v>45160</v>
      </c>
      <c r="C358" s="155">
        <v>49425</v>
      </c>
      <c r="D358" s="405" t="s">
        <v>7778</v>
      </c>
      <c r="E358" s="49" t="str">
        <f>HYPERLINK("https://www.grumant.ru/production/catalog/"&amp;TEXT(B358,"00000000"),"Ссылка")</f>
        <v>Ссылка</v>
      </c>
      <c r="F358" s="504" t="s">
        <v>7781</v>
      </c>
      <c r="G358" s="199" t="s">
        <v>88</v>
      </c>
      <c r="H358" s="503">
        <v>3592.3</v>
      </c>
    </row>
    <row r="359" spans="1:8" s="392" customFormat="1">
      <c r="A359" s="505">
        <v>328</v>
      </c>
      <c r="B359" s="185">
        <v>45161</v>
      </c>
      <c r="C359" s="155">
        <v>49435</v>
      </c>
      <c r="D359" s="405" t="s">
        <v>7778</v>
      </c>
      <c r="E359" s="49" t="str">
        <f>HYPERLINK("https://www.grumant.ru/production/catalog/"&amp;TEXT(B359,"00000000"),"Ссылка")</f>
        <v>Ссылка</v>
      </c>
      <c r="F359" s="504" t="s">
        <v>7780</v>
      </c>
      <c r="G359" s="199" t="s">
        <v>88</v>
      </c>
      <c r="H359" s="503">
        <v>2942.3</v>
      </c>
    </row>
    <row r="360" spans="1:8" s="392" customFormat="1">
      <c r="A360" s="505">
        <v>329</v>
      </c>
      <c r="B360" s="185">
        <v>45162</v>
      </c>
      <c r="C360" s="155">
        <v>49445</v>
      </c>
      <c r="D360" s="405" t="s">
        <v>7778</v>
      </c>
      <c r="E360" s="49" t="str">
        <f>HYPERLINK("https://www.grumant.ru/production/catalog/"&amp;TEXT(B360,"00000000"),"Ссылка")</f>
        <v>Ссылка</v>
      </c>
      <c r="F360" s="504" t="s">
        <v>7779</v>
      </c>
      <c r="G360" s="199" t="s">
        <v>88</v>
      </c>
      <c r="H360" s="503">
        <v>5563</v>
      </c>
    </row>
    <row r="361" spans="1:8" s="392" customFormat="1" ht="22.5">
      <c r="A361" s="505">
        <v>330</v>
      </c>
      <c r="B361" s="185">
        <v>45155</v>
      </c>
      <c r="C361" s="155">
        <v>81018</v>
      </c>
      <c r="D361" s="405" t="s">
        <v>7778</v>
      </c>
      <c r="E361" s="49" t="str">
        <f>HYPERLINK("https://www.grumant.ru/production/catalog/"&amp;TEXT(B361,"00000000"),"Ссылка")</f>
        <v>Ссылка</v>
      </c>
      <c r="F361" s="504" t="s">
        <v>7777</v>
      </c>
      <c r="G361" s="199" t="s">
        <v>88</v>
      </c>
      <c r="H361" s="503">
        <v>114.5</v>
      </c>
    </row>
    <row r="362" spans="1:8" s="477" customFormat="1" ht="15">
      <c r="A362" s="354" t="s">
        <v>7776</v>
      </c>
      <c r="B362" s="340"/>
      <c r="C362" s="502"/>
      <c r="D362" s="501"/>
      <c r="E362" s="501"/>
      <c r="F362" s="500"/>
      <c r="G362" s="500"/>
      <c r="H362" s="499"/>
    </row>
    <row r="363" spans="1:8" s="34" customFormat="1" ht="22.5">
      <c r="A363" s="122">
        <v>331</v>
      </c>
      <c r="B363" s="68">
        <v>47881</v>
      </c>
      <c r="C363" s="155" t="s">
        <v>7775</v>
      </c>
      <c r="D363" s="142" t="s">
        <v>7769</v>
      </c>
      <c r="E363" s="49" t="str">
        <f>HYPERLINK("https://www.grumant.ru/production/catalog/"&amp;TEXT(B363,"00000000"),"Ссылка")</f>
        <v>Ссылка</v>
      </c>
      <c r="F363" s="428" t="s">
        <v>7774</v>
      </c>
      <c r="G363" s="152" t="s">
        <v>88</v>
      </c>
      <c r="H363" s="46">
        <v>1977</v>
      </c>
    </row>
    <row r="364" spans="1:8" s="34" customFormat="1" ht="22.5">
      <c r="A364" s="122">
        <v>332</v>
      </c>
      <c r="B364" s="68">
        <v>47882</v>
      </c>
      <c r="C364" s="155" t="s">
        <v>7773</v>
      </c>
      <c r="D364" s="142" t="s">
        <v>7769</v>
      </c>
      <c r="E364" s="49" t="str">
        <f>HYPERLINK("https://www.grumant.ru/production/catalog/"&amp;TEXT(B364,"00000000"),"Ссылка")</f>
        <v>Ссылка</v>
      </c>
      <c r="F364" s="428" t="s">
        <v>7772</v>
      </c>
      <c r="G364" s="152" t="s">
        <v>88</v>
      </c>
      <c r="H364" s="46">
        <v>1427</v>
      </c>
    </row>
    <row r="365" spans="1:8" s="34" customFormat="1" ht="22.5">
      <c r="A365" s="122">
        <v>333</v>
      </c>
      <c r="B365" s="68">
        <v>47883</v>
      </c>
      <c r="C365" s="155" t="s">
        <v>7771</v>
      </c>
      <c r="D365" s="142" t="s">
        <v>7769</v>
      </c>
      <c r="E365" s="49" t="str">
        <f>HYPERLINK("https://www.grumant.ru/production/catalog/"&amp;TEXT(B365,"00000000"),"Ссылка")</f>
        <v>Ссылка</v>
      </c>
      <c r="F365" s="428" t="s">
        <v>7770</v>
      </c>
      <c r="G365" s="152" t="s">
        <v>88</v>
      </c>
      <c r="H365" s="46">
        <v>1328</v>
      </c>
    </row>
    <row r="366" spans="1:8" s="477" customFormat="1" ht="15">
      <c r="A366" s="354" t="s">
        <v>7768</v>
      </c>
      <c r="B366" s="340"/>
      <c r="C366" s="502"/>
      <c r="D366" s="501"/>
      <c r="E366" s="501"/>
      <c r="F366" s="500"/>
      <c r="G366" s="500"/>
      <c r="H366" s="499"/>
    </row>
    <row r="367" spans="1:8" s="129" customFormat="1" ht="22.5">
      <c r="A367" s="68">
        <v>334</v>
      </c>
      <c r="B367" s="122">
        <v>31299</v>
      </c>
      <c r="C367" s="460" t="s">
        <v>7767</v>
      </c>
      <c r="D367" s="154" t="s">
        <v>1393</v>
      </c>
      <c r="E367" s="49" t="str">
        <f>HYPERLINK("https://www.grumant.ru/production/catalog/"&amp;TEXT(B367,"00000000"),"Ссылка")</f>
        <v>Ссылка</v>
      </c>
      <c r="F367" s="152" t="s">
        <v>7766</v>
      </c>
      <c r="G367" s="152" t="s">
        <v>88</v>
      </c>
      <c r="H367" s="348">
        <v>144</v>
      </c>
    </row>
    <row r="368" spans="1:8" s="34" customFormat="1" ht="22.5">
      <c r="A368" s="122">
        <v>335</v>
      </c>
      <c r="B368" s="68">
        <v>954</v>
      </c>
      <c r="C368" s="343" t="s">
        <v>7765</v>
      </c>
      <c r="D368" s="100" t="s">
        <v>7757</v>
      </c>
      <c r="E368" s="49" t="str">
        <f>HYPERLINK("https://www.grumant.ru/production/catalog/"&amp;TEXT(B368,"00000000"),"Ссылка")</f>
        <v>Ссылка</v>
      </c>
      <c r="F368" s="158" t="s">
        <v>7764</v>
      </c>
      <c r="G368" s="158" t="s">
        <v>88</v>
      </c>
      <c r="H368" s="46">
        <v>179</v>
      </c>
    </row>
    <row r="369" spans="1:8" s="34" customFormat="1" ht="33.75">
      <c r="A369" s="122">
        <v>336</v>
      </c>
      <c r="B369" s="68">
        <v>16330</v>
      </c>
      <c r="C369" s="343" t="s">
        <v>7763</v>
      </c>
      <c r="D369" s="100" t="s">
        <v>7757</v>
      </c>
      <c r="E369" s="49" t="str">
        <f>HYPERLINK("https://www.grumant.ru/production/catalog/"&amp;TEXT(B369,"00000000"),"Ссылка")</f>
        <v>Ссылка</v>
      </c>
      <c r="F369" s="158" t="s">
        <v>7762</v>
      </c>
      <c r="G369" s="158" t="s">
        <v>88</v>
      </c>
      <c r="H369" s="46">
        <v>166</v>
      </c>
    </row>
    <row r="370" spans="1:8" s="34" customFormat="1" ht="22.5">
      <c r="A370" s="122">
        <v>337</v>
      </c>
      <c r="B370" s="68">
        <v>16329</v>
      </c>
      <c r="C370" s="343" t="s">
        <v>7761</v>
      </c>
      <c r="D370" s="100" t="s">
        <v>7757</v>
      </c>
      <c r="E370" s="49" t="str">
        <f>HYPERLINK("https://www.grumant.ru/production/catalog/"&amp;TEXT(B370,"00000000"),"Ссылка")</f>
        <v>Ссылка</v>
      </c>
      <c r="F370" s="158" t="s">
        <v>7760</v>
      </c>
      <c r="G370" s="158" t="s">
        <v>88</v>
      </c>
      <c r="H370" s="46">
        <v>283</v>
      </c>
    </row>
    <row r="371" spans="1:8" s="34" customFormat="1" ht="15">
      <c r="A371" s="122">
        <v>338</v>
      </c>
      <c r="B371" s="68">
        <v>16331</v>
      </c>
      <c r="C371" s="343" t="s">
        <v>7759</v>
      </c>
      <c r="D371" s="100" t="s">
        <v>7757</v>
      </c>
      <c r="E371" s="49" t="str">
        <f>HYPERLINK("https://www.grumant.ru/production/catalog/"&amp;TEXT(B371,"00000000"),"Ссылка")</f>
        <v>Ссылка</v>
      </c>
      <c r="F371" s="158" t="s">
        <v>7758</v>
      </c>
      <c r="G371" s="158" t="s">
        <v>88</v>
      </c>
      <c r="H371" s="46">
        <v>324</v>
      </c>
    </row>
    <row r="372" spans="1:8" s="34" customFormat="1" ht="22.5">
      <c r="A372" s="122">
        <v>339</v>
      </c>
      <c r="B372" s="68">
        <v>9121</v>
      </c>
      <c r="C372" s="155" t="s">
        <v>7756</v>
      </c>
      <c r="D372" s="498" t="s">
        <v>7755</v>
      </c>
      <c r="E372" s="49" t="str">
        <f>HYPERLINK("https://www.grumant.ru/production/catalog/"&amp;TEXT(B372,"00000000"),"Ссылка")</f>
        <v>Ссылка</v>
      </c>
      <c r="F372" s="153" t="s">
        <v>7754</v>
      </c>
      <c r="G372" s="152" t="s">
        <v>88</v>
      </c>
      <c r="H372" s="404">
        <v>255</v>
      </c>
    </row>
    <row r="373" spans="1:8" s="34" customFormat="1" ht="22.5">
      <c r="A373" s="122">
        <v>340</v>
      </c>
      <c r="B373" s="68">
        <v>20622</v>
      </c>
      <c r="C373" s="155" t="s">
        <v>7753</v>
      </c>
      <c r="D373" s="498" t="s">
        <v>1806</v>
      </c>
      <c r="E373" s="49" t="str">
        <f>HYPERLINK("https://www.grumant.ru/production/catalog/"&amp;TEXT(B373,"00000000"),"Ссылка")</f>
        <v>Ссылка</v>
      </c>
      <c r="F373" s="153" t="s">
        <v>7752</v>
      </c>
      <c r="G373" s="152" t="s">
        <v>88</v>
      </c>
      <c r="H373" s="151">
        <v>260.60000000000002</v>
      </c>
    </row>
    <row r="374" spans="1:8" s="34" customFormat="1" ht="15">
      <c r="A374" s="122">
        <v>341</v>
      </c>
      <c r="B374" s="68">
        <v>34401</v>
      </c>
      <c r="C374" s="155" t="s">
        <v>7751</v>
      </c>
      <c r="D374" s="498" t="s">
        <v>1806</v>
      </c>
      <c r="E374" s="49" t="str">
        <f>HYPERLINK("https://www.grumant.ru/production/catalog/"&amp;TEXT(B374,"00000000"),"Ссылка")</f>
        <v>Ссылка</v>
      </c>
      <c r="F374" s="153" t="s">
        <v>7750</v>
      </c>
      <c r="G374" s="152" t="s">
        <v>88</v>
      </c>
      <c r="H374" s="151">
        <v>223.4</v>
      </c>
    </row>
  </sheetData>
  <sheetProtection formatCells="0" formatColumns="0" formatRows="0" insertColumns="0" insertRows="0" insertHyperlinks="0" deleteColumns="0" deleteRows="0"/>
  <autoFilter ref="A2:H374"/>
  <hyperlinks>
    <hyperlink ref="F1" location="содерж!R1C1" display="СОДЕРЖАНИЕ"/>
  </hyperlinks>
  <pageMargins left="0.59055118110236227" right="0.39370078740157483" top="0.59055118110236227" bottom="0.39370078740157483" header="0.39370078740157483" footer="0.19685039370078741"/>
  <pageSetup paperSize="9" orientation="portrait" r:id="rId1"/>
  <headerFooter alignWithMargins="0">
    <oddFooter>&amp;C&amp;"Times New Roman,обычный"г. Новосибирск, ул. Красногорская  27А. т/ф (383) 210-52-53 многоканальный</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1"/>
  <dimension ref="A1:H137"/>
  <sheetViews>
    <sheetView zoomScaleNormal="100" workbookViewId="0">
      <pane ySplit="2" topLeftCell="A3" activePane="bottomLeft" state="frozen"/>
      <selection pane="bottomLeft" activeCell="I1" sqref="I1:AZ1048576"/>
    </sheetView>
  </sheetViews>
  <sheetFormatPr defaultRowHeight="12.75"/>
  <cols>
    <col min="1" max="1" width="4.140625" style="420" customWidth="1"/>
    <col min="2" max="2" width="5.5703125" style="420" customWidth="1"/>
    <col min="3" max="3" width="16.5703125" style="419" customWidth="1"/>
    <col min="4" max="4" width="13.42578125" style="418" customWidth="1"/>
    <col min="5" max="5" width="9.42578125" style="418" customWidth="1"/>
    <col min="6" max="6" width="40.42578125" style="416" customWidth="1"/>
    <col min="7" max="7" width="4.140625" style="416" customWidth="1"/>
    <col min="8" max="8" width="6.5703125" style="417" customWidth="1"/>
    <col min="9" max="16384" width="9.140625" style="415"/>
  </cols>
  <sheetData>
    <row r="1" spans="1:8" s="34" customFormat="1" ht="15">
      <c r="A1" s="36"/>
      <c r="B1" s="42"/>
      <c r="C1" s="361">
        <v>45695</v>
      </c>
      <c r="D1" s="525"/>
      <c r="E1" s="525"/>
      <c r="F1" s="118" t="s">
        <v>1589</v>
      </c>
      <c r="G1" s="38"/>
      <c r="H1" s="37"/>
    </row>
    <row r="2" spans="1:8" s="434" customFormat="1" ht="12">
      <c r="A2" s="113" t="s">
        <v>1588</v>
      </c>
      <c r="B2" s="117" t="s">
        <v>1587</v>
      </c>
      <c r="C2" s="116" t="s">
        <v>1586</v>
      </c>
      <c r="D2" s="116" t="s">
        <v>1585</v>
      </c>
      <c r="E2" s="116" t="s">
        <v>1584</v>
      </c>
      <c r="F2" s="115" t="s">
        <v>1583</v>
      </c>
      <c r="G2" s="114" t="s">
        <v>1582</v>
      </c>
      <c r="H2" s="113" t="s">
        <v>1581</v>
      </c>
    </row>
    <row r="3" spans="1:8" s="527" customFormat="1" ht="15">
      <c r="A3" s="439" t="s">
        <v>8711</v>
      </c>
      <c r="B3" s="108"/>
      <c r="C3" s="529"/>
      <c r="D3" s="345"/>
      <c r="E3" s="345"/>
      <c r="F3" s="528"/>
      <c r="G3" s="528"/>
      <c r="H3" s="352"/>
    </row>
    <row r="4" spans="1:8" s="527" customFormat="1" ht="15">
      <c r="A4" s="439" t="s">
        <v>8710</v>
      </c>
      <c r="B4" s="108"/>
      <c r="C4" s="529"/>
      <c r="D4" s="345"/>
      <c r="E4" s="345"/>
      <c r="F4" s="528"/>
      <c r="G4" s="528"/>
      <c r="H4" s="352"/>
    </row>
    <row r="5" spans="1:8" s="129" customFormat="1" ht="22.5">
      <c r="A5" s="122">
        <v>1</v>
      </c>
      <c r="B5" s="68">
        <v>5843</v>
      </c>
      <c r="C5" s="460" t="s">
        <v>8709</v>
      </c>
      <c r="D5" s="240" t="s">
        <v>8643</v>
      </c>
      <c r="E5" s="49" t="str">
        <f>HYPERLINK("https://www.grumant.ru/production/catalog/"&amp;TEXT(B5,"00000000"),"Ссылка")</f>
        <v>Ссылка</v>
      </c>
      <c r="F5" s="199" t="s">
        <v>8708</v>
      </c>
      <c r="G5" s="152" t="s">
        <v>88</v>
      </c>
      <c r="H5" s="371">
        <v>466</v>
      </c>
    </row>
    <row r="6" spans="1:8" s="129" customFormat="1" ht="22.5">
      <c r="A6" s="122">
        <v>2</v>
      </c>
      <c r="B6" s="68">
        <v>47810</v>
      </c>
      <c r="C6" s="460" t="s">
        <v>8707</v>
      </c>
      <c r="D6" s="240" t="s">
        <v>8643</v>
      </c>
      <c r="E6" s="49" t="str">
        <f>HYPERLINK("https://www.grumant.ru/production/catalog/"&amp;TEXT(B6,"00000000"),"Ссылка")</f>
        <v>Ссылка</v>
      </c>
      <c r="F6" s="199" t="s">
        <v>8706</v>
      </c>
      <c r="G6" s="152" t="s">
        <v>88</v>
      </c>
      <c r="H6" s="371">
        <v>466</v>
      </c>
    </row>
    <row r="7" spans="1:8" s="129" customFormat="1" ht="22.5">
      <c r="A7" s="122">
        <v>3</v>
      </c>
      <c r="B7" s="68">
        <v>7189</v>
      </c>
      <c r="C7" s="460" t="s">
        <v>8705</v>
      </c>
      <c r="D7" s="240" t="s">
        <v>8643</v>
      </c>
      <c r="E7" s="49" t="str">
        <f>HYPERLINK("https://www.grumant.ru/production/catalog/"&amp;TEXT(B7,"00000000"),"Ссылка")</f>
        <v>Ссылка</v>
      </c>
      <c r="F7" s="199" t="s">
        <v>8704</v>
      </c>
      <c r="G7" s="152" t="s">
        <v>88</v>
      </c>
      <c r="H7" s="371">
        <v>466</v>
      </c>
    </row>
    <row r="8" spans="1:8" s="129" customFormat="1" ht="22.5">
      <c r="A8" s="122">
        <v>4</v>
      </c>
      <c r="B8" s="68">
        <v>40456</v>
      </c>
      <c r="C8" s="460" t="s">
        <v>8703</v>
      </c>
      <c r="D8" s="240" t="s">
        <v>8643</v>
      </c>
      <c r="E8" s="49" t="str">
        <f>HYPERLINK("https://www.grumant.ru/production/catalog/"&amp;TEXT(B8,"00000000"),"Ссылка")</f>
        <v>Ссылка</v>
      </c>
      <c r="F8" s="199" t="s">
        <v>8702</v>
      </c>
      <c r="G8" s="152" t="s">
        <v>88</v>
      </c>
      <c r="H8" s="371">
        <v>466</v>
      </c>
    </row>
    <row r="9" spans="1:8" s="129" customFormat="1" ht="22.5">
      <c r="A9" s="122">
        <v>5</v>
      </c>
      <c r="B9" s="68">
        <v>9935</v>
      </c>
      <c r="C9" s="460" t="s">
        <v>8701</v>
      </c>
      <c r="D9" s="240" t="s">
        <v>8643</v>
      </c>
      <c r="E9" s="49" t="str">
        <f>HYPERLINK("https://www.grumant.ru/production/catalog/"&amp;TEXT(B9,"00000000"),"Ссылка")</f>
        <v>Ссылка</v>
      </c>
      <c r="F9" s="199" t="s">
        <v>8700</v>
      </c>
      <c r="G9" s="152" t="s">
        <v>88</v>
      </c>
      <c r="H9" s="371">
        <v>466</v>
      </c>
    </row>
    <row r="10" spans="1:8" s="527" customFormat="1" ht="15">
      <c r="A10" s="439" t="s">
        <v>8699</v>
      </c>
      <c r="B10" s="108"/>
      <c r="C10" s="529"/>
      <c r="D10" s="345"/>
      <c r="E10" s="345"/>
      <c r="F10" s="528"/>
      <c r="G10" s="528"/>
      <c r="H10" s="352"/>
    </row>
    <row r="11" spans="1:8" s="129" customFormat="1" ht="33.75">
      <c r="A11" s="122">
        <v>6</v>
      </c>
      <c r="B11" s="68">
        <v>18170</v>
      </c>
      <c r="C11" s="155" t="s">
        <v>8698</v>
      </c>
      <c r="D11" s="240" t="s">
        <v>8643</v>
      </c>
      <c r="E11" s="49" t="str">
        <f>HYPERLINK("https://www.grumant.ru/production/catalog/"&amp;TEXT(B11,"00000000"),"Ссылка")</f>
        <v>Ссылка</v>
      </c>
      <c r="F11" s="533" t="s">
        <v>8697</v>
      </c>
      <c r="G11" s="152" t="s">
        <v>88</v>
      </c>
      <c r="H11" s="371">
        <v>570</v>
      </c>
    </row>
    <row r="12" spans="1:8" s="129" customFormat="1" ht="33.75">
      <c r="A12" s="122">
        <v>7</v>
      </c>
      <c r="B12" s="68">
        <v>47811</v>
      </c>
      <c r="C12" s="155" t="s">
        <v>8696</v>
      </c>
      <c r="D12" s="240" t="s">
        <v>8643</v>
      </c>
      <c r="E12" s="49" t="str">
        <f>HYPERLINK("https://www.grumant.ru/production/catalog/"&amp;TEXT(B12,"00000000"),"Ссылка")</f>
        <v>Ссылка</v>
      </c>
      <c r="F12" s="533" t="s">
        <v>8695</v>
      </c>
      <c r="G12" s="152" t="s">
        <v>88</v>
      </c>
      <c r="H12" s="371">
        <v>570</v>
      </c>
    </row>
    <row r="13" spans="1:8" s="129" customFormat="1" ht="33.75">
      <c r="A13" s="122">
        <v>8</v>
      </c>
      <c r="B13" s="68">
        <v>18171</v>
      </c>
      <c r="C13" s="155" t="s">
        <v>8694</v>
      </c>
      <c r="D13" s="240" t="s">
        <v>8643</v>
      </c>
      <c r="E13" s="49" t="str">
        <f>HYPERLINK("https://www.grumant.ru/production/catalog/"&amp;TEXT(B13,"00000000"),"Ссылка")</f>
        <v>Ссылка</v>
      </c>
      <c r="F13" s="533" t="s">
        <v>8693</v>
      </c>
      <c r="G13" s="152" t="s">
        <v>88</v>
      </c>
      <c r="H13" s="371">
        <v>570</v>
      </c>
    </row>
    <row r="14" spans="1:8" s="129" customFormat="1" ht="33.75">
      <c r="A14" s="122">
        <v>9</v>
      </c>
      <c r="B14" s="68">
        <v>18172</v>
      </c>
      <c r="C14" s="155" t="s">
        <v>8692</v>
      </c>
      <c r="D14" s="240" t="s">
        <v>8643</v>
      </c>
      <c r="E14" s="49" t="str">
        <f>HYPERLINK("https://www.grumant.ru/production/catalog/"&amp;TEXT(B14,"00000000"),"Ссылка")</f>
        <v>Ссылка</v>
      </c>
      <c r="F14" s="533" t="s">
        <v>8691</v>
      </c>
      <c r="G14" s="152" t="s">
        <v>88</v>
      </c>
      <c r="H14" s="371">
        <v>570</v>
      </c>
    </row>
    <row r="15" spans="1:8" s="129" customFormat="1" ht="33.75">
      <c r="A15" s="122">
        <v>10</v>
      </c>
      <c r="B15" s="68">
        <v>18173</v>
      </c>
      <c r="C15" s="155" t="s">
        <v>8690</v>
      </c>
      <c r="D15" s="240" t="s">
        <v>8643</v>
      </c>
      <c r="E15" s="49" t="str">
        <f>HYPERLINK("https://www.grumant.ru/production/catalog/"&amp;TEXT(B15,"00000000"),"Ссылка")</f>
        <v>Ссылка</v>
      </c>
      <c r="F15" s="533" t="s">
        <v>8689</v>
      </c>
      <c r="G15" s="152" t="s">
        <v>88</v>
      </c>
      <c r="H15" s="371">
        <v>570</v>
      </c>
    </row>
    <row r="16" spans="1:8" s="129" customFormat="1" ht="33.75">
      <c r="A16" s="122">
        <v>11</v>
      </c>
      <c r="B16" s="68">
        <v>18174</v>
      </c>
      <c r="C16" s="155" t="s">
        <v>8688</v>
      </c>
      <c r="D16" s="240" t="s">
        <v>8643</v>
      </c>
      <c r="E16" s="49" t="str">
        <f>HYPERLINK("https://www.grumant.ru/production/catalog/"&amp;TEXT(B16,"00000000"),"Ссылка")</f>
        <v>Ссылка</v>
      </c>
      <c r="F16" s="533" t="s">
        <v>8687</v>
      </c>
      <c r="G16" s="152" t="s">
        <v>88</v>
      </c>
      <c r="H16" s="371">
        <v>570</v>
      </c>
    </row>
    <row r="17" spans="1:8" s="527" customFormat="1" ht="15">
      <c r="A17" s="439" t="s">
        <v>8686</v>
      </c>
      <c r="B17" s="108"/>
      <c r="C17" s="529"/>
      <c r="D17" s="345"/>
      <c r="E17" s="345"/>
      <c r="F17" s="528"/>
      <c r="G17" s="528"/>
      <c r="H17" s="352"/>
    </row>
    <row r="18" spans="1:8" s="129" customFormat="1" ht="33.75">
      <c r="A18" s="122">
        <v>12</v>
      </c>
      <c r="B18" s="68">
        <v>10593</v>
      </c>
      <c r="C18" s="155" t="s">
        <v>8685</v>
      </c>
      <c r="D18" s="240" t="s">
        <v>8643</v>
      </c>
      <c r="E18" s="49" t="str">
        <f>HYPERLINK("https://www.grumant.ru/production/catalog/"&amp;TEXT(B18,"00000000"),"Ссылка")</f>
        <v>Ссылка</v>
      </c>
      <c r="F18" s="533" t="s">
        <v>8684</v>
      </c>
      <c r="G18" s="152" t="s">
        <v>88</v>
      </c>
      <c r="H18" s="371" t="s">
        <v>2638</v>
      </c>
    </row>
    <row r="19" spans="1:8" s="527" customFormat="1" ht="15">
      <c r="A19" s="439" t="s">
        <v>8683</v>
      </c>
      <c r="B19" s="108"/>
      <c r="C19" s="529"/>
      <c r="D19" s="345"/>
      <c r="E19" s="345"/>
      <c r="F19" s="528"/>
      <c r="G19" s="528"/>
      <c r="H19" s="352"/>
    </row>
    <row r="20" spans="1:8" s="129" customFormat="1" ht="25.5">
      <c r="A20" s="68">
        <v>13</v>
      </c>
      <c r="B20" s="68">
        <v>36926</v>
      </c>
      <c r="C20" s="155" t="s">
        <v>8682</v>
      </c>
      <c r="D20" s="240" t="s">
        <v>8643</v>
      </c>
      <c r="E20" s="49" t="str">
        <f>HYPERLINK("https://www.grumant.ru/production/catalog/"&amp;TEXT(B20,"00000000"),"Ссылка")</f>
        <v>Ссылка</v>
      </c>
      <c r="F20" s="533" t="s">
        <v>8681</v>
      </c>
      <c r="G20" s="152" t="s">
        <v>88</v>
      </c>
      <c r="H20" s="404" t="s">
        <v>2638</v>
      </c>
    </row>
    <row r="21" spans="1:8" s="129" customFormat="1" ht="22.5">
      <c r="A21" s="68">
        <v>14</v>
      </c>
      <c r="B21" s="68">
        <v>7214</v>
      </c>
      <c r="C21" s="155" t="s">
        <v>8680</v>
      </c>
      <c r="D21" s="240" t="s">
        <v>8643</v>
      </c>
      <c r="E21" s="49" t="str">
        <f>HYPERLINK("https://www.grumant.ru/production/catalog/"&amp;TEXT(B21,"00000000"),"Ссылка")</f>
        <v>Ссылка</v>
      </c>
      <c r="F21" s="533" t="s">
        <v>8676</v>
      </c>
      <c r="G21" s="152" t="s">
        <v>88</v>
      </c>
      <c r="H21" s="404">
        <v>9700</v>
      </c>
    </row>
    <row r="22" spans="1:8" s="129" customFormat="1" ht="56.25">
      <c r="A22" s="68">
        <v>15</v>
      </c>
      <c r="B22" s="68">
        <v>47804</v>
      </c>
      <c r="C22" s="155" t="s">
        <v>8679</v>
      </c>
      <c r="D22" s="240" t="s">
        <v>8643</v>
      </c>
      <c r="E22" s="49" t="str">
        <f>HYPERLINK("https://www.grumant.ru/production/catalog/"&amp;TEXT(B22,"00000000"),"Ссылка")</f>
        <v>Ссылка</v>
      </c>
      <c r="F22" s="533" t="s">
        <v>8678</v>
      </c>
      <c r="G22" s="152" t="s">
        <v>88</v>
      </c>
      <c r="H22" s="404" t="s">
        <v>2638</v>
      </c>
    </row>
    <row r="23" spans="1:8" s="129" customFormat="1" ht="25.5">
      <c r="A23" s="68">
        <v>16</v>
      </c>
      <c r="B23" s="68">
        <v>47805</v>
      </c>
      <c r="C23" s="155" t="s">
        <v>8677</v>
      </c>
      <c r="D23" s="240" t="s">
        <v>8643</v>
      </c>
      <c r="E23" s="49" t="str">
        <f>HYPERLINK("https://www.grumant.ru/production/catalog/"&amp;TEXT(B23,"00000000"),"Ссылка")</f>
        <v>Ссылка</v>
      </c>
      <c r="F23" s="533" t="s">
        <v>8676</v>
      </c>
      <c r="G23" s="152" t="s">
        <v>88</v>
      </c>
      <c r="H23" s="404" t="s">
        <v>2638</v>
      </c>
    </row>
    <row r="24" spans="1:8" s="129" customFormat="1" ht="25.5">
      <c r="A24" s="68">
        <v>17</v>
      </c>
      <c r="B24" s="68">
        <v>10595</v>
      </c>
      <c r="C24" s="155" t="s">
        <v>8675</v>
      </c>
      <c r="D24" s="240" t="s">
        <v>8643</v>
      </c>
      <c r="E24" s="49" t="str">
        <f>HYPERLINK("https://www.grumant.ru/production/catalog/"&amp;TEXT(B24,"00000000"),"Ссылка")</f>
        <v>Ссылка</v>
      </c>
      <c r="F24" s="533" t="s">
        <v>8674</v>
      </c>
      <c r="G24" s="152" t="s">
        <v>88</v>
      </c>
      <c r="H24" s="404" t="s">
        <v>2638</v>
      </c>
    </row>
    <row r="25" spans="1:8" s="527" customFormat="1" ht="15">
      <c r="A25" s="439" t="s">
        <v>8673</v>
      </c>
      <c r="B25" s="108"/>
      <c r="C25" s="529"/>
      <c r="D25" s="345"/>
      <c r="E25" s="345"/>
      <c r="F25" s="528"/>
      <c r="G25" s="528"/>
      <c r="H25" s="352"/>
    </row>
    <row r="26" spans="1:8" s="129" customFormat="1" ht="15">
      <c r="A26" s="122">
        <v>18</v>
      </c>
      <c r="B26" s="68">
        <v>12424</v>
      </c>
      <c r="C26" s="155" t="s">
        <v>8672</v>
      </c>
      <c r="D26" s="240" t="s">
        <v>8643</v>
      </c>
      <c r="E26" s="49" t="str">
        <f>HYPERLINK("https://www.grumant.ru/production/catalog/"&amp;TEXT(B26,"00000000"),"Ссылка")</f>
        <v>Ссылка</v>
      </c>
      <c r="F26" s="533" t="s">
        <v>8671</v>
      </c>
      <c r="G26" s="152" t="s">
        <v>88</v>
      </c>
      <c r="H26" s="404">
        <v>2736</v>
      </c>
    </row>
    <row r="27" spans="1:8" s="129" customFormat="1" ht="22.5">
      <c r="A27" s="122">
        <v>19</v>
      </c>
      <c r="B27" s="68">
        <v>44791</v>
      </c>
      <c r="C27" s="155" t="s">
        <v>8670</v>
      </c>
      <c r="D27" s="240" t="s">
        <v>8643</v>
      </c>
      <c r="E27" s="49" t="str">
        <f>HYPERLINK("https://www.grumant.ru/production/catalog/"&amp;TEXT(B27,"00000000"),"Ссылка")</f>
        <v>Ссылка</v>
      </c>
      <c r="F27" s="533" t="s">
        <v>8669</v>
      </c>
      <c r="G27" s="152" t="s">
        <v>88</v>
      </c>
      <c r="H27" s="404">
        <v>3645</v>
      </c>
    </row>
    <row r="28" spans="1:8" s="129" customFormat="1" ht="15">
      <c r="A28" s="122">
        <v>20</v>
      </c>
      <c r="B28" s="68">
        <v>27168</v>
      </c>
      <c r="C28" s="155" t="s">
        <v>8668</v>
      </c>
      <c r="D28" s="240" t="s">
        <v>8643</v>
      </c>
      <c r="E28" s="49" t="str">
        <f>HYPERLINK("https://www.grumant.ru/production/catalog/"&amp;TEXT(B28,"00000000"),"Ссылка")</f>
        <v>Ссылка</v>
      </c>
      <c r="F28" s="533" t="s">
        <v>8667</v>
      </c>
      <c r="G28" s="152" t="s">
        <v>88</v>
      </c>
      <c r="H28" s="404">
        <v>135</v>
      </c>
    </row>
    <row r="29" spans="1:8" s="129" customFormat="1" ht="15">
      <c r="A29" s="122">
        <v>21</v>
      </c>
      <c r="B29" s="68">
        <v>8283</v>
      </c>
      <c r="C29" s="155" t="s">
        <v>8666</v>
      </c>
      <c r="D29" s="240" t="s">
        <v>8643</v>
      </c>
      <c r="E29" s="49" t="str">
        <f>HYPERLINK("https://www.grumant.ru/production/catalog/"&amp;TEXT(B29,"00000000"),"Ссылка")</f>
        <v>Ссылка</v>
      </c>
      <c r="F29" s="533" t="s">
        <v>8665</v>
      </c>
      <c r="G29" s="152" t="s">
        <v>88</v>
      </c>
      <c r="H29" s="404">
        <v>976</v>
      </c>
    </row>
    <row r="30" spans="1:8" s="129" customFormat="1" ht="15">
      <c r="A30" s="122">
        <v>22</v>
      </c>
      <c r="B30" s="68">
        <v>11031</v>
      </c>
      <c r="C30" s="155" t="s">
        <v>8664</v>
      </c>
      <c r="D30" s="240" t="s">
        <v>8643</v>
      </c>
      <c r="E30" s="49" t="str">
        <f>HYPERLINK("https://www.grumant.ru/production/catalog/"&amp;TEXT(B30,"00000000"),"Ссылка")</f>
        <v>Ссылка</v>
      </c>
      <c r="F30" s="533" t="s">
        <v>8663</v>
      </c>
      <c r="G30" s="152" t="s">
        <v>88</v>
      </c>
      <c r="H30" s="404">
        <v>3497</v>
      </c>
    </row>
    <row r="31" spans="1:8" s="129" customFormat="1" ht="22.5">
      <c r="A31" s="122">
        <v>23</v>
      </c>
      <c r="B31" s="68">
        <v>8281</v>
      </c>
      <c r="C31" s="155" t="s">
        <v>8662</v>
      </c>
      <c r="D31" s="240" t="s">
        <v>8643</v>
      </c>
      <c r="E31" s="49" t="str">
        <f>HYPERLINK("https://www.grumant.ru/production/catalog/"&amp;TEXT(B31,"00000000"),"Ссылка")</f>
        <v>Ссылка</v>
      </c>
      <c r="F31" s="533" t="s">
        <v>8661</v>
      </c>
      <c r="G31" s="152" t="s">
        <v>88</v>
      </c>
      <c r="H31" s="404">
        <v>1230</v>
      </c>
    </row>
    <row r="32" spans="1:8" s="129" customFormat="1" ht="15">
      <c r="A32" s="122">
        <v>24</v>
      </c>
      <c r="B32" s="68">
        <v>8280</v>
      </c>
      <c r="C32" s="155" t="s">
        <v>8660</v>
      </c>
      <c r="D32" s="240" t="s">
        <v>8643</v>
      </c>
      <c r="E32" s="49" t="str">
        <f>HYPERLINK("https://www.grumant.ru/production/catalog/"&amp;TEXT(B32,"00000000"),"Ссылка")</f>
        <v>Ссылка</v>
      </c>
      <c r="F32" s="533" t="s">
        <v>8659</v>
      </c>
      <c r="G32" s="152" t="s">
        <v>88</v>
      </c>
      <c r="H32" s="404">
        <v>68</v>
      </c>
    </row>
    <row r="33" spans="1:8" s="129" customFormat="1" ht="15">
      <c r="A33" s="122">
        <v>25</v>
      </c>
      <c r="B33" s="68">
        <v>54917</v>
      </c>
      <c r="C33" s="155" t="s">
        <v>8658</v>
      </c>
      <c r="D33" s="240" t="s">
        <v>8643</v>
      </c>
      <c r="E33" s="49" t="str">
        <f>HYPERLINK("https://www.grumant.ru/production/catalog/"&amp;TEXT(B33,"00000000"),"Ссылка")</f>
        <v>Ссылка</v>
      </c>
      <c r="F33" s="533" t="s">
        <v>8657</v>
      </c>
      <c r="G33" s="152" t="s">
        <v>88</v>
      </c>
      <c r="H33" s="404">
        <v>38</v>
      </c>
    </row>
    <row r="34" spans="1:8" s="129" customFormat="1" ht="15">
      <c r="A34" s="122">
        <v>26</v>
      </c>
      <c r="B34" s="68">
        <v>7190</v>
      </c>
      <c r="C34" s="155" t="s">
        <v>8656</v>
      </c>
      <c r="D34" s="240" t="s">
        <v>8643</v>
      </c>
      <c r="E34" s="49" t="str">
        <f>HYPERLINK("https://www.grumant.ru/production/catalog/"&amp;TEXT(B34,"00000000"),"Ссылка")</f>
        <v>Ссылка</v>
      </c>
      <c r="F34" s="533" t="s">
        <v>8655</v>
      </c>
      <c r="G34" s="152" t="s">
        <v>88</v>
      </c>
      <c r="H34" s="404">
        <v>54</v>
      </c>
    </row>
    <row r="35" spans="1:8" s="129" customFormat="1" ht="15">
      <c r="A35" s="122">
        <v>27</v>
      </c>
      <c r="B35" s="68">
        <v>12282</v>
      </c>
      <c r="C35" s="155" t="s">
        <v>8654</v>
      </c>
      <c r="D35" s="240" t="s">
        <v>8643</v>
      </c>
      <c r="E35" s="49" t="str">
        <f>HYPERLINK("https://www.grumant.ru/production/catalog/"&amp;TEXT(B35,"00000000"),"Ссылка")</f>
        <v>Ссылка</v>
      </c>
      <c r="F35" s="533" t="s">
        <v>8652</v>
      </c>
      <c r="G35" s="152" t="s">
        <v>88</v>
      </c>
      <c r="H35" s="404">
        <v>248</v>
      </c>
    </row>
    <row r="36" spans="1:8" s="129" customFormat="1" ht="15">
      <c r="A36" s="122">
        <v>28</v>
      </c>
      <c r="B36" s="68">
        <v>15840</v>
      </c>
      <c r="C36" s="155" t="s">
        <v>8653</v>
      </c>
      <c r="D36" s="240" t="s">
        <v>8643</v>
      </c>
      <c r="E36" s="49" t="str">
        <f>HYPERLINK("https://www.grumant.ru/production/catalog/"&amp;TEXT(B36,"00000000"),"Ссылка")</f>
        <v>Ссылка</v>
      </c>
      <c r="F36" s="533" t="s">
        <v>8652</v>
      </c>
      <c r="G36" s="152" t="s">
        <v>88</v>
      </c>
      <c r="H36" s="404">
        <v>801</v>
      </c>
    </row>
    <row r="37" spans="1:8" s="129" customFormat="1" ht="15">
      <c r="A37" s="122">
        <v>29</v>
      </c>
      <c r="B37" s="68">
        <v>12428</v>
      </c>
      <c r="C37" s="155" t="s">
        <v>8651</v>
      </c>
      <c r="D37" s="154" t="s">
        <v>8643</v>
      </c>
      <c r="E37" s="49" t="str">
        <f>HYPERLINK("https://www.grumant.ru/production/catalog/"&amp;TEXT(B37,"00000000"),"Ссылка")</f>
        <v>Ссылка</v>
      </c>
      <c r="F37" s="533" t="s">
        <v>8649</v>
      </c>
      <c r="G37" s="152" t="s">
        <v>88</v>
      </c>
      <c r="H37" s="404">
        <v>198</v>
      </c>
    </row>
    <row r="38" spans="1:8" s="129" customFormat="1" ht="15">
      <c r="A38" s="122">
        <v>30</v>
      </c>
      <c r="B38" s="68">
        <v>16532</v>
      </c>
      <c r="C38" s="155" t="s">
        <v>8650</v>
      </c>
      <c r="D38" s="154" t="s">
        <v>8643</v>
      </c>
      <c r="E38" s="49" t="str">
        <f>HYPERLINK("https://www.grumant.ru/production/catalog/"&amp;TEXT(B38,"00000000"),"Ссылка")</f>
        <v>Ссылка</v>
      </c>
      <c r="F38" s="533" t="s">
        <v>8649</v>
      </c>
      <c r="G38" s="152" t="s">
        <v>88</v>
      </c>
      <c r="H38" s="404">
        <v>248</v>
      </c>
    </row>
    <row r="39" spans="1:8" s="129" customFormat="1" ht="15">
      <c r="A39" s="122">
        <v>31</v>
      </c>
      <c r="B39" s="68">
        <v>7191</v>
      </c>
      <c r="C39" s="155" t="s">
        <v>8648</v>
      </c>
      <c r="D39" s="240" t="s">
        <v>8643</v>
      </c>
      <c r="E39" s="49" t="str">
        <f>HYPERLINK("https://www.grumant.ru/production/catalog/"&amp;TEXT(B39,"00000000"),"Ссылка")</f>
        <v>Ссылка</v>
      </c>
      <c r="F39" s="533" t="s">
        <v>8647</v>
      </c>
      <c r="G39" s="152" t="s">
        <v>88</v>
      </c>
      <c r="H39" s="404">
        <v>75</v>
      </c>
    </row>
    <row r="40" spans="1:8" s="129" customFormat="1" ht="25.5">
      <c r="A40" s="122">
        <v>32</v>
      </c>
      <c r="B40" s="68">
        <v>12421</v>
      </c>
      <c r="C40" s="155" t="s">
        <v>8646</v>
      </c>
      <c r="D40" s="240" t="s">
        <v>8643</v>
      </c>
      <c r="E40" s="49" t="str">
        <f>HYPERLINK("https://www.grumant.ru/production/catalog/"&amp;TEXT(B40,"00000000"),"Ссылка")</f>
        <v>Ссылка</v>
      </c>
      <c r="F40" s="533" t="s">
        <v>8645</v>
      </c>
      <c r="G40" s="152" t="s">
        <v>88</v>
      </c>
      <c r="H40" s="404" t="s">
        <v>2638</v>
      </c>
    </row>
    <row r="41" spans="1:8" s="129" customFormat="1" ht="15">
      <c r="A41" s="122">
        <v>33</v>
      </c>
      <c r="B41" s="68">
        <v>12423</v>
      </c>
      <c r="C41" s="155" t="s">
        <v>8644</v>
      </c>
      <c r="D41" s="240" t="s">
        <v>8643</v>
      </c>
      <c r="E41" s="49" t="str">
        <f>HYPERLINK("https://www.grumant.ru/production/catalog/"&amp;TEXT(B41,"00000000"),"Ссылка")</f>
        <v>Ссылка</v>
      </c>
      <c r="F41" s="533" t="s">
        <v>8642</v>
      </c>
      <c r="G41" s="152" t="s">
        <v>88</v>
      </c>
      <c r="H41" s="404">
        <v>189</v>
      </c>
    </row>
    <row r="42" spans="1:8" s="527" customFormat="1" ht="15">
      <c r="A42" s="439" t="s">
        <v>8619</v>
      </c>
      <c r="B42" s="108"/>
      <c r="C42" s="529"/>
      <c r="D42" s="345"/>
      <c r="E42" s="345"/>
      <c r="F42" s="528"/>
      <c r="G42" s="528"/>
      <c r="H42" s="352"/>
    </row>
    <row r="43" spans="1:8" s="129" customFormat="1" ht="24">
      <c r="A43" s="122">
        <v>34</v>
      </c>
      <c r="B43" s="68">
        <v>26552</v>
      </c>
      <c r="C43" s="469" t="s">
        <v>8641</v>
      </c>
      <c r="D43" s="96" t="s">
        <v>7810</v>
      </c>
      <c r="E43" s="49" t="str">
        <f>HYPERLINK("https://www.grumant.ru/production/catalog/"&amp;TEXT(B43,"00000000"),"Ссылка")</f>
        <v>Ссылка</v>
      </c>
      <c r="F43" s="199" t="s">
        <v>8640</v>
      </c>
      <c r="G43" s="152" t="s">
        <v>88</v>
      </c>
      <c r="H43" s="371">
        <v>440</v>
      </c>
    </row>
    <row r="44" spans="1:8" s="129" customFormat="1" ht="24">
      <c r="A44" s="122">
        <v>35</v>
      </c>
      <c r="B44" s="68">
        <v>26553</v>
      </c>
      <c r="C44" s="469" t="s">
        <v>8639</v>
      </c>
      <c r="D44" s="96" t="s">
        <v>7810</v>
      </c>
      <c r="E44" s="49" t="str">
        <f>HYPERLINK("https://www.grumant.ru/production/catalog/"&amp;TEXT(B44,"00000000"),"Ссылка")</f>
        <v>Ссылка</v>
      </c>
      <c r="F44" s="199" t="s">
        <v>8638</v>
      </c>
      <c r="G44" s="152" t="s">
        <v>88</v>
      </c>
      <c r="H44" s="371">
        <v>440</v>
      </c>
    </row>
    <row r="45" spans="1:8" s="129" customFormat="1" ht="24">
      <c r="A45" s="122">
        <v>36</v>
      </c>
      <c r="B45" s="68">
        <v>29575</v>
      </c>
      <c r="C45" s="469" t="s">
        <v>8637</v>
      </c>
      <c r="D45" s="96" t="s">
        <v>7810</v>
      </c>
      <c r="E45" s="49" t="str">
        <f>HYPERLINK("https://www.grumant.ru/production/catalog/"&amp;TEXT(B45,"00000000"),"Ссылка")</f>
        <v>Ссылка</v>
      </c>
      <c r="F45" s="199" t="s">
        <v>8636</v>
      </c>
      <c r="G45" s="152" t="s">
        <v>88</v>
      </c>
      <c r="H45" s="371">
        <v>440</v>
      </c>
    </row>
    <row r="46" spans="1:8" s="129" customFormat="1" ht="24">
      <c r="A46" s="122">
        <v>37</v>
      </c>
      <c r="B46" s="68">
        <v>29576</v>
      </c>
      <c r="C46" s="469" t="s">
        <v>8635</v>
      </c>
      <c r="D46" s="96" t="s">
        <v>7810</v>
      </c>
      <c r="E46" s="49" t="str">
        <f>HYPERLINK("https://www.grumant.ru/production/catalog/"&amp;TEXT(B46,"00000000"),"Ссылка")</f>
        <v>Ссылка</v>
      </c>
      <c r="F46" s="199" t="s">
        <v>8634</v>
      </c>
      <c r="G46" s="152" t="s">
        <v>88</v>
      </c>
      <c r="H46" s="371">
        <v>490</v>
      </c>
    </row>
    <row r="47" spans="1:8" s="129" customFormat="1" ht="24">
      <c r="A47" s="122">
        <v>38</v>
      </c>
      <c r="B47" s="68">
        <v>47807</v>
      </c>
      <c r="C47" s="406" t="s">
        <v>8633</v>
      </c>
      <c r="D47" s="96" t="s">
        <v>7810</v>
      </c>
      <c r="E47" s="49" t="str">
        <f>HYPERLINK("https://www.grumant.ru/production/catalog/"&amp;TEXT(B47,"00000000"),"Ссылка")</f>
        <v>Ссылка</v>
      </c>
      <c r="F47" s="199" t="s">
        <v>8632</v>
      </c>
      <c r="G47" s="152" t="s">
        <v>88</v>
      </c>
      <c r="H47" s="371">
        <v>490</v>
      </c>
    </row>
    <row r="48" spans="1:8" s="129" customFormat="1" ht="33.75">
      <c r="A48" s="122">
        <v>39</v>
      </c>
      <c r="B48" s="68">
        <v>26554</v>
      </c>
      <c r="C48" s="406" t="s">
        <v>8631</v>
      </c>
      <c r="D48" s="96" t="s">
        <v>7810</v>
      </c>
      <c r="E48" s="49" t="str">
        <f>HYPERLINK("https://www.grumant.ru/production/catalog/"&amp;TEXT(B48,"00000000"),"Ссылка")</f>
        <v>Ссылка</v>
      </c>
      <c r="F48" s="533" t="s">
        <v>8630</v>
      </c>
      <c r="G48" s="152" t="s">
        <v>88</v>
      </c>
      <c r="H48" s="371">
        <v>565</v>
      </c>
    </row>
    <row r="49" spans="1:8" s="129" customFormat="1" ht="33.75">
      <c r="A49" s="122">
        <v>40</v>
      </c>
      <c r="B49" s="68">
        <v>26555</v>
      </c>
      <c r="C49" s="406" t="s">
        <v>8629</v>
      </c>
      <c r="D49" s="96" t="s">
        <v>7810</v>
      </c>
      <c r="E49" s="49" t="str">
        <f>HYPERLINK("https://www.grumant.ru/production/catalog/"&amp;TEXT(B49,"00000000"),"Ссылка")</f>
        <v>Ссылка</v>
      </c>
      <c r="F49" s="533" t="s">
        <v>8628</v>
      </c>
      <c r="G49" s="152" t="s">
        <v>88</v>
      </c>
      <c r="H49" s="371">
        <v>565</v>
      </c>
    </row>
    <row r="50" spans="1:8" s="129" customFormat="1" ht="33.75">
      <c r="A50" s="122">
        <v>41</v>
      </c>
      <c r="B50" s="68">
        <v>47806</v>
      </c>
      <c r="C50" s="406" t="s">
        <v>8627</v>
      </c>
      <c r="D50" s="96" t="s">
        <v>7810</v>
      </c>
      <c r="E50" s="49" t="str">
        <f>HYPERLINK("https://www.grumant.ru/production/catalog/"&amp;TEXT(B50,"00000000"),"Ссылка")</f>
        <v>Ссылка</v>
      </c>
      <c r="F50" s="533" t="s">
        <v>8626</v>
      </c>
      <c r="G50" s="152" t="s">
        <v>88</v>
      </c>
      <c r="H50" s="371">
        <v>565</v>
      </c>
    </row>
    <row r="51" spans="1:8" s="129" customFormat="1" ht="33.75">
      <c r="A51" s="122">
        <v>42</v>
      </c>
      <c r="B51" s="68">
        <v>47808</v>
      </c>
      <c r="C51" s="406" t="s">
        <v>8625</v>
      </c>
      <c r="D51" s="96" t="s">
        <v>7810</v>
      </c>
      <c r="E51" s="49" t="str">
        <f>HYPERLINK("https://www.grumant.ru/production/catalog/"&amp;TEXT(B51,"00000000"),"Ссылка")</f>
        <v>Ссылка</v>
      </c>
      <c r="F51" s="533" t="s">
        <v>8624</v>
      </c>
      <c r="G51" s="152" t="s">
        <v>88</v>
      </c>
      <c r="H51" s="371">
        <v>620</v>
      </c>
    </row>
    <row r="52" spans="1:8" s="129" customFormat="1" ht="33.75">
      <c r="A52" s="122">
        <v>43</v>
      </c>
      <c r="B52" s="68">
        <v>27741</v>
      </c>
      <c r="C52" s="406" t="s">
        <v>8623</v>
      </c>
      <c r="D52" s="96" t="s">
        <v>7810</v>
      </c>
      <c r="E52" s="49" t="str">
        <f>HYPERLINK("https://www.grumant.ru/production/catalog/"&amp;TEXT(B52,"00000000"),"Ссылка")</f>
        <v>Ссылка</v>
      </c>
      <c r="F52" s="533" t="s">
        <v>8622</v>
      </c>
      <c r="G52" s="152" t="s">
        <v>88</v>
      </c>
      <c r="H52" s="371">
        <v>620</v>
      </c>
    </row>
    <row r="53" spans="1:8" s="129" customFormat="1" ht="45">
      <c r="A53" s="122">
        <v>44</v>
      </c>
      <c r="B53" s="68">
        <v>47809</v>
      </c>
      <c r="C53" s="406" t="s">
        <v>8621</v>
      </c>
      <c r="D53" s="96" t="s">
        <v>7810</v>
      </c>
      <c r="E53" s="49" t="str">
        <f>HYPERLINK("https://www.grumant.ru/production/catalog/"&amp;TEXT(B53,"00000000"),"Ссылка")</f>
        <v>Ссылка</v>
      </c>
      <c r="F53" s="533" t="s">
        <v>8620</v>
      </c>
      <c r="G53" s="152" t="s">
        <v>88</v>
      </c>
      <c r="H53" s="371">
        <v>750</v>
      </c>
    </row>
    <row r="54" spans="1:8" s="527" customFormat="1" ht="15">
      <c r="A54" s="439" t="s">
        <v>8619</v>
      </c>
      <c r="B54" s="108"/>
      <c r="C54" s="529"/>
      <c r="D54" s="345"/>
      <c r="E54" s="345"/>
      <c r="F54" s="528"/>
      <c r="G54" s="528"/>
      <c r="H54" s="352"/>
    </row>
    <row r="55" spans="1:8" s="129" customFormat="1" ht="33.75">
      <c r="A55" s="122">
        <v>45</v>
      </c>
      <c r="B55" s="68">
        <v>47838</v>
      </c>
      <c r="C55" s="469" t="s">
        <v>8618</v>
      </c>
      <c r="D55" s="96" t="s">
        <v>7810</v>
      </c>
      <c r="E55" s="49" t="str">
        <f>HYPERLINK("https://www.grumant.ru/production/catalog/"&amp;TEXT(B55,"00000000"),"Ссылка")</f>
        <v>Ссылка</v>
      </c>
      <c r="F55" s="199" t="s">
        <v>8617</v>
      </c>
      <c r="G55" s="152" t="s">
        <v>88</v>
      </c>
      <c r="H55" s="221" t="s">
        <v>2638</v>
      </c>
    </row>
    <row r="56" spans="1:8" s="129" customFormat="1" ht="33.75">
      <c r="A56" s="122">
        <v>46</v>
      </c>
      <c r="B56" s="68">
        <v>47839</v>
      </c>
      <c r="C56" s="469" t="s">
        <v>8616</v>
      </c>
      <c r="D56" s="96" t="s">
        <v>7810</v>
      </c>
      <c r="E56" s="49" t="str">
        <f>HYPERLINK("https://www.grumant.ru/production/catalog/"&amp;TEXT(B56,"00000000"),"Ссылка")</f>
        <v>Ссылка</v>
      </c>
      <c r="F56" s="199" t="s">
        <v>8615</v>
      </c>
      <c r="G56" s="152" t="s">
        <v>88</v>
      </c>
      <c r="H56" s="221" t="s">
        <v>2638</v>
      </c>
    </row>
    <row r="57" spans="1:8" s="129" customFormat="1" ht="33.75">
      <c r="A57" s="122">
        <v>47</v>
      </c>
      <c r="B57" s="68">
        <v>47840</v>
      </c>
      <c r="C57" s="469" t="s">
        <v>8614</v>
      </c>
      <c r="D57" s="96" t="s">
        <v>7810</v>
      </c>
      <c r="E57" s="49" t="str">
        <f>HYPERLINK("https://www.grumant.ru/production/catalog/"&amp;TEXT(B57,"00000000"),"Ссылка")</f>
        <v>Ссылка</v>
      </c>
      <c r="F57" s="199" t="s">
        <v>8613</v>
      </c>
      <c r="G57" s="152" t="s">
        <v>88</v>
      </c>
      <c r="H57" s="221" t="s">
        <v>2638</v>
      </c>
    </row>
    <row r="58" spans="1:8" s="129" customFormat="1" ht="33.75">
      <c r="A58" s="122">
        <v>48</v>
      </c>
      <c r="B58" s="68">
        <v>47841</v>
      </c>
      <c r="C58" s="469" t="s">
        <v>8612</v>
      </c>
      <c r="D58" s="96" t="s">
        <v>7810</v>
      </c>
      <c r="E58" s="49" t="str">
        <f>HYPERLINK("https://www.grumant.ru/production/catalog/"&amp;TEXT(B58,"00000000"),"Ссылка")</f>
        <v>Ссылка</v>
      </c>
      <c r="F58" s="199" t="s">
        <v>8611</v>
      </c>
      <c r="G58" s="152" t="s">
        <v>88</v>
      </c>
      <c r="H58" s="221" t="s">
        <v>2638</v>
      </c>
    </row>
    <row r="59" spans="1:8" s="129" customFormat="1" ht="33.75">
      <c r="A59" s="122">
        <v>49</v>
      </c>
      <c r="B59" s="68">
        <v>47842</v>
      </c>
      <c r="C59" s="406" t="s">
        <v>8610</v>
      </c>
      <c r="D59" s="96" t="s">
        <v>7810</v>
      </c>
      <c r="E59" s="49" t="str">
        <f>HYPERLINK("https://www.grumant.ru/production/catalog/"&amp;TEXT(B59,"00000000"),"Ссылка")</f>
        <v>Ссылка</v>
      </c>
      <c r="F59" s="199" t="s">
        <v>8609</v>
      </c>
      <c r="G59" s="152" t="s">
        <v>88</v>
      </c>
      <c r="H59" s="221" t="s">
        <v>2638</v>
      </c>
    </row>
    <row r="60" spans="1:8" s="129" customFormat="1" ht="33.75">
      <c r="A60" s="122">
        <v>50</v>
      </c>
      <c r="B60" s="68">
        <v>47843</v>
      </c>
      <c r="C60" s="406" t="s">
        <v>8608</v>
      </c>
      <c r="D60" s="96" t="s">
        <v>7810</v>
      </c>
      <c r="E60" s="49" t="str">
        <f>HYPERLINK("https://www.grumant.ru/production/catalog/"&amp;TEXT(B60,"00000000"),"Ссылка")</f>
        <v>Ссылка</v>
      </c>
      <c r="F60" s="533" t="s">
        <v>8607</v>
      </c>
      <c r="G60" s="152" t="s">
        <v>88</v>
      </c>
      <c r="H60" s="221" t="s">
        <v>2638</v>
      </c>
    </row>
    <row r="61" spans="1:8" s="129" customFormat="1" ht="33.75">
      <c r="A61" s="122">
        <v>51</v>
      </c>
      <c r="B61" s="68">
        <v>47844</v>
      </c>
      <c r="C61" s="406" t="s">
        <v>8606</v>
      </c>
      <c r="D61" s="96" t="s">
        <v>7810</v>
      </c>
      <c r="E61" s="49" t="str">
        <f>HYPERLINK("https://www.grumant.ru/production/catalog/"&amp;TEXT(B61,"00000000"),"Ссылка")</f>
        <v>Ссылка</v>
      </c>
      <c r="F61" s="533" t="s">
        <v>8605</v>
      </c>
      <c r="G61" s="152" t="s">
        <v>88</v>
      </c>
      <c r="H61" s="221" t="s">
        <v>2638</v>
      </c>
    </row>
    <row r="62" spans="1:8" s="129" customFormat="1" ht="33.75">
      <c r="A62" s="122">
        <v>52</v>
      </c>
      <c r="B62" s="68">
        <v>47845</v>
      </c>
      <c r="C62" s="406" t="s">
        <v>8604</v>
      </c>
      <c r="D62" s="96" t="s">
        <v>7810</v>
      </c>
      <c r="E62" s="49" t="str">
        <f>HYPERLINK("https://www.grumant.ru/production/catalog/"&amp;TEXT(B62,"00000000"),"Ссылка")</f>
        <v>Ссылка</v>
      </c>
      <c r="F62" s="533" t="s">
        <v>8603</v>
      </c>
      <c r="G62" s="152" t="s">
        <v>88</v>
      </c>
      <c r="H62" s="221" t="s">
        <v>2638</v>
      </c>
    </row>
    <row r="63" spans="1:8" s="129" customFormat="1" ht="33.75">
      <c r="A63" s="122">
        <v>53</v>
      </c>
      <c r="B63" s="68">
        <v>47846</v>
      </c>
      <c r="C63" s="406" t="s">
        <v>8602</v>
      </c>
      <c r="D63" s="96" t="s">
        <v>7810</v>
      </c>
      <c r="E63" s="49" t="str">
        <f>HYPERLINK("https://www.grumant.ru/production/catalog/"&amp;TEXT(B63,"00000000"),"Ссылка")</f>
        <v>Ссылка</v>
      </c>
      <c r="F63" s="533" t="s">
        <v>8601</v>
      </c>
      <c r="G63" s="152" t="s">
        <v>88</v>
      </c>
      <c r="H63" s="221" t="s">
        <v>2638</v>
      </c>
    </row>
    <row r="64" spans="1:8" s="129" customFormat="1" ht="33.75">
      <c r="A64" s="122">
        <v>54</v>
      </c>
      <c r="B64" s="68">
        <v>47847</v>
      </c>
      <c r="C64" s="406" t="s">
        <v>8600</v>
      </c>
      <c r="D64" s="96" t="s">
        <v>7810</v>
      </c>
      <c r="E64" s="49" t="str">
        <f>HYPERLINK("https://www.grumant.ru/production/catalog/"&amp;TEXT(B64,"00000000"),"Ссылка")</f>
        <v>Ссылка</v>
      </c>
      <c r="F64" s="533" t="s">
        <v>8599</v>
      </c>
      <c r="G64" s="152" t="s">
        <v>88</v>
      </c>
      <c r="H64" s="221" t="s">
        <v>2638</v>
      </c>
    </row>
    <row r="65" spans="1:8" s="129" customFormat="1" ht="33.75">
      <c r="A65" s="122">
        <v>55</v>
      </c>
      <c r="B65" s="68">
        <v>47848</v>
      </c>
      <c r="C65" s="406" t="s">
        <v>8598</v>
      </c>
      <c r="D65" s="96" t="s">
        <v>7810</v>
      </c>
      <c r="E65" s="49" t="str">
        <f>HYPERLINK("https://www.grumant.ru/production/catalog/"&amp;TEXT(B65,"00000000"),"Ссылка")</f>
        <v>Ссылка</v>
      </c>
      <c r="F65" s="533" t="s">
        <v>8597</v>
      </c>
      <c r="G65" s="152" t="s">
        <v>88</v>
      </c>
      <c r="H65" s="221" t="s">
        <v>2638</v>
      </c>
    </row>
    <row r="66" spans="1:8" s="527" customFormat="1" ht="15">
      <c r="A66" s="439" t="s">
        <v>8596</v>
      </c>
      <c r="B66" s="108"/>
      <c r="C66" s="529"/>
      <c r="D66" s="345"/>
      <c r="E66" s="345"/>
      <c r="F66" s="528"/>
      <c r="G66" s="528"/>
      <c r="H66" s="352"/>
    </row>
    <row r="67" spans="1:8" s="129" customFormat="1" ht="22.5">
      <c r="A67" s="122">
        <v>56</v>
      </c>
      <c r="B67" s="68">
        <v>47803</v>
      </c>
      <c r="C67" s="155" t="s">
        <v>8595</v>
      </c>
      <c r="D67" s="96" t="s">
        <v>7810</v>
      </c>
      <c r="E67" s="49" t="str">
        <f>HYPERLINK("https://www.grumant.ru/production/catalog/"&amp;TEXT(B67,"00000000"),"Ссылка")</f>
        <v>Ссылка</v>
      </c>
      <c r="F67" s="533" t="s">
        <v>8594</v>
      </c>
      <c r="G67" s="152" t="s">
        <v>88</v>
      </c>
      <c r="H67" s="404">
        <v>9700</v>
      </c>
    </row>
    <row r="68" spans="1:8" s="129" customFormat="1" ht="22.5">
      <c r="A68" s="122">
        <v>57</v>
      </c>
      <c r="B68" s="68">
        <v>47836</v>
      </c>
      <c r="C68" s="155" t="s">
        <v>8593</v>
      </c>
      <c r="D68" s="96" t="s">
        <v>7810</v>
      </c>
      <c r="E68" s="49" t="str">
        <f>HYPERLINK("https://www.grumant.ru/production/catalog/"&amp;TEXT(B68,"00000000"),"Ссылка")</f>
        <v>Ссылка</v>
      </c>
      <c r="F68" s="533" t="s">
        <v>8592</v>
      </c>
      <c r="G68" s="152" t="s">
        <v>88</v>
      </c>
      <c r="H68" s="221" t="s">
        <v>2638</v>
      </c>
    </row>
    <row r="69" spans="1:8" s="129" customFormat="1" ht="22.5">
      <c r="A69" s="122">
        <v>58</v>
      </c>
      <c r="B69" s="68">
        <v>47849</v>
      </c>
      <c r="C69" s="155" t="s">
        <v>8591</v>
      </c>
      <c r="D69" s="96" t="s">
        <v>7810</v>
      </c>
      <c r="E69" s="49" t="str">
        <f>HYPERLINK("https://www.grumant.ru/production/catalog/"&amp;TEXT(B69,"00000000"),"Ссылка")</f>
        <v>Ссылка</v>
      </c>
      <c r="F69" s="533" t="s">
        <v>8590</v>
      </c>
      <c r="G69" s="152" t="s">
        <v>88</v>
      </c>
      <c r="H69" s="221" t="s">
        <v>2638</v>
      </c>
    </row>
    <row r="70" spans="1:8" s="129" customFormat="1" ht="22.5">
      <c r="A70" s="122">
        <v>59</v>
      </c>
      <c r="B70" s="68">
        <v>47850</v>
      </c>
      <c r="C70" s="155" t="s">
        <v>8589</v>
      </c>
      <c r="D70" s="96" t="s">
        <v>7810</v>
      </c>
      <c r="E70" s="49" t="str">
        <f>HYPERLINK("https://www.grumant.ru/production/catalog/"&amp;TEXT(B70,"00000000"),"Ссылка")</f>
        <v>Ссылка</v>
      </c>
      <c r="F70" s="533" t="s">
        <v>8588</v>
      </c>
      <c r="G70" s="152" t="s">
        <v>88</v>
      </c>
      <c r="H70" s="221" t="s">
        <v>2638</v>
      </c>
    </row>
    <row r="71" spans="1:8" s="527" customFormat="1" ht="15">
      <c r="A71" s="439" t="s">
        <v>8485</v>
      </c>
      <c r="B71" s="108"/>
      <c r="C71" s="529"/>
      <c r="D71" s="345"/>
      <c r="E71" s="345"/>
      <c r="F71" s="528"/>
      <c r="G71" s="528"/>
      <c r="H71" s="352"/>
    </row>
    <row r="72" spans="1:8" s="129" customFormat="1" ht="15">
      <c r="A72" s="68">
        <v>60</v>
      </c>
      <c r="B72" s="68">
        <v>20561</v>
      </c>
      <c r="C72" s="155" t="s">
        <v>8587</v>
      </c>
      <c r="D72" s="154" t="s">
        <v>8521</v>
      </c>
      <c r="E72" s="49" t="str">
        <f>HYPERLINK("https://www.grumant.ru/production/catalog/"&amp;TEXT(B72,"00000000"),"Ссылка")</f>
        <v>Ссылка</v>
      </c>
      <c r="F72" s="533" t="s">
        <v>8586</v>
      </c>
      <c r="G72" s="152" t="s">
        <v>88</v>
      </c>
      <c r="H72" s="364">
        <v>456</v>
      </c>
    </row>
    <row r="73" spans="1:8" s="129" customFormat="1" ht="15">
      <c r="A73" s="68">
        <v>61</v>
      </c>
      <c r="B73" s="68">
        <v>20563</v>
      </c>
      <c r="C73" s="155" t="s">
        <v>8585</v>
      </c>
      <c r="D73" s="154" t="s">
        <v>8521</v>
      </c>
      <c r="E73" s="49" t="str">
        <f>HYPERLINK("https://www.grumant.ru/production/catalog/"&amp;TEXT(B73,"00000000"),"Ссылка")</f>
        <v>Ссылка</v>
      </c>
      <c r="F73" s="533" t="s">
        <v>8584</v>
      </c>
      <c r="G73" s="152" t="s">
        <v>88</v>
      </c>
      <c r="H73" s="364">
        <v>456</v>
      </c>
    </row>
    <row r="74" spans="1:8" s="129" customFormat="1" ht="15">
      <c r="A74" s="68">
        <v>62</v>
      </c>
      <c r="B74" s="68">
        <v>21543</v>
      </c>
      <c r="C74" s="155" t="s">
        <v>8583</v>
      </c>
      <c r="D74" s="154" t="s">
        <v>8521</v>
      </c>
      <c r="E74" s="49" t="str">
        <f>HYPERLINK("https://www.grumant.ru/production/catalog/"&amp;TEXT(B74,"00000000"),"Ссылка")</f>
        <v>Ссылка</v>
      </c>
      <c r="F74" s="533" t="s">
        <v>8582</v>
      </c>
      <c r="G74" s="152" t="s">
        <v>88</v>
      </c>
      <c r="H74" s="364">
        <v>456</v>
      </c>
    </row>
    <row r="75" spans="1:8" s="129" customFormat="1" ht="15">
      <c r="A75" s="68">
        <v>63</v>
      </c>
      <c r="B75" s="68">
        <v>29211</v>
      </c>
      <c r="C75" s="155" t="s">
        <v>8581</v>
      </c>
      <c r="D75" s="154" t="s">
        <v>8521</v>
      </c>
      <c r="E75" s="49" t="str">
        <f>HYPERLINK("https://www.grumant.ru/production/catalog/"&amp;TEXT(B75,"00000000"),"Ссылка")</f>
        <v>Ссылка</v>
      </c>
      <c r="F75" s="533" t="s">
        <v>8580</v>
      </c>
      <c r="G75" s="152" t="s">
        <v>88</v>
      </c>
      <c r="H75" s="364">
        <v>756</v>
      </c>
    </row>
    <row r="76" spans="1:8" s="129" customFormat="1" ht="15">
      <c r="A76" s="68">
        <v>64</v>
      </c>
      <c r="B76" s="68">
        <v>29212</v>
      </c>
      <c r="C76" s="155" t="s">
        <v>8579</v>
      </c>
      <c r="D76" s="154" t="s">
        <v>8521</v>
      </c>
      <c r="E76" s="49" t="str">
        <f>HYPERLINK("https://www.grumant.ru/production/catalog/"&amp;TEXT(B76,"00000000"),"Ссылка")</f>
        <v>Ссылка</v>
      </c>
      <c r="F76" s="533" t="s">
        <v>8578</v>
      </c>
      <c r="G76" s="152" t="s">
        <v>88</v>
      </c>
      <c r="H76" s="364">
        <v>816</v>
      </c>
    </row>
    <row r="77" spans="1:8" s="129" customFormat="1" ht="22.5">
      <c r="A77" s="68">
        <v>65</v>
      </c>
      <c r="B77" s="68">
        <v>20564</v>
      </c>
      <c r="C77" s="155" t="s">
        <v>8577</v>
      </c>
      <c r="D77" s="154" t="s">
        <v>8521</v>
      </c>
      <c r="E77" s="49" t="str">
        <f>HYPERLINK("https://www.grumant.ru/production/catalog/"&amp;TEXT(B77,"00000000"),"Ссылка")</f>
        <v>Ссылка</v>
      </c>
      <c r="F77" s="533" t="s">
        <v>8576</v>
      </c>
      <c r="G77" s="152" t="s">
        <v>88</v>
      </c>
      <c r="H77" s="364">
        <v>588</v>
      </c>
    </row>
    <row r="78" spans="1:8" s="129" customFormat="1" ht="22.5">
      <c r="A78" s="68">
        <v>66</v>
      </c>
      <c r="B78" s="68">
        <v>20565</v>
      </c>
      <c r="C78" s="155" t="s">
        <v>8575</v>
      </c>
      <c r="D78" s="154" t="s">
        <v>8521</v>
      </c>
      <c r="E78" s="49" t="str">
        <f>HYPERLINK("https://www.grumant.ru/production/catalog/"&amp;TEXT(B78,"00000000"),"Ссылка")</f>
        <v>Ссылка</v>
      </c>
      <c r="F78" s="533" t="s">
        <v>8574</v>
      </c>
      <c r="G78" s="152" t="s">
        <v>88</v>
      </c>
      <c r="H78" s="364">
        <v>588</v>
      </c>
    </row>
    <row r="79" spans="1:8" s="129" customFormat="1" ht="22.5">
      <c r="A79" s="68">
        <v>67</v>
      </c>
      <c r="B79" s="68">
        <v>21544</v>
      </c>
      <c r="C79" s="155" t="s">
        <v>8573</v>
      </c>
      <c r="D79" s="154" t="s">
        <v>8521</v>
      </c>
      <c r="E79" s="49" t="str">
        <f>HYPERLINK("https://www.grumant.ru/production/catalog/"&amp;TEXT(B79,"00000000"),"Ссылка")</f>
        <v>Ссылка</v>
      </c>
      <c r="F79" s="533" t="s">
        <v>8572</v>
      </c>
      <c r="G79" s="152" t="s">
        <v>88</v>
      </c>
      <c r="H79" s="364">
        <v>588</v>
      </c>
    </row>
    <row r="80" spans="1:8" s="129" customFormat="1" ht="22.5">
      <c r="A80" s="68">
        <v>68</v>
      </c>
      <c r="B80" s="68">
        <v>30674</v>
      </c>
      <c r="C80" s="155" t="s">
        <v>8571</v>
      </c>
      <c r="D80" s="154" t="s">
        <v>8521</v>
      </c>
      <c r="E80" s="49" t="str">
        <f>HYPERLINK("https://www.grumant.ru/production/catalog/"&amp;TEXT(B80,"00000000"),"Ссылка")</f>
        <v>Ссылка</v>
      </c>
      <c r="F80" s="533" t="s">
        <v>8570</v>
      </c>
      <c r="G80" s="152" t="s">
        <v>88</v>
      </c>
      <c r="H80" s="364">
        <v>864</v>
      </c>
    </row>
    <row r="81" spans="1:8" s="129" customFormat="1" ht="33.75">
      <c r="A81" s="68">
        <v>69</v>
      </c>
      <c r="B81" s="68">
        <v>50547</v>
      </c>
      <c r="C81" s="155" t="s">
        <v>8569</v>
      </c>
      <c r="D81" s="154" t="s">
        <v>8521</v>
      </c>
      <c r="E81" s="49" t="str">
        <f>HYPERLINK("https://www.grumant.ru/production/catalog/"&amp;TEXT(B81,"00000000"),"Ссылка")</f>
        <v>Ссылка</v>
      </c>
      <c r="F81" s="533" t="s">
        <v>8568</v>
      </c>
      <c r="G81" s="152" t="s">
        <v>88</v>
      </c>
      <c r="H81" s="364">
        <v>660</v>
      </c>
    </row>
    <row r="82" spans="1:8" s="129" customFormat="1" ht="45">
      <c r="A82" s="68">
        <v>70</v>
      </c>
      <c r="B82" s="68">
        <v>50548</v>
      </c>
      <c r="C82" s="155" t="s">
        <v>8567</v>
      </c>
      <c r="D82" s="154" t="s">
        <v>8521</v>
      </c>
      <c r="E82" s="49" t="str">
        <f>HYPERLINK("https://www.grumant.ru/production/catalog/"&amp;TEXT(B82,"00000000"),"Ссылка")</f>
        <v>Ссылка</v>
      </c>
      <c r="F82" s="533" t="s">
        <v>8566</v>
      </c>
      <c r="G82" s="152" t="s">
        <v>88</v>
      </c>
      <c r="H82" s="364">
        <v>816</v>
      </c>
    </row>
    <row r="83" spans="1:8" s="527" customFormat="1" ht="15">
      <c r="A83" s="439" t="s">
        <v>8565</v>
      </c>
      <c r="B83" s="108"/>
      <c r="C83" s="529"/>
      <c r="D83" s="345"/>
      <c r="E83" s="345"/>
      <c r="F83" s="528"/>
      <c r="G83" s="528"/>
      <c r="H83" s="352"/>
    </row>
    <row r="84" spans="1:8" s="129" customFormat="1" ht="33.75">
      <c r="A84" s="68">
        <v>71</v>
      </c>
      <c r="B84" s="68">
        <v>11540</v>
      </c>
      <c r="C84" s="155" t="s">
        <v>8564</v>
      </c>
      <c r="D84" s="154" t="s">
        <v>8521</v>
      </c>
      <c r="E84" s="49" t="str">
        <f>HYPERLINK("https://www.grumant.ru/production/catalog/"&amp;TEXT(B84,"00000000"),"Ссылка")</f>
        <v>Ссылка</v>
      </c>
      <c r="F84" s="533" t="s">
        <v>8563</v>
      </c>
      <c r="G84" s="152" t="s">
        <v>88</v>
      </c>
      <c r="H84" s="404">
        <v>9720</v>
      </c>
    </row>
    <row r="85" spans="1:8" s="129" customFormat="1" ht="45">
      <c r="A85" s="68">
        <v>72</v>
      </c>
      <c r="B85" s="68">
        <v>29209</v>
      </c>
      <c r="C85" s="155" t="s">
        <v>8562</v>
      </c>
      <c r="D85" s="154" t="s">
        <v>8521</v>
      </c>
      <c r="E85" s="49" t="str">
        <f>HYPERLINK("https://www.grumant.ru/production/catalog/"&amp;TEXT(B85,"00000000"),"Ссылка")</f>
        <v>Ссылка</v>
      </c>
      <c r="F85" s="533" t="s">
        <v>8561</v>
      </c>
      <c r="G85" s="152" t="s">
        <v>88</v>
      </c>
      <c r="H85" s="404">
        <v>8160</v>
      </c>
    </row>
    <row r="86" spans="1:8" s="129" customFormat="1" ht="37.35" customHeight="1">
      <c r="A86" s="68">
        <v>73</v>
      </c>
      <c r="B86" s="68">
        <v>14399</v>
      </c>
      <c r="C86" s="155" t="s">
        <v>8560</v>
      </c>
      <c r="D86" s="154" t="s">
        <v>8521</v>
      </c>
      <c r="E86" s="49" t="str">
        <f>HYPERLINK("https://www.grumant.ru/production/catalog/"&amp;TEXT(B86,"00000000"),"Ссылка")</f>
        <v>Ссылка</v>
      </c>
      <c r="F86" s="533" t="s">
        <v>8559</v>
      </c>
      <c r="G86" s="152" t="s">
        <v>88</v>
      </c>
      <c r="H86" s="404">
        <v>19560</v>
      </c>
    </row>
    <row r="87" spans="1:8" s="129" customFormat="1" ht="37.35" customHeight="1">
      <c r="A87" s="68">
        <v>74</v>
      </c>
      <c r="B87" s="68">
        <v>29210</v>
      </c>
      <c r="C87" s="155" t="s">
        <v>8558</v>
      </c>
      <c r="D87" s="154" t="s">
        <v>8521</v>
      </c>
      <c r="E87" s="49" t="str">
        <f>HYPERLINK("https://www.grumant.ru/production/catalog/"&amp;TEXT(B87,"00000000"),"Ссылка")</f>
        <v>Ссылка</v>
      </c>
      <c r="F87" s="533" t="s">
        <v>8557</v>
      </c>
      <c r="G87" s="152" t="s">
        <v>88</v>
      </c>
      <c r="H87" s="404">
        <v>18000</v>
      </c>
    </row>
    <row r="88" spans="1:8" s="129" customFormat="1" ht="37.35" customHeight="1">
      <c r="A88" s="68">
        <v>75</v>
      </c>
      <c r="B88" s="68">
        <v>11539</v>
      </c>
      <c r="C88" s="155" t="s">
        <v>8556</v>
      </c>
      <c r="D88" s="154" t="s">
        <v>8521</v>
      </c>
      <c r="E88" s="49" t="str">
        <f>HYPERLINK("https://www.grumant.ru/production/catalog/"&amp;TEXT(B88,"00000000"),"Ссылка")</f>
        <v>Ссылка</v>
      </c>
      <c r="F88" s="533" t="s">
        <v>8555</v>
      </c>
      <c r="G88" s="152" t="s">
        <v>88</v>
      </c>
      <c r="H88" s="404">
        <v>30960</v>
      </c>
    </row>
    <row r="89" spans="1:8" s="129" customFormat="1" ht="45">
      <c r="A89" s="68">
        <v>76</v>
      </c>
      <c r="B89" s="68">
        <v>20151</v>
      </c>
      <c r="C89" s="155" t="s">
        <v>8554</v>
      </c>
      <c r="D89" s="154" t="s">
        <v>8521</v>
      </c>
      <c r="E89" s="49" t="str">
        <f>HYPERLINK("https://www.grumant.ru/production/catalog/"&amp;TEXT(B89,"00000000"),"Ссылка")</f>
        <v>Ссылка</v>
      </c>
      <c r="F89" s="533" t="s">
        <v>8553</v>
      </c>
      <c r="G89" s="152" t="s">
        <v>88</v>
      </c>
      <c r="H89" s="404">
        <v>47400</v>
      </c>
    </row>
    <row r="90" spans="1:8" s="129" customFormat="1" ht="33.75">
      <c r="A90" s="68">
        <v>77</v>
      </c>
      <c r="B90" s="68">
        <v>11507</v>
      </c>
      <c r="C90" s="155" t="s">
        <v>8552</v>
      </c>
      <c r="D90" s="154" t="s">
        <v>8521</v>
      </c>
      <c r="E90" s="49" t="str">
        <f>HYPERLINK("https://www.grumant.ru/production/catalog/"&amp;TEXT(B90,"00000000"),"Ссылка")</f>
        <v>Ссылка</v>
      </c>
      <c r="F90" s="533" t="s">
        <v>8551</v>
      </c>
      <c r="G90" s="152" t="s">
        <v>88</v>
      </c>
      <c r="H90" s="404">
        <v>12720</v>
      </c>
    </row>
    <row r="91" spans="1:8" s="129" customFormat="1" ht="33.75">
      <c r="A91" s="68">
        <v>78</v>
      </c>
      <c r="B91" s="68">
        <v>14396</v>
      </c>
      <c r="C91" s="155" t="s">
        <v>8550</v>
      </c>
      <c r="D91" s="154" t="s">
        <v>8521</v>
      </c>
      <c r="E91" s="49" t="str">
        <f>HYPERLINK("https://www.grumant.ru/production/catalog/"&amp;TEXT(B91,"00000000"),"Ссылка")</f>
        <v>Ссылка</v>
      </c>
      <c r="F91" s="533" t="s">
        <v>8549</v>
      </c>
      <c r="G91" s="152" t="s">
        <v>88</v>
      </c>
      <c r="H91" s="404">
        <v>28200</v>
      </c>
    </row>
    <row r="92" spans="1:8" s="129" customFormat="1" ht="37.35" customHeight="1">
      <c r="A92" s="68">
        <v>79</v>
      </c>
      <c r="B92" s="68">
        <v>20150</v>
      </c>
      <c r="C92" s="155" t="s">
        <v>8548</v>
      </c>
      <c r="D92" s="154" t="s">
        <v>8521</v>
      </c>
      <c r="E92" s="49" t="str">
        <f>HYPERLINK("https://www.grumant.ru/production/catalog/"&amp;TEXT(B92,"00000000"),"Ссылка")</f>
        <v>Ссылка</v>
      </c>
      <c r="F92" s="533" t="s">
        <v>8547</v>
      </c>
      <c r="G92" s="152" t="s">
        <v>88</v>
      </c>
      <c r="H92" s="404">
        <v>43920</v>
      </c>
    </row>
    <row r="93" spans="1:8" s="129" customFormat="1" ht="45">
      <c r="A93" s="68">
        <v>80</v>
      </c>
      <c r="B93" s="68">
        <v>14397</v>
      </c>
      <c r="C93" s="155" t="s">
        <v>8546</v>
      </c>
      <c r="D93" s="154" t="s">
        <v>8521</v>
      </c>
      <c r="E93" s="49" t="str">
        <f>HYPERLINK("https://www.grumant.ru/production/catalog/"&amp;TEXT(B93,"00000000"),"Ссылка")</f>
        <v>Ссылка</v>
      </c>
      <c r="F93" s="533" t="s">
        <v>8545</v>
      </c>
      <c r="G93" s="152" t="s">
        <v>88</v>
      </c>
      <c r="H93" s="404">
        <v>69120</v>
      </c>
    </row>
    <row r="94" spans="1:8" s="129" customFormat="1" ht="15">
      <c r="A94" s="68">
        <v>81</v>
      </c>
      <c r="B94" s="68">
        <v>27981</v>
      </c>
      <c r="C94" s="155" t="s">
        <v>8544</v>
      </c>
      <c r="D94" s="154" t="s">
        <v>8521</v>
      </c>
      <c r="E94" s="49" t="str">
        <f>HYPERLINK("https://www.grumant.ru/production/catalog/"&amp;TEXT(B94,"00000000"),"Ссылка")</f>
        <v>Ссылка</v>
      </c>
      <c r="F94" s="533" t="s">
        <v>8543</v>
      </c>
      <c r="G94" s="152" t="s">
        <v>88</v>
      </c>
      <c r="H94" s="404">
        <v>15000</v>
      </c>
    </row>
    <row r="95" spans="1:8" s="129" customFormat="1" ht="22.5">
      <c r="A95" s="68">
        <v>82</v>
      </c>
      <c r="B95" s="68">
        <v>27982</v>
      </c>
      <c r="C95" s="155" t="s">
        <v>8542</v>
      </c>
      <c r="D95" s="154" t="s">
        <v>8521</v>
      </c>
      <c r="E95" s="49" t="str">
        <f>HYPERLINK("https://www.grumant.ru/production/catalog/"&amp;TEXT(B95,"00000000"),"Ссылка")</f>
        <v>Ссылка</v>
      </c>
      <c r="F95" s="533" t="s">
        <v>8541</v>
      </c>
      <c r="G95" s="152" t="s">
        <v>88</v>
      </c>
      <c r="H95" s="404">
        <v>49920</v>
      </c>
    </row>
    <row r="96" spans="1:8" s="129" customFormat="1" ht="15">
      <c r="A96" s="68">
        <v>83</v>
      </c>
      <c r="B96" s="68">
        <v>27983</v>
      </c>
      <c r="C96" s="155" t="s">
        <v>8540</v>
      </c>
      <c r="D96" s="154" t="s">
        <v>8521</v>
      </c>
      <c r="E96" s="49" t="str">
        <f>HYPERLINK("https://www.grumant.ru/production/catalog/"&amp;TEXT(B96,"00000000"),"Ссылка")</f>
        <v>Ссылка</v>
      </c>
      <c r="F96" s="533" t="s">
        <v>8539</v>
      </c>
      <c r="G96" s="152" t="s">
        <v>88</v>
      </c>
      <c r="H96" s="404">
        <v>35040</v>
      </c>
    </row>
    <row r="97" spans="1:8" s="129" customFormat="1" ht="33.75">
      <c r="A97" s="68">
        <v>84</v>
      </c>
      <c r="B97" s="68">
        <v>27984</v>
      </c>
      <c r="C97" s="155" t="s">
        <v>8538</v>
      </c>
      <c r="D97" s="154" t="s">
        <v>8521</v>
      </c>
      <c r="E97" s="49" t="str">
        <f>HYPERLINK("https://www.grumant.ru/production/catalog/"&amp;TEXT(B97,"00000000"),"Ссылка")</f>
        <v>Ссылка</v>
      </c>
      <c r="F97" s="533" t="s">
        <v>8537</v>
      </c>
      <c r="G97" s="152" t="s">
        <v>88</v>
      </c>
      <c r="H97" s="404">
        <v>79800</v>
      </c>
    </row>
    <row r="98" spans="1:8" s="129" customFormat="1" ht="33.75">
      <c r="A98" s="68">
        <v>85</v>
      </c>
      <c r="B98" s="68">
        <v>50549</v>
      </c>
      <c r="C98" s="155" t="s">
        <v>8536</v>
      </c>
      <c r="D98" s="154" t="s">
        <v>8521</v>
      </c>
      <c r="E98" s="49" t="str">
        <f>HYPERLINK("https://www.grumant.ru/production/catalog/"&amp;TEXT(B98,"00000000"),"Ссылка")</f>
        <v>Ссылка</v>
      </c>
      <c r="F98" s="533" t="s">
        <v>8535</v>
      </c>
      <c r="G98" s="152" t="s">
        <v>88</v>
      </c>
      <c r="H98" s="404">
        <v>18720</v>
      </c>
    </row>
    <row r="99" spans="1:8" s="129" customFormat="1" ht="33.75">
      <c r="A99" s="68">
        <v>86</v>
      </c>
      <c r="B99" s="68">
        <v>50550</v>
      </c>
      <c r="C99" s="155" t="s">
        <v>8534</v>
      </c>
      <c r="D99" s="154" t="s">
        <v>8521</v>
      </c>
      <c r="E99" s="49" t="str">
        <f>HYPERLINK("https://www.grumant.ru/production/catalog/"&amp;TEXT(B99,"00000000"),"Ссылка")</f>
        <v>Ссылка</v>
      </c>
      <c r="F99" s="533" t="s">
        <v>8533</v>
      </c>
      <c r="G99" s="152" t="s">
        <v>88</v>
      </c>
      <c r="H99" s="404">
        <v>19200</v>
      </c>
    </row>
    <row r="100" spans="1:8" s="129" customFormat="1" ht="45">
      <c r="A100" s="68">
        <v>87</v>
      </c>
      <c r="B100" s="68">
        <v>50551</v>
      </c>
      <c r="C100" s="155" t="s">
        <v>8532</v>
      </c>
      <c r="D100" s="154" t="s">
        <v>8521</v>
      </c>
      <c r="E100" s="49" t="str">
        <f>HYPERLINK("https://www.grumant.ru/production/catalog/"&amp;TEXT(B100,"00000000"),"Ссылка")</f>
        <v>Ссылка</v>
      </c>
      <c r="F100" s="533" t="s">
        <v>8531</v>
      </c>
      <c r="G100" s="152" t="s">
        <v>88</v>
      </c>
      <c r="H100" s="404">
        <v>28080</v>
      </c>
    </row>
    <row r="101" spans="1:8" s="129" customFormat="1" ht="45">
      <c r="A101" s="68">
        <v>88</v>
      </c>
      <c r="B101" s="68">
        <v>50552</v>
      </c>
      <c r="C101" s="155" t="s">
        <v>8530</v>
      </c>
      <c r="D101" s="154" t="s">
        <v>8521</v>
      </c>
      <c r="E101" s="49" t="str">
        <f>HYPERLINK("https://www.grumant.ru/production/catalog/"&amp;TEXT(B101,"00000000"),"Ссылка")</f>
        <v>Ссылка</v>
      </c>
      <c r="F101" s="533" t="s">
        <v>8529</v>
      </c>
      <c r="G101" s="152" t="s">
        <v>88</v>
      </c>
      <c r="H101" s="404">
        <v>28560</v>
      </c>
    </row>
    <row r="102" spans="1:8" s="129" customFormat="1" ht="33.75">
      <c r="A102" s="68">
        <v>89</v>
      </c>
      <c r="B102" s="68">
        <v>50553</v>
      </c>
      <c r="C102" s="155" t="s">
        <v>8528</v>
      </c>
      <c r="D102" s="154" t="s">
        <v>8521</v>
      </c>
      <c r="E102" s="49" t="str">
        <f>HYPERLINK("https://www.grumant.ru/production/catalog/"&amp;TEXT(B102,"00000000"),"Ссылка")</f>
        <v>Ссылка</v>
      </c>
      <c r="F102" s="533" t="s">
        <v>8527</v>
      </c>
      <c r="G102" s="152" t="s">
        <v>88</v>
      </c>
      <c r="H102" s="404">
        <v>36600</v>
      </c>
    </row>
    <row r="103" spans="1:8" s="129" customFormat="1" ht="33.75">
      <c r="A103" s="68">
        <v>90</v>
      </c>
      <c r="B103" s="68">
        <v>50554</v>
      </c>
      <c r="C103" s="155" t="s">
        <v>8526</v>
      </c>
      <c r="D103" s="154" t="s">
        <v>8521</v>
      </c>
      <c r="E103" s="49" t="str">
        <f>HYPERLINK("https://www.grumant.ru/production/catalog/"&amp;TEXT(B103,"00000000"),"Ссылка")</f>
        <v>Ссылка</v>
      </c>
      <c r="F103" s="533" t="s">
        <v>8525</v>
      </c>
      <c r="G103" s="152" t="s">
        <v>88</v>
      </c>
      <c r="H103" s="404">
        <v>50160</v>
      </c>
    </row>
    <row r="104" spans="1:8" s="129" customFormat="1" ht="33.75">
      <c r="A104" s="68">
        <v>91</v>
      </c>
      <c r="B104" s="68">
        <v>50555</v>
      </c>
      <c r="C104" s="155" t="s">
        <v>8524</v>
      </c>
      <c r="D104" s="154" t="s">
        <v>8521</v>
      </c>
      <c r="E104" s="49" t="str">
        <f>HYPERLINK("https://www.grumant.ru/production/catalog/"&amp;TEXT(B104,"00000000"),"Ссылка")</f>
        <v>Ссылка</v>
      </c>
      <c r="F104" s="533" t="s">
        <v>8523</v>
      </c>
      <c r="G104" s="152" t="s">
        <v>88</v>
      </c>
      <c r="H104" s="404">
        <v>52800</v>
      </c>
    </row>
    <row r="105" spans="1:8" s="129" customFormat="1" ht="33.75">
      <c r="A105" s="68">
        <v>92</v>
      </c>
      <c r="B105" s="68">
        <v>50556</v>
      </c>
      <c r="C105" s="155" t="s">
        <v>8522</v>
      </c>
      <c r="D105" s="154" t="s">
        <v>8521</v>
      </c>
      <c r="E105" s="49" t="str">
        <f>HYPERLINK("https://www.grumant.ru/production/catalog/"&amp;TEXT(B105,"00000000"),"Ссылка")</f>
        <v>Ссылка</v>
      </c>
      <c r="F105" s="533" t="s">
        <v>8520</v>
      </c>
      <c r="G105" s="152" t="s">
        <v>88</v>
      </c>
      <c r="H105" s="404">
        <v>71400</v>
      </c>
    </row>
    <row r="106" spans="1:8" s="527" customFormat="1" ht="15">
      <c r="A106" s="439" t="s">
        <v>8519</v>
      </c>
      <c r="B106" s="108"/>
      <c r="C106" s="529"/>
      <c r="D106" s="345"/>
      <c r="E106" s="345"/>
      <c r="F106" s="528"/>
      <c r="G106" s="528"/>
      <c r="H106" s="352"/>
    </row>
    <row r="107" spans="1:8" s="34" customFormat="1" ht="45">
      <c r="A107" s="68">
        <v>85</v>
      </c>
      <c r="B107" s="68">
        <v>39901</v>
      </c>
      <c r="C107" s="382" t="s">
        <v>8518</v>
      </c>
      <c r="D107" s="335" t="s">
        <v>8498</v>
      </c>
      <c r="E107" s="49" t="str">
        <f>HYPERLINK("https://www.grumant.ru/production/catalog/"&amp;TEXT(B107,"00000000"),"Ссылка")</f>
        <v>Ссылка</v>
      </c>
      <c r="F107" s="152" t="s">
        <v>8517</v>
      </c>
      <c r="G107" s="152" t="s">
        <v>88</v>
      </c>
      <c r="H107" s="404">
        <v>311</v>
      </c>
    </row>
    <row r="108" spans="1:8" s="34" customFormat="1" ht="45">
      <c r="A108" s="68">
        <v>86</v>
      </c>
      <c r="B108" s="68">
        <v>39902</v>
      </c>
      <c r="C108" s="382" t="s">
        <v>8516</v>
      </c>
      <c r="D108" s="335" t="s">
        <v>8498</v>
      </c>
      <c r="E108" s="49" t="str">
        <f>HYPERLINK("https://www.grumant.ru/production/catalog/"&amp;TEXT(B108,"00000000"),"Ссылка")</f>
        <v>Ссылка</v>
      </c>
      <c r="F108" s="152" t="s">
        <v>8515</v>
      </c>
      <c r="G108" s="152" t="s">
        <v>88</v>
      </c>
      <c r="H108" s="404">
        <v>311</v>
      </c>
    </row>
    <row r="109" spans="1:8" s="34" customFormat="1" ht="45">
      <c r="A109" s="68">
        <v>87</v>
      </c>
      <c r="B109" s="68">
        <v>39903</v>
      </c>
      <c r="C109" s="382" t="s">
        <v>8514</v>
      </c>
      <c r="D109" s="335" t="s">
        <v>8498</v>
      </c>
      <c r="E109" s="49" t="str">
        <f>HYPERLINK("https://www.grumant.ru/production/catalog/"&amp;TEXT(B109,"00000000"),"Ссылка")</f>
        <v>Ссылка</v>
      </c>
      <c r="F109" s="152" t="s">
        <v>8513</v>
      </c>
      <c r="G109" s="152" t="s">
        <v>88</v>
      </c>
      <c r="H109" s="404">
        <v>311</v>
      </c>
    </row>
    <row r="110" spans="1:8" s="34" customFormat="1" ht="45">
      <c r="A110" s="68">
        <v>88</v>
      </c>
      <c r="B110" s="68">
        <v>39904</v>
      </c>
      <c r="C110" s="382" t="s">
        <v>8512</v>
      </c>
      <c r="D110" s="335" t="s">
        <v>8498</v>
      </c>
      <c r="E110" s="49" t="str">
        <f>HYPERLINK("https://www.grumant.ru/production/catalog/"&amp;TEXT(B110,"00000000"),"Ссылка")</f>
        <v>Ссылка</v>
      </c>
      <c r="F110" s="152" t="s">
        <v>8511</v>
      </c>
      <c r="G110" s="152" t="s">
        <v>88</v>
      </c>
      <c r="H110" s="404">
        <v>610</v>
      </c>
    </row>
    <row r="111" spans="1:8" s="34" customFormat="1" ht="36">
      <c r="A111" s="68">
        <v>89</v>
      </c>
      <c r="B111" s="68">
        <v>39905</v>
      </c>
      <c r="C111" s="382" t="s">
        <v>8510</v>
      </c>
      <c r="D111" s="335" t="s">
        <v>8498</v>
      </c>
      <c r="E111" s="49" t="str">
        <f>HYPERLINK("https://www.grumant.ru/production/catalog/"&amp;TEXT(B111,"00000000"),"Ссылка")</f>
        <v>Ссылка</v>
      </c>
      <c r="F111" s="152" t="s">
        <v>8509</v>
      </c>
      <c r="G111" s="152" t="s">
        <v>88</v>
      </c>
      <c r="H111" s="404">
        <v>480</v>
      </c>
    </row>
    <row r="112" spans="1:8" s="34" customFormat="1" ht="36">
      <c r="A112" s="68">
        <v>90</v>
      </c>
      <c r="B112" s="68">
        <v>39906</v>
      </c>
      <c r="C112" s="382" t="s">
        <v>8508</v>
      </c>
      <c r="D112" s="335" t="s">
        <v>8498</v>
      </c>
      <c r="E112" s="49" t="str">
        <f>HYPERLINK("https://www.grumant.ru/production/catalog/"&amp;TEXT(B112,"00000000"),"Ссылка")</f>
        <v>Ссылка</v>
      </c>
      <c r="F112" s="152" t="s">
        <v>8507</v>
      </c>
      <c r="G112" s="152" t="s">
        <v>88</v>
      </c>
      <c r="H112" s="404">
        <v>480</v>
      </c>
    </row>
    <row r="113" spans="1:8" s="34" customFormat="1" ht="45">
      <c r="A113" s="68">
        <v>91</v>
      </c>
      <c r="B113" s="68">
        <v>39907</v>
      </c>
      <c r="C113" s="382" t="s">
        <v>8506</v>
      </c>
      <c r="D113" s="335" t="s">
        <v>8498</v>
      </c>
      <c r="E113" s="49" t="str">
        <f>HYPERLINK("https://www.grumant.ru/production/catalog/"&amp;TEXT(B113,"00000000"),"Ссылка")</f>
        <v>Ссылка</v>
      </c>
      <c r="F113" s="152" t="s">
        <v>8505</v>
      </c>
      <c r="G113" s="152" t="s">
        <v>88</v>
      </c>
      <c r="H113" s="404">
        <v>389</v>
      </c>
    </row>
    <row r="114" spans="1:8" s="34" customFormat="1" ht="45">
      <c r="A114" s="68">
        <v>92</v>
      </c>
      <c r="B114" s="68">
        <v>39908</v>
      </c>
      <c r="C114" s="382" t="s">
        <v>8504</v>
      </c>
      <c r="D114" s="335" t="s">
        <v>8498</v>
      </c>
      <c r="E114" s="49" t="str">
        <f>HYPERLINK("https://www.grumant.ru/production/catalog/"&amp;TEXT(B114,"00000000"),"Ссылка")</f>
        <v>Ссылка</v>
      </c>
      <c r="F114" s="152" t="s">
        <v>8503</v>
      </c>
      <c r="G114" s="152" t="s">
        <v>88</v>
      </c>
      <c r="H114" s="404">
        <v>389</v>
      </c>
    </row>
    <row r="115" spans="1:8" s="34" customFormat="1" ht="45">
      <c r="A115" s="68">
        <v>93</v>
      </c>
      <c r="B115" s="68">
        <v>39909</v>
      </c>
      <c r="C115" s="382" t="s">
        <v>8502</v>
      </c>
      <c r="D115" s="335" t="s">
        <v>8498</v>
      </c>
      <c r="E115" s="49" t="str">
        <f>HYPERLINK("https://www.grumant.ru/production/catalog/"&amp;TEXT(B115,"00000000"),"Ссылка")</f>
        <v>Ссылка</v>
      </c>
      <c r="F115" s="152" t="s">
        <v>8501</v>
      </c>
      <c r="G115" s="152" t="s">
        <v>88</v>
      </c>
      <c r="H115" s="404">
        <v>766</v>
      </c>
    </row>
    <row r="116" spans="1:8" s="34" customFormat="1" ht="45">
      <c r="A116" s="68">
        <v>94</v>
      </c>
      <c r="B116" s="68">
        <v>39910</v>
      </c>
      <c r="C116" s="382" t="s">
        <v>8500</v>
      </c>
      <c r="D116" s="335" t="s">
        <v>8498</v>
      </c>
      <c r="E116" s="49" t="str">
        <f>HYPERLINK("https://www.grumant.ru/production/catalog/"&amp;TEXT(B116,"00000000"),"Ссылка")</f>
        <v>Ссылка</v>
      </c>
      <c r="F116" s="152" t="s">
        <v>8499</v>
      </c>
      <c r="G116" s="152" t="s">
        <v>88</v>
      </c>
      <c r="H116" s="404">
        <v>766</v>
      </c>
    </row>
    <row r="117" spans="1:8" s="530" customFormat="1" ht="14.25">
      <c r="A117" s="354" t="s">
        <v>8497</v>
      </c>
      <c r="B117" s="340"/>
      <c r="C117" s="532"/>
      <c r="D117" s="485"/>
      <c r="E117" s="485"/>
      <c r="F117" s="531"/>
      <c r="G117" s="531"/>
      <c r="H117" s="352"/>
    </row>
    <row r="118" spans="1:8" s="34" customFormat="1" ht="45">
      <c r="A118" s="452">
        <v>95</v>
      </c>
      <c r="B118" s="68">
        <v>29073</v>
      </c>
      <c r="C118" s="445" t="s">
        <v>8496</v>
      </c>
      <c r="D118" s="518" t="s">
        <v>8486</v>
      </c>
      <c r="E118" s="49" t="str">
        <f>HYPERLINK("https://www.grumant.ru/production/catalog/"&amp;TEXT(B118,"00000000"),"Ссылка")</f>
        <v>Ссылка</v>
      </c>
      <c r="F118" s="443" t="s">
        <v>8495</v>
      </c>
      <c r="G118" s="153" t="s">
        <v>88</v>
      </c>
      <c r="H118" s="404">
        <v>11196</v>
      </c>
    </row>
    <row r="119" spans="1:8" s="34" customFormat="1" ht="45">
      <c r="A119" s="68">
        <v>96</v>
      </c>
      <c r="B119" s="68">
        <v>29074</v>
      </c>
      <c r="C119" s="155" t="s">
        <v>8494</v>
      </c>
      <c r="D119" s="154" t="s">
        <v>8486</v>
      </c>
      <c r="E119" s="49" t="str">
        <f>HYPERLINK("https://www.grumant.ru/production/catalog/"&amp;TEXT(B119,"00000000"),"Ссылка")</f>
        <v>Ссылка</v>
      </c>
      <c r="F119" s="153" t="s">
        <v>8493</v>
      </c>
      <c r="G119" s="153" t="s">
        <v>88</v>
      </c>
      <c r="H119" s="404">
        <v>13272</v>
      </c>
    </row>
    <row r="120" spans="1:8" s="34" customFormat="1" ht="45">
      <c r="A120" s="68">
        <v>97</v>
      </c>
      <c r="B120" s="68">
        <v>29075</v>
      </c>
      <c r="C120" s="155" t="s">
        <v>8492</v>
      </c>
      <c r="D120" s="154" t="s">
        <v>8486</v>
      </c>
      <c r="E120" s="49" t="str">
        <f>HYPERLINK("https://www.grumant.ru/production/catalog/"&amp;TEXT(B120,"00000000"),"Ссылка")</f>
        <v>Ссылка</v>
      </c>
      <c r="F120" s="153" t="s">
        <v>8491</v>
      </c>
      <c r="G120" s="153" t="s">
        <v>88</v>
      </c>
      <c r="H120" s="404">
        <v>14808</v>
      </c>
    </row>
    <row r="121" spans="1:8" s="34" customFormat="1" ht="67.5">
      <c r="A121" s="68">
        <v>98</v>
      </c>
      <c r="B121" s="68">
        <v>36751</v>
      </c>
      <c r="C121" s="155" t="s">
        <v>8490</v>
      </c>
      <c r="D121" s="154" t="s">
        <v>8486</v>
      </c>
      <c r="E121" s="49" t="str">
        <f>HYPERLINK("https://www.grumant.ru/production/catalog/"&amp;TEXT(B121,"00000000"),"Ссылка")</f>
        <v>Ссылка</v>
      </c>
      <c r="F121" s="153" t="s">
        <v>8489</v>
      </c>
      <c r="G121" s="153" t="s">
        <v>88</v>
      </c>
      <c r="H121" s="404">
        <v>21144</v>
      </c>
    </row>
    <row r="122" spans="1:8" s="34" customFormat="1" ht="45">
      <c r="A122" s="68">
        <v>99</v>
      </c>
      <c r="B122" s="68">
        <v>36752</v>
      </c>
      <c r="C122" s="155" t="s">
        <v>8488</v>
      </c>
      <c r="D122" s="154" t="s">
        <v>8486</v>
      </c>
      <c r="E122" s="49" t="str">
        <f>HYPERLINK("https://www.grumant.ru/production/catalog/"&amp;TEXT(B122,"00000000"),"Ссылка")</f>
        <v>Ссылка</v>
      </c>
      <c r="F122" s="153" t="s">
        <v>8487</v>
      </c>
      <c r="G122" s="153" t="s">
        <v>88</v>
      </c>
      <c r="H122" s="404">
        <v>10236</v>
      </c>
    </row>
    <row r="123" spans="1:8" s="527" customFormat="1" ht="15">
      <c r="A123" s="439" t="s">
        <v>8485</v>
      </c>
      <c r="B123" s="108"/>
      <c r="C123" s="529"/>
      <c r="D123" s="345"/>
      <c r="E123" s="345"/>
      <c r="F123" s="528"/>
      <c r="G123" s="528"/>
      <c r="H123" s="352"/>
    </row>
    <row r="124" spans="1:8" s="129" customFormat="1" ht="24">
      <c r="A124" s="68">
        <v>100</v>
      </c>
      <c r="B124" s="68">
        <v>45684</v>
      </c>
      <c r="C124" s="156" t="s">
        <v>8484</v>
      </c>
      <c r="D124" s="154" t="s">
        <v>3557</v>
      </c>
      <c r="E124" s="49" t="str">
        <f>HYPERLINK("https://www.grumant.ru/production/catalog/"&amp;TEXT(B124,"00000000"),"Ссылка")</f>
        <v>Ссылка</v>
      </c>
      <c r="F124" s="153" t="s">
        <v>8483</v>
      </c>
      <c r="G124" s="153" t="s">
        <v>88</v>
      </c>
      <c r="H124" s="46">
        <v>470</v>
      </c>
    </row>
    <row r="125" spans="1:8" s="129" customFormat="1" ht="33.75">
      <c r="A125" s="68">
        <v>101</v>
      </c>
      <c r="B125" s="68">
        <v>45685</v>
      </c>
      <c r="C125" s="526" t="s">
        <v>8482</v>
      </c>
      <c r="D125" s="518" t="s">
        <v>3557</v>
      </c>
      <c r="E125" s="49" t="str">
        <f>HYPERLINK("https://www.grumant.ru/production/catalog/"&amp;TEXT(B125,"00000000"),"Ссылка")</f>
        <v>Ссылка</v>
      </c>
      <c r="F125" s="443" t="s">
        <v>8481</v>
      </c>
      <c r="G125" s="153" t="s">
        <v>88</v>
      </c>
      <c r="H125" s="46">
        <v>470</v>
      </c>
    </row>
    <row r="126" spans="1:8" s="129" customFormat="1" ht="33.75">
      <c r="A126" s="68">
        <v>102</v>
      </c>
      <c r="B126" s="68">
        <v>45686</v>
      </c>
      <c r="C126" s="526" t="s">
        <v>8480</v>
      </c>
      <c r="D126" s="518" t="s">
        <v>3557</v>
      </c>
      <c r="E126" s="49" t="str">
        <f>HYPERLINK("https://www.grumant.ru/production/catalog/"&amp;TEXT(B126,"00000000"),"Ссылка")</f>
        <v>Ссылка</v>
      </c>
      <c r="F126" s="443" t="s">
        <v>8479</v>
      </c>
      <c r="G126" s="153" t="s">
        <v>88</v>
      </c>
      <c r="H126" s="46">
        <v>470</v>
      </c>
    </row>
    <row r="127" spans="1:8" s="129" customFormat="1" ht="33.75">
      <c r="A127" s="68">
        <v>103</v>
      </c>
      <c r="B127" s="68">
        <v>45687</v>
      </c>
      <c r="C127" s="526" t="s">
        <v>8478</v>
      </c>
      <c r="D127" s="518" t="s">
        <v>3557</v>
      </c>
      <c r="E127" s="49" t="str">
        <f>HYPERLINK("https://www.grumant.ru/production/catalog/"&amp;TEXT(B127,"00000000"),"Ссылка")</f>
        <v>Ссылка</v>
      </c>
      <c r="F127" s="443" t="s">
        <v>8477</v>
      </c>
      <c r="G127" s="153" t="s">
        <v>88</v>
      </c>
      <c r="H127" s="46">
        <v>750</v>
      </c>
    </row>
    <row r="128" spans="1:8" s="129" customFormat="1" ht="33.75">
      <c r="A128" s="68">
        <v>104</v>
      </c>
      <c r="B128" s="68">
        <v>45688</v>
      </c>
      <c r="C128" s="526" t="s">
        <v>8476</v>
      </c>
      <c r="D128" s="518" t="s">
        <v>3557</v>
      </c>
      <c r="E128" s="49" t="str">
        <f>HYPERLINK("https://www.grumant.ru/production/catalog/"&amp;TEXT(B128,"00000000"),"Ссылка")</f>
        <v>Ссылка</v>
      </c>
      <c r="F128" s="443" t="s">
        <v>8475</v>
      </c>
      <c r="G128" s="153" t="s">
        <v>88</v>
      </c>
      <c r="H128" s="46">
        <v>750</v>
      </c>
    </row>
    <row r="129" spans="1:8" s="129" customFormat="1" ht="45">
      <c r="A129" s="68">
        <v>105</v>
      </c>
      <c r="B129" s="68">
        <v>45689</v>
      </c>
      <c r="C129" s="526" t="s">
        <v>8474</v>
      </c>
      <c r="D129" s="518" t="s">
        <v>3557</v>
      </c>
      <c r="E129" s="49" t="str">
        <f>HYPERLINK("https://www.grumant.ru/production/catalog/"&amp;TEXT(B129,"00000000"),"Ссылка")</f>
        <v>Ссылка</v>
      </c>
      <c r="F129" s="443" t="s">
        <v>8473</v>
      </c>
      <c r="G129" s="153" t="s">
        <v>88</v>
      </c>
      <c r="H129" s="46">
        <v>570</v>
      </c>
    </row>
    <row r="130" spans="1:8" s="129" customFormat="1" ht="45">
      <c r="A130" s="68">
        <v>106</v>
      </c>
      <c r="B130" s="68">
        <v>45690</v>
      </c>
      <c r="C130" s="526" t="s">
        <v>8472</v>
      </c>
      <c r="D130" s="518" t="s">
        <v>3557</v>
      </c>
      <c r="E130" s="49" t="str">
        <f>HYPERLINK("https://www.grumant.ru/production/catalog/"&amp;TEXT(B130,"00000000"),"Ссылка")</f>
        <v>Ссылка</v>
      </c>
      <c r="F130" s="443" t="s">
        <v>8471</v>
      </c>
      <c r="G130" s="153" t="s">
        <v>88</v>
      </c>
      <c r="H130" s="46">
        <v>570</v>
      </c>
    </row>
    <row r="131" spans="1:8" s="129" customFormat="1" ht="45">
      <c r="A131" s="68">
        <v>107</v>
      </c>
      <c r="B131" s="68">
        <v>45691</v>
      </c>
      <c r="C131" s="526" t="s">
        <v>8470</v>
      </c>
      <c r="D131" s="518" t="s">
        <v>3557</v>
      </c>
      <c r="E131" s="49" t="str">
        <f>HYPERLINK("https://www.grumant.ru/production/catalog/"&amp;TEXT(B131,"00000000"),"Ссылка")</f>
        <v>Ссылка</v>
      </c>
      <c r="F131" s="443" t="s">
        <v>8469</v>
      </c>
      <c r="G131" s="153" t="s">
        <v>88</v>
      </c>
      <c r="H131" s="46">
        <v>570</v>
      </c>
    </row>
    <row r="132" spans="1:8" s="129" customFormat="1" ht="45">
      <c r="A132" s="68">
        <v>108</v>
      </c>
      <c r="B132" s="68">
        <v>45692</v>
      </c>
      <c r="C132" s="526" t="s">
        <v>8468</v>
      </c>
      <c r="D132" s="518" t="s">
        <v>3557</v>
      </c>
      <c r="E132" s="49" t="str">
        <f>HYPERLINK("https://www.grumant.ru/production/catalog/"&amp;TEXT(B132,"00000000"),"Ссылка")</f>
        <v>Ссылка</v>
      </c>
      <c r="F132" s="443" t="s">
        <v>8467</v>
      </c>
      <c r="G132" s="153" t="s">
        <v>88</v>
      </c>
      <c r="H132" s="46">
        <v>835</v>
      </c>
    </row>
    <row r="133" spans="1:8" s="129" customFormat="1" ht="45">
      <c r="A133" s="68">
        <v>109</v>
      </c>
      <c r="B133" s="68">
        <v>45693</v>
      </c>
      <c r="C133" s="526" t="s">
        <v>8466</v>
      </c>
      <c r="D133" s="518" t="s">
        <v>3557</v>
      </c>
      <c r="E133" s="49" t="str">
        <f>HYPERLINK("https://www.grumant.ru/production/catalog/"&amp;TEXT(B133,"00000000"),"Ссылка")</f>
        <v>Ссылка</v>
      </c>
      <c r="F133" s="443" t="s">
        <v>8465</v>
      </c>
      <c r="G133" s="153" t="s">
        <v>88</v>
      </c>
      <c r="H133" s="46">
        <v>835</v>
      </c>
    </row>
    <row r="134" spans="1:8" s="129" customFormat="1" ht="90">
      <c r="A134" s="68">
        <v>110</v>
      </c>
      <c r="B134" s="68">
        <v>45694</v>
      </c>
      <c r="C134" s="445" t="s">
        <v>8464</v>
      </c>
      <c r="D134" s="518" t="s">
        <v>3557</v>
      </c>
      <c r="E134" s="49" t="str">
        <f>HYPERLINK("https://www.grumant.ru/production/catalog/"&amp;TEXT(B134,"00000000"),"Ссылка")</f>
        <v>Ссылка</v>
      </c>
      <c r="F134" s="443" t="s">
        <v>8463</v>
      </c>
      <c r="G134" s="153" t="s">
        <v>88</v>
      </c>
      <c r="H134" s="46">
        <v>9085</v>
      </c>
    </row>
    <row r="135" spans="1:8" s="129" customFormat="1" ht="90">
      <c r="A135" s="68">
        <v>111</v>
      </c>
      <c r="B135" s="68">
        <v>45695</v>
      </c>
      <c r="C135" s="445" t="s">
        <v>8462</v>
      </c>
      <c r="D135" s="518" t="s">
        <v>3557</v>
      </c>
      <c r="E135" s="49" t="str">
        <f>HYPERLINK("https://www.grumant.ru/production/catalog/"&amp;TEXT(B135,"00000000"),"Ссылка")</f>
        <v>Ссылка</v>
      </c>
      <c r="F135" s="443" t="s">
        <v>8461</v>
      </c>
      <c r="G135" s="153" t="s">
        <v>88</v>
      </c>
      <c r="H135" s="46">
        <v>10925</v>
      </c>
    </row>
    <row r="136" spans="1:8" s="129" customFormat="1" ht="101.25">
      <c r="A136" s="68">
        <v>112</v>
      </c>
      <c r="B136" s="68">
        <v>45697</v>
      </c>
      <c r="C136" s="445" t="s">
        <v>8460</v>
      </c>
      <c r="D136" s="518" t="s">
        <v>3557</v>
      </c>
      <c r="E136" s="49" t="str">
        <f>HYPERLINK("https://www.grumant.ru/production/catalog/"&amp;TEXT(B136,"00000000"),"Ссылка")</f>
        <v>Ссылка</v>
      </c>
      <c r="F136" s="443" t="s">
        <v>8459</v>
      </c>
      <c r="G136" s="153" t="s">
        <v>88</v>
      </c>
      <c r="H136" s="46">
        <v>16675</v>
      </c>
    </row>
    <row r="137" spans="1:8" s="129" customFormat="1" ht="101.25">
      <c r="A137" s="68">
        <v>113</v>
      </c>
      <c r="B137" s="68">
        <v>45698</v>
      </c>
      <c r="C137" s="155" t="s">
        <v>8458</v>
      </c>
      <c r="D137" s="154" t="s">
        <v>3557</v>
      </c>
      <c r="E137" s="49" t="str">
        <f>HYPERLINK("https://www.grumant.ru/production/catalog/"&amp;TEXT(B137,"00000000"),"Ссылка")</f>
        <v>Ссылка</v>
      </c>
      <c r="F137" s="153" t="s">
        <v>8457</v>
      </c>
      <c r="G137" s="153" t="s">
        <v>88</v>
      </c>
      <c r="H137" s="46">
        <v>24035</v>
      </c>
    </row>
  </sheetData>
  <autoFilter ref="A2:H137"/>
  <hyperlinks>
    <hyperlink ref="F1" location="содерж!R1C1" display="СОДЕРЖАНИЕ"/>
  </hyperlinks>
  <pageMargins left="0.75" right="0.75" top="1" bottom="1" header="0.5" footer="0.5"/>
  <pageSetup paperSize="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7"/>
  <dimension ref="A1:H327"/>
  <sheetViews>
    <sheetView zoomScaleNormal="100" workbookViewId="0">
      <pane ySplit="2" topLeftCell="A3" activePane="bottomLeft" state="frozen"/>
      <selection pane="bottomLeft" activeCell="I1" sqref="I1:AZ1048576"/>
    </sheetView>
  </sheetViews>
  <sheetFormatPr defaultRowHeight="12.75"/>
  <cols>
    <col min="1" max="1" width="4.140625" style="420" customWidth="1"/>
    <col min="2" max="2" width="5.5703125" style="420" customWidth="1"/>
    <col min="3" max="3" width="18.85546875" style="419" customWidth="1"/>
    <col min="4" max="5" width="8.85546875" style="418" customWidth="1"/>
    <col min="6" max="6" width="40.42578125" style="416" customWidth="1"/>
    <col min="7" max="7" width="4.42578125" style="416" customWidth="1"/>
    <col min="8" max="8" width="6.5703125" style="417" customWidth="1"/>
    <col min="9" max="16384" width="9.140625" style="415"/>
  </cols>
  <sheetData>
    <row r="1" spans="1:8" s="34" customFormat="1" ht="15">
      <c r="A1" s="36"/>
      <c r="B1" s="42"/>
      <c r="C1" s="361">
        <v>45695</v>
      </c>
      <c r="D1" s="40"/>
      <c r="E1" s="40"/>
      <c r="F1" s="118" t="s">
        <v>1589</v>
      </c>
      <c r="G1" s="38"/>
      <c r="H1" s="37"/>
    </row>
    <row r="2" spans="1:8" s="434" customFormat="1" ht="12">
      <c r="A2" s="113" t="s">
        <v>1588</v>
      </c>
      <c r="B2" s="117" t="s">
        <v>1587</v>
      </c>
      <c r="C2" s="116" t="s">
        <v>1586</v>
      </c>
      <c r="D2" s="116" t="s">
        <v>1585</v>
      </c>
      <c r="E2" s="116" t="s">
        <v>1584</v>
      </c>
      <c r="F2" s="115" t="s">
        <v>1583</v>
      </c>
      <c r="G2" s="114" t="s">
        <v>1582</v>
      </c>
      <c r="H2" s="113" t="s">
        <v>1581</v>
      </c>
    </row>
    <row r="3" spans="1:8" s="351" customFormat="1" ht="15">
      <c r="A3" s="427" t="s">
        <v>9315</v>
      </c>
      <c r="B3" s="524"/>
      <c r="C3" s="353"/>
      <c r="D3" s="338"/>
      <c r="E3" s="338"/>
      <c r="F3" s="169"/>
      <c r="G3" s="169"/>
      <c r="H3" s="352"/>
    </row>
    <row r="4" spans="1:8" s="351" customFormat="1" ht="14.25">
      <c r="A4" s="354" t="s">
        <v>9314</v>
      </c>
      <c r="B4" s="340"/>
      <c r="C4" s="353"/>
      <c r="D4" s="338"/>
      <c r="E4" s="338"/>
      <c r="F4" s="169"/>
      <c r="G4" s="169"/>
      <c r="H4" s="352"/>
    </row>
    <row r="5" spans="1:8" s="34" customFormat="1" ht="104.25" customHeight="1">
      <c r="A5" s="68">
        <v>1</v>
      </c>
      <c r="B5" s="68">
        <v>45191</v>
      </c>
      <c r="C5" s="155" t="s">
        <v>9313</v>
      </c>
      <c r="D5" s="66" t="s">
        <v>6073</v>
      </c>
      <c r="E5" s="49" t="str">
        <f>HYPERLINK("https://www.grumant.ru/production/catalog/"&amp;TEXT(B5,"00000000"),"Ссылка")</f>
        <v>Ссылка</v>
      </c>
      <c r="F5" s="153" t="s">
        <v>9312</v>
      </c>
      <c r="G5" s="153" t="s">
        <v>88</v>
      </c>
      <c r="H5" s="46">
        <v>14800</v>
      </c>
    </row>
    <row r="6" spans="1:8" s="34" customFormat="1" ht="22.5">
      <c r="A6" s="68">
        <v>2</v>
      </c>
      <c r="B6" s="122">
        <v>13593</v>
      </c>
      <c r="C6" s="460" t="s">
        <v>9311</v>
      </c>
      <c r="D6" s="335" t="s">
        <v>6317</v>
      </c>
      <c r="E6" s="49" t="str">
        <f>HYPERLINK("https://www.grumant.ru/production/catalog/"&amp;TEXT(B6,"00000000"),"Ссылка")</f>
        <v>Ссылка</v>
      </c>
      <c r="F6" s="152" t="s">
        <v>9310</v>
      </c>
      <c r="G6" s="152" t="s">
        <v>88</v>
      </c>
      <c r="H6" s="404">
        <v>5712</v>
      </c>
    </row>
    <row r="7" spans="1:8" s="34" customFormat="1" ht="33.75">
      <c r="A7" s="68">
        <v>3</v>
      </c>
      <c r="B7" s="68">
        <v>16239</v>
      </c>
      <c r="C7" s="155" t="s">
        <v>9309</v>
      </c>
      <c r="D7" s="335" t="s">
        <v>6317</v>
      </c>
      <c r="E7" s="49" t="str">
        <f>HYPERLINK("https://www.grumant.ru/production/catalog/"&amp;TEXT(B7,"00000000"),"Ссылка")</f>
        <v>Ссылка</v>
      </c>
      <c r="F7" s="153" t="s">
        <v>9308</v>
      </c>
      <c r="G7" s="152" t="s">
        <v>88</v>
      </c>
      <c r="H7" s="404">
        <v>6311</v>
      </c>
    </row>
    <row r="8" spans="1:8" s="34" customFormat="1" ht="45">
      <c r="A8" s="68">
        <v>4</v>
      </c>
      <c r="B8" s="68">
        <v>36242</v>
      </c>
      <c r="C8" s="155" t="s">
        <v>9307</v>
      </c>
      <c r="D8" s="335" t="s">
        <v>6317</v>
      </c>
      <c r="E8" s="49" t="str">
        <f>HYPERLINK("https://www.grumant.ru/production/catalog/"&amp;TEXT(B8,"00000000"),"Ссылка")</f>
        <v>Ссылка</v>
      </c>
      <c r="F8" s="153" t="s">
        <v>9306</v>
      </c>
      <c r="G8" s="152" t="s">
        <v>88</v>
      </c>
      <c r="H8" s="404">
        <v>1087</v>
      </c>
    </row>
    <row r="9" spans="1:8" s="34" customFormat="1" ht="45">
      <c r="A9" s="68">
        <v>5</v>
      </c>
      <c r="B9" s="68">
        <v>33885</v>
      </c>
      <c r="C9" s="155" t="s">
        <v>9305</v>
      </c>
      <c r="D9" s="335" t="s">
        <v>6317</v>
      </c>
      <c r="E9" s="49" t="str">
        <f>HYPERLINK("https://www.grumant.ru/production/catalog/"&amp;TEXT(B9,"00000000"),"Ссылка")</f>
        <v>Ссылка</v>
      </c>
      <c r="F9" s="153" t="s">
        <v>9304</v>
      </c>
      <c r="G9" s="152" t="s">
        <v>88</v>
      </c>
      <c r="H9" s="404">
        <v>1475</v>
      </c>
    </row>
    <row r="10" spans="1:8" s="34" customFormat="1" ht="22.5">
      <c r="A10" s="68">
        <v>6</v>
      </c>
      <c r="B10" s="68">
        <v>16970</v>
      </c>
      <c r="C10" s="155" t="s">
        <v>9303</v>
      </c>
      <c r="D10" s="335" t="s">
        <v>6317</v>
      </c>
      <c r="E10" s="49" t="str">
        <f>HYPERLINK("https://www.grumant.ru/production/catalog/"&amp;TEXT(B10,"00000000"),"Ссылка")</f>
        <v>Ссылка</v>
      </c>
      <c r="F10" s="153" t="s">
        <v>9302</v>
      </c>
      <c r="G10" s="152" t="s">
        <v>88</v>
      </c>
      <c r="H10" s="404">
        <v>2877</v>
      </c>
    </row>
    <row r="11" spans="1:8" s="34" customFormat="1" ht="33.75">
      <c r="A11" s="68">
        <v>7</v>
      </c>
      <c r="B11" s="68">
        <v>16850</v>
      </c>
      <c r="C11" s="155" t="s">
        <v>9301</v>
      </c>
      <c r="D11" s="335" t="s">
        <v>6317</v>
      </c>
      <c r="E11" s="49" t="str">
        <f>HYPERLINK("https://www.grumant.ru/production/catalog/"&amp;TEXT(B11,"00000000"),"Ссылка")</f>
        <v>Ссылка</v>
      </c>
      <c r="F11" s="153" t="s">
        <v>9300</v>
      </c>
      <c r="G11" s="152" t="s">
        <v>88</v>
      </c>
      <c r="H11" s="404">
        <v>14952</v>
      </c>
    </row>
    <row r="12" spans="1:8" s="34" customFormat="1" ht="33.75">
      <c r="A12" s="68">
        <v>8</v>
      </c>
      <c r="B12" s="68">
        <v>16849</v>
      </c>
      <c r="C12" s="155" t="s">
        <v>9299</v>
      </c>
      <c r="D12" s="335" t="s">
        <v>6317</v>
      </c>
      <c r="E12" s="49" t="str">
        <f>HYPERLINK("https://www.grumant.ru/production/catalog/"&amp;TEXT(B12,"00000000"),"Ссылка")</f>
        <v>Ссылка</v>
      </c>
      <c r="F12" s="153" t="s">
        <v>9298</v>
      </c>
      <c r="G12" s="152" t="s">
        <v>88</v>
      </c>
      <c r="H12" s="404">
        <v>15682</v>
      </c>
    </row>
    <row r="13" spans="1:8" s="34" customFormat="1" ht="33.75">
      <c r="A13" s="68">
        <v>9</v>
      </c>
      <c r="B13" s="68">
        <v>17145</v>
      </c>
      <c r="C13" s="155" t="s">
        <v>9297</v>
      </c>
      <c r="D13" s="335" t="s">
        <v>6317</v>
      </c>
      <c r="E13" s="49" t="str">
        <f>HYPERLINK("https://www.grumant.ru/production/catalog/"&amp;TEXT(B13,"00000000"),"Ссылка")</f>
        <v>Ссылка</v>
      </c>
      <c r="F13" s="153" t="s">
        <v>9296</v>
      </c>
      <c r="G13" s="152" t="s">
        <v>88</v>
      </c>
      <c r="H13" s="404">
        <v>16244</v>
      </c>
    </row>
    <row r="14" spans="1:8" s="34" customFormat="1" ht="33.75">
      <c r="A14" s="68">
        <v>10</v>
      </c>
      <c r="B14" s="68">
        <v>17146</v>
      </c>
      <c r="C14" s="155" t="s">
        <v>9295</v>
      </c>
      <c r="D14" s="335" t="s">
        <v>6317</v>
      </c>
      <c r="E14" s="49" t="str">
        <f>HYPERLINK("https://www.grumant.ru/production/catalog/"&amp;TEXT(B14,"00000000"),"Ссылка")</f>
        <v>Ссылка</v>
      </c>
      <c r="F14" s="153" t="s">
        <v>9294</v>
      </c>
      <c r="G14" s="152" t="s">
        <v>88</v>
      </c>
      <c r="H14" s="404">
        <v>18191</v>
      </c>
    </row>
    <row r="15" spans="1:8" s="34" customFormat="1" ht="33.75">
      <c r="A15" s="68">
        <v>11</v>
      </c>
      <c r="B15" s="68">
        <v>29482</v>
      </c>
      <c r="C15" s="160" t="s">
        <v>9293</v>
      </c>
      <c r="D15" s="335" t="s">
        <v>6317</v>
      </c>
      <c r="E15" s="49" t="str">
        <f>HYPERLINK("https://www.grumant.ru/production/catalog/"&amp;TEXT(B15,"00000000"),"Ссылка")</f>
        <v>Ссылка</v>
      </c>
      <c r="F15" s="158" t="s">
        <v>9292</v>
      </c>
      <c r="G15" s="152" t="s">
        <v>88</v>
      </c>
      <c r="H15" s="404">
        <v>15414</v>
      </c>
    </row>
    <row r="16" spans="1:8" s="34" customFormat="1" ht="67.5">
      <c r="A16" s="68">
        <v>12</v>
      </c>
      <c r="B16" s="68">
        <v>35606</v>
      </c>
      <c r="C16" s="406" t="s">
        <v>9291</v>
      </c>
      <c r="D16" s="140" t="s">
        <v>9008</v>
      </c>
      <c r="E16" s="49" t="str">
        <f>HYPERLINK("https://www.grumant.ru/production/catalog/"&amp;TEXT(B16,"00000000"),"Ссылка")</f>
        <v>Ссылка</v>
      </c>
      <c r="F16" s="153" t="s">
        <v>9290</v>
      </c>
      <c r="G16" s="153" t="s">
        <v>88</v>
      </c>
      <c r="H16" s="46">
        <v>7082</v>
      </c>
    </row>
    <row r="17" spans="1:8" s="34" customFormat="1" ht="67.5">
      <c r="A17" s="68">
        <v>13</v>
      </c>
      <c r="B17" s="68">
        <v>19198</v>
      </c>
      <c r="C17" s="406" t="s">
        <v>9289</v>
      </c>
      <c r="D17" s="140" t="s">
        <v>9008</v>
      </c>
      <c r="E17" s="49" t="str">
        <f>HYPERLINK("https://www.grumant.ru/production/catalog/"&amp;TEXT(B17,"00000000"),"Ссылка")</f>
        <v>Ссылка</v>
      </c>
      <c r="F17" s="153" t="s">
        <v>9288</v>
      </c>
      <c r="G17" s="153" t="s">
        <v>88</v>
      </c>
      <c r="H17" s="46">
        <v>11652</v>
      </c>
    </row>
    <row r="18" spans="1:8" s="34" customFormat="1" ht="67.5">
      <c r="A18" s="68">
        <v>14</v>
      </c>
      <c r="B18" s="68">
        <v>19199</v>
      </c>
      <c r="C18" s="406" t="s">
        <v>9287</v>
      </c>
      <c r="D18" s="140" t="s">
        <v>9008</v>
      </c>
      <c r="E18" s="49" t="str">
        <f>HYPERLINK("https://www.grumant.ru/production/catalog/"&amp;TEXT(B18,"00000000"),"Ссылка")</f>
        <v>Ссылка</v>
      </c>
      <c r="F18" s="153" t="s">
        <v>9286</v>
      </c>
      <c r="G18" s="153" t="s">
        <v>88</v>
      </c>
      <c r="H18" s="46">
        <v>12290</v>
      </c>
    </row>
    <row r="19" spans="1:8" s="34" customFormat="1" ht="67.5">
      <c r="A19" s="68">
        <v>15</v>
      </c>
      <c r="B19" s="68">
        <v>19200</v>
      </c>
      <c r="C19" s="406" t="s">
        <v>9285</v>
      </c>
      <c r="D19" s="140" t="s">
        <v>9008</v>
      </c>
      <c r="E19" s="49" t="str">
        <f>HYPERLINK("https://www.grumant.ru/production/catalog/"&amp;TEXT(B19,"00000000"),"Ссылка")</f>
        <v>Ссылка</v>
      </c>
      <c r="F19" s="153" t="s">
        <v>9284</v>
      </c>
      <c r="G19" s="153" t="s">
        <v>88</v>
      </c>
      <c r="H19" s="46">
        <v>12913</v>
      </c>
    </row>
    <row r="20" spans="1:8" s="34" customFormat="1" ht="67.5">
      <c r="A20" s="68">
        <v>16</v>
      </c>
      <c r="B20" s="68">
        <v>28614</v>
      </c>
      <c r="C20" s="406" t="s">
        <v>9283</v>
      </c>
      <c r="D20" s="140" t="s">
        <v>9008</v>
      </c>
      <c r="E20" s="49" t="str">
        <f>HYPERLINK("https://www.grumant.ru/production/catalog/"&amp;TEXT(B20,"00000000"),"Ссылка")</f>
        <v>Ссылка</v>
      </c>
      <c r="F20" s="153" t="s">
        <v>9282</v>
      </c>
      <c r="G20" s="153" t="s">
        <v>88</v>
      </c>
      <c r="H20" s="46">
        <v>14896</v>
      </c>
    </row>
    <row r="21" spans="1:8" s="34" customFormat="1" ht="67.5">
      <c r="A21" s="68">
        <v>17</v>
      </c>
      <c r="B21" s="68">
        <v>28601</v>
      </c>
      <c r="C21" s="406" t="s">
        <v>9281</v>
      </c>
      <c r="D21" s="140" t="s">
        <v>9008</v>
      </c>
      <c r="E21" s="49" t="str">
        <f>HYPERLINK("https://www.grumant.ru/production/catalog/"&amp;TEXT(B21,"00000000"),"Ссылка")</f>
        <v>Ссылка</v>
      </c>
      <c r="F21" s="153" t="s">
        <v>9280</v>
      </c>
      <c r="G21" s="153" t="s">
        <v>88</v>
      </c>
      <c r="H21" s="46">
        <v>15675</v>
      </c>
    </row>
    <row r="22" spans="1:8" s="34" customFormat="1" ht="45">
      <c r="A22" s="68">
        <v>18</v>
      </c>
      <c r="B22" s="68">
        <v>37147</v>
      </c>
      <c r="C22" s="160" t="s">
        <v>9279</v>
      </c>
      <c r="D22" s="66" t="s">
        <v>9206</v>
      </c>
      <c r="E22" s="49" t="str">
        <f>HYPERLINK("https://www.grumant.ru/production/catalog/"&amp;TEXT(B22,"00000000"),"Ссылка")</f>
        <v>Ссылка</v>
      </c>
      <c r="F22" s="65" t="s">
        <v>9278</v>
      </c>
      <c r="G22" s="152" t="s">
        <v>88</v>
      </c>
      <c r="H22" s="371">
        <v>7476</v>
      </c>
    </row>
    <row r="23" spans="1:8" s="34" customFormat="1" ht="78.75">
      <c r="A23" s="68">
        <v>19</v>
      </c>
      <c r="B23" s="68">
        <v>29897</v>
      </c>
      <c r="C23" s="160" t="s">
        <v>9277</v>
      </c>
      <c r="D23" s="66" t="s">
        <v>9206</v>
      </c>
      <c r="E23" s="49" t="str">
        <f>HYPERLINK("https://www.grumant.ru/production/catalog/"&amp;TEXT(B23,"00000000"),"Ссылка")</f>
        <v>Ссылка</v>
      </c>
      <c r="F23" s="65" t="s">
        <v>9276</v>
      </c>
      <c r="G23" s="152" t="s">
        <v>88</v>
      </c>
      <c r="H23" s="371">
        <v>13419</v>
      </c>
    </row>
    <row r="24" spans="1:8" s="34" customFormat="1" ht="78.75">
      <c r="A24" s="68">
        <v>20</v>
      </c>
      <c r="B24" s="68">
        <v>24639</v>
      </c>
      <c r="C24" s="160" t="s">
        <v>9275</v>
      </c>
      <c r="D24" s="66" t="s">
        <v>9206</v>
      </c>
      <c r="E24" s="49" t="str">
        <f>HYPERLINK("https://www.grumant.ru/production/catalog/"&amp;TEXT(B24,"00000000"),"Ссылка")</f>
        <v>Ссылка</v>
      </c>
      <c r="F24" s="65" t="s">
        <v>9274</v>
      </c>
      <c r="G24" s="152" t="s">
        <v>88</v>
      </c>
      <c r="H24" s="371">
        <v>14086</v>
      </c>
    </row>
    <row r="25" spans="1:8" s="34" customFormat="1" ht="78.75">
      <c r="A25" s="68">
        <v>21</v>
      </c>
      <c r="B25" s="68">
        <v>20904</v>
      </c>
      <c r="C25" s="160" t="s">
        <v>9273</v>
      </c>
      <c r="D25" s="66" t="s">
        <v>9206</v>
      </c>
      <c r="E25" s="49" t="str">
        <f>HYPERLINK("https://www.grumant.ru/production/catalog/"&amp;TEXT(B25,"00000000"),"Ссылка")</f>
        <v>Ссылка</v>
      </c>
      <c r="F25" s="65" t="s">
        <v>9272</v>
      </c>
      <c r="G25" s="152" t="s">
        <v>88</v>
      </c>
      <c r="H25" s="371">
        <v>14742</v>
      </c>
    </row>
    <row r="26" spans="1:8" s="351" customFormat="1" ht="14.25">
      <c r="A26" s="354" t="s">
        <v>9271</v>
      </c>
      <c r="B26" s="340"/>
      <c r="C26" s="353"/>
      <c r="D26" s="338"/>
      <c r="E26" s="338"/>
      <c r="F26" s="169"/>
      <c r="G26" s="169"/>
      <c r="H26" s="352"/>
    </row>
    <row r="27" spans="1:8" s="34" customFormat="1" ht="22.5">
      <c r="A27" s="68">
        <v>22</v>
      </c>
      <c r="B27" s="68">
        <v>25468</v>
      </c>
      <c r="C27" s="155" t="s">
        <v>9270</v>
      </c>
      <c r="D27" s="335" t="s">
        <v>6317</v>
      </c>
      <c r="E27" s="49" t="str">
        <f>HYPERLINK("https://www.grumant.ru/production/catalog/"&amp;TEXT(B27,"00000000"),"Ссылка")</f>
        <v>Ссылка</v>
      </c>
      <c r="F27" s="153" t="s">
        <v>9269</v>
      </c>
      <c r="G27" s="152" t="s">
        <v>88</v>
      </c>
      <c r="H27" s="404">
        <v>4442</v>
      </c>
    </row>
    <row r="28" spans="1:8" s="34" customFormat="1" ht="22.5">
      <c r="A28" s="68">
        <v>23</v>
      </c>
      <c r="B28" s="68">
        <v>1059</v>
      </c>
      <c r="C28" s="155" t="s">
        <v>9268</v>
      </c>
      <c r="D28" s="335" t="s">
        <v>6317</v>
      </c>
      <c r="E28" s="49" t="str">
        <f>HYPERLINK("https://www.grumant.ru/production/catalog/"&amp;TEXT(B28,"00000000"),"Ссылка")</f>
        <v>Ссылка</v>
      </c>
      <c r="F28" s="153" t="s">
        <v>9267</v>
      </c>
      <c r="G28" s="152" t="s">
        <v>88</v>
      </c>
      <c r="H28" s="404">
        <v>4442</v>
      </c>
    </row>
    <row r="29" spans="1:8" s="34" customFormat="1" ht="22.5">
      <c r="A29" s="68">
        <v>24</v>
      </c>
      <c r="B29" s="68">
        <v>30307</v>
      </c>
      <c r="C29" s="155" t="s">
        <v>9266</v>
      </c>
      <c r="D29" s="140" t="s">
        <v>9008</v>
      </c>
      <c r="E29" s="49" t="str">
        <f>HYPERLINK("https://www.grumant.ru/production/catalog/"&amp;TEXT(B29,"00000000"),"Ссылка")</f>
        <v>Ссылка</v>
      </c>
      <c r="F29" s="153" t="s">
        <v>9265</v>
      </c>
      <c r="G29" s="153" t="s">
        <v>88</v>
      </c>
      <c r="H29" s="46">
        <v>3426</v>
      </c>
    </row>
    <row r="30" spans="1:8" s="34" customFormat="1" ht="45">
      <c r="A30" s="68">
        <v>25</v>
      </c>
      <c r="B30" s="68">
        <v>30970</v>
      </c>
      <c r="C30" s="155" t="s">
        <v>9264</v>
      </c>
      <c r="D30" s="140" t="s">
        <v>9008</v>
      </c>
      <c r="E30" s="49" t="str">
        <f>HYPERLINK("https://www.grumant.ru/production/catalog/"&amp;TEXT(B30,"00000000"),"Ссылка")</f>
        <v>Ссылка</v>
      </c>
      <c r="F30" s="153" t="s">
        <v>9263</v>
      </c>
      <c r="G30" s="153" t="s">
        <v>88</v>
      </c>
      <c r="H30" s="46">
        <v>3491</v>
      </c>
    </row>
    <row r="31" spans="1:8" s="34" customFormat="1" ht="33.75">
      <c r="A31" s="68">
        <v>25</v>
      </c>
      <c r="B31" s="68">
        <v>5929</v>
      </c>
      <c r="C31" s="155" t="s">
        <v>9262</v>
      </c>
      <c r="D31" s="154" t="s">
        <v>6194</v>
      </c>
      <c r="E31" s="49" t="str">
        <f>HYPERLINK("https://www.grumant.ru/production/catalog/"&amp;TEXT(B31,"00000000"),"Ссылка")</f>
        <v>Ссылка</v>
      </c>
      <c r="F31" s="153" t="s">
        <v>9261</v>
      </c>
      <c r="G31" s="152" t="s">
        <v>88</v>
      </c>
      <c r="H31" s="404">
        <v>2623</v>
      </c>
    </row>
    <row r="32" spans="1:8" s="34" customFormat="1" ht="33.75">
      <c r="A32" s="68">
        <v>26</v>
      </c>
      <c r="B32" s="68">
        <v>7622</v>
      </c>
      <c r="C32" s="155" t="s">
        <v>9260</v>
      </c>
      <c r="D32" s="140" t="s">
        <v>8993</v>
      </c>
      <c r="E32" s="49" t="str">
        <f>HYPERLINK("https://www.grumant.ru/production/catalog/"&amp;TEXT(B32,"00000000"),"Ссылка")</f>
        <v>Ссылка</v>
      </c>
      <c r="F32" s="153" t="s">
        <v>9259</v>
      </c>
      <c r="G32" s="153" t="s">
        <v>88</v>
      </c>
      <c r="H32" s="46">
        <v>3680</v>
      </c>
    </row>
    <row r="33" spans="1:8" s="351" customFormat="1" ht="14.25">
      <c r="A33" s="354" t="s">
        <v>9258</v>
      </c>
      <c r="B33" s="340"/>
      <c r="C33" s="353"/>
      <c r="D33" s="338"/>
      <c r="E33" s="338"/>
      <c r="F33" s="169"/>
      <c r="G33" s="169"/>
      <c r="H33" s="352"/>
    </row>
    <row r="34" spans="1:8" s="34" customFormat="1" ht="33.75">
      <c r="A34" s="68">
        <v>27</v>
      </c>
      <c r="B34" s="68">
        <v>5382</v>
      </c>
      <c r="C34" s="155" t="s">
        <v>9257</v>
      </c>
      <c r="D34" s="154" t="s">
        <v>6194</v>
      </c>
      <c r="E34" s="49" t="str">
        <f>HYPERLINK("https://www.grumant.ru/production/catalog/"&amp;TEXT(B34,"00000000"),"Ссылка")</f>
        <v>Ссылка</v>
      </c>
      <c r="F34" s="153" t="s">
        <v>9256</v>
      </c>
      <c r="G34" s="152" t="s">
        <v>88</v>
      </c>
      <c r="H34" s="404">
        <v>2768</v>
      </c>
    </row>
    <row r="35" spans="1:8" s="34" customFormat="1" ht="135">
      <c r="A35" s="68">
        <v>28</v>
      </c>
      <c r="B35" s="452">
        <v>26768</v>
      </c>
      <c r="C35" s="445" t="s">
        <v>9255</v>
      </c>
      <c r="D35" s="450" t="s">
        <v>6073</v>
      </c>
      <c r="E35" s="49" t="str">
        <f>HYPERLINK("https://www.grumant.ru/production/catalog/"&amp;TEXT(B35,"00000000"),"Ссылка")</f>
        <v>Ссылка</v>
      </c>
      <c r="F35" s="443" t="s">
        <v>9254</v>
      </c>
      <c r="G35" s="152" t="s">
        <v>88</v>
      </c>
      <c r="H35" s="46">
        <v>7700</v>
      </c>
    </row>
    <row r="36" spans="1:8" s="34" customFormat="1" ht="123.75">
      <c r="A36" s="68">
        <v>29</v>
      </c>
      <c r="B36" s="68">
        <v>51645</v>
      </c>
      <c r="C36" s="155" t="s">
        <v>9253</v>
      </c>
      <c r="D36" s="140" t="s">
        <v>9008</v>
      </c>
      <c r="E36" s="49" t="str">
        <f>HYPERLINK("https://www.grumant.ru/production/catalog/"&amp;TEXT(B36,"00000000"),"Ссылка")</f>
        <v>Ссылка</v>
      </c>
      <c r="F36" s="153" t="s">
        <v>9252</v>
      </c>
      <c r="G36" s="153" t="s">
        <v>88</v>
      </c>
      <c r="H36" s="46">
        <v>9478</v>
      </c>
    </row>
    <row r="37" spans="1:8" s="34" customFormat="1" ht="135">
      <c r="A37" s="68">
        <v>30</v>
      </c>
      <c r="B37" s="68">
        <v>51647</v>
      </c>
      <c r="C37" s="155" t="s">
        <v>9251</v>
      </c>
      <c r="D37" s="140" t="s">
        <v>9008</v>
      </c>
      <c r="E37" s="49" t="str">
        <f>HYPERLINK("https://www.grumant.ru/production/catalog/"&amp;TEXT(B37,"00000000"),"Ссылка")</f>
        <v>Ссылка</v>
      </c>
      <c r="F37" s="153" t="s">
        <v>9250</v>
      </c>
      <c r="G37" s="153" t="s">
        <v>88</v>
      </c>
      <c r="H37" s="46">
        <v>9626</v>
      </c>
    </row>
    <row r="38" spans="1:8" s="34" customFormat="1" ht="123.75">
      <c r="A38" s="68">
        <v>31</v>
      </c>
      <c r="B38" s="68">
        <v>25113</v>
      </c>
      <c r="C38" s="155" t="s">
        <v>9249</v>
      </c>
      <c r="D38" s="140" t="s">
        <v>9008</v>
      </c>
      <c r="E38" s="49" t="str">
        <f>HYPERLINK("https://www.grumant.ru/production/catalog/"&amp;TEXT(B38,"00000000"),"Ссылка")</f>
        <v>Ссылка</v>
      </c>
      <c r="F38" s="153" t="s">
        <v>9248</v>
      </c>
      <c r="G38" s="153" t="s">
        <v>88</v>
      </c>
      <c r="H38" s="46">
        <v>6357</v>
      </c>
    </row>
    <row r="39" spans="1:8" s="34" customFormat="1" ht="135">
      <c r="A39" s="68">
        <v>32</v>
      </c>
      <c r="B39" s="68">
        <v>51648</v>
      </c>
      <c r="C39" s="155" t="s">
        <v>9247</v>
      </c>
      <c r="D39" s="140" t="s">
        <v>9008</v>
      </c>
      <c r="E39" s="49" t="str">
        <f>HYPERLINK("https://www.grumant.ru/production/catalog/"&amp;TEXT(B39,"00000000"),"Ссылка")</f>
        <v>Ссылка</v>
      </c>
      <c r="F39" s="153" t="s">
        <v>9246</v>
      </c>
      <c r="G39" s="153" t="s">
        <v>88</v>
      </c>
      <c r="H39" s="46">
        <v>6430</v>
      </c>
    </row>
    <row r="40" spans="1:8" s="34" customFormat="1" ht="56.25">
      <c r="A40" s="68">
        <v>33</v>
      </c>
      <c r="B40" s="68">
        <v>51649</v>
      </c>
      <c r="C40" s="155" t="s">
        <v>9245</v>
      </c>
      <c r="D40" s="140" t="s">
        <v>9008</v>
      </c>
      <c r="E40" s="49" t="str">
        <f>HYPERLINK("https://www.grumant.ru/production/catalog/"&amp;TEXT(B40,"00000000"),"Ссылка")</f>
        <v>Ссылка</v>
      </c>
      <c r="F40" s="153" t="s">
        <v>9244</v>
      </c>
      <c r="G40" s="153" t="s">
        <v>88</v>
      </c>
      <c r="H40" s="46">
        <v>6976</v>
      </c>
    </row>
    <row r="41" spans="1:8" s="34" customFormat="1" ht="123.75">
      <c r="A41" s="68">
        <v>30</v>
      </c>
      <c r="B41" s="452">
        <v>51650</v>
      </c>
      <c r="C41" s="155" t="s">
        <v>9243</v>
      </c>
      <c r="D41" s="335" t="s">
        <v>9008</v>
      </c>
      <c r="E41" s="49" t="str">
        <f>HYPERLINK("https://www.grumant.ru/production/catalog/"&amp;TEXT(B41,"00000000"),"Ссылка")</f>
        <v>Ссылка</v>
      </c>
      <c r="F41" s="153" t="s">
        <v>9242</v>
      </c>
      <c r="G41" s="152" t="s">
        <v>88</v>
      </c>
      <c r="H41" s="46">
        <v>9790</v>
      </c>
    </row>
    <row r="42" spans="1:8" s="34" customFormat="1" ht="135">
      <c r="A42" s="68">
        <v>31</v>
      </c>
      <c r="B42" s="452">
        <v>51651</v>
      </c>
      <c r="C42" s="155" t="s">
        <v>9241</v>
      </c>
      <c r="D42" s="335" t="s">
        <v>9008</v>
      </c>
      <c r="E42" s="49" t="str">
        <f>HYPERLINK("https://www.grumant.ru/production/catalog/"&amp;TEXT(B42,"00000000"),"Ссылка")</f>
        <v>Ссылка</v>
      </c>
      <c r="F42" s="153" t="s">
        <v>9240</v>
      </c>
      <c r="G42" s="152" t="s">
        <v>88</v>
      </c>
      <c r="H42" s="46">
        <v>9955</v>
      </c>
    </row>
    <row r="43" spans="1:8" s="34" customFormat="1" ht="123.75">
      <c r="A43" s="68">
        <v>32</v>
      </c>
      <c r="B43" s="452">
        <v>24561</v>
      </c>
      <c r="C43" s="155" t="s">
        <v>9239</v>
      </c>
      <c r="D43" s="335" t="s">
        <v>9008</v>
      </c>
      <c r="E43" s="49" t="str">
        <f>HYPERLINK("https://www.grumant.ru/production/catalog/"&amp;TEXT(B43,"00000000"),"Ссылка")</f>
        <v>Ссылка</v>
      </c>
      <c r="F43" s="153" t="s">
        <v>9238</v>
      </c>
      <c r="G43" s="152" t="s">
        <v>88</v>
      </c>
      <c r="H43" s="46">
        <v>6779</v>
      </c>
    </row>
    <row r="44" spans="1:8" s="34" customFormat="1" ht="135">
      <c r="A44" s="68">
        <v>33</v>
      </c>
      <c r="B44" s="452">
        <v>51652</v>
      </c>
      <c r="C44" s="155" t="s">
        <v>9237</v>
      </c>
      <c r="D44" s="335" t="s">
        <v>9008</v>
      </c>
      <c r="E44" s="49" t="str">
        <f>HYPERLINK("https://www.grumant.ru/production/catalog/"&amp;TEXT(B44,"00000000"),"Ссылка")</f>
        <v>Ссылка</v>
      </c>
      <c r="F44" s="153" t="s">
        <v>9236</v>
      </c>
      <c r="G44" s="152" t="s">
        <v>88</v>
      </c>
      <c r="H44" s="46">
        <v>6946</v>
      </c>
    </row>
    <row r="45" spans="1:8" s="34" customFormat="1" ht="56.25">
      <c r="A45" s="68">
        <v>34</v>
      </c>
      <c r="B45" s="452">
        <v>51653</v>
      </c>
      <c r="C45" s="155" t="s">
        <v>9235</v>
      </c>
      <c r="D45" s="335" t="s">
        <v>9008</v>
      </c>
      <c r="E45" s="49" t="str">
        <f>HYPERLINK("https://www.grumant.ru/production/catalog/"&amp;TEXT(B45,"00000000"),"Ссылка")</f>
        <v>Ссылка</v>
      </c>
      <c r="F45" s="153" t="s">
        <v>9234</v>
      </c>
      <c r="G45" s="152" t="s">
        <v>88</v>
      </c>
      <c r="H45" s="46">
        <v>7259</v>
      </c>
    </row>
    <row r="46" spans="1:8" s="34" customFormat="1" ht="22.5">
      <c r="A46" s="68">
        <v>31</v>
      </c>
      <c r="B46" s="68">
        <v>26289</v>
      </c>
      <c r="C46" s="460" t="s">
        <v>9233</v>
      </c>
      <c r="D46" s="335" t="s">
        <v>6317</v>
      </c>
      <c r="E46" s="49" t="str">
        <f>HYPERLINK("https://www.grumant.ru/production/catalog/"&amp;TEXT(B46,"00000000"),"Ссылка")</f>
        <v>Ссылка</v>
      </c>
      <c r="F46" s="152" t="s">
        <v>9232</v>
      </c>
      <c r="G46" s="152" t="s">
        <v>88</v>
      </c>
      <c r="H46" s="404">
        <v>7686</v>
      </c>
    </row>
    <row r="47" spans="1:8" s="34" customFormat="1" ht="22.5">
      <c r="A47" s="68">
        <v>32</v>
      </c>
      <c r="B47" s="68">
        <v>27148</v>
      </c>
      <c r="C47" s="460" t="s">
        <v>9231</v>
      </c>
      <c r="D47" s="335" t="s">
        <v>6317</v>
      </c>
      <c r="E47" s="49" t="str">
        <f>HYPERLINK("https://www.grumant.ru/production/catalog/"&amp;TEXT(B47,"00000000"),"Ссылка")</f>
        <v>Ссылка</v>
      </c>
      <c r="F47" s="152" t="s">
        <v>9230</v>
      </c>
      <c r="G47" s="152" t="s">
        <v>88</v>
      </c>
      <c r="H47" s="404">
        <v>8316</v>
      </c>
    </row>
    <row r="48" spans="1:8" s="34" customFormat="1" ht="22.5">
      <c r="A48" s="68">
        <v>33</v>
      </c>
      <c r="B48" s="68">
        <v>24173</v>
      </c>
      <c r="C48" s="155" t="s">
        <v>9229</v>
      </c>
      <c r="D48" s="335" t="s">
        <v>6317</v>
      </c>
      <c r="E48" s="49" t="str">
        <f>HYPERLINK("https://www.grumant.ru/production/catalog/"&amp;TEXT(B48,"00000000"),"Ссылка")</f>
        <v>Ссылка</v>
      </c>
      <c r="F48" s="153" t="s">
        <v>9228</v>
      </c>
      <c r="G48" s="152" t="s">
        <v>88</v>
      </c>
      <c r="H48" s="404">
        <v>8846</v>
      </c>
    </row>
    <row r="49" spans="1:8" s="34" customFormat="1" ht="22.5">
      <c r="A49" s="68">
        <v>34</v>
      </c>
      <c r="B49" s="452">
        <v>24175</v>
      </c>
      <c r="C49" s="445" t="s">
        <v>9227</v>
      </c>
      <c r="D49" s="140" t="s">
        <v>6317</v>
      </c>
      <c r="E49" s="49" t="str">
        <f>HYPERLINK("https://www.grumant.ru/production/catalog/"&amp;TEXT(B49,"00000000"),"Ссылка")</f>
        <v>Ссылка</v>
      </c>
      <c r="F49" s="153" t="s">
        <v>9226</v>
      </c>
      <c r="G49" s="152" t="s">
        <v>88</v>
      </c>
      <c r="H49" s="404">
        <v>9277</v>
      </c>
    </row>
    <row r="50" spans="1:8" s="34" customFormat="1" ht="45">
      <c r="A50" s="68">
        <v>35</v>
      </c>
      <c r="B50" s="68">
        <v>16846</v>
      </c>
      <c r="C50" s="406" t="s">
        <v>9225</v>
      </c>
      <c r="D50" s="335" t="s">
        <v>6317</v>
      </c>
      <c r="E50" s="49" t="str">
        <f>HYPERLINK("https://www.grumant.ru/production/catalog/"&amp;TEXT(B50,"00000000"),"Ссылка")</f>
        <v>Ссылка</v>
      </c>
      <c r="F50" s="153" t="s">
        <v>9224</v>
      </c>
      <c r="G50" s="152" t="s">
        <v>88</v>
      </c>
      <c r="H50" s="404">
        <v>13130</v>
      </c>
    </row>
    <row r="51" spans="1:8" s="34" customFormat="1" ht="22.5">
      <c r="A51" s="68">
        <v>36</v>
      </c>
      <c r="B51" s="559">
        <v>1099</v>
      </c>
      <c r="C51" s="406" t="s">
        <v>9223</v>
      </c>
      <c r="D51" s="558" t="s">
        <v>8993</v>
      </c>
      <c r="E51" s="49" t="str">
        <f>HYPERLINK("https://www.grumant.ru/production/catalog/"&amp;TEXT(B51,"00000000"),"Ссылка")</f>
        <v>Ссылка</v>
      </c>
      <c r="F51" s="442" t="s">
        <v>9222</v>
      </c>
      <c r="G51" s="442" t="s">
        <v>88</v>
      </c>
      <c r="H51" s="46">
        <v>5520</v>
      </c>
    </row>
    <row r="52" spans="1:8" s="34" customFormat="1" ht="33.75">
      <c r="A52" s="68">
        <v>37</v>
      </c>
      <c r="B52" s="452">
        <v>1100</v>
      </c>
      <c r="C52" s="451" t="s">
        <v>9221</v>
      </c>
      <c r="D52" s="140" t="s">
        <v>8993</v>
      </c>
      <c r="E52" s="49" t="str">
        <f>HYPERLINK("https://www.grumant.ru/production/catalog/"&amp;TEXT(B52,"00000000"),"Ссылка")</f>
        <v>Ссылка</v>
      </c>
      <c r="F52" s="443" t="s">
        <v>9220</v>
      </c>
      <c r="G52" s="153" t="s">
        <v>88</v>
      </c>
      <c r="H52" s="46">
        <v>6095</v>
      </c>
    </row>
    <row r="53" spans="1:8" s="34" customFormat="1" ht="81" customHeight="1">
      <c r="A53" s="68">
        <v>38</v>
      </c>
      <c r="B53" s="68">
        <v>27000</v>
      </c>
      <c r="C53" s="406" t="s">
        <v>9219</v>
      </c>
      <c r="D53" s="140" t="s">
        <v>8993</v>
      </c>
      <c r="E53" s="49" t="str">
        <f>HYPERLINK("https://www.grumant.ru/production/catalog/"&amp;TEXT(B53,"00000000"),"Ссылка")</f>
        <v>Ссылка</v>
      </c>
      <c r="F53" s="153" t="s">
        <v>9218</v>
      </c>
      <c r="G53" s="153" t="s">
        <v>88</v>
      </c>
      <c r="H53" s="46">
        <v>7894</v>
      </c>
    </row>
    <row r="54" spans="1:8" s="34" customFormat="1" ht="56.25">
      <c r="A54" s="68">
        <v>39</v>
      </c>
      <c r="B54" s="68">
        <v>42949</v>
      </c>
      <c r="C54" s="406" t="s">
        <v>9217</v>
      </c>
      <c r="D54" s="140" t="s">
        <v>8993</v>
      </c>
      <c r="E54" s="49" t="str">
        <f>HYPERLINK("https://www.grumant.ru/production/catalog/"&amp;TEXT(B54,"00000000"),"Ссылка")</f>
        <v>Ссылка</v>
      </c>
      <c r="F54" s="153" t="s">
        <v>9216</v>
      </c>
      <c r="G54" s="153" t="s">
        <v>88</v>
      </c>
      <c r="H54" s="46">
        <v>12482</v>
      </c>
    </row>
    <row r="55" spans="1:8" s="34" customFormat="1" ht="90">
      <c r="A55" s="68">
        <v>40</v>
      </c>
      <c r="B55" s="68">
        <v>26999</v>
      </c>
      <c r="C55" s="406" t="s">
        <v>9215</v>
      </c>
      <c r="D55" s="140" t="s">
        <v>8993</v>
      </c>
      <c r="E55" s="49" t="str">
        <f>HYPERLINK("https://www.grumant.ru/production/catalog/"&amp;TEXT(B55,"00000000"),"Ссылка")</f>
        <v>Ссылка</v>
      </c>
      <c r="F55" s="153" t="s">
        <v>9214</v>
      </c>
      <c r="G55" s="153" t="s">
        <v>88</v>
      </c>
      <c r="H55" s="46">
        <v>8106</v>
      </c>
    </row>
    <row r="56" spans="1:8" s="34" customFormat="1" ht="56.25">
      <c r="A56" s="68">
        <v>41</v>
      </c>
      <c r="B56" s="68">
        <v>54768</v>
      </c>
      <c r="C56" s="406" t="s">
        <v>9213</v>
      </c>
      <c r="D56" s="140" t="s">
        <v>8993</v>
      </c>
      <c r="E56" s="49" t="str">
        <f>HYPERLINK("https://www.grumant.ru/production/catalog/"&amp;TEXT(B56,"00000000"),"Ссылка")</f>
        <v>Ссылка</v>
      </c>
      <c r="F56" s="153" t="s">
        <v>9212</v>
      </c>
      <c r="G56" s="153" t="s">
        <v>88</v>
      </c>
      <c r="H56" s="46">
        <v>12694</v>
      </c>
    </row>
    <row r="57" spans="1:8" s="34" customFormat="1" ht="22.5">
      <c r="A57" s="68">
        <v>42</v>
      </c>
      <c r="B57" s="68">
        <v>31595</v>
      </c>
      <c r="C57" s="451" t="s">
        <v>9211</v>
      </c>
      <c r="D57" s="140" t="s">
        <v>8993</v>
      </c>
      <c r="E57" s="49" t="str">
        <f>HYPERLINK("https://www.grumant.ru/production/catalog/"&amp;TEXT(B57,"00000000"),"Ссылка")</f>
        <v>Ссылка</v>
      </c>
      <c r="F57" s="153" t="s">
        <v>9210</v>
      </c>
      <c r="G57" s="153" t="s">
        <v>88</v>
      </c>
      <c r="H57" s="46">
        <v>13449</v>
      </c>
    </row>
    <row r="58" spans="1:8" s="34" customFormat="1" ht="22.5">
      <c r="A58" s="68">
        <v>43</v>
      </c>
      <c r="B58" s="68">
        <v>31584</v>
      </c>
      <c r="C58" s="451" t="s">
        <v>9209</v>
      </c>
      <c r="D58" s="140" t="s">
        <v>8993</v>
      </c>
      <c r="E58" s="49" t="str">
        <f>HYPERLINK("https://www.grumant.ru/production/catalog/"&amp;TEXT(B58,"00000000"),"Ссылка")</f>
        <v>Ссылка</v>
      </c>
      <c r="F58" s="153" t="s">
        <v>9208</v>
      </c>
      <c r="G58" s="153" t="s">
        <v>88</v>
      </c>
      <c r="H58" s="46">
        <v>13951</v>
      </c>
    </row>
    <row r="59" spans="1:8" s="34" customFormat="1" ht="67.5">
      <c r="A59" s="68">
        <v>44</v>
      </c>
      <c r="B59" s="68">
        <v>32701</v>
      </c>
      <c r="C59" s="160" t="s">
        <v>9207</v>
      </c>
      <c r="D59" s="66" t="s">
        <v>9206</v>
      </c>
      <c r="E59" s="49" t="str">
        <f>HYPERLINK("https://www.grumant.ru/production/catalog/"&amp;TEXT(B59,"00000000"),"Ссылка")</f>
        <v>Ссылка</v>
      </c>
      <c r="F59" s="65" t="s">
        <v>9205</v>
      </c>
      <c r="G59" s="152" t="s">
        <v>88</v>
      </c>
      <c r="H59" s="371">
        <v>7539</v>
      </c>
    </row>
    <row r="60" spans="1:8" s="351" customFormat="1" ht="14.25">
      <c r="A60" s="354" t="s">
        <v>9204</v>
      </c>
      <c r="B60" s="340"/>
      <c r="C60" s="353"/>
      <c r="D60" s="338"/>
      <c r="E60" s="338"/>
      <c r="F60" s="169"/>
      <c r="G60" s="169"/>
      <c r="H60" s="352"/>
    </row>
    <row r="61" spans="1:8" s="34" customFormat="1" ht="123.75">
      <c r="A61" s="68">
        <v>45</v>
      </c>
      <c r="B61" s="68">
        <v>51654</v>
      </c>
      <c r="C61" s="155" t="s">
        <v>9203</v>
      </c>
      <c r="D61" s="140" t="s">
        <v>9008</v>
      </c>
      <c r="E61" s="49" t="str">
        <f>HYPERLINK("https://www.grumant.ru/production/catalog/"&amp;TEXT(B61,"00000000"),"Ссылка")</f>
        <v>Ссылка</v>
      </c>
      <c r="F61" s="153" t="s">
        <v>9202</v>
      </c>
      <c r="G61" s="153" t="s">
        <v>88</v>
      </c>
      <c r="H61" s="46">
        <v>10252</v>
      </c>
    </row>
    <row r="62" spans="1:8" s="34" customFormat="1" ht="135">
      <c r="A62" s="68">
        <v>46</v>
      </c>
      <c r="B62" s="68">
        <v>51655</v>
      </c>
      <c r="C62" s="155" t="s">
        <v>9201</v>
      </c>
      <c r="D62" s="140" t="s">
        <v>9008</v>
      </c>
      <c r="E62" s="49" t="str">
        <f>HYPERLINK("https://www.grumant.ru/production/catalog/"&amp;TEXT(B62,"00000000"),"Ссылка")</f>
        <v>Ссылка</v>
      </c>
      <c r="F62" s="153" t="s">
        <v>9200</v>
      </c>
      <c r="G62" s="153" t="s">
        <v>88</v>
      </c>
      <c r="H62" s="46">
        <v>10417</v>
      </c>
    </row>
    <row r="63" spans="1:8" s="34" customFormat="1" ht="123.75">
      <c r="A63" s="68">
        <v>47</v>
      </c>
      <c r="B63" s="68">
        <v>24845</v>
      </c>
      <c r="C63" s="155" t="s">
        <v>9199</v>
      </c>
      <c r="D63" s="140" t="s">
        <v>9008</v>
      </c>
      <c r="E63" s="49" t="str">
        <f>HYPERLINK("https://www.grumant.ru/production/catalog/"&amp;TEXT(B63,"00000000"),"Ссылка")</f>
        <v>Ссылка</v>
      </c>
      <c r="F63" s="153" t="s">
        <v>9198</v>
      </c>
      <c r="G63" s="153" t="s">
        <v>88</v>
      </c>
      <c r="H63" s="46">
        <v>7463</v>
      </c>
    </row>
    <row r="64" spans="1:8" s="34" customFormat="1" ht="135">
      <c r="A64" s="68">
        <v>48</v>
      </c>
      <c r="B64" s="68">
        <v>51642</v>
      </c>
      <c r="C64" s="155" t="s">
        <v>9197</v>
      </c>
      <c r="D64" s="140" t="s">
        <v>9008</v>
      </c>
      <c r="E64" s="49" t="str">
        <f>HYPERLINK("https://www.grumant.ru/production/catalog/"&amp;TEXT(B64,"00000000"),"Ссылка")</f>
        <v>Ссылка</v>
      </c>
      <c r="F64" s="153" t="s">
        <v>9196</v>
      </c>
      <c r="G64" s="153" t="s">
        <v>88</v>
      </c>
      <c r="H64" s="46">
        <v>7637</v>
      </c>
    </row>
    <row r="65" spans="1:8" s="34" customFormat="1" ht="56.25">
      <c r="A65" s="68">
        <v>49</v>
      </c>
      <c r="B65" s="68">
        <v>51656</v>
      </c>
      <c r="C65" s="155" t="s">
        <v>9195</v>
      </c>
      <c r="D65" s="140" t="s">
        <v>9008</v>
      </c>
      <c r="E65" s="49" t="str">
        <f>HYPERLINK("https://www.grumant.ru/production/catalog/"&amp;TEXT(B65,"00000000"),"Ссылка")</f>
        <v>Ссылка</v>
      </c>
      <c r="F65" s="153" t="s">
        <v>9194</v>
      </c>
      <c r="G65" s="153" t="s">
        <v>88</v>
      </c>
      <c r="H65" s="46">
        <v>7841</v>
      </c>
    </row>
    <row r="66" spans="1:8" s="34" customFormat="1" ht="112.5">
      <c r="A66" s="68">
        <v>50</v>
      </c>
      <c r="B66" s="68">
        <v>51657</v>
      </c>
      <c r="C66" s="155" t="s">
        <v>9193</v>
      </c>
      <c r="D66" s="335" t="s">
        <v>9008</v>
      </c>
      <c r="E66" s="49" t="str">
        <f>HYPERLINK("https://www.grumant.ru/production/catalog/"&amp;TEXT(B66,"00000000"),"Ссылка")</f>
        <v>Ссылка</v>
      </c>
      <c r="F66" s="153" t="s">
        <v>9192</v>
      </c>
      <c r="G66" s="152" t="s">
        <v>88</v>
      </c>
      <c r="H66" s="46">
        <v>11191</v>
      </c>
    </row>
    <row r="67" spans="1:8" s="34" customFormat="1" ht="135">
      <c r="A67" s="68">
        <v>51</v>
      </c>
      <c r="B67" s="68">
        <v>51658</v>
      </c>
      <c r="C67" s="155" t="s">
        <v>9191</v>
      </c>
      <c r="D67" s="335" t="s">
        <v>9008</v>
      </c>
      <c r="E67" s="49" t="str">
        <f>HYPERLINK("https://www.grumant.ru/production/catalog/"&amp;TEXT(B67,"00000000"),"Ссылка")</f>
        <v>Ссылка</v>
      </c>
      <c r="F67" s="153" t="s">
        <v>9190</v>
      </c>
      <c r="G67" s="152" t="s">
        <v>88</v>
      </c>
      <c r="H67" s="46">
        <v>11373</v>
      </c>
    </row>
    <row r="68" spans="1:8" s="34" customFormat="1" ht="112.5">
      <c r="A68" s="68">
        <v>52</v>
      </c>
      <c r="B68" s="68">
        <v>27002</v>
      </c>
      <c r="C68" s="155" t="s">
        <v>9189</v>
      </c>
      <c r="D68" s="335" t="s">
        <v>9008</v>
      </c>
      <c r="E68" s="49" t="str">
        <f>HYPERLINK("https://www.grumant.ru/production/catalog/"&amp;TEXT(B68,"00000000"),"Ссылка")</f>
        <v>Ссылка</v>
      </c>
      <c r="F68" s="153" t="s">
        <v>9188</v>
      </c>
      <c r="G68" s="152" t="s">
        <v>88</v>
      </c>
      <c r="H68" s="46">
        <v>9005</v>
      </c>
    </row>
    <row r="69" spans="1:8" s="34" customFormat="1" ht="123.75">
      <c r="A69" s="68">
        <v>53</v>
      </c>
      <c r="B69" s="68">
        <v>51646</v>
      </c>
      <c r="C69" s="155" t="s">
        <v>9187</v>
      </c>
      <c r="D69" s="335" t="s">
        <v>9008</v>
      </c>
      <c r="E69" s="49" t="str">
        <f>HYPERLINK("https://www.grumant.ru/production/catalog/"&amp;TEXT(B69,"00000000"),"Ссылка")</f>
        <v>Ссылка</v>
      </c>
      <c r="F69" s="153" t="s">
        <v>9186</v>
      </c>
      <c r="G69" s="152" t="s">
        <v>88</v>
      </c>
      <c r="H69" s="46">
        <v>9107</v>
      </c>
    </row>
    <row r="70" spans="1:8" s="34" customFormat="1" ht="56.25">
      <c r="A70" s="68">
        <v>54</v>
      </c>
      <c r="B70" s="68">
        <v>47858</v>
      </c>
      <c r="C70" s="155" t="s">
        <v>9185</v>
      </c>
      <c r="D70" s="335" t="s">
        <v>9008</v>
      </c>
      <c r="E70" s="49" t="str">
        <f>HYPERLINK("https://www.grumant.ru/production/catalog/"&amp;TEXT(B70,"00000000"),"Ссылка")</f>
        <v>Ссылка</v>
      </c>
      <c r="F70" s="153" t="s">
        <v>9184</v>
      </c>
      <c r="G70" s="152" t="s">
        <v>88</v>
      </c>
      <c r="H70" s="46">
        <v>9252</v>
      </c>
    </row>
    <row r="71" spans="1:8" s="34" customFormat="1" ht="112.5">
      <c r="A71" s="68">
        <v>55</v>
      </c>
      <c r="B71" s="68">
        <v>51659</v>
      </c>
      <c r="C71" s="155" t="s">
        <v>9183</v>
      </c>
      <c r="D71" s="335" t="s">
        <v>9008</v>
      </c>
      <c r="E71" s="49" t="str">
        <f>HYPERLINK("https://www.grumant.ru/production/catalog/"&amp;TEXT(B71,"00000000"),"Ссылка")</f>
        <v>Ссылка</v>
      </c>
      <c r="F71" s="153" t="s">
        <v>9182</v>
      </c>
      <c r="G71" s="152" t="s">
        <v>88</v>
      </c>
      <c r="H71" s="46">
        <v>11925</v>
      </c>
    </row>
    <row r="72" spans="1:8" s="34" customFormat="1" ht="135">
      <c r="A72" s="68">
        <v>56</v>
      </c>
      <c r="B72" s="68">
        <v>51660</v>
      </c>
      <c r="C72" s="155" t="s">
        <v>9181</v>
      </c>
      <c r="D72" s="335" t="s">
        <v>9008</v>
      </c>
      <c r="E72" s="49" t="str">
        <f>HYPERLINK("https://www.grumant.ru/production/catalog/"&amp;TEXT(B72,"00000000"),"Ссылка")</f>
        <v>Ссылка</v>
      </c>
      <c r="F72" s="153" t="s">
        <v>9180</v>
      </c>
      <c r="G72" s="152" t="s">
        <v>88</v>
      </c>
      <c r="H72" s="46">
        <v>12106</v>
      </c>
    </row>
    <row r="73" spans="1:8" s="34" customFormat="1" ht="112.5">
      <c r="A73" s="68">
        <v>57</v>
      </c>
      <c r="B73" s="68">
        <v>26901</v>
      </c>
      <c r="C73" s="155" t="s">
        <v>9179</v>
      </c>
      <c r="D73" s="335" t="s">
        <v>9008</v>
      </c>
      <c r="E73" s="49" t="str">
        <f>HYPERLINK("https://www.grumant.ru/production/catalog/"&amp;TEXT(B73,"00000000"),"Ссылка")</f>
        <v>Ссылка</v>
      </c>
      <c r="F73" s="153" t="s">
        <v>9178</v>
      </c>
      <c r="G73" s="152" t="s">
        <v>88</v>
      </c>
      <c r="H73" s="46">
        <v>9892</v>
      </c>
    </row>
    <row r="74" spans="1:8" s="34" customFormat="1" ht="123.75">
      <c r="A74" s="68">
        <v>58</v>
      </c>
      <c r="B74" s="68">
        <v>51661</v>
      </c>
      <c r="C74" s="155" t="s">
        <v>9177</v>
      </c>
      <c r="D74" s="335" t="s">
        <v>9008</v>
      </c>
      <c r="E74" s="49" t="str">
        <f>HYPERLINK("https://www.grumant.ru/production/catalog/"&amp;TEXT(B74,"00000000"),"Ссылка")</f>
        <v>Ссылка</v>
      </c>
      <c r="F74" s="153" t="s">
        <v>9176</v>
      </c>
      <c r="G74" s="152" t="s">
        <v>88</v>
      </c>
      <c r="H74" s="46">
        <v>10009</v>
      </c>
    </row>
    <row r="75" spans="1:8" s="34" customFormat="1" ht="56.25">
      <c r="A75" s="68">
        <v>59</v>
      </c>
      <c r="B75" s="68">
        <v>51662</v>
      </c>
      <c r="C75" s="155" t="s">
        <v>9175</v>
      </c>
      <c r="D75" s="335" t="s">
        <v>9008</v>
      </c>
      <c r="E75" s="49" t="str">
        <f>HYPERLINK("https://www.grumant.ru/production/catalog/"&amp;TEXT(B75,"00000000"),"Ссылка")</f>
        <v>Ссылка</v>
      </c>
      <c r="F75" s="153" t="s">
        <v>9174</v>
      </c>
      <c r="G75" s="152" t="s">
        <v>88</v>
      </c>
      <c r="H75" s="46">
        <v>10161</v>
      </c>
    </row>
    <row r="76" spans="1:8" s="34" customFormat="1" ht="135">
      <c r="A76" s="68">
        <v>60</v>
      </c>
      <c r="B76" s="68">
        <v>29232</v>
      </c>
      <c r="C76" s="155" t="s">
        <v>9173</v>
      </c>
      <c r="D76" s="66" t="s">
        <v>6073</v>
      </c>
      <c r="E76" s="49" t="str">
        <f>HYPERLINK("https://www.grumant.ru/production/catalog/"&amp;TEXT(B76,"00000000"),"Ссылка")</f>
        <v>Ссылка</v>
      </c>
      <c r="F76" s="153" t="s">
        <v>9172</v>
      </c>
      <c r="G76" s="153" t="s">
        <v>88</v>
      </c>
      <c r="H76" s="46">
        <v>8000</v>
      </c>
    </row>
    <row r="77" spans="1:8" s="34" customFormat="1" ht="22.5">
      <c r="A77" s="68">
        <v>61</v>
      </c>
      <c r="B77" s="122">
        <v>29566</v>
      </c>
      <c r="C77" s="460" t="s">
        <v>9171</v>
      </c>
      <c r="D77" s="335" t="s">
        <v>6317</v>
      </c>
      <c r="E77" s="239" t="str">
        <f>HYPERLINK("https://www.grumant.ru/production/catalog/"&amp;TEXT(B77,"00000000"),"Ссылка")</f>
        <v>Ссылка</v>
      </c>
      <c r="F77" s="152" t="s">
        <v>9170</v>
      </c>
      <c r="G77" s="152" t="s">
        <v>88</v>
      </c>
      <c r="H77" s="404">
        <v>9077</v>
      </c>
    </row>
    <row r="78" spans="1:8" s="34" customFormat="1" ht="22.5">
      <c r="A78" s="68">
        <v>62</v>
      </c>
      <c r="B78" s="68">
        <v>24176</v>
      </c>
      <c r="C78" s="460" t="s">
        <v>9169</v>
      </c>
      <c r="D78" s="335" t="s">
        <v>6317</v>
      </c>
      <c r="E78" s="49" t="str">
        <f>HYPERLINK("https://www.grumant.ru/production/catalog/"&amp;TEXT(B78,"00000000"),"Ссылка")</f>
        <v>Ссылка</v>
      </c>
      <c r="F78" s="152" t="s">
        <v>9168</v>
      </c>
      <c r="G78" s="152" t="s">
        <v>88</v>
      </c>
      <c r="H78" s="404">
        <v>9933</v>
      </c>
    </row>
    <row r="79" spans="1:8" s="34" customFormat="1" ht="22.5">
      <c r="A79" s="68">
        <v>63</v>
      </c>
      <c r="B79" s="68">
        <v>24177</v>
      </c>
      <c r="C79" s="155" t="s">
        <v>9167</v>
      </c>
      <c r="D79" s="140" t="s">
        <v>6317</v>
      </c>
      <c r="E79" s="49" t="str">
        <f>HYPERLINK("https://www.grumant.ru/production/catalog/"&amp;TEXT(B79,"00000000"),"Ссылка")</f>
        <v>Ссылка</v>
      </c>
      <c r="F79" s="152" t="s">
        <v>9166</v>
      </c>
      <c r="G79" s="153" t="s">
        <v>88</v>
      </c>
      <c r="H79" s="404">
        <v>10500</v>
      </c>
    </row>
    <row r="80" spans="1:8" s="34" customFormat="1" ht="22.5">
      <c r="A80" s="68">
        <v>64</v>
      </c>
      <c r="B80" s="68">
        <v>17480</v>
      </c>
      <c r="C80" s="155" t="s">
        <v>9165</v>
      </c>
      <c r="D80" s="140" t="s">
        <v>6317</v>
      </c>
      <c r="E80" s="49" t="str">
        <f>HYPERLINK("https://www.grumant.ru/production/catalog/"&amp;TEXT(B80,"00000000"),"Ссылка")</f>
        <v>Ссылка</v>
      </c>
      <c r="F80" s="153" t="s">
        <v>9164</v>
      </c>
      <c r="G80" s="153" t="s">
        <v>88</v>
      </c>
      <c r="H80" s="404">
        <v>13781</v>
      </c>
    </row>
    <row r="81" spans="1:8" s="34" customFormat="1" ht="15">
      <c r="A81" s="68">
        <v>65</v>
      </c>
      <c r="B81" s="68">
        <v>24178</v>
      </c>
      <c r="C81" s="155" t="s">
        <v>9163</v>
      </c>
      <c r="D81" s="140" t="s">
        <v>6317</v>
      </c>
      <c r="E81" s="49" t="str">
        <f>HYPERLINK("https://www.grumant.ru/production/catalog/"&amp;TEXT(B81,"00000000"),"Ссылка")</f>
        <v>Ссылка</v>
      </c>
      <c r="F81" s="152" t="s">
        <v>9162</v>
      </c>
      <c r="G81" s="153" t="s">
        <v>88</v>
      </c>
      <c r="H81" s="404">
        <v>11587</v>
      </c>
    </row>
    <row r="82" spans="1:8" s="34" customFormat="1" ht="15">
      <c r="A82" s="68">
        <v>66</v>
      </c>
      <c r="B82" s="68">
        <v>42252</v>
      </c>
      <c r="C82" s="155" t="s">
        <v>9161</v>
      </c>
      <c r="D82" s="140" t="s">
        <v>6317</v>
      </c>
      <c r="E82" s="49" t="str">
        <f>HYPERLINK("https://www.grumant.ru/production/catalog/"&amp;TEXT(B82,"00000000"),"Ссылка")</f>
        <v>Ссылка</v>
      </c>
      <c r="F82" s="152" t="s">
        <v>9160</v>
      </c>
      <c r="G82" s="153" t="s">
        <v>88</v>
      </c>
      <c r="H82" s="404">
        <v>12170</v>
      </c>
    </row>
    <row r="83" spans="1:8" s="34" customFormat="1" ht="15">
      <c r="A83" s="68">
        <v>67</v>
      </c>
      <c r="B83" s="68">
        <v>24179</v>
      </c>
      <c r="C83" s="155" t="s">
        <v>9159</v>
      </c>
      <c r="D83" s="335" t="s">
        <v>6317</v>
      </c>
      <c r="E83" s="49" t="str">
        <f>HYPERLINK("https://www.grumant.ru/production/catalog/"&amp;TEXT(B83,"00000000"),"Ссылка")</f>
        <v>Ссылка</v>
      </c>
      <c r="F83" s="152" t="s">
        <v>9158</v>
      </c>
      <c r="G83" s="152" t="s">
        <v>88</v>
      </c>
      <c r="H83" s="404">
        <v>13151</v>
      </c>
    </row>
    <row r="84" spans="1:8" s="34" customFormat="1" ht="33.75">
      <c r="A84" s="68">
        <v>68</v>
      </c>
      <c r="B84" s="68">
        <v>1101</v>
      </c>
      <c r="C84" s="155" t="s">
        <v>9157</v>
      </c>
      <c r="D84" s="140" t="s">
        <v>8993</v>
      </c>
      <c r="E84" s="49" t="str">
        <f>HYPERLINK("https://www.grumant.ru/production/catalog/"&amp;TEXT(B84,"00000000"),"Ссылка")</f>
        <v>Ссылка</v>
      </c>
      <c r="F84" s="153" t="s">
        <v>9156</v>
      </c>
      <c r="G84" s="153" t="s">
        <v>88</v>
      </c>
      <c r="H84" s="46">
        <v>6670</v>
      </c>
    </row>
    <row r="85" spans="1:8" s="34" customFormat="1" ht="90">
      <c r="A85" s="68">
        <v>69</v>
      </c>
      <c r="B85" s="68">
        <v>27001</v>
      </c>
      <c r="C85" s="406" t="s">
        <v>9155</v>
      </c>
      <c r="D85" s="140" t="s">
        <v>8993</v>
      </c>
      <c r="E85" s="49" t="str">
        <f>HYPERLINK("https://www.grumant.ru/production/catalog/"&amp;TEXT(B85,"00000000"),"Ссылка")</f>
        <v>Ссылка</v>
      </c>
      <c r="F85" s="153" t="s">
        <v>9154</v>
      </c>
      <c r="G85" s="153" t="s">
        <v>88</v>
      </c>
      <c r="H85" s="46">
        <v>8508</v>
      </c>
    </row>
    <row r="86" spans="1:8" s="34" customFormat="1" ht="90">
      <c r="A86" s="68">
        <v>70</v>
      </c>
      <c r="B86" s="68">
        <v>29572</v>
      </c>
      <c r="C86" s="155" t="s">
        <v>9153</v>
      </c>
      <c r="D86" s="140" t="s">
        <v>8993</v>
      </c>
      <c r="E86" s="49" t="str">
        <f>HYPERLINK("https://www.grumant.ru/production/catalog/"&amp;TEXT(B86,"00000000"),"Ссылка")</f>
        <v>Ссылка</v>
      </c>
      <c r="F86" s="153" t="s">
        <v>9152</v>
      </c>
      <c r="G86" s="153" t="s">
        <v>88</v>
      </c>
      <c r="H86" s="46">
        <v>9581</v>
      </c>
    </row>
    <row r="87" spans="1:8" s="34" customFormat="1" ht="90">
      <c r="A87" s="68">
        <v>71</v>
      </c>
      <c r="B87" s="68">
        <v>29573</v>
      </c>
      <c r="C87" s="155" t="s">
        <v>9151</v>
      </c>
      <c r="D87" s="140" t="s">
        <v>8993</v>
      </c>
      <c r="E87" s="49" t="str">
        <f>HYPERLINK("https://www.grumant.ru/production/catalog/"&amp;TEXT(B87,"00000000"),"Ссылка")</f>
        <v>Ссылка</v>
      </c>
      <c r="F87" s="153" t="s">
        <v>9150</v>
      </c>
      <c r="G87" s="153" t="s">
        <v>88</v>
      </c>
      <c r="H87" s="46">
        <v>10578</v>
      </c>
    </row>
    <row r="88" spans="1:8" s="34" customFormat="1" ht="90">
      <c r="A88" s="68">
        <v>72</v>
      </c>
      <c r="B88" s="68">
        <v>45666</v>
      </c>
      <c r="C88" s="155" t="s">
        <v>9149</v>
      </c>
      <c r="D88" s="140" t="s">
        <v>8993</v>
      </c>
      <c r="E88" s="49" t="str">
        <f>HYPERLINK("https://www.grumant.ru/production/catalog/"&amp;TEXT(B88,"00000000"),"Ссылка")</f>
        <v>Ссылка</v>
      </c>
      <c r="F88" s="153" t="s">
        <v>9148</v>
      </c>
      <c r="G88" s="153" t="s">
        <v>88</v>
      </c>
      <c r="H88" s="46">
        <v>11288</v>
      </c>
    </row>
    <row r="89" spans="1:8" s="34" customFormat="1" ht="22.5">
      <c r="A89" s="68">
        <v>73</v>
      </c>
      <c r="B89" s="68">
        <v>30120</v>
      </c>
      <c r="C89" s="451" t="s">
        <v>9147</v>
      </c>
      <c r="D89" s="140" t="s">
        <v>8993</v>
      </c>
      <c r="E89" s="49" t="str">
        <f>HYPERLINK("https://www.grumant.ru/production/catalog/"&amp;TEXT(B89,"00000000"),"Ссылка")</f>
        <v>Ссылка</v>
      </c>
      <c r="F89" s="153" t="s">
        <v>9146</v>
      </c>
      <c r="G89" s="153" t="s">
        <v>88</v>
      </c>
      <c r="H89" s="46">
        <v>14163</v>
      </c>
    </row>
    <row r="90" spans="1:8" s="34" customFormat="1" ht="22.5">
      <c r="A90" s="68">
        <v>74</v>
      </c>
      <c r="B90" s="68">
        <v>29741</v>
      </c>
      <c r="C90" s="451" t="s">
        <v>9145</v>
      </c>
      <c r="D90" s="140" t="s">
        <v>8993</v>
      </c>
      <c r="E90" s="49" t="str">
        <f>HYPERLINK("https://www.grumant.ru/production/catalog/"&amp;TEXT(B90,"00000000"),"Ссылка")</f>
        <v>Ссылка</v>
      </c>
      <c r="F90" s="153" t="s">
        <v>9144</v>
      </c>
      <c r="G90" s="153" t="s">
        <v>88</v>
      </c>
      <c r="H90" s="46">
        <v>15139</v>
      </c>
    </row>
    <row r="91" spans="1:8" s="34" customFormat="1" ht="22.5">
      <c r="A91" s="68">
        <v>75</v>
      </c>
      <c r="B91" s="68">
        <v>30121</v>
      </c>
      <c r="C91" s="451" t="s">
        <v>9143</v>
      </c>
      <c r="D91" s="140" t="s">
        <v>8993</v>
      </c>
      <c r="E91" s="49" t="str">
        <f>HYPERLINK("https://www.grumant.ru/production/catalog/"&amp;TEXT(B91,"00000000"),"Ссылка")</f>
        <v>Ссылка</v>
      </c>
      <c r="F91" s="153" t="s">
        <v>9142</v>
      </c>
      <c r="G91" s="153" t="s">
        <v>88</v>
      </c>
      <c r="H91" s="46">
        <v>16117</v>
      </c>
    </row>
    <row r="92" spans="1:8" s="34" customFormat="1" ht="22.5">
      <c r="A92" s="68">
        <v>76</v>
      </c>
      <c r="B92" s="68">
        <v>29740</v>
      </c>
      <c r="C92" s="406" t="s">
        <v>9141</v>
      </c>
      <c r="D92" s="140" t="s">
        <v>8993</v>
      </c>
      <c r="E92" s="49" t="str">
        <f>HYPERLINK("https://www.grumant.ru/production/catalog/"&amp;TEXT(B92,"00000000"),"Ссылка")</f>
        <v>Ссылка</v>
      </c>
      <c r="F92" s="153" t="s">
        <v>9140</v>
      </c>
      <c r="G92" s="153" t="s">
        <v>88</v>
      </c>
      <c r="H92" s="46">
        <v>17036</v>
      </c>
    </row>
    <row r="93" spans="1:8" s="34" customFormat="1" ht="56.25">
      <c r="A93" s="68">
        <v>77</v>
      </c>
      <c r="B93" s="68">
        <v>32908</v>
      </c>
      <c r="C93" s="406" t="s">
        <v>9139</v>
      </c>
      <c r="D93" s="140" t="s">
        <v>8993</v>
      </c>
      <c r="E93" s="49" t="str">
        <f>HYPERLINK("https://www.grumant.ru/production/catalog/"&amp;TEXT(B93,"00000000"),"Ссылка")</f>
        <v>Ссылка</v>
      </c>
      <c r="F93" s="153" t="s">
        <v>9138</v>
      </c>
      <c r="G93" s="153" t="s">
        <v>88</v>
      </c>
      <c r="H93" s="46">
        <v>15166</v>
      </c>
    </row>
    <row r="94" spans="1:8" s="34" customFormat="1" ht="56.25">
      <c r="A94" s="68">
        <v>78</v>
      </c>
      <c r="B94" s="68">
        <v>33294</v>
      </c>
      <c r="C94" s="406" t="s">
        <v>9137</v>
      </c>
      <c r="D94" s="140" t="s">
        <v>8993</v>
      </c>
      <c r="E94" s="49" t="str">
        <f>HYPERLINK("https://www.grumant.ru/production/catalog/"&amp;TEXT(B94,"00000000"),"Ссылка")</f>
        <v>Ссылка</v>
      </c>
      <c r="F94" s="153" t="s">
        <v>9136</v>
      </c>
      <c r="G94" s="153" t="s">
        <v>88</v>
      </c>
      <c r="H94" s="46">
        <v>15876</v>
      </c>
    </row>
    <row r="95" spans="1:8" s="34" customFormat="1" ht="67.5">
      <c r="A95" s="68">
        <v>79</v>
      </c>
      <c r="B95" s="68">
        <v>38101</v>
      </c>
      <c r="C95" s="406" t="s">
        <v>9135</v>
      </c>
      <c r="D95" s="140" t="s">
        <v>8993</v>
      </c>
      <c r="E95" s="49" t="str">
        <f>HYPERLINK("https://www.grumant.ru/production/catalog/"&amp;TEXT(B95,"00000000"),"Ссылка")</f>
        <v>Ссылка</v>
      </c>
      <c r="F95" s="153" t="s">
        <v>9134</v>
      </c>
      <c r="G95" s="153" t="s">
        <v>88</v>
      </c>
      <c r="H95" s="46">
        <v>9542</v>
      </c>
    </row>
    <row r="96" spans="1:8" s="34" customFormat="1" ht="67.5">
      <c r="A96" s="68">
        <v>80</v>
      </c>
      <c r="B96" s="68">
        <v>41185</v>
      </c>
      <c r="C96" s="406" t="s">
        <v>9133</v>
      </c>
      <c r="D96" s="140" t="s">
        <v>8993</v>
      </c>
      <c r="E96" s="49" t="str">
        <f>HYPERLINK("https://www.grumant.ru/production/catalog/"&amp;TEXT(B96,"00000000"),"Ссылка")</f>
        <v>Ссылка</v>
      </c>
      <c r="F96" s="153" t="s">
        <v>9132</v>
      </c>
      <c r="G96" s="153" t="s">
        <v>88</v>
      </c>
      <c r="H96" s="46">
        <v>9947</v>
      </c>
    </row>
    <row r="97" spans="1:8" s="351" customFormat="1" ht="14.25">
      <c r="A97" s="354" t="s">
        <v>9131</v>
      </c>
      <c r="B97" s="340"/>
      <c r="C97" s="353"/>
      <c r="D97" s="338"/>
      <c r="E97" s="338"/>
      <c r="F97" s="169"/>
      <c r="G97" s="169"/>
      <c r="H97" s="352"/>
    </row>
    <row r="98" spans="1:8" s="34" customFormat="1" ht="22.5">
      <c r="A98" s="68">
        <v>81</v>
      </c>
      <c r="B98" s="68">
        <v>28381</v>
      </c>
      <c r="C98" s="460" t="s">
        <v>9130</v>
      </c>
      <c r="D98" s="240" t="s">
        <v>9008</v>
      </c>
      <c r="E98" s="49" t="str">
        <f>HYPERLINK("https://www.grumant.ru/production/catalog/"&amp;TEXT(B98,"00000000"),"Ссылка")</f>
        <v>Ссылка</v>
      </c>
      <c r="F98" s="152" t="s">
        <v>9129</v>
      </c>
      <c r="G98" s="152" t="s">
        <v>88</v>
      </c>
      <c r="H98" s="46">
        <v>4331</v>
      </c>
    </row>
    <row r="99" spans="1:8" s="34" customFormat="1" ht="22.5">
      <c r="A99" s="68">
        <v>82</v>
      </c>
      <c r="B99" s="68">
        <v>5856</v>
      </c>
      <c r="C99" s="460" t="s">
        <v>9128</v>
      </c>
      <c r="D99" s="240" t="s">
        <v>9008</v>
      </c>
      <c r="E99" s="49" t="str">
        <f>HYPERLINK("https://www.grumant.ru/production/catalog/"&amp;TEXT(B99,"00000000"),"Ссылка")</f>
        <v>Ссылка</v>
      </c>
      <c r="F99" s="152" t="s">
        <v>9127</v>
      </c>
      <c r="G99" s="152" t="s">
        <v>88</v>
      </c>
      <c r="H99" s="46">
        <v>5172</v>
      </c>
    </row>
    <row r="100" spans="1:8" s="34" customFormat="1" ht="22.5">
      <c r="A100" s="68">
        <v>83</v>
      </c>
      <c r="B100" s="68">
        <v>5858</v>
      </c>
      <c r="C100" s="155" t="s">
        <v>9126</v>
      </c>
      <c r="D100" s="154" t="s">
        <v>9008</v>
      </c>
      <c r="E100" s="49" t="str">
        <f>HYPERLINK("https://www.grumant.ru/production/catalog/"&amp;TEXT(B100,"00000000"),"Ссылка")</f>
        <v>Ссылка</v>
      </c>
      <c r="F100" s="152" t="s">
        <v>9125</v>
      </c>
      <c r="G100" s="152" t="s">
        <v>88</v>
      </c>
      <c r="H100" s="46">
        <v>7563</v>
      </c>
    </row>
    <row r="101" spans="1:8" s="34" customFormat="1" ht="22.5">
      <c r="A101" s="68">
        <v>84</v>
      </c>
      <c r="B101" s="68">
        <v>5859</v>
      </c>
      <c r="C101" s="155" t="s">
        <v>9124</v>
      </c>
      <c r="D101" s="154" t="s">
        <v>9008</v>
      </c>
      <c r="E101" s="49" t="str">
        <f>HYPERLINK("https://www.grumant.ru/production/catalog/"&amp;TEXT(B101,"00000000"),"Ссылка")</f>
        <v>Ссылка</v>
      </c>
      <c r="F101" s="152" t="s">
        <v>9123</v>
      </c>
      <c r="G101" s="153" t="s">
        <v>88</v>
      </c>
      <c r="H101" s="46">
        <v>8890</v>
      </c>
    </row>
    <row r="102" spans="1:8" s="34" customFormat="1" ht="67.5">
      <c r="A102" s="68">
        <v>85</v>
      </c>
      <c r="B102" s="68">
        <v>38341</v>
      </c>
      <c r="C102" s="155" t="s">
        <v>9122</v>
      </c>
      <c r="D102" s="154" t="s">
        <v>9008</v>
      </c>
      <c r="E102" s="49" t="str">
        <f>HYPERLINK("https://www.grumant.ru/production/catalog/"&amp;TEXT(B102,"00000000"),"Ссылка")</f>
        <v>Ссылка</v>
      </c>
      <c r="F102" s="153" t="s">
        <v>9121</v>
      </c>
      <c r="G102" s="152" t="s">
        <v>88</v>
      </c>
      <c r="H102" s="46">
        <v>6507</v>
      </c>
    </row>
    <row r="103" spans="1:8" s="34" customFormat="1" ht="15">
      <c r="A103" s="68">
        <v>86</v>
      </c>
      <c r="B103" s="68">
        <v>9638</v>
      </c>
      <c r="C103" s="155" t="s">
        <v>9120</v>
      </c>
      <c r="D103" s="154" t="s">
        <v>9008</v>
      </c>
      <c r="E103" s="49" t="str">
        <f>HYPERLINK("https://www.grumant.ru/production/catalog/"&amp;TEXT(B103,"00000000"),"Ссылка")</f>
        <v>Ссылка</v>
      </c>
      <c r="F103" s="443" t="s">
        <v>9119</v>
      </c>
      <c r="G103" s="152" t="s">
        <v>88</v>
      </c>
      <c r="H103" s="46">
        <v>800</v>
      </c>
    </row>
    <row r="104" spans="1:8" s="34" customFormat="1" ht="33.75">
      <c r="A104" s="68">
        <v>87</v>
      </c>
      <c r="B104" s="68">
        <v>25374</v>
      </c>
      <c r="C104" s="155" t="s">
        <v>9118</v>
      </c>
      <c r="D104" s="154" t="s">
        <v>9008</v>
      </c>
      <c r="E104" s="49" t="str">
        <f>HYPERLINK("https://www.grumant.ru/production/catalog/"&amp;TEXT(B104,"00000000"),"Ссылка")</f>
        <v>Ссылка</v>
      </c>
      <c r="F104" s="153" t="s">
        <v>9117</v>
      </c>
      <c r="G104" s="152" t="s">
        <v>88</v>
      </c>
      <c r="H104" s="46">
        <v>417</v>
      </c>
    </row>
    <row r="105" spans="1:8" s="34" customFormat="1" ht="90">
      <c r="A105" s="68">
        <v>88</v>
      </c>
      <c r="B105" s="68">
        <v>28966</v>
      </c>
      <c r="C105" s="155" t="s">
        <v>9116</v>
      </c>
      <c r="D105" s="154" t="s">
        <v>9008</v>
      </c>
      <c r="E105" s="49" t="str">
        <f>HYPERLINK("https://www.grumant.ru/production/catalog/"&amp;TEXT(B105,"00000000"),"Ссылка")</f>
        <v>Ссылка</v>
      </c>
      <c r="F105" s="153" t="s">
        <v>9115</v>
      </c>
      <c r="G105" s="152" t="s">
        <v>88</v>
      </c>
      <c r="H105" s="46">
        <v>3913</v>
      </c>
    </row>
    <row r="106" spans="1:8" s="34" customFormat="1" ht="78.75">
      <c r="A106" s="68">
        <v>89</v>
      </c>
      <c r="B106" s="68">
        <v>34384</v>
      </c>
      <c r="C106" s="155" t="s">
        <v>9114</v>
      </c>
      <c r="D106" s="154" t="s">
        <v>9008</v>
      </c>
      <c r="E106" s="49" t="str">
        <f>HYPERLINK("https://www.grumant.ru/production/catalog/"&amp;TEXT(B106,"00000000"),"Ссылка")</f>
        <v>Ссылка</v>
      </c>
      <c r="F106" s="153" t="s">
        <v>9113</v>
      </c>
      <c r="G106" s="152" t="s">
        <v>88</v>
      </c>
      <c r="H106" s="46">
        <v>5252</v>
      </c>
    </row>
    <row r="107" spans="1:8" s="34" customFormat="1" ht="24">
      <c r="A107" s="68">
        <v>90</v>
      </c>
      <c r="B107" s="68">
        <v>30672</v>
      </c>
      <c r="C107" s="469" t="s">
        <v>9112</v>
      </c>
      <c r="D107" s="240" t="s">
        <v>8993</v>
      </c>
      <c r="E107" s="49" t="str">
        <f>HYPERLINK("https://www.grumant.ru/production/catalog/"&amp;TEXT(B107,"00000000"),"Ссылка")</f>
        <v>Ссылка</v>
      </c>
      <c r="F107" s="443" t="s">
        <v>9111</v>
      </c>
      <c r="G107" s="152" t="s">
        <v>88</v>
      </c>
      <c r="H107" s="46">
        <v>5232</v>
      </c>
    </row>
    <row r="108" spans="1:8" s="34" customFormat="1" ht="24">
      <c r="A108" s="68">
        <v>91</v>
      </c>
      <c r="B108" s="68">
        <v>30123</v>
      </c>
      <c r="C108" s="469" t="s">
        <v>9110</v>
      </c>
      <c r="D108" s="240" t="s">
        <v>8993</v>
      </c>
      <c r="E108" s="49" t="str">
        <f>HYPERLINK("https://www.grumant.ru/production/catalog/"&amp;TEXT(B108,"00000000"),"Ссылка")</f>
        <v>Ссылка</v>
      </c>
      <c r="F108" s="443" t="s">
        <v>9109</v>
      </c>
      <c r="G108" s="152" t="s">
        <v>88</v>
      </c>
      <c r="H108" s="46">
        <v>5595</v>
      </c>
    </row>
    <row r="109" spans="1:8" s="34" customFormat="1" ht="24">
      <c r="A109" s="68">
        <v>92</v>
      </c>
      <c r="B109" s="68">
        <v>30122</v>
      </c>
      <c r="C109" s="469" t="s">
        <v>9108</v>
      </c>
      <c r="D109" s="240" t="s">
        <v>8993</v>
      </c>
      <c r="E109" s="49" t="str">
        <f>HYPERLINK("https://www.grumant.ru/production/catalog/"&amp;TEXT(B109,"00000000"),"Ссылка")</f>
        <v>Ссылка</v>
      </c>
      <c r="F109" s="443" t="s">
        <v>9107</v>
      </c>
      <c r="G109" s="152" t="s">
        <v>88</v>
      </c>
      <c r="H109" s="46">
        <v>6170</v>
      </c>
    </row>
    <row r="110" spans="1:8" s="34" customFormat="1" ht="24">
      <c r="A110" s="68">
        <v>93</v>
      </c>
      <c r="B110" s="68">
        <v>30124</v>
      </c>
      <c r="C110" s="469" t="s">
        <v>9106</v>
      </c>
      <c r="D110" s="240" t="s">
        <v>8993</v>
      </c>
      <c r="E110" s="49" t="str">
        <f>HYPERLINK("https://www.grumant.ru/production/catalog/"&amp;TEXT(B110,"00000000"),"Ссылка")</f>
        <v>Ссылка</v>
      </c>
      <c r="F110" s="443" t="s">
        <v>9105</v>
      </c>
      <c r="G110" s="152" t="s">
        <v>88</v>
      </c>
      <c r="H110" s="46">
        <v>6460</v>
      </c>
    </row>
    <row r="111" spans="1:8" s="34" customFormat="1" ht="45">
      <c r="A111" s="68">
        <v>94</v>
      </c>
      <c r="B111" s="68">
        <v>30673</v>
      </c>
      <c r="C111" s="469" t="s">
        <v>9104</v>
      </c>
      <c r="D111" s="240" t="s">
        <v>8993</v>
      </c>
      <c r="E111" s="49" t="str">
        <f>HYPERLINK("https://www.grumant.ru/production/catalog/"&amp;TEXT(B111,"00000000"),"Ссылка")</f>
        <v>Ссылка</v>
      </c>
      <c r="F111" s="443" t="s">
        <v>9103</v>
      </c>
      <c r="G111" s="152" t="s">
        <v>88</v>
      </c>
      <c r="H111" s="46">
        <v>4588</v>
      </c>
    </row>
    <row r="112" spans="1:8" s="34" customFormat="1" ht="22.5">
      <c r="A112" s="68">
        <v>95</v>
      </c>
      <c r="B112" s="68">
        <v>1106</v>
      </c>
      <c r="C112" s="469" t="s">
        <v>9102</v>
      </c>
      <c r="D112" s="240" t="s">
        <v>8993</v>
      </c>
      <c r="E112" s="49" t="str">
        <f>HYPERLINK("https://www.grumant.ru/production/catalog/"&amp;TEXT(B112,"00000000"),"Ссылка")</f>
        <v>Ссылка</v>
      </c>
      <c r="F112" s="443" t="s">
        <v>9101</v>
      </c>
      <c r="G112" s="152" t="s">
        <v>88</v>
      </c>
      <c r="H112" s="46">
        <v>840</v>
      </c>
    </row>
    <row r="113" spans="1:8" s="34" customFormat="1" ht="22.5">
      <c r="A113" s="68">
        <v>96</v>
      </c>
      <c r="B113" s="68">
        <v>1107</v>
      </c>
      <c r="C113" s="469" t="s">
        <v>9100</v>
      </c>
      <c r="D113" s="240" t="s">
        <v>8993</v>
      </c>
      <c r="E113" s="49" t="str">
        <f>HYPERLINK("https://www.grumant.ru/production/catalog/"&amp;TEXT(B113,"00000000"),"Ссылка")</f>
        <v>Ссылка</v>
      </c>
      <c r="F113" s="443" t="s">
        <v>9099</v>
      </c>
      <c r="G113" s="152" t="s">
        <v>88</v>
      </c>
      <c r="H113" s="46">
        <v>1873</v>
      </c>
    </row>
    <row r="114" spans="1:8" s="34" customFormat="1" ht="22.5">
      <c r="A114" s="68">
        <v>97</v>
      </c>
      <c r="B114" s="68">
        <v>1105</v>
      </c>
      <c r="C114" s="469" t="s">
        <v>9098</v>
      </c>
      <c r="D114" s="240" t="s">
        <v>8993</v>
      </c>
      <c r="E114" s="49" t="str">
        <f>HYPERLINK("https://www.grumant.ru/production/catalog/"&amp;TEXT(B114,"00000000"),"Ссылка")</f>
        <v>Ссылка</v>
      </c>
      <c r="F114" s="443" t="s">
        <v>9097</v>
      </c>
      <c r="G114" s="152" t="s">
        <v>88</v>
      </c>
      <c r="H114" s="46">
        <v>2993</v>
      </c>
    </row>
    <row r="115" spans="1:8" s="34" customFormat="1" ht="33.75">
      <c r="A115" s="68">
        <v>98</v>
      </c>
      <c r="B115" s="68">
        <v>22900</v>
      </c>
      <c r="C115" s="469" t="s">
        <v>9096</v>
      </c>
      <c r="D115" s="240" t="s">
        <v>8993</v>
      </c>
      <c r="E115" s="49" t="str">
        <f>HYPERLINK("https://www.grumant.ru/production/catalog/"&amp;TEXT(B115,"00000000"),"Ссылка")</f>
        <v>Ссылка</v>
      </c>
      <c r="F115" s="443" t="s">
        <v>9095</v>
      </c>
      <c r="G115" s="152" t="s">
        <v>88</v>
      </c>
      <c r="H115" s="46">
        <v>1167</v>
      </c>
    </row>
    <row r="116" spans="1:8" s="34" customFormat="1" ht="22.5">
      <c r="A116" s="68">
        <v>99</v>
      </c>
      <c r="B116" s="68">
        <v>33247</v>
      </c>
      <c r="C116" s="469" t="s">
        <v>9094</v>
      </c>
      <c r="D116" s="240" t="s">
        <v>8993</v>
      </c>
      <c r="E116" s="49" t="str">
        <f>HYPERLINK("https://www.grumant.ru/production/catalog/"&amp;TEXT(B116,"00000000"),"Ссылка")</f>
        <v>Ссылка</v>
      </c>
      <c r="F116" s="443" t="s">
        <v>9093</v>
      </c>
      <c r="G116" s="152" t="s">
        <v>88</v>
      </c>
      <c r="H116" s="46">
        <v>334</v>
      </c>
    </row>
    <row r="117" spans="1:8" s="34" customFormat="1" ht="22.5">
      <c r="A117" s="68">
        <v>100</v>
      </c>
      <c r="B117" s="68">
        <v>19742</v>
      </c>
      <c r="C117" s="469" t="s">
        <v>9092</v>
      </c>
      <c r="D117" s="240" t="s">
        <v>8993</v>
      </c>
      <c r="E117" s="49" t="str">
        <f>HYPERLINK("https://www.grumant.ru/production/catalog/"&amp;TEXT(B117,"00000000"),"Ссылка")</f>
        <v>Ссылка</v>
      </c>
      <c r="F117" s="443" t="s">
        <v>9091</v>
      </c>
      <c r="G117" s="152" t="s">
        <v>88</v>
      </c>
      <c r="H117" s="46">
        <v>3571</v>
      </c>
    </row>
    <row r="118" spans="1:8" s="34" customFormat="1" ht="56.25">
      <c r="A118" s="68">
        <v>101</v>
      </c>
      <c r="B118" s="68">
        <v>30576</v>
      </c>
      <c r="C118" s="469" t="s">
        <v>9090</v>
      </c>
      <c r="D118" s="240" t="s">
        <v>8993</v>
      </c>
      <c r="E118" s="49" t="str">
        <f>HYPERLINK("https://www.grumant.ru/production/catalog/"&amp;TEXT(B118,"00000000"),"Ссылка")</f>
        <v>Ссылка</v>
      </c>
      <c r="F118" s="443" t="s">
        <v>9089</v>
      </c>
      <c r="G118" s="152" t="s">
        <v>88</v>
      </c>
      <c r="H118" s="46">
        <v>3904</v>
      </c>
    </row>
    <row r="119" spans="1:8" s="34" customFormat="1" ht="33.75">
      <c r="A119" s="68">
        <v>102</v>
      </c>
      <c r="B119" s="68">
        <v>308</v>
      </c>
      <c r="C119" s="469" t="s">
        <v>9088</v>
      </c>
      <c r="D119" s="240" t="s">
        <v>8993</v>
      </c>
      <c r="E119" s="49" t="str">
        <f>HYPERLINK("https://www.grumant.ru/production/catalog/"&amp;TEXT(B119,"00000000"),"Ссылка")</f>
        <v>Ссылка</v>
      </c>
      <c r="F119" s="153" t="s">
        <v>9087</v>
      </c>
      <c r="G119" s="152" t="s">
        <v>88</v>
      </c>
      <c r="H119" s="46">
        <v>6792</v>
      </c>
    </row>
    <row r="120" spans="1:8" s="34" customFormat="1" ht="24">
      <c r="A120" s="68">
        <v>103</v>
      </c>
      <c r="B120" s="68">
        <v>34296</v>
      </c>
      <c r="C120" s="469" t="s">
        <v>9086</v>
      </c>
      <c r="D120" s="240" t="s">
        <v>8993</v>
      </c>
      <c r="E120" s="49" t="str">
        <f>HYPERLINK("https://www.grumant.ru/production/catalog/"&amp;TEXT(B120,"00000000"),"Ссылка")</f>
        <v>Ссылка</v>
      </c>
      <c r="F120" s="153" t="s">
        <v>9085</v>
      </c>
      <c r="G120" s="152" t="s">
        <v>88</v>
      </c>
      <c r="H120" s="46">
        <v>1569</v>
      </c>
    </row>
    <row r="121" spans="1:8" s="351" customFormat="1" ht="14.25">
      <c r="A121" s="354" t="s">
        <v>9084</v>
      </c>
      <c r="B121" s="340"/>
      <c r="C121" s="353"/>
      <c r="D121" s="338"/>
      <c r="E121" s="338"/>
      <c r="F121" s="169"/>
      <c r="G121" s="169"/>
      <c r="H121" s="352"/>
    </row>
    <row r="122" spans="1:8" s="34" customFormat="1" ht="24">
      <c r="A122" s="68">
        <v>104</v>
      </c>
      <c r="B122" s="400">
        <v>21415</v>
      </c>
      <c r="C122" s="557" t="s">
        <v>9083</v>
      </c>
      <c r="D122" s="440" t="s">
        <v>6194</v>
      </c>
      <c r="E122" s="49" t="str">
        <f>HYPERLINK("https://www.grumant.ru/production/catalog/"&amp;TEXT(B122,"00000000"),"Ссылка")</f>
        <v>Ссылка</v>
      </c>
      <c r="F122" s="407" t="s">
        <v>9082</v>
      </c>
      <c r="G122" s="455" t="s">
        <v>88</v>
      </c>
      <c r="H122" s="453">
        <v>1850</v>
      </c>
    </row>
    <row r="123" spans="1:8" s="34" customFormat="1" ht="33.75">
      <c r="A123" s="68">
        <v>105</v>
      </c>
      <c r="B123" s="68">
        <v>1319</v>
      </c>
      <c r="C123" s="155" t="s">
        <v>9081</v>
      </c>
      <c r="D123" s="154" t="s">
        <v>1393</v>
      </c>
      <c r="E123" s="49" t="str">
        <f>HYPERLINK("https://www.grumant.ru/production/catalog/"&amp;TEXT(B123,"00000000"),"Ссылка")</f>
        <v>Ссылка</v>
      </c>
      <c r="F123" s="153" t="s">
        <v>9080</v>
      </c>
      <c r="G123" s="153" t="s">
        <v>88</v>
      </c>
      <c r="H123" s="348">
        <v>959</v>
      </c>
    </row>
    <row r="124" spans="1:8" s="34" customFormat="1" ht="33.75">
      <c r="A124" s="68">
        <v>106</v>
      </c>
      <c r="B124" s="68">
        <v>1320</v>
      </c>
      <c r="C124" s="155" t="s">
        <v>9079</v>
      </c>
      <c r="D124" s="154" t="s">
        <v>1393</v>
      </c>
      <c r="E124" s="49" t="str">
        <f>HYPERLINK("https://www.grumant.ru/production/catalog/"&amp;TEXT(B124,"00000000"),"Ссылка")</f>
        <v>Ссылка</v>
      </c>
      <c r="F124" s="153" t="s">
        <v>9078</v>
      </c>
      <c r="G124" s="152" t="s">
        <v>88</v>
      </c>
      <c r="H124" s="348">
        <v>739</v>
      </c>
    </row>
    <row r="125" spans="1:8" s="34" customFormat="1" ht="33.75">
      <c r="A125" s="68">
        <v>107</v>
      </c>
      <c r="B125" s="68">
        <v>17260</v>
      </c>
      <c r="C125" s="155" t="s">
        <v>9077</v>
      </c>
      <c r="D125" s="154" t="s">
        <v>1393</v>
      </c>
      <c r="E125" s="49" t="str">
        <f>HYPERLINK("https://www.grumant.ru/production/catalog/"&amp;TEXT(B125,"00000000"),"Ссылка")</f>
        <v>Ссылка</v>
      </c>
      <c r="F125" s="153" t="s">
        <v>9076</v>
      </c>
      <c r="G125" s="152" t="s">
        <v>88</v>
      </c>
      <c r="H125" s="348">
        <v>100</v>
      </c>
    </row>
    <row r="126" spans="1:8" s="34" customFormat="1" ht="33.75">
      <c r="A126" s="68">
        <v>108</v>
      </c>
      <c r="B126" s="68">
        <v>9777</v>
      </c>
      <c r="C126" s="155" t="s">
        <v>9075</v>
      </c>
      <c r="D126" s="154" t="s">
        <v>1393</v>
      </c>
      <c r="E126" s="49" t="str">
        <f>HYPERLINK("https://www.grumant.ru/production/catalog/"&amp;TEXT(B126,"00000000"),"Ссылка")</f>
        <v>Ссылка</v>
      </c>
      <c r="F126" s="153" t="s">
        <v>9074</v>
      </c>
      <c r="G126" s="153" t="s">
        <v>88</v>
      </c>
      <c r="H126" s="348">
        <v>969</v>
      </c>
    </row>
    <row r="127" spans="1:8" s="34" customFormat="1" ht="45">
      <c r="A127" s="68">
        <v>109</v>
      </c>
      <c r="B127" s="68">
        <v>26447</v>
      </c>
      <c r="C127" s="155" t="s">
        <v>9073</v>
      </c>
      <c r="D127" s="154" t="s">
        <v>1393</v>
      </c>
      <c r="E127" s="49" t="str">
        <f>HYPERLINK("https://www.grumant.ru/production/catalog/"&amp;TEXT(B127,"00000000"),"Ссылка")</f>
        <v>Ссылка</v>
      </c>
      <c r="F127" s="153" t="s">
        <v>9072</v>
      </c>
      <c r="G127" s="153" t="s">
        <v>88</v>
      </c>
      <c r="H127" s="348">
        <v>1223</v>
      </c>
    </row>
    <row r="128" spans="1:8" s="34" customFormat="1" ht="45">
      <c r="A128" s="68">
        <v>110</v>
      </c>
      <c r="B128" s="68">
        <v>26448</v>
      </c>
      <c r="C128" s="155" t="s">
        <v>9071</v>
      </c>
      <c r="D128" s="154" t="s">
        <v>1393</v>
      </c>
      <c r="E128" s="49" t="str">
        <f>HYPERLINK("https://www.grumant.ru/production/catalog/"&amp;TEXT(B128,"00000000"),"Ссылка")</f>
        <v>Ссылка</v>
      </c>
      <c r="F128" s="153" t="s">
        <v>9070</v>
      </c>
      <c r="G128" s="153" t="s">
        <v>88</v>
      </c>
      <c r="H128" s="348">
        <v>970</v>
      </c>
    </row>
    <row r="129" spans="1:8" s="34" customFormat="1" ht="45">
      <c r="A129" s="68">
        <v>111</v>
      </c>
      <c r="B129" s="68">
        <v>26449</v>
      </c>
      <c r="C129" s="155" t="s">
        <v>9069</v>
      </c>
      <c r="D129" s="154" t="s">
        <v>1393</v>
      </c>
      <c r="E129" s="49" t="str">
        <f>HYPERLINK("https://www.grumant.ru/production/catalog/"&amp;TEXT(B129,"00000000"),"Ссылка")</f>
        <v>Ссылка</v>
      </c>
      <c r="F129" s="153" t="s">
        <v>9068</v>
      </c>
      <c r="G129" s="153" t="s">
        <v>88</v>
      </c>
      <c r="H129" s="348">
        <v>1223</v>
      </c>
    </row>
    <row r="130" spans="1:8" s="34" customFormat="1" ht="45">
      <c r="A130" s="68">
        <v>112</v>
      </c>
      <c r="B130" s="68">
        <v>26450</v>
      </c>
      <c r="C130" s="155" t="s">
        <v>9067</v>
      </c>
      <c r="D130" s="154" t="s">
        <v>1393</v>
      </c>
      <c r="E130" s="49" t="str">
        <f>HYPERLINK("https://www.grumant.ru/production/catalog/"&amp;TEXT(B130,"00000000"),"Ссылка")</f>
        <v>Ссылка</v>
      </c>
      <c r="F130" s="153" t="s">
        <v>9066</v>
      </c>
      <c r="G130" s="153" t="s">
        <v>88</v>
      </c>
      <c r="H130" s="348">
        <v>970</v>
      </c>
    </row>
    <row r="131" spans="1:8" s="34" customFormat="1" ht="45">
      <c r="A131" s="68">
        <v>113</v>
      </c>
      <c r="B131" s="68">
        <v>26451</v>
      </c>
      <c r="C131" s="155" t="s">
        <v>9065</v>
      </c>
      <c r="D131" s="154" t="s">
        <v>1393</v>
      </c>
      <c r="E131" s="49" t="str">
        <f>HYPERLINK("https://www.grumant.ru/production/catalog/"&amp;TEXT(B131,"00000000"),"Ссылка")</f>
        <v>Ссылка</v>
      </c>
      <c r="F131" s="153" t="s">
        <v>9064</v>
      </c>
      <c r="G131" s="153" t="s">
        <v>88</v>
      </c>
      <c r="H131" s="348">
        <v>1223</v>
      </c>
    </row>
    <row r="132" spans="1:8" s="34" customFormat="1" ht="45">
      <c r="A132" s="68">
        <v>114</v>
      </c>
      <c r="B132" s="68">
        <v>26452</v>
      </c>
      <c r="C132" s="155" t="s">
        <v>9063</v>
      </c>
      <c r="D132" s="154" t="s">
        <v>1393</v>
      </c>
      <c r="E132" s="49" t="str">
        <f>HYPERLINK("https://www.grumant.ru/production/catalog/"&amp;TEXT(B132,"00000000"),"Ссылка")</f>
        <v>Ссылка</v>
      </c>
      <c r="F132" s="153" t="s">
        <v>9062</v>
      </c>
      <c r="G132" s="153" t="s">
        <v>88</v>
      </c>
      <c r="H132" s="348">
        <v>970</v>
      </c>
    </row>
    <row r="133" spans="1:8" s="34" customFormat="1" ht="45">
      <c r="A133" s="68">
        <v>115</v>
      </c>
      <c r="B133" s="68">
        <v>21171</v>
      </c>
      <c r="C133" s="336" t="s">
        <v>9061</v>
      </c>
      <c r="D133" s="335" t="s">
        <v>7886</v>
      </c>
      <c r="E133" s="49" t="str">
        <f>HYPERLINK("https://www.grumant.ru/production/catalog/"&amp;TEXT(B133,"00000000"),"Ссылка")</f>
        <v>Ссылка</v>
      </c>
      <c r="F133" s="152" t="s">
        <v>9060</v>
      </c>
      <c r="G133" s="152" t="s">
        <v>88</v>
      </c>
      <c r="H133" s="404">
        <v>4080</v>
      </c>
    </row>
    <row r="134" spans="1:8" s="34" customFormat="1" ht="56.25">
      <c r="A134" s="68">
        <v>116</v>
      </c>
      <c r="B134" s="68">
        <v>21664</v>
      </c>
      <c r="C134" s="336" t="s">
        <v>9059</v>
      </c>
      <c r="D134" s="335" t="s">
        <v>7886</v>
      </c>
      <c r="E134" s="49" t="str">
        <f>HYPERLINK("https://www.grumant.ru/production/catalog/"&amp;TEXT(B134,"00000000"),"Ссылка")</f>
        <v>Ссылка</v>
      </c>
      <c r="F134" s="152" t="s">
        <v>9058</v>
      </c>
      <c r="G134" s="152" t="s">
        <v>88</v>
      </c>
      <c r="H134" s="404">
        <v>4620</v>
      </c>
    </row>
    <row r="135" spans="1:8" s="34" customFormat="1" ht="22.5">
      <c r="A135" s="68">
        <v>117</v>
      </c>
      <c r="B135" s="68">
        <v>49847</v>
      </c>
      <c r="C135" s="336" t="s">
        <v>9057</v>
      </c>
      <c r="D135" s="335" t="s">
        <v>7886</v>
      </c>
      <c r="E135" s="49" t="str">
        <f>HYPERLINK("https://www.grumant.ru/production/catalog/"&amp;TEXT(B135,"00000000"),"Ссылка")</f>
        <v>Ссылка</v>
      </c>
      <c r="F135" s="152" t="s">
        <v>9056</v>
      </c>
      <c r="G135" s="152" t="s">
        <v>88</v>
      </c>
      <c r="H135" s="404">
        <v>4920</v>
      </c>
    </row>
    <row r="136" spans="1:8" s="34" customFormat="1" ht="45">
      <c r="A136" s="68">
        <v>118</v>
      </c>
      <c r="B136" s="68">
        <v>35383</v>
      </c>
      <c r="C136" s="336" t="s">
        <v>9055</v>
      </c>
      <c r="D136" s="335" t="s">
        <v>7886</v>
      </c>
      <c r="E136" s="49" t="str">
        <f>HYPERLINK("https://www.grumant.ru/production/catalog/"&amp;TEXT(B136,"00000000"),"Ссылка")</f>
        <v>Ссылка</v>
      </c>
      <c r="F136" s="152" t="s">
        <v>9054</v>
      </c>
      <c r="G136" s="152" t="s">
        <v>88</v>
      </c>
      <c r="H136" s="404">
        <v>8880</v>
      </c>
    </row>
    <row r="137" spans="1:8" s="34" customFormat="1" ht="56.25">
      <c r="A137" s="68">
        <v>119</v>
      </c>
      <c r="B137" s="68">
        <v>29208</v>
      </c>
      <c r="C137" s="343" t="s">
        <v>9053</v>
      </c>
      <c r="D137" s="96" t="s">
        <v>3692</v>
      </c>
      <c r="E137" s="49" t="str">
        <f>HYPERLINK("https://www.grumant.ru/production/catalog/"&amp;TEXT(B137,"00000000"),"Ссылка")</f>
        <v>Ссылка</v>
      </c>
      <c r="F137" s="158" t="s">
        <v>9052</v>
      </c>
      <c r="G137" s="350" t="s">
        <v>88</v>
      </c>
      <c r="H137" s="348">
        <v>3710</v>
      </c>
    </row>
    <row r="138" spans="1:8" s="34" customFormat="1" ht="45">
      <c r="A138" s="68">
        <v>120</v>
      </c>
      <c r="B138" s="68">
        <v>26052</v>
      </c>
      <c r="C138" s="343" t="s">
        <v>9051</v>
      </c>
      <c r="D138" s="96" t="s">
        <v>3692</v>
      </c>
      <c r="E138" s="49" t="str">
        <f>HYPERLINK("https://www.grumant.ru/production/catalog/"&amp;TEXT(B138,"00000000"),"Ссылка")</f>
        <v>Ссылка</v>
      </c>
      <c r="F138" s="158" t="s">
        <v>9050</v>
      </c>
      <c r="G138" s="350" t="s">
        <v>88</v>
      </c>
      <c r="H138" s="348">
        <v>3790</v>
      </c>
    </row>
    <row r="139" spans="1:8" s="34" customFormat="1" ht="33.75">
      <c r="A139" s="68">
        <v>121</v>
      </c>
      <c r="B139" s="68">
        <v>26051</v>
      </c>
      <c r="C139" s="343" t="s">
        <v>9049</v>
      </c>
      <c r="D139" s="96" t="s">
        <v>3692</v>
      </c>
      <c r="E139" s="49" t="str">
        <f>HYPERLINK("https://www.grumant.ru/production/catalog/"&amp;TEXT(B139,"00000000"),"Ссылка")</f>
        <v>Ссылка</v>
      </c>
      <c r="F139" s="158" t="s">
        <v>9048</v>
      </c>
      <c r="G139" s="349" t="s">
        <v>88</v>
      </c>
      <c r="H139" s="348">
        <v>3790</v>
      </c>
    </row>
    <row r="140" spans="1:8" s="34" customFormat="1" ht="33.75">
      <c r="A140" s="68">
        <v>122</v>
      </c>
      <c r="B140" s="68">
        <v>15248</v>
      </c>
      <c r="C140" s="160" t="s">
        <v>9047</v>
      </c>
      <c r="D140" s="66" t="s">
        <v>6317</v>
      </c>
      <c r="E140" s="49" t="str">
        <f>HYPERLINK("https://www.grumant.ru/production/catalog/"&amp;TEXT(B140,"00000000"),"Ссылка")</f>
        <v>Ссылка</v>
      </c>
      <c r="F140" s="153" t="s">
        <v>9046</v>
      </c>
      <c r="G140" s="152" t="s">
        <v>88</v>
      </c>
      <c r="H140" s="404">
        <v>683</v>
      </c>
    </row>
    <row r="141" spans="1:8" s="413" customFormat="1" ht="56.25">
      <c r="A141" s="68">
        <v>123</v>
      </c>
      <c r="B141" s="68">
        <v>28964</v>
      </c>
      <c r="C141" s="343" t="s">
        <v>9045</v>
      </c>
      <c r="D141" s="66" t="s">
        <v>6317</v>
      </c>
      <c r="E141" s="49" t="str">
        <f>HYPERLINK("https://www.grumant.ru/production/catalog/"&amp;TEXT(B141,"00000000"),"Ссылка")</f>
        <v>Ссылка</v>
      </c>
      <c r="F141" s="158" t="s">
        <v>9044</v>
      </c>
      <c r="G141" s="153" t="s">
        <v>88</v>
      </c>
      <c r="H141" s="404">
        <v>2420</v>
      </c>
    </row>
    <row r="142" spans="1:8" s="34" customFormat="1" ht="45">
      <c r="A142" s="68">
        <v>124</v>
      </c>
      <c r="B142" s="68">
        <v>1327</v>
      </c>
      <c r="C142" s="155" t="s">
        <v>9043</v>
      </c>
      <c r="D142" s="498" t="s">
        <v>9032</v>
      </c>
      <c r="E142" s="49" t="str">
        <f>HYPERLINK("https://www.grumant.ru/production/catalog/"&amp;TEXT(B142,"00000000"),"Ссылка")</f>
        <v>Ссылка</v>
      </c>
      <c r="F142" s="153" t="s">
        <v>9042</v>
      </c>
      <c r="G142" s="153" t="s">
        <v>88</v>
      </c>
      <c r="H142" s="151">
        <v>1668</v>
      </c>
    </row>
    <row r="143" spans="1:8" s="34" customFormat="1" ht="45">
      <c r="A143" s="68">
        <v>125</v>
      </c>
      <c r="B143" s="68">
        <v>1328</v>
      </c>
      <c r="C143" s="155" t="s">
        <v>9041</v>
      </c>
      <c r="D143" s="498" t="s">
        <v>9032</v>
      </c>
      <c r="E143" s="49" t="str">
        <f>HYPERLINK("https://www.grumant.ru/production/catalog/"&amp;TEXT(B143,"00000000"),"Ссылка")</f>
        <v>Ссылка</v>
      </c>
      <c r="F143" s="153" t="s">
        <v>9040</v>
      </c>
      <c r="G143" s="153" t="s">
        <v>88</v>
      </c>
      <c r="H143" s="151">
        <v>1196</v>
      </c>
    </row>
    <row r="144" spans="1:8" s="34" customFormat="1" ht="45">
      <c r="A144" s="68">
        <v>126</v>
      </c>
      <c r="B144" s="68">
        <v>1329</v>
      </c>
      <c r="C144" s="155" t="s">
        <v>9039</v>
      </c>
      <c r="D144" s="498" t="s">
        <v>9032</v>
      </c>
      <c r="E144" s="49" t="str">
        <f>HYPERLINK("https://www.grumant.ru/production/catalog/"&amp;TEXT(B144,"00000000"),"Ссылка")</f>
        <v>Ссылка</v>
      </c>
      <c r="F144" s="153" t="s">
        <v>9038</v>
      </c>
      <c r="G144" s="153" t="s">
        <v>88</v>
      </c>
      <c r="H144" s="151">
        <v>1668</v>
      </c>
    </row>
    <row r="145" spans="1:8" s="34" customFormat="1" ht="45">
      <c r="A145" s="68">
        <v>127</v>
      </c>
      <c r="B145" s="68">
        <v>1330</v>
      </c>
      <c r="C145" s="155" t="s">
        <v>9037</v>
      </c>
      <c r="D145" s="498" t="s">
        <v>9032</v>
      </c>
      <c r="E145" s="49" t="str">
        <f>HYPERLINK("https://www.grumant.ru/production/catalog/"&amp;TEXT(B145,"00000000"),"Ссылка")</f>
        <v>Ссылка</v>
      </c>
      <c r="F145" s="153" t="s">
        <v>9036</v>
      </c>
      <c r="G145" s="153" t="s">
        <v>88</v>
      </c>
      <c r="H145" s="151">
        <v>1196</v>
      </c>
    </row>
    <row r="146" spans="1:8" s="34" customFormat="1" ht="45">
      <c r="A146" s="68">
        <v>128</v>
      </c>
      <c r="B146" s="68">
        <v>51119</v>
      </c>
      <c r="C146" s="155" t="s">
        <v>9035</v>
      </c>
      <c r="D146" s="498" t="s">
        <v>9032</v>
      </c>
      <c r="E146" s="49" t="str">
        <f>HYPERLINK("https://www.grumant.ru/production/catalog/"&amp;TEXT(B146,"00000000"),"Ссылка")</f>
        <v>Ссылка</v>
      </c>
      <c r="F146" s="153" t="s">
        <v>9034</v>
      </c>
      <c r="G146" s="153" t="s">
        <v>88</v>
      </c>
      <c r="H146" s="151">
        <v>1668</v>
      </c>
    </row>
    <row r="147" spans="1:8" s="34" customFormat="1" ht="45">
      <c r="A147" s="68">
        <v>129</v>
      </c>
      <c r="B147" s="68">
        <v>54478</v>
      </c>
      <c r="C147" s="155" t="s">
        <v>9033</v>
      </c>
      <c r="D147" s="498" t="s">
        <v>9032</v>
      </c>
      <c r="E147" s="49" t="str">
        <f>HYPERLINK("https://www.grumant.ru/production/catalog/"&amp;TEXT(B147,"00000000"),"Ссылка")</f>
        <v>Ссылка</v>
      </c>
      <c r="F147" s="153" t="s">
        <v>9031</v>
      </c>
      <c r="G147" s="153" t="s">
        <v>88</v>
      </c>
      <c r="H147" s="151">
        <v>1196</v>
      </c>
    </row>
    <row r="148" spans="1:8" s="129" customFormat="1" ht="22.5">
      <c r="A148" s="68">
        <v>130</v>
      </c>
      <c r="B148" s="68">
        <v>33186</v>
      </c>
      <c r="C148" s="155" t="s">
        <v>9030</v>
      </c>
      <c r="D148" s="154" t="s">
        <v>7757</v>
      </c>
      <c r="E148" s="49" t="str">
        <f>HYPERLINK("https://www.grumant.ru/production/catalog/"&amp;TEXT(B148,"00000000"),"Ссылка")</f>
        <v>Ссылка</v>
      </c>
      <c r="F148" s="158" t="s">
        <v>9029</v>
      </c>
      <c r="G148" s="153" t="s">
        <v>88</v>
      </c>
      <c r="H148" s="46">
        <v>614</v>
      </c>
    </row>
    <row r="149" spans="1:8" s="129" customFormat="1" ht="22.5">
      <c r="A149" s="68">
        <v>131</v>
      </c>
      <c r="B149" s="68">
        <v>33187</v>
      </c>
      <c r="C149" s="155" t="s">
        <v>9028</v>
      </c>
      <c r="D149" s="154" t="s">
        <v>7757</v>
      </c>
      <c r="E149" s="49" t="str">
        <f>HYPERLINK("https://www.grumant.ru/production/catalog/"&amp;TEXT(B149,"00000000"),"Ссылка")</f>
        <v>Ссылка</v>
      </c>
      <c r="F149" s="158" t="s">
        <v>9027</v>
      </c>
      <c r="G149" s="153" t="s">
        <v>88</v>
      </c>
      <c r="H149" s="46">
        <v>469</v>
      </c>
    </row>
    <row r="150" spans="1:8" s="129" customFormat="1" ht="22.5">
      <c r="A150" s="68">
        <v>132</v>
      </c>
      <c r="B150" s="68">
        <v>30063</v>
      </c>
      <c r="C150" s="155" t="s">
        <v>9026</v>
      </c>
      <c r="D150" s="154" t="s">
        <v>7757</v>
      </c>
      <c r="E150" s="49" t="str">
        <f>HYPERLINK("https://www.grumant.ru/production/catalog/"&amp;TEXT(B150,"00000000"),"Ссылка")</f>
        <v>Ссылка</v>
      </c>
      <c r="F150" s="158" t="s">
        <v>9025</v>
      </c>
      <c r="G150" s="153" t="s">
        <v>88</v>
      </c>
      <c r="H150" s="46">
        <v>656</v>
      </c>
    </row>
    <row r="151" spans="1:8" s="129" customFormat="1" ht="22.5">
      <c r="A151" s="68">
        <v>133</v>
      </c>
      <c r="B151" s="68">
        <v>33188</v>
      </c>
      <c r="C151" s="155" t="s">
        <v>9024</v>
      </c>
      <c r="D151" s="154" t="s">
        <v>7757</v>
      </c>
      <c r="E151" s="49" t="str">
        <f>HYPERLINK("https://www.grumant.ru/production/catalog/"&amp;TEXT(B151,"00000000"),"Ссылка")</f>
        <v>Ссылка</v>
      </c>
      <c r="F151" s="158" t="s">
        <v>9023</v>
      </c>
      <c r="G151" s="153" t="s">
        <v>88</v>
      </c>
      <c r="H151" s="46">
        <v>469</v>
      </c>
    </row>
    <row r="152" spans="1:8" s="129" customFormat="1" ht="22.5">
      <c r="A152" s="68">
        <v>134</v>
      </c>
      <c r="B152" s="68">
        <v>33189</v>
      </c>
      <c r="C152" s="155" t="s">
        <v>9022</v>
      </c>
      <c r="D152" s="154" t="s">
        <v>7757</v>
      </c>
      <c r="E152" s="49" t="str">
        <f>HYPERLINK("https://www.grumant.ru/production/catalog/"&amp;TEXT(B152,"00000000"),"Ссылка")</f>
        <v>Ссылка</v>
      </c>
      <c r="F152" s="158" t="s">
        <v>9021</v>
      </c>
      <c r="G152" s="153" t="s">
        <v>88</v>
      </c>
      <c r="H152" s="46">
        <v>669</v>
      </c>
    </row>
    <row r="153" spans="1:8" s="129" customFormat="1" ht="22.5">
      <c r="A153" s="68">
        <v>135</v>
      </c>
      <c r="B153" s="68">
        <v>33190</v>
      </c>
      <c r="C153" s="155" t="s">
        <v>9020</v>
      </c>
      <c r="D153" s="154" t="s">
        <v>7757</v>
      </c>
      <c r="E153" s="49" t="str">
        <f>HYPERLINK("https://www.grumant.ru/production/catalog/"&amp;TEXT(B153,"00000000"),"Ссылка")</f>
        <v>Ссылка</v>
      </c>
      <c r="F153" s="158" t="s">
        <v>9019</v>
      </c>
      <c r="G153" s="153" t="s">
        <v>88</v>
      </c>
      <c r="H153" s="46">
        <v>469</v>
      </c>
    </row>
    <row r="154" spans="1:8" s="351" customFormat="1" ht="14.25">
      <c r="A154" s="354" t="s">
        <v>9018</v>
      </c>
      <c r="B154" s="340"/>
      <c r="C154" s="353"/>
      <c r="D154" s="338"/>
      <c r="E154" s="338"/>
      <c r="F154" s="169"/>
      <c r="G154" s="169"/>
      <c r="H154" s="352"/>
    </row>
    <row r="155" spans="1:8" s="34" customFormat="1" ht="15">
      <c r="A155" s="354" t="s">
        <v>9017</v>
      </c>
      <c r="B155" s="340"/>
      <c r="C155" s="353"/>
      <c r="D155" s="338"/>
      <c r="E155" s="338"/>
      <c r="F155" s="169"/>
      <c r="G155" s="169"/>
      <c r="H155" s="352"/>
    </row>
    <row r="156" spans="1:8" s="34" customFormat="1" ht="78.75">
      <c r="A156" s="122">
        <v>136</v>
      </c>
      <c r="B156" s="122">
        <v>21546</v>
      </c>
      <c r="C156" s="366" t="s">
        <v>9016</v>
      </c>
      <c r="D156" s="142" t="s">
        <v>9008</v>
      </c>
      <c r="E156" s="49" t="str">
        <f>HYPERLINK("https://www.grumant.ru/production/catalog/"&amp;TEXT(B156,"00000000"),"Ссылка")</f>
        <v>Ссылка</v>
      </c>
      <c r="F156" s="428" t="s">
        <v>9015</v>
      </c>
      <c r="G156" s="152" t="s">
        <v>88</v>
      </c>
      <c r="H156" s="46">
        <v>14858</v>
      </c>
    </row>
    <row r="157" spans="1:8" s="34" customFormat="1" ht="101.25">
      <c r="A157" s="122">
        <v>137</v>
      </c>
      <c r="B157" s="122">
        <v>28565</v>
      </c>
      <c r="C157" s="366" t="s">
        <v>9014</v>
      </c>
      <c r="D157" s="142" t="s">
        <v>9008</v>
      </c>
      <c r="E157" s="49" t="str">
        <f>HYPERLINK("https://www.grumant.ru/production/catalog/"&amp;TEXT(B157,"00000000"),"Ссылка")</f>
        <v>Ссылка</v>
      </c>
      <c r="F157" s="428" t="s">
        <v>9013</v>
      </c>
      <c r="G157" s="152" t="s">
        <v>88</v>
      </c>
      <c r="H157" s="46">
        <v>16695</v>
      </c>
    </row>
    <row r="158" spans="1:8" s="34" customFormat="1" ht="45">
      <c r="A158" s="122">
        <v>138</v>
      </c>
      <c r="B158" s="122">
        <v>28274</v>
      </c>
      <c r="C158" s="366" t="s">
        <v>9012</v>
      </c>
      <c r="D158" s="142" t="s">
        <v>9008</v>
      </c>
      <c r="E158" s="49" t="str">
        <f>HYPERLINK("https://www.grumant.ru/production/catalog/"&amp;TEXT(B158,"00000000"),"Ссылка")</f>
        <v>Ссылка</v>
      </c>
      <c r="F158" s="428" t="s">
        <v>9011</v>
      </c>
      <c r="G158" s="152" t="s">
        <v>88</v>
      </c>
      <c r="H158" s="46">
        <v>8945</v>
      </c>
    </row>
    <row r="159" spans="1:8" s="34" customFormat="1" ht="67.5">
      <c r="A159" s="122">
        <v>139</v>
      </c>
      <c r="B159" s="68">
        <v>28272</v>
      </c>
      <c r="C159" s="160" t="s">
        <v>9010</v>
      </c>
      <c r="D159" s="66" t="s">
        <v>9008</v>
      </c>
      <c r="E159" s="49" t="str">
        <f>HYPERLINK("https://www.grumant.ru/production/catalog/"&amp;TEXT(B159,"00000000"),"Ссылка")</f>
        <v>Ссылка</v>
      </c>
      <c r="F159" s="65" t="s">
        <v>9009</v>
      </c>
      <c r="G159" s="153" t="s">
        <v>88</v>
      </c>
      <c r="H159" s="46">
        <v>3753</v>
      </c>
    </row>
    <row r="160" spans="1:8" s="34" customFormat="1" ht="56.25">
      <c r="A160" s="122">
        <v>140</v>
      </c>
      <c r="B160" s="68">
        <v>52877</v>
      </c>
      <c r="C160" s="382" t="s">
        <v>9007</v>
      </c>
      <c r="D160" s="335" t="s">
        <v>7934</v>
      </c>
      <c r="E160" s="49" t="str">
        <f>HYPERLINK("https://www.grumant.ru/production/catalog/"&amp;TEXT(B160,"00000000"),"Ссылка")</f>
        <v>Ссылка</v>
      </c>
      <c r="F160" s="153" t="s">
        <v>9006</v>
      </c>
      <c r="G160" s="153" t="s">
        <v>88</v>
      </c>
      <c r="H160" s="404">
        <v>14677</v>
      </c>
    </row>
    <row r="161" spans="1:8" s="34" customFormat="1" ht="24">
      <c r="A161" s="122">
        <v>141</v>
      </c>
      <c r="B161" s="68">
        <v>30689</v>
      </c>
      <c r="C161" s="406" t="s">
        <v>9005</v>
      </c>
      <c r="D161" s="140" t="s">
        <v>8993</v>
      </c>
      <c r="E161" s="49" t="str">
        <f>HYPERLINK("https://www.grumant.ru/production/catalog/"&amp;TEXT(B161,"00000000"),"Ссылка")</f>
        <v>Ссылка</v>
      </c>
      <c r="F161" s="153" t="s">
        <v>9004</v>
      </c>
      <c r="G161" s="153" t="s">
        <v>88</v>
      </c>
      <c r="H161" s="46">
        <v>5135</v>
      </c>
    </row>
    <row r="162" spans="1:8" s="34" customFormat="1" ht="24">
      <c r="A162" s="122">
        <v>142</v>
      </c>
      <c r="B162" s="68">
        <v>23585</v>
      </c>
      <c r="C162" s="406" t="s">
        <v>9003</v>
      </c>
      <c r="D162" s="140" t="s">
        <v>8993</v>
      </c>
      <c r="E162" s="49" t="str">
        <f>HYPERLINK("https://www.grumant.ru/production/catalog/"&amp;TEXT(B162,"00000000"),"Ссылка")</f>
        <v>Ссылка</v>
      </c>
      <c r="F162" s="153" t="s">
        <v>9002</v>
      </c>
      <c r="G162" s="153" t="s">
        <v>88</v>
      </c>
      <c r="H162" s="46">
        <v>9850</v>
      </c>
    </row>
    <row r="163" spans="1:8" s="34" customFormat="1" ht="24">
      <c r="A163" s="122">
        <v>143</v>
      </c>
      <c r="B163" s="68">
        <v>23586</v>
      </c>
      <c r="C163" s="406" t="s">
        <v>9001</v>
      </c>
      <c r="D163" s="140" t="s">
        <v>8993</v>
      </c>
      <c r="E163" s="49" t="str">
        <f>HYPERLINK("https://www.grumant.ru/production/catalog/"&amp;TEXT(B163,"00000000"),"Ссылка")</f>
        <v>Ссылка</v>
      </c>
      <c r="F163" s="153" t="s">
        <v>9000</v>
      </c>
      <c r="G163" s="153" t="s">
        <v>88</v>
      </c>
      <c r="H163" s="46">
        <v>5476</v>
      </c>
    </row>
    <row r="164" spans="1:8" s="34" customFormat="1" ht="22.5">
      <c r="A164" s="122">
        <v>144</v>
      </c>
      <c r="B164" s="68">
        <v>1089</v>
      </c>
      <c r="C164" s="155" t="s">
        <v>8999</v>
      </c>
      <c r="D164" s="140" t="s">
        <v>8993</v>
      </c>
      <c r="E164" s="49" t="str">
        <f>HYPERLINK("https://www.grumant.ru/production/catalog/"&amp;TEXT(B164,"00000000"),"Ссылка")</f>
        <v>Ссылка</v>
      </c>
      <c r="F164" s="153" t="s">
        <v>8998</v>
      </c>
      <c r="G164" s="153" t="s">
        <v>88</v>
      </c>
      <c r="H164" s="46">
        <v>3480</v>
      </c>
    </row>
    <row r="165" spans="1:8" s="34" customFormat="1" ht="15">
      <c r="A165" s="122">
        <v>145</v>
      </c>
      <c r="B165" s="68">
        <v>34297</v>
      </c>
      <c r="C165" s="155" t="s">
        <v>8997</v>
      </c>
      <c r="D165" s="140" t="s">
        <v>8993</v>
      </c>
      <c r="E165" s="49" t="str">
        <f>HYPERLINK("https://www.grumant.ru/production/catalog/"&amp;TEXT(B165,"00000000"),"Ссылка")</f>
        <v>Ссылка</v>
      </c>
      <c r="F165" s="153" t="s">
        <v>8996</v>
      </c>
      <c r="G165" s="153" t="s">
        <v>88</v>
      </c>
      <c r="H165" s="46">
        <v>15641</v>
      </c>
    </row>
    <row r="166" spans="1:8" s="34" customFormat="1" ht="15">
      <c r="A166" s="122">
        <v>146</v>
      </c>
      <c r="B166" s="68">
        <v>34298</v>
      </c>
      <c r="C166" s="155" t="s">
        <v>8995</v>
      </c>
      <c r="D166" s="140" t="s">
        <v>8993</v>
      </c>
      <c r="E166" s="49" t="str">
        <f>HYPERLINK("https://www.grumant.ru/production/catalog/"&amp;TEXT(B166,"00000000"),"Ссылка")</f>
        <v>Ссылка</v>
      </c>
      <c r="F166" s="153" t="s">
        <v>8994</v>
      </c>
      <c r="G166" s="153" t="s">
        <v>88</v>
      </c>
      <c r="H166" s="46">
        <v>667</v>
      </c>
    </row>
    <row r="167" spans="1:8" s="34" customFormat="1" ht="15">
      <c r="A167" s="354" t="s">
        <v>8964</v>
      </c>
      <c r="B167" s="340"/>
      <c r="C167" s="353"/>
      <c r="D167" s="338"/>
      <c r="E167" s="338"/>
      <c r="F167" s="169"/>
      <c r="G167" s="169"/>
      <c r="H167" s="352"/>
    </row>
    <row r="168" spans="1:8" s="34" customFormat="1" ht="15">
      <c r="A168" s="122">
        <v>147</v>
      </c>
      <c r="B168" s="68">
        <v>47864</v>
      </c>
      <c r="C168" s="155" t="s">
        <v>8992</v>
      </c>
      <c r="D168" s="142" t="s">
        <v>7769</v>
      </c>
      <c r="E168" s="49" t="str">
        <f>HYPERLINK("https://www.grumant.ru/production/catalog/"&amp;TEXT(B168,"00000000"),"Ссылка")</f>
        <v>Ссылка</v>
      </c>
      <c r="F168" s="428" t="s">
        <v>8991</v>
      </c>
      <c r="G168" s="152" t="s">
        <v>88</v>
      </c>
      <c r="H168" s="46">
        <v>143000</v>
      </c>
    </row>
    <row r="169" spans="1:8" s="34" customFormat="1" ht="15">
      <c r="A169" s="122">
        <v>148</v>
      </c>
      <c r="B169" s="68">
        <v>47865</v>
      </c>
      <c r="C169" s="155" t="s">
        <v>8990</v>
      </c>
      <c r="D169" s="142" t="s">
        <v>7769</v>
      </c>
      <c r="E169" s="49" t="str">
        <f>HYPERLINK("https://www.grumant.ru/production/catalog/"&amp;TEXT(B169,"00000000"),"Ссылка")</f>
        <v>Ссылка</v>
      </c>
      <c r="F169" s="428" t="s">
        <v>8989</v>
      </c>
      <c r="G169" s="152" t="s">
        <v>88</v>
      </c>
      <c r="H169" s="46">
        <v>44880</v>
      </c>
    </row>
    <row r="170" spans="1:8" s="34" customFormat="1" ht="15">
      <c r="A170" s="122">
        <v>149</v>
      </c>
      <c r="B170" s="68">
        <v>47866</v>
      </c>
      <c r="C170" s="155" t="s">
        <v>8988</v>
      </c>
      <c r="D170" s="142" t="s">
        <v>7769</v>
      </c>
      <c r="E170" s="49" t="str">
        <f>HYPERLINK("https://www.grumant.ru/production/catalog/"&amp;TEXT(B170,"00000000"),"Ссылка")</f>
        <v>Ссылка</v>
      </c>
      <c r="F170" s="428" t="s">
        <v>8985</v>
      </c>
      <c r="G170" s="152" t="s">
        <v>88</v>
      </c>
      <c r="H170" s="46">
        <v>3629</v>
      </c>
    </row>
    <row r="171" spans="1:8" s="34" customFormat="1" ht="15">
      <c r="A171" s="122">
        <v>150</v>
      </c>
      <c r="B171" s="68">
        <v>47867</v>
      </c>
      <c r="C171" s="155" t="s">
        <v>8987</v>
      </c>
      <c r="D171" s="142" t="s">
        <v>7769</v>
      </c>
      <c r="E171" s="49" t="str">
        <f>HYPERLINK("https://www.grumant.ru/production/catalog/"&amp;TEXT(B171,"00000000"),"Ссылка")</f>
        <v>Ссылка</v>
      </c>
      <c r="F171" s="428" t="s">
        <v>8985</v>
      </c>
      <c r="G171" s="152" t="s">
        <v>88</v>
      </c>
      <c r="H171" s="46">
        <v>4284</v>
      </c>
    </row>
    <row r="172" spans="1:8" s="34" customFormat="1" ht="15">
      <c r="A172" s="122">
        <v>151</v>
      </c>
      <c r="B172" s="68">
        <v>47868</v>
      </c>
      <c r="C172" s="155" t="s">
        <v>8986</v>
      </c>
      <c r="D172" s="142" t="s">
        <v>7769</v>
      </c>
      <c r="E172" s="49" t="str">
        <f>HYPERLINK("https://www.grumant.ru/production/catalog/"&amp;TEXT(B172,"00000000"),"Ссылка")</f>
        <v>Ссылка</v>
      </c>
      <c r="F172" s="428" t="s">
        <v>8985</v>
      </c>
      <c r="G172" s="152" t="s">
        <v>88</v>
      </c>
      <c r="H172" s="46">
        <v>4427</v>
      </c>
    </row>
    <row r="173" spans="1:8" s="34" customFormat="1" ht="15">
      <c r="A173" s="122">
        <v>152</v>
      </c>
      <c r="B173" s="68">
        <v>47869</v>
      </c>
      <c r="C173" s="406" t="s">
        <v>8984</v>
      </c>
      <c r="D173" s="142" t="s">
        <v>7769</v>
      </c>
      <c r="E173" s="49" t="str">
        <f>HYPERLINK("https://www.grumant.ru/production/catalog/"&amp;TEXT(B173,"00000000"),"Ссылка")</f>
        <v>Ссылка</v>
      </c>
      <c r="F173" s="428" t="s">
        <v>8982</v>
      </c>
      <c r="G173" s="152" t="s">
        <v>88</v>
      </c>
      <c r="H173" s="46">
        <v>5557</v>
      </c>
    </row>
    <row r="174" spans="1:8" s="34" customFormat="1" ht="15">
      <c r="A174" s="122">
        <v>153</v>
      </c>
      <c r="B174" s="68">
        <v>47870</v>
      </c>
      <c r="C174" s="406" t="s">
        <v>8983</v>
      </c>
      <c r="D174" s="142" t="s">
        <v>7769</v>
      </c>
      <c r="E174" s="49" t="str">
        <f>HYPERLINK("https://www.grumant.ru/production/catalog/"&amp;TEXT(B174,"00000000"),"Ссылка")</f>
        <v>Ссылка</v>
      </c>
      <c r="F174" s="428" t="s">
        <v>8982</v>
      </c>
      <c r="G174" s="152" t="s">
        <v>88</v>
      </c>
      <c r="H174" s="46">
        <v>5557</v>
      </c>
    </row>
    <row r="175" spans="1:8" s="34" customFormat="1" ht="15">
      <c r="A175" s="122">
        <v>154</v>
      </c>
      <c r="B175" s="68">
        <v>47871</v>
      </c>
      <c r="C175" s="155" t="s">
        <v>8981</v>
      </c>
      <c r="D175" s="142" t="s">
        <v>7769</v>
      </c>
      <c r="E175" s="49" t="str">
        <f>HYPERLINK("https://www.grumant.ru/production/catalog/"&amp;TEXT(B175,"00000000"),"Ссылка")</f>
        <v>Ссылка</v>
      </c>
      <c r="F175" s="428" t="s">
        <v>8978</v>
      </c>
      <c r="G175" s="152" t="s">
        <v>88</v>
      </c>
      <c r="H175" s="46">
        <v>3706</v>
      </c>
    </row>
    <row r="176" spans="1:8" s="34" customFormat="1" ht="15">
      <c r="A176" s="122">
        <v>155</v>
      </c>
      <c r="B176" s="68">
        <v>47872</v>
      </c>
      <c r="C176" s="155" t="s">
        <v>8980</v>
      </c>
      <c r="D176" s="142" t="s">
        <v>7769</v>
      </c>
      <c r="E176" s="49" t="str">
        <f>HYPERLINK("https://www.grumant.ru/production/catalog/"&amp;TEXT(B176,"00000000"),"Ссылка")</f>
        <v>Ссылка</v>
      </c>
      <c r="F176" s="428" t="s">
        <v>8978</v>
      </c>
      <c r="G176" s="152" t="s">
        <v>88</v>
      </c>
      <c r="H176" s="46">
        <v>3987</v>
      </c>
    </row>
    <row r="177" spans="1:8" s="34" customFormat="1" ht="15">
      <c r="A177" s="122">
        <v>156</v>
      </c>
      <c r="B177" s="68">
        <v>47873</v>
      </c>
      <c r="C177" s="155" t="s">
        <v>8979</v>
      </c>
      <c r="D177" s="142" t="s">
        <v>7769</v>
      </c>
      <c r="E177" s="49" t="str">
        <f>HYPERLINK("https://www.grumant.ru/production/catalog/"&amp;TEXT(B177,"00000000"),"Ссылка")</f>
        <v>Ссылка</v>
      </c>
      <c r="F177" s="428" t="s">
        <v>8978</v>
      </c>
      <c r="G177" s="152" t="s">
        <v>88</v>
      </c>
      <c r="H177" s="46">
        <v>4951</v>
      </c>
    </row>
    <row r="178" spans="1:8" s="34" customFormat="1" ht="15">
      <c r="A178" s="122">
        <v>157</v>
      </c>
      <c r="B178" s="68">
        <v>47874</v>
      </c>
      <c r="C178" s="155" t="s">
        <v>8977</v>
      </c>
      <c r="D178" s="142" t="s">
        <v>7769</v>
      </c>
      <c r="E178" s="49" t="str">
        <f>HYPERLINK("https://www.grumant.ru/production/catalog/"&amp;TEXT(B178,"00000000"),"Ссылка")</f>
        <v>Ссылка</v>
      </c>
      <c r="F178" s="428" t="s">
        <v>8975</v>
      </c>
      <c r="G178" s="152" t="s">
        <v>88</v>
      </c>
      <c r="H178" s="46">
        <v>4729</v>
      </c>
    </row>
    <row r="179" spans="1:8" s="34" customFormat="1" ht="15">
      <c r="A179" s="122">
        <v>158</v>
      </c>
      <c r="B179" s="68">
        <v>47875</v>
      </c>
      <c r="C179" s="155" t="s">
        <v>8976</v>
      </c>
      <c r="D179" s="142" t="s">
        <v>7769</v>
      </c>
      <c r="E179" s="49" t="str">
        <f>HYPERLINK("https://www.grumant.ru/production/catalog/"&amp;TEXT(B179,"00000000"),"Ссылка")</f>
        <v>Ссылка</v>
      </c>
      <c r="F179" s="428" t="s">
        <v>8975</v>
      </c>
      <c r="G179" s="152" t="s">
        <v>88</v>
      </c>
      <c r="H179" s="46">
        <v>5871</v>
      </c>
    </row>
    <row r="180" spans="1:8" s="34" customFormat="1" ht="15">
      <c r="A180" s="122">
        <v>159</v>
      </c>
      <c r="B180" s="68">
        <v>47876</v>
      </c>
      <c r="C180" s="155" t="s">
        <v>8974</v>
      </c>
      <c r="D180" s="142" t="s">
        <v>7769</v>
      </c>
      <c r="E180" s="49" t="str">
        <f>HYPERLINK("https://www.grumant.ru/production/catalog/"&amp;TEXT(B180,"00000000"),"Ссылка")</f>
        <v>Ссылка</v>
      </c>
      <c r="F180" s="428" t="s">
        <v>8973</v>
      </c>
      <c r="G180" s="152" t="s">
        <v>88</v>
      </c>
      <c r="H180" s="46">
        <v>4840</v>
      </c>
    </row>
    <row r="181" spans="1:8" s="34" customFormat="1" ht="15">
      <c r="A181" s="122">
        <v>160</v>
      </c>
      <c r="B181" s="68">
        <v>47877</v>
      </c>
      <c r="C181" s="155" t="s">
        <v>8972</v>
      </c>
      <c r="D181" s="142" t="s">
        <v>7769</v>
      </c>
      <c r="E181" s="49" t="str">
        <f>HYPERLINK("https://www.grumant.ru/production/catalog/"&amp;TEXT(B181,"00000000"),"Ссылка")</f>
        <v>Ссылка</v>
      </c>
      <c r="F181" s="428" t="s">
        <v>8971</v>
      </c>
      <c r="G181" s="152" t="s">
        <v>88</v>
      </c>
      <c r="H181" s="46">
        <v>200</v>
      </c>
    </row>
    <row r="182" spans="1:8" s="34" customFormat="1" ht="15">
      <c r="A182" s="122">
        <v>161</v>
      </c>
      <c r="B182" s="68">
        <v>47878</v>
      </c>
      <c r="C182" s="155" t="s">
        <v>8970</v>
      </c>
      <c r="D182" s="142" t="s">
        <v>7769</v>
      </c>
      <c r="E182" s="49" t="str">
        <f>HYPERLINK("https://www.grumant.ru/production/catalog/"&amp;TEXT(B182,"00000000"),"Ссылка")</f>
        <v>Ссылка</v>
      </c>
      <c r="F182" s="428" t="s">
        <v>8969</v>
      </c>
      <c r="G182" s="152" t="s">
        <v>88</v>
      </c>
      <c r="H182" s="46">
        <v>3067</v>
      </c>
    </row>
    <row r="183" spans="1:8" s="34" customFormat="1" ht="15">
      <c r="A183" s="122">
        <v>162</v>
      </c>
      <c r="B183" s="68">
        <v>47879</v>
      </c>
      <c r="C183" s="155" t="s">
        <v>8968</v>
      </c>
      <c r="D183" s="142" t="s">
        <v>7769</v>
      </c>
      <c r="E183" s="49" t="str">
        <f>HYPERLINK("https://www.grumant.ru/production/catalog/"&amp;TEXT(B183,"00000000"),"Ссылка")</f>
        <v>Ссылка</v>
      </c>
      <c r="F183" s="428" t="s">
        <v>8967</v>
      </c>
      <c r="G183" s="152" t="s">
        <v>88</v>
      </c>
      <c r="H183" s="46">
        <v>8000</v>
      </c>
    </row>
    <row r="184" spans="1:8" s="34" customFormat="1" ht="15">
      <c r="A184" s="122">
        <v>163</v>
      </c>
      <c r="B184" s="68">
        <v>47880</v>
      </c>
      <c r="C184" s="155" t="s">
        <v>8966</v>
      </c>
      <c r="D184" s="142" t="s">
        <v>7769</v>
      </c>
      <c r="E184" s="49" t="str">
        <f>HYPERLINK("https://www.grumant.ru/production/catalog/"&amp;TEXT(B184,"00000000"),"Ссылка")</f>
        <v>Ссылка</v>
      </c>
      <c r="F184" s="428" t="s">
        <v>8965</v>
      </c>
      <c r="G184" s="152" t="s">
        <v>88</v>
      </c>
      <c r="H184" s="46">
        <v>250</v>
      </c>
    </row>
    <row r="185" spans="1:8" s="34" customFormat="1" ht="15">
      <c r="A185" s="354" t="s">
        <v>8964</v>
      </c>
      <c r="B185" s="340"/>
      <c r="C185" s="353"/>
      <c r="D185" s="338"/>
      <c r="E185" s="338"/>
      <c r="F185" s="169"/>
      <c r="G185" s="169"/>
      <c r="H185" s="352"/>
    </row>
    <row r="186" spans="1:8" s="34" customFormat="1" ht="22.5">
      <c r="A186" s="122">
        <v>164</v>
      </c>
      <c r="B186" s="68">
        <v>47884</v>
      </c>
      <c r="C186" s="155" t="s">
        <v>8963</v>
      </c>
      <c r="D186" s="142" t="s">
        <v>7769</v>
      </c>
      <c r="E186" s="49" t="str">
        <f>HYPERLINK("https://www.grumant.ru/production/catalog/"&amp;TEXT(B186,"00000000"),"Ссылка")</f>
        <v>Ссылка</v>
      </c>
      <c r="F186" s="428" t="s">
        <v>8962</v>
      </c>
      <c r="G186" s="152" t="s">
        <v>88</v>
      </c>
      <c r="H186" s="46">
        <v>3096</v>
      </c>
    </row>
    <row r="187" spans="1:8" s="34" customFormat="1" ht="22.5">
      <c r="A187" s="122">
        <v>165</v>
      </c>
      <c r="B187" s="68">
        <v>47885</v>
      </c>
      <c r="C187" s="155" t="s">
        <v>8961</v>
      </c>
      <c r="D187" s="142" t="s">
        <v>7769</v>
      </c>
      <c r="E187" s="49" t="str">
        <f>HYPERLINK("https://www.grumant.ru/production/catalog/"&amp;TEXT(B187,"00000000"),"Ссылка")</f>
        <v>Ссылка</v>
      </c>
      <c r="F187" s="428" t="s">
        <v>8960</v>
      </c>
      <c r="G187" s="152" t="s">
        <v>88</v>
      </c>
      <c r="H187" s="46">
        <v>2230</v>
      </c>
    </row>
    <row r="188" spans="1:8" s="34" customFormat="1" ht="15">
      <c r="A188" s="122">
        <v>166</v>
      </c>
      <c r="B188" s="68">
        <v>47886</v>
      </c>
      <c r="C188" s="155" t="s">
        <v>8959</v>
      </c>
      <c r="D188" s="142" t="s">
        <v>7769</v>
      </c>
      <c r="E188" s="49" t="str">
        <f>HYPERLINK("https://www.grumant.ru/production/catalog/"&amp;TEXT(B188,"00000000"),"Ссылка")</f>
        <v>Ссылка</v>
      </c>
      <c r="F188" s="428" t="s">
        <v>8958</v>
      </c>
      <c r="G188" s="152" t="s">
        <v>88</v>
      </c>
      <c r="H188" s="46">
        <v>2657</v>
      </c>
    </row>
    <row r="189" spans="1:8" s="34" customFormat="1" ht="22.5">
      <c r="A189" s="122">
        <v>167</v>
      </c>
      <c r="B189" s="68">
        <v>47887</v>
      </c>
      <c r="C189" s="155" t="s">
        <v>8957</v>
      </c>
      <c r="D189" s="142" t="s">
        <v>7769</v>
      </c>
      <c r="E189" s="49" t="str">
        <f>HYPERLINK("https://www.grumant.ru/production/catalog/"&amp;TEXT(B189,"00000000"),"Ссылка")</f>
        <v>Ссылка</v>
      </c>
      <c r="F189" s="428" t="s">
        <v>8954</v>
      </c>
      <c r="G189" s="152" t="s">
        <v>88</v>
      </c>
      <c r="H189" s="46">
        <v>3622</v>
      </c>
    </row>
    <row r="190" spans="1:8" s="34" customFormat="1" ht="22.5">
      <c r="A190" s="122">
        <v>168</v>
      </c>
      <c r="B190" s="68">
        <v>47888</v>
      </c>
      <c r="C190" s="155" t="s">
        <v>8956</v>
      </c>
      <c r="D190" s="142" t="s">
        <v>7769</v>
      </c>
      <c r="E190" s="49" t="str">
        <f>HYPERLINK("https://www.grumant.ru/production/catalog/"&amp;TEXT(B190,"00000000"),"Ссылка")</f>
        <v>Ссылка</v>
      </c>
      <c r="F190" s="428" t="s">
        <v>8954</v>
      </c>
      <c r="G190" s="152" t="s">
        <v>88</v>
      </c>
      <c r="H190" s="46">
        <v>4210</v>
      </c>
    </row>
    <row r="191" spans="1:8" s="34" customFormat="1" ht="22.5">
      <c r="A191" s="122">
        <v>169</v>
      </c>
      <c r="B191" s="68">
        <v>47889</v>
      </c>
      <c r="C191" s="406" t="s">
        <v>8955</v>
      </c>
      <c r="D191" s="142" t="s">
        <v>7769</v>
      </c>
      <c r="E191" s="49" t="str">
        <f>HYPERLINK("https://www.grumant.ru/production/catalog/"&amp;TEXT(B191,"00000000"),"Ссылка")</f>
        <v>Ссылка</v>
      </c>
      <c r="F191" s="428" t="s">
        <v>8954</v>
      </c>
      <c r="G191" s="152" t="s">
        <v>88</v>
      </c>
      <c r="H191" s="46">
        <v>4570</v>
      </c>
    </row>
    <row r="192" spans="1:8" s="34" customFormat="1" ht="15">
      <c r="A192" s="354" t="s">
        <v>8953</v>
      </c>
      <c r="B192" s="340"/>
      <c r="C192" s="353"/>
      <c r="D192" s="338"/>
      <c r="E192" s="338"/>
      <c r="F192" s="169"/>
      <c r="G192" s="169"/>
      <c r="H192" s="352"/>
    </row>
    <row r="193" spans="1:8" s="34" customFormat="1" ht="33.75">
      <c r="A193" s="122">
        <v>170</v>
      </c>
      <c r="B193" s="68">
        <v>32752</v>
      </c>
      <c r="C193" s="155" t="s">
        <v>8952</v>
      </c>
      <c r="D193" s="142" t="s">
        <v>7769</v>
      </c>
      <c r="E193" s="49" t="str">
        <f>HYPERLINK("https://www.grumant.ru/production/catalog/"&amp;TEXT(B193,"00000000"),"Ссылка")</f>
        <v>Ссылка</v>
      </c>
      <c r="F193" s="428" t="s">
        <v>8951</v>
      </c>
      <c r="G193" s="152" t="s">
        <v>88</v>
      </c>
      <c r="H193" s="46">
        <v>5643</v>
      </c>
    </row>
    <row r="194" spans="1:8" s="34" customFormat="1" ht="15">
      <c r="A194" s="122">
        <v>171</v>
      </c>
      <c r="B194" s="68">
        <v>48896</v>
      </c>
      <c r="C194" s="155" t="s">
        <v>8950</v>
      </c>
      <c r="D194" s="142" t="s">
        <v>7769</v>
      </c>
      <c r="E194" s="49" t="str">
        <f>HYPERLINK("https://www.grumant.ru/production/catalog/"&amp;TEXT(B194,"00000000"),"Ссылка")</f>
        <v>Ссылка</v>
      </c>
      <c r="F194" s="428" t="s">
        <v>8949</v>
      </c>
      <c r="G194" s="152" t="s">
        <v>88</v>
      </c>
      <c r="H194" s="46">
        <v>1497</v>
      </c>
    </row>
    <row r="195" spans="1:8" s="34" customFormat="1" ht="15">
      <c r="A195" s="122">
        <v>172</v>
      </c>
      <c r="B195" s="68">
        <v>48897</v>
      </c>
      <c r="C195" s="155" t="s">
        <v>8948</v>
      </c>
      <c r="D195" s="142" t="s">
        <v>7769</v>
      </c>
      <c r="E195" s="49" t="str">
        <f>HYPERLINK("https://www.grumant.ru/production/catalog/"&amp;TEXT(B195,"00000000"),"Ссылка")</f>
        <v>Ссылка</v>
      </c>
      <c r="F195" s="428" t="s">
        <v>8947</v>
      </c>
      <c r="G195" s="152" t="s">
        <v>88</v>
      </c>
      <c r="H195" s="46">
        <v>2679</v>
      </c>
    </row>
    <row r="196" spans="1:8" s="34" customFormat="1" ht="15">
      <c r="A196" s="122">
        <v>173</v>
      </c>
      <c r="B196" s="68">
        <v>48898</v>
      </c>
      <c r="C196" s="155" t="s">
        <v>8946</v>
      </c>
      <c r="D196" s="142" t="s">
        <v>7769</v>
      </c>
      <c r="E196" s="49" t="str">
        <f>HYPERLINK("https://www.grumant.ru/production/catalog/"&amp;TEXT(B196,"00000000"),"Ссылка")</f>
        <v>Ссылка</v>
      </c>
      <c r="F196" s="428" t="s">
        <v>8944</v>
      </c>
      <c r="G196" s="152" t="s">
        <v>88</v>
      </c>
      <c r="H196" s="46">
        <v>311</v>
      </c>
    </row>
    <row r="197" spans="1:8" s="34" customFormat="1" ht="15">
      <c r="A197" s="122">
        <v>174</v>
      </c>
      <c r="B197" s="68">
        <v>48899</v>
      </c>
      <c r="C197" s="155" t="s">
        <v>8945</v>
      </c>
      <c r="D197" s="142" t="s">
        <v>7769</v>
      </c>
      <c r="E197" s="49" t="str">
        <f>HYPERLINK("https://www.grumant.ru/production/catalog/"&amp;TEXT(B197,"00000000"),"Ссылка")</f>
        <v>Ссылка</v>
      </c>
      <c r="F197" s="428" t="s">
        <v>8944</v>
      </c>
      <c r="G197" s="152" t="s">
        <v>88</v>
      </c>
      <c r="H197" s="46">
        <v>312</v>
      </c>
    </row>
    <row r="198" spans="1:8" s="34" customFormat="1" ht="33.75">
      <c r="A198" s="122">
        <v>175</v>
      </c>
      <c r="B198" s="68">
        <v>16712</v>
      </c>
      <c r="C198" s="155" t="s">
        <v>8943</v>
      </c>
      <c r="D198" s="142" t="s">
        <v>7769</v>
      </c>
      <c r="E198" s="49" t="str">
        <f>HYPERLINK("https://www.grumant.ru/production/catalog/"&amp;TEXT(B198,"00000000"),"Ссылка")</f>
        <v>Ссылка</v>
      </c>
      <c r="F198" s="428" t="s">
        <v>8942</v>
      </c>
      <c r="G198" s="152" t="s">
        <v>88</v>
      </c>
      <c r="H198" s="46">
        <v>1267</v>
      </c>
    </row>
    <row r="199" spans="1:8" s="34" customFormat="1" ht="33.75">
      <c r="A199" s="122">
        <v>176</v>
      </c>
      <c r="B199" s="68">
        <v>32753</v>
      </c>
      <c r="C199" s="155" t="s">
        <v>8941</v>
      </c>
      <c r="D199" s="142" t="s">
        <v>7769</v>
      </c>
      <c r="E199" s="49" t="str">
        <f>HYPERLINK("https://www.grumant.ru/production/catalog/"&amp;TEXT(B199,"00000000"),"Ссылка")</f>
        <v>Ссылка</v>
      </c>
      <c r="F199" s="428" t="s">
        <v>8940</v>
      </c>
      <c r="G199" s="152" t="s">
        <v>88</v>
      </c>
      <c r="H199" s="46">
        <v>216</v>
      </c>
    </row>
    <row r="200" spans="1:8" s="34" customFormat="1" ht="45">
      <c r="A200" s="122">
        <v>177</v>
      </c>
      <c r="B200" s="68">
        <v>16713</v>
      </c>
      <c r="C200" s="155" t="s">
        <v>8939</v>
      </c>
      <c r="D200" s="142" t="s">
        <v>7769</v>
      </c>
      <c r="E200" s="49" t="str">
        <f>HYPERLINK("https://www.grumant.ru/production/catalog/"&amp;TEXT(B200,"00000000"),"Ссылка")</f>
        <v>Ссылка</v>
      </c>
      <c r="F200" s="428" t="s">
        <v>8938</v>
      </c>
      <c r="G200" s="152" t="s">
        <v>88</v>
      </c>
      <c r="H200" s="46">
        <v>882</v>
      </c>
    </row>
    <row r="201" spans="1:8" s="34" customFormat="1" ht="33.75">
      <c r="A201" s="122">
        <v>178</v>
      </c>
      <c r="B201" s="68">
        <v>48902</v>
      </c>
      <c r="C201" s="406" t="s">
        <v>8937</v>
      </c>
      <c r="D201" s="142" t="s">
        <v>7769</v>
      </c>
      <c r="E201" s="49" t="str">
        <f>HYPERLINK("https://www.grumant.ru/production/catalog/"&amp;TEXT(B201,"00000000"),"Ссылка")</f>
        <v>Ссылка</v>
      </c>
      <c r="F201" s="428" t="s">
        <v>8936</v>
      </c>
      <c r="G201" s="152" t="s">
        <v>88</v>
      </c>
      <c r="H201" s="46">
        <v>1610</v>
      </c>
    </row>
    <row r="202" spans="1:8" s="34" customFormat="1" ht="33.75">
      <c r="A202" s="122">
        <v>179</v>
      </c>
      <c r="B202" s="68">
        <v>48903</v>
      </c>
      <c r="C202" s="406" t="s">
        <v>8935</v>
      </c>
      <c r="D202" s="142" t="s">
        <v>7769</v>
      </c>
      <c r="E202" s="49" t="str">
        <f>HYPERLINK("https://www.grumant.ru/production/catalog/"&amp;TEXT(B202,"00000000"),"Ссылка")</f>
        <v>Ссылка</v>
      </c>
      <c r="F202" s="428" t="s">
        <v>8934</v>
      </c>
      <c r="G202" s="152" t="s">
        <v>88</v>
      </c>
      <c r="H202" s="46">
        <v>1631</v>
      </c>
    </row>
    <row r="203" spans="1:8" s="34" customFormat="1" ht="33.75">
      <c r="A203" s="122">
        <v>180</v>
      </c>
      <c r="B203" s="68">
        <v>48904</v>
      </c>
      <c r="C203" s="406" t="s">
        <v>8933</v>
      </c>
      <c r="D203" s="142" t="s">
        <v>7769</v>
      </c>
      <c r="E203" s="49" t="str">
        <f>HYPERLINK("https://www.grumant.ru/production/catalog/"&amp;TEXT(B203,"00000000"),"Ссылка")</f>
        <v>Ссылка</v>
      </c>
      <c r="F203" s="428" t="s">
        <v>8932</v>
      </c>
      <c r="G203" s="152" t="s">
        <v>88</v>
      </c>
      <c r="H203" s="46">
        <v>1631</v>
      </c>
    </row>
    <row r="204" spans="1:8" s="34" customFormat="1" ht="56.25">
      <c r="A204" s="122">
        <v>181</v>
      </c>
      <c r="B204" s="68">
        <v>16714</v>
      </c>
      <c r="C204" s="155" t="s">
        <v>8931</v>
      </c>
      <c r="D204" s="142" t="s">
        <v>7769</v>
      </c>
      <c r="E204" s="49" t="str">
        <f>HYPERLINK("https://www.grumant.ru/production/catalog/"&amp;TEXT(B204,"00000000"),"Ссылка")</f>
        <v>Ссылка</v>
      </c>
      <c r="F204" s="428" t="s">
        <v>8930</v>
      </c>
      <c r="G204" s="152" t="s">
        <v>88</v>
      </c>
      <c r="H204" s="46">
        <v>1566</v>
      </c>
    </row>
    <row r="205" spans="1:8" s="34" customFormat="1" ht="33.75">
      <c r="A205" s="122">
        <v>182</v>
      </c>
      <c r="B205" s="68">
        <v>16716</v>
      </c>
      <c r="C205" s="155" t="s">
        <v>8929</v>
      </c>
      <c r="D205" s="142" t="s">
        <v>7769</v>
      </c>
      <c r="E205" s="49" t="str">
        <f>HYPERLINK("https://www.grumant.ru/production/catalog/"&amp;TEXT(B205,"00000000"),"Ссылка")</f>
        <v>Ссылка</v>
      </c>
      <c r="F205" s="428" t="s">
        <v>8928</v>
      </c>
      <c r="G205" s="152" t="s">
        <v>88</v>
      </c>
      <c r="H205" s="46">
        <v>1443</v>
      </c>
    </row>
    <row r="206" spans="1:8" s="34" customFormat="1" ht="45">
      <c r="A206" s="122">
        <v>183</v>
      </c>
      <c r="B206" s="68">
        <v>32754</v>
      </c>
      <c r="C206" s="406" t="s">
        <v>8927</v>
      </c>
      <c r="D206" s="142" t="s">
        <v>7769</v>
      </c>
      <c r="E206" s="49" t="str">
        <f>HYPERLINK("https://www.grumant.ru/production/catalog/"&amp;TEXT(B206,"00000000"),"Ссылка")</f>
        <v>Ссылка</v>
      </c>
      <c r="F206" s="428" t="s">
        <v>8925</v>
      </c>
      <c r="G206" s="152" t="s">
        <v>88</v>
      </c>
      <c r="H206" s="46">
        <v>738</v>
      </c>
    </row>
    <row r="207" spans="1:8" s="34" customFormat="1" ht="45">
      <c r="A207" s="122">
        <v>184</v>
      </c>
      <c r="B207" s="68">
        <v>32755</v>
      </c>
      <c r="C207" s="406" t="s">
        <v>8926</v>
      </c>
      <c r="D207" s="142" t="s">
        <v>7769</v>
      </c>
      <c r="E207" s="49" t="str">
        <f>HYPERLINK("https://www.grumant.ru/production/catalog/"&amp;TEXT(B207,"00000000"),"Ссылка")</f>
        <v>Ссылка</v>
      </c>
      <c r="F207" s="428" t="s">
        <v>8925</v>
      </c>
      <c r="G207" s="152" t="s">
        <v>88</v>
      </c>
      <c r="H207" s="46">
        <v>839</v>
      </c>
    </row>
    <row r="208" spans="1:8" s="34" customFormat="1" ht="56.25">
      <c r="A208" s="122">
        <v>185</v>
      </c>
      <c r="B208" s="68">
        <v>32756</v>
      </c>
      <c r="C208" s="155" t="s">
        <v>8924</v>
      </c>
      <c r="D208" s="142" t="s">
        <v>7769</v>
      </c>
      <c r="E208" s="49" t="str">
        <f>HYPERLINK("https://www.grumant.ru/production/catalog/"&amp;TEXT(B208,"00000000"),"Ссылка")</f>
        <v>Ссылка</v>
      </c>
      <c r="F208" s="428" t="s">
        <v>8923</v>
      </c>
      <c r="G208" s="152" t="s">
        <v>88</v>
      </c>
      <c r="H208" s="46">
        <v>1339</v>
      </c>
    </row>
    <row r="209" spans="1:8" s="34" customFormat="1" ht="22.5">
      <c r="A209" s="122">
        <v>186</v>
      </c>
      <c r="B209" s="68">
        <v>16707</v>
      </c>
      <c r="C209" s="155" t="s">
        <v>8922</v>
      </c>
      <c r="D209" s="142" t="s">
        <v>7769</v>
      </c>
      <c r="E209" s="49" t="str">
        <f>HYPERLINK("https://www.grumant.ru/production/catalog/"&amp;TEXT(B209,"00000000"),"Ссылка")</f>
        <v>Ссылка</v>
      </c>
      <c r="F209" s="428" t="s">
        <v>8921</v>
      </c>
      <c r="G209" s="152" t="s">
        <v>88</v>
      </c>
      <c r="H209" s="46">
        <v>1632</v>
      </c>
    </row>
    <row r="210" spans="1:8" s="34" customFormat="1" ht="45">
      <c r="A210" s="122">
        <v>187</v>
      </c>
      <c r="B210" s="68">
        <v>24032</v>
      </c>
      <c r="C210" s="155" t="s">
        <v>8920</v>
      </c>
      <c r="D210" s="142" t="s">
        <v>7769</v>
      </c>
      <c r="E210" s="49" t="str">
        <f>HYPERLINK("https://www.grumant.ru/production/catalog/"&amp;TEXT(B210,"00000000"),"Ссылка")</f>
        <v>Ссылка</v>
      </c>
      <c r="F210" s="428" t="s">
        <v>8919</v>
      </c>
      <c r="G210" s="152" t="s">
        <v>88</v>
      </c>
      <c r="H210" s="46">
        <v>1739</v>
      </c>
    </row>
    <row r="211" spans="1:8" s="34" customFormat="1" ht="33.75">
      <c r="A211" s="122">
        <v>188</v>
      </c>
      <c r="B211" s="68">
        <v>48901</v>
      </c>
      <c r="C211" s="155" t="s">
        <v>8918</v>
      </c>
      <c r="D211" s="142" t="s">
        <v>7769</v>
      </c>
      <c r="E211" s="49" t="str">
        <f>HYPERLINK("https://www.grumant.ru/production/catalog/"&amp;TEXT(B211,"00000000"),"Ссылка")</f>
        <v>Ссылка</v>
      </c>
      <c r="F211" s="428" t="s">
        <v>8917</v>
      </c>
      <c r="G211" s="152" t="s">
        <v>88</v>
      </c>
      <c r="H211" s="46">
        <v>1678</v>
      </c>
    </row>
    <row r="212" spans="1:8" s="34" customFormat="1" ht="15">
      <c r="A212" s="122">
        <v>189</v>
      </c>
      <c r="B212" s="68">
        <v>45355</v>
      </c>
      <c r="C212" s="155" t="s">
        <v>8916</v>
      </c>
      <c r="D212" s="142" t="s">
        <v>7769</v>
      </c>
      <c r="E212" s="49" t="str">
        <f>HYPERLINK("https://www.grumant.ru/production/catalog/"&amp;TEXT(B212,"00000000"),"Ссылка")</f>
        <v>Ссылка</v>
      </c>
      <c r="F212" s="428" t="s">
        <v>8915</v>
      </c>
      <c r="G212" s="152" t="s">
        <v>88</v>
      </c>
      <c r="H212" s="46">
        <v>1911</v>
      </c>
    </row>
    <row r="213" spans="1:8" s="34" customFormat="1" ht="56.25">
      <c r="A213" s="122">
        <v>190</v>
      </c>
      <c r="B213" s="68">
        <v>32757</v>
      </c>
      <c r="C213" s="155" t="s">
        <v>8914</v>
      </c>
      <c r="D213" s="142" t="s">
        <v>7769</v>
      </c>
      <c r="E213" s="49" t="str">
        <f>HYPERLINK("https://www.grumant.ru/production/catalog/"&amp;TEXT(B213,"00000000"),"Ссылка")</f>
        <v>Ссылка</v>
      </c>
      <c r="F213" s="428" t="s">
        <v>8913</v>
      </c>
      <c r="G213" s="152" t="s">
        <v>88</v>
      </c>
      <c r="H213" s="46">
        <v>2381</v>
      </c>
    </row>
    <row r="214" spans="1:8" s="34" customFormat="1" ht="56.25">
      <c r="A214" s="122">
        <v>191</v>
      </c>
      <c r="B214" s="68">
        <v>45356</v>
      </c>
      <c r="C214" s="155" t="s">
        <v>8912</v>
      </c>
      <c r="D214" s="142" t="s">
        <v>7769</v>
      </c>
      <c r="E214" s="49" t="str">
        <f>HYPERLINK("https://www.grumant.ru/production/catalog/"&amp;TEXT(B214,"00000000"),"Ссылка")</f>
        <v>Ссылка</v>
      </c>
      <c r="F214" s="428" t="s">
        <v>8906</v>
      </c>
      <c r="G214" s="152" t="s">
        <v>88</v>
      </c>
      <c r="H214" s="46">
        <v>3011</v>
      </c>
    </row>
    <row r="215" spans="1:8" s="34" customFormat="1" ht="56.25">
      <c r="A215" s="122">
        <v>192</v>
      </c>
      <c r="B215" s="68">
        <v>32758</v>
      </c>
      <c r="C215" s="155" t="s">
        <v>8911</v>
      </c>
      <c r="D215" s="142" t="s">
        <v>7769</v>
      </c>
      <c r="E215" s="49" t="str">
        <f>HYPERLINK("https://www.grumant.ru/production/catalog/"&amp;TEXT(B215,"00000000"),"Ссылка")</f>
        <v>Ссылка</v>
      </c>
      <c r="F215" s="428" t="s">
        <v>8910</v>
      </c>
      <c r="G215" s="152" t="s">
        <v>88</v>
      </c>
      <c r="H215" s="46">
        <v>3284</v>
      </c>
    </row>
    <row r="216" spans="1:8" s="34" customFormat="1" ht="33.75">
      <c r="A216" s="122">
        <v>193</v>
      </c>
      <c r="B216" s="68">
        <v>45357</v>
      </c>
      <c r="C216" s="155" t="s">
        <v>8909</v>
      </c>
      <c r="D216" s="142" t="s">
        <v>7769</v>
      </c>
      <c r="E216" s="49" t="str">
        <f>HYPERLINK("https://www.grumant.ru/production/catalog/"&amp;TEXT(B216,"00000000"),"Ссылка")</f>
        <v>Ссылка</v>
      </c>
      <c r="F216" s="428" t="s">
        <v>8908</v>
      </c>
      <c r="G216" s="152" t="s">
        <v>88</v>
      </c>
      <c r="H216" s="46">
        <v>2680</v>
      </c>
    </row>
    <row r="217" spans="1:8" s="34" customFormat="1" ht="56.25">
      <c r="A217" s="122">
        <v>194</v>
      </c>
      <c r="B217" s="68">
        <v>45358</v>
      </c>
      <c r="C217" s="155" t="s">
        <v>8907</v>
      </c>
      <c r="D217" s="142" t="s">
        <v>7769</v>
      </c>
      <c r="E217" s="49" t="str">
        <f>HYPERLINK("https://www.grumant.ru/production/catalog/"&amp;TEXT(B217,"00000000"),"Ссылка")</f>
        <v>Ссылка</v>
      </c>
      <c r="F217" s="428" t="s">
        <v>8906</v>
      </c>
      <c r="G217" s="152" t="s">
        <v>88</v>
      </c>
      <c r="H217" s="46">
        <v>2680</v>
      </c>
    </row>
    <row r="218" spans="1:8" s="34" customFormat="1" ht="45">
      <c r="A218" s="122">
        <v>195</v>
      </c>
      <c r="B218" s="68">
        <v>45359</v>
      </c>
      <c r="C218" s="155" t="s">
        <v>8905</v>
      </c>
      <c r="D218" s="142" t="s">
        <v>7769</v>
      </c>
      <c r="E218" s="49" t="str">
        <f>HYPERLINK("https://www.grumant.ru/production/catalog/"&amp;TEXT(B218,"00000000"),"Ссылка")</f>
        <v>Ссылка</v>
      </c>
      <c r="F218" s="428" t="s">
        <v>8904</v>
      </c>
      <c r="G218" s="152" t="s">
        <v>88</v>
      </c>
      <c r="H218" s="46">
        <v>3793</v>
      </c>
    </row>
    <row r="219" spans="1:8" s="34" customFormat="1" ht="22.5">
      <c r="A219" s="122">
        <v>196</v>
      </c>
      <c r="B219" s="68">
        <v>32751</v>
      </c>
      <c r="C219" s="155" t="s">
        <v>8903</v>
      </c>
      <c r="D219" s="142" t="s">
        <v>7769</v>
      </c>
      <c r="E219" s="49" t="str">
        <f>HYPERLINK("https://www.grumant.ru/production/catalog/"&amp;TEXT(B219,"00000000"),"Ссылка")</f>
        <v>Ссылка</v>
      </c>
      <c r="F219" s="428" t="s">
        <v>8902</v>
      </c>
      <c r="G219" s="152" t="s">
        <v>88</v>
      </c>
      <c r="H219" s="46">
        <v>60</v>
      </c>
    </row>
    <row r="220" spans="1:8" s="34" customFormat="1" ht="15">
      <c r="A220" s="122">
        <v>197</v>
      </c>
      <c r="B220" s="68">
        <v>21528</v>
      </c>
      <c r="C220" s="155" t="s">
        <v>8901</v>
      </c>
      <c r="D220" s="142" t="s">
        <v>7769</v>
      </c>
      <c r="E220" s="49" t="str">
        <f>HYPERLINK("https://www.grumant.ru/production/catalog/"&amp;TEXT(B220,"00000000"),"Ссылка")</f>
        <v>Ссылка</v>
      </c>
      <c r="F220" s="428" t="s">
        <v>8900</v>
      </c>
      <c r="G220" s="152" t="s">
        <v>88</v>
      </c>
      <c r="H220" s="46">
        <v>200</v>
      </c>
    </row>
    <row r="221" spans="1:8" s="530" customFormat="1" ht="15">
      <c r="A221" s="556" t="s">
        <v>8899</v>
      </c>
      <c r="B221" s="524"/>
      <c r="C221" s="548"/>
      <c r="D221" s="545"/>
      <c r="E221" s="545"/>
      <c r="F221" s="544"/>
      <c r="G221" s="544"/>
      <c r="H221" s="543"/>
    </row>
    <row r="222" spans="1:8" s="530" customFormat="1" ht="14.25">
      <c r="A222" s="354" t="s">
        <v>8898</v>
      </c>
      <c r="B222" s="340"/>
      <c r="C222" s="532"/>
      <c r="D222" s="485"/>
      <c r="E222" s="485"/>
      <c r="F222" s="531"/>
      <c r="G222" s="531"/>
      <c r="H222" s="352"/>
    </row>
    <row r="223" spans="1:8" s="34" customFormat="1" ht="56.25">
      <c r="A223" s="122">
        <v>198</v>
      </c>
      <c r="B223" s="68">
        <v>41089</v>
      </c>
      <c r="C223" s="460" t="s">
        <v>8897</v>
      </c>
      <c r="D223" s="240" t="s">
        <v>8486</v>
      </c>
      <c r="E223" s="49" t="str">
        <f>HYPERLINK("https://www.grumant.ru/production/catalog/"&amp;TEXT(B223,"00000000"),"Ссылка")</f>
        <v>Ссылка</v>
      </c>
      <c r="F223" s="152" t="s">
        <v>8896</v>
      </c>
      <c r="G223" s="153" t="s">
        <v>88</v>
      </c>
      <c r="H223" s="404">
        <v>89712</v>
      </c>
    </row>
    <row r="224" spans="1:8" s="34" customFormat="1" ht="33">
      <c r="A224" s="122">
        <v>199</v>
      </c>
      <c r="B224" s="68">
        <v>41090</v>
      </c>
      <c r="C224" s="460" t="s">
        <v>8895</v>
      </c>
      <c r="D224" s="240" t="s">
        <v>8486</v>
      </c>
      <c r="E224" s="49" t="str">
        <f>HYPERLINK("https://www.grumant.ru/production/catalog/"&amp;TEXT(B224,"00000000"),"Ссылка")</f>
        <v>Ссылка</v>
      </c>
      <c r="F224" s="152" t="s">
        <v>8894</v>
      </c>
      <c r="G224" s="153" t="s">
        <v>88</v>
      </c>
      <c r="H224" s="404">
        <v>107532</v>
      </c>
    </row>
    <row r="225" spans="1:8" s="34" customFormat="1" ht="77.25">
      <c r="A225" s="122">
        <v>200</v>
      </c>
      <c r="B225" s="68">
        <v>41091</v>
      </c>
      <c r="C225" s="460" t="s">
        <v>8893</v>
      </c>
      <c r="D225" s="240" t="s">
        <v>8486</v>
      </c>
      <c r="E225" s="49" t="str">
        <f>HYPERLINK("https://www.grumant.ru/production/catalog/"&amp;TEXT(B225,"00000000"),"Ссылка")</f>
        <v>Ссылка</v>
      </c>
      <c r="F225" s="152" t="s">
        <v>8892</v>
      </c>
      <c r="G225" s="152" t="s">
        <v>88</v>
      </c>
      <c r="H225" s="221" t="s">
        <v>2638</v>
      </c>
    </row>
    <row r="226" spans="1:8" s="34" customFormat="1" ht="55.5">
      <c r="A226" s="122">
        <v>201</v>
      </c>
      <c r="B226" s="68">
        <v>41092</v>
      </c>
      <c r="C226" s="460" t="s">
        <v>8891</v>
      </c>
      <c r="D226" s="240" t="s">
        <v>8486</v>
      </c>
      <c r="E226" s="49" t="str">
        <f>HYPERLINK("https://www.grumant.ru/production/catalog/"&amp;TEXT(B226,"00000000"),"Ссылка")</f>
        <v>Ссылка</v>
      </c>
      <c r="F226" s="152" t="s">
        <v>8890</v>
      </c>
      <c r="G226" s="153" t="s">
        <v>88</v>
      </c>
      <c r="H226" s="404">
        <v>26952</v>
      </c>
    </row>
    <row r="227" spans="1:8" s="34" customFormat="1" ht="56.25">
      <c r="A227" s="122">
        <v>202</v>
      </c>
      <c r="B227" s="68">
        <v>41093</v>
      </c>
      <c r="C227" s="155" t="s">
        <v>8889</v>
      </c>
      <c r="D227" s="154" t="s">
        <v>8486</v>
      </c>
      <c r="E227" s="49" t="str">
        <f>HYPERLINK("https://www.grumant.ru/production/catalog/"&amp;TEXT(B227,"00000000"),"Ссылка")</f>
        <v>Ссылка</v>
      </c>
      <c r="F227" s="153" t="s">
        <v>8888</v>
      </c>
      <c r="G227" s="153" t="s">
        <v>88</v>
      </c>
      <c r="H227" s="404">
        <v>21948</v>
      </c>
    </row>
    <row r="228" spans="1:8" s="34" customFormat="1" ht="89.25">
      <c r="A228" s="122">
        <v>203</v>
      </c>
      <c r="B228" s="68">
        <v>33970</v>
      </c>
      <c r="C228" s="155" t="s">
        <v>8887</v>
      </c>
      <c r="D228" s="154" t="s">
        <v>8486</v>
      </c>
      <c r="E228" s="49" t="str">
        <f>HYPERLINK("https://www.grumant.ru/production/catalog/"&amp;TEXT(B228,"00000000"),"Ссылка")</f>
        <v>Ссылка</v>
      </c>
      <c r="F228" s="153" t="s">
        <v>8886</v>
      </c>
      <c r="G228" s="153" t="s">
        <v>88</v>
      </c>
      <c r="H228" s="221" t="s">
        <v>2638</v>
      </c>
    </row>
    <row r="229" spans="1:8" s="34" customFormat="1" ht="56.25">
      <c r="A229" s="122">
        <v>204</v>
      </c>
      <c r="B229" s="68">
        <v>41094</v>
      </c>
      <c r="C229" s="155" t="s">
        <v>8885</v>
      </c>
      <c r="D229" s="154" t="s">
        <v>8486</v>
      </c>
      <c r="E229" s="49" t="str">
        <f>HYPERLINK("https://www.grumant.ru/production/catalog/"&amp;TEXT(B229,"00000000"),"Ссылка")</f>
        <v>Ссылка</v>
      </c>
      <c r="F229" s="153" t="s">
        <v>8884</v>
      </c>
      <c r="G229" s="153" t="s">
        <v>88</v>
      </c>
      <c r="H229" s="404">
        <v>65892</v>
      </c>
    </row>
    <row r="230" spans="1:8" s="34" customFormat="1" ht="45">
      <c r="A230" s="122">
        <v>205</v>
      </c>
      <c r="B230" s="68">
        <v>41095</v>
      </c>
      <c r="C230" s="155" t="s">
        <v>8883</v>
      </c>
      <c r="D230" s="154" t="s">
        <v>8486</v>
      </c>
      <c r="E230" s="49" t="str">
        <f>HYPERLINK("https://www.grumant.ru/production/catalog/"&amp;TEXT(B230,"00000000"),"Ссылка")</f>
        <v>Ссылка</v>
      </c>
      <c r="F230" s="153" t="s">
        <v>8882</v>
      </c>
      <c r="G230" s="153" t="s">
        <v>88</v>
      </c>
      <c r="H230" s="404">
        <v>25824</v>
      </c>
    </row>
    <row r="231" spans="1:8" s="34" customFormat="1" ht="55.5">
      <c r="A231" s="122">
        <v>206</v>
      </c>
      <c r="B231" s="68">
        <v>41096</v>
      </c>
      <c r="C231" s="155" t="s">
        <v>8881</v>
      </c>
      <c r="D231" s="154" t="s">
        <v>8486</v>
      </c>
      <c r="E231" s="49" t="str">
        <f>HYPERLINK("https://www.grumant.ru/production/catalog/"&amp;TEXT(B231,"00000000"),"Ссылка")</f>
        <v>Ссылка</v>
      </c>
      <c r="F231" s="153" t="s">
        <v>8880</v>
      </c>
      <c r="G231" s="153" t="s">
        <v>88</v>
      </c>
      <c r="H231" s="404">
        <v>50148</v>
      </c>
    </row>
    <row r="232" spans="1:8" s="34" customFormat="1" ht="55.5">
      <c r="A232" s="122">
        <v>207</v>
      </c>
      <c r="B232" s="68">
        <v>41097</v>
      </c>
      <c r="C232" s="155" t="s">
        <v>8879</v>
      </c>
      <c r="D232" s="154" t="s">
        <v>8486</v>
      </c>
      <c r="E232" s="49" t="str">
        <f>HYPERLINK("https://www.grumant.ru/production/catalog/"&amp;TEXT(B232,"00000000"),"Ссылка")</f>
        <v>Ссылка</v>
      </c>
      <c r="F232" s="153" t="s">
        <v>8878</v>
      </c>
      <c r="G232" s="153" t="s">
        <v>88</v>
      </c>
      <c r="H232" s="404">
        <v>25440</v>
      </c>
    </row>
    <row r="233" spans="1:8" s="34" customFormat="1" ht="45">
      <c r="A233" s="122">
        <v>208</v>
      </c>
      <c r="B233" s="68">
        <v>27061</v>
      </c>
      <c r="C233" s="155" t="s">
        <v>8877</v>
      </c>
      <c r="D233" s="498" t="s">
        <v>8486</v>
      </c>
      <c r="E233" s="49" t="str">
        <f>HYPERLINK("https://www.grumant.ru/production/catalog/"&amp;TEXT(B233,"00000000"),"Ссылка")</f>
        <v>Ссылка</v>
      </c>
      <c r="F233" s="153" t="s">
        <v>8876</v>
      </c>
      <c r="G233" s="153" t="s">
        <v>88</v>
      </c>
      <c r="H233" s="404">
        <v>14028</v>
      </c>
    </row>
    <row r="234" spans="1:8" s="34" customFormat="1" ht="56.25">
      <c r="A234" s="122">
        <v>209</v>
      </c>
      <c r="B234" s="68">
        <v>27087</v>
      </c>
      <c r="C234" s="155" t="s">
        <v>8875</v>
      </c>
      <c r="D234" s="498" t="s">
        <v>8486</v>
      </c>
      <c r="E234" s="49" t="str">
        <f>HYPERLINK("https://www.grumant.ru/production/catalog/"&amp;TEXT(B234,"00000000"),"Ссылка")</f>
        <v>Ссылка</v>
      </c>
      <c r="F234" s="153" t="s">
        <v>8874</v>
      </c>
      <c r="G234" s="153" t="s">
        <v>88</v>
      </c>
      <c r="H234" s="404">
        <v>15504</v>
      </c>
    </row>
    <row r="235" spans="1:8" s="34" customFormat="1" ht="67.5">
      <c r="A235" s="122">
        <v>210</v>
      </c>
      <c r="B235" s="68">
        <v>25106</v>
      </c>
      <c r="C235" s="155" t="s">
        <v>8873</v>
      </c>
      <c r="D235" s="498" t="s">
        <v>8486</v>
      </c>
      <c r="E235" s="49" t="str">
        <f>HYPERLINK("https://www.grumant.ru/production/catalog/"&amp;TEXT(B235,"00000000"),"Ссылка")</f>
        <v>Ссылка</v>
      </c>
      <c r="F235" s="153" t="s">
        <v>8872</v>
      </c>
      <c r="G235" s="153" t="s">
        <v>88</v>
      </c>
      <c r="H235" s="404">
        <v>16644</v>
      </c>
    </row>
    <row r="236" spans="1:8" s="34" customFormat="1" ht="33.75">
      <c r="A236" s="122">
        <v>211</v>
      </c>
      <c r="B236" s="68">
        <v>32911</v>
      </c>
      <c r="C236" s="155" t="s">
        <v>8871</v>
      </c>
      <c r="D236" s="498" t="s">
        <v>8486</v>
      </c>
      <c r="E236" s="49" t="str">
        <f>HYPERLINK("https://www.grumant.ru/production/catalog/"&amp;TEXT(B236,"00000000"),"Ссылка")</f>
        <v>Ссылка</v>
      </c>
      <c r="F236" s="153" t="s">
        <v>8870</v>
      </c>
      <c r="G236" s="153" t="s">
        <v>88</v>
      </c>
      <c r="H236" s="404">
        <v>11544</v>
      </c>
    </row>
    <row r="237" spans="1:8" s="34" customFormat="1" ht="45">
      <c r="A237" s="122">
        <v>212</v>
      </c>
      <c r="B237" s="68">
        <v>27088</v>
      </c>
      <c r="C237" s="155" t="s">
        <v>8869</v>
      </c>
      <c r="D237" s="498" t="s">
        <v>8486</v>
      </c>
      <c r="E237" s="49" t="str">
        <f>HYPERLINK("https://www.grumant.ru/production/catalog/"&amp;TEXT(B237,"00000000"),"Ссылка")</f>
        <v>Ссылка</v>
      </c>
      <c r="F237" s="153" t="s">
        <v>8868</v>
      </c>
      <c r="G237" s="153" t="s">
        <v>88</v>
      </c>
      <c r="H237" s="404">
        <v>21000</v>
      </c>
    </row>
    <row r="238" spans="1:8" s="530" customFormat="1" ht="14.25">
      <c r="A238" s="354" t="s">
        <v>8867</v>
      </c>
      <c r="B238" s="340"/>
      <c r="C238" s="532"/>
      <c r="D238" s="485"/>
      <c r="E238" s="485"/>
      <c r="F238" s="531"/>
      <c r="G238" s="531"/>
      <c r="H238" s="352"/>
    </row>
    <row r="239" spans="1:8" s="530" customFormat="1" ht="14.25">
      <c r="A239" s="555" t="s">
        <v>8866</v>
      </c>
      <c r="B239" s="554"/>
      <c r="C239" s="553"/>
      <c r="D239" s="552"/>
      <c r="E239" s="552"/>
      <c r="F239" s="551"/>
      <c r="G239" s="551"/>
      <c r="H239" s="550"/>
    </row>
    <row r="240" spans="1:8" s="34" customFormat="1" ht="123.75">
      <c r="A240" s="68">
        <v>213</v>
      </c>
      <c r="B240" s="68">
        <v>33961</v>
      </c>
      <c r="C240" s="155" t="s">
        <v>8865</v>
      </c>
      <c r="D240" s="154" t="s">
        <v>8486</v>
      </c>
      <c r="E240" s="49" t="str">
        <f>HYPERLINK("https://www.grumant.ru/production/catalog/"&amp;TEXT(B240,"00000000"),"Ссылка")</f>
        <v>Ссылка</v>
      </c>
      <c r="F240" s="153" t="s">
        <v>8864</v>
      </c>
      <c r="G240" s="152" t="s">
        <v>88</v>
      </c>
      <c r="H240" s="151"/>
    </row>
    <row r="241" spans="1:8" s="34" customFormat="1" ht="22.5">
      <c r="A241" s="68">
        <v>214</v>
      </c>
      <c r="B241" s="68">
        <v>33962</v>
      </c>
      <c r="C241" s="155" t="s">
        <v>8863</v>
      </c>
      <c r="D241" s="154" t="s">
        <v>8486</v>
      </c>
      <c r="E241" s="49" t="str">
        <f>HYPERLINK("https://www.grumant.ru/production/catalog/"&amp;TEXT(B241,"00000000"),"Ссылка")</f>
        <v>Ссылка</v>
      </c>
      <c r="F241" s="153" t="s">
        <v>8862</v>
      </c>
      <c r="G241" s="153" t="s">
        <v>88</v>
      </c>
      <c r="H241" s="404"/>
    </row>
    <row r="242" spans="1:8" s="34" customFormat="1" ht="33.75">
      <c r="A242" s="68">
        <v>215</v>
      </c>
      <c r="B242" s="68">
        <v>33963</v>
      </c>
      <c r="C242" s="155" t="s">
        <v>8861</v>
      </c>
      <c r="D242" s="154" t="s">
        <v>8486</v>
      </c>
      <c r="E242" s="49" t="str">
        <f>HYPERLINK("https://www.grumant.ru/production/catalog/"&amp;TEXT(B242,"00000000"),"Ссылка")</f>
        <v>Ссылка</v>
      </c>
      <c r="F242" s="153" t="s">
        <v>8860</v>
      </c>
      <c r="G242" s="153" t="s">
        <v>88</v>
      </c>
      <c r="H242" s="404"/>
    </row>
    <row r="243" spans="1:8" s="530" customFormat="1" ht="14.25">
      <c r="A243" s="354" t="s">
        <v>8859</v>
      </c>
      <c r="B243" s="340"/>
      <c r="C243" s="532"/>
      <c r="D243" s="485"/>
      <c r="E243" s="485"/>
      <c r="F243" s="531"/>
      <c r="G243" s="531"/>
      <c r="H243" s="352"/>
    </row>
    <row r="244" spans="1:8" s="530" customFormat="1" ht="14.25">
      <c r="A244" s="555" t="s">
        <v>8858</v>
      </c>
      <c r="B244" s="554"/>
      <c r="C244" s="553"/>
      <c r="D244" s="552"/>
      <c r="E244" s="552"/>
      <c r="F244" s="551"/>
      <c r="G244" s="551"/>
      <c r="H244" s="550"/>
    </row>
    <row r="245" spans="1:8" s="34" customFormat="1" ht="112.5">
      <c r="A245" s="68">
        <v>216</v>
      </c>
      <c r="B245" s="68">
        <v>33964</v>
      </c>
      <c r="C245" s="155" t="s">
        <v>8857</v>
      </c>
      <c r="D245" s="154" t="s">
        <v>8486</v>
      </c>
      <c r="E245" s="49" t="str">
        <f>HYPERLINK("https://www.grumant.ru/production/catalog/"&amp;TEXT(B245,"00000000"),"Ссылка")</f>
        <v>Ссылка</v>
      </c>
      <c r="F245" s="153" t="s">
        <v>8856</v>
      </c>
      <c r="G245" s="152" t="s">
        <v>88</v>
      </c>
      <c r="H245" s="151"/>
    </row>
    <row r="246" spans="1:8" s="34" customFormat="1" ht="101.25">
      <c r="A246" s="68">
        <v>217</v>
      </c>
      <c r="B246" s="68">
        <v>41098</v>
      </c>
      <c r="C246" s="155" t="s">
        <v>8855</v>
      </c>
      <c r="D246" s="154" t="s">
        <v>8486</v>
      </c>
      <c r="E246" s="49" t="str">
        <f>HYPERLINK("https://www.grumant.ru/production/catalog/"&amp;TEXT(B246,"00000000"),"Ссылка")</f>
        <v>Ссылка</v>
      </c>
      <c r="F246" s="153" t="s">
        <v>8854</v>
      </c>
      <c r="G246" s="153" t="s">
        <v>88</v>
      </c>
      <c r="H246" s="404"/>
    </row>
    <row r="247" spans="1:8" s="34" customFormat="1" ht="45">
      <c r="A247" s="68">
        <v>218</v>
      </c>
      <c r="B247" s="68">
        <v>33965</v>
      </c>
      <c r="C247" s="155" t="s">
        <v>8853</v>
      </c>
      <c r="D247" s="154" t="s">
        <v>8486</v>
      </c>
      <c r="E247" s="49" t="str">
        <f>HYPERLINK("https://www.grumant.ru/production/catalog/"&amp;TEXT(B247,"00000000"),"Ссылка")</f>
        <v>Ссылка</v>
      </c>
      <c r="F247" s="153" t="s">
        <v>8852</v>
      </c>
      <c r="G247" s="153" t="s">
        <v>88</v>
      </c>
      <c r="H247" s="404"/>
    </row>
    <row r="248" spans="1:8" s="34" customFormat="1" ht="67.5">
      <c r="A248" s="68">
        <v>219</v>
      </c>
      <c r="B248" s="68">
        <v>33966</v>
      </c>
      <c r="C248" s="155" t="s">
        <v>8851</v>
      </c>
      <c r="D248" s="154" t="s">
        <v>8486</v>
      </c>
      <c r="E248" s="49" t="str">
        <f>HYPERLINK("https://www.grumant.ru/production/catalog/"&amp;TEXT(B248,"00000000"),"Ссылка")</f>
        <v>Ссылка</v>
      </c>
      <c r="F248" s="153" t="s">
        <v>8850</v>
      </c>
      <c r="G248" s="153" t="s">
        <v>88</v>
      </c>
      <c r="H248" s="404"/>
    </row>
    <row r="249" spans="1:8" s="530" customFormat="1" ht="14.25">
      <c r="A249" s="354" t="s">
        <v>8849</v>
      </c>
      <c r="B249" s="340"/>
      <c r="C249" s="532"/>
      <c r="D249" s="485"/>
      <c r="E249" s="485"/>
      <c r="F249" s="531"/>
      <c r="G249" s="531"/>
      <c r="H249" s="352"/>
    </row>
    <row r="250" spans="1:8" s="34" customFormat="1" ht="78.75">
      <c r="A250" s="68">
        <v>220</v>
      </c>
      <c r="B250" s="68">
        <v>30173</v>
      </c>
      <c r="C250" s="155" t="s">
        <v>8848</v>
      </c>
      <c r="D250" s="154" t="s">
        <v>8486</v>
      </c>
      <c r="E250" s="49" t="str">
        <f>HYPERLINK("https://www.grumant.ru/production/catalog/"&amp;TEXT(B250,"00000000"),"Ссылка")</f>
        <v>Ссылка</v>
      </c>
      <c r="F250" s="153" t="s">
        <v>8847</v>
      </c>
      <c r="G250" s="153" t="s">
        <v>88</v>
      </c>
      <c r="H250" s="404">
        <v>54120</v>
      </c>
    </row>
    <row r="251" spans="1:8" s="34" customFormat="1" ht="78.75">
      <c r="A251" s="68">
        <v>221</v>
      </c>
      <c r="B251" s="68">
        <v>30174</v>
      </c>
      <c r="C251" s="155" t="s">
        <v>8846</v>
      </c>
      <c r="D251" s="154" t="s">
        <v>8486</v>
      </c>
      <c r="E251" s="49" t="str">
        <f>HYPERLINK("https://www.grumant.ru/production/catalog/"&amp;TEXT(B251,"00000000"),"Ссылка")</f>
        <v>Ссылка</v>
      </c>
      <c r="F251" s="153" t="s">
        <v>8845</v>
      </c>
      <c r="G251" s="153" t="s">
        <v>88</v>
      </c>
      <c r="H251" s="404">
        <v>56760</v>
      </c>
    </row>
    <row r="252" spans="1:8" s="530" customFormat="1" ht="14.25">
      <c r="A252" s="549" t="s">
        <v>8844</v>
      </c>
      <c r="B252" s="403"/>
      <c r="C252" s="548"/>
      <c r="D252" s="545"/>
      <c r="E252" s="545"/>
      <c r="F252" s="544"/>
      <c r="G252" s="544"/>
      <c r="H252" s="543"/>
    </row>
    <row r="253" spans="1:8" s="530" customFormat="1" ht="14.25">
      <c r="A253" s="547" t="s">
        <v>8843</v>
      </c>
      <c r="B253" s="403"/>
      <c r="C253" s="546"/>
      <c r="D253" s="545"/>
      <c r="E253" s="545"/>
      <c r="F253" s="544"/>
      <c r="G253" s="544"/>
      <c r="H253" s="543"/>
    </row>
    <row r="254" spans="1:8" s="530" customFormat="1" ht="14.25">
      <c r="A254" s="542" t="s">
        <v>8842</v>
      </c>
      <c r="B254" s="541"/>
      <c r="C254" s="540"/>
      <c r="D254" s="539"/>
      <c r="E254" s="539"/>
      <c r="F254" s="538"/>
      <c r="G254" s="538"/>
      <c r="H254" s="537"/>
    </row>
    <row r="255" spans="1:8" s="530" customFormat="1" ht="14.25">
      <c r="A255" s="542" t="s">
        <v>8841</v>
      </c>
      <c r="B255" s="541"/>
      <c r="C255" s="540"/>
      <c r="D255" s="539"/>
      <c r="E255" s="539"/>
      <c r="F255" s="538"/>
      <c r="G255" s="538"/>
      <c r="H255" s="537"/>
    </row>
    <row r="256" spans="1:8" s="530" customFormat="1" ht="14.25">
      <c r="A256" s="542" t="s">
        <v>8840</v>
      </c>
      <c r="B256" s="541"/>
      <c r="C256" s="540"/>
      <c r="D256" s="539"/>
      <c r="E256" s="539"/>
      <c r="F256" s="538"/>
      <c r="G256" s="538"/>
      <c r="H256" s="537"/>
    </row>
    <row r="257" spans="1:8" s="530" customFormat="1" ht="14.25">
      <c r="A257" s="466" t="s">
        <v>8839</v>
      </c>
      <c r="B257" s="465"/>
      <c r="C257" s="536"/>
      <c r="D257" s="535"/>
      <c r="E257" s="535"/>
      <c r="F257" s="534"/>
      <c r="G257" s="534"/>
      <c r="H257" s="429"/>
    </row>
    <row r="258" spans="1:8" s="34" customFormat="1" ht="56.25">
      <c r="A258" s="122">
        <v>222</v>
      </c>
      <c r="B258" s="122">
        <v>46992</v>
      </c>
      <c r="C258" s="460" t="s">
        <v>8838</v>
      </c>
      <c r="D258" s="240" t="s">
        <v>8486</v>
      </c>
      <c r="E258" s="49" t="str">
        <f>HYPERLINK("https://www.grumant.ru/production/catalog/"&amp;TEXT(B258,"00000000"),"Ссылка")</f>
        <v>Ссылка</v>
      </c>
      <c r="F258" s="152" t="s">
        <v>8837</v>
      </c>
      <c r="G258" s="153" t="s">
        <v>88</v>
      </c>
      <c r="H258" s="404">
        <v>53400</v>
      </c>
    </row>
    <row r="259" spans="1:8" s="34" customFormat="1" ht="56.25">
      <c r="A259" s="122">
        <v>223</v>
      </c>
      <c r="B259" s="122">
        <v>47145</v>
      </c>
      <c r="C259" s="460" t="s">
        <v>8836</v>
      </c>
      <c r="D259" s="240" t="s">
        <v>8486</v>
      </c>
      <c r="E259" s="49" t="str">
        <f>HYPERLINK("https://www.grumant.ru/production/catalog/"&amp;TEXT(B259,"00000000"),"Ссылка")</f>
        <v>Ссылка</v>
      </c>
      <c r="F259" s="152" t="s">
        <v>8835</v>
      </c>
      <c r="G259" s="153" t="s">
        <v>88</v>
      </c>
      <c r="H259" s="404">
        <v>53400</v>
      </c>
    </row>
    <row r="260" spans="1:8" s="34" customFormat="1" ht="56.25">
      <c r="A260" s="122">
        <v>224</v>
      </c>
      <c r="B260" s="122">
        <v>52694</v>
      </c>
      <c r="C260" s="460" t="s">
        <v>8834</v>
      </c>
      <c r="D260" s="240" t="s">
        <v>8486</v>
      </c>
      <c r="E260" s="49" t="str">
        <f>HYPERLINK("https://www.grumant.ru/production/catalog/"&amp;TEXT(B260,"00000000"),"Ссылка")</f>
        <v>Ссылка</v>
      </c>
      <c r="F260" s="152" t="s">
        <v>8833</v>
      </c>
      <c r="G260" s="153" t="s">
        <v>88</v>
      </c>
      <c r="H260" s="404">
        <v>53400</v>
      </c>
    </row>
    <row r="261" spans="1:8" s="34" customFormat="1" ht="56.25">
      <c r="A261" s="122">
        <v>225</v>
      </c>
      <c r="B261" s="122">
        <v>47146</v>
      </c>
      <c r="C261" s="460" t="s">
        <v>8832</v>
      </c>
      <c r="D261" s="240" t="s">
        <v>8486</v>
      </c>
      <c r="E261" s="49" t="str">
        <f>HYPERLINK("https://www.grumant.ru/production/catalog/"&amp;TEXT(B261,"00000000"),"Ссылка")</f>
        <v>Ссылка</v>
      </c>
      <c r="F261" s="152" t="s">
        <v>8831</v>
      </c>
      <c r="G261" s="153" t="s">
        <v>88</v>
      </c>
      <c r="H261" s="404">
        <v>53400</v>
      </c>
    </row>
    <row r="262" spans="1:8" s="34" customFormat="1" ht="45">
      <c r="A262" s="122">
        <v>226</v>
      </c>
      <c r="B262" s="122">
        <v>34178</v>
      </c>
      <c r="C262" s="460" t="s">
        <v>8830</v>
      </c>
      <c r="D262" s="240" t="s">
        <v>8486</v>
      </c>
      <c r="E262" s="49" t="str">
        <f>HYPERLINK("https://www.grumant.ru/production/catalog/"&amp;TEXT(B262,"00000000"),"Ссылка")</f>
        <v>Ссылка</v>
      </c>
      <c r="F262" s="152" t="s">
        <v>8829</v>
      </c>
      <c r="G262" s="153" t="s">
        <v>88</v>
      </c>
      <c r="H262" s="404">
        <v>53400</v>
      </c>
    </row>
    <row r="263" spans="1:8" s="34" customFormat="1" ht="45">
      <c r="A263" s="122">
        <v>227</v>
      </c>
      <c r="B263" s="122">
        <v>27091</v>
      </c>
      <c r="C263" s="460" t="s">
        <v>8828</v>
      </c>
      <c r="D263" s="240" t="s">
        <v>8486</v>
      </c>
      <c r="E263" s="49" t="str">
        <f>HYPERLINK("https://www.grumant.ru/production/catalog/"&amp;TEXT(B263,"00000000"),"Ссылка")</f>
        <v>Ссылка</v>
      </c>
      <c r="F263" s="152" t="s">
        <v>8827</v>
      </c>
      <c r="G263" s="153" t="s">
        <v>88</v>
      </c>
      <c r="H263" s="404">
        <v>53880</v>
      </c>
    </row>
    <row r="264" spans="1:8" s="34" customFormat="1" ht="45">
      <c r="A264" s="122">
        <v>228</v>
      </c>
      <c r="B264" s="68">
        <v>27092</v>
      </c>
      <c r="C264" s="155" t="s">
        <v>8826</v>
      </c>
      <c r="D264" s="154" t="s">
        <v>8486</v>
      </c>
      <c r="E264" s="49" t="str">
        <f>HYPERLINK("https://www.grumant.ru/production/catalog/"&amp;TEXT(B264,"00000000"),"Ссылка")</f>
        <v>Ссылка</v>
      </c>
      <c r="F264" s="153" t="s">
        <v>8825</v>
      </c>
      <c r="G264" s="153" t="s">
        <v>88</v>
      </c>
      <c r="H264" s="404">
        <v>53400</v>
      </c>
    </row>
    <row r="265" spans="1:8" s="34" customFormat="1" ht="45">
      <c r="A265" s="122">
        <v>229</v>
      </c>
      <c r="B265" s="68">
        <v>41129</v>
      </c>
      <c r="C265" s="155" t="s">
        <v>8824</v>
      </c>
      <c r="D265" s="154" t="s">
        <v>8486</v>
      </c>
      <c r="E265" s="49" t="str">
        <f>HYPERLINK("https://www.grumant.ru/production/catalog/"&amp;TEXT(B265,"00000000"),"Ссылка")</f>
        <v>Ссылка</v>
      </c>
      <c r="F265" s="153" t="s">
        <v>8823</v>
      </c>
      <c r="G265" s="153" t="s">
        <v>88</v>
      </c>
      <c r="H265" s="404">
        <v>53760</v>
      </c>
    </row>
    <row r="266" spans="1:8" s="34" customFormat="1" ht="45">
      <c r="A266" s="122">
        <v>230</v>
      </c>
      <c r="B266" s="68">
        <v>27093</v>
      </c>
      <c r="C266" s="155" t="s">
        <v>8822</v>
      </c>
      <c r="D266" s="154" t="s">
        <v>8486</v>
      </c>
      <c r="E266" s="49" t="str">
        <f>HYPERLINK("https://www.grumant.ru/production/catalog/"&amp;TEXT(B266,"00000000"),"Ссылка")</f>
        <v>Ссылка</v>
      </c>
      <c r="F266" s="153" t="s">
        <v>8821</v>
      </c>
      <c r="G266" s="153" t="s">
        <v>88</v>
      </c>
      <c r="H266" s="404">
        <v>54720</v>
      </c>
    </row>
    <row r="267" spans="1:8" s="34" customFormat="1" ht="45">
      <c r="A267" s="122">
        <v>231</v>
      </c>
      <c r="B267" s="68">
        <v>41130</v>
      </c>
      <c r="C267" s="155" t="s">
        <v>8820</v>
      </c>
      <c r="D267" s="154" t="s">
        <v>8486</v>
      </c>
      <c r="E267" s="49" t="str">
        <f>HYPERLINK("https://www.grumant.ru/production/catalog/"&amp;TEXT(B267,"00000000"),"Ссылка")</f>
        <v>Ссылка</v>
      </c>
      <c r="F267" s="153" t="s">
        <v>8819</v>
      </c>
      <c r="G267" s="153" t="s">
        <v>88</v>
      </c>
      <c r="H267" s="404">
        <v>61200</v>
      </c>
    </row>
    <row r="268" spans="1:8" s="34" customFormat="1" ht="45">
      <c r="A268" s="122">
        <v>232</v>
      </c>
      <c r="B268" s="68">
        <v>44876</v>
      </c>
      <c r="C268" s="155" t="s">
        <v>8818</v>
      </c>
      <c r="D268" s="154" t="s">
        <v>8486</v>
      </c>
      <c r="E268" s="49" t="str">
        <f>HYPERLINK("https://www.grumant.ru/production/catalog/"&amp;TEXT(B268,"00000000"),"Ссылка")</f>
        <v>Ссылка</v>
      </c>
      <c r="F268" s="153" t="s">
        <v>8817</v>
      </c>
      <c r="G268" s="153" t="s">
        <v>88</v>
      </c>
      <c r="H268" s="404">
        <v>65160</v>
      </c>
    </row>
    <row r="269" spans="1:8" s="34" customFormat="1" ht="45">
      <c r="A269" s="122">
        <v>233</v>
      </c>
      <c r="B269" s="122">
        <v>34179</v>
      </c>
      <c r="C269" s="460" t="s">
        <v>8816</v>
      </c>
      <c r="D269" s="240" t="s">
        <v>8486</v>
      </c>
      <c r="E269" s="49" t="str">
        <f>HYPERLINK("https://www.grumant.ru/production/catalog/"&amp;TEXT(B269,"00000000"),"Ссылка")</f>
        <v>Ссылка</v>
      </c>
      <c r="F269" s="152" t="s">
        <v>8815</v>
      </c>
      <c r="G269" s="153" t="s">
        <v>88</v>
      </c>
      <c r="H269" s="404">
        <v>56520</v>
      </c>
    </row>
    <row r="270" spans="1:8" s="34" customFormat="1" ht="45">
      <c r="A270" s="122">
        <v>234</v>
      </c>
      <c r="B270" s="122">
        <v>46743</v>
      </c>
      <c r="C270" s="460" t="s">
        <v>8814</v>
      </c>
      <c r="D270" s="240" t="s">
        <v>8486</v>
      </c>
      <c r="E270" s="49" t="str">
        <f>HYPERLINK("https://www.grumant.ru/production/catalog/"&amp;TEXT(B270,"00000000"),"Ссылка")</f>
        <v>Ссылка</v>
      </c>
      <c r="F270" s="152" t="s">
        <v>8813</v>
      </c>
      <c r="G270" s="153" t="s">
        <v>88</v>
      </c>
      <c r="H270" s="404">
        <v>56400</v>
      </c>
    </row>
    <row r="271" spans="1:8" s="34" customFormat="1" ht="45">
      <c r="A271" s="122">
        <v>235</v>
      </c>
      <c r="B271" s="68">
        <v>34983</v>
      </c>
      <c r="C271" s="155" t="s">
        <v>8812</v>
      </c>
      <c r="D271" s="154" t="s">
        <v>8486</v>
      </c>
      <c r="E271" s="49" t="str">
        <f>HYPERLINK("https://www.grumant.ru/production/catalog/"&amp;TEXT(B271,"00000000"),"Ссылка")</f>
        <v>Ссылка</v>
      </c>
      <c r="F271" s="153" t="s">
        <v>8811</v>
      </c>
      <c r="G271" s="153" t="s">
        <v>88</v>
      </c>
      <c r="H271" s="404">
        <v>57360</v>
      </c>
    </row>
    <row r="272" spans="1:8" s="34" customFormat="1" ht="45">
      <c r="A272" s="122">
        <v>236</v>
      </c>
      <c r="B272" s="68">
        <v>34984</v>
      </c>
      <c r="C272" s="406" t="s">
        <v>8810</v>
      </c>
      <c r="D272" s="154" t="s">
        <v>8486</v>
      </c>
      <c r="E272" s="49" t="str">
        <f>HYPERLINK("https://www.grumant.ru/production/catalog/"&amp;TEXT(B272,"00000000"),"Ссылка")</f>
        <v>Ссылка</v>
      </c>
      <c r="F272" s="153" t="s">
        <v>8809</v>
      </c>
      <c r="G272" s="153" t="s">
        <v>88</v>
      </c>
      <c r="H272" s="404">
        <v>62160</v>
      </c>
    </row>
    <row r="273" spans="1:8" s="34" customFormat="1" ht="45">
      <c r="A273" s="122">
        <v>237</v>
      </c>
      <c r="B273" s="68">
        <v>44877</v>
      </c>
      <c r="C273" s="406" t="s">
        <v>8808</v>
      </c>
      <c r="D273" s="154" t="s">
        <v>8486</v>
      </c>
      <c r="E273" s="49" t="str">
        <f>HYPERLINK("https://www.grumant.ru/production/catalog/"&amp;TEXT(B273,"00000000"),"Ссылка")</f>
        <v>Ссылка</v>
      </c>
      <c r="F273" s="153" t="s">
        <v>8807</v>
      </c>
      <c r="G273" s="153" t="s">
        <v>88</v>
      </c>
      <c r="H273" s="404">
        <v>66120</v>
      </c>
    </row>
    <row r="274" spans="1:8" s="530" customFormat="1" ht="14.25">
      <c r="A274" s="354" t="s">
        <v>8749</v>
      </c>
      <c r="B274" s="340"/>
      <c r="C274" s="532"/>
      <c r="D274" s="485"/>
      <c r="E274" s="485"/>
      <c r="F274" s="531"/>
      <c r="G274" s="531"/>
      <c r="H274" s="352"/>
    </row>
    <row r="275" spans="1:8" s="34" customFormat="1" ht="45">
      <c r="A275" s="68">
        <v>238</v>
      </c>
      <c r="B275" s="68">
        <v>42772</v>
      </c>
      <c r="C275" s="155" t="s">
        <v>8806</v>
      </c>
      <c r="D275" s="498" t="s">
        <v>8486</v>
      </c>
      <c r="E275" s="49" t="str">
        <f>HYPERLINK("https://www.grumant.ru/production/catalog/"&amp;TEXT(B275,"00000000"),"Ссылка")</f>
        <v>Ссылка</v>
      </c>
      <c r="F275" s="153" t="s">
        <v>8805</v>
      </c>
      <c r="G275" s="152" t="s">
        <v>88</v>
      </c>
      <c r="H275" s="404">
        <v>82680</v>
      </c>
    </row>
    <row r="276" spans="1:8" s="34" customFormat="1" ht="45">
      <c r="A276" s="68">
        <v>239</v>
      </c>
      <c r="B276" s="68">
        <v>42773</v>
      </c>
      <c r="C276" s="155" t="s">
        <v>8804</v>
      </c>
      <c r="D276" s="498" t="s">
        <v>8486</v>
      </c>
      <c r="E276" s="49" t="str">
        <f>HYPERLINK("https://www.grumant.ru/production/catalog/"&amp;TEXT(B276,"00000000"),"Ссылка")</f>
        <v>Ссылка</v>
      </c>
      <c r="F276" s="153" t="s">
        <v>8803</v>
      </c>
      <c r="G276" s="152" t="s">
        <v>88</v>
      </c>
      <c r="H276" s="404">
        <v>86880</v>
      </c>
    </row>
    <row r="277" spans="1:8" s="34" customFormat="1" ht="45">
      <c r="A277" s="68">
        <v>240</v>
      </c>
      <c r="B277" s="68">
        <v>42774</v>
      </c>
      <c r="C277" s="155" t="s">
        <v>8802</v>
      </c>
      <c r="D277" s="498" t="s">
        <v>8486</v>
      </c>
      <c r="E277" s="49" t="str">
        <f>HYPERLINK("https://www.grumant.ru/production/catalog/"&amp;TEXT(B277,"00000000"),"Ссылка")</f>
        <v>Ссылка</v>
      </c>
      <c r="F277" s="153" t="s">
        <v>8801</v>
      </c>
      <c r="G277" s="152" t="s">
        <v>88</v>
      </c>
      <c r="H277" s="404">
        <v>85920</v>
      </c>
    </row>
    <row r="278" spans="1:8" s="34" customFormat="1" ht="45">
      <c r="A278" s="68">
        <v>241</v>
      </c>
      <c r="B278" s="68">
        <v>42775</v>
      </c>
      <c r="C278" s="155" t="s">
        <v>8800</v>
      </c>
      <c r="D278" s="498" t="s">
        <v>8486</v>
      </c>
      <c r="E278" s="49" t="str">
        <f>HYPERLINK("https://www.grumant.ru/production/catalog/"&amp;TEXT(B278,"00000000"),"Ссылка")</f>
        <v>Ссылка</v>
      </c>
      <c r="F278" s="153" t="s">
        <v>8799</v>
      </c>
      <c r="G278" s="152" t="s">
        <v>88</v>
      </c>
      <c r="H278" s="404">
        <v>102240</v>
      </c>
    </row>
    <row r="279" spans="1:8" s="34" customFormat="1" ht="45">
      <c r="A279" s="68">
        <v>242</v>
      </c>
      <c r="B279" s="68">
        <v>44878</v>
      </c>
      <c r="C279" s="155" t="s">
        <v>8798</v>
      </c>
      <c r="D279" s="498" t="s">
        <v>8486</v>
      </c>
      <c r="E279" s="49" t="str">
        <f>HYPERLINK("https://www.grumant.ru/production/catalog/"&amp;TEXT(B279,"00000000"),"Ссылка")</f>
        <v>Ссылка</v>
      </c>
      <c r="F279" s="153" t="s">
        <v>8797</v>
      </c>
      <c r="G279" s="152" t="s">
        <v>88</v>
      </c>
      <c r="H279" s="404">
        <v>104400</v>
      </c>
    </row>
    <row r="280" spans="1:8" s="34" customFormat="1" ht="43.5" customHeight="1">
      <c r="A280" s="68">
        <v>243</v>
      </c>
      <c r="B280" s="68">
        <v>42776</v>
      </c>
      <c r="C280" s="155" t="s">
        <v>8796</v>
      </c>
      <c r="D280" s="498" t="s">
        <v>8486</v>
      </c>
      <c r="E280" s="49" t="str">
        <f>HYPERLINK("https://www.grumant.ru/production/catalog/"&amp;TEXT(B280,"00000000"),"Ссылка")</f>
        <v>Ссылка</v>
      </c>
      <c r="F280" s="153" t="s">
        <v>8795</v>
      </c>
      <c r="G280" s="152" t="s">
        <v>88</v>
      </c>
      <c r="H280" s="404">
        <v>84960</v>
      </c>
    </row>
    <row r="281" spans="1:8" s="34" customFormat="1" ht="38.25" customHeight="1">
      <c r="A281" s="68">
        <v>244</v>
      </c>
      <c r="B281" s="68">
        <v>42777</v>
      </c>
      <c r="C281" s="155" t="s">
        <v>8794</v>
      </c>
      <c r="D281" s="498" t="s">
        <v>8486</v>
      </c>
      <c r="E281" s="49" t="str">
        <f>HYPERLINK("https://www.grumant.ru/production/catalog/"&amp;TEXT(B281,"00000000"),"Ссылка")</f>
        <v>Ссылка</v>
      </c>
      <c r="F281" s="153" t="s">
        <v>8793</v>
      </c>
      <c r="G281" s="152" t="s">
        <v>88</v>
      </c>
      <c r="H281" s="404">
        <v>89160</v>
      </c>
    </row>
    <row r="282" spans="1:8" s="34" customFormat="1" ht="38.25" customHeight="1">
      <c r="A282" s="68">
        <v>245</v>
      </c>
      <c r="B282" s="68">
        <v>42778</v>
      </c>
      <c r="C282" s="155" t="s">
        <v>8792</v>
      </c>
      <c r="D282" s="498" t="s">
        <v>8486</v>
      </c>
      <c r="E282" s="49" t="str">
        <f>HYPERLINK("https://www.grumant.ru/production/catalog/"&amp;TEXT(B282,"00000000"),"Ссылка")</f>
        <v>Ссылка</v>
      </c>
      <c r="F282" s="153" t="s">
        <v>8791</v>
      </c>
      <c r="G282" s="152" t="s">
        <v>88</v>
      </c>
      <c r="H282" s="404">
        <v>88200</v>
      </c>
    </row>
    <row r="283" spans="1:8" s="34" customFormat="1" ht="38.25" customHeight="1">
      <c r="A283" s="68">
        <v>246</v>
      </c>
      <c r="B283" s="68">
        <v>42779</v>
      </c>
      <c r="C283" s="155" t="s">
        <v>8790</v>
      </c>
      <c r="D283" s="498" t="s">
        <v>8486</v>
      </c>
      <c r="E283" s="49" t="str">
        <f>HYPERLINK("https://www.grumant.ru/production/catalog/"&amp;TEXT(B283,"00000000"),"Ссылка")</f>
        <v>Ссылка</v>
      </c>
      <c r="F283" s="153" t="s">
        <v>8789</v>
      </c>
      <c r="G283" s="152" t="s">
        <v>88</v>
      </c>
      <c r="H283" s="404">
        <v>104520</v>
      </c>
    </row>
    <row r="284" spans="1:8" s="34" customFormat="1" ht="38.25" customHeight="1">
      <c r="A284" s="68">
        <v>247</v>
      </c>
      <c r="B284" s="68">
        <v>44879</v>
      </c>
      <c r="C284" s="155" t="s">
        <v>8788</v>
      </c>
      <c r="D284" s="498" t="s">
        <v>8486</v>
      </c>
      <c r="E284" s="49" t="str">
        <f>HYPERLINK("https://www.grumant.ru/production/catalog/"&amp;TEXT(B284,"00000000"),"Ссылка")</f>
        <v>Ссылка</v>
      </c>
      <c r="F284" s="153" t="s">
        <v>8787</v>
      </c>
      <c r="G284" s="152" t="s">
        <v>88</v>
      </c>
      <c r="H284" s="404">
        <v>106680</v>
      </c>
    </row>
    <row r="285" spans="1:8" s="530" customFormat="1" ht="14.25">
      <c r="A285" s="354" t="s">
        <v>8786</v>
      </c>
      <c r="B285" s="340"/>
      <c r="C285" s="532"/>
      <c r="D285" s="485"/>
      <c r="E285" s="485"/>
      <c r="F285" s="531"/>
      <c r="G285" s="531"/>
      <c r="H285" s="352"/>
    </row>
    <row r="286" spans="1:8" s="530" customFormat="1" ht="14.25">
      <c r="A286" s="547" t="s">
        <v>8785</v>
      </c>
      <c r="B286" s="403"/>
      <c r="C286" s="546"/>
      <c r="D286" s="545"/>
      <c r="E286" s="545"/>
      <c r="F286" s="544"/>
      <c r="G286" s="544"/>
      <c r="H286" s="543"/>
    </row>
    <row r="287" spans="1:8" s="530" customFormat="1" ht="14.25">
      <c r="A287" s="542" t="s">
        <v>8784</v>
      </c>
      <c r="B287" s="541"/>
      <c r="C287" s="540"/>
      <c r="D287" s="539"/>
      <c r="E287" s="539"/>
      <c r="F287" s="538"/>
      <c r="G287" s="538"/>
      <c r="H287" s="537"/>
    </row>
    <row r="288" spans="1:8" s="530" customFormat="1" ht="14.25">
      <c r="A288" s="542" t="s">
        <v>8783</v>
      </c>
      <c r="B288" s="541"/>
      <c r="C288" s="540"/>
      <c r="D288" s="539"/>
      <c r="E288" s="539"/>
      <c r="F288" s="538"/>
      <c r="G288" s="538"/>
      <c r="H288" s="537"/>
    </row>
    <row r="289" spans="1:8" s="530" customFormat="1" ht="14.25">
      <c r="A289" s="542" t="s">
        <v>8782</v>
      </c>
      <c r="B289" s="541"/>
      <c r="C289" s="540"/>
      <c r="D289" s="539"/>
      <c r="E289" s="539"/>
      <c r="F289" s="538"/>
      <c r="G289" s="538"/>
      <c r="H289" s="537"/>
    </row>
    <row r="290" spans="1:8" s="530" customFormat="1" ht="14.25">
      <c r="A290" s="542" t="s">
        <v>8781</v>
      </c>
      <c r="B290" s="541"/>
      <c r="C290" s="540"/>
      <c r="D290" s="539"/>
      <c r="E290" s="539"/>
      <c r="F290" s="538"/>
      <c r="G290" s="538"/>
      <c r="H290" s="537"/>
    </row>
    <row r="291" spans="1:8" s="530" customFormat="1" ht="14.25">
      <c r="A291" s="466" t="s">
        <v>8780</v>
      </c>
      <c r="B291" s="465"/>
      <c r="C291" s="536"/>
      <c r="D291" s="535"/>
      <c r="E291" s="535"/>
      <c r="F291" s="534"/>
      <c r="G291" s="534"/>
      <c r="H291" s="429"/>
    </row>
    <row r="292" spans="1:8" s="530" customFormat="1" ht="14.25">
      <c r="A292" s="354" t="s">
        <v>8779</v>
      </c>
      <c r="B292" s="340"/>
      <c r="C292" s="532"/>
      <c r="D292" s="485"/>
      <c r="E292" s="485"/>
      <c r="F292" s="531"/>
      <c r="G292" s="531"/>
      <c r="H292" s="352"/>
    </row>
    <row r="293" spans="1:8" s="34" customFormat="1" ht="45">
      <c r="A293" s="122">
        <v>248</v>
      </c>
      <c r="B293" s="122">
        <v>34175</v>
      </c>
      <c r="C293" s="460" t="s">
        <v>8778</v>
      </c>
      <c r="D293" s="240" t="s">
        <v>8486</v>
      </c>
      <c r="E293" s="49" t="str">
        <f>HYPERLINK("https://www.grumant.ru/production/catalog/"&amp;TEXT(B293,"00000000"),"Ссылка")</f>
        <v>Ссылка</v>
      </c>
      <c r="F293" s="152" t="s">
        <v>8777</v>
      </c>
      <c r="G293" s="153" t="s">
        <v>88</v>
      </c>
      <c r="H293" s="404">
        <v>52080</v>
      </c>
    </row>
    <row r="294" spans="1:8" s="34" customFormat="1" ht="45">
      <c r="A294" s="122">
        <v>249</v>
      </c>
      <c r="B294" s="122">
        <v>34174</v>
      </c>
      <c r="C294" s="460" t="s">
        <v>8776</v>
      </c>
      <c r="D294" s="240" t="s">
        <v>8486</v>
      </c>
      <c r="E294" s="49" t="str">
        <f>HYPERLINK("https://www.grumant.ru/production/catalog/"&amp;TEXT(B294,"00000000"),"Ссылка")</f>
        <v>Ссылка</v>
      </c>
      <c r="F294" s="152" t="s">
        <v>8775</v>
      </c>
      <c r="G294" s="153" t="s">
        <v>88</v>
      </c>
      <c r="H294" s="404">
        <v>52560</v>
      </c>
    </row>
    <row r="295" spans="1:8" s="34" customFormat="1" ht="33.75">
      <c r="A295" s="122">
        <v>250</v>
      </c>
      <c r="B295" s="68">
        <v>36866</v>
      </c>
      <c r="C295" s="155" t="s">
        <v>8774</v>
      </c>
      <c r="D295" s="154" t="s">
        <v>8486</v>
      </c>
      <c r="E295" s="49" t="str">
        <f>HYPERLINK("https://www.grumant.ru/production/catalog/"&amp;TEXT(B295,"00000000"),"Ссылка")</f>
        <v>Ссылка</v>
      </c>
      <c r="F295" s="153" t="s">
        <v>8773</v>
      </c>
      <c r="G295" s="153" t="s">
        <v>88</v>
      </c>
      <c r="H295" s="404">
        <v>52200</v>
      </c>
    </row>
    <row r="296" spans="1:8" s="34" customFormat="1" ht="33.75">
      <c r="A296" s="122">
        <v>251</v>
      </c>
      <c r="B296" s="68">
        <v>36692</v>
      </c>
      <c r="C296" s="155" t="s">
        <v>8772</v>
      </c>
      <c r="D296" s="154" t="s">
        <v>8486</v>
      </c>
      <c r="E296" s="49" t="str">
        <f>HYPERLINK("https://www.grumant.ru/production/catalog/"&amp;TEXT(B296,"00000000"),"Ссылка")</f>
        <v>Ссылка</v>
      </c>
      <c r="F296" s="153" t="s">
        <v>8771</v>
      </c>
      <c r="G296" s="153" t="s">
        <v>88</v>
      </c>
      <c r="H296" s="404">
        <v>52560</v>
      </c>
    </row>
    <row r="297" spans="1:8" s="34" customFormat="1" ht="33.75">
      <c r="A297" s="122">
        <v>252</v>
      </c>
      <c r="B297" s="68">
        <v>34176</v>
      </c>
      <c r="C297" s="155" t="s">
        <v>8770</v>
      </c>
      <c r="D297" s="154" t="s">
        <v>8486</v>
      </c>
      <c r="E297" s="49" t="str">
        <f>HYPERLINK("https://www.grumant.ru/production/catalog/"&amp;TEXT(B297,"00000000"),"Ссылка")</f>
        <v>Ссылка</v>
      </c>
      <c r="F297" s="153" t="s">
        <v>8769</v>
      </c>
      <c r="G297" s="153" t="s">
        <v>88</v>
      </c>
      <c r="H297" s="404">
        <v>53640</v>
      </c>
    </row>
    <row r="298" spans="1:8" s="34" customFormat="1" ht="33.75">
      <c r="A298" s="122">
        <v>253</v>
      </c>
      <c r="B298" s="68">
        <v>36867</v>
      </c>
      <c r="C298" s="155" t="s">
        <v>8768</v>
      </c>
      <c r="D298" s="154" t="s">
        <v>8486</v>
      </c>
      <c r="E298" s="49" t="str">
        <f>HYPERLINK("https://www.grumant.ru/production/catalog/"&amp;TEXT(B298,"00000000"),"Ссылка")</f>
        <v>Ссылка</v>
      </c>
      <c r="F298" s="153" t="s">
        <v>8767</v>
      </c>
      <c r="G298" s="153" t="s">
        <v>88</v>
      </c>
      <c r="H298" s="404">
        <v>58440</v>
      </c>
    </row>
    <row r="299" spans="1:8" s="34" customFormat="1" ht="33.75">
      <c r="A299" s="122">
        <v>254</v>
      </c>
      <c r="B299" s="68">
        <v>44880</v>
      </c>
      <c r="C299" s="155" t="s">
        <v>8766</v>
      </c>
      <c r="D299" s="154" t="s">
        <v>8486</v>
      </c>
      <c r="E299" s="49" t="str">
        <f>HYPERLINK("https://www.grumant.ru/production/catalog/"&amp;TEXT(B299,"00000000"),"Ссылка")</f>
        <v>Ссылка</v>
      </c>
      <c r="F299" s="153" t="s">
        <v>8765</v>
      </c>
      <c r="G299" s="153" t="s">
        <v>88</v>
      </c>
      <c r="H299" s="404">
        <v>63360</v>
      </c>
    </row>
    <row r="300" spans="1:8" s="34" customFormat="1" ht="33.75">
      <c r="A300" s="122">
        <v>255</v>
      </c>
      <c r="B300" s="68">
        <v>34177</v>
      </c>
      <c r="C300" s="406" t="s">
        <v>8764</v>
      </c>
      <c r="D300" s="154" t="s">
        <v>8486</v>
      </c>
      <c r="E300" s="49" t="str">
        <f>HYPERLINK("https://www.grumant.ru/production/catalog/"&amp;TEXT(B300,"00000000"),"Ссылка")</f>
        <v>Ссылка</v>
      </c>
      <c r="F300" s="153" t="s">
        <v>8763</v>
      </c>
      <c r="G300" s="153" t="s">
        <v>88</v>
      </c>
      <c r="H300" s="404">
        <v>70320</v>
      </c>
    </row>
    <row r="301" spans="1:8" s="34" customFormat="1" ht="45">
      <c r="A301" s="122">
        <v>256</v>
      </c>
      <c r="B301" s="68">
        <v>27094</v>
      </c>
      <c r="C301" s="406" t="s">
        <v>8762</v>
      </c>
      <c r="D301" s="154" t="s">
        <v>8486</v>
      </c>
      <c r="E301" s="49" t="str">
        <f>HYPERLINK("https://www.grumant.ru/production/catalog/"&amp;TEXT(B301,"00000000"),"Ссылка")</f>
        <v>Ссылка</v>
      </c>
      <c r="F301" s="153" t="s">
        <v>8761</v>
      </c>
      <c r="G301" s="153" t="s">
        <v>88</v>
      </c>
      <c r="H301" s="404">
        <v>55200</v>
      </c>
    </row>
    <row r="302" spans="1:8" s="34" customFormat="1" ht="33.75">
      <c r="A302" s="122">
        <v>257</v>
      </c>
      <c r="B302" s="68">
        <v>27095</v>
      </c>
      <c r="C302" s="406" t="s">
        <v>8760</v>
      </c>
      <c r="D302" s="154" t="s">
        <v>8486</v>
      </c>
      <c r="E302" s="49" t="str">
        <f>HYPERLINK("https://www.grumant.ru/production/catalog/"&amp;TEXT(B302,"00000000"),"Ссылка")</f>
        <v>Ссылка</v>
      </c>
      <c r="F302" s="153" t="s">
        <v>8759</v>
      </c>
      <c r="G302" s="153" t="s">
        <v>88</v>
      </c>
      <c r="H302" s="404">
        <v>54840</v>
      </c>
    </row>
    <row r="303" spans="1:8" s="34" customFormat="1" ht="33.75">
      <c r="A303" s="122">
        <v>258</v>
      </c>
      <c r="B303" s="68">
        <v>36868</v>
      </c>
      <c r="C303" s="406" t="s">
        <v>8758</v>
      </c>
      <c r="D303" s="154" t="s">
        <v>8486</v>
      </c>
      <c r="E303" s="49" t="str">
        <f>HYPERLINK("https://www.grumant.ru/production/catalog/"&amp;TEXT(B303,"00000000"),"Ссылка")</f>
        <v>Ссылка</v>
      </c>
      <c r="F303" s="153" t="s">
        <v>8757</v>
      </c>
      <c r="G303" s="153" t="s">
        <v>88</v>
      </c>
      <c r="H303" s="404">
        <v>55200</v>
      </c>
    </row>
    <row r="304" spans="1:8" s="34" customFormat="1" ht="33.75">
      <c r="A304" s="68">
        <v>259</v>
      </c>
      <c r="B304" s="68">
        <v>27096</v>
      </c>
      <c r="C304" s="406" t="s">
        <v>8756</v>
      </c>
      <c r="D304" s="154" t="s">
        <v>8486</v>
      </c>
      <c r="E304" s="49" t="str">
        <f>HYPERLINK("https://www.grumant.ru/production/catalog/"&amp;TEXT(B304,"00000000"),"Ссылка")</f>
        <v>Ссылка</v>
      </c>
      <c r="F304" s="153" t="s">
        <v>8755</v>
      </c>
      <c r="G304" s="153" t="s">
        <v>88</v>
      </c>
      <c r="H304" s="404">
        <v>56280</v>
      </c>
    </row>
    <row r="305" spans="1:8" s="34" customFormat="1" ht="33.75">
      <c r="A305" s="68">
        <v>260</v>
      </c>
      <c r="B305" s="68">
        <v>36869</v>
      </c>
      <c r="C305" s="406" t="s">
        <v>8754</v>
      </c>
      <c r="D305" s="154" t="s">
        <v>8486</v>
      </c>
      <c r="E305" s="49" t="str">
        <f>HYPERLINK("https://www.grumant.ru/production/catalog/"&amp;TEXT(B305,"00000000"),"Ссылка")</f>
        <v>Ссылка</v>
      </c>
      <c r="F305" s="153" t="s">
        <v>8752</v>
      </c>
      <c r="G305" s="153" t="s">
        <v>88</v>
      </c>
      <c r="H305" s="404">
        <v>59400</v>
      </c>
    </row>
    <row r="306" spans="1:8" s="34" customFormat="1" ht="33.75">
      <c r="A306" s="68">
        <v>261</v>
      </c>
      <c r="B306" s="68">
        <v>44881</v>
      </c>
      <c r="C306" s="406" t="s">
        <v>8753</v>
      </c>
      <c r="D306" s="154" t="s">
        <v>8486</v>
      </c>
      <c r="E306" s="49" t="str">
        <f>HYPERLINK("https://www.grumant.ru/production/catalog/"&amp;TEXT(B306,"00000000"),"Ссылка")</f>
        <v>Ссылка</v>
      </c>
      <c r="F306" s="153" t="s">
        <v>8752</v>
      </c>
      <c r="G306" s="153" t="s">
        <v>88</v>
      </c>
      <c r="H306" s="404">
        <v>64200</v>
      </c>
    </row>
    <row r="307" spans="1:8" s="34" customFormat="1" ht="33.75">
      <c r="A307" s="68">
        <v>262</v>
      </c>
      <c r="B307" s="68">
        <v>36870</v>
      </c>
      <c r="C307" s="406" t="s">
        <v>8751</v>
      </c>
      <c r="D307" s="154" t="s">
        <v>8486</v>
      </c>
      <c r="E307" s="49" t="str">
        <f>HYPERLINK("https://www.grumant.ru/production/catalog/"&amp;TEXT(B307,"00000000"),"Ссылка")</f>
        <v>Ссылка</v>
      </c>
      <c r="F307" s="153" t="s">
        <v>8750</v>
      </c>
      <c r="G307" s="153" t="s">
        <v>88</v>
      </c>
      <c r="H307" s="404">
        <v>71280</v>
      </c>
    </row>
    <row r="308" spans="1:8" s="530" customFormat="1" ht="14.25">
      <c r="A308" s="354" t="s">
        <v>8749</v>
      </c>
      <c r="B308" s="340"/>
      <c r="C308" s="532"/>
      <c r="D308" s="485"/>
      <c r="E308" s="485"/>
      <c r="F308" s="531"/>
      <c r="G308" s="531"/>
      <c r="H308" s="352"/>
    </row>
    <row r="309" spans="1:8" s="34" customFormat="1" ht="38.25" customHeight="1">
      <c r="A309" s="68">
        <v>263</v>
      </c>
      <c r="B309" s="68">
        <v>42781</v>
      </c>
      <c r="C309" s="155" t="s">
        <v>8748</v>
      </c>
      <c r="D309" s="498" t="s">
        <v>8486</v>
      </c>
      <c r="E309" s="49" t="str">
        <f>HYPERLINK("https://www.grumant.ru/production/catalog/"&amp;TEXT(B309,"00000000"),"Ссылка")</f>
        <v>Ссылка</v>
      </c>
      <c r="F309" s="153" t="s">
        <v>8747</v>
      </c>
      <c r="G309" s="152" t="s">
        <v>88</v>
      </c>
      <c r="H309" s="404">
        <v>81240</v>
      </c>
    </row>
    <row r="310" spans="1:8" s="34" customFormat="1" ht="38.25" customHeight="1">
      <c r="A310" s="68">
        <v>264</v>
      </c>
      <c r="B310" s="68">
        <v>42780</v>
      </c>
      <c r="C310" s="155" t="s">
        <v>8746</v>
      </c>
      <c r="D310" s="498" t="s">
        <v>8486</v>
      </c>
      <c r="E310" s="49" t="str">
        <f>HYPERLINK("https://www.grumant.ru/production/catalog/"&amp;TEXT(B310,"00000000"),"Ссылка")</f>
        <v>Ссылка</v>
      </c>
      <c r="F310" s="153" t="s">
        <v>8745</v>
      </c>
      <c r="G310" s="152" t="s">
        <v>88</v>
      </c>
      <c r="H310" s="404">
        <v>85320</v>
      </c>
    </row>
    <row r="311" spans="1:8" s="34" customFormat="1" ht="38.25" customHeight="1">
      <c r="A311" s="68">
        <v>265</v>
      </c>
      <c r="B311" s="68">
        <v>42782</v>
      </c>
      <c r="C311" s="155" t="s">
        <v>8744</v>
      </c>
      <c r="D311" s="498" t="s">
        <v>8486</v>
      </c>
      <c r="E311" s="49" t="str">
        <f>HYPERLINK("https://www.grumant.ru/production/catalog/"&amp;TEXT(B311,"00000000"),"Ссылка")</f>
        <v>Ссылка</v>
      </c>
      <c r="F311" s="153" t="s">
        <v>8743</v>
      </c>
      <c r="G311" s="152" t="s">
        <v>88</v>
      </c>
      <c r="H311" s="404">
        <v>84120</v>
      </c>
    </row>
    <row r="312" spans="1:8" s="34" customFormat="1" ht="38.25" customHeight="1">
      <c r="A312" s="68">
        <v>266</v>
      </c>
      <c r="B312" s="68">
        <v>42783</v>
      </c>
      <c r="C312" s="155" t="s">
        <v>8742</v>
      </c>
      <c r="D312" s="498" t="s">
        <v>8486</v>
      </c>
      <c r="E312" s="49" t="str">
        <f>HYPERLINK("https://www.grumant.ru/production/catalog/"&amp;TEXT(B312,"00000000"),"Ссылка")</f>
        <v>Ссылка</v>
      </c>
      <c r="F312" s="153" t="s">
        <v>8741</v>
      </c>
      <c r="G312" s="152" t="s">
        <v>88</v>
      </c>
      <c r="H312" s="404">
        <v>99840</v>
      </c>
    </row>
    <row r="313" spans="1:8" s="34" customFormat="1" ht="38.25" customHeight="1">
      <c r="A313" s="68">
        <v>267</v>
      </c>
      <c r="B313" s="68">
        <v>44882</v>
      </c>
      <c r="C313" s="155" t="s">
        <v>8740</v>
      </c>
      <c r="D313" s="498" t="s">
        <v>8486</v>
      </c>
      <c r="E313" s="49" t="str">
        <f>HYPERLINK("https://www.grumant.ru/production/catalog/"&amp;TEXT(B313,"00000000"),"Ссылка")</f>
        <v>Ссылка</v>
      </c>
      <c r="F313" s="153" t="s">
        <v>8739</v>
      </c>
      <c r="G313" s="152" t="s">
        <v>88</v>
      </c>
      <c r="H313" s="404">
        <v>101760</v>
      </c>
    </row>
    <row r="314" spans="1:8" s="34" customFormat="1" ht="38.25" customHeight="1">
      <c r="A314" s="68">
        <v>268</v>
      </c>
      <c r="B314" s="68">
        <v>27097</v>
      </c>
      <c r="C314" s="155" t="s">
        <v>8738</v>
      </c>
      <c r="D314" s="498" t="s">
        <v>8486</v>
      </c>
      <c r="E314" s="49" t="str">
        <f>HYPERLINK("https://www.grumant.ru/production/catalog/"&amp;TEXT(B314,"00000000"),"Ссылка")</f>
        <v>Ссылка</v>
      </c>
      <c r="F314" s="153" t="s">
        <v>8737</v>
      </c>
      <c r="G314" s="152" t="s">
        <v>88</v>
      </c>
      <c r="H314" s="404">
        <v>83520</v>
      </c>
    </row>
    <row r="315" spans="1:8" s="34" customFormat="1" ht="33.75">
      <c r="A315" s="68">
        <v>269</v>
      </c>
      <c r="B315" s="68">
        <v>36871</v>
      </c>
      <c r="C315" s="155" t="s">
        <v>8736</v>
      </c>
      <c r="D315" s="498" t="s">
        <v>8486</v>
      </c>
      <c r="E315" s="49" t="str">
        <f>HYPERLINK("https://www.grumant.ru/production/catalog/"&amp;TEXT(B315,"00000000"),"Ссылка")</f>
        <v>Ссылка</v>
      </c>
      <c r="F315" s="153" t="s">
        <v>8735</v>
      </c>
      <c r="G315" s="152" t="s">
        <v>88</v>
      </c>
      <c r="H315" s="404">
        <v>87600</v>
      </c>
    </row>
    <row r="316" spans="1:8" s="34" customFormat="1" ht="33.75">
      <c r="A316" s="68">
        <v>270</v>
      </c>
      <c r="B316" s="68">
        <v>27098</v>
      </c>
      <c r="C316" s="155" t="s">
        <v>8734</v>
      </c>
      <c r="D316" s="498" t="s">
        <v>8486</v>
      </c>
      <c r="E316" s="49" t="str">
        <f>HYPERLINK("https://www.grumant.ru/production/catalog/"&amp;TEXT(B316,"00000000"),"Ссылка")</f>
        <v>Ссылка</v>
      </c>
      <c r="F316" s="153" t="s">
        <v>8733</v>
      </c>
      <c r="G316" s="152" t="s">
        <v>88</v>
      </c>
      <c r="H316" s="404">
        <v>86400</v>
      </c>
    </row>
    <row r="317" spans="1:8" s="34" customFormat="1" ht="33.75">
      <c r="A317" s="68">
        <v>271</v>
      </c>
      <c r="B317" s="68">
        <v>36872</v>
      </c>
      <c r="C317" s="155" t="s">
        <v>8732</v>
      </c>
      <c r="D317" s="498" t="s">
        <v>8486</v>
      </c>
      <c r="E317" s="49" t="str">
        <f>HYPERLINK("https://www.grumant.ru/production/catalog/"&amp;TEXT(B317,"00000000"),"Ссылка")</f>
        <v>Ссылка</v>
      </c>
      <c r="F317" s="153" t="s">
        <v>8731</v>
      </c>
      <c r="G317" s="152" t="s">
        <v>88</v>
      </c>
      <c r="H317" s="404">
        <v>102120</v>
      </c>
    </row>
    <row r="318" spans="1:8" s="34" customFormat="1" ht="33.75">
      <c r="A318" s="68">
        <v>272</v>
      </c>
      <c r="B318" s="68">
        <v>44883</v>
      </c>
      <c r="C318" s="155" t="s">
        <v>8730</v>
      </c>
      <c r="D318" s="498" t="s">
        <v>8486</v>
      </c>
      <c r="E318" s="49" t="str">
        <f>HYPERLINK("https://www.grumant.ru/production/catalog/"&amp;TEXT(B318,"00000000"),"Ссылка")</f>
        <v>Ссылка</v>
      </c>
      <c r="F318" s="153" t="s">
        <v>8729</v>
      </c>
      <c r="G318" s="152" t="s">
        <v>88</v>
      </c>
      <c r="H318" s="404">
        <v>104040</v>
      </c>
    </row>
    <row r="319" spans="1:8" s="530" customFormat="1" ht="14.25">
      <c r="A319" s="354" t="s">
        <v>8728</v>
      </c>
      <c r="B319" s="340"/>
      <c r="C319" s="532"/>
      <c r="D319" s="485"/>
      <c r="E319" s="485"/>
      <c r="F319" s="531"/>
      <c r="G319" s="531"/>
      <c r="H319" s="352"/>
    </row>
    <row r="320" spans="1:8" s="34" customFormat="1" ht="57" customHeight="1">
      <c r="A320" s="68">
        <v>273</v>
      </c>
      <c r="B320" s="68">
        <v>30176</v>
      </c>
      <c r="C320" s="155" t="s">
        <v>8727</v>
      </c>
      <c r="D320" s="498" t="s">
        <v>8486</v>
      </c>
      <c r="E320" s="49" t="str">
        <f>HYPERLINK("https://www.grumant.ru/production/catalog/"&amp;TEXT(B320,"00000000"),"Ссылка")</f>
        <v>Ссылка</v>
      </c>
      <c r="F320" s="153" t="s">
        <v>8726</v>
      </c>
      <c r="G320" s="153" t="s">
        <v>88</v>
      </c>
      <c r="H320" s="404">
        <v>5520</v>
      </c>
    </row>
    <row r="321" spans="1:8" s="34" customFormat="1" ht="22.5">
      <c r="A321" s="68">
        <v>274</v>
      </c>
      <c r="B321" s="68">
        <v>45723</v>
      </c>
      <c r="C321" s="155" t="s">
        <v>8725</v>
      </c>
      <c r="D321" s="498" t="s">
        <v>8486</v>
      </c>
      <c r="E321" s="49" t="str">
        <f>HYPERLINK("https://www.grumant.ru/production/catalog/"&amp;TEXT(B321,"00000000"),"Ссылка")</f>
        <v>Ссылка</v>
      </c>
      <c r="F321" s="153" t="s">
        <v>8724</v>
      </c>
      <c r="G321" s="153" t="s">
        <v>88</v>
      </c>
      <c r="H321" s="404">
        <v>7200</v>
      </c>
    </row>
    <row r="322" spans="1:8" s="34" customFormat="1" ht="22.5">
      <c r="A322" s="68">
        <v>275</v>
      </c>
      <c r="B322" s="68">
        <v>45724</v>
      </c>
      <c r="C322" s="155" t="s">
        <v>8723</v>
      </c>
      <c r="D322" s="498" t="s">
        <v>8486</v>
      </c>
      <c r="E322" s="49" t="str">
        <f>HYPERLINK("https://www.grumant.ru/production/catalog/"&amp;TEXT(B322,"00000000"),"Ссылка")</f>
        <v>Ссылка</v>
      </c>
      <c r="F322" s="153" t="s">
        <v>8722</v>
      </c>
      <c r="G322" s="153" t="s">
        <v>88</v>
      </c>
      <c r="H322" s="404">
        <v>8748</v>
      </c>
    </row>
    <row r="323" spans="1:8" s="34" customFormat="1" ht="22.5">
      <c r="A323" s="68">
        <v>276</v>
      </c>
      <c r="B323" s="68">
        <v>42950</v>
      </c>
      <c r="C323" s="155" t="s">
        <v>8721</v>
      </c>
      <c r="D323" s="498" t="s">
        <v>8486</v>
      </c>
      <c r="E323" s="49" t="str">
        <f>HYPERLINK("https://www.grumant.ru/production/catalog/"&amp;TEXT(B323,"00000000"),"Ссылка")</f>
        <v>Ссылка</v>
      </c>
      <c r="F323" s="153" t="s">
        <v>8720</v>
      </c>
      <c r="G323" s="153" t="s">
        <v>88</v>
      </c>
      <c r="H323" s="404">
        <v>6972</v>
      </c>
    </row>
    <row r="324" spans="1:8" s="34" customFormat="1" ht="22.5">
      <c r="A324" s="68">
        <v>277</v>
      </c>
      <c r="B324" s="68">
        <v>42951</v>
      </c>
      <c r="C324" s="155" t="s">
        <v>8719</v>
      </c>
      <c r="D324" s="498" t="s">
        <v>8486</v>
      </c>
      <c r="E324" s="49" t="str">
        <f>HYPERLINK("https://www.grumant.ru/production/catalog/"&amp;TEXT(B324,"00000000"),"Ссылка")</f>
        <v>Ссылка</v>
      </c>
      <c r="F324" s="153" t="s">
        <v>8718</v>
      </c>
      <c r="G324" s="153" t="s">
        <v>88</v>
      </c>
      <c r="H324" s="404">
        <v>8292</v>
      </c>
    </row>
    <row r="325" spans="1:8" s="34" customFormat="1" ht="22.5">
      <c r="A325" s="68">
        <v>278</v>
      </c>
      <c r="B325" s="68">
        <v>42952</v>
      </c>
      <c r="C325" s="155" t="s">
        <v>8717</v>
      </c>
      <c r="D325" s="498" t="s">
        <v>8486</v>
      </c>
      <c r="E325" s="49" t="str">
        <f>HYPERLINK("https://www.grumant.ru/production/catalog/"&amp;TEXT(B325,"00000000"),"Ссылка")</f>
        <v>Ссылка</v>
      </c>
      <c r="F325" s="153" t="s">
        <v>8716</v>
      </c>
      <c r="G325" s="153" t="s">
        <v>88</v>
      </c>
      <c r="H325" s="404">
        <v>7128</v>
      </c>
    </row>
    <row r="326" spans="1:8" s="34" customFormat="1" ht="22.5">
      <c r="A326" s="68">
        <v>279</v>
      </c>
      <c r="B326" s="68">
        <v>42953</v>
      </c>
      <c r="C326" s="155" t="s">
        <v>8715</v>
      </c>
      <c r="D326" s="498" t="s">
        <v>8486</v>
      </c>
      <c r="E326" s="49" t="str">
        <f>HYPERLINK("https://www.grumant.ru/production/catalog/"&amp;TEXT(B326,"00000000"),"Ссылка")</f>
        <v>Ссылка</v>
      </c>
      <c r="F326" s="153" t="s">
        <v>8714</v>
      </c>
      <c r="G326" s="153" t="s">
        <v>88</v>
      </c>
      <c r="H326" s="404">
        <v>8076</v>
      </c>
    </row>
    <row r="327" spans="1:8" s="34" customFormat="1" ht="45">
      <c r="A327" s="68">
        <v>278</v>
      </c>
      <c r="B327" s="68">
        <v>30151</v>
      </c>
      <c r="C327" s="155" t="s">
        <v>8713</v>
      </c>
      <c r="D327" s="498" t="s">
        <v>8486</v>
      </c>
      <c r="E327" s="49" t="str">
        <f>HYPERLINK("https://www.grumant.ru/production/catalog/"&amp;TEXT(B327,"00000000"),"Ссылка")</f>
        <v>Ссылка</v>
      </c>
      <c r="F327" s="153" t="s">
        <v>8712</v>
      </c>
      <c r="G327" s="153" t="s">
        <v>88</v>
      </c>
      <c r="H327" s="404">
        <v>5904</v>
      </c>
    </row>
  </sheetData>
  <autoFilter ref="A2:H327"/>
  <hyperlinks>
    <hyperlink ref="F1" location="содерж!R1C1" display="СОДЕРЖАНИЕ"/>
  </hyperlinks>
  <pageMargins left="0.59055118110236227" right="0.39370078740157483" top="0.59055118110236227" bottom="0.39370078740157483" header="0.39370078740157483" footer="0.19685039370078741"/>
  <pageSetup paperSize="9" orientation="portrait" r:id="rId1"/>
  <headerFooter alignWithMargins="0">
    <oddFooter>&amp;C&amp;"Times New Roman,обычный"г. Новосибирск,  ул. Красногорская  27А.. т/ф (383) 210-52-53 многоканальный</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2"/>
  <dimension ref="A1:H712"/>
  <sheetViews>
    <sheetView zoomScaleNormal="100" workbookViewId="0">
      <pane ySplit="2" topLeftCell="A3" activePane="bottomLeft" state="frozen"/>
      <selection pane="bottomLeft" activeCell="I1" sqref="I1:AZ1048576"/>
    </sheetView>
  </sheetViews>
  <sheetFormatPr defaultRowHeight="12.75"/>
  <cols>
    <col min="1" max="1" width="4.140625" style="420" customWidth="1"/>
    <col min="2" max="2" width="5.140625" style="420" customWidth="1"/>
    <col min="3" max="3" width="20.85546875" style="419" customWidth="1"/>
    <col min="4" max="4" width="11.85546875" style="418" customWidth="1"/>
    <col min="5" max="5" width="10.7109375" style="418" customWidth="1"/>
    <col min="6" max="6" width="40.42578125" style="416" customWidth="1"/>
    <col min="7" max="7" width="3.85546875" style="416" customWidth="1"/>
    <col min="8" max="8" width="6.5703125" style="417" customWidth="1"/>
    <col min="9" max="16384" width="9.140625" style="415"/>
  </cols>
  <sheetData>
    <row r="1" spans="1:8" s="34" customFormat="1" ht="15">
      <c r="A1" s="36"/>
      <c r="B1" s="42"/>
      <c r="C1" s="361">
        <v>45695</v>
      </c>
      <c r="D1" s="40"/>
      <c r="E1" s="40"/>
      <c r="F1" s="118" t="s">
        <v>1589</v>
      </c>
      <c r="G1" s="38"/>
      <c r="H1" s="37"/>
    </row>
    <row r="2" spans="1:8" s="434" customFormat="1" ht="12">
      <c r="A2" s="113" t="s">
        <v>1588</v>
      </c>
      <c r="B2" s="117" t="s">
        <v>1587</v>
      </c>
      <c r="C2" s="116" t="s">
        <v>1586</v>
      </c>
      <c r="D2" s="116" t="s">
        <v>1585</v>
      </c>
      <c r="E2" s="116" t="s">
        <v>1584</v>
      </c>
      <c r="F2" s="115" t="s">
        <v>1583</v>
      </c>
      <c r="G2" s="114" t="s">
        <v>1582</v>
      </c>
      <c r="H2" s="113" t="s">
        <v>1581</v>
      </c>
    </row>
    <row r="3" spans="1:8" s="351" customFormat="1" ht="15">
      <c r="A3" s="427" t="s">
        <v>10628</v>
      </c>
      <c r="B3" s="524"/>
      <c r="C3" s="353"/>
      <c r="D3" s="338"/>
      <c r="E3" s="338"/>
      <c r="F3" s="169"/>
      <c r="G3" s="169"/>
      <c r="H3" s="352"/>
    </row>
    <row r="4" spans="1:8" s="351" customFormat="1" ht="14.25">
      <c r="A4" s="354" t="s">
        <v>10627</v>
      </c>
      <c r="B4" s="340"/>
      <c r="C4" s="353"/>
      <c r="D4" s="338"/>
      <c r="E4" s="338"/>
      <c r="F4" s="169"/>
      <c r="G4" s="169"/>
      <c r="H4" s="352"/>
    </row>
    <row r="5" spans="1:8" s="34" customFormat="1" ht="22.5">
      <c r="A5" s="452">
        <v>1</v>
      </c>
      <c r="B5" s="68">
        <v>11211</v>
      </c>
      <c r="C5" s="382" t="s">
        <v>10626</v>
      </c>
      <c r="D5" s="335" t="s">
        <v>7886</v>
      </c>
      <c r="E5" s="49" t="str">
        <f>HYPERLINK("https://www.grumant.ru/production/catalog/"&amp;TEXT(B5,"00000000"),"Ссылка")</f>
        <v>Ссылка</v>
      </c>
      <c r="F5" s="152" t="s">
        <v>10625</v>
      </c>
      <c r="G5" s="152" t="s">
        <v>88</v>
      </c>
      <c r="H5" s="404">
        <v>9120</v>
      </c>
    </row>
    <row r="6" spans="1:8" s="34" customFormat="1" ht="22.5">
      <c r="A6" s="452">
        <v>2</v>
      </c>
      <c r="B6" s="68">
        <v>6388</v>
      </c>
      <c r="C6" s="382" t="s">
        <v>10624</v>
      </c>
      <c r="D6" s="335" t="s">
        <v>7886</v>
      </c>
      <c r="E6" s="49" t="str">
        <f>HYPERLINK("https://www.grumant.ru/production/catalog/"&amp;TEXT(B6,"00000000"),"Ссылка")</f>
        <v>Ссылка</v>
      </c>
      <c r="F6" s="153" t="s">
        <v>10623</v>
      </c>
      <c r="G6" s="152" t="s">
        <v>88</v>
      </c>
      <c r="H6" s="404">
        <v>8100</v>
      </c>
    </row>
    <row r="7" spans="1:8" s="34" customFormat="1" ht="22.5">
      <c r="A7" s="452">
        <v>3</v>
      </c>
      <c r="B7" s="68">
        <v>50526</v>
      </c>
      <c r="C7" s="382" t="s">
        <v>10622</v>
      </c>
      <c r="D7" s="335" t="s">
        <v>7886</v>
      </c>
      <c r="E7" s="49"/>
      <c r="F7" s="153" t="s">
        <v>10621</v>
      </c>
      <c r="G7" s="152" t="s">
        <v>88</v>
      </c>
      <c r="H7" s="404">
        <v>10680</v>
      </c>
    </row>
    <row r="8" spans="1:8" s="34" customFormat="1" ht="22.5">
      <c r="A8" s="68">
        <v>4</v>
      </c>
      <c r="B8" s="68">
        <v>50527</v>
      </c>
      <c r="C8" s="382" t="s">
        <v>10620</v>
      </c>
      <c r="D8" s="335" t="s">
        <v>7886</v>
      </c>
      <c r="E8" s="49"/>
      <c r="F8" s="153" t="s">
        <v>10619</v>
      </c>
      <c r="G8" s="152" t="s">
        <v>88</v>
      </c>
      <c r="H8" s="404">
        <v>11220</v>
      </c>
    </row>
    <row r="9" spans="1:8" s="34" customFormat="1" ht="33.75">
      <c r="A9" s="68">
        <v>5</v>
      </c>
      <c r="B9" s="68">
        <v>20651</v>
      </c>
      <c r="C9" s="382" t="s">
        <v>10618</v>
      </c>
      <c r="D9" s="335" t="s">
        <v>7886</v>
      </c>
      <c r="E9" s="49" t="str">
        <f>HYPERLINK("https://www.grumant.ru/production/catalog/"&amp;TEXT(B9,"00000000"),"Ссылка")</f>
        <v>Ссылка</v>
      </c>
      <c r="F9" s="153" t="s">
        <v>10617</v>
      </c>
      <c r="G9" s="152" t="s">
        <v>88</v>
      </c>
      <c r="H9" s="404">
        <v>7320</v>
      </c>
    </row>
    <row r="10" spans="1:8" s="34" customFormat="1" ht="33.75">
      <c r="A10" s="68">
        <v>6</v>
      </c>
      <c r="B10" s="68">
        <v>50528</v>
      </c>
      <c r="C10" s="382" t="s">
        <v>10616</v>
      </c>
      <c r="D10" s="335" t="s">
        <v>7886</v>
      </c>
      <c r="E10" s="49" t="str">
        <f>HYPERLINK("https://www.grumant.ru/production/catalog/"&amp;TEXT(B10,"00000000"),"Ссылка")</f>
        <v>Ссылка</v>
      </c>
      <c r="F10" s="153" t="s">
        <v>10615</v>
      </c>
      <c r="G10" s="152" t="s">
        <v>88</v>
      </c>
      <c r="H10" s="404">
        <v>8400</v>
      </c>
    </row>
    <row r="11" spans="1:8" s="34" customFormat="1" ht="33.75">
      <c r="A11" s="68">
        <v>7</v>
      </c>
      <c r="B11" s="68">
        <v>7068</v>
      </c>
      <c r="C11" s="382" t="s">
        <v>10614</v>
      </c>
      <c r="D11" s="335" t="s">
        <v>7886</v>
      </c>
      <c r="E11" s="49" t="str">
        <f>HYPERLINK("https://www.grumant.ru/production/catalog/"&amp;TEXT(B11,"00000000"),"Ссылка")</f>
        <v>Ссылка</v>
      </c>
      <c r="F11" s="153" t="s">
        <v>10613</v>
      </c>
      <c r="G11" s="152" t="s">
        <v>88</v>
      </c>
      <c r="H11" s="404">
        <v>28680</v>
      </c>
    </row>
    <row r="12" spans="1:8" s="34" customFormat="1" ht="33.75">
      <c r="A12" s="68">
        <v>8</v>
      </c>
      <c r="B12" s="68">
        <v>27928</v>
      </c>
      <c r="C12" s="382" t="s">
        <v>10612</v>
      </c>
      <c r="D12" s="335" t="s">
        <v>7886</v>
      </c>
      <c r="E12" s="49" t="str">
        <f>HYPERLINK("https://www.grumant.ru/production/catalog/"&amp;TEXT(B12,"00000000"),"Ссылка")</f>
        <v>Ссылка</v>
      </c>
      <c r="F12" s="153" t="s">
        <v>10611</v>
      </c>
      <c r="G12" s="152" t="s">
        <v>88</v>
      </c>
      <c r="H12" s="404">
        <v>32040</v>
      </c>
    </row>
    <row r="13" spans="1:8" s="34" customFormat="1" ht="33.75">
      <c r="A13" s="68">
        <v>9</v>
      </c>
      <c r="B13" s="68">
        <v>23927</v>
      </c>
      <c r="C13" s="382" t="s">
        <v>10610</v>
      </c>
      <c r="D13" s="335" t="s">
        <v>7886</v>
      </c>
      <c r="E13" s="49" t="str">
        <f>HYPERLINK("https://www.grumant.ru/production/catalog/"&amp;TEXT(B13,"00000000"),"Ссылка")</f>
        <v>Ссылка</v>
      </c>
      <c r="F13" s="153" t="s">
        <v>10609</v>
      </c>
      <c r="G13" s="152" t="s">
        <v>88</v>
      </c>
      <c r="H13" s="404">
        <v>22560</v>
      </c>
    </row>
    <row r="14" spans="1:8" s="34" customFormat="1" ht="33.75">
      <c r="A14" s="68">
        <v>10</v>
      </c>
      <c r="B14" s="68">
        <v>27929</v>
      </c>
      <c r="C14" s="382" t="s">
        <v>10608</v>
      </c>
      <c r="D14" s="335" t="s">
        <v>7886</v>
      </c>
      <c r="E14" s="49" t="str">
        <f>HYPERLINK("https://www.grumant.ru/production/catalog/"&amp;TEXT(B14,"00000000"),"Ссылка")</f>
        <v>Ссылка</v>
      </c>
      <c r="F14" s="153" t="s">
        <v>10607</v>
      </c>
      <c r="G14" s="152" t="s">
        <v>88</v>
      </c>
      <c r="H14" s="404">
        <v>24000</v>
      </c>
    </row>
    <row r="15" spans="1:8" s="34" customFormat="1" ht="33.75">
      <c r="A15" s="68">
        <v>11</v>
      </c>
      <c r="B15" s="68">
        <v>19990</v>
      </c>
      <c r="C15" s="382" t="s">
        <v>10606</v>
      </c>
      <c r="D15" s="335" t="s">
        <v>7886</v>
      </c>
      <c r="E15" s="49" t="str">
        <f>HYPERLINK("https://www.grumant.ru/production/catalog/"&amp;TEXT(B15,"00000000"),"Ссылка")</f>
        <v>Ссылка</v>
      </c>
      <c r="F15" s="153" t="s">
        <v>10605</v>
      </c>
      <c r="G15" s="152" t="s">
        <v>88</v>
      </c>
      <c r="H15" s="404">
        <v>38040</v>
      </c>
    </row>
    <row r="16" spans="1:8" s="34" customFormat="1" ht="45">
      <c r="A16" s="68">
        <v>12</v>
      </c>
      <c r="B16" s="68">
        <v>7312</v>
      </c>
      <c r="C16" s="382" t="s">
        <v>10604</v>
      </c>
      <c r="D16" s="335" t="s">
        <v>7886</v>
      </c>
      <c r="E16" s="49" t="str">
        <f>HYPERLINK("https://www.grumant.ru/production/catalog/"&amp;TEXT(B16,"00000000"),"Ссылка")</f>
        <v>Ссылка</v>
      </c>
      <c r="F16" s="153" t="s">
        <v>10603</v>
      </c>
      <c r="G16" s="152" t="s">
        <v>88</v>
      </c>
      <c r="H16" s="404">
        <v>82800</v>
      </c>
    </row>
    <row r="17" spans="1:8" s="34" customFormat="1" ht="45">
      <c r="A17" s="68">
        <v>13</v>
      </c>
      <c r="B17" s="68">
        <v>50525</v>
      </c>
      <c r="C17" s="382" t="s">
        <v>10602</v>
      </c>
      <c r="D17" s="335" t="s">
        <v>7886</v>
      </c>
      <c r="E17" s="49" t="str">
        <f>HYPERLINK("https://www.grumant.ru/production/catalog/"&amp;TEXT(B17,"00000000"),"Ссылка")</f>
        <v>Ссылка</v>
      </c>
      <c r="F17" s="153" t="s">
        <v>10601</v>
      </c>
      <c r="G17" s="152" t="s">
        <v>88</v>
      </c>
      <c r="H17" s="404">
        <v>52800</v>
      </c>
    </row>
    <row r="18" spans="1:8" s="34" customFormat="1" ht="56.25">
      <c r="A18" s="68">
        <v>14</v>
      </c>
      <c r="B18" s="68">
        <v>8232</v>
      </c>
      <c r="C18" s="382" t="s">
        <v>10600</v>
      </c>
      <c r="D18" s="335" t="s">
        <v>7934</v>
      </c>
      <c r="E18" s="49" t="str">
        <f>HYPERLINK("https://www.grumant.ru/production/catalog/"&amp;TEXT(B18,"00000000"),"Ссылка")</f>
        <v>Ссылка</v>
      </c>
      <c r="F18" s="153" t="s">
        <v>10599</v>
      </c>
      <c r="G18" s="153" t="s">
        <v>88</v>
      </c>
      <c r="H18" s="404">
        <v>11757</v>
      </c>
    </row>
    <row r="19" spans="1:8" s="34" customFormat="1" ht="56.25">
      <c r="A19" s="68">
        <v>15</v>
      </c>
      <c r="B19" s="68">
        <v>20158</v>
      </c>
      <c r="C19" s="382" t="s">
        <v>10598</v>
      </c>
      <c r="D19" s="335" t="s">
        <v>7934</v>
      </c>
      <c r="E19" s="49" t="str">
        <f>HYPERLINK("https://www.grumant.ru/production/catalog/"&amp;TEXT(B19,"00000000"),"Ссылка")</f>
        <v>Ссылка</v>
      </c>
      <c r="F19" s="153" t="s">
        <v>10597</v>
      </c>
      <c r="G19" s="153" t="s">
        <v>88</v>
      </c>
      <c r="H19" s="404">
        <v>18572</v>
      </c>
    </row>
    <row r="20" spans="1:8" s="34" customFormat="1" ht="56.25">
      <c r="A20" s="68">
        <v>16</v>
      </c>
      <c r="B20" s="68">
        <v>54850</v>
      </c>
      <c r="C20" s="382" t="s">
        <v>10596</v>
      </c>
      <c r="D20" s="335" t="s">
        <v>7934</v>
      </c>
      <c r="E20" s="49" t="str">
        <f>HYPERLINK("https://www.grumant.ru/production/catalog/"&amp;TEXT(B20,"00000000"),"Ссылка")</f>
        <v>Ссылка</v>
      </c>
      <c r="F20" s="153" t="s">
        <v>10595</v>
      </c>
      <c r="G20" s="153" t="s">
        <v>88</v>
      </c>
      <c r="H20" s="404">
        <v>22734</v>
      </c>
    </row>
    <row r="21" spans="1:8" s="34" customFormat="1" ht="33.75">
      <c r="A21" s="68">
        <v>17</v>
      </c>
      <c r="B21" s="68">
        <v>9005</v>
      </c>
      <c r="C21" s="382" t="s">
        <v>10594</v>
      </c>
      <c r="D21" s="335" t="s">
        <v>7934</v>
      </c>
      <c r="E21" s="49" t="str">
        <f>HYPERLINK("https://www.grumant.ru/production/catalog/"&amp;TEXT(B21,"00000000"),"Ссылка")</f>
        <v>Ссылка</v>
      </c>
      <c r="F21" s="153" t="s">
        <v>10593</v>
      </c>
      <c r="G21" s="153" t="s">
        <v>88</v>
      </c>
      <c r="H21" s="404">
        <v>47904</v>
      </c>
    </row>
    <row r="22" spans="1:8" s="34" customFormat="1" ht="33.75">
      <c r="A22" s="68">
        <v>18</v>
      </c>
      <c r="B22" s="68">
        <v>53159</v>
      </c>
      <c r="C22" s="382" t="s">
        <v>10592</v>
      </c>
      <c r="D22" s="335" t="s">
        <v>7934</v>
      </c>
      <c r="E22" s="49" t="str">
        <f>HYPERLINK("https://www.grumant.ru/production/catalog/"&amp;TEXT(B22,"00000000"),"Ссылка")</f>
        <v>Ссылка</v>
      </c>
      <c r="F22" s="153" t="s">
        <v>10591</v>
      </c>
      <c r="G22" s="153" t="s">
        <v>88</v>
      </c>
      <c r="H22" s="404">
        <v>50799</v>
      </c>
    </row>
    <row r="23" spans="1:8" s="34" customFormat="1" ht="33.75">
      <c r="A23" s="68">
        <v>19</v>
      </c>
      <c r="B23" s="68">
        <v>11303</v>
      </c>
      <c r="C23" s="382" t="s">
        <v>10590</v>
      </c>
      <c r="D23" s="335" t="s">
        <v>7934</v>
      </c>
      <c r="E23" s="49" t="str">
        <f>HYPERLINK("https://www.grumant.ru/production/catalog/"&amp;TEXT(B23,"00000000"),"Ссылка")</f>
        <v>Ссылка</v>
      </c>
      <c r="F23" s="153" t="s">
        <v>10589</v>
      </c>
      <c r="G23" s="153" t="s">
        <v>88</v>
      </c>
      <c r="H23" s="404">
        <v>71570</v>
      </c>
    </row>
    <row r="24" spans="1:8" s="351" customFormat="1" ht="14.25">
      <c r="A24" s="354" t="s">
        <v>10588</v>
      </c>
      <c r="B24" s="340"/>
      <c r="C24" s="353"/>
      <c r="D24" s="338"/>
      <c r="E24" s="338"/>
      <c r="F24" s="169"/>
      <c r="G24" s="169"/>
      <c r="H24" s="352"/>
    </row>
    <row r="25" spans="1:8" s="34" customFormat="1" ht="56.25">
      <c r="A25" s="68">
        <v>20</v>
      </c>
      <c r="B25" s="68">
        <v>11204</v>
      </c>
      <c r="C25" s="155" t="s">
        <v>10587</v>
      </c>
      <c r="D25" s="335" t="s">
        <v>7886</v>
      </c>
      <c r="E25" s="49" t="str">
        <f>HYPERLINK("https://www.grumant.ru/production/catalog/"&amp;TEXT(B25,"00000000"),"Ссылка")</f>
        <v>Ссылка</v>
      </c>
      <c r="F25" s="153" t="s">
        <v>10586</v>
      </c>
      <c r="G25" s="152" t="s">
        <v>88</v>
      </c>
      <c r="H25" s="404">
        <v>42000</v>
      </c>
    </row>
    <row r="26" spans="1:8" s="34" customFormat="1" ht="56.25">
      <c r="A26" s="68">
        <v>21</v>
      </c>
      <c r="B26" s="68">
        <v>35368</v>
      </c>
      <c r="C26" s="155" t="s">
        <v>10585</v>
      </c>
      <c r="D26" s="335" t="s">
        <v>7886</v>
      </c>
      <c r="E26" s="49" t="str">
        <f>HYPERLINK("https://www.grumant.ru/production/catalog/"&amp;TEXT(B26,"00000000"),"Ссылка")</f>
        <v>Ссылка</v>
      </c>
      <c r="F26" s="153" t="s">
        <v>10584</v>
      </c>
      <c r="G26" s="152" t="s">
        <v>88</v>
      </c>
      <c r="H26" s="404">
        <v>46200</v>
      </c>
    </row>
    <row r="27" spans="1:8" s="34" customFormat="1" ht="33.75">
      <c r="A27" s="68">
        <v>22</v>
      </c>
      <c r="B27" s="68">
        <v>35369</v>
      </c>
      <c r="C27" s="155" t="s">
        <v>10583</v>
      </c>
      <c r="D27" s="335" t="s">
        <v>7886</v>
      </c>
      <c r="E27" s="49" t="str">
        <f>HYPERLINK("https://www.grumant.ru/production/catalog/"&amp;TEXT(B27,"00000000"),"Ссылка")</f>
        <v>Ссылка</v>
      </c>
      <c r="F27" s="153" t="s">
        <v>10582</v>
      </c>
      <c r="G27" s="152" t="s">
        <v>88</v>
      </c>
      <c r="H27" s="404">
        <v>2760</v>
      </c>
    </row>
    <row r="28" spans="1:8" s="34" customFormat="1" ht="46.5" customHeight="1">
      <c r="A28" s="68">
        <v>23</v>
      </c>
      <c r="B28" s="68">
        <v>35370</v>
      </c>
      <c r="C28" s="155" t="s">
        <v>10581</v>
      </c>
      <c r="D28" s="335" t="s">
        <v>7886</v>
      </c>
      <c r="E28" s="49" t="str">
        <f>HYPERLINK("https://www.grumant.ru/production/catalog/"&amp;TEXT(B28,"00000000"),"Ссылка")</f>
        <v>Ссылка</v>
      </c>
      <c r="F28" s="153" t="s">
        <v>10580</v>
      </c>
      <c r="G28" s="152" t="s">
        <v>88</v>
      </c>
      <c r="H28" s="404">
        <v>7860</v>
      </c>
    </row>
    <row r="29" spans="1:8" s="34" customFormat="1" ht="44.25" customHeight="1">
      <c r="A29" s="68">
        <v>24</v>
      </c>
      <c r="B29" s="68">
        <v>35371</v>
      </c>
      <c r="C29" s="155" t="s">
        <v>10579</v>
      </c>
      <c r="D29" s="335" t="s">
        <v>7886</v>
      </c>
      <c r="E29" s="49" t="str">
        <f>HYPERLINK("https://www.grumant.ru/production/catalog/"&amp;TEXT(B29,"00000000"),"Ссылка")</f>
        <v>Ссылка</v>
      </c>
      <c r="F29" s="153" t="s">
        <v>10578</v>
      </c>
      <c r="G29" s="152" t="s">
        <v>88</v>
      </c>
      <c r="H29" s="404">
        <v>8280</v>
      </c>
    </row>
    <row r="30" spans="1:8" s="34" customFormat="1" ht="48" customHeight="1">
      <c r="A30" s="68">
        <v>25</v>
      </c>
      <c r="B30" s="68">
        <v>35373</v>
      </c>
      <c r="C30" s="155" t="s">
        <v>10577</v>
      </c>
      <c r="D30" s="335" t="s">
        <v>7886</v>
      </c>
      <c r="E30" s="49" t="str">
        <f>HYPERLINK("https://www.grumant.ru/production/catalog/"&amp;TEXT(B30,"00000000"),"Ссылка")</f>
        <v>Ссылка</v>
      </c>
      <c r="F30" s="153" t="s">
        <v>10576</v>
      </c>
      <c r="G30" s="152" t="s">
        <v>88</v>
      </c>
      <c r="H30" s="404">
        <v>4560</v>
      </c>
    </row>
    <row r="31" spans="1:8" s="351" customFormat="1" ht="14.25">
      <c r="A31" s="354" t="s">
        <v>10575</v>
      </c>
      <c r="B31" s="340"/>
      <c r="C31" s="353"/>
      <c r="D31" s="338"/>
      <c r="E31" s="338"/>
      <c r="F31" s="169"/>
      <c r="G31" s="169"/>
      <c r="H31" s="352"/>
    </row>
    <row r="32" spans="1:8" s="34" customFormat="1" ht="90">
      <c r="A32" s="68">
        <v>26</v>
      </c>
      <c r="B32" s="68">
        <v>43770</v>
      </c>
      <c r="C32" s="406" t="s">
        <v>10574</v>
      </c>
      <c r="D32" s="517" t="s">
        <v>7823</v>
      </c>
      <c r="E32" s="49" t="str">
        <f>HYPERLINK("https://www.grumant.ru/production/catalog/"&amp;TEXT(B32,"00000000"),"Ссылка")</f>
        <v>Ссылка</v>
      </c>
      <c r="F32" s="153" t="s">
        <v>10573</v>
      </c>
      <c r="G32" s="153" t="s">
        <v>88</v>
      </c>
      <c r="H32" s="479">
        <v>8349</v>
      </c>
    </row>
    <row r="33" spans="1:8" s="34" customFormat="1" ht="22.5">
      <c r="A33" s="68">
        <v>27</v>
      </c>
      <c r="B33" s="68">
        <v>12835</v>
      </c>
      <c r="C33" s="406" t="s">
        <v>10572</v>
      </c>
      <c r="D33" s="517" t="s">
        <v>7823</v>
      </c>
      <c r="E33" s="49" t="str">
        <f>HYPERLINK("https://www.grumant.ru/production/catalog/"&amp;TEXT(B33,"00000000"),"Ссылка")</f>
        <v>Ссылка</v>
      </c>
      <c r="F33" s="153" t="s">
        <v>10571</v>
      </c>
      <c r="G33" s="153" t="s">
        <v>88</v>
      </c>
      <c r="H33" s="479">
        <v>1760</v>
      </c>
    </row>
    <row r="34" spans="1:8" s="34" customFormat="1" ht="22.5">
      <c r="A34" s="68">
        <v>28</v>
      </c>
      <c r="B34" s="68">
        <v>17984</v>
      </c>
      <c r="C34" s="382" t="s">
        <v>10570</v>
      </c>
      <c r="D34" s="335" t="s">
        <v>1806</v>
      </c>
      <c r="E34" s="49" t="str">
        <f>HYPERLINK("https://www.grumant.ru/production/catalog/"&amp;TEXT(B34,"00000000"),"Ссылка")</f>
        <v>Ссылка</v>
      </c>
      <c r="F34" s="152" t="s">
        <v>10569</v>
      </c>
      <c r="G34" s="152" t="s">
        <v>88</v>
      </c>
      <c r="H34" s="404">
        <v>10836</v>
      </c>
    </row>
    <row r="35" spans="1:8" s="34" customFormat="1" ht="33.75">
      <c r="A35" s="68">
        <v>29</v>
      </c>
      <c r="B35" s="68">
        <v>46958</v>
      </c>
      <c r="C35" s="382" t="s">
        <v>10568</v>
      </c>
      <c r="D35" s="335" t="s">
        <v>1806</v>
      </c>
      <c r="E35" s="49" t="str">
        <f>HYPERLINK("https://www.grumant.ru/production/catalog/"&amp;TEXT(B35,"00000000"),"Ссылка")</f>
        <v>Ссылка</v>
      </c>
      <c r="F35" s="152" t="s">
        <v>10567</v>
      </c>
      <c r="G35" s="152" t="s">
        <v>88</v>
      </c>
      <c r="H35" s="404">
        <v>3067</v>
      </c>
    </row>
    <row r="36" spans="1:8" s="34" customFormat="1" ht="33.75">
      <c r="A36" s="68">
        <v>30</v>
      </c>
      <c r="B36" s="68">
        <v>46959</v>
      </c>
      <c r="C36" s="382" t="s">
        <v>10566</v>
      </c>
      <c r="D36" s="335" t="s">
        <v>1806</v>
      </c>
      <c r="E36" s="49" t="str">
        <f>HYPERLINK("https://www.grumant.ru/production/catalog/"&amp;TEXT(B36,"00000000"),"Ссылка")</f>
        <v>Ссылка</v>
      </c>
      <c r="F36" s="152" t="s">
        <v>10565</v>
      </c>
      <c r="G36" s="152" t="s">
        <v>88</v>
      </c>
      <c r="H36" s="404">
        <v>4065</v>
      </c>
    </row>
    <row r="37" spans="1:8" s="34" customFormat="1" ht="45">
      <c r="A37" s="68">
        <v>31</v>
      </c>
      <c r="B37" s="68">
        <v>29610</v>
      </c>
      <c r="C37" s="336" t="s">
        <v>10564</v>
      </c>
      <c r="D37" s="335" t="s">
        <v>3557</v>
      </c>
      <c r="E37" s="49" t="str">
        <f>HYPERLINK("https://www.grumant.ru/production/catalog/"&amp;TEXT(B37,"00000000"),"Ссылка")</f>
        <v>Ссылка</v>
      </c>
      <c r="F37" s="152" t="s">
        <v>10563</v>
      </c>
      <c r="G37" s="152" t="s">
        <v>88</v>
      </c>
      <c r="H37" s="46">
        <v>7540</v>
      </c>
    </row>
    <row r="38" spans="1:8" s="34" customFormat="1" ht="45">
      <c r="A38" s="68">
        <v>32</v>
      </c>
      <c r="B38" s="68">
        <v>29611</v>
      </c>
      <c r="C38" s="336" t="s">
        <v>10562</v>
      </c>
      <c r="D38" s="335" t="s">
        <v>3557</v>
      </c>
      <c r="E38" s="49" t="str">
        <f>HYPERLINK("https://www.grumant.ru/production/catalog/"&amp;TEXT(B38,"00000000"),"Ссылка")</f>
        <v>Ссылка</v>
      </c>
      <c r="F38" s="152" t="s">
        <v>10561</v>
      </c>
      <c r="G38" s="153" t="s">
        <v>88</v>
      </c>
      <c r="H38" s="46">
        <v>7540</v>
      </c>
    </row>
    <row r="39" spans="1:8" s="34" customFormat="1" ht="45">
      <c r="A39" s="68">
        <v>33</v>
      </c>
      <c r="B39" s="68">
        <v>32561</v>
      </c>
      <c r="C39" s="382" t="s">
        <v>10560</v>
      </c>
      <c r="D39" s="335" t="s">
        <v>7934</v>
      </c>
      <c r="E39" s="49" t="str">
        <f>HYPERLINK("https://www.grumant.ru/production/catalog/"&amp;TEXT(B39,"00000000"),"Ссылка")</f>
        <v>Ссылка</v>
      </c>
      <c r="F39" s="153" t="s">
        <v>10559</v>
      </c>
      <c r="G39" s="153" t="s">
        <v>88</v>
      </c>
      <c r="H39" s="404">
        <v>4887</v>
      </c>
    </row>
    <row r="40" spans="1:8" s="34" customFormat="1" ht="33.75">
      <c r="A40" s="68">
        <v>34</v>
      </c>
      <c r="B40" s="68">
        <v>23360</v>
      </c>
      <c r="C40" s="382" t="s">
        <v>10558</v>
      </c>
      <c r="D40" s="335" t="s">
        <v>9704</v>
      </c>
      <c r="E40" s="49" t="str">
        <f>HYPERLINK("https://www.grumant.ru/production/catalog/"&amp;TEXT(B40,"00000000"),"Ссылка")</f>
        <v>Ссылка</v>
      </c>
      <c r="F40" s="152" t="s">
        <v>10557</v>
      </c>
      <c r="G40" s="152" t="s">
        <v>88</v>
      </c>
      <c r="H40" s="404">
        <v>3873</v>
      </c>
    </row>
    <row r="41" spans="1:8" s="34" customFormat="1" ht="33.75">
      <c r="A41" s="68">
        <v>35</v>
      </c>
      <c r="B41" s="68">
        <v>33068</v>
      </c>
      <c r="C41" s="382" t="s">
        <v>10556</v>
      </c>
      <c r="D41" s="335" t="s">
        <v>9704</v>
      </c>
      <c r="E41" s="49" t="str">
        <f>HYPERLINK("https://www.grumant.ru/production/catalog/"&amp;TEXT(B41,"00000000"),"Ссылка")</f>
        <v>Ссылка</v>
      </c>
      <c r="F41" s="152" t="s">
        <v>10555</v>
      </c>
      <c r="G41" s="152" t="s">
        <v>88</v>
      </c>
      <c r="H41" s="404">
        <v>5098</v>
      </c>
    </row>
    <row r="42" spans="1:8" s="34" customFormat="1" ht="33.75">
      <c r="A42" s="68">
        <v>36</v>
      </c>
      <c r="B42" s="68">
        <v>42748</v>
      </c>
      <c r="C42" s="382" t="s">
        <v>10554</v>
      </c>
      <c r="D42" s="335" t="s">
        <v>9704</v>
      </c>
      <c r="E42" s="49" t="str">
        <f>HYPERLINK("https://www.grumant.ru/production/catalog/"&amp;TEXT(B42,"00000000"),"Ссылка")</f>
        <v>Ссылка</v>
      </c>
      <c r="F42" s="152" t="s">
        <v>10553</v>
      </c>
      <c r="G42" s="152" t="s">
        <v>88</v>
      </c>
      <c r="H42" s="404">
        <v>10415</v>
      </c>
    </row>
    <row r="43" spans="1:8" s="34" customFormat="1" ht="33.75">
      <c r="A43" s="68">
        <v>37</v>
      </c>
      <c r="B43" s="68">
        <v>36019</v>
      </c>
      <c r="C43" s="382" t="s">
        <v>10552</v>
      </c>
      <c r="D43" s="335" t="s">
        <v>9704</v>
      </c>
      <c r="E43" s="49" t="str">
        <f>HYPERLINK("https://www.grumant.ru/production/catalog/"&amp;TEXT(B43,"00000000"),"Ссылка")</f>
        <v>Ссылка</v>
      </c>
      <c r="F43" s="152" t="s">
        <v>10551</v>
      </c>
      <c r="G43" s="152" t="s">
        <v>88</v>
      </c>
      <c r="H43" s="404">
        <v>2339</v>
      </c>
    </row>
    <row r="44" spans="1:8" s="34" customFormat="1" ht="33.75">
      <c r="A44" s="68">
        <v>38</v>
      </c>
      <c r="B44" s="68">
        <v>27892</v>
      </c>
      <c r="C44" s="382" t="s">
        <v>10550</v>
      </c>
      <c r="D44" s="335" t="s">
        <v>9704</v>
      </c>
      <c r="E44" s="49" t="str">
        <f>HYPERLINK("https://www.grumant.ru/production/catalog/"&amp;TEXT(B44,"00000000"),"Ссылка")</f>
        <v>Ссылка</v>
      </c>
      <c r="F44" s="152" t="s">
        <v>10549</v>
      </c>
      <c r="G44" s="152" t="s">
        <v>88</v>
      </c>
      <c r="H44" s="404">
        <v>2339</v>
      </c>
    </row>
    <row r="45" spans="1:8" s="34" customFormat="1" ht="33.75">
      <c r="A45" s="68">
        <v>39</v>
      </c>
      <c r="B45" s="68">
        <v>33748</v>
      </c>
      <c r="C45" s="382" t="s">
        <v>10548</v>
      </c>
      <c r="D45" s="335" t="s">
        <v>9704</v>
      </c>
      <c r="E45" s="49" t="str">
        <f>HYPERLINK("https://www.grumant.ru/production/catalog/"&amp;TEXT(B45,"00000000"),"Ссылка")</f>
        <v>Ссылка</v>
      </c>
      <c r="F45" s="152" t="s">
        <v>10547</v>
      </c>
      <c r="G45" s="152" t="s">
        <v>88</v>
      </c>
      <c r="H45" s="404">
        <v>5697</v>
      </c>
    </row>
    <row r="46" spans="1:8" s="34" customFormat="1" ht="33.75">
      <c r="A46" s="68">
        <v>40</v>
      </c>
      <c r="B46" s="68">
        <v>33553</v>
      </c>
      <c r="C46" s="382" t="s">
        <v>10546</v>
      </c>
      <c r="D46" s="335" t="s">
        <v>9704</v>
      </c>
      <c r="E46" s="49" t="str">
        <f>HYPERLINK("https://www.grumant.ru/production/catalog/"&amp;TEXT(B46,"00000000"),"Ссылка")</f>
        <v>Ссылка</v>
      </c>
      <c r="F46" s="152" t="s">
        <v>10545</v>
      </c>
      <c r="G46" s="152" t="s">
        <v>88</v>
      </c>
      <c r="H46" s="404">
        <v>5697</v>
      </c>
    </row>
    <row r="47" spans="1:8" s="34" customFormat="1" ht="33.75">
      <c r="A47" s="68">
        <v>41</v>
      </c>
      <c r="B47" s="68">
        <v>36017</v>
      </c>
      <c r="C47" s="382" t="s">
        <v>10544</v>
      </c>
      <c r="D47" s="335" t="s">
        <v>9704</v>
      </c>
      <c r="E47" s="49" t="str">
        <f>HYPERLINK("https://www.grumant.ru/production/catalog/"&amp;TEXT(B47,"00000000"),"Ссылка")</f>
        <v>Ссылка</v>
      </c>
      <c r="F47" s="152" t="s">
        <v>10543</v>
      </c>
      <c r="G47" s="152" t="s">
        <v>88</v>
      </c>
      <c r="H47" s="404">
        <v>4929</v>
      </c>
    </row>
    <row r="48" spans="1:8" s="34" customFormat="1" ht="33.75">
      <c r="A48" s="68">
        <v>42</v>
      </c>
      <c r="B48" s="68">
        <v>36018</v>
      </c>
      <c r="C48" s="382" t="s">
        <v>10542</v>
      </c>
      <c r="D48" s="335" t="s">
        <v>9704</v>
      </c>
      <c r="E48" s="49" t="str">
        <f>HYPERLINK("https://www.grumant.ru/production/catalog/"&amp;TEXT(B48,"00000000"),"Ссылка")</f>
        <v>Ссылка</v>
      </c>
      <c r="F48" s="152" t="s">
        <v>10541</v>
      </c>
      <c r="G48" s="152" t="s">
        <v>88</v>
      </c>
      <c r="H48" s="404">
        <v>4929</v>
      </c>
    </row>
    <row r="49" spans="1:8" s="34" customFormat="1" ht="33.75">
      <c r="A49" s="68">
        <v>43</v>
      </c>
      <c r="B49" s="68">
        <v>33749</v>
      </c>
      <c r="C49" s="382" t="s">
        <v>10540</v>
      </c>
      <c r="D49" s="335" t="s">
        <v>9704</v>
      </c>
      <c r="E49" s="49" t="str">
        <f>HYPERLINK("https://www.grumant.ru/production/catalog/"&amp;TEXT(B49,"00000000"),"Ссылка")</f>
        <v>Ссылка</v>
      </c>
      <c r="F49" s="152" t="s">
        <v>10539</v>
      </c>
      <c r="G49" s="152" t="s">
        <v>88</v>
      </c>
      <c r="H49" s="404">
        <v>8694</v>
      </c>
    </row>
    <row r="50" spans="1:8" s="34" customFormat="1" ht="33.75">
      <c r="A50" s="68">
        <v>44</v>
      </c>
      <c r="B50" s="68">
        <v>45667</v>
      </c>
      <c r="C50" s="382" t="s">
        <v>10538</v>
      </c>
      <c r="D50" s="335" t="s">
        <v>9704</v>
      </c>
      <c r="E50" s="49" t="str">
        <f>HYPERLINK("https://www.grumant.ru/production/catalog/"&amp;TEXT(B50,"00000000"),"Ссылка")</f>
        <v>Ссылка</v>
      </c>
      <c r="F50" s="152" t="s">
        <v>10537</v>
      </c>
      <c r="G50" s="152" t="s">
        <v>88</v>
      </c>
      <c r="H50" s="404">
        <v>6522</v>
      </c>
    </row>
    <row r="51" spans="1:8" s="34" customFormat="1" ht="33.75">
      <c r="A51" s="68">
        <v>45</v>
      </c>
      <c r="B51" s="68">
        <v>47422</v>
      </c>
      <c r="C51" s="382" t="s">
        <v>10536</v>
      </c>
      <c r="D51" s="335" t="s">
        <v>9704</v>
      </c>
      <c r="E51" s="49" t="str">
        <f>HYPERLINK("https://www.grumant.ru/production/catalog/"&amp;TEXT(B51,"00000000"),"Ссылка")</f>
        <v>Ссылка</v>
      </c>
      <c r="F51" s="152" t="s">
        <v>10535</v>
      </c>
      <c r="G51" s="152" t="s">
        <v>88</v>
      </c>
      <c r="H51" s="404">
        <v>7715</v>
      </c>
    </row>
    <row r="52" spans="1:8" s="351" customFormat="1" ht="14.25">
      <c r="A52" s="354" t="s">
        <v>10534</v>
      </c>
      <c r="B52" s="340"/>
      <c r="C52" s="353"/>
      <c r="D52" s="338"/>
      <c r="E52" s="338"/>
      <c r="F52" s="169"/>
      <c r="G52" s="169"/>
      <c r="H52" s="352"/>
    </row>
    <row r="53" spans="1:8" s="34" customFormat="1" ht="22.5">
      <c r="A53" s="68">
        <v>46</v>
      </c>
      <c r="B53" s="68">
        <v>34048</v>
      </c>
      <c r="C53" s="155" t="s">
        <v>10533</v>
      </c>
      <c r="D53" s="517" t="s">
        <v>7823</v>
      </c>
      <c r="E53" s="49" t="str">
        <f>HYPERLINK("https://www.grumant.ru/production/catalog/"&amp;TEXT(B53,"00000000"),"Ссылка")</f>
        <v>Ссылка</v>
      </c>
      <c r="F53" s="153" t="s">
        <v>10532</v>
      </c>
      <c r="G53" s="153" t="s">
        <v>88</v>
      </c>
      <c r="H53" s="479">
        <v>11770</v>
      </c>
    </row>
    <row r="54" spans="1:8" s="34" customFormat="1" ht="20.25" customHeight="1">
      <c r="A54" s="68">
        <v>47</v>
      </c>
      <c r="B54" s="68">
        <v>34049</v>
      </c>
      <c r="C54" s="155" t="s">
        <v>10531</v>
      </c>
      <c r="D54" s="517" t="s">
        <v>7823</v>
      </c>
      <c r="E54" s="49" t="str">
        <f>HYPERLINK("https://www.grumant.ru/production/catalog/"&amp;TEXT(B54,"00000000"),"Ссылка")</f>
        <v>Ссылка</v>
      </c>
      <c r="F54" s="153" t="s">
        <v>10530</v>
      </c>
      <c r="G54" s="153" t="s">
        <v>88</v>
      </c>
      <c r="H54" s="479">
        <v>1760</v>
      </c>
    </row>
    <row r="55" spans="1:8" s="34" customFormat="1" ht="20.25" customHeight="1">
      <c r="A55" s="68">
        <v>48</v>
      </c>
      <c r="B55" s="68">
        <v>34050</v>
      </c>
      <c r="C55" s="155" t="s">
        <v>10529</v>
      </c>
      <c r="D55" s="517" t="s">
        <v>7823</v>
      </c>
      <c r="E55" s="49" t="str">
        <f>HYPERLINK("https://www.grumant.ru/production/catalog/"&amp;TEXT(B55,"00000000"),"Ссылка")</f>
        <v>Ссылка</v>
      </c>
      <c r="F55" s="153" t="s">
        <v>10528</v>
      </c>
      <c r="G55" s="153" t="s">
        <v>88</v>
      </c>
      <c r="H55" s="479">
        <v>3707</v>
      </c>
    </row>
    <row r="56" spans="1:8" s="34" customFormat="1" ht="20.25" customHeight="1">
      <c r="A56" s="68">
        <v>49</v>
      </c>
      <c r="B56" s="68">
        <v>34051</v>
      </c>
      <c r="C56" s="155" t="s">
        <v>10524</v>
      </c>
      <c r="D56" s="517" t="s">
        <v>7823</v>
      </c>
      <c r="E56" s="49" t="str">
        <f>HYPERLINK("https://www.grumant.ru/production/catalog/"&amp;TEXT(B56,"00000000"),"Ссылка")</f>
        <v>Ссылка</v>
      </c>
      <c r="F56" s="153" t="s">
        <v>10527</v>
      </c>
      <c r="G56" s="153" t="s">
        <v>88</v>
      </c>
      <c r="H56" s="479">
        <v>4592.5</v>
      </c>
    </row>
    <row r="57" spans="1:8" s="34" customFormat="1" ht="20.25" customHeight="1">
      <c r="A57" s="68">
        <v>50</v>
      </c>
      <c r="B57" s="68">
        <v>34052</v>
      </c>
      <c r="C57" s="155" t="s">
        <v>10524</v>
      </c>
      <c r="D57" s="517" t="s">
        <v>7823</v>
      </c>
      <c r="E57" s="49" t="str">
        <f>HYPERLINK("https://www.grumant.ru/production/catalog/"&amp;TEXT(B57,"00000000"),"Ссылка")</f>
        <v>Ссылка</v>
      </c>
      <c r="F57" s="153" t="s">
        <v>10526</v>
      </c>
      <c r="G57" s="153" t="s">
        <v>88</v>
      </c>
      <c r="H57" s="479">
        <v>4592.5</v>
      </c>
    </row>
    <row r="58" spans="1:8" s="34" customFormat="1" ht="20.25" customHeight="1">
      <c r="A58" s="68">
        <v>51</v>
      </c>
      <c r="B58" s="68">
        <v>34053</v>
      </c>
      <c r="C58" s="155" t="s">
        <v>10524</v>
      </c>
      <c r="D58" s="517" t="s">
        <v>7823</v>
      </c>
      <c r="E58" s="49" t="str">
        <f>HYPERLINK("https://www.grumant.ru/production/catalog/"&amp;TEXT(B58,"00000000"),"Ссылка")</f>
        <v>Ссылка</v>
      </c>
      <c r="F58" s="153" t="s">
        <v>10525</v>
      </c>
      <c r="G58" s="153" t="s">
        <v>88</v>
      </c>
      <c r="H58" s="479">
        <v>4592.5</v>
      </c>
    </row>
    <row r="59" spans="1:8" s="34" customFormat="1" ht="20.25" customHeight="1">
      <c r="A59" s="68">
        <v>52</v>
      </c>
      <c r="B59" s="68">
        <v>54870</v>
      </c>
      <c r="C59" s="155" t="s">
        <v>10524</v>
      </c>
      <c r="D59" s="517" t="s">
        <v>7823</v>
      </c>
      <c r="E59" s="49" t="str">
        <f>HYPERLINK("https://www.grumant.ru/production/catalog/"&amp;TEXT(B59,"00000000"),"Ссылка")</f>
        <v>Ссылка</v>
      </c>
      <c r="F59" s="153" t="s">
        <v>10523</v>
      </c>
      <c r="G59" s="153" t="s">
        <v>88</v>
      </c>
      <c r="H59" s="479">
        <v>4592.5</v>
      </c>
    </row>
    <row r="60" spans="1:8" s="34" customFormat="1" ht="20.25" customHeight="1">
      <c r="A60" s="68">
        <v>53</v>
      </c>
      <c r="B60" s="68">
        <v>34054</v>
      </c>
      <c r="C60" s="155" t="s">
        <v>10522</v>
      </c>
      <c r="D60" s="517" t="s">
        <v>7823</v>
      </c>
      <c r="E60" s="49" t="str">
        <f>HYPERLINK("https://www.grumant.ru/production/catalog/"&amp;TEXT(B60,"00000000"),"Ссылка")</f>
        <v>Ссылка</v>
      </c>
      <c r="F60" s="153" t="s">
        <v>10521</v>
      </c>
      <c r="G60" s="153" t="s">
        <v>88</v>
      </c>
      <c r="H60" s="479">
        <v>2915</v>
      </c>
    </row>
    <row r="61" spans="1:8" s="351" customFormat="1" ht="14.25">
      <c r="A61" s="354" t="s">
        <v>10520</v>
      </c>
      <c r="B61" s="340"/>
      <c r="C61" s="353"/>
      <c r="D61" s="338"/>
      <c r="E61" s="338"/>
      <c r="F61" s="169"/>
      <c r="G61" s="169"/>
      <c r="H61" s="352"/>
    </row>
    <row r="62" spans="1:8" s="34" customFormat="1" ht="45">
      <c r="A62" s="68">
        <v>54</v>
      </c>
      <c r="B62" s="68">
        <v>14197</v>
      </c>
      <c r="C62" s="460" t="s">
        <v>10519</v>
      </c>
      <c r="D62" s="335" t="s">
        <v>6183</v>
      </c>
      <c r="E62" s="49" t="str">
        <f>HYPERLINK("https://www.grumant.ru/production/catalog/"&amp;TEXT(B62,"00000000"),"Ссылка")</f>
        <v>Ссылка</v>
      </c>
      <c r="F62" s="152" t="s">
        <v>10518</v>
      </c>
      <c r="G62" s="152" t="s">
        <v>88</v>
      </c>
      <c r="H62" s="371">
        <v>21041</v>
      </c>
    </row>
    <row r="63" spans="1:8" s="34" customFormat="1" ht="45">
      <c r="A63" s="68">
        <v>55</v>
      </c>
      <c r="B63" s="68">
        <v>13242</v>
      </c>
      <c r="C63" s="460" t="s">
        <v>10517</v>
      </c>
      <c r="D63" s="335" t="s">
        <v>6183</v>
      </c>
      <c r="E63" s="49" t="str">
        <f>HYPERLINK("https://www.grumant.ru/production/catalog/"&amp;TEXT(B63,"00000000"),"Ссылка")</f>
        <v>Ссылка</v>
      </c>
      <c r="F63" s="152" t="s">
        <v>10516</v>
      </c>
      <c r="G63" s="152" t="s">
        <v>88</v>
      </c>
      <c r="H63" s="371">
        <v>27744</v>
      </c>
    </row>
    <row r="64" spans="1:8" s="34" customFormat="1" ht="67.5">
      <c r="A64" s="68">
        <v>56</v>
      </c>
      <c r="B64" s="68">
        <v>17054</v>
      </c>
      <c r="C64" s="460" t="s">
        <v>10515</v>
      </c>
      <c r="D64" s="335" t="s">
        <v>6183</v>
      </c>
      <c r="E64" s="49" t="str">
        <f>HYPERLINK("https://www.grumant.ru/production/catalog/"&amp;TEXT(B64,"00000000"),"Ссылка")</f>
        <v>Ссылка</v>
      </c>
      <c r="F64" s="152" t="s">
        <v>10514</v>
      </c>
      <c r="G64" s="152" t="s">
        <v>88</v>
      </c>
      <c r="H64" s="371">
        <v>22109</v>
      </c>
    </row>
    <row r="65" spans="1:8" s="351" customFormat="1" ht="14.25">
      <c r="A65" s="354" t="s">
        <v>10513</v>
      </c>
      <c r="B65" s="340"/>
      <c r="C65" s="353"/>
      <c r="D65" s="338"/>
      <c r="E65" s="338"/>
      <c r="F65" s="169"/>
      <c r="G65" s="169"/>
      <c r="H65" s="352"/>
    </row>
    <row r="66" spans="1:8" s="34" customFormat="1" ht="33.75">
      <c r="A66" s="68">
        <v>57</v>
      </c>
      <c r="B66" s="68">
        <v>35384</v>
      </c>
      <c r="C66" s="460" t="s">
        <v>10512</v>
      </c>
      <c r="D66" s="335" t="s">
        <v>7886</v>
      </c>
      <c r="E66" s="49" t="str">
        <f>HYPERLINK("https://www.grumant.ru/production/catalog/"&amp;TEXT(B66,"00000000"),"Ссылка")</f>
        <v>Ссылка</v>
      </c>
      <c r="F66" s="152" t="s">
        <v>10511</v>
      </c>
      <c r="G66" s="152" t="s">
        <v>88</v>
      </c>
      <c r="H66" s="404">
        <v>5040</v>
      </c>
    </row>
    <row r="67" spans="1:8" s="34" customFormat="1" ht="45">
      <c r="A67" s="68">
        <v>58</v>
      </c>
      <c r="B67" s="68">
        <v>49846</v>
      </c>
      <c r="C67" s="336" t="s">
        <v>10510</v>
      </c>
      <c r="D67" s="335" t="s">
        <v>7886</v>
      </c>
      <c r="E67" s="49" t="str">
        <f>HYPERLINK("https://www.grumant.ru/production/catalog/"&amp;TEXT(B67,"00000000"),"Ссылка")</f>
        <v>Ссылка</v>
      </c>
      <c r="F67" s="152" t="s">
        <v>10509</v>
      </c>
      <c r="G67" s="152" t="s">
        <v>88</v>
      </c>
      <c r="H67" s="404">
        <v>5160</v>
      </c>
    </row>
    <row r="68" spans="1:8" s="34" customFormat="1" ht="33.75">
      <c r="A68" s="68">
        <v>59</v>
      </c>
      <c r="B68" s="68">
        <v>22748</v>
      </c>
      <c r="C68" s="336" t="s">
        <v>10508</v>
      </c>
      <c r="D68" s="335" t="s">
        <v>7886</v>
      </c>
      <c r="E68" s="49" t="str">
        <f>HYPERLINK("https://www.grumant.ru/production/catalog/"&amp;TEXT(B68,"00000000"),"Ссылка")</f>
        <v>Ссылка</v>
      </c>
      <c r="F68" s="152" t="s">
        <v>10507</v>
      </c>
      <c r="G68" s="152" t="s">
        <v>88</v>
      </c>
      <c r="H68" s="404">
        <v>12960</v>
      </c>
    </row>
    <row r="69" spans="1:8" s="34" customFormat="1" ht="33.75">
      <c r="A69" s="68">
        <v>60</v>
      </c>
      <c r="B69" s="68">
        <v>28954</v>
      </c>
      <c r="C69" s="336" t="s">
        <v>10506</v>
      </c>
      <c r="D69" s="335" t="s">
        <v>7886</v>
      </c>
      <c r="E69" s="49" t="str">
        <f>HYPERLINK("https://www.grumant.ru/production/catalog/"&amp;TEXT(B69,"00000000"),"Ссылка")</f>
        <v>Ссылка</v>
      </c>
      <c r="F69" s="152" t="s">
        <v>10505</v>
      </c>
      <c r="G69" s="152" t="s">
        <v>88</v>
      </c>
      <c r="H69" s="404">
        <v>15600</v>
      </c>
    </row>
    <row r="70" spans="1:8" s="34" customFormat="1" ht="45">
      <c r="A70" s="68">
        <v>61</v>
      </c>
      <c r="B70" s="68">
        <v>35382</v>
      </c>
      <c r="C70" s="336" t="s">
        <v>10504</v>
      </c>
      <c r="D70" s="335" t="s">
        <v>7886</v>
      </c>
      <c r="E70" s="49" t="str">
        <f>HYPERLINK("https://www.grumant.ru/production/catalog/"&amp;TEXT(B70,"00000000"),"Ссылка")</f>
        <v>Ссылка</v>
      </c>
      <c r="F70" s="152" t="s">
        <v>10503</v>
      </c>
      <c r="G70" s="152" t="s">
        <v>88</v>
      </c>
      <c r="H70" s="404">
        <v>16440</v>
      </c>
    </row>
    <row r="71" spans="1:8" s="351" customFormat="1" ht="14.25">
      <c r="A71" s="354" t="s">
        <v>10502</v>
      </c>
      <c r="B71" s="340"/>
      <c r="C71" s="353"/>
      <c r="D71" s="338"/>
      <c r="E71" s="338"/>
      <c r="F71" s="169"/>
      <c r="G71" s="169"/>
      <c r="H71" s="352"/>
    </row>
    <row r="72" spans="1:8" s="351" customFormat="1" ht="14.25">
      <c r="A72" s="354" t="s">
        <v>10501</v>
      </c>
      <c r="B72" s="340"/>
      <c r="C72" s="353"/>
      <c r="D72" s="338"/>
      <c r="E72" s="338"/>
      <c r="F72" s="169"/>
      <c r="G72" s="169"/>
      <c r="H72" s="352"/>
    </row>
    <row r="73" spans="1:8" s="34" customFormat="1" ht="33.75">
      <c r="A73" s="68">
        <v>62</v>
      </c>
      <c r="B73" s="68">
        <v>22983</v>
      </c>
      <c r="C73" s="382" t="s">
        <v>10500</v>
      </c>
      <c r="D73" s="335" t="s">
        <v>7886</v>
      </c>
      <c r="E73" s="49" t="str">
        <f>HYPERLINK("https://www.grumant.ru/production/catalog/"&amp;TEXT(B73,"00000000"),"Ссылка")</f>
        <v>Ссылка</v>
      </c>
      <c r="F73" s="152" t="s">
        <v>10499</v>
      </c>
      <c r="G73" s="152" t="s">
        <v>88</v>
      </c>
      <c r="H73" s="404">
        <v>11640</v>
      </c>
    </row>
    <row r="74" spans="1:8" s="34" customFormat="1" ht="33.75">
      <c r="A74" s="68">
        <v>63</v>
      </c>
      <c r="B74" s="68">
        <v>24027</v>
      </c>
      <c r="C74" s="382" t="s">
        <v>10498</v>
      </c>
      <c r="D74" s="335" t="s">
        <v>7886</v>
      </c>
      <c r="E74" s="49" t="str">
        <f>HYPERLINK("https://www.grumant.ru/production/catalog/"&amp;TEXT(B74,"00000000"),"Ссылка")</f>
        <v>Ссылка</v>
      </c>
      <c r="F74" s="152" t="s">
        <v>10497</v>
      </c>
      <c r="G74" s="152" t="s">
        <v>88</v>
      </c>
      <c r="H74" s="404">
        <v>11220</v>
      </c>
    </row>
    <row r="75" spans="1:8" s="34" customFormat="1" ht="45">
      <c r="A75" s="68">
        <v>64</v>
      </c>
      <c r="B75" s="68">
        <v>30036</v>
      </c>
      <c r="C75" s="382" t="s">
        <v>10496</v>
      </c>
      <c r="D75" s="335" t="s">
        <v>7886</v>
      </c>
      <c r="E75" s="49" t="str">
        <f>HYPERLINK("https://www.grumant.ru/production/catalog/"&amp;TEXT(B75,"00000000"),"Ссылка")</f>
        <v>Ссылка</v>
      </c>
      <c r="F75" s="152" t="s">
        <v>10495</v>
      </c>
      <c r="G75" s="152" t="s">
        <v>88</v>
      </c>
      <c r="H75" s="404">
        <v>54420</v>
      </c>
    </row>
    <row r="76" spans="1:8" s="34" customFormat="1" ht="45">
      <c r="A76" s="68">
        <v>65</v>
      </c>
      <c r="B76" s="68">
        <v>35379</v>
      </c>
      <c r="C76" s="382" t="s">
        <v>10494</v>
      </c>
      <c r="D76" s="335" t="s">
        <v>7886</v>
      </c>
      <c r="E76" s="49" t="str">
        <f>HYPERLINK("https://www.grumant.ru/production/catalog/"&amp;TEXT(B76,"00000000"),"Ссылка")</f>
        <v>Ссылка</v>
      </c>
      <c r="F76" s="152" t="s">
        <v>10493</v>
      </c>
      <c r="G76" s="152" t="s">
        <v>88</v>
      </c>
      <c r="H76" s="404">
        <v>54840</v>
      </c>
    </row>
    <row r="77" spans="1:8" s="34" customFormat="1" ht="78.75">
      <c r="A77" s="68">
        <v>66</v>
      </c>
      <c r="B77" s="68">
        <v>46064</v>
      </c>
      <c r="C77" s="406" t="s">
        <v>10492</v>
      </c>
      <c r="D77" s="154" t="s">
        <v>3557</v>
      </c>
      <c r="E77" s="49" t="str">
        <f>HYPERLINK("https://www.grumant.ru/production/catalog/"&amp;TEXT(B77,"00000000"),"Ссылка")</f>
        <v>Ссылка</v>
      </c>
      <c r="F77" s="153" t="s">
        <v>10491</v>
      </c>
      <c r="G77" s="153" t="s">
        <v>88</v>
      </c>
      <c r="H77" s="46">
        <v>10580</v>
      </c>
    </row>
    <row r="78" spans="1:8" s="34" customFormat="1" ht="78.75">
      <c r="A78" s="68">
        <v>67</v>
      </c>
      <c r="B78" s="68">
        <v>46065</v>
      </c>
      <c r="C78" s="406" t="s">
        <v>10490</v>
      </c>
      <c r="D78" s="154" t="s">
        <v>3557</v>
      </c>
      <c r="E78" s="49" t="str">
        <f>HYPERLINK("https://www.grumant.ru/production/catalog/"&amp;TEXT(B78,"00000000"),"Ссылка")</f>
        <v>Ссылка</v>
      </c>
      <c r="F78" s="153" t="s">
        <v>10489</v>
      </c>
      <c r="G78" s="153" t="s">
        <v>88</v>
      </c>
      <c r="H78" s="46">
        <v>10580</v>
      </c>
    </row>
    <row r="79" spans="1:8" s="34" customFormat="1" ht="78.75">
      <c r="A79" s="68">
        <v>68</v>
      </c>
      <c r="B79" s="68">
        <v>40410</v>
      </c>
      <c r="C79" s="406" t="s">
        <v>10488</v>
      </c>
      <c r="D79" s="154" t="s">
        <v>3557</v>
      </c>
      <c r="E79" s="49" t="str">
        <f>HYPERLINK("https://www.grumant.ru/production/catalog/"&amp;TEXT(B79,"00000000"),"Ссылка")</f>
        <v>Ссылка</v>
      </c>
      <c r="F79" s="153" t="s">
        <v>10487</v>
      </c>
      <c r="G79" s="153" t="s">
        <v>88</v>
      </c>
      <c r="H79" s="46">
        <v>19205</v>
      </c>
    </row>
    <row r="80" spans="1:8" s="34" customFormat="1" ht="67.5">
      <c r="A80" s="68">
        <v>69</v>
      </c>
      <c r="B80" s="68">
        <v>40411</v>
      </c>
      <c r="C80" s="406" t="s">
        <v>10486</v>
      </c>
      <c r="D80" s="154" t="s">
        <v>3557</v>
      </c>
      <c r="E80" s="49" t="str">
        <f>HYPERLINK("https://www.grumant.ru/production/catalog/"&amp;TEXT(B80,"00000000"),"Ссылка")</f>
        <v>Ссылка</v>
      </c>
      <c r="F80" s="153" t="s">
        <v>10485</v>
      </c>
      <c r="G80" s="153" t="s">
        <v>88</v>
      </c>
      <c r="H80" s="46">
        <v>24955</v>
      </c>
    </row>
    <row r="81" spans="1:8" s="34" customFormat="1" ht="33.75">
      <c r="A81" s="68">
        <v>70</v>
      </c>
      <c r="B81" s="68">
        <v>9004</v>
      </c>
      <c r="C81" s="382" t="s">
        <v>10484</v>
      </c>
      <c r="D81" s="335" t="s">
        <v>7934</v>
      </c>
      <c r="E81" s="49" t="str">
        <f>HYPERLINK("https://www.grumant.ru/production/catalog/"&amp;TEXT(B81,"00000000"),"Ссылка")</f>
        <v>Ссылка</v>
      </c>
      <c r="F81" s="152" t="s">
        <v>10483</v>
      </c>
      <c r="G81" s="152" t="s">
        <v>88</v>
      </c>
      <c r="H81" s="404">
        <v>2991</v>
      </c>
    </row>
    <row r="82" spans="1:8" s="34" customFormat="1" ht="33.75">
      <c r="A82" s="68">
        <v>71</v>
      </c>
      <c r="B82" s="68">
        <v>45860</v>
      </c>
      <c r="C82" s="382" t="s">
        <v>10482</v>
      </c>
      <c r="D82" s="335" t="s">
        <v>7934</v>
      </c>
      <c r="E82" s="49" t="str">
        <f>HYPERLINK("https://www.grumant.ru/production/catalog/"&amp;TEXT(B82,"00000000"),"Ссылка")</f>
        <v>Ссылка</v>
      </c>
      <c r="F82" s="152" t="s">
        <v>10481</v>
      </c>
      <c r="G82" s="152" t="s">
        <v>88</v>
      </c>
      <c r="H82" s="404">
        <v>2991</v>
      </c>
    </row>
    <row r="83" spans="1:8" s="34" customFormat="1" ht="90">
      <c r="A83" s="68">
        <v>72</v>
      </c>
      <c r="B83" s="68">
        <v>41990</v>
      </c>
      <c r="C83" s="382" t="s">
        <v>10480</v>
      </c>
      <c r="D83" s="335" t="s">
        <v>6183</v>
      </c>
      <c r="E83" s="49" t="str">
        <f>HYPERLINK("https://www.grumant.ru/production/catalog/"&amp;TEXT(B83,"00000000"),"Ссылка")</f>
        <v>Ссылка</v>
      </c>
      <c r="F83" s="152" t="s">
        <v>10479</v>
      </c>
      <c r="G83" s="152" t="s">
        <v>88</v>
      </c>
      <c r="H83" s="371">
        <v>23480</v>
      </c>
    </row>
    <row r="84" spans="1:8" s="34" customFormat="1" ht="33.75">
      <c r="A84" s="68">
        <v>73</v>
      </c>
      <c r="B84" s="68">
        <v>13282</v>
      </c>
      <c r="C84" s="382" t="s">
        <v>10478</v>
      </c>
      <c r="D84" s="335" t="s">
        <v>6183</v>
      </c>
      <c r="E84" s="49" t="str">
        <f>HYPERLINK("https://www.grumant.ru/production/catalog/"&amp;TEXT(B84,"00000000"),"Ссылка")</f>
        <v>Ссылка</v>
      </c>
      <c r="F84" s="152" t="s">
        <v>10477</v>
      </c>
      <c r="G84" s="152" t="s">
        <v>88</v>
      </c>
      <c r="H84" s="371">
        <v>2854</v>
      </c>
    </row>
    <row r="85" spans="1:8" s="351" customFormat="1" ht="14.25">
      <c r="A85" s="354" t="s">
        <v>10476</v>
      </c>
      <c r="B85" s="340"/>
      <c r="C85" s="353"/>
      <c r="D85" s="338"/>
      <c r="E85" s="338"/>
      <c r="F85" s="169"/>
      <c r="G85" s="169"/>
      <c r="H85" s="352"/>
    </row>
    <row r="86" spans="1:8" s="34" customFormat="1" ht="45">
      <c r="A86" s="68">
        <v>74</v>
      </c>
      <c r="B86" s="68">
        <v>24307</v>
      </c>
      <c r="C86" s="382" t="s">
        <v>10475</v>
      </c>
      <c r="D86" s="335" t="s">
        <v>7934</v>
      </c>
      <c r="E86" s="49" t="str">
        <f>HYPERLINK("https://www.grumant.ru/production/catalog/"&amp;TEXT(B86,"00000000"),"Ссылка")</f>
        <v>Ссылка</v>
      </c>
      <c r="F86" s="152" t="s">
        <v>10474</v>
      </c>
      <c r="G86" s="152" t="s">
        <v>88</v>
      </c>
      <c r="H86" s="404">
        <v>3403</v>
      </c>
    </row>
    <row r="87" spans="1:8" s="34" customFormat="1" ht="56.25">
      <c r="A87" s="68">
        <v>75</v>
      </c>
      <c r="B87" s="68">
        <v>54967</v>
      </c>
      <c r="C87" s="382" t="s">
        <v>10473</v>
      </c>
      <c r="D87" s="335" t="s">
        <v>7934</v>
      </c>
      <c r="E87" s="49" t="str">
        <f>HYPERLINK("https://www.grumant.ru/production/catalog/"&amp;TEXT(B87,"00000000"),"Ссылка")</f>
        <v>Ссылка</v>
      </c>
      <c r="F87" s="152" t="s">
        <v>10472</v>
      </c>
      <c r="G87" s="152" t="s">
        <v>88</v>
      </c>
      <c r="H87" s="404">
        <v>3022</v>
      </c>
    </row>
    <row r="88" spans="1:8" s="351" customFormat="1" ht="14.25">
      <c r="A88" s="354" t="s">
        <v>7998</v>
      </c>
      <c r="B88" s="340"/>
      <c r="C88" s="353"/>
      <c r="D88" s="338"/>
      <c r="E88" s="338"/>
      <c r="F88" s="169"/>
      <c r="G88" s="169"/>
      <c r="H88" s="352"/>
    </row>
    <row r="89" spans="1:8" s="34" customFormat="1" ht="67.5">
      <c r="A89" s="68">
        <v>76</v>
      </c>
      <c r="B89" s="68">
        <v>37166</v>
      </c>
      <c r="C89" s="382" t="s">
        <v>10471</v>
      </c>
      <c r="D89" s="335" t="s">
        <v>4132</v>
      </c>
      <c r="E89" s="49" t="str">
        <f>HYPERLINK("https://www.grumant.ru/production/catalog/"&amp;TEXT(B89,"00000000"),"Ссылка")</f>
        <v>Ссылка</v>
      </c>
      <c r="F89" s="152" t="s">
        <v>10470</v>
      </c>
      <c r="G89" s="152" t="s">
        <v>88</v>
      </c>
      <c r="H89" s="404">
        <v>57924</v>
      </c>
    </row>
    <row r="90" spans="1:8" s="34" customFormat="1" ht="78.75">
      <c r="A90" s="68">
        <v>77</v>
      </c>
      <c r="B90" s="68">
        <v>37167</v>
      </c>
      <c r="C90" s="382" t="s">
        <v>10469</v>
      </c>
      <c r="D90" s="335" t="s">
        <v>4132</v>
      </c>
      <c r="E90" s="49" t="str">
        <f>HYPERLINK("https://www.grumant.ru/production/catalog/"&amp;TEXT(B90,"00000000"),"Ссылка")</f>
        <v>Ссылка</v>
      </c>
      <c r="F90" s="152" t="s">
        <v>10468</v>
      </c>
      <c r="G90" s="152" t="s">
        <v>88</v>
      </c>
      <c r="H90" s="404">
        <v>66096</v>
      </c>
    </row>
    <row r="91" spans="1:8" s="34" customFormat="1" ht="78.75">
      <c r="A91" s="68">
        <v>78</v>
      </c>
      <c r="B91" s="68">
        <v>40708</v>
      </c>
      <c r="C91" s="382" t="s">
        <v>10467</v>
      </c>
      <c r="D91" s="335" t="s">
        <v>4132</v>
      </c>
      <c r="E91" s="49" t="str">
        <f>HYPERLINK("https://www.grumant.ru/production/catalog/"&amp;TEXT(B91,"00000000"),"Ссылка")</f>
        <v>Ссылка</v>
      </c>
      <c r="F91" s="152" t="s">
        <v>10466</v>
      </c>
      <c r="G91" s="152" t="s">
        <v>88</v>
      </c>
      <c r="H91" s="404">
        <v>65652</v>
      </c>
    </row>
    <row r="92" spans="1:8" s="34" customFormat="1" ht="67.5">
      <c r="A92" s="68">
        <v>79</v>
      </c>
      <c r="B92" s="68">
        <v>37168</v>
      </c>
      <c r="C92" s="382" t="s">
        <v>10465</v>
      </c>
      <c r="D92" s="335" t="s">
        <v>4132</v>
      </c>
      <c r="E92" s="49" t="str">
        <f>HYPERLINK("https://www.grumant.ru/production/catalog/"&amp;TEXT(B92,"00000000"),"Ссылка")</f>
        <v>Ссылка</v>
      </c>
      <c r="F92" s="152" t="s">
        <v>10464</v>
      </c>
      <c r="G92" s="152" t="s">
        <v>88</v>
      </c>
      <c r="H92" s="404">
        <v>71490</v>
      </c>
    </row>
    <row r="93" spans="1:8" s="34" customFormat="1" ht="45">
      <c r="A93" s="68">
        <v>80</v>
      </c>
      <c r="B93" s="68">
        <v>24868</v>
      </c>
      <c r="C93" s="382" t="s">
        <v>10463</v>
      </c>
      <c r="D93" s="335" t="s">
        <v>7886</v>
      </c>
      <c r="E93" s="49" t="str">
        <f>HYPERLINK("https://www.grumant.ru/production/catalog/"&amp;TEXT(B93,"00000000"),"Ссылка")</f>
        <v>Ссылка</v>
      </c>
      <c r="F93" s="152" t="s">
        <v>10462</v>
      </c>
      <c r="G93" s="152" t="s">
        <v>88</v>
      </c>
      <c r="H93" s="404">
        <v>32820</v>
      </c>
    </row>
    <row r="94" spans="1:8" s="34" customFormat="1" ht="45">
      <c r="A94" s="68">
        <v>81</v>
      </c>
      <c r="B94" s="68">
        <v>29569</v>
      </c>
      <c r="C94" s="382" t="s">
        <v>10461</v>
      </c>
      <c r="D94" s="335" t="s">
        <v>7886</v>
      </c>
      <c r="E94" s="49" t="str">
        <f>HYPERLINK("https://www.grumant.ru/production/catalog/"&amp;TEXT(B94,"00000000"),"Ссылка")</f>
        <v>Ссылка</v>
      </c>
      <c r="F94" s="152" t="s">
        <v>10460</v>
      </c>
      <c r="G94" s="152" t="s">
        <v>88</v>
      </c>
      <c r="H94" s="404">
        <v>32400</v>
      </c>
    </row>
    <row r="95" spans="1:8" s="34" customFormat="1" ht="45">
      <c r="A95" s="68">
        <v>82</v>
      </c>
      <c r="B95" s="68">
        <v>27986</v>
      </c>
      <c r="C95" s="382" t="s">
        <v>10459</v>
      </c>
      <c r="D95" s="335" t="s">
        <v>7886</v>
      </c>
      <c r="E95" s="49" t="str">
        <f>HYPERLINK("https://www.grumant.ru/production/catalog/"&amp;TEXT(B95,"00000000"),"Ссылка")</f>
        <v>Ссылка</v>
      </c>
      <c r="F95" s="152" t="s">
        <v>10458</v>
      </c>
      <c r="G95" s="152" t="s">
        <v>88</v>
      </c>
      <c r="H95" s="404">
        <v>38820</v>
      </c>
    </row>
    <row r="96" spans="1:8" s="34" customFormat="1" ht="24">
      <c r="A96" s="68">
        <v>83</v>
      </c>
      <c r="B96" s="68">
        <v>35375</v>
      </c>
      <c r="C96" s="382" t="s">
        <v>10457</v>
      </c>
      <c r="D96" s="335" t="s">
        <v>7886</v>
      </c>
      <c r="E96" s="49" t="str">
        <f>HYPERLINK("https://www.grumant.ru/production/catalog/"&amp;TEXT(B96,"00000000"),"Ссылка")</f>
        <v>Ссылка</v>
      </c>
      <c r="F96" s="152" t="s">
        <v>10456</v>
      </c>
      <c r="G96" s="152" t="s">
        <v>88</v>
      </c>
      <c r="H96" s="404">
        <v>38400</v>
      </c>
    </row>
    <row r="97" spans="1:8" s="34" customFormat="1" ht="45">
      <c r="A97" s="68">
        <v>84</v>
      </c>
      <c r="B97" s="68">
        <v>27988</v>
      </c>
      <c r="C97" s="382" t="s">
        <v>10455</v>
      </c>
      <c r="D97" s="335" t="s">
        <v>7886</v>
      </c>
      <c r="E97" s="49" t="str">
        <f>HYPERLINK("https://www.grumant.ru/production/catalog/"&amp;TEXT(B97,"00000000"),"Ссылка")</f>
        <v>Ссылка</v>
      </c>
      <c r="F97" s="152" t="s">
        <v>10454</v>
      </c>
      <c r="G97" s="152" t="s">
        <v>88</v>
      </c>
      <c r="H97" s="404">
        <v>47400</v>
      </c>
    </row>
    <row r="98" spans="1:8" s="34" customFormat="1" ht="45">
      <c r="A98" s="68">
        <v>85</v>
      </c>
      <c r="B98" s="68">
        <v>35376</v>
      </c>
      <c r="C98" s="382" t="s">
        <v>10453</v>
      </c>
      <c r="D98" s="335" t="s">
        <v>7886</v>
      </c>
      <c r="E98" s="49" t="str">
        <f>HYPERLINK("https://www.grumant.ru/production/catalog/"&amp;TEXT(B98,"00000000"),"Ссылка")</f>
        <v>Ссылка</v>
      </c>
      <c r="F98" s="152" t="s">
        <v>10452</v>
      </c>
      <c r="G98" s="152" t="s">
        <v>88</v>
      </c>
      <c r="H98" s="404">
        <v>46980</v>
      </c>
    </row>
    <row r="99" spans="1:8" s="34" customFormat="1" ht="56.25">
      <c r="A99" s="68">
        <v>86</v>
      </c>
      <c r="B99" s="68">
        <v>27985</v>
      </c>
      <c r="C99" s="382" t="s">
        <v>10451</v>
      </c>
      <c r="D99" s="335" t="s">
        <v>7886</v>
      </c>
      <c r="E99" s="49" t="str">
        <f>HYPERLINK("https://www.grumant.ru/production/catalog/"&amp;TEXT(B99,"00000000"),"Ссылка")</f>
        <v>Ссылка</v>
      </c>
      <c r="F99" s="152" t="s">
        <v>10450</v>
      </c>
      <c r="G99" s="152" t="s">
        <v>88</v>
      </c>
      <c r="H99" s="404">
        <v>61200</v>
      </c>
    </row>
    <row r="100" spans="1:8" s="34" customFormat="1" ht="56.25">
      <c r="A100" s="68">
        <v>87</v>
      </c>
      <c r="B100" s="68">
        <v>42909</v>
      </c>
      <c r="C100" s="382" t="s">
        <v>10449</v>
      </c>
      <c r="D100" s="335" t="s">
        <v>7886</v>
      </c>
      <c r="E100" s="49" t="str">
        <f>HYPERLINK("https://www.grumant.ru/production/catalog/"&amp;TEXT(B100,"00000000"),"Ссылка")</f>
        <v>Ссылка</v>
      </c>
      <c r="F100" s="152" t="s">
        <v>10448</v>
      </c>
      <c r="G100" s="152" t="s">
        <v>88</v>
      </c>
      <c r="H100" s="404">
        <v>59400</v>
      </c>
    </row>
    <row r="101" spans="1:8" s="34" customFormat="1" ht="78.75">
      <c r="A101" s="68">
        <v>88</v>
      </c>
      <c r="B101" s="68">
        <v>35377</v>
      </c>
      <c r="C101" s="382" t="s">
        <v>10447</v>
      </c>
      <c r="D101" s="335" t="s">
        <v>7886</v>
      </c>
      <c r="E101" s="49" t="str">
        <f>HYPERLINK("https://www.grumant.ru/production/catalog/"&amp;TEXT(B101,"00000000"),"Ссылка")</f>
        <v>Ссылка</v>
      </c>
      <c r="F101" s="152" t="s">
        <v>10446</v>
      </c>
      <c r="G101" s="152" t="s">
        <v>88</v>
      </c>
      <c r="H101" s="404">
        <v>94200</v>
      </c>
    </row>
    <row r="102" spans="1:8" s="34" customFormat="1" ht="78.75">
      <c r="A102" s="68">
        <v>89</v>
      </c>
      <c r="B102" s="68">
        <v>42910</v>
      </c>
      <c r="C102" s="382" t="s">
        <v>10445</v>
      </c>
      <c r="D102" s="335" t="s">
        <v>7886</v>
      </c>
      <c r="E102" s="49" t="str">
        <f>HYPERLINK("https://www.grumant.ru/production/catalog/"&amp;TEXT(B102,"00000000"),"Ссылка")</f>
        <v>Ссылка</v>
      </c>
      <c r="F102" s="152" t="s">
        <v>10444</v>
      </c>
      <c r="G102" s="152" t="s">
        <v>88</v>
      </c>
      <c r="H102" s="404">
        <v>92400</v>
      </c>
    </row>
    <row r="103" spans="1:8" s="34" customFormat="1" ht="45">
      <c r="A103" s="68">
        <v>90</v>
      </c>
      <c r="B103" s="68">
        <v>27979</v>
      </c>
      <c r="C103" s="382" t="s">
        <v>10443</v>
      </c>
      <c r="D103" s="335" t="s">
        <v>7886</v>
      </c>
      <c r="E103" s="49" t="str">
        <f>HYPERLINK("https://www.grumant.ru/production/catalog/"&amp;TEXT(B103,"00000000"),"Ссылка")</f>
        <v>Ссылка</v>
      </c>
      <c r="F103" s="152" t="s">
        <v>10442</v>
      </c>
      <c r="G103" s="152" t="s">
        <v>88</v>
      </c>
      <c r="H103" s="404">
        <v>76800</v>
      </c>
    </row>
    <row r="104" spans="1:8" s="129" customFormat="1" ht="33.75">
      <c r="A104" s="68">
        <v>91</v>
      </c>
      <c r="B104" s="68">
        <v>11963</v>
      </c>
      <c r="C104" s="406" t="s">
        <v>10441</v>
      </c>
      <c r="D104" s="154" t="s">
        <v>7921</v>
      </c>
      <c r="E104" s="49" t="str">
        <f>HYPERLINK("https://www.grumant.ru/production/catalog/"&amp;TEXT(B104,"00000000"),"Ссылка")</f>
        <v>Ссылка</v>
      </c>
      <c r="F104" s="153" t="s">
        <v>10440</v>
      </c>
      <c r="G104" s="153" t="s">
        <v>88</v>
      </c>
      <c r="H104" s="404">
        <v>49458</v>
      </c>
    </row>
    <row r="105" spans="1:8" s="129" customFormat="1" ht="45">
      <c r="A105" s="68">
        <v>92</v>
      </c>
      <c r="B105" s="68">
        <v>16180</v>
      </c>
      <c r="C105" s="406" t="s">
        <v>10439</v>
      </c>
      <c r="D105" s="154" t="s">
        <v>7921</v>
      </c>
      <c r="E105" s="49" t="str">
        <f>HYPERLINK("https://www.grumant.ru/production/catalog/"&amp;TEXT(B105,"00000000"),"Ссылка")</f>
        <v>Ссылка</v>
      </c>
      <c r="F105" s="153" t="s">
        <v>10438</v>
      </c>
      <c r="G105" s="153" t="s">
        <v>88</v>
      </c>
      <c r="H105" s="404">
        <v>51439</v>
      </c>
    </row>
    <row r="106" spans="1:8" s="129" customFormat="1" ht="67.5">
      <c r="A106" s="68">
        <v>93</v>
      </c>
      <c r="B106" s="68">
        <v>13597</v>
      </c>
      <c r="C106" s="406" t="s">
        <v>10437</v>
      </c>
      <c r="D106" s="154" t="s">
        <v>7921</v>
      </c>
      <c r="E106" s="49" t="str">
        <f>HYPERLINK("https://www.grumant.ru/production/catalog/"&amp;TEXT(B106,"00000000"),"Ссылка")</f>
        <v>Ссылка</v>
      </c>
      <c r="F106" s="153" t="s">
        <v>10436</v>
      </c>
      <c r="G106" s="153" t="s">
        <v>88</v>
      </c>
      <c r="H106" s="404">
        <v>50411</v>
      </c>
    </row>
    <row r="107" spans="1:8" s="129" customFormat="1" ht="67.5">
      <c r="A107" s="68">
        <v>94</v>
      </c>
      <c r="B107" s="68">
        <v>24102</v>
      </c>
      <c r="C107" s="406" t="s">
        <v>10435</v>
      </c>
      <c r="D107" s="154" t="s">
        <v>7921</v>
      </c>
      <c r="E107" s="49" t="str">
        <f>HYPERLINK("https://www.grumant.ru/production/catalog/"&amp;TEXT(B107,"00000000"),"Ссылка")</f>
        <v>Ссылка</v>
      </c>
      <c r="F107" s="153" t="s">
        <v>10434</v>
      </c>
      <c r="G107" s="153" t="s">
        <v>88</v>
      </c>
      <c r="H107" s="404">
        <v>51978</v>
      </c>
    </row>
    <row r="108" spans="1:8" s="129" customFormat="1" ht="67.5">
      <c r="A108" s="68">
        <v>95</v>
      </c>
      <c r="B108" s="68">
        <v>24103</v>
      </c>
      <c r="C108" s="406" t="s">
        <v>10433</v>
      </c>
      <c r="D108" s="154" t="s">
        <v>7921</v>
      </c>
      <c r="E108" s="49" t="str">
        <f>HYPERLINK("https://www.grumant.ru/production/catalog/"&amp;TEXT(B108,"00000000"),"Ссылка")</f>
        <v>Ссылка</v>
      </c>
      <c r="F108" s="153" t="s">
        <v>10432</v>
      </c>
      <c r="G108" s="153" t="s">
        <v>88</v>
      </c>
      <c r="H108" s="404">
        <v>50160</v>
      </c>
    </row>
    <row r="109" spans="1:8" s="129" customFormat="1" ht="67.5">
      <c r="A109" s="68">
        <v>96</v>
      </c>
      <c r="B109" s="68">
        <v>24104</v>
      </c>
      <c r="C109" s="406" t="s">
        <v>10431</v>
      </c>
      <c r="D109" s="154" t="s">
        <v>7921</v>
      </c>
      <c r="E109" s="49" t="str">
        <f>HYPERLINK("https://www.grumant.ru/production/catalog/"&amp;TEXT(B109,"00000000"),"Ссылка")</f>
        <v>Ссылка</v>
      </c>
      <c r="F109" s="153" t="s">
        <v>10430</v>
      </c>
      <c r="G109" s="153" t="s">
        <v>88</v>
      </c>
      <c r="H109" s="404">
        <v>51627</v>
      </c>
    </row>
    <row r="110" spans="1:8" s="34" customFormat="1" ht="56.25">
      <c r="A110" s="68">
        <v>97</v>
      </c>
      <c r="B110" s="68">
        <v>29072</v>
      </c>
      <c r="C110" s="406" t="s">
        <v>10429</v>
      </c>
      <c r="D110" s="154" t="s">
        <v>3692</v>
      </c>
      <c r="E110" s="49" t="str">
        <f>HYPERLINK("https://www.grumant.ru/production/catalog/"&amp;TEXT(B110,"00000000"),"Ссылка")</f>
        <v>Ссылка</v>
      </c>
      <c r="F110" s="153" t="s">
        <v>10428</v>
      </c>
      <c r="G110" s="153" t="s">
        <v>88</v>
      </c>
      <c r="H110" s="348">
        <v>55805</v>
      </c>
    </row>
    <row r="111" spans="1:8" s="34" customFormat="1" ht="56.25">
      <c r="A111" s="68">
        <v>98</v>
      </c>
      <c r="B111" s="68">
        <v>18707</v>
      </c>
      <c r="C111" s="406" t="s">
        <v>10427</v>
      </c>
      <c r="D111" s="154" t="s">
        <v>3692</v>
      </c>
      <c r="E111" s="49" t="str">
        <f>HYPERLINK("https://www.grumant.ru/production/catalog/"&amp;TEXT(B111,"00000000"),"Ссылка")</f>
        <v>Ссылка</v>
      </c>
      <c r="F111" s="153" t="s">
        <v>10426</v>
      </c>
      <c r="G111" s="153" t="s">
        <v>88</v>
      </c>
      <c r="H111" s="348">
        <v>35000</v>
      </c>
    </row>
    <row r="112" spans="1:8" s="34" customFormat="1" ht="45">
      <c r="A112" s="68">
        <v>99</v>
      </c>
      <c r="B112" s="68">
        <v>18706</v>
      </c>
      <c r="C112" s="406" t="s">
        <v>10425</v>
      </c>
      <c r="D112" s="154" t="s">
        <v>3692</v>
      </c>
      <c r="E112" s="49" t="str">
        <f>HYPERLINK("https://www.grumant.ru/production/catalog/"&amp;TEXT(B112,"00000000"),"Ссылка")</f>
        <v>Ссылка</v>
      </c>
      <c r="F112" s="153" t="s">
        <v>10424</v>
      </c>
      <c r="G112" s="153" t="s">
        <v>88</v>
      </c>
      <c r="H112" s="348">
        <v>22190</v>
      </c>
    </row>
    <row r="113" spans="1:8" s="34" customFormat="1" ht="56.25">
      <c r="A113" s="68">
        <v>100</v>
      </c>
      <c r="B113" s="68">
        <v>25909</v>
      </c>
      <c r="C113" s="406" t="s">
        <v>10423</v>
      </c>
      <c r="D113" s="154" t="s">
        <v>3692</v>
      </c>
      <c r="E113" s="49" t="str">
        <f>HYPERLINK("https://www.grumant.ru/production/catalog/"&amp;TEXT(B113,"00000000"),"Ссылка")</f>
        <v>Ссылка</v>
      </c>
      <c r="F113" s="153" t="s">
        <v>10422</v>
      </c>
      <c r="G113" s="153" t="s">
        <v>88</v>
      </c>
      <c r="H113" s="348">
        <v>50255</v>
      </c>
    </row>
    <row r="114" spans="1:8" s="34" customFormat="1" ht="45">
      <c r="A114" s="68">
        <v>101</v>
      </c>
      <c r="B114" s="68">
        <v>24248</v>
      </c>
      <c r="C114" s="406" t="s">
        <v>10421</v>
      </c>
      <c r="D114" s="154" t="s">
        <v>3692</v>
      </c>
      <c r="E114" s="49" t="str">
        <f>HYPERLINK("https://www.grumant.ru/production/catalog/"&amp;TEXT(B114,"00000000"),"Ссылка")</f>
        <v>Ссылка</v>
      </c>
      <c r="F114" s="153" t="s">
        <v>10420</v>
      </c>
      <c r="G114" s="153" t="s">
        <v>88</v>
      </c>
      <c r="H114" s="348">
        <v>71330</v>
      </c>
    </row>
    <row r="115" spans="1:8" s="34" customFormat="1" ht="67.5">
      <c r="A115" s="68">
        <v>102</v>
      </c>
      <c r="B115" s="68">
        <v>36919</v>
      </c>
      <c r="C115" s="406" t="s">
        <v>10419</v>
      </c>
      <c r="D115" s="154" t="s">
        <v>3557</v>
      </c>
      <c r="E115" s="49" t="str">
        <f>HYPERLINK("https://www.grumant.ru/production/catalog/"&amp;TEXT(B115,"00000000"),"Ссылка")</f>
        <v>Ссылка</v>
      </c>
      <c r="F115" s="153" t="s">
        <v>10418</v>
      </c>
      <c r="G115" s="153" t="s">
        <v>88</v>
      </c>
      <c r="H115" s="46">
        <v>16305</v>
      </c>
    </row>
    <row r="116" spans="1:8" s="34" customFormat="1" ht="67.5">
      <c r="A116" s="68">
        <v>103</v>
      </c>
      <c r="B116" s="68">
        <v>35017</v>
      </c>
      <c r="C116" s="406" t="s">
        <v>10417</v>
      </c>
      <c r="D116" s="154" t="s">
        <v>3557</v>
      </c>
      <c r="E116" s="49" t="str">
        <f>HYPERLINK("https://www.grumant.ru/production/catalog/"&amp;TEXT(B116,"00000000"),"Ссылка")</f>
        <v>Ссылка</v>
      </c>
      <c r="F116" s="153" t="s">
        <v>10416</v>
      </c>
      <c r="G116" s="153" t="s">
        <v>88</v>
      </c>
      <c r="H116" s="46">
        <v>17510</v>
      </c>
    </row>
    <row r="117" spans="1:8" s="34" customFormat="1" ht="67.5">
      <c r="A117" s="68">
        <v>104</v>
      </c>
      <c r="B117" s="68">
        <v>37907</v>
      </c>
      <c r="C117" s="406" t="s">
        <v>10415</v>
      </c>
      <c r="D117" s="154" t="s">
        <v>3557</v>
      </c>
      <c r="E117" s="49" t="str">
        <f>HYPERLINK("https://www.grumant.ru/production/catalog/"&amp;TEXT(B117,"00000000"),"Ссылка")</f>
        <v>Ссылка</v>
      </c>
      <c r="F117" s="153" t="s">
        <v>10414</v>
      </c>
      <c r="G117" s="153" t="s">
        <v>88</v>
      </c>
      <c r="H117" s="46">
        <v>20530</v>
      </c>
    </row>
    <row r="118" spans="1:8" s="34" customFormat="1" ht="67.5">
      <c r="A118" s="68">
        <v>105</v>
      </c>
      <c r="B118" s="68">
        <v>37908</v>
      </c>
      <c r="C118" s="406" t="s">
        <v>10413</v>
      </c>
      <c r="D118" s="154" t="s">
        <v>3557</v>
      </c>
      <c r="E118" s="49" t="str">
        <f>HYPERLINK("https://www.grumant.ru/production/catalog/"&amp;TEXT(B118,"00000000"),"Ссылка")</f>
        <v>Ссылка</v>
      </c>
      <c r="F118" s="153" t="s">
        <v>10412</v>
      </c>
      <c r="G118" s="153" t="s">
        <v>88</v>
      </c>
      <c r="H118" s="46">
        <v>16305</v>
      </c>
    </row>
    <row r="119" spans="1:8" s="34" customFormat="1" ht="67.5">
      <c r="A119" s="68">
        <v>106</v>
      </c>
      <c r="B119" s="68">
        <v>35018</v>
      </c>
      <c r="C119" s="406" t="s">
        <v>10411</v>
      </c>
      <c r="D119" s="154" t="s">
        <v>3557</v>
      </c>
      <c r="E119" s="49" t="str">
        <f>HYPERLINK("https://www.grumant.ru/production/catalog/"&amp;TEXT(B119,"00000000"),"Ссылка")</f>
        <v>Ссылка</v>
      </c>
      <c r="F119" s="153" t="s">
        <v>10410</v>
      </c>
      <c r="G119" s="153" t="s">
        <v>88</v>
      </c>
      <c r="H119" s="46">
        <v>17510</v>
      </c>
    </row>
    <row r="120" spans="1:8" s="34" customFormat="1" ht="67.5">
      <c r="A120" s="68">
        <v>107</v>
      </c>
      <c r="B120" s="68">
        <v>37909</v>
      </c>
      <c r="C120" s="406" t="s">
        <v>10409</v>
      </c>
      <c r="D120" s="154" t="s">
        <v>3557</v>
      </c>
      <c r="E120" s="49" t="str">
        <f>HYPERLINK("https://www.grumant.ru/production/catalog/"&amp;TEXT(B120,"00000000"),"Ссылка")</f>
        <v>Ссылка</v>
      </c>
      <c r="F120" s="153" t="s">
        <v>10408</v>
      </c>
      <c r="G120" s="153" t="s">
        <v>88</v>
      </c>
      <c r="H120" s="46">
        <v>20530</v>
      </c>
    </row>
    <row r="121" spans="1:8" s="34" customFormat="1" ht="101.25">
      <c r="A121" s="68">
        <v>108</v>
      </c>
      <c r="B121" s="68">
        <v>20159</v>
      </c>
      <c r="C121" s="406" t="s">
        <v>10407</v>
      </c>
      <c r="D121" s="154" t="s">
        <v>3557</v>
      </c>
      <c r="E121" s="49" t="str">
        <f>HYPERLINK("https://www.grumant.ru/production/catalog/"&amp;TEXT(B121,"00000000"),"Ссылка")</f>
        <v>Ссылка</v>
      </c>
      <c r="F121" s="153" t="s">
        <v>10406</v>
      </c>
      <c r="G121" s="153" t="s">
        <v>88</v>
      </c>
      <c r="H121" s="46">
        <v>22950</v>
      </c>
    </row>
    <row r="122" spans="1:8" s="34" customFormat="1" ht="101.25">
      <c r="A122" s="68">
        <v>109</v>
      </c>
      <c r="B122" s="68">
        <v>52393</v>
      </c>
      <c r="C122" s="406" t="s">
        <v>10405</v>
      </c>
      <c r="D122" s="154" t="s">
        <v>3557</v>
      </c>
      <c r="E122" s="49"/>
      <c r="F122" s="153" t="s">
        <v>10404</v>
      </c>
      <c r="G122" s="153" t="s">
        <v>88</v>
      </c>
      <c r="H122" s="46">
        <v>24150</v>
      </c>
    </row>
    <row r="123" spans="1:8" s="34" customFormat="1" ht="101.25">
      <c r="A123" s="68">
        <v>110</v>
      </c>
      <c r="B123" s="68">
        <v>27887</v>
      </c>
      <c r="C123" s="406" t="s">
        <v>10403</v>
      </c>
      <c r="D123" s="154" t="s">
        <v>3557</v>
      </c>
      <c r="E123" s="49" t="str">
        <f>HYPERLINK("https://www.grumant.ru/production/catalog/"&amp;TEXT(B123,"00000000"),"Ссылка")</f>
        <v>Ссылка</v>
      </c>
      <c r="F123" s="153" t="s">
        <v>10402</v>
      </c>
      <c r="G123" s="153" t="s">
        <v>88</v>
      </c>
      <c r="H123" s="46">
        <v>24150</v>
      </c>
    </row>
    <row r="124" spans="1:8" s="34" customFormat="1" ht="101.25">
      <c r="A124" s="68">
        <v>111</v>
      </c>
      <c r="B124" s="68">
        <v>32709</v>
      </c>
      <c r="C124" s="406" t="s">
        <v>10401</v>
      </c>
      <c r="D124" s="154" t="s">
        <v>3557</v>
      </c>
      <c r="E124" s="49" t="str">
        <f>HYPERLINK("https://www.grumant.ru/production/catalog/"&amp;TEXT(B124,"00000000"),"Ссылка")</f>
        <v>Ссылка</v>
      </c>
      <c r="F124" s="153" t="s">
        <v>10400</v>
      </c>
      <c r="G124" s="153" t="s">
        <v>88</v>
      </c>
      <c r="H124" s="46">
        <v>25360</v>
      </c>
    </row>
    <row r="125" spans="1:8" s="34" customFormat="1" ht="101.25">
      <c r="A125" s="68">
        <v>112</v>
      </c>
      <c r="B125" s="68">
        <v>31237</v>
      </c>
      <c r="C125" s="406" t="s">
        <v>10399</v>
      </c>
      <c r="D125" s="154" t="s">
        <v>3557</v>
      </c>
      <c r="E125" s="49" t="str">
        <f>HYPERLINK("https://www.grumant.ru/production/catalog/"&amp;TEXT(B125,"00000000"),"Ссылка")</f>
        <v>Ссылка</v>
      </c>
      <c r="F125" s="153" t="s">
        <v>10398</v>
      </c>
      <c r="G125" s="153" t="s">
        <v>88</v>
      </c>
      <c r="H125" s="46">
        <v>22950</v>
      </c>
    </row>
    <row r="126" spans="1:8" s="34" customFormat="1" ht="112.5">
      <c r="A126" s="68">
        <v>113</v>
      </c>
      <c r="B126" s="68">
        <v>31519</v>
      </c>
      <c r="C126" s="406" t="s">
        <v>10397</v>
      </c>
      <c r="D126" s="154" t="s">
        <v>3557</v>
      </c>
      <c r="E126" s="49" t="str">
        <f>HYPERLINK("https://www.grumant.ru/production/catalog/"&amp;TEXT(B126,"00000000"),"Ссылка")</f>
        <v>Ссылка</v>
      </c>
      <c r="F126" s="153" t="s">
        <v>10396</v>
      </c>
      <c r="G126" s="153" t="s">
        <v>88</v>
      </c>
      <c r="H126" s="46">
        <v>24150</v>
      </c>
    </row>
    <row r="127" spans="1:8" s="34" customFormat="1" ht="112.5">
      <c r="A127" s="68">
        <v>114</v>
      </c>
      <c r="B127" s="68">
        <v>29599</v>
      </c>
      <c r="C127" s="406" t="s">
        <v>10395</v>
      </c>
      <c r="D127" s="154" t="s">
        <v>3557</v>
      </c>
      <c r="E127" s="49" t="str">
        <f>HYPERLINK("https://www.grumant.ru/production/catalog/"&amp;TEXT(B127,"00000000"),"Ссылка")</f>
        <v>Ссылка</v>
      </c>
      <c r="F127" s="153" t="s">
        <v>10394</v>
      </c>
      <c r="G127" s="153" t="s">
        <v>88</v>
      </c>
      <c r="H127" s="46">
        <v>47145</v>
      </c>
    </row>
    <row r="128" spans="1:8" s="34" customFormat="1" ht="67.5">
      <c r="A128" s="68">
        <v>115</v>
      </c>
      <c r="B128" s="68">
        <v>47397</v>
      </c>
      <c r="C128" s="406" t="s">
        <v>10393</v>
      </c>
      <c r="D128" s="154" t="s">
        <v>3557</v>
      </c>
      <c r="E128" s="49" t="str">
        <f>HYPERLINK("https://www.grumant.ru/production/catalog/"&amp;TEXT(B128,"00000000"),"Ссылка")</f>
        <v>Ссылка</v>
      </c>
      <c r="F128" s="153" t="s">
        <v>10392</v>
      </c>
      <c r="G128" s="153" t="s">
        <v>88</v>
      </c>
      <c r="H128" s="46">
        <v>49520</v>
      </c>
    </row>
    <row r="129" spans="1:8" s="34" customFormat="1" ht="112.5">
      <c r="A129" s="68">
        <v>116</v>
      </c>
      <c r="B129" s="68">
        <v>30108</v>
      </c>
      <c r="C129" s="406" t="s">
        <v>10391</v>
      </c>
      <c r="D129" s="154" t="s">
        <v>3557</v>
      </c>
      <c r="E129" s="49" t="str">
        <f>HYPERLINK("https://www.grumant.ru/production/catalog/"&amp;TEXT(B129,"00000000"),"Ссылка")</f>
        <v>Ссылка</v>
      </c>
      <c r="F129" s="153" t="s">
        <v>10390</v>
      </c>
      <c r="G129" s="153" t="s">
        <v>88</v>
      </c>
      <c r="H129" s="46">
        <v>51885</v>
      </c>
    </row>
    <row r="130" spans="1:8" s="34" customFormat="1" ht="90">
      <c r="A130" s="68">
        <v>117</v>
      </c>
      <c r="B130" s="68">
        <v>45892</v>
      </c>
      <c r="C130" s="406" t="s">
        <v>10389</v>
      </c>
      <c r="D130" s="154" t="s">
        <v>3557</v>
      </c>
      <c r="E130" s="49" t="str">
        <f>HYPERLINK("https://www.grumant.ru/production/catalog/"&amp;TEXT(B130,"00000000"),"Ссылка")</f>
        <v>Ссылка</v>
      </c>
      <c r="F130" s="153" t="s">
        <v>10388</v>
      </c>
      <c r="G130" s="153" t="s">
        <v>88</v>
      </c>
      <c r="H130" s="46">
        <v>73440</v>
      </c>
    </row>
    <row r="131" spans="1:8" s="34" customFormat="1" ht="90">
      <c r="A131" s="68">
        <v>118</v>
      </c>
      <c r="B131" s="68">
        <v>45893</v>
      </c>
      <c r="C131" s="406" t="s">
        <v>10387</v>
      </c>
      <c r="D131" s="154" t="s">
        <v>3557</v>
      </c>
      <c r="E131" s="49" t="str">
        <f>HYPERLINK("https://www.grumant.ru/production/catalog/"&amp;TEXT(B131,"00000000"),"Ссылка")</f>
        <v>Ссылка</v>
      </c>
      <c r="F131" s="153" t="s">
        <v>10386</v>
      </c>
      <c r="G131" s="153" t="s">
        <v>88</v>
      </c>
      <c r="H131" s="46">
        <v>76995</v>
      </c>
    </row>
    <row r="132" spans="1:8" s="34" customFormat="1" ht="90">
      <c r="A132" s="68">
        <v>119</v>
      </c>
      <c r="B132" s="68">
        <v>45894</v>
      </c>
      <c r="C132" s="406" t="s">
        <v>10385</v>
      </c>
      <c r="D132" s="154" t="s">
        <v>3557</v>
      </c>
      <c r="E132" s="49" t="str">
        <f>HYPERLINK("https://www.grumant.ru/production/catalog/"&amp;TEXT(B132,"00000000"),"Ссылка")</f>
        <v>Ссылка</v>
      </c>
      <c r="F132" s="153" t="s">
        <v>10384</v>
      </c>
      <c r="G132" s="153" t="s">
        <v>88</v>
      </c>
      <c r="H132" s="46">
        <v>92400</v>
      </c>
    </row>
    <row r="133" spans="1:8" s="34" customFormat="1" ht="112.5">
      <c r="A133" s="68">
        <v>120</v>
      </c>
      <c r="B133" s="68">
        <v>34106</v>
      </c>
      <c r="C133" s="406" t="s">
        <v>10383</v>
      </c>
      <c r="D133" s="154" t="s">
        <v>3557</v>
      </c>
      <c r="E133" s="49" t="str">
        <f>HYPERLINK("https://www.grumant.ru/production/catalog/"&amp;TEXT(B133,"00000000"),"Ссылка")</f>
        <v>Ссылка</v>
      </c>
      <c r="F133" s="153" t="s">
        <v>10382</v>
      </c>
      <c r="G133" s="153" t="s">
        <v>88</v>
      </c>
      <c r="H133" s="46">
        <v>88840</v>
      </c>
    </row>
    <row r="134" spans="1:8" s="34" customFormat="1" ht="123.75">
      <c r="A134" s="68">
        <v>121</v>
      </c>
      <c r="B134" s="68">
        <v>34107</v>
      </c>
      <c r="C134" s="406" t="s">
        <v>10381</v>
      </c>
      <c r="D134" s="154" t="s">
        <v>3557</v>
      </c>
      <c r="E134" s="49" t="str">
        <f>HYPERLINK("https://www.grumant.ru/production/catalog/"&amp;TEXT(B134,"00000000"),"Ссылка")</f>
        <v>Ссылка</v>
      </c>
      <c r="F134" s="153" t="s">
        <v>10380</v>
      </c>
      <c r="G134" s="153" t="s">
        <v>88</v>
      </c>
      <c r="H134" s="46">
        <v>94760</v>
      </c>
    </row>
    <row r="135" spans="1:8" s="34" customFormat="1" ht="90">
      <c r="A135" s="68">
        <v>122</v>
      </c>
      <c r="B135" s="68">
        <v>24185</v>
      </c>
      <c r="C135" s="406" t="s">
        <v>10379</v>
      </c>
      <c r="D135" s="154" t="s">
        <v>3557</v>
      </c>
      <c r="E135" s="49" t="str">
        <f>HYPERLINK("https://www.grumant.ru/production/catalog/"&amp;TEXT(B135,"00000000"),"Ссылка")</f>
        <v>Ссылка</v>
      </c>
      <c r="F135" s="153" t="s">
        <v>10378</v>
      </c>
      <c r="G135" s="153" t="s">
        <v>88</v>
      </c>
      <c r="H135" s="46">
        <v>34900</v>
      </c>
    </row>
    <row r="136" spans="1:8" s="34" customFormat="1" ht="90">
      <c r="A136" s="68">
        <v>123</v>
      </c>
      <c r="B136" s="68">
        <v>23363</v>
      </c>
      <c r="C136" s="406" t="s">
        <v>10377</v>
      </c>
      <c r="D136" s="154" t="s">
        <v>3557</v>
      </c>
      <c r="E136" s="49" t="str">
        <f>HYPERLINK("https://www.grumant.ru/production/catalog/"&amp;TEXT(B136,"00000000"),"Ссылка")</f>
        <v>Ссылка</v>
      </c>
      <c r="F136" s="153" t="s">
        <v>10376</v>
      </c>
      <c r="G136" s="153" t="s">
        <v>88</v>
      </c>
      <c r="H136" s="46">
        <v>38040</v>
      </c>
    </row>
    <row r="137" spans="1:8" s="34" customFormat="1" ht="90">
      <c r="A137" s="68">
        <v>124</v>
      </c>
      <c r="B137" s="68">
        <v>35021</v>
      </c>
      <c r="C137" s="406" t="s">
        <v>10375</v>
      </c>
      <c r="D137" s="154" t="s">
        <v>3557</v>
      </c>
      <c r="E137" s="49" t="str">
        <f>HYPERLINK("https://www.grumant.ru/production/catalog/"&amp;TEXT(B137,"00000000"),"Ссылка")</f>
        <v>Ссылка</v>
      </c>
      <c r="F137" s="153" t="s">
        <v>10374</v>
      </c>
      <c r="G137" s="153" t="s">
        <v>88</v>
      </c>
      <c r="H137" s="46">
        <v>42870</v>
      </c>
    </row>
    <row r="138" spans="1:8" s="34" customFormat="1" ht="90">
      <c r="A138" s="68">
        <v>125</v>
      </c>
      <c r="B138" s="68">
        <v>35409</v>
      </c>
      <c r="C138" s="406" t="s">
        <v>10373</v>
      </c>
      <c r="D138" s="154" t="s">
        <v>3557</v>
      </c>
      <c r="E138" s="49" t="str">
        <f>HYPERLINK("https://www.grumant.ru/production/catalog/"&amp;TEXT(B138,"00000000"),"Ссылка")</f>
        <v>Ссылка</v>
      </c>
      <c r="F138" s="153" t="s">
        <v>10372</v>
      </c>
      <c r="G138" s="153" t="s">
        <v>88</v>
      </c>
      <c r="H138" s="46">
        <v>41660</v>
      </c>
    </row>
    <row r="139" spans="1:8" s="34" customFormat="1" ht="101.25">
      <c r="A139" s="68">
        <v>126</v>
      </c>
      <c r="B139" s="68">
        <v>35410</v>
      </c>
      <c r="C139" s="406" t="s">
        <v>10371</v>
      </c>
      <c r="D139" s="154" t="s">
        <v>3557</v>
      </c>
      <c r="E139" s="49" t="str">
        <f>HYPERLINK("https://www.grumant.ru/production/catalog/"&amp;TEXT(B139,"00000000"),"Ссылка")</f>
        <v>Ссылка</v>
      </c>
      <c r="F139" s="153" t="s">
        <v>10370</v>
      </c>
      <c r="G139" s="153" t="s">
        <v>88</v>
      </c>
      <c r="H139" s="46">
        <v>44075</v>
      </c>
    </row>
    <row r="140" spans="1:8" s="34" customFormat="1" ht="90">
      <c r="A140" s="68">
        <v>127</v>
      </c>
      <c r="B140" s="68">
        <v>35411</v>
      </c>
      <c r="C140" s="406" t="s">
        <v>10369</v>
      </c>
      <c r="D140" s="154" t="s">
        <v>3557</v>
      </c>
      <c r="E140" s="49" t="str">
        <f>HYPERLINK("https://www.grumant.ru/production/catalog/"&amp;TEXT(B140,"00000000"),"Ссылка")</f>
        <v>Ссылка</v>
      </c>
      <c r="F140" s="153" t="s">
        <v>10367</v>
      </c>
      <c r="G140" s="153" t="s">
        <v>88</v>
      </c>
      <c r="H140" s="46">
        <v>34900</v>
      </c>
    </row>
    <row r="141" spans="1:8" s="34" customFormat="1" ht="90">
      <c r="A141" s="68">
        <v>128</v>
      </c>
      <c r="B141" s="68">
        <v>35412</v>
      </c>
      <c r="C141" s="406" t="s">
        <v>10368</v>
      </c>
      <c r="D141" s="154" t="s">
        <v>3557</v>
      </c>
      <c r="E141" s="49" t="str">
        <f>HYPERLINK("https://www.grumant.ru/production/catalog/"&amp;TEXT(B141,"00000000"),"Ссылка")</f>
        <v>Ссылка</v>
      </c>
      <c r="F141" s="153" t="s">
        <v>10367</v>
      </c>
      <c r="G141" s="153" t="s">
        <v>88</v>
      </c>
      <c r="H141" s="46">
        <v>38040</v>
      </c>
    </row>
    <row r="142" spans="1:8" s="34" customFormat="1" ht="67.5">
      <c r="A142" s="68">
        <v>129</v>
      </c>
      <c r="B142" s="68">
        <v>35022</v>
      </c>
      <c r="C142" s="406" t="s">
        <v>10366</v>
      </c>
      <c r="D142" s="154" t="s">
        <v>3557</v>
      </c>
      <c r="E142" s="49" t="str">
        <f>HYPERLINK("https://www.grumant.ru/production/catalog/"&amp;TEXT(B142,"00000000"),"Ссылка")</f>
        <v>Ссылка</v>
      </c>
      <c r="F142" s="153" t="s">
        <v>10365</v>
      </c>
      <c r="G142" s="153" t="s">
        <v>88</v>
      </c>
      <c r="H142" s="46">
        <v>41660</v>
      </c>
    </row>
    <row r="143" spans="1:8" s="34" customFormat="1" ht="67.5">
      <c r="A143" s="68">
        <v>130</v>
      </c>
      <c r="B143" s="68">
        <v>35023</v>
      </c>
      <c r="C143" s="406" t="s">
        <v>10364</v>
      </c>
      <c r="D143" s="154" t="s">
        <v>3557</v>
      </c>
      <c r="E143" s="49" t="str">
        <f>HYPERLINK("https://www.grumant.ru/production/catalog/"&amp;TEXT(B143,"00000000"),"Ссылка")</f>
        <v>Ссылка</v>
      </c>
      <c r="F143" s="153" t="s">
        <v>10363</v>
      </c>
      <c r="G143" s="153" t="s">
        <v>88</v>
      </c>
      <c r="H143" s="46">
        <v>44075</v>
      </c>
    </row>
    <row r="144" spans="1:8" s="34" customFormat="1" ht="67.5">
      <c r="A144" s="68">
        <v>131</v>
      </c>
      <c r="B144" s="68">
        <v>35024</v>
      </c>
      <c r="C144" s="406" t="s">
        <v>10362</v>
      </c>
      <c r="D144" s="154" t="s">
        <v>3557</v>
      </c>
      <c r="E144" s="49" t="str">
        <f>HYPERLINK("https://www.grumant.ru/production/catalog/"&amp;TEXT(B144,"00000000"),"Ссылка")</f>
        <v>Ссылка</v>
      </c>
      <c r="F144" s="153" t="s">
        <v>10361</v>
      </c>
      <c r="G144" s="153" t="s">
        <v>88</v>
      </c>
      <c r="H144" s="46">
        <v>47700</v>
      </c>
    </row>
    <row r="145" spans="1:8" s="34" customFormat="1" ht="78.75">
      <c r="A145" s="68">
        <v>132</v>
      </c>
      <c r="B145" s="68">
        <v>43961</v>
      </c>
      <c r="C145" s="406" t="s">
        <v>10360</v>
      </c>
      <c r="D145" s="154" t="s">
        <v>3557</v>
      </c>
      <c r="E145" s="49" t="str">
        <f>HYPERLINK("https://www.grumant.ru/production/catalog/"&amp;TEXT(B145,"00000000"),"Ссылка")</f>
        <v>Ссылка</v>
      </c>
      <c r="F145" s="153" t="s">
        <v>10359</v>
      </c>
      <c r="G145" s="153" t="s">
        <v>88</v>
      </c>
      <c r="H145" s="46">
        <v>74630</v>
      </c>
    </row>
    <row r="146" spans="1:8" s="34" customFormat="1" ht="78.75">
      <c r="A146" s="68">
        <v>133</v>
      </c>
      <c r="B146" s="68">
        <v>43962</v>
      </c>
      <c r="C146" s="406" t="s">
        <v>10358</v>
      </c>
      <c r="D146" s="154" t="s">
        <v>3557</v>
      </c>
      <c r="E146" s="49" t="str">
        <f>HYPERLINK("https://www.grumant.ru/production/catalog/"&amp;TEXT(B146,"00000000"),"Ссылка")</f>
        <v>Ссылка</v>
      </c>
      <c r="F146" s="153" t="s">
        <v>10357</v>
      </c>
      <c r="G146" s="153" t="s">
        <v>88</v>
      </c>
      <c r="H146" s="46">
        <v>79365</v>
      </c>
    </row>
    <row r="147" spans="1:8" s="34" customFormat="1" ht="78.75">
      <c r="A147" s="68">
        <v>134</v>
      </c>
      <c r="B147" s="68">
        <v>43963</v>
      </c>
      <c r="C147" s="406" t="s">
        <v>10356</v>
      </c>
      <c r="D147" s="154" t="s">
        <v>3557</v>
      </c>
      <c r="E147" s="49" t="str">
        <f>HYPERLINK("https://www.grumant.ru/production/catalog/"&amp;TEXT(B147,"00000000"),"Ссылка")</f>
        <v>Ссылка</v>
      </c>
      <c r="F147" s="153" t="s">
        <v>10355</v>
      </c>
      <c r="G147" s="153" t="s">
        <v>88</v>
      </c>
      <c r="H147" s="46">
        <v>97130</v>
      </c>
    </row>
    <row r="148" spans="1:8" s="34" customFormat="1" ht="112.5">
      <c r="A148" s="68">
        <v>135</v>
      </c>
      <c r="B148" s="68">
        <v>34108</v>
      </c>
      <c r="C148" s="406" t="s">
        <v>10354</v>
      </c>
      <c r="D148" s="154" t="s">
        <v>3557</v>
      </c>
      <c r="E148" s="49" t="str">
        <f>HYPERLINK("https://www.grumant.ru/production/catalog/"&amp;TEXT(B148,"00000000"),"Ссылка")</f>
        <v>Ссылка</v>
      </c>
      <c r="F148" s="153" t="s">
        <v>10353</v>
      </c>
      <c r="G148" s="153" t="s">
        <v>88</v>
      </c>
      <c r="H148" s="46">
        <v>88840</v>
      </c>
    </row>
    <row r="149" spans="1:8" s="34" customFormat="1" ht="123.75">
      <c r="A149" s="68">
        <v>136</v>
      </c>
      <c r="B149" s="68">
        <v>34109</v>
      </c>
      <c r="C149" s="406" t="s">
        <v>10352</v>
      </c>
      <c r="D149" s="154" t="s">
        <v>3557</v>
      </c>
      <c r="E149" s="49" t="str">
        <f>HYPERLINK("https://www.grumant.ru/production/catalog/"&amp;TEXT(B149,"00000000"),"Ссылка")</f>
        <v>Ссылка</v>
      </c>
      <c r="F149" s="153" t="s">
        <v>10351</v>
      </c>
      <c r="G149" s="153" t="s">
        <v>88</v>
      </c>
      <c r="H149" s="46">
        <v>94760</v>
      </c>
    </row>
    <row r="150" spans="1:8" s="34" customFormat="1" ht="45">
      <c r="A150" s="68">
        <v>137</v>
      </c>
      <c r="B150" s="68">
        <v>46306</v>
      </c>
      <c r="C150" s="406" t="s">
        <v>10350</v>
      </c>
      <c r="D150" s="154" t="s">
        <v>3557</v>
      </c>
      <c r="E150" s="49" t="str">
        <f>HYPERLINK("https://www.grumant.ru/production/catalog/"&amp;TEXT(B150,"00000000"),"Ссылка")</f>
        <v>Ссылка</v>
      </c>
      <c r="F150" s="153" t="s">
        <v>10349</v>
      </c>
      <c r="G150" s="153" t="s">
        <v>88</v>
      </c>
      <c r="H150" s="46">
        <v>37070</v>
      </c>
    </row>
    <row r="151" spans="1:8" s="34" customFormat="1" ht="45">
      <c r="A151" s="68">
        <v>138</v>
      </c>
      <c r="B151" s="68">
        <v>46307</v>
      </c>
      <c r="C151" s="406" t="s">
        <v>10348</v>
      </c>
      <c r="D151" s="154" t="s">
        <v>3557</v>
      </c>
      <c r="E151" s="49" t="str">
        <f>HYPERLINK("https://www.grumant.ru/production/catalog/"&amp;TEXT(B151,"00000000"),"Ссылка")</f>
        <v>Ссылка</v>
      </c>
      <c r="F151" s="153" t="s">
        <v>10347</v>
      </c>
      <c r="G151" s="153" t="s">
        <v>88</v>
      </c>
      <c r="H151" s="46">
        <v>39485</v>
      </c>
    </row>
    <row r="152" spans="1:8" s="34" customFormat="1" ht="45">
      <c r="A152" s="68">
        <v>139</v>
      </c>
      <c r="B152" s="68">
        <v>46299</v>
      </c>
      <c r="C152" s="406" t="s">
        <v>10346</v>
      </c>
      <c r="D152" s="154" t="s">
        <v>3557</v>
      </c>
      <c r="E152" s="49" t="str">
        <f>HYPERLINK("https://www.grumant.ru/production/catalog/"&amp;TEXT(B152,"00000000"),"Ссылка")</f>
        <v>Ссылка</v>
      </c>
      <c r="F152" s="153" t="s">
        <v>10345</v>
      </c>
      <c r="G152" s="153" t="s">
        <v>88</v>
      </c>
      <c r="H152" s="46">
        <v>44075</v>
      </c>
    </row>
    <row r="153" spans="1:8" s="34" customFormat="1" ht="67.5">
      <c r="A153" s="68">
        <v>140</v>
      </c>
      <c r="B153" s="68">
        <v>54780</v>
      </c>
      <c r="C153" s="406" t="s">
        <v>10344</v>
      </c>
      <c r="D153" s="154" t="s">
        <v>3557</v>
      </c>
      <c r="E153" s="49" t="str">
        <f>HYPERLINK("https://www.grumant.ru/production/catalog/"&amp;TEXT(B153,"00000000"),"Ссылка")</f>
        <v>Ссылка</v>
      </c>
      <c r="F153" s="153" t="s">
        <v>10343</v>
      </c>
      <c r="G153" s="153" t="s">
        <v>88</v>
      </c>
      <c r="H153" s="46">
        <v>37070</v>
      </c>
    </row>
    <row r="154" spans="1:8" s="34" customFormat="1" ht="78.75">
      <c r="A154" s="68">
        <v>141</v>
      </c>
      <c r="B154" s="68">
        <v>54840</v>
      </c>
      <c r="C154" s="406" t="s">
        <v>10342</v>
      </c>
      <c r="D154" s="154" t="s">
        <v>3557</v>
      </c>
      <c r="E154" s="49" t="str">
        <f>HYPERLINK("https://www.grumant.ru/production/catalog/"&amp;TEXT(B154,"00000000"),"Ссылка")</f>
        <v>Ссылка</v>
      </c>
      <c r="F154" s="153" t="s">
        <v>10341</v>
      </c>
      <c r="G154" s="153" t="s">
        <v>88</v>
      </c>
      <c r="H154" s="46">
        <v>39485</v>
      </c>
    </row>
    <row r="155" spans="1:8" s="34" customFormat="1" ht="78.75">
      <c r="A155" s="68">
        <v>142</v>
      </c>
      <c r="B155" s="68">
        <v>54841</v>
      </c>
      <c r="C155" s="406" t="s">
        <v>10340</v>
      </c>
      <c r="D155" s="154" t="s">
        <v>3557</v>
      </c>
      <c r="E155" s="49" t="str">
        <f>HYPERLINK("https://www.grumant.ru/production/catalog/"&amp;TEXT(B155,"00000000"),"Ссылка")</f>
        <v>Ссылка</v>
      </c>
      <c r="F155" s="153" t="s">
        <v>10339</v>
      </c>
      <c r="G155" s="153" t="s">
        <v>88</v>
      </c>
      <c r="H155" s="46">
        <v>42870</v>
      </c>
    </row>
    <row r="156" spans="1:8" s="34" customFormat="1" ht="45">
      <c r="A156" s="68">
        <v>143</v>
      </c>
      <c r="B156" s="68">
        <v>43959</v>
      </c>
      <c r="C156" s="406" t="s">
        <v>10338</v>
      </c>
      <c r="D156" s="154" t="s">
        <v>3557</v>
      </c>
      <c r="E156" s="49" t="str">
        <f>HYPERLINK("https://www.grumant.ru/production/catalog/"&amp;TEXT(B156,"00000000"),"Ссылка")</f>
        <v>Ссылка</v>
      </c>
      <c r="F156" s="153" t="s">
        <v>10337</v>
      </c>
      <c r="G156" s="153" t="s">
        <v>88</v>
      </c>
      <c r="H156" s="46">
        <v>43350</v>
      </c>
    </row>
    <row r="157" spans="1:8" s="34" customFormat="1" ht="45">
      <c r="A157" s="68">
        <v>144</v>
      </c>
      <c r="B157" s="68">
        <v>32670</v>
      </c>
      <c r="C157" s="406" t="s">
        <v>10336</v>
      </c>
      <c r="D157" s="154" t="s">
        <v>3557</v>
      </c>
      <c r="E157" s="49" t="str">
        <f>HYPERLINK("https://www.grumant.ru/production/catalog/"&amp;TEXT(B157,"00000000"),"Ссылка")</f>
        <v>Ссылка</v>
      </c>
      <c r="F157" s="153" t="s">
        <v>10335</v>
      </c>
      <c r="G157" s="153" t="s">
        <v>88</v>
      </c>
      <c r="H157" s="46">
        <v>45765</v>
      </c>
    </row>
    <row r="158" spans="1:8" s="34" customFormat="1" ht="45">
      <c r="A158" s="68">
        <v>145</v>
      </c>
      <c r="B158" s="68">
        <v>43960</v>
      </c>
      <c r="C158" s="406" t="s">
        <v>10334</v>
      </c>
      <c r="D158" s="154" t="s">
        <v>3557</v>
      </c>
      <c r="E158" s="49" t="str">
        <f>HYPERLINK("https://www.grumant.ru/production/catalog/"&amp;TEXT(B158,"00000000"),"Ссылка")</f>
        <v>Ссылка</v>
      </c>
      <c r="F158" s="153" t="s">
        <v>10333</v>
      </c>
      <c r="G158" s="153" t="s">
        <v>88</v>
      </c>
      <c r="H158" s="46">
        <v>48905</v>
      </c>
    </row>
    <row r="159" spans="1:8" s="34" customFormat="1" ht="90">
      <c r="A159" s="68">
        <v>146</v>
      </c>
      <c r="B159" s="68">
        <v>45598</v>
      </c>
      <c r="C159" s="406" t="s">
        <v>10332</v>
      </c>
      <c r="D159" s="154" t="s">
        <v>3557</v>
      </c>
      <c r="E159" s="49" t="str">
        <f>HYPERLINK("https://www.grumant.ru/production/catalog/"&amp;TEXT(B159,"00000000"),"Ссылка")</f>
        <v>Ссылка</v>
      </c>
      <c r="F159" s="153" t="s">
        <v>10331</v>
      </c>
      <c r="G159" s="153" t="s">
        <v>88</v>
      </c>
      <c r="H159" s="46">
        <v>45465</v>
      </c>
    </row>
    <row r="160" spans="1:8" s="34" customFormat="1" ht="90">
      <c r="A160" s="68">
        <v>147</v>
      </c>
      <c r="B160" s="68">
        <v>53664</v>
      </c>
      <c r="C160" s="406" t="s">
        <v>10330</v>
      </c>
      <c r="D160" s="154" t="s">
        <v>3557</v>
      </c>
      <c r="E160" s="49" t="str">
        <f>HYPERLINK("https://www.grumant.ru/production/catalog/"&amp;TEXT(B160,"00000000"),"Ссылка")</f>
        <v>Ссылка</v>
      </c>
      <c r="F160" s="153" t="s">
        <v>10329</v>
      </c>
      <c r="G160" s="153" t="s">
        <v>88</v>
      </c>
      <c r="H160" s="46">
        <v>108150</v>
      </c>
    </row>
    <row r="161" spans="1:8" s="34" customFormat="1" ht="101.25">
      <c r="A161" s="68">
        <v>148</v>
      </c>
      <c r="B161" s="68">
        <v>54842</v>
      </c>
      <c r="C161" s="406" t="s">
        <v>10328</v>
      </c>
      <c r="D161" s="154" t="s">
        <v>3557</v>
      </c>
      <c r="E161" s="49" t="str">
        <f>HYPERLINK("https://www.grumant.ru/production/catalog/"&amp;TEXT(B161,"00000000"),"Ссылка")</f>
        <v>Ссылка</v>
      </c>
      <c r="F161" s="153" t="s">
        <v>10327</v>
      </c>
      <c r="G161" s="153" t="s">
        <v>88</v>
      </c>
      <c r="H161" s="46">
        <v>113300</v>
      </c>
    </row>
    <row r="162" spans="1:8" s="34" customFormat="1" ht="101.25">
      <c r="A162" s="68">
        <v>149</v>
      </c>
      <c r="B162" s="68">
        <v>54843</v>
      </c>
      <c r="C162" s="406" t="s">
        <v>10326</v>
      </c>
      <c r="D162" s="154" t="s">
        <v>3557</v>
      </c>
      <c r="E162" s="49" t="str">
        <f>HYPERLINK("https://www.grumant.ru/production/catalog/"&amp;TEXT(B162,"00000000"),"Ссылка")</f>
        <v>Ссылка</v>
      </c>
      <c r="F162" s="153" t="s">
        <v>10325</v>
      </c>
      <c r="G162" s="153" t="s">
        <v>88</v>
      </c>
      <c r="H162" s="46">
        <v>128750</v>
      </c>
    </row>
    <row r="163" spans="1:8" s="34" customFormat="1" ht="78.75">
      <c r="A163" s="68">
        <v>150</v>
      </c>
      <c r="B163" s="68">
        <v>43178</v>
      </c>
      <c r="C163" s="406" t="s">
        <v>10324</v>
      </c>
      <c r="D163" s="154" t="s">
        <v>3557</v>
      </c>
      <c r="E163" s="49" t="str">
        <f>HYPERLINK("https://www.grumant.ru/production/catalog/"&amp;TEXT(B163,"00000000"),"Ссылка")</f>
        <v>Ссылка</v>
      </c>
      <c r="F163" s="153" t="s">
        <v>10323</v>
      </c>
      <c r="G163" s="153" t="s">
        <v>88</v>
      </c>
      <c r="H163" s="46">
        <v>55245</v>
      </c>
    </row>
    <row r="164" spans="1:8" s="34" customFormat="1" ht="56.25">
      <c r="A164" s="68">
        <v>151</v>
      </c>
      <c r="B164" s="68">
        <v>43179</v>
      </c>
      <c r="C164" s="406" t="s">
        <v>10322</v>
      </c>
      <c r="D164" s="154" t="s">
        <v>3557</v>
      </c>
      <c r="E164" s="49" t="str">
        <f>HYPERLINK("https://www.grumant.ru/production/catalog/"&amp;TEXT(B164,"00000000"),"Ссылка")</f>
        <v>Ссылка</v>
      </c>
      <c r="F164" s="153" t="s">
        <v>10321</v>
      </c>
      <c r="G164" s="153" t="s">
        <v>88</v>
      </c>
      <c r="H164" s="46">
        <v>83075</v>
      </c>
    </row>
    <row r="165" spans="1:8" s="34" customFormat="1" ht="33.75">
      <c r="A165" s="68">
        <v>152</v>
      </c>
      <c r="B165" s="68">
        <v>24260</v>
      </c>
      <c r="C165" s="460" t="s">
        <v>10320</v>
      </c>
      <c r="D165" s="335" t="s">
        <v>6183</v>
      </c>
      <c r="E165" s="49" t="str">
        <f>HYPERLINK("https://www.grumant.ru/production/catalog/"&amp;TEXT(B165,"00000000"),"Ссылка")</f>
        <v>Ссылка</v>
      </c>
      <c r="F165" s="152" t="s">
        <v>10319</v>
      </c>
      <c r="G165" s="152" t="s">
        <v>88</v>
      </c>
      <c r="H165" s="371">
        <v>16068</v>
      </c>
    </row>
    <row r="166" spans="1:8" s="34" customFormat="1" ht="33.75">
      <c r="A166" s="68">
        <v>153</v>
      </c>
      <c r="B166" s="68">
        <v>13244</v>
      </c>
      <c r="C166" s="336" t="s">
        <v>10318</v>
      </c>
      <c r="D166" s="335" t="s">
        <v>6183</v>
      </c>
      <c r="E166" s="49" t="str">
        <f>HYPERLINK("https://www.grumant.ru/production/catalog/"&amp;TEXT(B166,"00000000"),"Ссылка")</f>
        <v>Ссылка</v>
      </c>
      <c r="F166" s="152" t="s">
        <v>10317</v>
      </c>
      <c r="G166" s="152" t="s">
        <v>88</v>
      </c>
      <c r="H166" s="371">
        <v>18570</v>
      </c>
    </row>
    <row r="167" spans="1:8" s="34" customFormat="1" ht="56.25">
      <c r="A167" s="68">
        <v>154</v>
      </c>
      <c r="B167" s="68">
        <v>29953</v>
      </c>
      <c r="C167" s="336" t="s">
        <v>10316</v>
      </c>
      <c r="D167" s="335" t="s">
        <v>7934</v>
      </c>
      <c r="E167" s="49" t="str">
        <f>HYPERLINK("https://www.grumant.ru/production/catalog/"&amp;TEXT(B167,"00000000"),"Ссылка")</f>
        <v>Ссылка</v>
      </c>
      <c r="F167" s="152" t="s">
        <v>10315</v>
      </c>
      <c r="G167" s="152" t="s">
        <v>88</v>
      </c>
      <c r="H167" s="404">
        <v>11914</v>
      </c>
    </row>
    <row r="168" spans="1:8" s="351" customFormat="1" ht="14.25">
      <c r="A168" s="354" t="s">
        <v>10314</v>
      </c>
      <c r="B168" s="340"/>
      <c r="C168" s="353"/>
      <c r="D168" s="338"/>
      <c r="E168" s="338"/>
      <c r="F168" s="169"/>
      <c r="G168" s="169"/>
      <c r="H168" s="352"/>
    </row>
    <row r="169" spans="1:8" s="34" customFormat="1" ht="33.75">
      <c r="A169" s="68">
        <v>155</v>
      </c>
      <c r="B169" s="68">
        <v>27949</v>
      </c>
      <c r="C169" s="382" t="s">
        <v>10313</v>
      </c>
      <c r="D169" s="335" t="s">
        <v>4132</v>
      </c>
      <c r="E169" s="49" t="str">
        <f>HYPERLINK("https://www.grumant.ru/production/catalog/"&amp;TEXT(B169,"00000000"),"Ссылка")</f>
        <v>Ссылка</v>
      </c>
      <c r="F169" s="152" t="s">
        <v>10312</v>
      </c>
      <c r="G169" s="152" t="s">
        <v>88</v>
      </c>
      <c r="H169" s="404">
        <v>9816</v>
      </c>
    </row>
    <row r="170" spans="1:8" s="34" customFormat="1" ht="44.25">
      <c r="A170" s="68">
        <v>156</v>
      </c>
      <c r="B170" s="68">
        <v>32803</v>
      </c>
      <c r="C170" s="382" t="s">
        <v>10311</v>
      </c>
      <c r="D170" s="335" t="s">
        <v>4132</v>
      </c>
      <c r="E170" s="49" t="str">
        <f>HYPERLINK("https://www.grumant.ru/production/catalog/"&amp;TEXT(B170,"00000000"),"Ссылка")</f>
        <v>Ссылка</v>
      </c>
      <c r="F170" s="152" t="s">
        <v>10310</v>
      </c>
      <c r="G170" s="152" t="s">
        <v>88</v>
      </c>
      <c r="H170" s="404">
        <v>11478</v>
      </c>
    </row>
    <row r="171" spans="1:8" s="34" customFormat="1" ht="33.75">
      <c r="A171" s="68">
        <v>157</v>
      </c>
      <c r="B171" s="68">
        <v>24762</v>
      </c>
      <c r="C171" s="382" t="s">
        <v>10309</v>
      </c>
      <c r="D171" s="335" t="s">
        <v>4132</v>
      </c>
      <c r="E171" s="49" t="str">
        <f>HYPERLINK("https://www.grumant.ru/production/catalog/"&amp;TEXT(B171,"00000000"),"Ссылка")</f>
        <v>Ссылка</v>
      </c>
      <c r="F171" s="152" t="s">
        <v>10308</v>
      </c>
      <c r="G171" s="152" t="s">
        <v>88</v>
      </c>
      <c r="H171" s="404">
        <v>11184</v>
      </c>
    </row>
    <row r="172" spans="1:8" s="34" customFormat="1" ht="24">
      <c r="A172" s="68">
        <v>158</v>
      </c>
      <c r="B172" s="68">
        <v>8296</v>
      </c>
      <c r="C172" s="382" t="s">
        <v>10307</v>
      </c>
      <c r="D172" s="335" t="s">
        <v>4132</v>
      </c>
      <c r="E172" s="49" t="str">
        <f>HYPERLINK("https://www.grumant.ru/production/catalog/"&amp;TEXT(B172,"00000000"),"Ссылка")</f>
        <v>Ссылка</v>
      </c>
      <c r="F172" s="152" t="s">
        <v>10306</v>
      </c>
      <c r="G172" s="152" t="s">
        <v>88</v>
      </c>
      <c r="H172" s="404">
        <v>11712</v>
      </c>
    </row>
    <row r="173" spans="1:8" s="34" customFormat="1" ht="24">
      <c r="A173" s="68">
        <v>159</v>
      </c>
      <c r="B173" s="68">
        <v>10247</v>
      </c>
      <c r="C173" s="382" t="s">
        <v>10305</v>
      </c>
      <c r="D173" s="335" t="s">
        <v>4132</v>
      </c>
      <c r="E173" s="49" t="str">
        <f>HYPERLINK("https://www.grumant.ru/production/catalog/"&amp;TEXT(B173,"00000000"),"Ссылка")</f>
        <v>Ссылка</v>
      </c>
      <c r="F173" s="152" t="s">
        <v>9903</v>
      </c>
      <c r="G173" s="152" t="s">
        <v>88</v>
      </c>
      <c r="H173" s="404">
        <v>11004</v>
      </c>
    </row>
    <row r="174" spans="1:8" s="34" customFormat="1" ht="24">
      <c r="A174" s="68">
        <v>160</v>
      </c>
      <c r="B174" s="68">
        <v>8230</v>
      </c>
      <c r="C174" s="382" t="s">
        <v>10304</v>
      </c>
      <c r="D174" s="335" t="s">
        <v>4132</v>
      </c>
      <c r="E174" s="49" t="str">
        <f>HYPERLINK("https://www.grumant.ru/production/catalog/"&amp;TEXT(B174,"00000000"),"Ссылка")</f>
        <v>Ссылка</v>
      </c>
      <c r="F174" s="152" t="s">
        <v>10303</v>
      </c>
      <c r="G174" s="152" t="s">
        <v>88</v>
      </c>
      <c r="H174" s="404">
        <v>11268</v>
      </c>
    </row>
    <row r="175" spans="1:8" s="34" customFormat="1" ht="24">
      <c r="A175" s="68">
        <v>161</v>
      </c>
      <c r="B175" s="68">
        <v>18314</v>
      </c>
      <c r="C175" s="382" t="s">
        <v>10302</v>
      </c>
      <c r="D175" s="335" t="s">
        <v>4132</v>
      </c>
      <c r="E175" s="49" t="str">
        <f>HYPERLINK("https://www.grumant.ru/production/catalog/"&amp;TEXT(B175,"00000000"),"Ссылка")</f>
        <v>Ссылка</v>
      </c>
      <c r="F175" s="152" t="s">
        <v>10125</v>
      </c>
      <c r="G175" s="152" t="s">
        <v>88</v>
      </c>
      <c r="H175" s="404">
        <v>12120</v>
      </c>
    </row>
    <row r="176" spans="1:8" s="34" customFormat="1" ht="24">
      <c r="A176" s="68">
        <v>162</v>
      </c>
      <c r="B176" s="68">
        <v>18755</v>
      </c>
      <c r="C176" s="382" t="s">
        <v>10301</v>
      </c>
      <c r="D176" s="335" t="s">
        <v>4132</v>
      </c>
      <c r="E176" s="49" t="str">
        <f>HYPERLINK("https://www.grumant.ru/production/catalog/"&amp;TEXT(B176,"00000000"),"Ссылка")</f>
        <v>Ссылка</v>
      </c>
      <c r="F176" s="152" t="s">
        <v>9897</v>
      </c>
      <c r="G176" s="152" t="s">
        <v>88</v>
      </c>
      <c r="H176" s="404">
        <v>11472</v>
      </c>
    </row>
    <row r="177" spans="1:8" s="34" customFormat="1" ht="45">
      <c r="A177" s="68">
        <v>163</v>
      </c>
      <c r="B177" s="68">
        <v>25088</v>
      </c>
      <c r="C177" s="382" t="s">
        <v>10300</v>
      </c>
      <c r="D177" s="335" t="s">
        <v>4132</v>
      </c>
      <c r="E177" s="49" t="str">
        <f>HYPERLINK("https://www.grumant.ru/production/catalog/"&amp;TEXT(B177,"00000000"),"Ссылка")</f>
        <v>Ссылка</v>
      </c>
      <c r="F177" s="152" t="s">
        <v>10299</v>
      </c>
      <c r="G177" s="152" t="s">
        <v>88</v>
      </c>
      <c r="H177" s="404">
        <v>12582</v>
      </c>
    </row>
    <row r="178" spans="1:8" s="34" customFormat="1" ht="24">
      <c r="A178" s="68">
        <v>164</v>
      </c>
      <c r="B178" s="68">
        <v>28946</v>
      </c>
      <c r="C178" s="382" t="s">
        <v>10298</v>
      </c>
      <c r="D178" s="335" t="s">
        <v>4132</v>
      </c>
      <c r="E178" s="49" t="str">
        <f>HYPERLINK("https://www.grumant.ru/production/catalog/"&amp;TEXT(B178,"00000000"),"Ссылка")</f>
        <v>Ссылка</v>
      </c>
      <c r="F178" s="152" t="s">
        <v>10297</v>
      </c>
      <c r="G178" s="152" t="s">
        <v>88</v>
      </c>
      <c r="H178" s="404">
        <v>14082</v>
      </c>
    </row>
    <row r="179" spans="1:8" s="34" customFormat="1" ht="24">
      <c r="A179" s="68">
        <v>165</v>
      </c>
      <c r="B179" s="68">
        <v>27846</v>
      </c>
      <c r="C179" s="382" t="s">
        <v>10296</v>
      </c>
      <c r="D179" s="335" t="s">
        <v>4132</v>
      </c>
      <c r="E179" s="49" t="str">
        <f>HYPERLINK("https://www.grumant.ru/production/catalog/"&amp;TEXT(B179,"00000000"),"Ссылка")</f>
        <v>Ссылка</v>
      </c>
      <c r="F179" s="152" t="s">
        <v>9897</v>
      </c>
      <c r="G179" s="152" t="s">
        <v>88</v>
      </c>
      <c r="H179" s="404">
        <v>11472</v>
      </c>
    </row>
    <row r="180" spans="1:8" s="34" customFormat="1" ht="33.75">
      <c r="A180" s="68">
        <v>166</v>
      </c>
      <c r="B180" s="68">
        <v>24247</v>
      </c>
      <c r="C180" s="382" t="s">
        <v>10295</v>
      </c>
      <c r="D180" s="335" t="s">
        <v>4132</v>
      </c>
      <c r="E180" s="49" t="str">
        <f>HYPERLINK("https://www.grumant.ru/production/catalog/"&amp;TEXT(B180,"00000000"),"Ссылка")</f>
        <v>Ссылка</v>
      </c>
      <c r="F180" s="152" t="s">
        <v>10294</v>
      </c>
      <c r="G180" s="152" t="s">
        <v>88</v>
      </c>
      <c r="H180" s="404">
        <v>12294</v>
      </c>
    </row>
    <row r="181" spans="1:8" s="34" customFormat="1" ht="33.75">
      <c r="A181" s="68">
        <v>167</v>
      </c>
      <c r="B181" s="68">
        <v>30366</v>
      </c>
      <c r="C181" s="382" t="s">
        <v>10293</v>
      </c>
      <c r="D181" s="335" t="s">
        <v>4132</v>
      </c>
      <c r="E181" s="49" t="str">
        <f>HYPERLINK("https://www.grumant.ru/production/catalog/"&amp;TEXT(B181,"00000000"),"Ссылка")</f>
        <v>Ссылка</v>
      </c>
      <c r="F181" s="152" t="s">
        <v>10292</v>
      </c>
      <c r="G181" s="152" t="s">
        <v>88</v>
      </c>
      <c r="H181" s="404">
        <v>10824</v>
      </c>
    </row>
    <row r="182" spans="1:8" s="34" customFormat="1" ht="45">
      <c r="A182" s="68">
        <v>168</v>
      </c>
      <c r="B182" s="68">
        <v>31040</v>
      </c>
      <c r="C182" s="382" t="s">
        <v>10291</v>
      </c>
      <c r="D182" s="335" t="s">
        <v>4132</v>
      </c>
      <c r="E182" s="49" t="str">
        <f>HYPERLINK("https://www.grumant.ru/production/catalog/"&amp;TEXT(B182,"00000000"),"Ссылка")</f>
        <v>Ссылка</v>
      </c>
      <c r="F182" s="152" t="s">
        <v>10290</v>
      </c>
      <c r="G182" s="152" t="s">
        <v>88</v>
      </c>
      <c r="H182" s="404">
        <v>11004</v>
      </c>
    </row>
    <row r="183" spans="1:8" s="34" customFormat="1" ht="45">
      <c r="A183" s="68">
        <v>169</v>
      </c>
      <c r="B183" s="68">
        <v>36044</v>
      </c>
      <c r="C183" s="382" t="s">
        <v>10289</v>
      </c>
      <c r="D183" s="335" t="s">
        <v>4132</v>
      </c>
      <c r="E183" s="49" t="str">
        <f>HYPERLINK("https://www.grumant.ru/production/catalog/"&amp;TEXT(B183,"00000000"),"Ссылка")</f>
        <v>Ссылка</v>
      </c>
      <c r="F183" s="152" t="s">
        <v>10288</v>
      </c>
      <c r="G183" s="152" t="s">
        <v>88</v>
      </c>
      <c r="H183" s="404">
        <v>11712</v>
      </c>
    </row>
    <row r="184" spans="1:8" s="34" customFormat="1" ht="45">
      <c r="A184" s="68">
        <v>170</v>
      </c>
      <c r="B184" s="68">
        <v>36655</v>
      </c>
      <c r="C184" s="382" t="s">
        <v>10287</v>
      </c>
      <c r="D184" s="335" t="s">
        <v>4132</v>
      </c>
      <c r="E184" s="49" t="str">
        <f>HYPERLINK("https://www.grumant.ru/production/catalog/"&amp;TEXT(B184,"00000000"),"Ссылка")</f>
        <v>Ссылка</v>
      </c>
      <c r="F184" s="152" t="s">
        <v>10286</v>
      </c>
      <c r="G184" s="152" t="s">
        <v>88</v>
      </c>
      <c r="H184" s="404">
        <v>10860</v>
      </c>
    </row>
    <row r="185" spans="1:8" s="34" customFormat="1" ht="33.75">
      <c r="A185" s="68">
        <v>171</v>
      </c>
      <c r="B185" s="68">
        <v>56205</v>
      </c>
      <c r="C185" s="382" t="s">
        <v>10285</v>
      </c>
      <c r="D185" s="335" t="s">
        <v>4132</v>
      </c>
      <c r="E185" s="49" t="str">
        <f>HYPERLINK("https://www.grumant.ru/production/catalog/"&amp;TEXT(B185,"00000000"),"Ссылка")</f>
        <v>Ссылка</v>
      </c>
      <c r="F185" s="152" t="s">
        <v>10284</v>
      </c>
      <c r="G185" s="152" t="s">
        <v>88</v>
      </c>
      <c r="H185" s="404">
        <v>11568</v>
      </c>
    </row>
    <row r="186" spans="1:8" s="34" customFormat="1" ht="45">
      <c r="A186" s="68">
        <v>172</v>
      </c>
      <c r="B186" s="68">
        <v>56206</v>
      </c>
      <c r="C186" s="382" t="s">
        <v>10283</v>
      </c>
      <c r="D186" s="335" t="s">
        <v>4132</v>
      </c>
      <c r="E186" s="49" t="str">
        <f>HYPERLINK("https://www.grumant.ru/production/catalog/"&amp;TEXT(B186,"00000000"),"Ссылка")</f>
        <v>Ссылка</v>
      </c>
      <c r="F186" s="152" t="s">
        <v>10282</v>
      </c>
      <c r="G186" s="152" t="s">
        <v>88</v>
      </c>
      <c r="H186" s="404">
        <v>11568</v>
      </c>
    </row>
    <row r="187" spans="1:8" s="34" customFormat="1" ht="45">
      <c r="A187" s="68">
        <v>172</v>
      </c>
      <c r="B187" s="68">
        <v>9041</v>
      </c>
      <c r="C187" s="382" t="s">
        <v>10281</v>
      </c>
      <c r="D187" s="335" t="s">
        <v>4132</v>
      </c>
      <c r="E187" s="49" t="str">
        <f>HYPERLINK("https://www.grumant.ru/production/catalog/"&amp;TEXT(B187,"00000000"),"Ссылка")</f>
        <v>Ссылка</v>
      </c>
      <c r="F187" s="152" t="s">
        <v>10280</v>
      </c>
      <c r="G187" s="152" t="s">
        <v>88</v>
      </c>
      <c r="H187" s="404">
        <v>12936</v>
      </c>
    </row>
    <row r="188" spans="1:8" s="34" customFormat="1" ht="45">
      <c r="A188" s="68">
        <v>172</v>
      </c>
      <c r="B188" s="68">
        <v>22164</v>
      </c>
      <c r="C188" s="382" t="s">
        <v>10279</v>
      </c>
      <c r="D188" s="335" t="s">
        <v>4132</v>
      </c>
      <c r="E188" s="49" t="str">
        <f>HYPERLINK("https://www.grumant.ru/production/catalog/"&amp;TEXT(B188,"00000000"),"Ссылка")</f>
        <v>Ссылка</v>
      </c>
      <c r="F188" s="152" t="s">
        <v>10278</v>
      </c>
      <c r="G188" s="152" t="s">
        <v>88</v>
      </c>
      <c r="H188" s="404">
        <v>13464</v>
      </c>
    </row>
    <row r="189" spans="1:8" s="34" customFormat="1" ht="45">
      <c r="A189" s="68">
        <v>173</v>
      </c>
      <c r="B189" s="68">
        <v>29526</v>
      </c>
      <c r="C189" s="382" t="s">
        <v>10277</v>
      </c>
      <c r="D189" s="335" t="s">
        <v>4132</v>
      </c>
      <c r="E189" s="49" t="str">
        <f>HYPERLINK("https://www.grumant.ru/production/catalog/"&amp;TEXT(B189,"00000000"),"Ссылка")</f>
        <v>Ссылка</v>
      </c>
      <c r="F189" s="152" t="s">
        <v>10276</v>
      </c>
      <c r="G189" s="152" t="s">
        <v>88</v>
      </c>
      <c r="H189" s="404">
        <v>13020</v>
      </c>
    </row>
    <row r="190" spans="1:8" s="34" customFormat="1" ht="45">
      <c r="A190" s="68">
        <v>174</v>
      </c>
      <c r="B190" s="68">
        <v>32671</v>
      </c>
      <c r="C190" s="382" t="s">
        <v>10275</v>
      </c>
      <c r="D190" s="335" t="s">
        <v>4132</v>
      </c>
      <c r="E190" s="49" t="str">
        <f>HYPERLINK("https://www.grumant.ru/production/catalog/"&amp;TEXT(B190,"00000000"),"Ссылка")</f>
        <v>Ссылка</v>
      </c>
      <c r="F190" s="152" t="s">
        <v>10274</v>
      </c>
      <c r="G190" s="152" t="s">
        <v>88</v>
      </c>
      <c r="H190" s="404">
        <v>13224</v>
      </c>
    </row>
    <row r="191" spans="1:8" s="34" customFormat="1" ht="45">
      <c r="A191" s="68">
        <v>175</v>
      </c>
      <c r="B191" s="68">
        <v>32973</v>
      </c>
      <c r="C191" s="382" t="s">
        <v>10273</v>
      </c>
      <c r="D191" s="335" t="s">
        <v>4132</v>
      </c>
      <c r="E191" s="49" t="str">
        <f>HYPERLINK("https://www.grumant.ru/production/catalog/"&amp;TEXT(B191,"00000000"),"Ссылка")</f>
        <v>Ссылка</v>
      </c>
      <c r="F191" s="152" t="s">
        <v>10272</v>
      </c>
      <c r="G191" s="152" t="s">
        <v>88</v>
      </c>
      <c r="H191" s="404">
        <v>14334</v>
      </c>
    </row>
    <row r="192" spans="1:8" s="34" customFormat="1" ht="45">
      <c r="A192" s="68">
        <v>176</v>
      </c>
      <c r="B192" s="68">
        <v>37007</v>
      </c>
      <c r="C192" s="382" t="s">
        <v>10271</v>
      </c>
      <c r="D192" s="335" t="s">
        <v>4132</v>
      </c>
      <c r="E192" s="49" t="str">
        <f>HYPERLINK("https://www.grumant.ru/production/catalog/"&amp;TEXT(B192,"00000000"),"Ссылка")</f>
        <v>Ссылка</v>
      </c>
      <c r="F192" s="152" t="s">
        <v>10270</v>
      </c>
      <c r="G192" s="152" t="s">
        <v>88</v>
      </c>
      <c r="H192" s="404">
        <v>13872</v>
      </c>
    </row>
    <row r="193" spans="1:8" s="34" customFormat="1" ht="45">
      <c r="A193" s="68">
        <v>177</v>
      </c>
      <c r="B193" s="68">
        <v>38097</v>
      </c>
      <c r="C193" s="382" t="s">
        <v>10269</v>
      </c>
      <c r="D193" s="335" t="s">
        <v>4132</v>
      </c>
      <c r="E193" s="49" t="str">
        <f>HYPERLINK("https://www.grumant.ru/production/catalog/"&amp;TEXT(B193,"00000000"),"Ссылка")</f>
        <v>Ссылка</v>
      </c>
      <c r="F193" s="152" t="s">
        <v>10268</v>
      </c>
      <c r="G193" s="152" t="s">
        <v>88</v>
      </c>
      <c r="H193" s="404">
        <v>12594</v>
      </c>
    </row>
    <row r="194" spans="1:8" s="34" customFormat="1" ht="45">
      <c r="A194" s="68">
        <v>178</v>
      </c>
      <c r="B194" s="68">
        <v>32689</v>
      </c>
      <c r="C194" s="382" t="s">
        <v>10267</v>
      </c>
      <c r="D194" s="335" t="s">
        <v>4132</v>
      </c>
      <c r="E194" s="49" t="str">
        <f>HYPERLINK("https://www.grumant.ru/production/catalog/"&amp;TEXT(B194,"00000000"),"Ссылка")</f>
        <v>Ссылка</v>
      </c>
      <c r="F194" s="152" t="s">
        <v>10266</v>
      </c>
      <c r="G194" s="152" t="s">
        <v>88</v>
      </c>
      <c r="H194" s="404">
        <v>13224</v>
      </c>
    </row>
    <row r="195" spans="1:8" s="34" customFormat="1" ht="45">
      <c r="A195" s="68">
        <v>179</v>
      </c>
      <c r="B195" s="68">
        <v>31944</v>
      </c>
      <c r="C195" s="382" t="s">
        <v>10265</v>
      </c>
      <c r="D195" s="335" t="s">
        <v>4132</v>
      </c>
      <c r="E195" s="49" t="str">
        <f>HYPERLINK("https://www.grumant.ru/production/catalog/"&amp;TEXT(B195,"00000000"),"Ссылка")</f>
        <v>Ссылка</v>
      </c>
      <c r="F195" s="152" t="s">
        <v>10264</v>
      </c>
      <c r="G195" s="152" t="s">
        <v>88</v>
      </c>
      <c r="H195" s="404">
        <v>13224</v>
      </c>
    </row>
    <row r="196" spans="1:8" s="34" customFormat="1" ht="45">
      <c r="A196" s="68">
        <v>180</v>
      </c>
      <c r="B196" s="68">
        <v>32690</v>
      </c>
      <c r="C196" s="382" t="s">
        <v>10263</v>
      </c>
      <c r="D196" s="335" t="s">
        <v>4132</v>
      </c>
      <c r="E196" s="49" t="str">
        <f>HYPERLINK("https://www.grumant.ru/production/catalog/"&amp;TEXT(B196,"00000000"),"Ссылка")</f>
        <v>Ссылка</v>
      </c>
      <c r="F196" s="152" t="s">
        <v>10262</v>
      </c>
      <c r="G196" s="152" t="s">
        <v>88</v>
      </c>
      <c r="H196" s="404">
        <v>13872</v>
      </c>
    </row>
    <row r="197" spans="1:8" s="34" customFormat="1" ht="24">
      <c r="A197" s="68">
        <v>181</v>
      </c>
      <c r="B197" s="68">
        <v>32674</v>
      </c>
      <c r="C197" s="382" t="s">
        <v>10261</v>
      </c>
      <c r="D197" s="335" t="s">
        <v>4132</v>
      </c>
      <c r="E197" s="49" t="str">
        <f>HYPERLINK("https://www.grumant.ru/production/catalog/"&amp;TEXT(B197,"00000000"),"Ссылка")</f>
        <v>Ссылка</v>
      </c>
      <c r="F197" s="152" t="s">
        <v>10260</v>
      </c>
      <c r="G197" s="152" t="s">
        <v>88</v>
      </c>
      <c r="H197" s="404">
        <v>138</v>
      </c>
    </row>
    <row r="198" spans="1:8" s="34" customFormat="1" ht="33.75">
      <c r="A198" s="68">
        <v>182</v>
      </c>
      <c r="B198" s="68">
        <v>999</v>
      </c>
      <c r="C198" s="382" t="s">
        <v>10259</v>
      </c>
      <c r="D198" s="335" t="s">
        <v>7886</v>
      </c>
      <c r="E198" s="49" t="str">
        <f>HYPERLINK("https://www.grumant.ru/production/catalog/"&amp;TEXT(B198,"00000000"),"Ссылка")</f>
        <v>Ссылка</v>
      </c>
      <c r="F198" s="152" t="s">
        <v>10258</v>
      </c>
      <c r="G198" s="152" t="s">
        <v>88</v>
      </c>
      <c r="H198" s="404">
        <v>7620</v>
      </c>
    </row>
    <row r="199" spans="1:8" s="34" customFormat="1" ht="33.75">
      <c r="A199" s="68">
        <v>183</v>
      </c>
      <c r="B199" s="68">
        <v>24028</v>
      </c>
      <c r="C199" s="382" t="s">
        <v>10257</v>
      </c>
      <c r="D199" s="335" t="s">
        <v>7886</v>
      </c>
      <c r="E199" s="49" t="str">
        <f>HYPERLINK("https://www.grumant.ru/production/catalog/"&amp;TEXT(B199,"00000000"),"Ссылка")</f>
        <v>Ссылка</v>
      </c>
      <c r="F199" s="152" t="s">
        <v>10256</v>
      </c>
      <c r="G199" s="152" t="s">
        <v>88</v>
      </c>
      <c r="H199" s="404">
        <v>8040</v>
      </c>
    </row>
    <row r="200" spans="1:8" s="34" customFormat="1" ht="45">
      <c r="A200" s="68">
        <v>184</v>
      </c>
      <c r="B200" s="68">
        <v>20522</v>
      </c>
      <c r="C200" s="382" t="s">
        <v>10255</v>
      </c>
      <c r="D200" s="335" t="s">
        <v>7886</v>
      </c>
      <c r="E200" s="49" t="str">
        <f>HYPERLINK("https://www.grumant.ru/production/catalog/"&amp;TEXT(B200,"00000000"),"Ссылка")</f>
        <v>Ссылка</v>
      </c>
      <c r="F200" s="152" t="s">
        <v>10253</v>
      </c>
      <c r="G200" s="152" t="s">
        <v>88</v>
      </c>
      <c r="H200" s="404">
        <v>8388</v>
      </c>
    </row>
    <row r="201" spans="1:8" s="34" customFormat="1" ht="45">
      <c r="A201" s="68">
        <v>185</v>
      </c>
      <c r="B201" s="68">
        <v>44779</v>
      </c>
      <c r="C201" s="382" t="s">
        <v>10254</v>
      </c>
      <c r="D201" s="335" t="s">
        <v>7886</v>
      </c>
      <c r="E201" s="49" t="str">
        <f>HYPERLINK("https://www.grumant.ru/production/catalog/"&amp;TEXT(B201,"00000000"),"Ссылка")</f>
        <v>Ссылка</v>
      </c>
      <c r="F201" s="152" t="s">
        <v>10253</v>
      </c>
      <c r="G201" s="152" t="s">
        <v>88</v>
      </c>
      <c r="H201" s="404">
        <v>8388</v>
      </c>
    </row>
    <row r="202" spans="1:8" s="34" customFormat="1" ht="45">
      <c r="A202" s="68">
        <v>186</v>
      </c>
      <c r="B202" s="68">
        <v>24029</v>
      </c>
      <c r="C202" s="382" t="s">
        <v>10252</v>
      </c>
      <c r="D202" s="335" t="s">
        <v>7886</v>
      </c>
      <c r="E202" s="49" t="str">
        <f>HYPERLINK("https://www.grumant.ru/production/catalog/"&amp;TEXT(B202,"00000000"),"Ссылка")</f>
        <v>Ссылка</v>
      </c>
      <c r="F202" s="152" t="s">
        <v>10251</v>
      </c>
      <c r="G202" s="152" t="s">
        <v>88</v>
      </c>
      <c r="H202" s="404">
        <v>8820</v>
      </c>
    </row>
    <row r="203" spans="1:8" s="34" customFormat="1" ht="67.5">
      <c r="A203" s="68">
        <v>187</v>
      </c>
      <c r="B203" s="68">
        <v>43143</v>
      </c>
      <c r="C203" s="382" t="s">
        <v>10250</v>
      </c>
      <c r="D203" s="335" t="s">
        <v>7886</v>
      </c>
      <c r="E203" s="49" t="str">
        <f>HYPERLINK("https://www.grumant.ru/production/catalog/"&amp;TEXT(B203,"00000000"),"Ссылка")</f>
        <v>Ссылка</v>
      </c>
      <c r="F203" s="152" t="s">
        <v>10249</v>
      </c>
      <c r="G203" s="152" t="s">
        <v>88</v>
      </c>
      <c r="H203" s="404">
        <v>23160</v>
      </c>
    </row>
    <row r="204" spans="1:8" s="34" customFormat="1" ht="67.5">
      <c r="A204" s="68">
        <v>188</v>
      </c>
      <c r="B204" s="68">
        <v>43144</v>
      </c>
      <c r="C204" s="382" t="s">
        <v>10248</v>
      </c>
      <c r="D204" s="335" t="s">
        <v>7886</v>
      </c>
      <c r="E204" s="49" t="str">
        <f>HYPERLINK("https://www.grumant.ru/production/catalog/"&amp;TEXT(B204,"00000000"),"Ссылка")</f>
        <v>Ссылка</v>
      </c>
      <c r="F204" s="152" t="s">
        <v>10247</v>
      </c>
      <c r="G204" s="152" t="s">
        <v>88</v>
      </c>
      <c r="H204" s="404">
        <v>24960</v>
      </c>
    </row>
    <row r="205" spans="1:8" s="34" customFormat="1" ht="78.75">
      <c r="A205" s="68">
        <v>189</v>
      </c>
      <c r="B205" s="68">
        <v>43145</v>
      </c>
      <c r="C205" s="382" t="s">
        <v>10246</v>
      </c>
      <c r="D205" s="335" t="s">
        <v>7886</v>
      </c>
      <c r="E205" s="49" t="str">
        <f>HYPERLINK("https://www.grumant.ru/production/catalog/"&amp;TEXT(B205,"00000000"),"Ссылка")</f>
        <v>Ссылка</v>
      </c>
      <c r="F205" s="152" t="s">
        <v>10245</v>
      </c>
      <c r="G205" s="152" t="s">
        <v>88</v>
      </c>
      <c r="H205" s="404">
        <v>23160</v>
      </c>
    </row>
    <row r="206" spans="1:8" s="34" customFormat="1" ht="78.75">
      <c r="A206" s="68">
        <v>190</v>
      </c>
      <c r="B206" s="68">
        <v>43146</v>
      </c>
      <c r="C206" s="382" t="s">
        <v>10244</v>
      </c>
      <c r="D206" s="335" t="s">
        <v>7886</v>
      </c>
      <c r="E206" s="49" t="str">
        <f>HYPERLINK("https://www.grumant.ru/production/catalog/"&amp;TEXT(B206,"00000000"),"Ссылка")</f>
        <v>Ссылка</v>
      </c>
      <c r="F206" s="152" t="s">
        <v>10243</v>
      </c>
      <c r="G206" s="152" t="s">
        <v>88</v>
      </c>
      <c r="H206" s="404">
        <v>24960</v>
      </c>
    </row>
    <row r="207" spans="1:8" s="34" customFormat="1" ht="67.5">
      <c r="A207" s="68">
        <v>191</v>
      </c>
      <c r="B207" s="68">
        <v>43147</v>
      </c>
      <c r="C207" s="382" t="s">
        <v>10242</v>
      </c>
      <c r="D207" s="335" t="s">
        <v>7886</v>
      </c>
      <c r="E207" s="49" t="str">
        <f>HYPERLINK("https://www.grumant.ru/production/catalog/"&amp;TEXT(B207,"00000000"),"Ссылка")</f>
        <v>Ссылка</v>
      </c>
      <c r="F207" s="152" t="s">
        <v>10241</v>
      </c>
      <c r="G207" s="152" t="s">
        <v>88</v>
      </c>
      <c r="H207" s="404">
        <v>22560</v>
      </c>
    </row>
    <row r="208" spans="1:8" s="34" customFormat="1" ht="67.5">
      <c r="A208" s="68">
        <v>192</v>
      </c>
      <c r="B208" s="68">
        <v>43148</v>
      </c>
      <c r="C208" s="382" t="s">
        <v>10240</v>
      </c>
      <c r="D208" s="335" t="s">
        <v>7886</v>
      </c>
      <c r="E208" s="49" t="str">
        <f>HYPERLINK("https://www.grumant.ru/production/catalog/"&amp;TEXT(B208,"00000000"),"Ссылка")</f>
        <v>Ссылка</v>
      </c>
      <c r="F208" s="152" t="s">
        <v>10239</v>
      </c>
      <c r="G208" s="152" t="s">
        <v>88</v>
      </c>
      <c r="H208" s="404">
        <v>24360</v>
      </c>
    </row>
    <row r="209" spans="1:8" s="34" customFormat="1" ht="22.5">
      <c r="A209" s="68">
        <v>193</v>
      </c>
      <c r="B209" s="68">
        <v>13245</v>
      </c>
      <c r="C209" s="460" t="s">
        <v>10238</v>
      </c>
      <c r="D209" s="335" t="s">
        <v>6183</v>
      </c>
      <c r="E209" s="49" t="str">
        <f>HYPERLINK("https://www.grumant.ru/production/catalog/"&amp;TEXT(B209,"00000000"),"Ссылка")</f>
        <v>Ссылка</v>
      </c>
      <c r="F209" s="152" t="s">
        <v>10237</v>
      </c>
      <c r="G209" s="152" t="s">
        <v>88</v>
      </c>
      <c r="H209" s="371">
        <v>3146</v>
      </c>
    </row>
    <row r="210" spans="1:8" s="34" customFormat="1" ht="56.25">
      <c r="A210" s="68">
        <v>194</v>
      </c>
      <c r="B210" s="68">
        <v>8231</v>
      </c>
      <c r="C210" s="382" t="s">
        <v>10236</v>
      </c>
      <c r="D210" s="335" t="s">
        <v>7934</v>
      </c>
      <c r="E210" s="49" t="str">
        <f>HYPERLINK("https://www.grumant.ru/production/catalog/"&amp;TEXT(B210,"00000000"),"Ссылка")</f>
        <v>Ссылка</v>
      </c>
      <c r="F210" s="152" t="s">
        <v>10235</v>
      </c>
      <c r="G210" s="152" t="s">
        <v>88</v>
      </c>
      <c r="H210" s="404">
        <v>1312</v>
      </c>
    </row>
    <row r="211" spans="1:8" s="34" customFormat="1" ht="78.75">
      <c r="A211" s="68">
        <v>195</v>
      </c>
      <c r="B211" s="68">
        <v>48964</v>
      </c>
      <c r="C211" s="336" t="s">
        <v>10234</v>
      </c>
      <c r="D211" s="335" t="s">
        <v>3557</v>
      </c>
      <c r="E211" s="49" t="str">
        <f>HYPERLINK("https://www.grumant.ru/production/catalog/"&amp;TEXT(B211,"00000000"),"Ссылка")</f>
        <v>Ссылка</v>
      </c>
      <c r="F211" s="152" t="s">
        <v>10233</v>
      </c>
      <c r="G211" s="152" t="s">
        <v>88</v>
      </c>
      <c r="H211" s="46">
        <v>6785</v>
      </c>
    </row>
    <row r="212" spans="1:8" s="34" customFormat="1" ht="45">
      <c r="A212" s="68">
        <v>196</v>
      </c>
      <c r="B212" s="68">
        <v>46068</v>
      </c>
      <c r="C212" s="336" t="s">
        <v>10232</v>
      </c>
      <c r="D212" s="335" t="s">
        <v>3557</v>
      </c>
      <c r="E212" s="49" t="str">
        <f>HYPERLINK("https://www.grumant.ru/production/catalog/"&amp;TEXT(B212,"00000000"),"Ссылка")</f>
        <v>Ссылка</v>
      </c>
      <c r="F212" s="152" t="s">
        <v>10231</v>
      </c>
      <c r="G212" s="152" t="s">
        <v>88</v>
      </c>
      <c r="H212" s="46">
        <v>6785</v>
      </c>
    </row>
    <row r="213" spans="1:8" s="34" customFormat="1" ht="56.25">
      <c r="A213" s="68">
        <v>197</v>
      </c>
      <c r="B213" s="68">
        <v>46069</v>
      </c>
      <c r="C213" s="336" t="s">
        <v>10230</v>
      </c>
      <c r="D213" s="335" t="s">
        <v>3557</v>
      </c>
      <c r="E213" s="49" t="str">
        <f>HYPERLINK("https://www.grumant.ru/production/catalog/"&amp;TEXT(B213,"00000000"),"Ссылка")</f>
        <v>Ссылка</v>
      </c>
      <c r="F213" s="152" t="s">
        <v>10229</v>
      </c>
      <c r="G213" s="152" t="s">
        <v>88</v>
      </c>
      <c r="H213" s="46">
        <v>6785</v>
      </c>
    </row>
    <row r="214" spans="1:8" s="34" customFormat="1" ht="45">
      <c r="A214" s="68">
        <v>198</v>
      </c>
      <c r="B214" s="68">
        <v>46070</v>
      </c>
      <c r="C214" s="336" t="s">
        <v>10228</v>
      </c>
      <c r="D214" s="335" t="s">
        <v>3557</v>
      </c>
      <c r="E214" s="49" t="str">
        <f>HYPERLINK("https://www.grumant.ru/production/catalog/"&amp;TEXT(B214,"00000000"),"Ссылка")</f>
        <v>Ссылка</v>
      </c>
      <c r="F214" s="152" t="s">
        <v>10227</v>
      </c>
      <c r="G214" s="152" t="s">
        <v>88</v>
      </c>
      <c r="H214" s="46">
        <v>6785</v>
      </c>
    </row>
    <row r="215" spans="1:8" s="34" customFormat="1" ht="56.25">
      <c r="A215" s="68">
        <v>199</v>
      </c>
      <c r="B215" s="68">
        <v>46071</v>
      </c>
      <c r="C215" s="336" t="s">
        <v>10226</v>
      </c>
      <c r="D215" s="335" t="s">
        <v>3557</v>
      </c>
      <c r="E215" s="49" t="str">
        <f>HYPERLINK("https://www.grumant.ru/production/catalog/"&amp;TEXT(B215,"00000000"),"Ссылка")</f>
        <v>Ссылка</v>
      </c>
      <c r="F215" s="152" t="s">
        <v>10225</v>
      </c>
      <c r="G215" s="152" t="s">
        <v>88</v>
      </c>
      <c r="H215" s="46">
        <v>6785</v>
      </c>
    </row>
    <row r="216" spans="1:8" s="34" customFormat="1" ht="56.25">
      <c r="A216" s="68">
        <v>200</v>
      </c>
      <c r="B216" s="68">
        <v>46072</v>
      </c>
      <c r="C216" s="336" t="s">
        <v>10224</v>
      </c>
      <c r="D216" s="335" t="s">
        <v>3557</v>
      </c>
      <c r="E216" s="49" t="str">
        <f>HYPERLINK("https://www.grumant.ru/production/catalog/"&amp;TEXT(B216,"00000000"),"Ссылка")</f>
        <v>Ссылка</v>
      </c>
      <c r="F216" s="152" t="s">
        <v>10223</v>
      </c>
      <c r="G216" s="152" t="s">
        <v>88</v>
      </c>
      <c r="H216" s="46">
        <v>6785</v>
      </c>
    </row>
    <row r="217" spans="1:8" s="34" customFormat="1" ht="45">
      <c r="A217" s="68">
        <v>201</v>
      </c>
      <c r="B217" s="68">
        <v>46073</v>
      </c>
      <c r="C217" s="336" t="s">
        <v>10222</v>
      </c>
      <c r="D217" s="335" t="s">
        <v>3557</v>
      </c>
      <c r="E217" s="49" t="str">
        <f>HYPERLINK("https://www.grumant.ru/production/catalog/"&amp;TEXT(B217,"00000000"),"Ссылка")</f>
        <v>Ссылка</v>
      </c>
      <c r="F217" s="152" t="s">
        <v>10221</v>
      </c>
      <c r="G217" s="152" t="s">
        <v>88</v>
      </c>
      <c r="H217" s="46">
        <v>6785</v>
      </c>
    </row>
    <row r="218" spans="1:8" s="34" customFormat="1" ht="56.25">
      <c r="A218" s="68">
        <v>202</v>
      </c>
      <c r="B218" s="68">
        <v>27384</v>
      </c>
      <c r="C218" s="336" t="s">
        <v>10220</v>
      </c>
      <c r="D218" s="335" t="s">
        <v>3557</v>
      </c>
      <c r="E218" s="49" t="str">
        <f>HYPERLINK("https://www.grumant.ru/production/catalog/"&amp;TEXT(B218,"00000000"),"Ссылка")</f>
        <v>Ссылка</v>
      </c>
      <c r="F218" s="152" t="s">
        <v>10219</v>
      </c>
      <c r="G218" s="152" t="s">
        <v>88</v>
      </c>
      <c r="H218" s="46">
        <v>8625</v>
      </c>
    </row>
    <row r="219" spans="1:8" s="34" customFormat="1" ht="56.25">
      <c r="A219" s="68">
        <v>203</v>
      </c>
      <c r="B219" s="68">
        <v>42948</v>
      </c>
      <c r="C219" s="336" t="s">
        <v>10218</v>
      </c>
      <c r="D219" s="335" t="s">
        <v>3557</v>
      </c>
      <c r="E219" s="49" t="str">
        <f>HYPERLINK("https://www.grumant.ru/production/catalog/"&amp;TEXT(B219,"00000000"),"Ссылка")</f>
        <v>Ссылка</v>
      </c>
      <c r="F219" s="152" t="s">
        <v>10217</v>
      </c>
      <c r="G219" s="152" t="s">
        <v>88</v>
      </c>
      <c r="H219" s="46">
        <v>10235</v>
      </c>
    </row>
    <row r="220" spans="1:8" s="34" customFormat="1" ht="33.75">
      <c r="A220" s="68">
        <v>204</v>
      </c>
      <c r="B220" s="68">
        <v>27385</v>
      </c>
      <c r="C220" s="336" t="s">
        <v>10216</v>
      </c>
      <c r="D220" s="335" t="s">
        <v>3557</v>
      </c>
      <c r="E220" s="49" t="str">
        <f>HYPERLINK("https://www.grumant.ru/production/catalog/"&amp;TEXT(B220,"00000000"),"Ссылка")</f>
        <v>Ссылка</v>
      </c>
      <c r="F220" s="152" t="s">
        <v>10213</v>
      </c>
      <c r="G220" s="152" t="s">
        <v>88</v>
      </c>
      <c r="H220" s="46">
        <v>10235</v>
      </c>
    </row>
    <row r="221" spans="1:8" s="34" customFormat="1" ht="33.75">
      <c r="A221" s="68">
        <v>205</v>
      </c>
      <c r="B221" s="68">
        <v>35027</v>
      </c>
      <c r="C221" s="336" t="s">
        <v>10215</v>
      </c>
      <c r="D221" s="335" t="s">
        <v>3557</v>
      </c>
      <c r="E221" s="49" t="str">
        <f>HYPERLINK("https://www.grumant.ru/production/catalog/"&amp;TEXT(B221,"00000000"),"Ссылка")</f>
        <v>Ссылка</v>
      </c>
      <c r="F221" s="152" t="s">
        <v>10213</v>
      </c>
      <c r="G221" s="152" t="s">
        <v>88</v>
      </c>
      <c r="H221" s="46">
        <v>10235</v>
      </c>
    </row>
    <row r="222" spans="1:8" s="34" customFormat="1" ht="33.75">
      <c r="A222" s="68">
        <v>206</v>
      </c>
      <c r="B222" s="68">
        <v>35028</v>
      </c>
      <c r="C222" s="336" t="s">
        <v>10214</v>
      </c>
      <c r="D222" s="335" t="s">
        <v>3557</v>
      </c>
      <c r="E222" s="49" t="str">
        <f>HYPERLINK("https://www.grumant.ru/production/catalog/"&amp;TEXT(B222,"00000000"),"Ссылка")</f>
        <v>Ссылка</v>
      </c>
      <c r="F222" s="152" t="s">
        <v>10213</v>
      </c>
      <c r="G222" s="152" t="s">
        <v>88</v>
      </c>
      <c r="H222" s="46">
        <v>10235</v>
      </c>
    </row>
    <row r="223" spans="1:8" s="34" customFormat="1" ht="67.5">
      <c r="A223" s="68">
        <v>207</v>
      </c>
      <c r="B223" s="68">
        <v>47439</v>
      </c>
      <c r="C223" s="336" t="s">
        <v>10212</v>
      </c>
      <c r="D223" s="335" t="s">
        <v>3557</v>
      </c>
      <c r="E223" s="49" t="str">
        <f>HYPERLINK("https://www.grumant.ru/production/catalog/"&amp;TEXT(B223,"00000000"),"Ссылка")</f>
        <v>Ссылка</v>
      </c>
      <c r="F223" s="152" t="s">
        <v>10211</v>
      </c>
      <c r="G223" s="152" t="s">
        <v>88</v>
      </c>
      <c r="H223" s="46">
        <v>21620</v>
      </c>
    </row>
    <row r="224" spans="1:8" s="34" customFormat="1" ht="67.5">
      <c r="A224" s="68">
        <v>208</v>
      </c>
      <c r="B224" s="68">
        <v>30110</v>
      </c>
      <c r="C224" s="336" t="s">
        <v>10210</v>
      </c>
      <c r="D224" s="335" t="s">
        <v>3557</v>
      </c>
      <c r="E224" s="49" t="str">
        <f>HYPERLINK("https://www.grumant.ru/production/catalog/"&amp;TEXT(B224,"00000000"),"Ссылка")</f>
        <v>Ссылка</v>
      </c>
      <c r="F224" s="152" t="s">
        <v>10209</v>
      </c>
      <c r="G224" s="152" t="s">
        <v>88</v>
      </c>
      <c r="H224" s="46">
        <v>17605</v>
      </c>
    </row>
    <row r="225" spans="1:8" s="34" customFormat="1" ht="67.5">
      <c r="A225" s="68">
        <v>209</v>
      </c>
      <c r="B225" s="68">
        <v>35026</v>
      </c>
      <c r="C225" s="336" t="s">
        <v>10208</v>
      </c>
      <c r="D225" s="335" t="s">
        <v>3557</v>
      </c>
      <c r="E225" s="49" t="str">
        <f>HYPERLINK("https://www.grumant.ru/production/catalog/"&amp;TEXT(B225,"00000000"),"Ссылка")</f>
        <v>Ссылка</v>
      </c>
      <c r="F225" s="152" t="s">
        <v>10207</v>
      </c>
      <c r="G225" s="152" t="s">
        <v>88</v>
      </c>
      <c r="H225" s="46">
        <v>18485</v>
      </c>
    </row>
    <row r="226" spans="1:8" s="34" customFormat="1" ht="33.75">
      <c r="A226" s="68">
        <v>210</v>
      </c>
      <c r="B226" s="68">
        <v>27351</v>
      </c>
      <c r="C226" s="336" t="s">
        <v>10206</v>
      </c>
      <c r="D226" s="335" t="s">
        <v>3557</v>
      </c>
      <c r="E226" s="49" t="str">
        <f>HYPERLINK("https://www.grumant.ru/production/catalog/"&amp;TEXT(B226,"00000000"),"Ссылка")</f>
        <v>Ссылка</v>
      </c>
      <c r="F226" s="152" t="s">
        <v>10203</v>
      </c>
      <c r="G226" s="152" t="s">
        <v>88</v>
      </c>
      <c r="H226" s="46">
        <v>18485</v>
      </c>
    </row>
    <row r="227" spans="1:8" s="34" customFormat="1" ht="33.75">
      <c r="A227" s="68">
        <v>211</v>
      </c>
      <c r="B227" s="68">
        <v>35029</v>
      </c>
      <c r="C227" s="336" t="s">
        <v>10205</v>
      </c>
      <c r="D227" s="335" t="s">
        <v>3557</v>
      </c>
      <c r="E227" s="49" t="str">
        <f>HYPERLINK("https://www.grumant.ru/production/catalog/"&amp;TEXT(B227,"00000000"),"Ссылка")</f>
        <v>Ссылка</v>
      </c>
      <c r="F227" s="152" t="s">
        <v>10203</v>
      </c>
      <c r="G227" s="152" t="s">
        <v>88</v>
      </c>
      <c r="H227" s="46">
        <v>18485</v>
      </c>
    </row>
    <row r="228" spans="1:8" s="34" customFormat="1" ht="33.75">
      <c r="A228" s="68">
        <v>212</v>
      </c>
      <c r="B228" s="68">
        <v>35030</v>
      </c>
      <c r="C228" s="336" t="s">
        <v>10204</v>
      </c>
      <c r="D228" s="335" t="s">
        <v>3557</v>
      </c>
      <c r="E228" s="49" t="str">
        <f>HYPERLINK("https://www.grumant.ru/production/catalog/"&amp;TEXT(B228,"00000000"),"Ссылка")</f>
        <v>Ссылка</v>
      </c>
      <c r="F228" s="152" t="s">
        <v>10203</v>
      </c>
      <c r="G228" s="153" t="s">
        <v>88</v>
      </c>
      <c r="H228" s="46">
        <v>18485</v>
      </c>
    </row>
    <row r="229" spans="1:8" s="34" customFormat="1" ht="56.25">
      <c r="A229" s="68">
        <v>213</v>
      </c>
      <c r="B229" s="68">
        <v>52994</v>
      </c>
      <c r="C229" s="336" t="s">
        <v>10202</v>
      </c>
      <c r="D229" s="335" t="s">
        <v>3557</v>
      </c>
      <c r="E229" s="49" t="str">
        <f>HYPERLINK("https://www.grumant.ru/production/catalog/"&amp;TEXT(B229,"00000000"),"Ссылка")</f>
        <v>Ссылка</v>
      </c>
      <c r="F229" s="152" t="s">
        <v>10201</v>
      </c>
      <c r="G229" s="152" t="s">
        <v>88</v>
      </c>
      <c r="H229" s="46">
        <v>16760</v>
      </c>
    </row>
    <row r="230" spans="1:8" s="34" customFormat="1" ht="67.5">
      <c r="A230" s="68">
        <v>214</v>
      </c>
      <c r="B230" s="68">
        <v>52724</v>
      </c>
      <c r="C230" s="336" t="s">
        <v>10200</v>
      </c>
      <c r="D230" s="335" t="s">
        <v>3557</v>
      </c>
      <c r="E230" s="49" t="str">
        <f>HYPERLINK("https://www.grumant.ru/production/catalog/"&amp;TEXT(B230,"00000000"),"Ссылка")</f>
        <v>Ссылка</v>
      </c>
      <c r="F230" s="152" t="s">
        <v>10199</v>
      </c>
      <c r="G230" s="153" t="s">
        <v>88</v>
      </c>
      <c r="H230" s="46">
        <v>28345</v>
      </c>
    </row>
    <row r="231" spans="1:8" s="34" customFormat="1" ht="67.5">
      <c r="A231" s="68">
        <v>215</v>
      </c>
      <c r="B231" s="68">
        <v>52212</v>
      </c>
      <c r="C231" s="336" t="s">
        <v>10198</v>
      </c>
      <c r="D231" s="335" t="s">
        <v>3557</v>
      </c>
      <c r="E231" s="49" t="str">
        <f>HYPERLINK("https://www.grumant.ru/production/catalog/"&amp;TEXT(B231,"00000000"),"Ссылка")</f>
        <v>Ссылка</v>
      </c>
      <c r="F231" s="152" t="s">
        <v>10197</v>
      </c>
      <c r="G231" s="153" t="s">
        <v>88</v>
      </c>
      <c r="H231" s="46">
        <v>29760</v>
      </c>
    </row>
    <row r="232" spans="1:8" s="34" customFormat="1" ht="67.5">
      <c r="A232" s="68">
        <v>216</v>
      </c>
      <c r="B232" s="68">
        <v>35025</v>
      </c>
      <c r="C232" s="336" t="s">
        <v>10196</v>
      </c>
      <c r="D232" s="335" t="s">
        <v>3557</v>
      </c>
      <c r="E232" s="49" t="str">
        <f>HYPERLINK("https://www.grumant.ru/production/catalog/"&amp;TEXT(B232,"00000000"),"Ссылка")</f>
        <v>Ссылка</v>
      </c>
      <c r="F232" s="152" t="s">
        <v>10195</v>
      </c>
      <c r="G232" s="152" t="s">
        <v>88</v>
      </c>
      <c r="H232" s="46">
        <v>20125</v>
      </c>
    </row>
    <row r="233" spans="1:8" s="34" customFormat="1" ht="67.5">
      <c r="A233" s="68">
        <v>217</v>
      </c>
      <c r="B233" s="68">
        <v>44000</v>
      </c>
      <c r="C233" s="336" t="s">
        <v>10194</v>
      </c>
      <c r="D233" s="335" t="s">
        <v>3557</v>
      </c>
      <c r="E233" s="49" t="str">
        <f>HYPERLINK("https://www.grumant.ru/production/catalog/"&amp;TEXT(B233,"00000000"),"Ссылка")</f>
        <v>Ссылка</v>
      </c>
      <c r="F233" s="152" t="s">
        <v>10193</v>
      </c>
      <c r="G233" s="152" t="s">
        <v>88</v>
      </c>
      <c r="H233" s="46">
        <v>21620</v>
      </c>
    </row>
    <row r="234" spans="1:8" s="129" customFormat="1" ht="22.5">
      <c r="A234" s="68">
        <v>218</v>
      </c>
      <c r="B234" s="68">
        <v>12953</v>
      </c>
      <c r="C234" s="343" t="s">
        <v>10192</v>
      </c>
      <c r="D234" s="154" t="s">
        <v>1806</v>
      </c>
      <c r="E234" s="49" t="str">
        <f>HYPERLINK("https://www.grumant.ru/production/catalog/"&amp;TEXT(B234,"00000000"),"Ссылка")</f>
        <v>Ссылка</v>
      </c>
      <c r="F234" s="158" t="s">
        <v>10191</v>
      </c>
      <c r="G234" s="152" t="s">
        <v>88</v>
      </c>
      <c r="H234" s="404">
        <v>13824</v>
      </c>
    </row>
    <row r="235" spans="1:8" s="129" customFormat="1" ht="32.25" customHeight="1">
      <c r="A235" s="68">
        <v>219</v>
      </c>
      <c r="B235" s="68">
        <v>47466</v>
      </c>
      <c r="C235" s="343" t="s">
        <v>10190</v>
      </c>
      <c r="D235" s="154" t="s">
        <v>1806</v>
      </c>
      <c r="E235" s="49" t="str">
        <f>HYPERLINK("https://www.grumant.ru/production/catalog/"&amp;TEXT(B235,"00000000"),"Ссылка")</f>
        <v>Ссылка</v>
      </c>
      <c r="F235" s="158" t="s">
        <v>10189</v>
      </c>
      <c r="G235" s="152" t="s">
        <v>88</v>
      </c>
      <c r="H235" s="404">
        <v>9014</v>
      </c>
    </row>
    <row r="236" spans="1:8" s="129" customFormat="1" ht="32.25" customHeight="1">
      <c r="A236" s="68">
        <v>220</v>
      </c>
      <c r="B236" s="68">
        <v>47467</v>
      </c>
      <c r="C236" s="343" t="s">
        <v>10188</v>
      </c>
      <c r="D236" s="154" t="s">
        <v>1806</v>
      </c>
      <c r="E236" s="49" t="str">
        <f>HYPERLINK("https://www.grumant.ru/production/catalog/"&amp;TEXT(B236,"00000000"),"Ссылка")</f>
        <v>Ссылка</v>
      </c>
      <c r="F236" s="158" t="s">
        <v>10187</v>
      </c>
      <c r="G236" s="152" t="s">
        <v>88</v>
      </c>
      <c r="H236" s="404">
        <v>9427</v>
      </c>
    </row>
    <row r="237" spans="1:8" s="129" customFormat="1" ht="32.25" customHeight="1">
      <c r="A237" s="68">
        <v>221</v>
      </c>
      <c r="B237" s="68">
        <v>47468</v>
      </c>
      <c r="C237" s="343" t="s">
        <v>10186</v>
      </c>
      <c r="D237" s="154" t="s">
        <v>1806</v>
      </c>
      <c r="E237" s="49" t="str">
        <f>HYPERLINK("https://www.grumant.ru/production/catalog/"&amp;TEXT(B237,"00000000"),"Ссылка")</f>
        <v>Ссылка</v>
      </c>
      <c r="F237" s="158" t="s">
        <v>10185</v>
      </c>
      <c r="G237" s="152" t="s">
        <v>88</v>
      </c>
      <c r="H237" s="404">
        <v>9645</v>
      </c>
    </row>
    <row r="238" spans="1:8" s="34" customFormat="1" ht="22.5">
      <c r="A238" s="68">
        <v>222</v>
      </c>
      <c r="B238" s="68">
        <v>32560</v>
      </c>
      <c r="C238" s="382" t="s">
        <v>10184</v>
      </c>
      <c r="D238" s="498" t="s">
        <v>8052</v>
      </c>
      <c r="E238" s="49" t="str">
        <f>HYPERLINK("https://www.grumant.ru/production/catalog/"&amp;TEXT(B238,"00000000"),"Ссылка")</f>
        <v>Ссылка</v>
      </c>
      <c r="F238" s="365" t="s">
        <v>10183</v>
      </c>
      <c r="G238" s="152" t="s">
        <v>88</v>
      </c>
      <c r="H238" s="404">
        <v>7291</v>
      </c>
    </row>
    <row r="239" spans="1:8" s="351" customFormat="1" ht="14.25">
      <c r="A239" s="354" t="s">
        <v>10182</v>
      </c>
      <c r="B239" s="340"/>
      <c r="C239" s="353"/>
      <c r="D239" s="338"/>
      <c r="E239" s="338"/>
      <c r="F239" s="169"/>
      <c r="G239" s="169"/>
      <c r="H239" s="352"/>
    </row>
    <row r="240" spans="1:8" s="34" customFormat="1" ht="33.75">
      <c r="A240" s="68">
        <v>223</v>
      </c>
      <c r="B240" s="68">
        <v>27951</v>
      </c>
      <c r="C240" s="382" t="s">
        <v>10181</v>
      </c>
      <c r="D240" s="335" t="s">
        <v>4132</v>
      </c>
      <c r="E240" s="49" t="str">
        <f>HYPERLINK("https://www.grumant.ru/production/catalog/"&amp;TEXT(B240,"00000000"),"Ссылка")</f>
        <v>Ссылка</v>
      </c>
      <c r="F240" s="152" t="s">
        <v>10180</v>
      </c>
      <c r="G240" s="152" t="s">
        <v>88</v>
      </c>
      <c r="H240" s="404">
        <v>7788</v>
      </c>
    </row>
    <row r="241" spans="1:8" s="34" customFormat="1" ht="45">
      <c r="A241" s="68">
        <v>224</v>
      </c>
      <c r="B241" s="68">
        <v>15107</v>
      </c>
      <c r="C241" s="382" t="s">
        <v>10179</v>
      </c>
      <c r="D241" s="335" t="s">
        <v>4132</v>
      </c>
      <c r="E241" s="49" t="str">
        <f>HYPERLINK("https://www.grumant.ru/production/catalog/"&amp;TEXT(B241,"00000000"),"Ссылка")</f>
        <v>Ссылка</v>
      </c>
      <c r="F241" s="152" t="s">
        <v>10178</v>
      </c>
      <c r="G241" s="152" t="s">
        <v>88</v>
      </c>
      <c r="H241" s="404">
        <v>9156</v>
      </c>
    </row>
    <row r="242" spans="1:8" s="34" customFormat="1" ht="24">
      <c r="A242" s="68">
        <v>225</v>
      </c>
      <c r="B242" s="68">
        <v>15108</v>
      </c>
      <c r="C242" s="382" t="s">
        <v>10177</v>
      </c>
      <c r="D242" s="335" t="s">
        <v>4132</v>
      </c>
      <c r="E242" s="49" t="str">
        <f>HYPERLINK("https://www.grumant.ru/production/catalog/"&amp;TEXT(B242,"00000000"),"Ссылка")</f>
        <v>Ссылка</v>
      </c>
      <c r="F242" s="152" t="s">
        <v>10130</v>
      </c>
      <c r="G242" s="152" t="s">
        <v>88</v>
      </c>
      <c r="H242" s="404">
        <v>8976</v>
      </c>
    </row>
    <row r="243" spans="1:8" s="34" customFormat="1" ht="24">
      <c r="A243" s="68">
        <v>226</v>
      </c>
      <c r="B243" s="68">
        <v>29220</v>
      </c>
      <c r="C243" s="382" t="s">
        <v>10176</v>
      </c>
      <c r="D243" s="335" t="s">
        <v>4132</v>
      </c>
      <c r="E243" s="49" t="str">
        <f>HYPERLINK("https://www.grumant.ru/production/catalog/"&amp;TEXT(B243,"00000000"),"Ссылка")</f>
        <v>Ссылка</v>
      </c>
      <c r="F243" s="152" t="s">
        <v>9901</v>
      </c>
      <c r="G243" s="152" t="s">
        <v>88</v>
      </c>
      <c r="H243" s="404">
        <v>9240</v>
      </c>
    </row>
    <row r="244" spans="1:8" s="34" customFormat="1" ht="24">
      <c r="A244" s="68">
        <v>227</v>
      </c>
      <c r="B244" s="68">
        <v>31630</v>
      </c>
      <c r="C244" s="382" t="s">
        <v>10175</v>
      </c>
      <c r="D244" s="335" t="s">
        <v>4132</v>
      </c>
      <c r="E244" s="49" t="str">
        <f>HYPERLINK("https://www.grumant.ru/production/catalog/"&amp;TEXT(B244,"00000000"),"Ссылка")</f>
        <v>Ссылка</v>
      </c>
      <c r="F244" s="152" t="s">
        <v>10125</v>
      </c>
      <c r="G244" s="152" t="s">
        <v>88</v>
      </c>
      <c r="H244" s="404">
        <v>10092</v>
      </c>
    </row>
    <row r="245" spans="1:8" s="34" customFormat="1" ht="24">
      <c r="A245" s="68">
        <v>228</v>
      </c>
      <c r="B245" s="68">
        <v>35286</v>
      </c>
      <c r="C245" s="382" t="s">
        <v>10174</v>
      </c>
      <c r="D245" s="335" t="s">
        <v>4132</v>
      </c>
      <c r="E245" s="49" t="str">
        <f>HYPERLINK("https://www.grumant.ru/production/catalog/"&amp;TEXT(B245,"00000000"),"Ссылка")</f>
        <v>Ссылка</v>
      </c>
      <c r="F245" s="152" t="s">
        <v>10173</v>
      </c>
      <c r="G245" s="152" t="s">
        <v>88</v>
      </c>
      <c r="H245" s="404">
        <v>10092</v>
      </c>
    </row>
    <row r="246" spans="1:8" s="34" customFormat="1" ht="24">
      <c r="A246" s="68">
        <v>229</v>
      </c>
      <c r="B246" s="68">
        <v>31629</v>
      </c>
      <c r="C246" s="382" t="s">
        <v>10172</v>
      </c>
      <c r="D246" s="335" t="s">
        <v>4132</v>
      </c>
      <c r="E246" s="49" t="str">
        <f>HYPERLINK("https://www.grumant.ru/production/catalog/"&amp;TEXT(B246,"00000000"),"Ссылка")</f>
        <v>Ссылка</v>
      </c>
      <c r="F246" s="152" t="s">
        <v>10171</v>
      </c>
      <c r="G246" s="152" t="s">
        <v>88</v>
      </c>
      <c r="H246" s="404">
        <v>10944</v>
      </c>
    </row>
    <row r="247" spans="1:8" s="34" customFormat="1" ht="33.75">
      <c r="A247" s="68">
        <v>230</v>
      </c>
      <c r="B247" s="68">
        <v>27952</v>
      </c>
      <c r="C247" s="382" t="s">
        <v>10170</v>
      </c>
      <c r="D247" s="335" t="s">
        <v>4132</v>
      </c>
      <c r="E247" s="49" t="str">
        <f>HYPERLINK("https://www.grumant.ru/production/catalog/"&amp;TEXT(B247,"00000000"),"Ссылка")</f>
        <v>Ссылка</v>
      </c>
      <c r="F247" s="188" t="s">
        <v>10169</v>
      </c>
      <c r="G247" s="152" t="s">
        <v>88</v>
      </c>
      <c r="H247" s="404">
        <v>8556</v>
      </c>
    </row>
    <row r="248" spans="1:8" s="34" customFormat="1" ht="33.75">
      <c r="A248" s="68">
        <v>231</v>
      </c>
      <c r="B248" s="68">
        <v>9040</v>
      </c>
      <c r="C248" s="382" t="s">
        <v>10167</v>
      </c>
      <c r="D248" s="335" t="s">
        <v>4132</v>
      </c>
      <c r="E248" s="49" t="str">
        <f>HYPERLINK("https://www.grumant.ru/production/catalog/"&amp;TEXT(B248,"00000000"),"Ссылка")</f>
        <v>Ссылка</v>
      </c>
      <c r="F248" s="188" t="s">
        <v>10168</v>
      </c>
      <c r="G248" s="152" t="s">
        <v>88</v>
      </c>
      <c r="H248" s="404">
        <v>9924</v>
      </c>
    </row>
    <row r="249" spans="1:8" s="34" customFormat="1" ht="22.5">
      <c r="A249" s="68">
        <v>232</v>
      </c>
      <c r="B249" s="68">
        <v>6393</v>
      </c>
      <c r="C249" s="382" t="s">
        <v>10166</v>
      </c>
      <c r="D249" s="335" t="s">
        <v>4132</v>
      </c>
      <c r="E249" s="49" t="str">
        <f>HYPERLINK("https://www.grumant.ru/production/catalog/"&amp;TEXT(B249,"00000000"),"Ссылка")</f>
        <v>Ссылка</v>
      </c>
      <c r="F249" s="152" t="s">
        <v>9905</v>
      </c>
      <c r="G249" s="152" t="s">
        <v>88</v>
      </c>
      <c r="H249" s="404">
        <v>10452</v>
      </c>
    </row>
    <row r="250" spans="1:8" s="34" customFormat="1" ht="24">
      <c r="A250" s="68">
        <v>233</v>
      </c>
      <c r="B250" s="68">
        <v>38507</v>
      </c>
      <c r="C250" s="382" t="s">
        <v>10165</v>
      </c>
      <c r="D250" s="335" t="s">
        <v>4132</v>
      </c>
      <c r="E250" s="49" t="str">
        <f>HYPERLINK("https://www.grumant.ru/production/catalog/"&amp;TEXT(B250,"00000000"),"Ссылка")</f>
        <v>Ссылка</v>
      </c>
      <c r="F250" s="152" t="s">
        <v>10164</v>
      </c>
      <c r="G250" s="152" t="s">
        <v>88</v>
      </c>
      <c r="H250" s="404">
        <v>11172</v>
      </c>
    </row>
    <row r="251" spans="1:8" s="34" customFormat="1" ht="33.75">
      <c r="A251" s="68">
        <v>234</v>
      </c>
      <c r="B251" s="68">
        <v>38508</v>
      </c>
      <c r="C251" s="382" t="s">
        <v>10163</v>
      </c>
      <c r="D251" s="335" t="s">
        <v>4132</v>
      </c>
      <c r="E251" s="49" t="str">
        <f>HYPERLINK("https://www.grumant.ru/production/catalog/"&amp;TEXT(B251,"00000000"),"Ссылка")</f>
        <v>Ссылка</v>
      </c>
      <c r="F251" s="152" t="s">
        <v>10162</v>
      </c>
      <c r="G251" s="152" t="s">
        <v>88</v>
      </c>
      <c r="H251" s="404">
        <v>12228</v>
      </c>
    </row>
    <row r="252" spans="1:8" s="34" customFormat="1" ht="24">
      <c r="A252" s="68">
        <v>235</v>
      </c>
      <c r="B252" s="68">
        <v>50232</v>
      </c>
      <c r="C252" s="382" t="s">
        <v>10161</v>
      </c>
      <c r="D252" s="335" t="s">
        <v>4132</v>
      </c>
      <c r="E252" s="49" t="str">
        <f>HYPERLINK("https://www.grumant.ru/production/catalog/"&amp;TEXT(B252,"00000000"),"Ссылка")</f>
        <v>Ссылка</v>
      </c>
      <c r="F252" s="152" t="s">
        <v>10160</v>
      </c>
      <c r="G252" s="152" t="s">
        <v>88</v>
      </c>
      <c r="H252" s="404">
        <v>11580</v>
      </c>
    </row>
    <row r="253" spans="1:8" s="34" customFormat="1" ht="22.5">
      <c r="A253" s="68">
        <v>236</v>
      </c>
      <c r="B253" s="68">
        <v>20831</v>
      </c>
      <c r="C253" s="382" t="s">
        <v>10159</v>
      </c>
      <c r="D253" s="335" t="s">
        <v>4132</v>
      </c>
      <c r="E253" s="49" t="str">
        <f>HYPERLINK("https://www.grumant.ru/production/catalog/"&amp;TEXT(B253,"00000000"),"Ссылка")</f>
        <v>Ссылка</v>
      </c>
      <c r="F253" s="152" t="s">
        <v>10130</v>
      </c>
      <c r="G253" s="152" t="s">
        <v>88</v>
      </c>
      <c r="H253" s="404">
        <v>9744</v>
      </c>
    </row>
    <row r="254" spans="1:8" s="34" customFormat="1" ht="22.5">
      <c r="A254" s="68">
        <v>237</v>
      </c>
      <c r="B254" s="68">
        <v>20832</v>
      </c>
      <c r="C254" s="382" t="s">
        <v>10158</v>
      </c>
      <c r="D254" s="335" t="s">
        <v>4132</v>
      </c>
      <c r="E254" s="49" t="str">
        <f>HYPERLINK("https://www.grumant.ru/production/catalog/"&amp;TEXT(B254,"00000000"),"Ссылка")</f>
        <v>Ссылка</v>
      </c>
      <c r="F254" s="152" t="s">
        <v>9901</v>
      </c>
      <c r="G254" s="152" t="s">
        <v>88</v>
      </c>
      <c r="H254" s="404">
        <v>10008</v>
      </c>
    </row>
    <row r="255" spans="1:8" s="34" customFormat="1" ht="33.75">
      <c r="A255" s="68">
        <v>238</v>
      </c>
      <c r="B255" s="68">
        <v>20833</v>
      </c>
      <c r="C255" s="382" t="s">
        <v>10157</v>
      </c>
      <c r="D255" s="335" t="s">
        <v>4132</v>
      </c>
      <c r="E255" s="49" t="str">
        <f>HYPERLINK("https://www.grumant.ru/production/catalog/"&amp;TEXT(B255,"00000000"),"Ссылка")</f>
        <v>Ссылка</v>
      </c>
      <c r="F255" s="152" t="s">
        <v>10156</v>
      </c>
      <c r="G255" s="152" t="s">
        <v>88</v>
      </c>
      <c r="H255" s="404">
        <v>11244</v>
      </c>
    </row>
    <row r="256" spans="1:8" s="34" customFormat="1" ht="22.5">
      <c r="A256" s="68">
        <v>239</v>
      </c>
      <c r="B256" s="68">
        <v>24938</v>
      </c>
      <c r="C256" s="336" t="s">
        <v>10155</v>
      </c>
      <c r="D256" s="335" t="s">
        <v>4132</v>
      </c>
      <c r="E256" s="49" t="str">
        <f>HYPERLINK("https://www.grumant.ru/production/catalog/"&amp;TEXT(B256,"00000000"),"Ссылка")</f>
        <v>Ссылка</v>
      </c>
      <c r="F256" s="152" t="s">
        <v>10154</v>
      </c>
      <c r="G256" s="152" t="s">
        <v>88</v>
      </c>
      <c r="H256" s="404">
        <v>11508</v>
      </c>
    </row>
    <row r="257" spans="1:8" s="34" customFormat="1" ht="24">
      <c r="A257" s="68">
        <v>240</v>
      </c>
      <c r="B257" s="68">
        <v>20834</v>
      </c>
      <c r="C257" s="336" t="s">
        <v>10153</v>
      </c>
      <c r="D257" s="335" t="s">
        <v>4132</v>
      </c>
      <c r="E257" s="49" t="str">
        <f>HYPERLINK("https://www.grumant.ru/production/catalog/"&amp;TEXT(B257,"00000000"),"Ссылка")</f>
        <v>Ссылка</v>
      </c>
      <c r="F257" s="152" t="s">
        <v>10125</v>
      </c>
      <c r="G257" s="152" t="s">
        <v>88</v>
      </c>
      <c r="H257" s="404">
        <v>10860</v>
      </c>
    </row>
    <row r="258" spans="1:8" s="34" customFormat="1" ht="22.5">
      <c r="A258" s="68">
        <v>241</v>
      </c>
      <c r="B258" s="68">
        <v>20835</v>
      </c>
      <c r="C258" s="336" t="s">
        <v>10152</v>
      </c>
      <c r="D258" s="335" t="s">
        <v>4132</v>
      </c>
      <c r="E258" s="49" t="str">
        <f>HYPERLINK("https://www.grumant.ru/production/catalog/"&amp;TEXT(B258,"00000000"),"Ссылка")</f>
        <v>Ссылка</v>
      </c>
      <c r="F258" s="152" t="s">
        <v>9897</v>
      </c>
      <c r="G258" s="152" t="s">
        <v>88</v>
      </c>
      <c r="H258" s="404">
        <v>10212</v>
      </c>
    </row>
    <row r="259" spans="1:8" s="34" customFormat="1" ht="24">
      <c r="A259" s="68">
        <v>242</v>
      </c>
      <c r="B259" s="68">
        <v>28941</v>
      </c>
      <c r="C259" s="336" t="s">
        <v>10151</v>
      </c>
      <c r="D259" s="335" t="s">
        <v>4132</v>
      </c>
      <c r="E259" s="49" t="str">
        <f>HYPERLINK("https://www.grumant.ru/production/catalog/"&amp;TEXT(B259,"00000000"),"Ссылка")</f>
        <v>Ссылка</v>
      </c>
      <c r="F259" s="152" t="s">
        <v>10150</v>
      </c>
      <c r="G259" s="152" t="s">
        <v>88</v>
      </c>
      <c r="H259" s="404">
        <v>11580</v>
      </c>
    </row>
    <row r="260" spans="1:8" s="34" customFormat="1" ht="24">
      <c r="A260" s="68">
        <v>243</v>
      </c>
      <c r="B260" s="68">
        <v>28947</v>
      </c>
      <c r="C260" s="336" t="s">
        <v>10149</v>
      </c>
      <c r="D260" s="335" t="s">
        <v>4132</v>
      </c>
      <c r="E260" s="49" t="str">
        <f>HYPERLINK("https://www.grumant.ru/production/catalog/"&amp;TEXT(B260,"00000000"),"Ссылка")</f>
        <v>Ссылка</v>
      </c>
      <c r="F260" s="152" t="s">
        <v>10145</v>
      </c>
      <c r="G260" s="152" t="s">
        <v>88</v>
      </c>
      <c r="H260" s="404">
        <v>10950</v>
      </c>
    </row>
    <row r="261" spans="1:8" s="34" customFormat="1" ht="33.75">
      <c r="A261" s="68">
        <v>244</v>
      </c>
      <c r="B261" s="68">
        <v>28953</v>
      </c>
      <c r="C261" s="336" t="s">
        <v>10148</v>
      </c>
      <c r="D261" s="335" t="s">
        <v>4132</v>
      </c>
      <c r="E261" s="49" t="str">
        <f>HYPERLINK("https://www.grumant.ru/production/catalog/"&amp;TEXT(B261,"00000000"),"Ссылка")</f>
        <v>Ссылка</v>
      </c>
      <c r="F261" s="152" t="s">
        <v>10147</v>
      </c>
      <c r="G261" s="152" t="s">
        <v>88</v>
      </c>
      <c r="H261" s="404">
        <v>11772</v>
      </c>
    </row>
    <row r="262" spans="1:8" s="34" customFormat="1" ht="24">
      <c r="A262" s="68">
        <v>245</v>
      </c>
      <c r="B262" s="68">
        <v>28951</v>
      </c>
      <c r="C262" s="336" t="s">
        <v>10146</v>
      </c>
      <c r="D262" s="335" t="s">
        <v>4132</v>
      </c>
      <c r="E262" s="49" t="str">
        <f>HYPERLINK("https://www.grumant.ru/production/catalog/"&amp;TEXT(B262,"00000000"),"Ссылка")</f>
        <v>Ссылка</v>
      </c>
      <c r="F262" s="152" t="s">
        <v>10145</v>
      </c>
      <c r="G262" s="152" t="s">
        <v>88</v>
      </c>
      <c r="H262" s="404">
        <v>11028</v>
      </c>
    </row>
    <row r="263" spans="1:8" s="34" customFormat="1" ht="22.5">
      <c r="A263" s="68">
        <v>246</v>
      </c>
      <c r="B263" s="68">
        <v>30577</v>
      </c>
      <c r="C263" s="336" t="s">
        <v>10143</v>
      </c>
      <c r="D263" s="335" t="s">
        <v>4132</v>
      </c>
      <c r="E263" s="49" t="str">
        <f>HYPERLINK("https://www.grumant.ru/production/catalog/"&amp;TEXT(B263,"00000000"),"Ссылка")</f>
        <v>Ссылка</v>
      </c>
      <c r="F263" s="152" t="s">
        <v>10144</v>
      </c>
      <c r="G263" s="152" t="s">
        <v>88</v>
      </c>
      <c r="H263" s="404">
        <v>9600</v>
      </c>
    </row>
    <row r="264" spans="1:8" s="34" customFormat="1" ht="22.5">
      <c r="A264" s="68">
        <v>247</v>
      </c>
      <c r="B264" s="68">
        <v>30578</v>
      </c>
      <c r="C264" s="336" t="s">
        <v>10141</v>
      </c>
      <c r="D264" s="335" t="s">
        <v>4132</v>
      </c>
      <c r="E264" s="49" t="str">
        <f>HYPERLINK("https://www.grumant.ru/production/catalog/"&amp;TEXT(B264,"00000000"),"Ссылка")</f>
        <v>Ссылка</v>
      </c>
      <c r="F264" s="152" t="s">
        <v>10142</v>
      </c>
      <c r="G264" s="152" t="s">
        <v>88</v>
      </c>
      <c r="H264" s="404">
        <v>9582</v>
      </c>
    </row>
    <row r="265" spans="1:8" s="34" customFormat="1" ht="24">
      <c r="A265" s="68">
        <v>248</v>
      </c>
      <c r="B265" s="68">
        <v>30663</v>
      </c>
      <c r="C265" s="336" t="s">
        <v>10140</v>
      </c>
      <c r="D265" s="335" t="s">
        <v>4132</v>
      </c>
      <c r="E265" s="49" t="str">
        <f>HYPERLINK("https://www.grumant.ru/production/catalog/"&amp;TEXT(B265,"00000000"),"Ссылка")</f>
        <v>Ссылка</v>
      </c>
      <c r="F265" s="152" t="s">
        <v>10139</v>
      </c>
      <c r="G265" s="152" t="s">
        <v>88</v>
      </c>
      <c r="H265" s="404">
        <v>11052</v>
      </c>
    </row>
    <row r="266" spans="1:8" s="34" customFormat="1" ht="24">
      <c r="A266" s="68">
        <v>249</v>
      </c>
      <c r="B266" s="68">
        <v>30664</v>
      </c>
      <c r="C266" s="336" t="s">
        <v>10138</v>
      </c>
      <c r="D266" s="335" t="s">
        <v>4132</v>
      </c>
      <c r="E266" s="49" t="str">
        <f>HYPERLINK("https://www.grumant.ru/production/catalog/"&amp;TEXT(B266,"00000000"),"Ссылка")</f>
        <v>Ссылка</v>
      </c>
      <c r="F266" s="152" t="s">
        <v>10137</v>
      </c>
      <c r="G266" s="152" t="s">
        <v>88</v>
      </c>
      <c r="H266" s="404">
        <v>11808</v>
      </c>
    </row>
    <row r="267" spans="1:8" s="34" customFormat="1" ht="45">
      <c r="A267" s="68">
        <v>250</v>
      </c>
      <c r="B267" s="68">
        <v>27953</v>
      </c>
      <c r="C267" s="336" t="s">
        <v>10136</v>
      </c>
      <c r="D267" s="335" t="s">
        <v>4132</v>
      </c>
      <c r="E267" s="49" t="str">
        <f>HYPERLINK("https://www.grumant.ru/production/catalog/"&amp;TEXT(B267,"00000000"),"Ссылка")</f>
        <v>Ссылка</v>
      </c>
      <c r="F267" s="152" t="s">
        <v>10135</v>
      </c>
      <c r="G267" s="152" t="s">
        <v>88</v>
      </c>
      <c r="H267" s="404">
        <v>8556</v>
      </c>
    </row>
    <row r="268" spans="1:8" s="34" customFormat="1" ht="45">
      <c r="A268" s="68">
        <v>251</v>
      </c>
      <c r="B268" s="68">
        <v>12230</v>
      </c>
      <c r="C268" s="336" t="s">
        <v>10133</v>
      </c>
      <c r="D268" s="335" t="s">
        <v>4132</v>
      </c>
      <c r="E268" s="49" t="str">
        <f>HYPERLINK("https://www.grumant.ru/production/catalog/"&amp;TEXT(B268,"00000000"),"Ссылка")</f>
        <v>Ссылка</v>
      </c>
      <c r="F268" s="152" t="s">
        <v>10134</v>
      </c>
      <c r="G268" s="152" t="s">
        <v>88</v>
      </c>
      <c r="H268" s="404">
        <v>9924</v>
      </c>
    </row>
    <row r="269" spans="1:8" s="34" customFormat="1" ht="24">
      <c r="A269" s="68">
        <v>252</v>
      </c>
      <c r="B269" s="68">
        <v>17047</v>
      </c>
      <c r="C269" s="336" t="s">
        <v>10132</v>
      </c>
      <c r="D269" s="335" t="s">
        <v>4132</v>
      </c>
      <c r="E269" s="49" t="str">
        <f>HYPERLINK("https://www.grumant.ru/production/catalog/"&amp;TEXT(B269,"00000000"),"Ссылка")</f>
        <v>Ссылка</v>
      </c>
      <c r="F269" s="152" t="s">
        <v>9905</v>
      </c>
      <c r="G269" s="152" t="s">
        <v>88</v>
      </c>
      <c r="H269" s="404">
        <v>10452</v>
      </c>
    </row>
    <row r="270" spans="1:8" s="34" customFormat="1" ht="24">
      <c r="A270" s="68">
        <v>253</v>
      </c>
      <c r="B270" s="68">
        <v>32812</v>
      </c>
      <c r="C270" s="382" t="s">
        <v>10131</v>
      </c>
      <c r="D270" s="335" t="s">
        <v>4132</v>
      </c>
      <c r="E270" s="49" t="str">
        <f>HYPERLINK("https://www.grumant.ru/production/catalog/"&amp;TEXT(B270,"00000000"),"Ссылка")</f>
        <v>Ссылка</v>
      </c>
      <c r="F270" s="152" t="s">
        <v>10130</v>
      </c>
      <c r="G270" s="152" t="s">
        <v>88</v>
      </c>
      <c r="H270" s="404">
        <v>9744</v>
      </c>
    </row>
    <row r="271" spans="1:8" s="34" customFormat="1" ht="24">
      <c r="A271" s="68">
        <v>254</v>
      </c>
      <c r="B271" s="68">
        <v>12084</v>
      </c>
      <c r="C271" s="382" t="s">
        <v>10129</v>
      </c>
      <c r="D271" s="335" t="s">
        <v>4132</v>
      </c>
      <c r="E271" s="49" t="str">
        <f>HYPERLINK("https://www.grumant.ru/production/catalog/"&amp;TEXT(B271,"00000000"),"Ссылка")</f>
        <v>Ссылка</v>
      </c>
      <c r="F271" s="152" t="s">
        <v>9901</v>
      </c>
      <c r="G271" s="152" t="s">
        <v>88</v>
      </c>
      <c r="H271" s="404">
        <v>10008</v>
      </c>
    </row>
    <row r="272" spans="1:8" s="34" customFormat="1" ht="24">
      <c r="A272" s="68">
        <v>255</v>
      </c>
      <c r="B272" s="68">
        <v>50994</v>
      </c>
      <c r="C272" s="382" t="s">
        <v>10128</v>
      </c>
      <c r="D272" s="335" t="s">
        <v>4132</v>
      </c>
      <c r="E272" s="49" t="str">
        <f>HYPERLINK("https://www.grumant.ru/production/catalog/"&amp;TEXT(B272,"00000000"),"Ссылка")</f>
        <v>Ссылка</v>
      </c>
      <c r="F272" s="152" t="s">
        <v>10127</v>
      </c>
      <c r="G272" s="152" t="s">
        <v>88</v>
      </c>
      <c r="H272" s="404">
        <v>11712</v>
      </c>
    </row>
    <row r="273" spans="1:8" s="34" customFormat="1" ht="24">
      <c r="A273" s="68">
        <v>256</v>
      </c>
      <c r="B273" s="68">
        <v>48017</v>
      </c>
      <c r="C273" s="382" t="s">
        <v>10126</v>
      </c>
      <c r="D273" s="335" t="s">
        <v>4132</v>
      </c>
      <c r="E273" s="49" t="str">
        <f>HYPERLINK("https://www.grumant.ru/production/catalog/"&amp;TEXT(B273,"00000000"),"Ссылка")</f>
        <v>Ссылка</v>
      </c>
      <c r="F273" s="152" t="s">
        <v>10125</v>
      </c>
      <c r="G273" s="152" t="s">
        <v>88</v>
      </c>
      <c r="H273" s="404">
        <v>10860</v>
      </c>
    </row>
    <row r="274" spans="1:8" s="34" customFormat="1" ht="45">
      <c r="A274" s="68">
        <v>257</v>
      </c>
      <c r="B274" s="68">
        <v>32810</v>
      </c>
      <c r="C274" s="382" t="s">
        <v>10124</v>
      </c>
      <c r="D274" s="335" t="s">
        <v>4132</v>
      </c>
      <c r="E274" s="49" t="str">
        <f>HYPERLINK("https://www.grumant.ru/production/catalog/"&amp;TEXT(B274,"00000000"),"Ссылка")</f>
        <v>Ссылка</v>
      </c>
      <c r="F274" s="152" t="s">
        <v>10123</v>
      </c>
      <c r="G274" s="152" t="s">
        <v>88</v>
      </c>
      <c r="H274" s="404">
        <v>10068</v>
      </c>
    </row>
    <row r="275" spans="1:8" s="34" customFormat="1" ht="24">
      <c r="A275" s="68">
        <v>258</v>
      </c>
      <c r="B275" s="68">
        <v>32809</v>
      </c>
      <c r="C275" s="382" t="s">
        <v>10122</v>
      </c>
      <c r="D275" s="335" t="s">
        <v>4132</v>
      </c>
      <c r="E275" s="49" t="str">
        <f>HYPERLINK("https://www.grumant.ru/production/catalog/"&amp;TEXT(B275,"00000000"),"Ссылка")</f>
        <v>Ссылка</v>
      </c>
      <c r="F275" s="152" t="s">
        <v>9901</v>
      </c>
      <c r="G275" s="152" t="s">
        <v>88</v>
      </c>
      <c r="H275" s="404">
        <v>11520</v>
      </c>
    </row>
    <row r="276" spans="1:8" s="34" customFormat="1" ht="24">
      <c r="A276" s="68">
        <v>259</v>
      </c>
      <c r="B276" s="68">
        <v>32811</v>
      </c>
      <c r="C276" s="382" t="s">
        <v>10121</v>
      </c>
      <c r="D276" s="335" t="s">
        <v>4132</v>
      </c>
      <c r="E276" s="49" t="str">
        <f>HYPERLINK("https://www.grumant.ru/production/catalog/"&amp;TEXT(B276,"00000000"),"Ссылка")</f>
        <v>Ссылка</v>
      </c>
      <c r="F276" s="152" t="s">
        <v>9905</v>
      </c>
      <c r="G276" s="152" t="s">
        <v>88</v>
      </c>
      <c r="H276" s="404">
        <v>11964</v>
      </c>
    </row>
    <row r="277" spans="1:8" s="34" customFormat="1" ht="24">
      <c r="A277" s="68">
        <v>260</v>
      </c>
      <c r="B277" s="68">
        <v>38104</v>
      </c>
      <c r="C277" s="382" t="s">
        <v>10120</v>
      </c>
      <c r="D277" s="335" t="s">
        <v>4132</v>
      </c>
      <c r="E277" s="49" t="str">
        <f>HYPERLINK("https://www.grumant.ru/production/catalog/"&amp;TEXT(B277,"00000000"),"Ссылка")</f>
        <v>Ссылка</v>
      </c>
      <c r="F277" s="152" t="s">
        <v>10119</v>
      </c>
      <c r="G277" s="152" t="s">
        <v>88</v>
      </c>
      <c r="H277" s="404">
        <v>12372</v>
      </c>
    </row>
    <row r="278" spans="1:8" s="34" customFormat="1" ht="45">
      <c r="A278" s="68">
        <v>261</v>
      </c>
      <c r="B278" s="68">
        <v>46066</v>
      </c>
      <c r="C278" s="336" t="s">
        <v>10118</v>
      </c>
      <c r="D278" s="335" t="s">
        <v>3557</v>
      </c>
      <c r="E278" s="49" t="str">
        <f>HYPERLINK("https://www.grumant.ru/production/catalog/"&amp;TEXT(B278,"00000000"),"Ссылка")</f>
        <v>Ссылка</v>
      </c>
      <c r="F278" s="152" t="s">
        <v>10116</v>
      </c>
      <c r="G278" s="152" t="s">
        <v>88</v>
      </c>
      <c r="H278" s="46">
        <v>7475</v>
      </c>
    </row>
    <row r="279" spans="1:8" s="34" customFormat="1" ht="45">
      <c r="A279" s="68">
        <v>262</v>
      </c>
      <c r="B279" s="68">
        <v>46067</v>
      </c>
      <c r="C279" s="336" t="s">
        <v>10117</v>
      </c>
      <c r="D279" s="335" t="s">
        <v>3557</v>
      </c>
      <c r="E279" s="49" t="str">
        <f>HYPERLINK("https://www.grumant.ru/production/catalog/"&amp;TEXT(B279,"00000000"),"Ссылка")</f>
        <v>Ссылка</v>
      </c>
      <c r="F279" s="152" t="s">
        <v>10116</v>
      </c>
      <c r="G279" s="152" t="s">
        <v>88</v>
      </c>
      <c r="H279" s="46">
        <v>7475</v>
      </c>
    </row>
    <row r="280" spans="1:8" s="34" customFormat="1" ht="56.25">
      <c r="A280" s="68">
        <v>263</v>
      </c>
      <c r="B280" s="68">
        <v>29616</v>
      </c>
      <c r="C280" s="336" t="s">
        <v>10115</v>
      </c>
      <c r="D280" s="335" t="s">
        <v>3557</v>
      </c>
      <c r="E280" s="49" t="str">
        <f>HYPERLINK("https://www.grumant.ru/production/catalog/"&amp;TEXT(B280,"00000000"),"Ссылка")</f>
        <v>Ссылка</v>
      </c>
      <c r="F280" s="152" t="s">
        <v>10114</v>
      </c>
      <c r="G280" s="152" t="s">
        <v>88</v>
      </c>
      <c r="H280" s="46">
        <v>8570</v>
      </c>
    </row>
    <row r="281" spans="1:8" s="34" customFormat="1" ht="56.25">
      <c r="A281" s="68">
        <v>264</v>
      </c>
      <c r="B281" s="68">
        <v>29617</v>
      </c>
      <c r="C281" s="336" t="s">
        <v>10113</v>
      </c>
      <c r="D281" s="335" t="s">
        <v>3557</v>
      </c>
      <c r="E281" s="49" t="str">
        <f>HYPERLINK("https://www.grumant.ru/production/catalog/"&amp;TEXT(B281,"00000000"),"Ссылка")</f>
        <v>Ссылка</v>
      </c>
      <c r="F281" s="152" t="s">
        <v>10112</v>
      </c>
      <c r="G281" s="152" t="s">
        <v>88</v>
      </c>
      <c r="H281" s="46">
        <v>11445</v>
      </c>
    </row>
    <row r="282" spans="1:8" s="34" customFormat="1" ht="67.5">
      <c r="A282" s="68">
        <v>265</v>
      </c>
      <c r="B282" s="68">
        <v>43066</v>
      </c>
      <c r="C282" s="336" t="s">
        <v>10111</v>
      </c>
      <c r="D282" s="335" t="s">
        <v>3557</v>
      </c>
      <c r="E282" s="49" t="str">
        <f>HYPERLINK("https://www.grumant.ru/production/catalog/"&amp;TEXT(B282,"00000000"),"Ссылка")</f>
        <v>Ссылка</v>
      </c>
      <c r="F282" s="152" t="s">
        <v>10110</v>
      </c>
      <c r="G282" s="152" t="s">
        <v>88</v>
      </c>
      <c r="H282" s="46">
        <v>12075</v>
      </c>
    </row>
    <row r="283" spans="1:8" s="34" customFormat="1" ht="56.25">
      <c r="A283" s="68">
        <v>262</v>
      </c>
      <c r="B283" s="68">
        <v>43067</v>
      </c>
      <c r="C283" s="336" t="s">
        <v>10109</v>
      </c>
      <c r="D283" s="335" t="s">
        <v>3557</v>
      </c>
      <c r="E283" s="49"/>
      <c r="F283" s="152" t="s">
        <v>10108</v>
      </c>
      <c r="G283" s="153" t="s">
        <v>88</v>
      </c>
      <c r="H283" s="46">
        <v>20355</v>
      </c>
    </row>
    <row r="284" spans="1:8" s="34" customFormat="1" ht="56.25">
      <c r="A284" s="68">
        <v>265</v>
      </c>
      <c r="B284" s="68">
        <v>43068</v>
      </c>
      <c r="C284" s="336" t="s">
        <v>10107</v>
      </c>
      <c r="D284" s="335" t="s">
        <v>3557</v>
      </c>
      <c r="E284" s="49"/>
      <c r="F284" s="152" t="s">
        <v>10106</v>
      </c>
      <c r="G284" s="153" t="s">
        <v>88</v>
      </c>
      <c r="H284" s="46">
        <v>22655</v>
      </c>
    </row>
    <row r="285" spans="1:8" s="34" customFormat="1" ht="67.5">
      <c r="A285" s="68">
        <v>266</v>
      </c>
      <c r="B285" s="68">
        <v>43069</v>
      </c>
      <c r="C285" s="336" t="s">
        <v>10105</v>
      </c>
      <c r="D285" s="335" t="s">
        <v>3557</v>
      </c>
      <c r="E285" s="49"/>
      <c r="F285" s="152" t="s">
        <v>10104</v>
      </c>
      <c r="G285" s="153" t="s">
        <v>88</v>
      </c>
      <c r="H285" s="46">
        <v>24955</v>
      </c>
    </row>
    <row r="286" spans="1:8" s="34" customFormat="1" ht="45">
      <c r="A286" s="68">
        <v>263</v>
      </c>
      <c r="B286" s="68">
        <v>3574</v>
      </c>
      <c r="C286" s="382" t="s">
        <v>10102</v>
      </c>
      <c r="D286" s="335" t="s">
        <v>7934</v>
      </c>
      <c r="E286" s="49" t="str">
        <f>HYPERLINK("https://www.grumant.ru/production/catalog/"&amp;TEXT(B286,"00000000"),"Ссылка")</f>
        <v>Ссылка</v>
      </c>
      <c r="F286" s="152" t="s">
        <v>10103</v>
      </c>
      <c r="G286" s="152" t="s">
        <v>88</v>
      </c>
      <c r="H286" s="404">
        <v>238</v>
      </c>
    </row>
    <row r="287" spans="1:8" s="34" customFormat="1" ht="45">
      <c r="A287" s="68">
        <v>266</v>
      </c>
      <c r="B287" s="68">
        <v>47590</v>
      </c>
      <c r="C287" s="382" t="s">
        <v>10102</v>
      </c>
      <c r="D287" s="335" t="s">
        <v>7934</v>
      </c>
      <c r="E287" s="49" t="str">
        <f>HYPERLINK("https://www.grumant.ru/production/catalog/"&amp;TEXT(B287,"00000000"),"Ссылка")</f>
        <v>Ссылка</v>
      </c>
      <c r="F287" s="152" t="s">
        <v>10101</v>
      </c>
      <c r="G287" s="152" t="s">
        <v>88</v>
      </c>
      <c r="H287" s="404">
        <v>238</v>
      </c>
    </row>
    <row r="288" spans="1:8" s="34" customFormat="1" ht="45">
      <c r="A288" s="68">
        <v>266</v>
      </c>
      <c r="B288" s="68">
        <v>9366</v>
      </c>
      <c r="C288" s="382" t="s">
        <v>10100</v>
      </c>
      <c r="D288" s="335" t="s">
        <v>7934</v>
      </c>
      <c r="E288" s="49" t="str">
        <f>HYPERLINK("https://www.grumant.ru/production/catalog/"&amp;TEXT(B288,"00000000"),"Ссылка")</f>
        <v>Ссылка</v>
      </c>
      <c r="F288" s="152" t="s">
        <v>10099</v>
      </c>
      <c r="G288" s="152" t="s">
        <v>88</v>
      </c>
      <c r="H288" s="404">
        <v>322</v>
      </c>
    </row>
    <row r="289" spans="1:8" s="34" customFormat="1" ht="56.25">
      <c r="A289" s="68">
        <v>267</v>
      </c>
      <c r="B289" s="68">
        <v>8229</v>
      </c>
      <c r="C289" s="382" t="s">
        <v>10098</v>
      </c>
      <c r="D289" s="335" t="s">
        <v>7934</v>
      </c>
      <c r="E289" s="49" t="str">
        <f>HYPERLINK("https://www.grumant.ru/production/catalog/"&amp;TEXT(B289,"00000000"),"Ссылка")</f>
        <v>Ссылка</v>
      </c>
      <c r="F289" s="152" t="s">
        <v>10097</v>
      </c>
      <c r="G289" s="152" t="s">
        <v>88</v>
      </c>
      <c r="H289" s="404">
        <v>1581</v>
      </c>
    </row>
    <row r="290" spans="1:8" s="34" customFormat="1" ht="33.75">
      <c r="A290" s="68">
        <v>264</v>
      </c>
      <c r="B290" s="68">
        <v>22485</v>
      </c>
      <c r="C290" s="382" t="s">
        <v>10096</v>
      </c>
      <c r="D290" s="335" t="s">
        <v>1806</v>
      </c>
      <c r="E290" s="49" t="str">
        <f>HYPERLINK("https://www.grumant.ru/production/catalog/"&amp;TEXT(B290,"00000000"),"Ссылка")</f>
        <v>Ссылка</v>
      </c>
      <c r="F290" s="152" t="s">
        <v>10095</v>
      </c>
      <c r="G290" s="152" t="s">
        <v>88</v>
      </c>
      <c r="H290" s="404">
        <v>3501</v>
      </c>
    </row>
    <row r="291" spans="1:8" s="34" customFormat="1" ht="33.75">
      <c r="A291" s="68">
        <v>265</v>
      </c>
      <c r="B291" s="68">
        <v>22468</v>
      </c>
      <c r="C291" s="382" t="s">
        <v>10094</v>
      </c>
      <c r="D291" s="335" t="s">
        <v>1806</v>
      </c>
      <c r="E291" s="49" t="str">
        <f>HYPERLINK("https://www.grumant.ru/production/catalog/"&amp;TEXT(B291,"00000000"),"Ссылка")</f>
        <v>Ссылка</v>
      </c>
      <c r="F291" s="152" t="s">
        <v>10093</v>
      </c>
      <c r="G291" s="152" t="s">
        <v>88</v>
      </c>
      <c r="H291" s="404">
        <v>3501</v>
      </c>
    </row>
    <row r="292" spans="1:8" s="34" customFormat="1" ht="45">
      <c r="A292" s="68">
        <v>266</v>
      </c>
      <c r="B292" s="68">
        <v>14398</v>
      </c>
      <c r="C292" s="382" t="s">
        <v>10092</v>
      </c>
      <c r="D292" s="335" t="s">
        <v>7886</v>
      </c>
      <c r="E292" s="49" t="str">
        <f>HYPERLINK("https://www.grumant.ru/production/catalog/"&amp;TEXT(B292,"00000000"),"Ссылка")</f>
        <v>Ссылка</v>
      </c>
      <c r="F292" s="152" t="s">
        <v>10091</v>
      </c>
      <c r="G292" s="152" t="s">
        <v>88</v>
      </c>
      <c r="H292" s="404">
        <v>9240</v>
      </c>
    </row>
    <row r="293" spans="1:8" s="34" customFormat="1" ht="45">
      <c r="A293" s="68">
        <v>267</v>
      </c>
      <c r="B293" s="68">
        <v>14203</v>
      </c>
      <c r="C293" s="382" t="s">
        <v>10090</v>
      </c>
      <c r="D293" s="335" t="s">
        <v>7886</v>
      </c>
      <c r="E293" s="49" t="str">
        <f>HYPERLINK("https://www.grumant.ru/production/catalog/"&amp;TEXT(B293,"00000000"),"Ссылка")</f>
        <v>Ссылка</v>
      </c>
      <c r="F293" s="152" t="s">
        <v>10089</v>
      </c>
      <c r="G293" s="152" t="s">
        <v>88</v>
      </c>
      <c r="H293" s="404">
        <v>8940</v>
      </c>
    </row>
    <row r="294" spans="1:8" s="34" customFormat="1" ht="24">
      <c r="A294" s="68">
        <v>268</v>
      </c>
      <c r="B294" s="68">
        <v>34135</v>
      </c>
      <c r="C294" s="382" t="s">
        <v>10088</v>
      </c>
      <c r="D294" s="335" t="s">
        <v>7886</v>
      </c>
      <c r="E294" s="49" t="str">
        <f>HYPERLINK("https://www.grumant.ru/production/catalog/"&amp;TEXT(B294,"00000000"),"Ссылка")</f>
        <v>Ссылка</v>
      </c>
      <c r="F294" s="152" t="s">
        <v>10087</v>
      </c>
      <c r="G294" s="152" t="s">
        <v>88</v>
      </c>
      <c r="H294" s="404">
        <v>8640</v>
      </c>
    </row>
    <row r="295" spans="1:8" s="34" customFormat="1" ht="24">
      <c r="A295" s="68">
        <v>269</v>
      </c>
      <c r="B295" s="68">
        <v>34136</v>
      </c>
      <c r="C295" s="382" t="s">
        <v>10086</v>
      </c>
      <c r="D295" s="335" t="s">
        <v>7886</v>
      </c>
      <c r="E295" s="49" t="str">
        <f>HYPERLINK("https://www.grumant.ru/production/catalog/"&amp;TEXT(B295,"00000000"),"Ссылка")</f>
        <v>Ссылка</v>
      </c>
      <c r="F295" s="152" t="s">
        <v>10085</v>
      </c>
      <c r="G295" s="152" t="s">
        <v>88</v>
      </c>
      <c r="H295" s="404">
        <v>8220</v>
      </c>
    </row>
    <row r="296" spans="1:8" s="351" customFormat="1" ht="14.25">
      <c r="A296" s="354" t="s">
        <v>10084</v>
      </c>
      <c r="B296" s="340"/>
      <c r="C296" s="353"/>
      <c r="D296" s="338"/>
      <c r="E296" s="338"/>
      <c r="F296" s="169"/>
      <c r="G296" s="169"/>
      <c r="H296" s="352"/>
    </row>
    <row r="297" spans="1:8" s="34" customFormat="1" ht="90">
      <c r="A297" s="68">
        <v>270</v>
      </c>
      <c r="B297" s="68">
        <v>43141</v>
      </c>
      <c r="C297" s="382" t="s">
        <v>10083</v>
      </c>
      <c r="D297" s="335" t="s">
        <v>7886</v>
      </c>
      <c r="E297" s="49" t="str">
        <f>HYPERLINK("https://www.grumant.ru/production/catalog/"&amp;TEXT(B297,"00000000"),"Ссылка")</f>
        <v>Ссылка</v>
      </c>
      <c r="F297" s="152" t="s">
        <v>10082</v>
      </c>
      <c r="G297" s="152" t="s">
        <v>88</v>
      </c>
      <c r="H297" s="404">
        <v>21960</v>
      </c>
    </row>
    <row r="298" spans="1:8" s="34" customFormat="1" ht="90">
      <c r="A298" s="68">
        <v>271</v>
      </c>
      <c r="B298" s="68">
        <v>43142</v>
      </c>
      <c r="C298" s="382" t="s">
        <v>10081</v>
      </c>
      <c r="D298" s="335" t="s">
        <v>7886</v>
      </c>
      <c r="E298" s="49" t="str">
        <f>HYPERLINK("https://www.grumant.ru/production/catalog/"&amp;TEXT(B298,"00000000"),"Ссылка")</f>
        <v>Ссылка</v>
      </c>
      <c r="F298" s="152" t="s">
        <v>10080</v>
      </c>
      <c r="G298" s="152" t="s">
        <v>88</v>
      </c>
      <c r="H298" s="404">
        <v>20160</v>
      </c>
    </row>
    <row r="299" spans="1:8" s="34" customFormat="1" ht="56.25">
      <c r="A299" s="68">
        <v>272</v>
      </c>
      <c r="B299" s="68">
        <v>35378</v>
      </c>
      <c r="C299" s="382" t="s">
        <v>10079</v>
      </c>
      <c r="D299" s="335" t="s">
        <v>7886</v>
      </c>
      <c r="E299" s="49" t="str">
        <f>HYPERLINK("https://www.grumant.ru/production/catalog/"&amp;TEXT(B299,"00000000"),"Ссылка")</f>
        <v>Ссылка</v>
      </c>
      <c r="F299" s="152" t="s">
        <v>10078</v>
      </c>
      <c r="G299" s="152" t="s">
        <v>88</v>
      </c>
      <c r="H299" s="404">
        <v>10080</v>
      </c>
    </row>
    <row r="300" spans="1:8" s="34" customFormat="1" ht="67.5">
      <c r="A300" s="68">
        <v>273</v>
      </c>
      <c r="B300" s="68">
        <v>20521</v>
      </c>
      <c r="C300" s="382" t="s">
        <v>10077</v>
      </c>
      <c r="D300" s="335" t="s">
        <v>7886</v>
      </c>
      <c r="E300" s="49" t="str">
        <f>HYPERLINK("https://www.grumant.ru/production/catalog/"&amp;TEXT(B300,"00000000"),"Ссылка")</f>
        <v>Ссылка</v>
      </c>
      <c r="F300" s="152" t="s">
        <v>10076</v>
      </c>
      <c r="G300" s="152" t="s">
        <v>88</v>
      </c>
      <c r="H300" s="404">
        <v>9780</v>
      </c>
    </row>
    <row r="301" spans="1:8" s="34" customFormat="1" ht="24">
      <c r="A301" s="68">
        <v>274</v>
      </c>
      <c r="B301" s="68">
        <v>24030</v>
      </c>
      <c r="C301" s="382" t="s">
        <v>10075</v>
      </c>
      <c r="D301" s="335" t="s">
        <v>7886</v>
      </c>
      <c r="E301" s="49" t="str">
        <f>HYPERLINK("https://www.grumant.ru/production/catalog/"&amp;TEXT(B301,"00000000"),"Ссылка")</f>
        <v>Ссылка</v>
      </c>
      <c r="F301" s="152" t="s">
        <v>10074</v>
      </c>
      <c r="G301" s="152" t="s">
        <v>88</v>
      </c>
      <c r="H301" s="404">
        <v>9420</v>
      </c>
    </row>
    <row r="302" spans="1:8" s="34" customFormat="1" ht="24">
      <c r="A302" s="68">
        <v>275</v>
      </c>
      <c r="B302" s="68">
        <v>24031</v>
      </c>
      <c r="C302" s="382" t="s">
        <v>10073</v>
      </c>
      <c r="D302" s="335" t="s">
        <v>7886</v>
      </c>
      <c r="E302" s="49" t="str">
        <f>HYPERLINK("https://www.grumant.ru/production/catalog/"&amp;TEXT(B302,"00000000"),"Ссылка")</f>
        <v>Ссылка</v>
      </c>
      <c r="F302" s="152" t="s">
        <v>10072</v>
      </c>
      <c r="G302" s="152" t="s">
        <v>88</v>
      </c>
      <c r="H302" s="404">
        <v>9000</v>
      </c>
    </row>
    <row r="303" spans="1:8" s="34" customFormat="1" ht="45">
      <c r="A303" s="68">
        <v>276</v>
      </c>
      <c r="B303" s="68">
        <v>24045</v>
      </c>
      <c r="C303" s="336" t="s">
        <v>10071</v>
      </c>
      <c r="D303" s="335" t="s">
        <v>6183</v>
      </c>
      <c r="E303" s="49" t="str">
        <f>HYPERLINK("https://www.grumant.ru/production/catalog/"&amp;TEXT(B303,"00000000"),"Ссылка")</f>
        <v>Ссылка</v>
      </c>
      <c r="F303" s="152" t="s">
        <v>10070</v>
      </c>
      <c r="G303" s="152" t="s">
        <v>88</v>
      </c>
      <c r="H303" s="371">
        <v>2905</v>
      </c>
    </row>
    <row r="304" spans="1:8" s="351" customFormat="1" ht="14.25">
      <c r="A304" s="354" t="s">
        <v>10069</v>
      </c>
      <c r="B304" s="340"/>
      <c r="C304" s="353"/>
      <c r="D304" s="338"/>
      <c r="E304" s="338"/>
      <c r="F304" s="169"/>
      <c r="G304" s="169"/>
      <c r="H304" s="352"/>
    </row>
    <row r="305" spans="1:8" s="34" customFormat="1" ht="27" customHeight="1">
      <c r="A305" s="68">
        <v>277</v>
      </c>
      <c r="B305" s="68">
        <v>13656</v>
      </c>
      <c r="C305" s="382" t="s">
        <v>10068</v>
      </c>
      <c r="D305" s="335" t="s">
        <v>10008</v>
      </c>
      <c r="E305" s="49" t="str">
        <f>HYPERLINK("https://www.grumant.ru/production/catalog/"&amp;TEXT(B305,"00000000"),"Ссылка")</f>
        <v>Ссылка</v>
      </c>
      <c r="F305" s="152" t="s">
        <v>10067</v>
      </c>
      <c r="G305" s="152" t="s">
        <v>88</v>
      </c>
      <c r="H305" s="404">
        <v>7620</v>
      </c>
    </row>
    <row r="306" spans="1:8" s="34" customFormat="1" ht="35.25" customHeight="1">
      <c r="A306" s="68">
        <v>278</v>
      </c>
      <c r="B306" s="68">
        <v>42746</v>
      </c>
      <c r="C306" s="382" t="s">
        <v>10066</v>
      </c>
      <c r="D306" s="335" t="s">
        <v>10008</v>
      </c>
      <c r="E306" s="49" t="str">
        <f>HYPERLINK("https://www.grumant.ru/production/catalog/"&amp;TEXT(B306,"00000000"),"Ссылка")</f>
        <v>Ссылка</v>
      </c>
      <c r="F306" s="152" t="s">
        <v>10065</v>
      </c>
      <c r="G306" s="152" t="s">
        <v>88</v>
      </c>
      <c r="H306" s="404">
        <v>9084</v>
      </c>
    </row>
    <row r="307" spans="1:8" s="34" customFormat="1" ht="36" customHeight="1">
      <c r="A307" s="68">
        <v>279</v>
      </c>
      <c r="B307" s="68">
        <v>42752</v>
      </c>
      <c r="C307" s="382" t="s">
        <v>10064</v>
      </c>
      <c r="D307" s="335" t="s">
        <v>10008</v>
      </c>
      <c r="E307" s="49" t="str">
        <f>HYPERLINK("https://www.grumant.ru/production/catalog/"&amp;TEXT(B307,"00000000"),"Ссылка")</f>
        <v>Ссылка</v>
      </c>
      <c r="F307" s="152" t="s">
        <v>10063</v>
      </c>
      <c r="G307" s="152" t="s">
        <v>88</v>
      </c>
      <c r="H307" s="404">
        <v>7859</v>
      </c>
    </row>
    <row r="308" spans="1:8" s="34" customFormat="1" ht="44.25" customHeight="1">
      <c r="A308" s="68">
        <v>280</v>
      </c>
      <c r="B308" s="68">
        <v>42745</v>
      </c>
      <c r="C308" s="382" t="s">
        <v>10062</v>
      </c>
      <c r="D308" s="335" t="s">
        <v>10008</v>
      </c>
      <c r="E308" s="49" t="str">
        <f>HYPERLINK("https://www.grumant.ru/production/catalog/"&amp;TEXT(B308,"00000000"),"Ссылка")</f>
        <v>Ссылка</v>
      </c>
      <c r="F308" s="152" t="s">
        <v>10061</v>
      </c>
      <c r="G308" s="152" t="s">
        <v>88</v>
      </c>
      <c r="H308" s="404">
        <v>9323</v>
      </c>
    </row>
    <row r="309" spans="1:8" s="34" customFormat="1" ht="18" customHeight="1">
      <c r="A309" s="68">
        <v>279</v>
      </c>
      <c r="B309" s="68">
        <v>6395</v>
      </c>
      <c r="C309" s="382" t="s">
        <v>10059</v>
      </c>
      <c r="D309" s="335" t="s">
        <v>10008</v>
      </c>
      <c r="E309" s="49" t="str">
        <f>HYPERLINK("https://www.grumant.ru/production/catalog/"&amp;TEXT(B309,"00000000"),"Ссылка")</f>
        <v>Ссылка</v>
      </c>
      <c r="F309" s="152" t="s">
        <v>10060</v>
      </c>
      <c r="G309" s="152" t="s">
        <v>88</v>
      </c>
      <c r="H309" s="404">
        <v>12250</v>
      </c>
    </row>
    <row r="310" spans="1:8" s="34" customFormat="1" ht="56.25">
      <c r="A310" s="68">
        <v>280</v>
      </c>
      <c r="B310" s="68">
        <v>52557</v>
      </c>
      <c r="C310" s="382" t="s">
        <v>10058</v>
      </c>
      <c r="D310" s="335" t="s">
        <v>10008</v>
      </c>
      <c r="E310" s="49" t="str">
        <f>HYPERLINK("https://www.grumant.ru/production/catalog/"&amp;TEXT(B310,"00000000"),"Ссылка")</f>
        <v>Ссылка</v>
      </c>
      <c r="F310" s="152" t="s">
        <v>10057</v>
      </c>
      <c r="G310" s="152" t="s">
        <v>88</v>
      </c>
      <c r="H310" s="364">
        <v>8372.2000000000007</v>
      </c>
    </row>
    <row r="311" spans="1:8" s="34" customFormat="1" ht="67.5">
      <c r="A311" s="68">
        <v>281</v>
      </c>
      <c r="B311" s="68">
        <v>49293</v>
      </c>
      <c r="C311" s="382" t="s">
        <v>10056</v>
      </c>
      <c r="D311" s="335" t="s">
        <v>10008</v>
      </c>
      <c r="E311" s="49" t="str">
        <f>HYPERLINK("https://www.grumant.ru/production/catalog/"&amp;TEXT(B311,"00000000"),"Ссылка")</f>
        <v>Ссылка</v>
      </c>
      <c r="F311" s="152" t="s">
        <v>10055</v>
      </c>
      <c r="G311" s="152" t="s">
        <v>88</v>
      </c>
      <c r="H311" s="364">
        <v>8645.7999999999993</v>
      </c>
    </row>
    <row r="312" spans="1:8" s="34" customFormat="1" ht="33.75">
      <c r="A312" s="68">
        <v>282</v>
      </c>
      <c r="B312" s="68">
        <v>6397</v>
      </c>
      <c r="C312" s="382" t="s">
        <v>10054</v>
      </c>
      <c r="D312" s="335" t="s">
        <v>10008</v>
      </c>
      <c r="E312" s="49" t="str">
        <f>HYPERLINK("https://www.grumant.ru/production/catalog/"&amp;TEXT(B312,"00000000"),"Ссылка")</f>
        <v>Ссылка</v>
      </c>
      <c r="F312" s="152" t="s">
        <v>10053</v>
      </c>
      <c r="G312" s="152" t="s">
        <v>88</v>
      </c>
      <c r="H312" s="364">
        <v>266.8</v>
      </c>
    </row>
    <row r="313" spans="1:8" s="34" customFormat="1" ht="33.75">
      <c r="A313" s="68">
        <v>283</v>
      </c>
      <c r="B313" s="68">
        <v>42756</v>
      </c>
      <c r="C313" s="382" t="s">
        <v>10052</v>
      </c>
      <c r="D313" s="335" t="s">
        <v>10008</v>
      </c>
      <c r="E313" s="49" t="str">
        <f>HYPERLINK("https://www.grumant.ru/production/catalog/"&amp;TEXT(B313,"00000000"),"Ссылка")</f>
        <v>Ссылка</v>
      </c>
      <c r="F313" s="152" t="s">
        <v>10051</v>
      </c>
      <c r="G313" s="152" t="s">
        <v>88</v>
      </c>
      <c r="H313" s="364">
        <v>280.39999999999998</v>
      </c>
    </row>
    <row r="314" spans="1:8" s="34" customFormat="1" ht="33.75">
      <c r="A314" s="68">
        <v>284</v>
      </c>
      <c r="B314" s="68">
        <v>30360</v>
      </c>
      <c r="C314" s="382" t="s">
        <v>10050</v>
      </c>
      <c r="D314" s="335" t="s">
        <v>10008</v>
      </c>
      <c r="E314" s="49" t="str">
        <f>HYPERLINK("https://www.grumant.ru/production/catalog/"&amp;TEXT(B314,"00000000"),"Ссылка")</f>
        <v>Ссылка</v>
      </c>
      <c r="F314" s="152" t="s">
        <v>10049</v>
      </c>
      <c r="G314" s="152" t="s">
        <v>88</v>
      </c>
      <c r="H314" s="364">
        <v>280.39999999999998</v>
      </c>
    </row>
    <row r="315" spans="1:8" s="34" customFormat="1" ht="45">
      <c r="A315" s="68">
        <v>285</v>
      </c>
      <c r="B315" s="68">
        <v>24366</v>
      </c>
      <c r="C315" s="382" t="s">
        <v>10048</v>
      </c>
      <c r="D315" s="335" t="s">
        <v>10008</v>
      </c>
      <c r="E315" s="49" t="str">
        <f>HYPERLINK("https://www.grumant.ru/production/catalog/"&amp;TEXT(B315,"00000000"),"Ссылка")</f>
        <v>Ссылка</v>
      </c>
      <c r="F315" s="152" t="s">
        <v>10047</v>
      </c>
      <c r="G315" s="152" t="s">
        <v>88</v>
      </c>
      <c r="H315" s="364">
        <v>8392.7000000000007</v>
      </c>
    </row>
    <row r="316" spans="1:8" s="34" customFormat="1" ht="45">
      <c r="A316" s="68">
        <v>286</v>
      </c>
      <c r="B316" s="68">
        <v>30369</v>
      </c>
      <c r="C316" s="382" t="s">
        <v>10046</v>
      </c>
      <c r="D316" s="335" t="s">
        <v>10008</v>
      </c>
      <c r="E316" s="49" t="str">
        <f>HYPERLINK("https://www.grumant.ru/production/catalog/"&amp;TEXT(B316,"00000000"),"Ссылка")</f>
        <v>Ссылка</v>
      </c>
      <c r="F316" s="152" t="s">
        <v>10045</v>
      </c>
      <c r="G316" s="152" t="s">
        <v>88</v>
      </c>
      <c r="H316" s="364">
        <v>301</v>
      </c>
    </row>
    <row r="317" spans="1:8" s="34" customFormat="1" ht="33.75">
      <c r="A317" s="68">
        <v>287</v>
      </c>
      <c r="B317" s="68">
        <v>38291</v>
      </c>
      <c r="C317" s="382" t="s">
        <v>10044</v>
      </c>
      <c r="D317" s="335" t="s">
        <v>10008</v>
      </c>
      <c r="E317" s="49" t="str">
        <f>HYPERLINK("https://www.grumant.ru/production/catalog/"&amp;TEXT(B317,"00000000"),"Ссылка")</f>
        <v>Ссылка</v>
      </c>
      <c r="F317" s="152" t="s">
        <v>10043</v>
      </c>
      <c r="G317" s="152" t="s">
        <v>88</v>
      </c>
      <c r="H317" s="364">
        <v>280.39999999999998</v>
      </c>
    </row>
    <row r="318" spans="1:8" s="34" customFormat="1" ht="33.75">
      <c r="A318" s="68">
        <v>288</v>
      </c>
      <c r="B318" s="68">
        <v>38070</v>
      </c>
      <c r="C318" s="382" t="s">
        <v>10042</v>
      </c>
      <c r="D318" s="335" t="s">
        <v>10008</v>
      </c>
      <c r="E318" s="49" t="str">
        <f>HYPERLINK("https://www.grumant.ru/production/catalog/"&amp;TEXT(B318,"00000000"),"Ссылка")</f>
        <v>Ссылка</v>
      </c>
      <c r="F318" s="152" t="s">
        <v>10041</v>
      </c>
      <c r="G318" s="152" t="s">
        <v>88</v>
      </c>
      <c r="H318" s="364">
        <v>307.8</v>
      </c>
    </row>
    <row r="319" spans="1:8" s="34" customFormat="1" ht="33.75">
      <c r="A319" s="68">
        <v>289</v>
      </c>
      <c r="B319" s="68">
        <v>38292</v>
      </c>
      <c r="C319" s="382" t="s">
        <v>10040</v>
      </c>
      <c r="D319" s="335" t="s">
        <v>10008</v>
      </c>
      <c r="E319" s="49" t="str">
        <f>HYPERLINK("https://www.grumant.ru/production/catalog/"&amp;TEXT(B319,"00000000"),"Ссылка")</f>
        <v>Ссылка</v>
      </c>
      <c r="F319" s="152" t="s">
        <v>10039</v>
      </c>
      <c r="G319" s="152" t="s">
        <v>88</v>
      </c>
      <c r="H319" s="364">
        <v>335.2</v>
      </c>
    </row>
    <row r="320" spans="1:8" s="34" customFormat="1" ht="33.75">
      <c r="A320" s="68">
        <v>290</v>
      </c>
      <c r="B320" s="68">
        <v>38293</v>
      </c>
      <c r="C320" s="382" t="s">
        <v>10038</v>
      </c>
      <c r="D320" s="335" t="s">
        <v>10008</v>
      </c>
      <c r="E320" s="49" t="str">
        <f>HYPERLINK("https://www.grumant.ru/production/catalog/"&amp;TEXT(B320,"00000000"),"Ссылка")</f>
        <v>Ссылка</v>
      </c>
      <c r="F320" s="152" t="s">
        <v>10037</v>
      </c>
      <c r="G320" s="152" t="s">
        <v>88</v>
      </c>
      <c r="H320" s="364">
        <v>369.4</v>
      </c>
    </row>
    <row r="321" spans="1:8" s="34" customFormat="1" ht="45">
      <c r="A321" s="68">
        <v>291</v>
      </c>
      <c r="B321" s="68">
        <v>52556</v>
      </c>
      <c r="C321" s="382" t="s">
        <v>10036</v>
      </c>
      <c r="D321" s="335" t="s">
        <v>10008</v>
      </c>
      <c r="E321" s="49" t="str">
        <f>HYPERLINK("https://www.grumant.ru/production/catalog/"&amp;TEXT(B321,"00000000"),"Ссылка")</f>
        <v>Ссылка</v>
      </c>
      <c r="F321" s="152" t="s">
        <v>10035</v>
      </c>
      <c r="G321" s="152" t="s">
        <v>88</v>
      </c>
      <c r="H321" s="364">
        <v>348.8</v>
      </c>
    </row>
    <row r="322" spans="1:8" s="34" customFormat="1" ht="45">
      <c r="A322" s="68">
        <v>292</v>
      </c>
      <c r="B322" s="68">
        <v>49294</v>
      </c>
      <c r="C322" s="382" t="s">
        <v>10034</v>
      </c>
      <c r="D322" s="335" t="s">
        <v>10008</v>
      </c>
      <c r="E322" s="49" t="str">
        <f>HYPERLINK("https://www.grumant.ru/production/catalog/"&amp;TEXT(B322,"00000000"),"Ссылка")</f>
        <v>Ссылка</v>
      </c>
      <c r="F322" s="152" t="s">
        <v>10033</v>
      </c>
      <c r="G322" s="152" t="s">
        <v>88</v>
      </c>
      <c r="H322" s="364">
        <v>383</v>
      </c>
    </row>
    <row r="323" spans="1:8" s="34" customFormat="1" ht="22.5">
      <c r="A323" s="68">
        <v>293</v>
      </c>
      <c r="B323" s="68">
        <v>20824</v>
      </c>
      <c r="C323" s="382" t="s">
        <v>10032</v>
      </c>
      <c r="D323" s="335" t="s">
        <v>10008</v>
      </c>
      <c r="E323" s="49" t="str">
        <f>HYPERLINK("https://www.grumant.ru/production/catalog/"&amp;TEXT(B323,"00000000"),"Ссылка")</f>
        <v>Ссылка</v>
      </c>
      <c r="F323" s="152" t="s">
        <v>10031</v>
      </c>
      <c r="G323" s="152" t="s">
        <v>88</v>
      </c>
      <c r="H323" s="364">
        <v>506.2</v>
      </c>
    </row>
    <row r="324" spans="1:8" s="34" customFormat="1" ht="22.5">
      <c r="A324" s="68">
        <v>294</v>
      </c>
      <c r="B324" s="68">
        <v>6396</v>
      </c>
      <c r="C324" s="382" t="s">
        <v>10030</v>
      </c>
      <c r="D324" s="335" t="s">
        <v>10008</v>
      </c>
      <c r="E324" s="49" t="str">
        <f>HYPERLINK("https://www.grumant.ru/production/catalog/"&amp;TEXT(B324,"00000000"),"Ссылка")</f>
        <v>Ссылка</v>
      </c>
      <c r="F324" s="152" t="s">
        <v>10029</v>
      </c>
      <c r="G324" s="152" t="s">
        <v>88</v>
      </c>
      <c r="H324" s="364">
        <v>506.2</v>
      </c>
    </row>
    <row r="325" spans="1:8" s="34" customFormat="1" ht="22.5">
      <c r="A325" s="68">
        <v>295</v>
      </c>
      <c r="B325" s="68">
        <v>38290</v>
      </c>
      <c r="C325" s="382" t="s">
        <v>10028</v>
      </c>
      <c r="D325" s="335" t="s">
        <v>10008</v>
      </c>
      <c r="E325" s="49" t="str">
        <f>HYPERLINK("https://www.grumant.ru/production/catalog/"&amp;TEXT(B325,"00000000"),"Ссылка")</f>
        <v>Ссылка</v>
      </c>
      <c r="F325" s="152" t="s">
        <v>10027</v>
      </c>
      <c r="G325" s="152" t="s">
        <v>88</v>
      </c>
      <c r="H325" s="364">
        <v>663.5</v>
      </c>
    </row>
    <row r="326" spans="1:8" s="34" customFormat="1" ht="22.5">
      <c r="A326" s="68">
        <v>296</v>
      </c>
      <c r="B326" s="68">
        <v>21558</v>
      </c>
      <c r="C326" s="382" t="s">
        <v>10026</v>
      </c>
      <c r="D326" s="335" t="s">
        <v>10008</v>
      </c>
      <c r="E326" s="49" t="str">
        <f>HYPERLINK("https://www.grumant.ru/production/catalog/"&amp;TEXT(B326,"00000000"),"Ссылка")</f>
        <v>Ссылка</v>
      </c>
      <c r="F326" s="152" t="s">
        <v>10025</v>
      </c>
      <c r="G326" s="152" t="s">
        <v>88</v>
      </c>
      <c r="H326" s="364">
        <v>2756.5</v>
      </c>
    </row>
    <row r="327" spans="1:8" s="34" customFormat="1" ht="22.5">
      <c r="A327" s="68">
        <v>297</v>
      </c>
      <c r="B327" s="68">
        <v>21559</v>
      </c>
      <c r="C327" s="382" t="s">
        <v>10024</v>
      </c>
      <c r="D327" s="335" t="s">
        <v>10008</v>
      </c>
      <c r="E327" s="49" t="str">
        <f>HYPERLINK("https://www.grumant.ru/production/catalog/"&amp;TEXT(B327,"00000000"),"Ссылка")</f>
        <v>Ссылка</v>
      </c>
      <c r="F327" s="152" t="s">
        <v>10023</v>
      </c>
      <c r="G327" s="152" t="s">
        <v>88</v>
      </c>
      <c r="H327" s="364">
        <v>6.8</v>
      </c>
    </row>
    <row r="328" spans="1:8" s="34" customFormat="1" ht="22.5">
      <c r="A328" s="68">
        <v>298</v>
      </c>
      <c r="B328" s="68">
        <v>22522</v>
      </c>
      <c r="C328" s="382" t="s">
        <v>10022</v>
      </c>
      <c r="D328" s="335" t="s">
        <v>10008</v>
      </c>
      <c r="E328" s="49" t="str">
        <f>HYPERLINK("https://www.grumant.ru/production/catalog/"&amp;TEXT(B328,"00000000"),"Ссылка")</f>
        <v>Ссылка</v>
      </c>
      <c r="F328" s="152" t="s">
        <v>10021</v>
      </c>
      <c r="G328" s="152" t="s">
        <v>88</v>
      </c>
      <c r="H328" s="364">
        <v>218.9</v>
      </c>
    </row>
    <row r="329" spans="1:8" s="34" customFormat="1" ht="22.5">
      <c r="A329" s="68">
        <v>299</v>
      </c>
      <c r="B329" s="68">
        <v>8118</v>
      </c>
      <c r="C329" s="382" t="s">
        <v>10020</v>
      </c>
      <c r="D329" s="335" t="s">
        <v>10008</v>
      </c>
      <c r="E329" s="49" t="str">
        <f>HYPERLINK("https://www.grumant.ru/production/catalog/"&amp;TEXT(B329,"00000000"),"Ссылка")</f>
        <v>Ссылка</v>
      </c>
      <c r="F329" s="152" t="s">
        <v>10019</v>
      </c>
      <c r="G329" s="152" t="s">
        <v>88</v>
      </c>
      <c r="H329" s="364">
        <v>1128.5999999999999</v>
      </c>
    </row>
    <row r="330" spans="1:8" s="34" customFormat="1" ht="33.75">
      <c r="A330" s="68">
        <v>300</v>
      </c>
      <c r="B330" s="68">
        <v>31249</v>
      </c>
      <c r="C330" s="382" t="s">
        <v>10018</v>
      </c>
      <c r="D330" s="335" t="s">
        <v>10008</v>
      </c>
      <c r="E330" s="49" t="str">
        <f>HYPERLINK("https://www.grumant.ru/production/catalog/"&amp;TEXT(B330,"00000000"),"Ссылка")</f>
        <v>Ссылка</v>
      </c>
      <c r="F330" s="152" t="s">
        <v>10017</v>
      </c>
      <c r="G330" s="152" t="s">
        <v>88</v>
      </c>
      <c r="H330" s="151">
        <v>984.7</v>
      </c>
    </row>
    <row r="331" spans="1:8" s="34" customFormat="1" ht="33.75">
      <c r="A331" s="68">
        <v>301</v>
      </c>
      <c r="B331" s="68">
        <v>33369</v>
      </c>
      <c r="C331" s="382" t="s">
        <v>10016</v>
      </c>
      <c r="D331" s="335" t="s">
        <v>10008</v>
      </c>
      <c r="E331" s="49" t="str">
        <f>HYPERLINK("https://www.grumant.ru/production/catalog/"&amp;TEXT(B331,"00000000"),"Ссылка")</f>
        <v>Ссылка</v>
      </c>
      <c r="F331" s="152" t="s">
        <v>10015</v>
      </c>
      <c r="G331" s="152" t="s">
        <v>88</v>
      </c>
      <c r="H331" s="151">
        <v>984.7</v>
      </c>
    </row>
    <row r="332" spans="1:8" s="34" customFormat="1" ht="33.75">
      <c r="A332" s="68">
        <v>302</v>
      </c>
      <c r="B332" s="68">
        <v>33370</v>
      </c>
      <c r="C332" s="382" t="s">
        <v>10014</v>
      </c>
      <c r="D332" s="335" t="s">
        <v>10008</v>
      </c>
      <c r="E332" s="49" t="str">
        <f>HYPERLINK("https://www.grumant.ru/production/catalog/"&amp;TEXT(B332,"00000000"),"Ссылка")</f>
        <v>Ссылка</v>
      </c>
      <c r="F332" s="152" t="s">
        <v>10013</v>
      </c>
      <c r="G332" s="152" t="s">
        <v>88</v>
      </c>
      <c r="H332" s="151">
        <v>984.7</v>
      </c>
    </row>
    <row r="333" spans="1:8" s="34" customFormat="1" ht="33.75">
      <c r="A333" s="68">
        <v>303</v>
      </c>
      <c r="B333" s="68">
        <v>33371</v>
      </c>
      <c r="C333" s="382" t="s">
        <v>10012</v>
      </c>
      <c r="D333" s="335" t="s">
        <v>10008</v>
      </c>
      <c r="E333" s="49" t="str">
        <f>HYPERLINK("https://www.grumant.ru/production/catalog/"&amp;TEXT(B333,"00000000"),"Ссылка")</f>
        <v>Ссылка</v>
      </c>
      <c r="F333" s="152" t="s">
        <v>10011</v>
      </c>
      <c r="G333" s="152" t="s">
        <v>88</v>
      </c>
      <c r="H333" s="151">
        <v>984.7</v>
      </c>
    </row>
    <row r="334" spans="1:8" s="34" customFormat="1" ht="22.5">
      <c r="A334" s="68">
        <v>304</v>
      </c>
      <c r="B334" s="68">
        <v>28830</v>
      </c>
      <c r="C334" s="382" t="s">
        <v>10010</v>
      </c>
      <c r="D334" s="335" t="s">
        <v>10008</v>
      </c>
      <c r="E334" s="49" t="str">
        <f>HYPERLINK("https://www.grumant.ru/production/catalog/"&amp;TEXT(B334,"00000000"),"Ссылка")</f>
        <v>Ссылка</v>
      </c>
      <c r="F334" s="152" t="s">
        <v>10009</v>
      </c>
      <c r="G334" s="152" t="s">
        <v>88</v>
      </c>
      <c r="H334" s="364">
        <v>1197</v>
      </c>
    </row>
    <row r="335" spans="1:8" s="351" customFormat="1" ht="14.25">
      <c r="A335" s="354" t="s">
        <v>10007</v>
      </c>
      <c r="B335" s="340"/>
      <c r="C335" s="353"/>
      <c r="D335" s="338"/>
      <c r="E335" s="338"/>
      <c r="F335" s="169"/>
      <c r="G335" s="169"/>
      <c r="H335" s="352"/>
    </row>
    <row r="336" spans="1:8" s="34" customFormat="1" ht="33.75">
      <c r="A336" s="122">
        <v>305</v>
      </c>
      <c r="B336" s="68">
        <v>3273</v>
      </c>
      <c r="C336" s="406" t="s">
        <v>10006</v>
      </c>
      <c r="D336" s="335" t="s">
        <v>1806</v>
      </c>
      <c r="E336" s="49" t="str">
        <f>HYPERLINK("https://www.grumant.ru/production/catalog/"&amp;TEXT(B336,"00000000"),"Ссылка")</f>
        <v>Ссылка</v>
      </c>
      <c r="F336" s="153" t="s">
        <v>10005</v>
      </c>
      <c r="G336" s="152" t="s">
        <v>88</v>
      </c>
      <c r="H336" s="404">
        <v>4463</v>
      </c>
    </row>
    <row r="337" spans="1:8" s="34" customFormat="1" ht="33.75">
      <c r="A337" s="122">
        <v>306</v>
      </c>
      <c r="B337" s="68">
        <v>22405</v>
      </c>
      <c r="C337" s="406" t="s">
        <v>10004</v>
      </c>
      <c r="D337" s="335" t="s">
        <v>1806</v>
      </c>
      <c r="E337" s="49" t="str">
        <f>HYPERLINK("https://www.grumant.ru/production/catalog/"&amp;TEXT(B337,"00000000"),"Ссылка")</f>
        <v>Ссылка</v>
      </c>
      <c r="F337" s="153" t="s">
        <v>10003</v>
      </c>
      <c r="G337" s="152" t="s">
        <v>88</v>
      </c>
      <c r="H337" s="404">
        <v>6290</v>
      </c>
    </row>
    <row r="338" spans="1:8" s="34" customFormat="1" ht="28.15" customHeight="1">
      <c r="A338" s="122">
        <v>307</v>
      </c>
      <c r="B338" s="68">
        <v>23808</v>
      </c>
      <c r="C338" s="406" t="s">
        <v>10002</v>
      </c>
      <c r="D338" s="335" t="s">
        <v>1806</v>
      </c>
      <c r="E338" s="49" t="str">
        <f>HYPERLINK("https://www.grumant.ru/production/catalog/"&amp;TEXT(B338,"00000000"),"Ссылка")</f>
        <v>Ссылка</v>
      </c>
      <c r="F338" s="153" t="s">
        <v>10001</v>
      </c>
      <c r="G338" s="152" t="s">
        <v>88</v>
      </c>
      <c r="H338" s="404">
        <v>6618</v>
      </c>
    </row>
    <row r="339" spans="1:8" s="34" customFormat="1" ht="33.75">
      <c r="A339" s="122">
        <v>308</v>
      </c>
      <c r="B339" s="68">
        <v>20156</v>
      </c>
      <c r="C339" s="406" t="s">
        <v>10000</v>
      </c>
      <c r="D339" s="335" t="s">
        <v>1806</v>
      </c>
      <c r="E339" s="49" t="str">
        <f>HYPERLINK("https://www.grumant.ru/production/catalog/"&amp;TEXT(B339,"00000000"),"Ссылка")</f>
        <v>Ссылка</v>
      </c>
      <c r="F339" s="153" t="s">
        <v>9999</v>
      </c>
      <c r="G339" s="152" t="s">
        <v>88</v>
      </c>
      <c r="H339" s="404">
        <v>8228</v>
      </c>
    </row>
    <row r="340" spans="1:8" s="34" customFormat="1" ht="33.75">
      <c r="A340" s="122">
        <v>309</v>
      </c>
      <c r="B340" s="68">
        <v>23807</v>
      </c>
      <c r="C340" s="406" t="s">
        <v>9998</v>
      </c>
      <c r="D340" s="335" t="s">
        <v>1806</v>
      </c>
      <c r="E340" s="49" t="str">
        <f>HYPERLINK("https://www.grumant.ru/production/catalog/"&amp;TEXT(B340,"00000000"),"Ссылка")</f>
        <v>Ссылка</v>
      </c>
      <c r="F340" s="153" t="s">
        <v>9997</v>
      </c>
      <c r="G340" s="152" t="s">
        <v>88</v>
      </c>
      <c r="H340" s="404">
        <v>29899</v>
      </c>
    </row>
    <row r="341" spans="1:8" s="34" customFormat="1" ht="33.75">
      <c r="A341" s="122">
        <v>310</v>
      </c>
      <c r="B341" s="68">
        <v>22406</v>
      </c>
      <c r="C341" s="406" t="s">
        <v>9996</v>
      </c>
      <c r="D341" s="335" t="s">
        <v>1806</v>
      </c>
      <c r="E341" s="49" t="str">
        <f>HYPERLINK("https://www.grumant.ru/production/catalog/"&amp;TEXT(B341,"00000000"),"Ссылка")</f>
        <v>Ссылка</v>
      </c>
      <c r="F341" s="153" t="s">
        <v>9995</v>
      </c>
      <c r="G341" s="152" t="s">
        <v>88</v>
      </c>
      <c r="H341" s="404">
        <v>28533</v>
      </c>
    </row>
    <row r="342" spans="1:8" s="34" customFormat="1" ht="67.5">
      <c r="A342" s="122">
        <v>311</v>
      </c>
      <c r="B342" s="68">
        <v>34170</v>
      </c>
      <c r="C342" s="406" t="s">
        <v>9994</v>
      </c>
      <c r="D342" s="335" t="s">
        <v>1806</v>
      </c>
      <c r="E342" s="49" t="str">
        <f>HYPERLINK("https://www.grumant.ru/production/catalog/"&amp;TEXT(B342,"00000000"),"Ссылка")</f>
        <v>Ссылка</v>
      </c>
      <c r="F342" s="153" t="s">
        <v>9993</v>
      </c>
      <c r="G342" s="152" t="s">
        <v>88</v>
      </c>
      <c r="H342" s="404">
        <v>1152</v>
      </c>
    </row>
    <row r="343" spans="1:8" s="34" customFormat="1" ht="33.75">
      <c r="A343" s="122">
        <v>312</v>
      </c>
      <c r="B343" s="68">
        <v>34789</v>
      </c>
      <c r="C343" s="406" t="s">
        <v>9992</v>
      </c>
      <c r="D343" s="335" t="s">
        <v>1806</v>
      </c>
      <c r="E343" s="49" t="str">
        <f>HYPERLINK("https://www.grumant.ru/production/catalog/"&amp;TEXT(B343,"00000000"),"Ссылка")</f>
        <v>Ссылка</v>
      </c>
      <c r="F343" s="153" t="s">
        <v>9991</v>
      </c>
      <c r="G343" s="152" t="s">
        <v>88</v>
      </c>
      <c r="H343" s="404">
        <v>6128</v>
      </c>
    </row>
    <row r="344" spans="1:8" s="34" customFormat="1" ht="45">
      <c r="A344" s="122">
        <v>313</v>
      </c>
      <c r="B344" s="68">
        <v>38483</v>
      </c>
      <c r="C344" s="406" t="s">
        <v>9990</v>
      </c>
      <c r="D344" s="335" t="s">
        <v>1806</v>
      </c>
      <c r="E344" s="49" t="str">
        <f>HYPERLINK("https://www.grumant.ru/production/catalog/"&amp;TEXT(B344,"00000000"),"Ссылка")</f>
        <v>Ссылка</v>
      </c>
      <c r="F344" s="153" t="s">
        <v>9989</v>
      </c>
      <c r="G344" s="152" t="s">
        <v>88</v>
      </c>
      <c r="H344" s="404">
        <v>10537</v>
      </c>
    </row>
    <row r="345" spans="1:8" s="34" customFormat="1" ht="45">
      <c r="A345" s="122">
        <v>314</v>
      </c>
      <c r="B345" s="68">
        <v>38484</v>
      </c>
      <c r="C345" s="406" t="s">
        <v>9988</v>
      </c>
      <c r="D345" s="335" t="s">
        <v>1806</v>
      </c>
      <c r="E345" s="49" t="str">
        <f>HYPERLINK("https://www.grumant.ru/production/catalog/"&amp;TEXT(B345,"00000000"),"Ссылка")</f>
        <v>Ссылка</v>
      </c>
      <c r="F345" s="153" t="s">
        <v>9987</v>
      </c>
      <c r="G345" s="152" t="s">
        <v>88</v>
      </c>
      <c r="H345" s="404">
        <v>12064</v>
      </c>
    </row>
    <row r="346" spans="1:8" s="34" customFormat="1" ht="45">
      <c r="A346" s="122">
        <v>315</v>
      </c>
      <c r="B346" s="68">
        <v>38485</v>
      </c>
      <c r="C346" s="406" t="s">
        <v>9986</v>
      </c>
      <c r="D346" s="335" t="s">
        <v>1806</v>
      </c>
      <c r="E346" s="49" t="str">
        <f>HYPERLINK("https://www.grumant.ru/production/catalog/"&amp;TEXT(B346,"00000000"),"Ссылка")</f>
        <v>Ссылка</v>
      </c>
      <c r="F346" s="153" t="s">
        <v>9985</v>
      </c>
      <c r="G346" s="152" t="s">
        <v>88</v>
      </c>
      <c r="H346" s="404">
        <v>13589</v>
      </c>
    </row>
    <row r="347" spans="1:8" s="34" customFormat="1" ht="33.75">
      <c r="A347" s="122">
        <v>316</v>
      </c>
      <c r="B347" s="68">
        <v>35380</v>
      </c>
      <c r="C347" s="382" t="s">
        <v>9984</v>
      </c>
      <c r="D347" s="335" t="s">
        <v>7886</v>
      </c>
      <c r="E347" s="49" t="str">
        <f>HYPERLINK("https://www.grumant.ru/production/catalog/"&amp;TEXT(B347,"00000000"),"Ссылка")</f>
        <v>Ссылка</v>
      </c>
      <c r="F347" s="152" t="s">
        <v>9983</v>
      </c>
      <c r="G347" s="152" t="s">
        <v>88</v>
      </c>
      <c r="H347" s="404">
        <v>3120</v>
      </c>
    </row>
    <row r="348" spans="1:8" s="34" customFormat="1" ht="33.75">
      <c r="A348" s="122">
        <v>317</v>
      </c>
      <c r="B348" s="68">
        <v>35381</v>
      </c>
      <c r="C348" s="382" t="s">
        <v>9982</v>
      </c>
      <c r="D348" s="335" t="s">
        <v>7886</v>
      </c>
      <c r="E348" s="49" t="str">
        <f>HYPERLINK("https://www.grumant.ru/production/catalog/"&amp;TEXT(B348,"00000000"),"Ссылка")</f>
        <v>Ссылка</v>
      </c>
      <c r="F348" s="152" t="s">
        <v>9981</v>
      </c>
      <c r="G348" s="152" t="s">
        <v>88</v>
      </c>
      <c r="H348" s="404">
        <v>3480</v>
      </c>
    </row>
    <row r="349" spans="1:8" s="34" customFormat="1" ht="56.25">
      <c r="A349" s="122">
        <v>318</v>
      </c>
      <c r="B349" s="68">
        <v>46198</v>
      </c>
      <c r="C349" s="336" t="s">
        <v>9980</v>
      </c>
      <c r="D349" s="335" t="s">
        <v>3557</v>
      </c>
      <c r="E349" s="49" t="str">
        <f>HYPERLINK("https://www.grumant.ru/production/catalog/"&amp;TEXT(B349,"00000000"),"Ссылка")</f>
        <v>Ссылка</v>
      </c>
      <c r="F349" s="152" t="s">
        <v>9979</v>
      </c>
      <c r="G349" s="152" t="s">
        <v>88</v>
      </c>
      <c r="H349" s="46">
        <v>12620</v>
      </c>
    </row>
    <row r="350" spans="1:8" s="34" customFormat="1" ht="56.25">
      <c r="A350" s="122">
        <v>319</v>
      </c>
      <c r="B350" s="68">
        <v>46199</v>
      </c>
      <c r="C350" s="336" t="s">
        <v>9978</v>
      </c>
      <c r="D350" s="335" t="s">
        <v>3557</v>
      </c>
      <c r="E350" s="49" t="str">
        <f>HYPERLINK("https://www.grumant.ru/production/catalog/"&amp;TEXT(B350,"00000000"),"Ссылка")</f>
        <v>Ссылка</v>
      </c>
      <c r="F350" s="152" t="s">
        <v>9977</v>
      </c>
      <c r="G350" s="152" t="s">
        <v>88</v>
      </c>
      <c r="H350" s="46">
        <v>11260</v>
      </c>
    </row>
    <row r="351" spans="1:8" s="34" customFormat="1" ht="56.25">
      <c r="A351" s="122">
        <v>320</v>
      </c>
      <c r="B351" s="68">
        <v>46200</v>
      </c>
      <c r="C351" s="336" t="s">
        <v>9976</v>
      </c>
      <c r="D351" s="335" t="s">
        <v>3557</v>
      </c>
      <c r="E351" s="49" t="str">
        <f>HYPERLINK("https://www.grumant.ru/production/catalog/"&amp;TEXT(B351,"00000000"),"Ссылка")</f>
        <v>Ссылка</v>
      </c>
      <c r="F351" s="152" t="s">
        <v>9975</v>
      </c>
      <c r="G351" s="153" t="s">
        <v>88</v>
      </c>
      <c r="H351" s="46">
        <v>13770</v>
      </c>
    </row>
    <row r="352" spans="1:8" s="34" customFormat="1" ht="45">
      <c r="A352" s="122">
        <v>321</v>
      </c>
      <c r="B352" s="68">
        <v>46201</v>
      </c>
      <c r="C352" s="336" t="s">
        <v>9974</v>
      </c>
      <c r="D352" s="335" t="s">
        <v>3557</v>
      </c>
      <c r="E352" s="49" t="str">
        <f>HYPERLINK("https://www.grumant.ru/production/catalog/"&amp;TEXT(B352,"00000000"),"Ссылка")</f>
        <v>Ссылка</v>
      </c>
      <c r="F352" s="152" t="s">
        <v>9973</v>
      </c>
      <c r="G352" s="152" t="s">
        <v>88</v>
      </c>
      <c r="H352" s="46">
        <v>4600</v>
      </c>
    </row>
    <row r="353" spans="1:8" s="34" customFormat="1" ht="56.25">
      <c r="A353" s="122">
        <v>322</v>
      </c>
      <c r="B353" s="68">
        <v>46202</v>
      </c>
      <c r="C353" s="336" t="s">
        <v>9972</v>
      </c>
      <c r="D353" s="335" t="s">
        <v>3557</v>
      </c>
      <c r="E353" s="49" t="str">
        <f>HYPERLINK("https://www.grumant.ru/production/catalog/"&amp;TEXT(B353,"00000000"),"Ссылка")</f>
        <v>Ссылка</v>
      </c>
      <c r="F353" s="152" t="s">
        <v>9971</v>
      </c>
      <c r="G353" s="152" t="s">
        <v>88</v>
      </c>
      <c r="H353" s="46">
        <v>7475</v>
      </c>
    </row>
    <row r="354" spans="1:8" s="34" customFormat="1" ht="45">
      <c r="A354" s="122">
        <v>323</v>
      </c>
      <c r="B354" s="68">
        <v>46203</v>
      </c>
      <c r="C354" s="336" t="s">
        <v>9970</v>
      </c>
      <c r="D354" s="335" t="s">
        <v>3557</v>
      </c>
      <c r="E354" s="49" t="str">
        <f>HYPERLINK("https://www.grumant.ru/production/catalog/"&amp;TEXT(B354,"00000000"),"Ссылка")</f>
        <v>Ссылка</v>
      </c>
      <c r="F354" s="152" t="s">
        <v>9969</v>
      </c>
      <c r="G354" s="152" t="s">
        <v>88</v>
      </c>
      <c r="H354" s="46">
        <v>7475</v>
      </c>
    </row>
    <row r="355" spans="1:8" s="34" customFormat="1" ht="56.25">
      <c r="A355" s="122">
        <v>324</v>
      </c>
      <c r="B355" s="68">
        <v>46204</v>
      </c>
      <c r="C355" s="336" t="s">
        <v>9968</v>
      </c>
      <c r="D355" s="335" t="s">
        <v>3557</v>
      </c>
      <c r="E355" s="49" t="str">
        <f>HYPERLINK("https://www.grumant.ru/production/catalog/"&amp;TEXT(B355,"00000000"),"Ссылка")</f>
        <v>Ссылка</v>
      </c>
      <c r="F355" s="152" t="s">
        <v>9967</v>
      </c>
      <c r="G355" s="152" t="s">
        <v>88</v>
      </c>
      <c r="H355" s="46">
        <v>9200</v>
      </c>
    </row>
    <row r="356" spans="1:8" s="34" customFormat="1" ht="56.25">
      <c r="A356" s="122">
        <v>325</v>
      </c>
      <c r="B356" s="68">
        <v>46205</v>
      </c>
      <c r="C356" s="336" t="s">
        <v>9966</v>
      </c>
      <c r="D356" s="335" t="s">
        <v>3557</v>
      </c>
      <c r="E356" s="49" t="str">
        <f>HYPERLINK("https://www.grumant.ru/production/catalog/"&amp;TEXT(B356,"00000000"),"Ссылка")</f>
        <v>Ссылка</v>
      </c>
      <c r="F356" s="152" t="s">
        <v>9965</v>
      </c>
      <c r="G356" s="152" t="s">
        <v>88</v>
      </c>
      <c r="H356" s="46">
        <v>9200</v>
      </c>
    </row>
    <row r="357" spans="1:8" s="34" customFormat="1" ht="56.25">
      <c r="A357" s="122">
        <v>326</v>
      </c>
      <c r="B357" s="68">
        <v>46206</v>
      </c>
      <c r="C357" s="336" t="s">
        <v>9964</v>
      </c>
      <c r="D357" s="335" t="s">
        <v>3557</v>
      </c>
      <c r="E357" s="49" t="str">
        <f>HYPERLINK("https://www.grumant.ru/production/catalog/"&amp;TEXT(B357,"00000000"),"Ссылка")</f>
        <v>Ссылка</v>
      </c>
      <c r="F357" s="152" t="s">
        <v>9962</v>
      </c>
      <c r="G357" s="152" t="s">
        <v>88</v>
      </c>
      <c r="H357" s="46">
        <v>7475</v>
      </c>
    </row>
    <row r="358" spans="1:8" s="34" customFormat="1" ht="56.25">
      <c r="A358" s="122">
        <v>327</v>
      </c>
      <c r="B358" s="68">
        <v>46207</v>
      </c>
      <c r="C358" s="336" t="s">
        <v>9963</v>
      </c>
      <c r="D358" s="335" t="s">
        <v>3557</v>
      </c>
      <c r="E358" s="49" t="str">
        <f>HYPERLINK("https://www.grumant.ru/production/catalog/"&amp;TEXT(B358,"00000000"),"Ссылка")</f>
        <v>Ссылка</v>
      </c>
      <c r="F358" s="152" t="s">
        <v>9962</v>
      </c>
      <c r="G358" s="152" t="s">
        <v>88</v>
      </c>
      <c r="H358" s="46">
        <v>8050</v>
      </c>
    </row>
    <row r="359" spans="1:8" s="34" customFormat="1" ht="56.25">
      <c r="A359" s="122">
        <v>328</v>
      </c>
      <c r="B359" s="68">
        <v>46208</v>
      </c>
      <c r="C359" s="336" t="s">
        <v>9961</v>
      </c>
      <c r="D359" s="335" t="s">
        <v>3557</v>
      </c>
      <c r="E359" s="49" t="str">
        <f>HYPERLINK("https://www.grumant.ru/production/catalog/"&amp;TEXT(B359,"00000000"),"Ссылка")</f>
        <v>Ссылка</v>
      </c>
      <c r="F359" s="152" t="s">
        <v>9959</v>
      </c>
      <c r="G359" s="152" t="s">
        <v>88</v>
      </c>
      <c r="H359" s="46">
        <v>7475</v>
      </c>
    </row>
    <row r="360" spans="1:8" s="34" customFormat="1" ht="56.25">
      <c r="A360" s="122">
        <v>329</v>
      </c>
      <c r="B360" s="68">
        <v>46209</v>
      </c>
      <c r="C360" s="336" t="s">
        <v>9960</v>
      </c>
      <c r="D360" s="335" t="s">
        <v>3557</v>
      </c>
      <c r="E360" s="49" t="str">
        <f>HYPERLINK("https://www.grumant.ru/production/catalog/"&amp;TEXT(B360,"00000000"),"Ссылка")</f>
        <v>Ссылка</v>
      </c>
      <c r="F360" s="152" t="s">
        <v>9959</v>
      </c>
      <c r="G360" s="152" t="s">
        <v>88</v>
      </c>
      <c r="H360" s="46">
        <v>8050</v>
      </c>
    </row>
    <row r="361" spans="1:8" s="34" customFormat="1" ht="56.25">
      <c r="A361" s="122">
        <v>330</v>
      </c>
      <c r="B361" s="68">
        <v>46210</v>
      </c>
      <c r="C361" s="336" t="s">
        <v>9958</v>
      </c>
      <c r="D361" s="335" t="s">
        <v>3557</v>
      </c>
      <c r="E361" s="49" t="str">
        <f>HYPERLINK("https://www.grumant.ru/production/catalog/"&amp;TEXT(B361,"00000000"),"Ссылка")</f>
        <v>Ссылка</v>
      </c>
      <c r="F361" s="152" t="s">
        <v>9956</v>
      </c>
      <c r="G361" s="152" t="s">
        <v>88</v>
      </c>
      <c r="H361" s="46">
        <v>9200</v>
      </c>
    </row>
    <row r="362" spans="1:8" s="34" customFormat="1" ht="56.25">
      <c r="A362" s="122">
        <v>331</v>
      </c>
      <c r="B362" s="68">
        <v>46211</v>
      </c>
      <c r="C362" s="336" t="s">
        <v>9957</v>
      </c>
      <c r="D362" s="335" t="s">
        <v>3557</v>
      </c>
      <c r="E362" s="49" t="str">
        <f>HYPERLINK("https://www.grumant.ru/production/catalog/"&amp;TEXT(B362,"00000000"),"Ссылка")</f>
        <v>Ссылка</v>
      </c>
      <c r="F362" s="152" t="s">
        <v>9956</v>
      </c>
      <c r="G362" s="152" t="s">
        <v>88</v>
      </c>
      <c r="H362" s="46">
        <v>10350</v>
      </c>
    </row>
    <row r="363" spans="1:8" s="34" customFormat="1" ht="56.25">
      <c r="A363" s="122">
        <v>332</v>
      </c>
      <c r="B363" s="68">
        <v>46212</v>
      </c>
      <c r="C363" s="336" t="s">
        <v>9955</v>
      </c>
      <c r="D363" s="335" t="s">
        <v>3557</v>
      </c>
      <c r="E363" s="49" t="str">
        <f>HYPERLINK("https://www.grumant.ru/production/catalog/"&amp;TEXT(B363,"00000000"),"Ссылка")</f>
        <v>Ссылка</v>
      </c>
      <c r="F363" s="152" t="s">
        <v>9953</v>
      </c>
      <c r="G363" s="152" t="s">
        <v>88</v>
      </c>
      <c r="H363" s="46">
        <v>9775</v>
      </c>
    </row>
    <row r="364" spans="1:8" s="34" customFormat="1" ht="56.25">
      <c r="A364" s="122">
        <v>333</v>
      </c>
      <c r="B364" s="68">
        <v>46213</v>
      </c>
      <c r="C364" s="336" t="s">
        <v>9954</v>
      </c>
      <c r="D364" s="335" t="s">
        <v>3557</v>
      </c>
      <c r="E364" s="49" t="str">
        <f>HYPERLINK("https://www.grumant.ru/production/catalog/"&amp;TEXT(B364,"00000000"),"Ссылка")</f>
        <v>Ссылка</v>
      </c>
      <c r="F364" s="152" t="s">
        <v>9953</v>
      </c>
      <c r="G364" s="152" t="s">
        <v>88</v>
      </c>
      <c r="H364" s="46">
        <v>10925</v>
      </c>
    </row>
    <row r="365" spans="1:8" s="34" customFormat="1" ht="33.75">
      <c r="A365" s="68">
        <v>334</v>
      </c>
      <c r="B365" s="68">
        <v>48448</v>
      </c>
      <c r="C365" s="336" t="s">
        <v>9952</v>
      </c>
      <c r="D365" s="335" t="s">
        <v>4132</v>
      </c>
      <c r="E365" s="49" t="str">
        <f>HYPERLINK("https://www.grumant.ru/production/catalog/"&amp;TEXT(B365,"00000000"),"Ссылка")</f>
        <v>Ссылка</v>
      </c>
      <c r="F365" s="152" t="s">
        <v>9944</v>
      </c>
      <c r="G365" s="152" t="s">
        <v>88</v>
      </c>
      <c r="H365" s="404">
        <v>9288</v>
      </c>
    </row>
    <row r="366" spans="1:8" s="34" customFormat="1" ht="33.75">
      <c r="A366" s="68">
        <v>335</v>
      </c>
      <c r="B366" s="68">
        <v>48449</v>
      </c>
      <c r="C366" s="336" t="s">
        <v>9951</v>
      </c>
      <c r="D366" s="335" t="s">
        <v>4132</v>
      </c>
      <c r="E366" s="49" t="str">
        <f>HYPERLINK("https://www.grumant.ru/production/catalog/"&amp;TEXT(B366,"00000000"),"Ссылка")</f>
        <v>Ссылка</v>
      </c>
      <c r="F366" s="152" t="s">
        <v>9944</v>
      </c>
      <c r="G366" s="152" t="s">
        <v>88</v>
      </c>
      <c r="H366" s="404">
        <v>9288</v>
      </c>
    </row>
    <row r="367" spans="1:8" s="34" customFormat="1" ht="33.75">
      <c r="A367" s="68">
        <v>336</v>
      </c>
      <c r="B367" s="68">
        <v>48450</v>
      </c>
      <c r="C367" s="336" t="s">
        <v>9950</v>
      </c>
      <c r="D367" s="335" t="s">
        <v>4132</v>
      </c>
      <c r="E367" s="49" t="str">
        <f>HYPERLINK("https://www.grumant.ru/production/catalog/"&amp;TEXT(B367,"00000000"),"Ссылка")</f>
        <v>Ссылка</v>
      </c>
      <c r="F367" s="152" t="s">
        <v>9944</v>
      </c>
      <c r="G367" s="152" t="s">
        <v>88</v>
      </c>
      <c r="H367" s="404">
        <v>16254</v>
      </c>
    </row>
    <row r="368" spans="1:8" s="34" customFormat="1" ht="33.75">
      <c r="A368" s="68">
        <v>337</v>
      </c>
      <c r="B368" s="68">
        <v>48451</v>
      </c>
      <c r="C368" s="336" t="s">
        <v>9949</v>
      </c>
      <c r="D368" s="335" t="s">
        <v>4132</v>
      </c>
      <c r="E368" s="49" t="str">
        <f>HYPERLINK("https://www.grumant.ru/production/catalog/"&amp;TEXT(B368,"00000000"),"Ссылка")</f>
        <v>Ссылка</v>
      </c>
      <c r="F368" s="152" t="s">
        <v>9944</v>
      </c>
      <c r="G368" s="152" t="s">
        <v>88</v>
      </c>
      <c r="H368" s="404">
        <v>16254</v>
      </c>
    </row>
    <row r="369" spans="1:8" s="34" customFormat="1" ht="33.75">
      <c r="A369" s="68">
        <v>338</v>
      </c>
      <c r="B369" s="68">
        <v>48452</v>
      </c>
      <c r="C369" s="336" t="s">
        <v>9948</v>
      </c>
      <c r="D369" s="335" t="s">
        <v>4132</v>
      </c>
      <c r="E369" s="49" t="str">
        <f>HYPERLINK("https://www.grumant.ru/production/catalog/"&amp;TEXT(B369,"00000000"),"Ссылка")</f>
        <v>Ссылка</v>
      </c>
      <c r="F369" s="152" t="s">
        <v>9944</v>
      </c>
      <c r="G369" s="152" t="s">
        <v>88</v>
      </c>
      <c r="H369" s="404">
        <v>9288</v>
      </c>
    </row>
    <row r="370" spans="1:8" s="34" customFormat="1" ht="33.75">
      <c r="A370" s="68">
        <v>339</v>
      </c>
      <c r="B370" s="68">
        <v>48453</v>
      </c>
      <c r="C370" s="336" t="s">
        <v>9947</v>
      </c>
      <c r="D370" s="335" t="s">
        <v>4132</v>
      </c>
      <c r="E370" s="49" t="str">
        <f>HYPERLINK("https://www.grumant.ru/production/catalog/"&amp;TEXT(B370,"00000000"),"Ссылка")</f>
        <v>Ссылка</v>
      </c>
      <c r="F370" s="152" t="s">
        <v>9944</v>
      </c>
      <c r="G370" s="152" t="s">
        <v>88</v>
      </c>
      <c r="H370" s="404">
        <v>9288</v>
      </c>
    </row>
    <row r="371" spans="1:8" s="34" customFormat="1" ht="33.75">
      <c r="A371" s="68">
        <v>340</v>
      </c>
      <c r="B371" s="68">
        <v>48454</v>
      </c>
      <c r="C371" s="336" t="s">
        <v>9946</v>
      </c>
      <c r="D371" s="335" t="s">
        <v>4132</v>
      </c>
      <c r="E371" s="49" t="str">
        <f>HYPERLINK("https://www.grumant.ru/production/catalog/"&amp;TEXT(B371,"00000000"),"Ссылка")</f>
        <v>Ссылка</v>
      </c>
      <c r="F371" s="152" t="s">
        <v>9944</v>
      </c>
      <c r="G371" s="152" t="s">
        <v>88</v>
      </c>
      <c r="H371" s="404">
        <v>16254</v>
      </c>
    </row>
    <row r="372" spans="1:8" s="34" customFormat="1" ht="33.75">
      <c r="A372" s="68">
        <v>341</v>
      </c>
      <c r="B372" s="68">
        <v>48455</v>
      </c>
      <c r="C372" s="336" t="s">
        <v>9945</v>
      </c>
      <c r="D372" s="335" t="s">
        <v>4132</v>
      </c>
      <c r="E372" s="49" t="str">
        <f>HYPERLINK("https://www.grumant.ru/production/catalog/"&amp;TEXT(B372,"00000000"),"Ссылка")</f>
        <v>Ссылка</v>
      </c>
      <c r="F372" s="152" t="s">
        <v>9944</v>
      </c>
      <c r="G372" s="152" t="s">
        <v>88</v>
      </c>
      <c r="H372" s="404">
        <v>16254</v>
      </c>
    </row>
    <row r="373" spans="1:8" s="34" customFormat="1" ht="22.5">
      <c r="A373" s="68">
        <v>342</v>
      </c>
      <c r="B373" s="68">
        <v>48456</v>
      </c>
      <c r="C373" s="336" t="s">
        <v>9943</v>
      </c>
      <c r="D373" s="335" t="s">
        <v>4132</v>
      </c>
      <c r="E373" s="49" t="str">
        <f>HYPERLINK("https://www.grumant.ru/production/catalog/"&amp;TEXT(B373,"00000000"),"Ссылка")</f>
        <v>Ссылка</v>
      </c>
      <c r="F373" s="152" t="s">
        <v>9939</v>
      </c>
      <c r="G373" s="152" t="s">
        <v>88</v>
      </c>
      <c r="H373" s="404">
        <v>8118</v>
      </c>
    </row>
    <row r="374" spans="1:8" s="34" customFormat="1" ht="24">
      <c r="A374" s="68">
        <v>343</v>
      </c>
      <c r="B374" s="68">
        <v>48457</v>
      </c>
      <c r="C374" s="336" t="s">
        <v>9942</v>
      </c>
      <c r="D374" s="335" t="s">
        <v>4132</v>
      </c>
      <c r="E374" s="49" t="str">
        <f>HYPERLINK("https://www.grumant.ru/production/catalog/"&amp;TEXT(B374,"00000000"),"Ссылка")</f>
        <v>Ссылка</v>
      </c>
      <c r="F374" s="152" t="s">
        <v>9939</v>
      </c>
      <c r="G374" s="152" t="s">
        <v>88</v>
      </c>
      <c r="H374" s="404">
        <v>8118</v>
      </c>
    </row>
    <row r="375" spans="1:8" s="34" customFormat="1" ht="22.5">
      <c r="A375" s="68">
        <v>344</v>
      </c>
      <c r="B375" s="68">
        <v>48458</v>
      </c>
      <c r="C375" s="336" t="s">
        <v>9941</v>
      </c>
      <c r="D375" s="335" t="s">
        <v>4132</v>
      </c>
      <c r="E375" s="49" t="str">
        <f>HYPERLINK("https://www.grumant.ru/production/catalog/"&amp;TEXT(B375,"00000000"),"Ссылка")</f>
        <v>Ссылка</v>
      </c>
      <c r="F375" s="152" t="s">
        <v>9939</v>
      </c>
      <c r="G375" s="152" t="s">
        <v>88</v>
      </c>
      <c r="H375" s="404">
        <v>15084</v>
      </c>
    </row>
    <row r="376" spans="1:8" s="34" customFormat="1" ht="24">
      <c r="A376" s="68">
        <v>345</v>
      </c>
      <c r="B376" s="68">
        <v>48459</v>
      </c>
      <c r="C376" s="336" t="s">
        <v>9940</v>
      </c>
      <c r="D376" s="335" t="s">
        <v>4132</v>
      </c>
      <c r="E376" s="49" t="str">
        <f>HYPERLINK("https://www.grumant.ru/production/catalog/"&amp;TEXT(B376,"00000000"),"Ссылка")</f>
        <v>Ссылка</v>
      </c>
      <c r="F376" s="152" t="s">
        <v>9939</v>
      </c>
      <c r="G376" s="152" t="s">
        <v>88</v>
      </c>
      <c r="H376" s="404">
        <v>15084</v>
      </c>
    </row>
    <row r="377" spans="1:8" s="34" customFormat="1" ht="33.75">
      <c r="A377" s="68">
        <v>346</v>
      </c>
      <c r="B377" s="68">
        <v>48460</v>
      </c>
      <c r="C377" s="336" t="s">
        <v>9938</v>
      </c>
      <c r="D377" s="335" t="s">
        <v>4132</v>
      </c>
      <c r="E377" s="49" t="str">
        <f>HYPERLINK("https://www.grumant.ru/production/catalog/"&amp;TEXT(B377,"00000000"),"Ссылка")</f>
        <v>Ссылка</v>
      </c>
      <c r="F377" s="152" t="s">
        <v>9935</v>
      </c>
      <c r="G377" s="152" t="s">
        <v>88</v>
      </c>
      <c r="H377" s="404">
        <v>11100</v>
      </c>
    </row>
    <row r="378" spans="1:8" s="34" customFormat="1" ht="33.75">
      <c r="A378" s="68">
        <v>347</v>
      </c>
      <c r="B378" s="68">
        <v>48461</v>
      </c>
      <c r="C378" s="336" t="s">
        <v>9937</v>
      </c>
      <c r="D378" s="335" t="s">
        <v>4132</v>
      </c>
      <c r="E378" s="49" t="str">
        <f>HYPERLINK("https://www.grumant.ru/production/catalog/"&amp;TEXT(B378,"00000000"),"Ссылка")</f>
        <v>Ссылка</v>
      </c>
      <c r="F378" s="152" t="s">
        <v>9933</v>
      </c>
      <c r="G378" s="152" t="s">
        <v>88</v>
      </c>
      <c r="H378" s="404">
        <v>12270</v>
      </c>
    </row>
    <row r="379" spans="1:8" s="34" customFormat="1" ht="33.75">
      <c r="A379" s="68">
        <v>348</v>
      </c>
      <c r="B379" s="68">
        <v>48462</v>
      </c>
      <c r="C379" s="336" t="s">
        <v>9936</v>
      </c>
      <c r="D379" s="335" t="s">
        <v>4132</v>
      </c>
      <c r="E379" s="49" t="str">
        <f>HYPERLINK("https://www.grumant.ru/production/catalog/"&amp;TEXT(B379,"00000000"),"Ссылка")</f>
        <v>Ссылка</v>
      </c>
      <c r="F379" s="152" t="s">
        <v>9935</v>
      </c>
      <c r="G379" s="152" t="s">
        <v>88</v>
      </c>
      <c r="H379" s="404">
        <v>18066</v>
      </c>
    </row>
    <row r="380" spans="1:8" s="34" customFormat="1" ht="33.75">
      <c r="A380" s="68">
        <v>349</v>
      </c>
      <c r="B380" s="68">
        <v>48463</v>
      </c>
      <c r="C380" s="336" t="s">
        <v>9934</v>
      </c>
      <c r="D380" s="335" t="s">
        <v>4132</v>
      </c>
      <c r="E380" s="49" t="str">
        <f>HYPERLINK("https://www.grumant.ru/production/catalog/"&amp;TEXT(B380,"00000000"),"Ссылка")</f>
        <v>Ссылка</v>
      </c>
      <c r="F380" s="152" t="s">
        <v>9933</v>
      </c>
      <c r="G380" s="152" t="s">
        <v>88</v>
      </c>
      <c r="H380" s="404">
        <v>19236</v>
      </c>
    </row>
    <row r="381" spans="1:8" s="34" customFormat="1" ht="33.75">
      <c r="A381" s="68">
        <v>350</v>
      </c>
      <c r="B381" s="68">
        <v>21498</v>
      </c>
      <c r="C381" s="460" t="s">
        <v>9932</v>
      </c>
      <c r="D381" s="335" t="s">
        <v>6183</v>
      </c>
      <c r="E381" s="49" t="str">
        <f>HYPERLINK("https://www.grumant.ru/production/catalog/"&amp;TEXT(B381,"00000000"),"Ссылка")</f>
        <v>Ссылка</v>
      </c>
      <c r="F381" s="152" t="s">
        <v>9931</v>
      </c>
      <c r="G381" s="152" t="s">
        <v>88</v>
      </c>
      <c r="H381" s="371">
        <v>1062</v>
      </c>
    </row>
    <row r="382" spans="1:8" s="34" customFormat="1" ht="33.75">
      <c r="A382" s="68">
        <v>351</v>
      </c>
      <c r="B382" s="68">
        <v>24046</v>
      </c>
      <c r="C382" s="336" t="s">
        <v>9930</v>
      </c>
      <c r="D382" s="335" t="s">
        <v>6183</v>
      </c>
      <c r="E382" s="49" t="str">
        <f>HYPERLINK("https://www.grumant.ru/production/catalog/"&amp;TEXT(B382,"00000000"),"Ссылка")</f>
        <v>Ссылка</v>
      </c>
      <c r="F382" s="152" t="s">
        <v>9929</v>
      </c>
      <c r="G382" s="152" t="s">
        <v>88</v>
      </c>
      <c r="H382" s="371">
        <v>2970</v>
      </c>
    </row>
    <row r="383" spans="1:8" s="34" customFormat="1" ht="33.75">
      <c r="A383" s="68">
        <v>352</v>
      </c>
      <c r="B383" s="68">
        <v>13251</v>
      </c>
      <c r="C383" s="336" t="s">
        <v>9928</v>
      </c>
      <c r="D383" s="335" t="s">
        <v>6183</v>
      </c>
      <c r="E383" s="49" t="str">
        <f>HYPERLINK("https://www.grumant.ru/production/catalog/"&amp;TEXT(B383,"00000000"),"Ссылка")</f>
        <v>Ссылка</v>
      </c>
      <c r="F383" s="152" t="s">
        <v>9927</v>
      </c>
      <c r="G383" s="152" t="s">
        <v>88</v>
      </c>
      <c r="H383" s="371">
        <v>13793</v>
      </c>
    </row>
    <row r="384" spans="1:8" s="34" customFormat="1" ht="45">
      <c r="A384" s="68">
        <v>353</v>
      </c>
      <c r="B384" s="68">
        <v>13252</v>
      </c>
      <c r="C384" s="336" t="s">
        <v>9926</v>
      </c>
      <c r="D384" s="335" t="s">
        <v>6183</v>
      </c>
      <c r="E384" s="49" t="str">
        <f>HYPERLINK("https://www.grumant.ru/production/catalog/"&amp;TEXT(B384,"00000000"),"Ссылка")</f>
        <v>Ссылка</v>
      </c>
      <c r="F384" s="152" t="s">
        <v>9925</v>
      </c>
      <c r="G384" s="152" t="s">
        <v>88</v>
      </c>
      <c r="H384" s="371">
        <v>12437</v>
      </c>
    </row>
    <row r="385" spans="1:8" s="34" customFormat="1" ht="45">
      <c r="A385" s="68">
        <v>354</v>
      </c>
      <c r="B385" s="68">
        <v>24952</v>
      </c>
      <c r="C385" s="336" t="s">
        <v>9924</v>
      </c>
      <c r="D385" s="335" t="s">
        <v>6183</v>
      </c>
      <c r="E385" s="49" t="str">
        <f>HYPERLINK("https://www.grumant.ru/production/catalog/"&amp;TEXT(B385,"00000000"),"Ссылка")</f>
        <v>Ссылка</v>
      </c>
      <c r="F385" s="152" t="s">
        <v>9923</v>
      </c>
      <c r="G385" s="152" t="s">
        <v>88</v>
      </c>
      <c r="H385" s="371">
        <v>12437</v>
      </c>
    </row>
    <row r="386" spans="1:8" s="34" customFormat="1" ht="56.25">
      <c r="A386" s="68">
        <v>355</v>
      </c>
      <c r="B386" s="68">
        <v>22345</v>
      </c>
      <c r="C386" s="336" t="s">
        <v>9922</v>
      </c>
      <c r="D386" s="335" t="s">
        <v>6183</v>
      </c>
      <c r="E386" s="49" t="str">
        <f>HYPERLINK("https://www.grumant.ru/production/catalog/"&amp;TEXT(B386,"00000000"),"Ссылка")</f>
        <v>Ссылка</v>
      </c>
      <c r="F386" s="152" t="s">
        <v>9921</v>
      </c>
      <c r="G386" s="152" t="s">
        <v>88</v>
      </c>
      <c r="H386" s="371">
        <v>12437</v>
      </c>
    </row>
    <row r="387" spans="1:8" s="34" customFormat="1" ht="33.75">
      <c r="A387" s="68">
        <v>356</v>
      </c>
      <c r="B387" s="68">
        <v>5338</v>
      </c>
      <c r="C387" s="336" t="s">
        <v>9920</v>
      </c>
      <c r="D387" s="335" t="s">
        <v>6183</v>
      </c>
      <c r="E387" s="49" t="str">
        <f>HYPERLINK("https://www.grumant.ru/production/catalog/"&amp;TEXT(B387,"00000000"),"Ссылка")</f>
        <v>Ссылка</v>
      </c>
      <c r="F387" s="152" t="s">
        <v>9919</v>
      </c>
      <c r="G387" s="152" t="s">
        <v>88</v>
      </c>
      <c r="H387" s="371">
        <v>15875</v>
      </c>
    </row>
    <row r="388" spans="1:8" s="34" customFormat="1" ht="33.75">
      <c r="A388" s="68">
        <v>357</v>
      </c>
      <c r="B388" s="68">
        <v>6554</v>
      </c>
      <c r="C388" s="336" t="s">
        <v>9918</v>
      </c>
      <c r="D388" s="335" t="s">
        <v>6183</v>
      </c>
      <c r="E388" s="49" t="str">
        <f>HYPERLINK("https://www.grumant.ru/production/catalog/"&amp;TEXT(B388,"00000000"),"Ссылка")</f>
        <v>Ссылка</v>
      </c>
      <c r="F388" s="152" t="s">
        <v>9917</v>
      </c>
      <c r="G388" s="152" t="s">
        <v>88</v>
      </c>
      <c r="H388" s="371">
        <v>15875</v>
      </c>
    </row>
    <row r="389" spans="1:8" s="34" customFormat="1" ht="33.75">
      <c r="A389" s="68">
        <v>358</v>
      </c>
      <c r="B389" s="68">
        <v>18821</v>
      </c>
      <c r="C389" s="336" t="s">
        <v>9916</v>
      </c>
      <c r="D389" s="335" t="s">
        <v>6183</v>
      </c>
      <c r="E389" s="49" t="str">
        <f>HYPERLINK("https://www.grumant.ru/production/catalog/"&amp;TEXT(B389,"00000000"),"Ссылка")</f>
        <v>Ссылка</v>
      </c>
      <c r="F389" s="152" t="s">
        <v>9915</v>
      </c>
      <c r="G389" s="152" t="s">
        <v>88</v>
      </c>
      <c r="H389" s="371">
        <v>11131</v>
      </c>
    </row>
    <row r="390" spans="1:8" s="34" customFormat="1" ht="45">
      <c r="A390" s="68">
        <v>359</v>
      </c>
      <c r="B390" s="68">
        <v>22289</v>
      </c>
      <c r="C390" s="336" t="s">
        <v>9914</v>
      </c>
      <c r="D390" s="335" t="s">
        <v>6183</v>
      </c>
      <c r="E390" s="49" t="str">
        <f>HYPERLINK("https://www.grumant.ru/production/catalog/"&amp;TEXT(B390,"00000000"),"Ссылка")</f>
        <v>Ссылка</v>
      </c>
      <c r="F390" s="152" t="s">
        <v>9913</v>
      </c>
      <c r="G390" s="152" t="s">
        <v>88</v>
      </c>
      <c r="H390" s="371">
        <v>8056</v>
      </c>
    </row>
    <row r="391" spans="1:8" s="351" customFormat="1" ht="14.25">
      <c r="A391" s="354" t="s">
        <v>9912</v>
      </c>
      <c r="B391" s="340"/>
      <c r="C391" s="353"/>
      <c r="D391" s="338"/>
      <c r="E391" s="338"/>
      <c r="F391" s="169"/>
      <c r="G391" s="169"/>
      <c r="H391" s="352"/>
    </row>
    <row r="392" spans="1:8" s="351" customFormat="1" ht="14.25">
      <c r="A392" s="354" t="s">
        <v>9911</v>
      </c>
      <c r="B392" s="340"/>
      <c r="C392" s="353"/>
      <c r="D392" s="338"/>
      <c r="E392" s="338"/>
      <c r="F392" s="169"/>
      <c r="G392" s="169"/>
      <c r="H392" s="352"/>
    </row>
    <row r="393" spans="1:8" s="34" customFormat="1" ht="33.75">
      <c r="A393" s="68">
        <v>360</v>
      </c>
      <c r="B393" s="68">
        <v>27939</v>
      </c>
      <c r="C393" s="336" t="s">
        <v>9910</v>
      </c>
      <c r="D393" s="335" t="s">
        <v>4132</v>
      </c>
      <c r="E393" s="49" t="str">
        <f>HYPERLINK("https://www.grumant.ru/production/catalog/"&amp;TEXT(B393,"00000000"),"Ссылка")</f>
        <v>Ссылка</v>
      </c>
      <c r="F393" s="152" t="s">
        <v>9909</v>
      </c>
      <c r="G393" s="152" t="s">
        <v>88</v>
      </c>
      <c r="H393" s="404">
        <v>17700</v>
      </c>
    </row>
    <row r="394" spans="1:8" s="34" customFormat="1" ht="33.75">
      <c r="A394" s="68">
        <v>361</v>
      </c>
      <c r="B394" s="68">
        <v>20826</v>
      </c>
      <c r="C394" s="336" t="s">
        <v>9908</v>
      </c>
      <c r="D394" s="335" t="s">
        <v>4132</v>
      </c>
      <c r="E394" s="49" t="str">
        <f>HYPERLINK("https://www.grumant.ru/production/catalog/"&amp;TEXT(B394,"00000000"),"Ссылка")</f>
        <v>Ссылка</v>
      </c>
      <c r="F394" s="152" t="s">
        <v>9907</v>
      </c>
      <c r="G394" s="152" t="s">
        <v>88</v>
      </c>
      <c r="H394" s="404">
        <v>19068</v>
      </c>
    </row>
    <row r="395" spans="1:8" s="34" customFormat="1" ht="24">
      <c r="A395" s="68">
        <v>362</v>
      </c>
      <c r="B395" s="68">
        <v>23689</v>
      </c>
      <c r="C395" s="336" t="s">
        <v>9906</v>
      </c>
      <c r="D395" s="335" t="s">
        <v>4132</v>
      </c>
      <c r="E395" s="49" t="str">
        <f>HYPERLINK("https://www.grumant.ru/production/catalog/"&amp;TEXT(B395,"00000000"),"Ссылка")</f>
        <v>Ссылка</v>
      </c>
      <c r="F395" s="152" t="s">
        <v>9905</v>
      </c>
      <c r="G395" s="152" t="s">
        <v>88</v>
      </c>
      <c r="H395" s="404">
        <v>19596</v>
      </c>
    </row>
    <row r="396" spans="1:8" s="34" customFormat="1" ht="24">
      <c r="A396" s="68">
        <v>363</v>
      </c>
      <c r="B396" s="68">
        <v>20827</v>
      </c>
      <c r="C396" s="336" t="s">
        <v>9904</v>
      </c>
      <c r="D396" s="335" t="s">
        <v>4132</v>
      </c>
      <c r="E396" s="49" t="str">
        <f>HYPERLINK("https://www.grumant.ru/production/catalog/"&amp;TEXT(B396,"00000000"),"Ссылка")</f>
        <v>Ссылка</v>
      </c>
      <c r="F396" s="152" t="s">
        <v>9903</v>
      </c>
      <c r="G396" s="152" t="s">
        <v>88</v>
      </c>
      <c r="H396" s="404">
        <v>18888</v>
      </c>
    </row>
    <row r="397" spans="1:8" s="34" customFormat="1" ht="24">
      <c r="A397" s="68">
        <v>364</v>
      </c>
      <c r="B397" s="68">
        <v>20205</v>
      </c>
      <c r="C397" s="336" t="s">
        <v>9902</v>
      </c>
      <c r="D397" s="335" t="s">
        <v>4132</v>
      </c>
      <c r="E397" s="49" t="str">
        <f>HYPERLINK("https://www.grumant.ru/production/catalog/"&amp;TEXT(B397,"00000000"),"Ссылка")</f>
        <v>Ссылка</v>
      </c>
      <c r="F397" s="152" t="s">
        <v>9901</v>
      </c>
      <c r="G397" s="152" t="s">
        <v>88</v>
      </c>
      <c r="H397" s="404">
        <v>19152</v>
      </c>
    </row>
    <row r="398" spans="1:8" s="34" customFormat="1" ht="24">
      <c r="A398" s="68">
        <v>365</v>
      </c>
      <c r="B398" s="68">
        <v>20829</v>
      </c>
      <c r="C398" s="336" t="s">
        <v>9900</v>
      </c>
      <c r="D398" s="335" t="s">
        <v>4132</v>
      </c>
      <c r="E398" s="49" t="str">
        <f>HYPERLINK("https://www.grumant.ru/production/catalog/"&amp;TEXT(B398,"00000000"),"Ссылка")</f>
        <v>Ссылка</v>
      </c>
      <c r="F398" s="152" t="s">
        <v>9899</v>
      </c>
      <c r="G398" s="152" t="s">
        <v>88</v>
      </c>
      <c r="H398" s="404">
        <v>20004</v>
      </c>
    </row>
    <row r="399" spans="1:8" s="34" customFormat="1" ht="24">
      <c r="A399" s="68">
        <v>366</v>
      </c>
      <c r="B399" s="68">
        <v>20828</v>
      </c>
      <c r="C399" s="336" t="s">
        <v>9898</v>
      </c>
      <c r="D399" s="335" t="s">
        <v>4132</v>
      </c>
      <c r="E399" s="49" t="str">
        <f>HYPERLINK("https://www.grumant.ru/production/catalog/"&amp;TEXT(B399,"00000000"),"Ссылка")</f>
        <v>Ссылка</v>
      </c>
      <c r="F399" s="152" t="s">
        <v>9897</v>
      </c>
      <c r="G399" s="152" t="s">
        <v>88</v>
      </c>
      <c r="H399" s="404">
        <v>19356</v>
      </c>
    </row>
    <row r="400" spans="1:8" s="34" customFormat="1" ht="24">
      <c r="A400" s="68">
        <v>367</v>
      </c>
      <c r="B400" s="68">
        <v>23383</v>
      </c>
      <c r="C400" s="336" t="s">
        <v>9896</v>
      </c>
      <c r="D400" s="335" t="s">
        <v>4132</v>
      </c>
      <c r="E400" s="49" t="str">
        <f>HYPERLINK("https://www.grumant.ru/production/catalog/"&amp;TEXT(B400,"00000000"),"Ссылка")</f>
        <v>Ссылка</v>
      </c>
      <c r="F400" s="152" t="s">
        <v>9895</v>
      </c>
      <c r="G400" s="152" t="s">
        <v>88</v>
      </c>
      <c r="H400" s="404">
        <v>20004</v>
      </c>
    </row>
    <row r="401" spans="1:8" s="34" customFormat="1" ht="24">
      <c r="A401" s="68">
        <v>368</v>
      </c>
      <c r="B401" s="68">
        <v>30603</v>
      </c>
      <c r="C401" s="336" t="s">
        <v>9894</v>
      </c>
      <c r="D401" s="335" t="s">
        <v>4132</v>
      </c>
      <c r="E401" s="49" t="str">
        <f>HYPERLINK("https://www.grumant.ru/production/catalog/"&amp;TEXT(B401,"00000000"),"Ссылка")</f>
        <v>Ссылка</v>
      </c>
      <c r="F401" s="152" t="s">
        <v>9893</v>
      </c>
      <c r="G401" s="152" t="s">
        <v>88</v>
      </c>
      <c r="H401" s="404">
        <v>19356</v>
      </c>
    </row>
    <row r="402" spans="1:8" s="34" customFormat="1" ht="24">
      <c r="A402" s="68">
        <v>369</v>
      </c>
      <c r="B402" s="68">
        <v>49976</v>
      </c>
      <c r="C402" s="336" t="s">
        <v>9892</v>
      </c>
      <c r="D402" s="335" t="s">
        <v>4132</v>
      </c>
      <c r="E402" s="49" t="str">
        <f>HYPERLINK("https://www.grumant.ru/production/catalog/"&amp;TEXT(B402,"00000000"),"Ссылка")</f>
        <v>Ссылка</v>
      </c>
      <c r="F402" s="152" t="s">
        <v>9891</v>
      </c>
      <c r="G402" s="152" t="s">
        <v>88</v>
      </c>
      <c r="H402" s="404">
        <v>18744</v>
      </c>
    </row>
    <row r="403" spans="1:8" s="34" customFormat="1" ht="24">
      <c r="A403" s="68">
        <v>370</v>
      </c>
      <c r="B403" s="68">
        <v>34516</v>
      </c>
      <c r="C403" s="336" t="s">
        <v>9890</v>
      </c>
      <c r="D403" s="335" t="s">
        <v>4132</v>
      </c>
      <c r="E403" s="49" t="str">
        <f>HYPERLINK("https://www.grumant.ru/production/catalog/"&amp;TEXT(B403,"00000000"),"Ссылка")</f>
        <v>Ссылка</v>
      </c>
      <c r="F403" s="152" t="s">
        <v>9889</v>
      </c>
      <c r="G403" s="152" t="s">
        <v>88</v>
      </c>
      <c r="H403" s="404">
        <v>18726</v>
      </c>
    </row>
    <row r="404" spans="1:8" s="34" customFormat="1" ht="22.5">
      <c r="A404" s="68">
        <v>371</v>
      </c>
      <c r="B404" s="68">
        <v>46744</v>
      </c>
      <c r="C404" s="382" t="s">
        <v>9888</v>
      </c>
      <c r="D404" s="498" t="s">
        <v>8052</v>
      </c>
      <c r="E404" s="49" t="str">
        <f>HYPERLINK("https://www.grumant.ru/production/catalog/"&amp;TEXT(B404,"00000000"),"Ссылка")</f>
        <v>Ссылка</v>
      </c>
      <c r="F404" s="365" t="s">
        <v>9887</v>
      </c>
      <c r="G404" s="152" t="s">
        <v>88</v>
      </c>
      <c r="H404" s="404">
        <v>10467</v>
      </c>
    </row>
    <row r="405" spans="1:8" s="34" customFormat="1" ht="33.75">
      <c r="A405" s="68">
        <v>372</v>
      </c>
      <c r="B405" s="68">
        <v>37994</v>
      </c>
      <c r="C405" s="460" t="s">
        <v>9886</v>
      </c>
      <c r="D405" s="335" t="s">
        <v>7886</v>
      </c>
      <c r="E405" s="49" t="str">
        <f>HYPERLINK("https://www.grumant.ru/production/catalog/"&amp;TEXT(B405,"00000000"),"Ссылка")</f>
        <v>Ссылка</v>
      </c>
      <c r="F405" s="152" t="s">
        <v>9885</v>
      </c>
      <c r="G405" s="152" t="s">
        <v>88</v>
      </c>
      <c r="H405" s="404">
        <v>13440</v>
      </c>
    </row>
    <row r="406" spans="1:8" s="34" customFormat="1" ht="22.5">
      <c r="A406" s="68">
        <v>373</v>
      </c>
      <c r="B406" s="68">
        <v>37995</v>
      </c>
      <c r="C406" s="460" t="s">
        <v>9884</v>
      </c>
      <c r="D406" s="335" t="s">
        <v>7886</v>
      </c>
      <c r="E406" s="49" t="str">
        <f>HYPERLINK("https://www.grumant.ru/production/catalog/"&amp;TEXT(B406,"00000000"),"Ссылка")</f>
        <v>Ссылка</v>
      </c>
      <c r="F406" s="152" t="s">
        <v>9883</v>
      </c>
      <c r="G406" s="152" t="s">
        <v>88</v>
      </c>
      <c r="H406" s="404">
        <v>16920</v>
      </c>
    </row>
    <row r="407" spans="1:8" s="34" customFormat="1" ht="33.75">
      <c r="A407" s="68">
        <v>374</v>
      </c>
      <c r="B407" s="68">
        <v>37996</v>
      </c>
      <c r="C407" s="460" t="s">
        <v>9882</v>
      </c>
      <c r="D407" s="335" t="s">
        <v>7886</v>
      </c>
      <c r="E407" s="49" t="str">
        <f>HYPERLINK("https://www.grumant.ru/production/catalog/"&amp;TEXT(B407,"00000000"),"Ссылка")</f>
        <v>Ссылка</v>
      </c>
      <c r="F407" s="152" t="s">
        <v>9881</v>
      </c>
      <c r="G407" s="152" t="s">
        <v>88</v>
      </c>
      <c r="H407" s="404">
        <v>9360</v>
      </c>
    </row>
    <row r="408" spans="1:8" s="34" customFormat="1" ht="33.75">
      <c r="A408" s="68">
        <v>375</v>
      </c>
      <c r="B408" s="68">
        <v>37997</v>
      </c>
      <c r="C408" s="460" t="s">
        <v>9880</v>
      </c>
      <c r="D408" s="335" t="s">
        <v>7886</v>
      </c>
      <c r="E408" s="49" t="str">
        <f>HYPERLINK("https://www.grumant.ru/production/catalog/"&amp;TEXT(B408,"00000000"),"Ссылка")</f>
        <v>Ссылка</v>
      </c>
      <c r="F408" s="152" t="s">
        <v>9879</v>
      </c>
      <c r="G408" s="152" t="s">
        <v>88</v>
      </c>
      <c r="H408" s="404">
        <v>9780</v>
      </c>
    </row>
    <row r="409" spans="1:8" s="34" customFormat="1" ht="56.25">
      <c r="A409" s="68">
        <v>376</v>
      </c>
      <c r="B409" s="68">
        <v>43079</v>
      </c>
      <c r="C409" s="336" t="s">
        <v>9878</v>
      </c>
      <c r="D409" s="335" t="s">
        <v>3557</v>
      </c>
      <c r="E409" s="49" t="str">
        <f>HYPERLINK("https://www.grumant.ru/production/catalog/"&amp;TEXT(B409,"00000000"),"Ссылка")</f>
        <v>Ссылка</v>
      </c>
      <c r="F409" s="152" t="s">
        <v>9877</v>
      </c>
      <c r="G409" s="152" t="s">
        <v>88</v>
      </c>
      <c r="H409" s="46">
        <v>8690</v>
      </c>
    </row>
    <row r="410" spans="1:8" s="34" customFormat="1" ht="56.25">
      <c r="A410" s="68">
        <v>377</v>
      </c>
      <c r="B410" s="68">
        <v>43080</v>
      </c>
      <c r="C410" s="336" t="s">
        <v>9876</v>
      </c>
      <c r="D410" s="335" t="s">
        <v>3557</v>
      </c>
      <c r="E410" s="49" t="str">
        <f>HYPERLINK("https://www.grumant.ru/production/catalog/"&amp;TEXT(B410,"00000000"),"Ссылка")</f>
        <v>Ссылка</v>
      </c>
      <c r="F410" s="152" t="s">
        <v>9875</v>
      </c>
      <c r="G410" s="152" t="s">
        <v>88</v>
      </c>
      <c r="H410" s="46">
        <v>11220</v>
      </c>
    </row>
    <row r="411" spans="1:8" s="34" customFormat="1" ht="56.25">
      <c r="A411" s="68">
        <v>378</v>
      </c>
      <c r="B411" s="68">
        <v>43081</v>
      </c>
      <c r="C411" s="336" t="s">
        <v>9874</v>
      </c>
      <c r="D411" s="335" t="s">
        <v>3557</v>
      </c>
      <c r="E411" s="49" t="str">
        <f>HYPERLINK("https://www.grumant.ru/production/catalog/"&amp;TEXT(B411,"00000000"),"Ссылка")</f>
        <v>Ссылка</v>
      </c>
      <c r="F411" s="152" t="s">
        <v>9873</v>
      </c>
      <c r="G411" s="152" t="s">
        <v>88</v>
      </c>
      <c r="H411" s="46">
        <v>14520</v>
      </c>
    </row>
    <row r="412" spans="1:8" s="34" customFormat="1" ht="56.25">
      <c r="A412" s="68">
        <v>379</v>
      </c>
      <c r="B412" s="68">
        <v>43082</v>
      </c>
      <c r="C412" s="336" t="s">
        <v>9872</v>
      </c>
      <c r="D412" s="335" t="s">
        <v>3557</v>
      </c>
      <c r="E412" s="49" t="str">
        <f>HYPERLINK("https://www.grumant.ru/production/catalog/"&amp;TEXT(B412,"00000000"),"Ссылка")</f>
        <v>Ссылка</v>
      </c>
      <c r="F412" s="152" t="s">
        <v>9871</v>
      </c>
      <c r="G412" s="152" t="s">
        <v>88</v>
      </c>
      <c r="H412" s="46">
        <v>8690</v>
      </c>
    </row>
    <row r="413" spans="1:8" s="34" customFormat="1" ht="56.25">
      <c r="A413" s="68">
        <v>380</v>
      </c>
      <c r="B413" s="68">
        <v>43083</v>
      </c>
      <c r="C413" s="336" t="s">
        <v>9870</v>
      </c>
      <c r="D413" s="335" t="s">
        <v>3557</v>
      </c>
      <c r="E413" s="49" t="str">
        <f>HYPERLINK("https://www.grumant.ru/production/catalog/"&amp;TEXT(B413,"00000000"),"Ссылка")</f>
        <v>Ссылка</v>
      </c>
      <c r="F413" s="152" t="s">
        <v>9869</v>
      </c>
      <c r="G413" s="152" t="s">
        <v>88</v>
      </c>
      <c r="H413" s="46">
        <v>11220</v>
      </c>
    </row>
    <row r="414" spans="1:8" s="34" customFormat="1" ht="56.25">
      <c r="A414" s="68">
        <v>381</v>
      </c>
      <c r="B414" s="68">
        <v>43084</v>
      </c>
      <c r="C414" s="336" t="s">
        <v>9868</v>
      </c>
      <c r="D414" s="335" t="s">
        <v>3557</v>
      </c>
      <c r="E414" s="49" t="str">
        <f>HYPERLINK("https://www.grumant.ru/production/catalog/"&amp;TEXT(B414,"00000000"),"Ссылка")</f>
        <v>Ссылка</v>
      </c>
      <c r="F414" s="152" t="s">
        <v>9867</v>
      </c>
      <c r="G414" s="152" t="s">
        <v>88</v>
      </c>
      <c r="H414" s="46">
        <v>14520</v>
      </c>
    </row>
    <row r="415" spans="1:8" s="34" customFormat="1" ht="56.25">
      <c r="A415" s="68">
        <v>382</v>
      </c>
      <c r="B415" s="68">
        <v>31521</v>
      </c>
      <c r="C415" s="336" t="s">
        <v>9866</v>
      </c>
      <c r="D415" s="335" t="s">
        <v>3557</v>
      </c>
      <c r="E415" s="49" t="str">
        <f>HYPERLINK("https://www.grumant.ru/production/catalog/"&amp;TEXT(B415,"00000000"),"Ссылка")</f>
        <v>Ссылка</v>
      </c>
      <c r="F415" s="152" t="s">
        <v>9865</v>
      </c>
      <c r="G415" s="152" t="s">
        <v>88</v>
      </c>
      <c r="H415" s="46">
        <v>12070</v>
      </c>
    </row>
    <row r="416" spans="1:8" s="34" customFormat="1" ht="56.25">
      <c r="A416" s="68">
        <v>383</v>
      </c>
      <c r="B416" s="68">
        <v>53234</v>
      </c>
      <c r="C416" s="336" t="s">
        <v>9864</v>
      </c>
      <c r="D416" s="335" t="s">
        <v>3557</v>
      </c>
      <c r="E416" s="49" t="str">
        <f>HYPERLINK("https://www.grumant.ru/production/catalog/"&amp;TEXT(B416,"00000000"),"Ссылка")</f>
        <v>Ссылка</v>
      </c>
      <c r="F416" s="152" t="s">
        <v>9863</v>
      </c>
      <c r="G416" s="152" t="s">
        <v>88</v>
      </c>
      <c r="H416" s="46">
        <v>13320</v>
      </c>
    </row>
    <row r="417" spans="1:8" s="34" customFormat="1" ht="67.5">
      <c r="A417" s="68">
        <v>384</v>
      </c>
      <c r="B417" s="68">
        <v>49109</v>
      </c>
      <c r="C417" s="336" t="s">
        <v>9862</v>
      </c>
      <c r="D417" s="335" t="s">
        <v>3557</v>
      </c>
      <c r="E417" s="49" t="str">
        <f>HYPERLINK("https://www.grumant.ru/production/catalog/"&amp;TEXT(B417,"00000000"),"Ссылка")</f>
        <v>Ссылка</v>
      </c>
      <c r="F417" s="152" t="s">
        <v>9861</v>
      </c>
      <c r="G417" s="152" t="s">
        <v>88</v>
      </c>
      <c r="H417" s="46">
        <v>28980</v>
      </c>
    </row>
    <row r="418" spans="1:8" s="34" customFormat="1" ht="22.5">
      <c r="A418" s="68">
        <v>385</v>
      </c>
      <c r="B418" s="68">
        <v>5377</v>
      </c>
      <c r="C418" s="460" t="s">
        <v>9860</v>
      </c>
      <c r="D418" s="517" t="s">
        <v>7823</v>
      </c>
      <c r="E418" s="49" t="str">
        <f>HYPERLINK("https://www.grumant.ru/production/catalog/"&amp;TEXT(B418,"00000000"),"Ссылка")</f>
        <v>Ссылка</v>
      </c>
      <c r="F418" s="152" t="s">
        <v>9859</v>
      </c>
      <c r="G418" s="152" t="s">
        <v>88</v>
      </c>
      <c r="H418" s="479">
        <v>3366</v>
      </c>
    </row>
    <row r="419" spans="1:8" s="351" customFormat="1" ht="14.25">
      <c r="A419" s="354" t="s">
        <v>9858</v>
      </c>
      <c r="B419" s="340"/>
      <c r="C419" s="353"/>
      <c r="D419" s="338"/>
      <c r="E419" s="338"/>
      <c r="F419" s="169"/>
      <c r="G419" s="169"/>
      <c r="H419" s="352"/>
    </row>
    <row r="420" spans="1:8" s="34" customFormat="1" ht="67.5">
      <c r="A420" s="68">
        <v>386</v>
      </c>
      <c r="B420" s="68">
        <v>43085</v>
      </c>
      <c r="C420" s="336" t="s">
        <v>9857</v>
      </c>
      <c r="D420" s="335" t="s">
        <v>3557</v>
      </c>
      <c r="E420" s="49" t="str">
        <f>HYPERLINK("https://www.grumant.ru/production/catalog/"&amp;TEXT(B420,"00000000"),"Ссылка")</f>
        <v>Ссылка</v>
      </c>
      <c r="F420" s="152" t="s">
        <v>9856</v>
      </c>
      <c r="G420" s="152" t="s">
        <v>88</v>
      </c>
      <c r="H420" s="46">
        <v>8690</v>
      </c>
    </row>
    <row r="421" spans="1:8" s="34" customFormat="1" ht="67.5">
      <c r="A421" s="68">
        <v>387</v>
      </c>
      <c r="B421" s="68">
        <v>43086</v>
      </c>
      <c r="C421" s="336" t="s">
        <v>9855</v>
      </c>
      <c r="D421" s="335" t="s">
        <v>3557</v>
      </c>
      <c r="E421" s="49" t="str">
        <f>HYPERLINK("https://www.grumant.ru/production/catalog/"&amp;TEXT(B421,"00000000"),"Ссылка")</f>
        <v>Ссылка</v>
      </c>
      <c r="F421" s="152" t="s">
        <v>9854</v>
      </c>
      <c r="G421" s="152" t="s">
        <v>88</v>
      </c>
      <c r="H421" s="46">
        <v>11220</v>
      </c>
    </row>
    <row r="422" spans="1:8" s="34" customFormat="1" ht="67.5">
      <c r="A422" s="68">
        <v>388</v>
      </c>
      <c r="B422" s="68">
        <v>43087</v>
      </c>
      <c r="C422" s="336" t="s">
        <v>9853</v>
      </c>
      <c r="D422" s="335" t="s">
        <v>3557</v>
      </c>
      <c r="E422" s="49" t="str">
        <f>HYPERLINK("https://www.grumant.ru/production/catalog/"&amp;TEXT(B422,"00000000"),"Ссылка")</f>
        <v>Ссылка</v>
      </c>
      <c r="F422" s="152" t="s">
        <v>9852</v>
      </c>
      <c r="G422" s="152" t="s">
        <v>88</v>
      </c>
      <c r="H422" s="46">
        <v>14520</v>
      </c>
    </row>
    <row r="423" spans="1:8" s="34" customFormat="1" ht="56.25">
      <c r="A423" s="68">
        <v>389</v>
      </c>
      <c r="B423" s="68">
        <v>43088</v>
      </c>
      <c r="C423" s="336" t="s">
        <v>9851</v>
      </c>
      <c r="D423" s="335" t="s">
        <v>3557</v>
      </c>
      <c r="E423" s="49" t="str">
        <f>HYPERLINK("https://www.grumant.ru/production/catalog/"&amp;TEXT(B423,"00000000"),"Ссылка")</f>
        <v>Ссылка</v>
      </c>
      <c r="F423" s="152" t="s">
        <v>9850</v>
      </c>
      <c r="G423" s="152" t="s">
        <v>88</v>
      </c>
      <c r="H423" s="46">
        <v>8690</v>
      </c>
    </row>
    <row r="424" spans="1:8" s="34" customFormat="1" ht="56.25">
      <c r="A424" s="68">
        <v>390</v>
      </c>
      <c r="B424" s="68">
        <v>43089</v>
      </c>
      <c r="C424" s="336" t="s">
        <v>9849</v>
      </c>
      <c r="D424" s="335" t="s">
        <v>3557</v>
      </c>
      <c r="E424" s="49" t="str">
        <f>HYPERLINK("https://www.grumant.ru/production/catalog/"&amp;TEXT(B424,"00000000"),"Ссылка")</f>
        <v>Ссылка</v>
      </c>
      <c r="F424" s="152" t="s">
        <v>9848</v>
      </c>
      <c r="G424" s="152" t="s">
        <v>88</v>
      </c>
      <c r="H424" s="46">
        <v>11220</v>
      </c>
    </row>
    <row r="425" spans="1:8" s="34" customFormat="1" ht="56.25">
      <c r="A425" s="68">
        <v>391</v>
      </c>
      <c r="B425" s="68">
        <v>43090</v>
      </c>
      <c r="C425" s="336" t="s">
        <v>9847</v>
      </c>
      <c r="D425" s="335" t="s">
        <v>3557</v>
      </c>
      <c r="E425" s="49" t="str">
        <f>HYPERLINK("https://www.grumant.ru/production/catalog/"&amp;TEXT(B425,"00000000"),"Ссылка")</f>
        <v>Ссылка</v>
      </c>
      <c r="F425" s="152" t="s">
        <v>9846</v>
      </c>
      <c r="G425" s="152" t="s">
        <v>88</v>
      </c>
      <c r="H425" s="46">
        <v>14520</v>
      </c>
    </row>
    <row r="426" spans="1:8" s="34" customFormat="1" ht="67.5">
      <c r="A426" s="68">
        <v>392</v>
      </c>
      <c r="B426" s="68">
        <v>53226</v>
      </c>
      <c r="C426" s="336" t="s">
        <v>9845</v>
      </c>
      <c r="D426" s="335" t="s">
        <v>3557</v>
      </c>
      <c r="E426" s="49" t="str">
        <f>HYPERLINK("https://www.grumant.ru/production/catalog/"&amp;TEXT(B426,"00000000"),"Ссылка")</f>
        <v>Ссылка</v>
      </c>
      <c r="F426" s="152" t="s">
        <v>9844</v>
      </c>
      <c r="G426" s="153" t="s">
        <v>88</v>
      </c>
      <c r="H426" s="46">
        <v>10920</v>
      </c>
    </row>
    <row r="427" spans="1:8" s="34" customFormat="1" ht="22.5">
      <c r="A427" s="68">
        <v>393</v>
      </c>
      <c r="B427" s="68">
        <v>46745</v>
      </c>
      <c r="C427" s="382" t="s">
        <v>9843</v>
      </c>
      <c r="D427" s="498" t="s">
        <v>8052</v>
      </c>
      <c r="E427" s="49" t="str">
        <f>HYPERLINK("https://www.grumant.ru/production/catalog/"&amp;TEXT(B427,"00000000"),"Ссылка")</f>
        <v>Ссылка</v>
      </c>
      <c r="F427" s="365" t="s">
        <v>9842</v>
      </c>
      <c r="G427" s="152" t="s">
        <v>88</v>
      </c>
      <c r="H427" s="404">
        <v>10261</v>
      </c>
    </row>
    <row r="428" spans="1:8" s="34" customFormat="1" ht="33.75">
      <c r="A428" s="68">
        <v>394</v>
      </c>
      <c r="B428" s="68">
        <v>30006</v>
      </c>
      <c r="C428" s="460" t="s">
        <v>9841</v>
      </c>
      <c r="D428" s="335" t="s">
        <v>7886</v>
      </c>
      <c r="E428" s="49" t="str">
        <f>HYPERLINK("https://www.grumant.ru/production/catalog/"&amp;TEXT(B428,"00000000"),"Ссылка")</f>
        <v>Ссылка</v>
      </c>
      <c r="F428" s="152" t="s">
        <v>9840</v>
      </c>
      <c r="G428" s="152" t="s">
        <v>88</v>
      </c>
      <c r="H428" s="404">
        <v>13200</v>
      </c>
    </row>
    <row r="429" spans="1:8" s="34" customFormat="1" ht="33.75">
      <c r="A429" s="68">
        <v>395</v>
      </c>
      <c r="B429" s="68">
        <v>37991</v>
      </c>
      <c r="C429" s="460" t="s">
        <v>9839</v>
      </c>
      <c r="D429" s="335" t="s">
        <v>7886</v>
      </c>
      <c r="E429" s="49" t="str">
        <f>HYPERLINK("https://www.grumant.ru/production/catalog/"&amp;TEXT(B429,"00000000"),"Ссылка")</f>
        <v>Ссылка</v>
      </c>
      <c r="F429" s="152" t="s">
        <v>9838</v>
      </c>
      <c r="G429" s="152" t="s">
        <v>88</v>
      </c>
      <c r="H429" s="404">
        <v>16680</v>
      </c>
    </row>
    <row r="430" spans="1:8" s="34" customFormat="1" ht="33.75">
      <c r="A430" s="68">
        <v>396</v>
      </c>
      <c r="B430" s="68">
        <v>37992</v>
      </c>
      <c r="C430" s="460" t="s">
        <v>9837</v>
      </c>
      <c r="D430" s="335" t="s">
        <v>7886</v>
      </c>
      <c r="E430" s="49" t="str">
        <f>HYPERLINK("https://www.grumant.ru/production/catalog/"&amp;TEXT(B430,"00000000"),"Ссылка")</f>
        <v>Ссылка</v>
      </c>
      <c r="F430" s="152" t="s">
        <v>9836</v>
      </c>
      <c r="G430" s="152" t="s">
        <v>88</v>
      </c>
      <c r="H430" s="404">
        <v>8760</v>
      </c>
    </row>
    <row r="431" spans="1:8" s="34" customFormat="1" ht="33.75">
      <c r="A431" s="68">
        <v>397</v>
      </c>
      <c r="B431" s="68">
        <v>37993</v>
      </c>
      <c r="C431" s="460" t="s">
        <v>9835</v>
      </c>
      <c r="D431" s="335" t="s">
        <v>7886</v>
      </c>
      <c r="E431" s="49" t="str">
        <f>HYPERLINK("https://www.grumant.ru/production/catalog/"&amp;TEXT(B431,"00000000"),"Ссылка")</f>
        <v>Ссылка</v>
      </c>
      <c r="F431" s="152" t="s">
        <v>9834</v>
      </c>
      <c r="G431" s="152" t="s">
        <v>88</v>
      </c>
      <c r="H431" s="404">
        <v>9180</v>
      </c>
    </row>
    <row r="432" spans="1:8" s="351" customFormat="1" ht="14.25">
      <c r="A432" s="354" t="s">
        <v>9833</v>
      </c>
      <c r="B432" s="340"/>
      <c r="C432" s="353"/>
      <c r="D432" s="338"/>
      <c r="E432" s="338"/>
      <c r="F432" s="169"/>
      <c r="G432" s="169"/>
      <c r="H432" s="352"/>
    </row>
    <row r="433" spans="1:8" s="34" customFormat="1" ht="45">
      <c r="A433" s="68">
        <v>398</v>
      </c>
      <c r="B433" s="68">
        <v>7315</v>
      </c>
      <c r="C433" s="460" t="s">
        <v>9832</v>
      </c>
      <c r="D433" s="335" t="s">
        <v>7886</v>
      </c>
      <c r="E433" s="49" t="str">
        <f>HYPERLINK("https://www.grumant.ru/production/catalog/"&amp;TEXT(B433,"00000000"),"Ссылка")</f>
        <v>Ссылка</v>
      </c>
      <c r="F433" s="152" t="s">
        <v>9831</v>
      </c>
      <c r="G433" s="152" t="s">
        <v>88</v>
      </c>
      <c r="H433" s="404">
        <v>14040</v>
      </c>
    </row>
    <row r="434" spans="1:8" s="34" customFormat="1" ht="45">
      <c r="A434" s="68">
        <v>399</v>
      </c>
      <c r="B434" s="68">
        <v>27144</v>
      </c>
      <c r="C434" s="460" t="s">
        <v>9830</v>
      </c>
      <c r="D434" s="335" t="s">
        <v>7886</v>
      </c>
      <c r="E434" s="49" t="str">
        <f>HYPERLINK("https://www.grumant.ru/production/catalog/"&amp;TEXT(B434,"00000000"),"Ссылка")</f>
        <v>Ссылка</v>
      </c>
      <c r="F434" s="152" t="s">
        <v>9829</v>
      </c>
      <c r="G434" s="152" t="s">
        <v>88</v>
      </c>
      <c r="H434" s="404">
        <v>17520</v>
      </c>
    </row>
    <row r="435" spans="1:8" s="34" customFormat="1" ht="45">
      <c r="A435" s="68">
        <v>400</v>
      </c>
      <c r="B435" s="68">
        <v>33750</v>
      </c>
      <c r="C435" s="460" t="s">
        <v>9828</v>
      </c>
      <c r="D435" s="335" t="s">
        <v>7886</v>
      </c>
      <c r="E435" s="49" t="str">
        <f>HYPERLINK("https://www.grumant.ru/production/catalog/"&amp;TEXT(B435,"00000000"),"Ссылка")</f>
        <v>Ссылка</v>
      </c>
      <c r="F435" s="152" t="s">
        <v>9827</v>
      </c>
      <c r="G435" s="152" t="s">
        <v>88</v>
      </c>
      <c r="H435" s="404">
        <v>9600</v>
      </c>
    </row>
    <row r="436" spans="1:8" s="34" customFormat="1" ht="45">
      <c r="A436" s="68">
        <v>401</v>
      </c>
      <c r="B436" s="68">
        <v>37999</v>
      </c>
      <c r="C436" s="460" t="s">
        <v>9826</v>
      </c>
      <c r="D436" s="335" t="s">
        <v>7886</v>
      </c>
      <c r="E436" s="49" t="str">
        <f>HYPERLINK("https://www.grumant.ru/production/catalog/"&amp;TEXT(B436,"00000000"),"Ссылка")</f>
        <v>Ссылка</v>
      </c>
      <c r="F436" s="152" t="s">
        <v>9825</v>
      </c>
      <c r="G436" s="152" t="s">
        <v>88</v>
      </c>
      <c r="H436" s="404">
        <v>10020</v>
      </c>
    </row>
    <row r="437" spans="1:8" s="34" customFormat="1" ht="33.75">
      <c r="A437" s="68">
        <v>402</v>
      </c>
      <c r="B437" s="68">
        <v>53862</v>
      </c>
      <c r="C437" s="336" t="s">
        <v>9824</v>
      </c>
      <c r="D437" s="335" t="s">
        <v>4132</v>
      </c>
      <c r="E437" s="49" t="str">
        <f>HYPERLINK("https://www.grumant.ru/production/catalog/"&amp;TEXT(B437,"00000000"),"Ссылка")</f>
        <v>Ссылка</v>
      </c>
      <c r="F437" s="152" t="s">
        <v>9823</v>
      </c>
      <c r="G437" s="152" t="s">
        <v>88</v>
      </c>
      <c r="H437" s="404">
        <v>18738</v>
      </c>
    </row>
    <row r="438" spans="1:8" s="34" customFormat="1" ht="45">
      <c r="A438" s="68">
        <v>403</v>
      </c>
      <c r="B438" s="68">
        <v>22977</v>
      </c>
      <c r="C438" s="336" t="s">
        <v>9822</v>
      </c>
      <c r="D438" s="335" t="s">
        <v>4132</v>
      </c>
      <c r="E438" s="49" t="str">
        <f>HYPERLINK("https://www.grumant.ru/production/catalog/"&amp;TEXT(B438,"00000000"),"Ссылка")</f>
        <v>Ссылка</v>
      </c>
      <c r="F438" s="152" t="s">
        <v>9821</v>
      </c>
      <c r="G438" s="152" t="s">
        <v>88</v>
      </c>
      <c r="H438" s="404">
        <v>19926</v>
      </c>
    </row>
    <row r="439" spans="1:8" s="34" customFormat="1" ht="48" customHeight="1">
      <c r="A439" s="68">
        <v>404</v>
      </c>
      <c r="B439" s="68">
        <v>27617</v>
      </c>
      <c r="C439" s="336" t="s">
        <v>9820</v>
      </c>
      <c r="D439" s="335" t="s">
        <v>4132</v>
      </c>
      <c r="E439" s="49" t="str">
        <f>HYPERLINK("https://www.grumant.ru/production/catalog/"&amp;TEXT(B439,"00000000"),"Ссылка")</f>
        <v>Ссылка</v>
      </c>
      <c r="F439" s="152" t="s">
        <v>9819</v>
      </c>
      <c r="G439" s="152" t="s">
        <v>88</v>
      </c>
      <c r="H439" s="404">
        <v>20190</v>
      </c>
    </row>
    <row r="440" spans="1:8" s="34" customFormat="1" ht="48" customHeight="1">
      <c r="A440" s="68">
        <v>405</v>
      </c>
      <c r="B440" s="68">
        <v>28581</v>
      </c>
      <c r="C440" s="336" t="s">
        <v>9818</v>
      </c>
      <c r="D440" s="335" t="s">
        <v>4132</v>
      </c>
      <c r="E440" s="49" t="str">
        <f>HYPERLINK("https://www.grumant.ru/production/catalog/"&amp;TEXT(B440,"00000000"),"Ссылка")</f>
        <v>Ссылка</v>
      </c>
      <c r="F440" s="152" t="s">
        <v>9817</v>
      </c>
      <c r="G440" s="152" t="s">
        <v>88</v>
      </c>
      <c r="H440" s="404">
        <v>20394</v>
      </c>
    </row>
    <row r="441" spans="1:8" s="34" customFormat="1" ht="48" customHeight="1">
      <c r="A441" s="68">
        <v>406</v>
      </c>
      <c r="B441" s="68">
        <v>29156</v>
      </c>
      <c r="C441" s="336" t="s">
        <v>9816</v>
      </c>
      <c r="D441" s="335" t="s">
        <v>4132</v>
      </c>
      <c r="E441" s="49" t="str">
        <f>HYPERLINK("https://www.grumant.ru/production/catalog/"&amp;TEXT(B441,"00000000"),"Ссылка")</f>
        <v>Ссылка</v>
      </c>
      <c r="F441" s="152" t="s">
        <v>9815</v>
      </c>
      <c r="G441" s="152" t="s">
        <v>88</v>
      </c>
      <c r="H441" s="404">
        <v>20634</v>
      </c>
    </row>
    <row r="442" spans="1:8" s="34" customFormat="1" ht="48" customHeight="1">
      <c r="A442" s="68">
        <v>407</v>
      </c>
      <c r="B442" s="68">
        <v>29533</v>
      </c>
      <c r="C442" s="336" t="s">
        <v>9814</v>
      </c>
      <c r="D442" s="335" t="s">
        <v>4132</v>
      </c>
      <c r="E442" s="49" t="str">
        <f>HYPERLINK("https://www.grumant.ru/production/catalog/"&amp;TEXT(B442,"00000000"),"Ссылка")</f>
        <v>Ссылка</v>
      </c>
      <c r="F442" s="152" t="s">
        <v>9813</v>
      </c>
      <c r="G442" s="152" t="s">
        <v>88</v>
      </c>
      <c r="H442" s="404">
        <v>21042</v>
      </c>
    </row>
    <row r="443" spans="1:8" s="34" customFormat="1" ht="48" customHeight="1">
      <c r="A443" s="68">
        <v>408</v>
      </c>
      <c r="B443" s="68">
        <v>30270</v>
      </c>
      <c r="C443" s="336" t="s">
        <v>9812</v>
      </c>
      <c r="D443" s="335" t="s">
        <v>4132</v>
      </c>
      <c r="E443" s="49" t="str">
        <f>HYPERLINK("https://www.grumant.ru/production/catalog/"&amp;TEXT(B443,"00000000"),"Ссылка")</f>
        <v>Ссылка</v>
      </c>
      <c r="F443" s="152" t="s">
        <v>9811</v>
      </c>
      <c r="G443" s="152" t="s">
        <v>88</v>
      </c>
      <c r="H443" s="404">
        <v>20106</v>
      </c>
    </row>
    <row r="444" spans="1:8" s="34" customFormat="1" ht="48" customHeight="1">
      <c r="A444" s="68">
        <v>409</v>
      </c>
      <c r="B444" s="68">
        <v>32785</v>
      </c>
      <c r="C444" s="336" t="s">
        <v>9810</v>
      </c>
      <c r="D444" s="335" t="s">
        <v>4132</v>
      </c>
      <c r="E444" s="49" t="str">
        <f>HYPERLINK("https://www.grumant.ru/production/catalog/"&amp;TEXT(B444,"00000000"),"Ссылка")</f>
        <v>Ссылка</v>
      </c>
      <c r="F444" s="152" t="s">
        <v>9809</v>
      </c>
      <c r="G444" s="152" t="s">
        <v>88</v>
      </c>
      <c r="H444" s="404">
        <v>21042</v>
      </c>
    </row>
    <row r="445" spans="1:8" s="34" customFormat="1" ht="48" customHeight="1">
      <c r="A445" s="68">
        <v>410</v>
      </c>
      <c r="B445" s="68">
        <v>34513</v>
      </c>
      <c r="C445" s="336" t="s">
        <v>9808</v>
      </c>
      <c r="D445" s="335" t="s">
        <v>4132</v>
      </c>
      <c r="E445" s="49" t="str">
        <f>HYPERLINK("https://www.grumant.ru/production/catalog/"&amp;TEXT(B445,"00000000"),"Ссылка")</f>
        <v>Ссылка</v>
      </c>
      <c r="F445" s="152" t="s">
        <v>9807</v>
      </c>
      <c r="G445" s="152" t="s">
        <v>88</v>
      </c>
      <c r="H445" s="404">
        <v>19782</v>
      </c>
    </row>
    <row r="446" spans="1:8" s="34" customFormat="1" ht="48" customHeight="1">
      <c r="A446" s="68">
        <v>411</v>
      </c>
      <c r="B446" s="68">
        <v>34514</v>
      </c>
      <c r="C446" s="336" t="s">
        <v>9806</v>
      </c>
      <c r="D446" s="335" t="s">
        <v>4132</v>
      </c>
      <c r="E446" s="49" t="str">
        <f>HYPERLINK("https://www.grumant.ru/production/catalog/"&amp;TEXT(B446,"00000000"),"Ссылка")</f>
        <v>Ссылка</v>
      </c>
      <c r="F446" s="152" t="s">
        <v>9805</v>
      </c>
      <c r="G446" s="152" t="s">
        <v>88</v>
      </c>
      <c r="H446" s="404">
        <v>19764</v>
      </c>
    </row>
    <row r="447" spans="1:8" s="34" customFormat="1" ht="48" customHeight="1">
      <c r="A447" s="68">
        <v>412</v>
      </c>
      <c r="B447" s="68">
        <v>35040</v>
      </c>
      <c r="C447" s="336" t="s">
        <v>9804</v>
      </c>
      <c r="D447" s="335" t="s">
        <v>4132</v>
      </c>
      <c r="E447" s="49" t="str">
        <f>HYPERLINK("https://www.grumant.ru/production/catalog/"&amp;TEXT(B447,"00000000"),"Ссылка")</f>
        <v>Ссылка</v>
      </c>
      <c r="F447" s="152" t="s">
        <v>9803</v>
      </c>
      <c r="G447" s="152" t="s">
        <v>88</v>
      </c>
      <c r="H447" s="404">
        <v>20394</v>
      </c>
    </row>
    <row r="448" spans="1:8" s="34" customFormat="1" ht="48" customHeight="1">
      <c r="A448" s="68">
        <v>413</v>
      </c>
      <c r="B448" s="68">
        <v>36250</v>
      </c>
      <c r="C448" s="336" t="s">
        <v>9802</v>
      </c>
      <c r="D448" s="335" t="s">
        <v>4132</v>
      </c>
      <c r="E448" s="49" t="str">
        <f>HYPERLINK("https://www.grumant.ru/production/catalog/"&amp;TEXT(B448,"00000000"),"Ссылка")</f>
        <v>Ссылка</v>
      </c>
      <c r="F448" s="152" t="s">
        <v>9801</v>
      </c>
      <c r="G448" s="152" t="s">
        <v>88</v>
      </c>
      <c r="H448" s="404">
        <v>20634</v>
      </c>
    </row>
    <row r="449" spans="1:8" s="34" customFormat="1" ht="67.5">
      <c r="A449" s="68">
        <v>414</v>
      </c>
      <c r="B449" s="68">
        <v>40792</v>
      </c>
      <c r="C449" s="336" t="s">
        <v>9800</v>
      </c>
      <c r="D449" s="335" t="s">
        <v>3557</v>
      </c>
      <c r="E449" s="49" t="str">
        <f>HYPERLINK("https://www.grumant.ru/production/catalog/"&amp;TEXT(B449,"00000000"),"Ссылка")</f>
        <v>Ссылка</v>
      </c>
      <c r="F449" s="152" t="s">
        <v>9799</v>
      </c>
      <c r="G449" s="152" t="s">
        <v>88</v>
      </c>
      <c r="H449" s="46">
        <v>9350</v>
      </c>
    </row>
    <row r="450" spans="1:8" s="34" customFormat="1" ht="67.5">
      <c r="A450" s="68">
        <v>415</v>
      </c>
      <c r="B450" s="68">
        <v>43091</v>
      </c>
      <c r="C450" s="336" t="s">
        <v>9798</v>
      </c>
      <c r="D450" s="335" t="s">
        <v>3557</v>
      </c>
      <c r="E450" s="49" t="str">
        <f>HYPERLINK("https://www.grumant.ru/production/catalog/"&amp;TEXT(B450,"00000000"),"Ссылка")</f>
        <v>Ссылка</v>
      </c>
      <c r="F450" s="152" t="s">
        <v>9797</v>
      </c>
      <c r="G450" s="152" t="s">
        <v>88</v>
      </c>
      <c r="H450" s="46">
        <v>11990</v>
      </c>
    </row>
    <row r="451" spans="1:8" s="34" customFormat="1" ht="67.5">
      <c r="A451" s="68">
        <v>416</v>
      </c>
      <c r="B451" s="68">
        <v>43092</v>
      </c>
      <c r="C451" s="336" t="s">
        <v>9796</v>
      </c>
      <c r="D451" s="335" t="s">
        <v>3557</v>
      </c>
      <c r="E451" s="49" t="str">
        <f>HYPERLINK("https://www.grumant.ru/production/catalog/"&amp;TEXT(B451,"00000000"),"Ссылка")</f>
        <v>Ссылка</v>
      </c>
      <c r="F451" s="152" t="s">
        <v>9795</v>
      </c>
      <c r="G451" s="152" t="s">
        <v>88</v>
      </c>
      <c r="H451" s="46">
        <v>15290</v>
      </c>
    </row>
    <row r="452" spans="1:8" s="34" customFormat="1" ht="67.5">
      <c r="A452" s="68">
        <v>417</v>
      </c>
      <c r="B452" s="68">
        <v>43093</v>
      </c>
      <c r="C452" s="336" t="s">
        <v>9794</v>
      </c>
      <c r="D452" s="335" t="s">
        <v>3557</v>
      </c>
      <c r="E452" s="49" t="str">
        <f>HYPERLINK("https://www.grumant.ru/production/catalog/"&amp;TEXT(B452,"00000000"),"Ссылка")</f>
        <v>Ссылка</v>
      </c>
      <c r="F452" s="152" t="s">
        <v>9793</v>
      </c>
      <c r="G452" s="152" t="s">
        <v>88</v>
      </c>
      <c r="H452" s="46">
        <v>9350</v>
      </c>
    </row>
    <row r="453" spans="1:8" s="34" customFormat="1" ht="67.5">
      <c r="A453" s="68">
        <v>418</v>
      </c>
      <c r="B453" s="68">
        <v>43094</v>
      </c>
      <c r="C453" s="336" t="s">
        <v>9792</v>
      </c>
      <c r="D453" s="335" t="s">
        <v>3557</v>
      </c>
      <c r="E453" s="49" t="str">
        <f>HYPERLINK("https://www.grumant.ru/production/catalog/"&amp;TEXT(B453,"00000000"),"Ссылка")</f>
        <v>Ссылка</v>
      </c>
      <c r="F453" s="152" t="s">
        <v>9791</v>
      </c>
      <c r="G453" s="152" t="s">
        <v>88</v>
      </c>
      <c r="H453" s="46">
        <v>11990</v>
      </c>
    </row>
    <row r="454" spans="1:8" s="34" customFormat="1" ht="67.5">
      <c r="A454" s="68">
        <v>419</v>
      </c>
      <c r="B454" s="68">
        <v>43095</v>
      </c>
      <c r="C454" s="336" t="s">
        <v>9790</v>
      </c>
      <c r="D454" s="335" t="s">
        <v>3557</v>
      </c>
      <c r="E454" s="49" t="str">
        <f>HYPERLINK("https://www.grumant.ru/production/catalog/"&amp;TEXT(B454,"00000000"),"Ссылка")</f>
        <v>Ссылка</v>
      </c>
      <c r="F454" s="152" t="s">
        <v>9789</v>
      </c>
      <c r="G454" s="152" t="s">
        <v>88</v>
      </c>
      <c r="H454" s="46">
        <v>15290</v>
      </c>
    </row>
    <row r="455" spans="1:8" s="34" customFormat="1" ht="78.75">
      <c r="A455" s="68">
        <v>420</v>
      </c>
      <c r="B455" s="68">
        <v>40402</v>
      </c>
      <c r="C455" s="336" t="s">
        <v>9788</v>
      </c>
      <c r="D455" s="335" t="s">
        <v>3557</v>
      </c>
      <c r="E455" s="49" t="str">
        <f>HYPERLINK("https://www.grumant.ru/production/catalog/"&amp;TEXT(B455,"00000000"),"Ссылка")</f>
        <v>Ссылка</v>
      </c>
      <c r="F455" s="152" t="s">
        <v>9787</v>
      </c>
      <c r="G455" s="152" t="s">
        <v>88</v>
      </c>
      <c r="H455" s="46">
        <v>15520</v>
      </c>
    </row>
    <row r="456" spans="1:8" s="34" customFormat="1" ht="78.75">
      <c r="A456" s="68">
        <v>421</v>
      </c>
      <c r="B456" s="68">
        <v>44277</v>
      </c>
      <c r="C456" s="336" t="s">
        <v>9786</v>
      </c>
      <c r="D456" s="335" t="s">
        <v>3557</v>
      </c>
      <c r="E456" s="49" t="str">
        <f>HYPERLINK("https://www.grumant.ru/production/catalog/"&amp;TEXT(B456,"00000000"),"Ссылка")</f>
        <v>Ссылка</v>
      </c>
      <c r="F456" s="152" t="s">
        <v>9785</v>
      </c>
      <c r="G456" s="153" t="s">
        <v>88</v>
      </c>
      <c r="H456" s="46">
        <v>30130</v>
      </c>
    </row>
    <row r="457" spans="1:8" s="34" customFormat="1" ht="22.5">
      <c r="A457" s="68">
        <v>422</v>
      </c>
      <c r="B457" s="68">
        <v>31666</v>
      </c>
      <c r="C457" s="382" t="s">
        <v>9784</v>
      </c>
      <c r="D457" s="498" t="s">
        <v>8052</v>
      </c>
      <c r="E457" s="49" t="str">
        <f>HYPERLINK("https://www.grumant.ru/production/catalog/"&amp;TEXT(B457,"00000000"),"Ссылка")</f>
        <v>Ссылка</v>
      </c>
      <c r="F457" s="365" t="s">
        <v>9783</v>
      </c>
      <c r="G457" s="152" t="s">
        <v>88</v>
      </c>
      <c r="H457" s="404">
        <v>11027</v>
      </c>
    </row>
    <row r="458" spans="1:8" s="351" customFormat="1" ht="14.25">
      <c r="A458" s="354" t="s">
        <v>9634</v>
      </c>
      <c r="B458" s="340"/>
      <c r="C458" s="353"/>
      <c r="D458" s="338"/>
      <c r="E458" s="338"/>
      <c r="F458" s="169"/>
      <c r="G458" s="169"/>
      <c r="H458" s="352"/>
    </row>
    <row r="459" spans="1:8" s="34" customFormat="1" ht="22.5">
      <c r="A459" s="68">
        <v>423</v>
      </c>
      <c r="B459" s="68">
        <v>7018</v>
      </c>
      <c r="C459" s="336" t="s">
        <v>9781</v>
      </c>
      <c r="D459" s="335" t="s">
        <v>4132</v>
      </c>
      <c r="E459" s="49" t="str">
        <f>HYPERLINK("https://www.grumant.ru/production/catalog/"&amp;TEXT(B459,"00000000"),"Ссылка")</f>
        <v>Ссылка</v>
      </c>
      <c r="F459" s="152" t="s">
        <v>9782</v>
      </c>
      <c r="G459" s="152" t="s">
        <v>88</v>
      </c>
      <c r="H459" s="404">
        <v>14550</v>
      </c>
    </row>
    <row r="460" spans="1:8" s="34" customFormat="1" ht="45">
      <c r="A460" s="68">
        <v>424</v>
      </c>
      <c r="B460" s="68">
        <v>22978</v>
      </c>
      <c r="C460" s="336" t="s">
        <v>9780</v>
      </c>
      <c r="D460" s="335" t="s">
        <v>4132</v>
      </c>
      <c r="E460" s="49" t="str">
        <f>HYPERLINK("https://www.grumant.ru/production/catalog/"&amp;TEXT(B460,"00000000"),"Ссылка")</f>
        <v>Ссылка</v>
      </c>
      <c r="F460" s="152" t="s">
        <v>9779</v>
      </c>
      <c r="G460" s="152" t="s">
        <v>88</v>
      </c>
      <c r="H460" s="404">
        <v>15834</v>
      </c>
    </row>
    <row r="461" spans="1:8" s="34" customFormat="1" ht="22.5">
      <c r="A461" s="68">
        <v>425</v>
      </c>
      <c r="B461" s="68">
        <v>6806</v>
      </c>
      <c r="C461" s="336" t="s">
        <v>9777</v>
      </c>
      <c r="D461" s="335" t="s">
        <v>4132</v>
      </c>
      <c r="E461" s="49" t="str">
        <f>HYPERLINK("https://www.grumant.ru/production/catalog/"&amp;TEXT(B461,"00000000"),"Ссылка")</f>
        <v>Ссылка</v>
      </c>
      <c r="F461" s="152" t="s">
        <v>9778</v>
      </c>
      <c r="G461" s="152" t="s">
        <v>88</v>
      </c>
      <c r="H461" s="404">
        <v>16254</v>
      </c>
    </row>
    <row r="462" spans="1:8" s="34" customFormat="1" ht="45">
      <c r="A462" s="68">
        <v>426</v>
      </c>
      <c r="B462" s="68">
        <v>18463</v>
      </c>
      <c r="C462" s="336" t="s">
        <v>9775</v>
      </c>
      <c r="D462" s="335" t="s">
        <v>4132</v>
      </c>
      <c r="E462" s="49" t="str">
        <f>HYPERLINK("https://www.grumant.ru/production/catalog/"&amp;TEXT(B462,"00000000"),"Ссылка")</f>
        <v>Ссылка</v>
      </c>
      <c r="F462" s="152" t="s">
        <v>9776</v>
      </c>
      <c r="G462" s="152" t="s">
        <v>88</v>
      </c>
      <c r="H462" s="404">
        <v>17538</v>
      </c>
    </row>
    <row r="463" spans="1:8" s="34" customFormat="1" ht="33.75">
      <c r="A463" s="68">
        <v>427</v>
      </c>
      <c r="B463" s="68">
        <v>29149</v>
      </c>
      <c r="C463" s="336" t="s">
        <v>9773</v>
      </c>
      <c r="D463" s="335" t="s">
        <v>4132</v>
      </c>
      <c r="E463" s="49" t="str">
        <f>HYPERLINK("https://www.grumant.ru/production/catalog/"&amp;TEXT(B463,"00000000"),"Ссылка")</f>
        <v>Ссылка</v>
      </c>
      <c r="F463" s="152" t="s">
        <v>9774</v>
      </c>
      <c r="G463" s="152" t="s">
        <v>88</v>
      </c>
      <c r="H463" s="404">
        <v>14550</v>
      </c>
    </row>
    <row r="464" spans="1:8" s="34" customFormat="1" ht="45">
      <c r="A464" s="68">
        <v>428</v>
      </c>
      <c r="B464" s="68">
        <v>36254</v>
      </c>
      <c r="C464" s="336" t="s">
        <v>9772</v>
      </c>
      <c r="D464" s="335" t="s">
        <v>4132</v>
      </c>
      <c r="E464" s="49" t="str">
        <f>HYPERLINK("https://www.grumant.ru/production/catalog/"&amp;TEXT(B464,"00000000"),"Ссылка")</f>
        <v>Ссылка</v>
      </c>
      <c r="F464" s="152" t="s">
        <v>9771</v>
      </c>
      <c r="G464" s="152" t="s">
        <v>88</v>
      </c>
      <c r="H464" s="404">
        <v>22806</v>
      </c>
    </row>
    <row r="465" spans="1:8" s="34" customFormat="1" ht="45">
      <c r="A465" s="68">
        <v>429</v>
      </c>
      <c r="B465" s="68">
        <v>36375</v>
      </c>
      <c r="C465" s="336" t="s">
        <v>9770</v>
      </c>
      <c r="D465" s="335" t="s">
        <v>4132</v>
      </c>
      <c r="E465" s="49" t="str">
        <f>HYPERLINK("https://www.grumant.ru/production/catalog/"&amp;TEXT(B465,"00000000"),"Ссылка")</f>
        <v>Ссылка</v>
      </c>
      <c r="F465" s="152" t="s">
        <v>9769</v>
      </c>
      <c r="G465" s="152" t="s">
        <v>88</v>
      </c>
      <c r="H465" s="404">
        <v>22398</v>
      </c>
    </row>
    <row r="466" spans="1:8" s="34" customFormat="1" ht="56.25">
      <c r="A466" s="68">
        <v>430</v>
      </c>
      <c r="B466" s="68">
        <v>36253</v>
      </c>
      <c r="C466" s="336" t="s">
        <v>9768</v>
      </c>
      <c r="D466" s="335" t="s">
        <v>4132</v>
      </c>
      <c r="E466" s="49" t="str">
        <f>HYPERLINK("https://www.grumant.ru/production/catalog/"&amp;TEXT(B466,"00000000"),"Ссылка")</f>
        <v>Ссылка</v>
      </c>
      <c r="F466" s="152" t="s">
        <v>9767</v>
      </c>
      <c r="G466" s="152" t="s">
        <v>88</v>
      </c>
      <c r="H466" s="404">
        <v>25002</v>
      </c>
    </row>
    <row r="467" spans="1:8" s="34" customFormat="1" ht="45">
      <c r="A467" s="68">
        <v>431</v>
      </c>
      <c r="B467" s="68">
        <v>14135</v>
      </c>
      <c r="C467" s="460" t="s">
        <v>9765</v>
      </c>
      <c r="D467" s="335" t="s">
        <v>7886</v>
      </c>
      <c r="E467" s="49" t="str">
        <f>HYPERLINK("https://www.grumant.ru/production/catalog/"&amp;TEXT(B467,"00000000"),"Ссылка")</f>
        <v>Ссылка</v>
      </c>
      <c r="F467" s="152" t="s">
        <v>9766</v>
      </c>
      <c r="G467" s="152" t="s">
        <v>88</v>
      </c>
      <c r="H467" s="404">
        <v>18360</v>
      </c>
    </row>
    <row r="468" spans="1:8" s="34" customFormat="1" ht="33.75">
      <c r="A468" s="68">
        <v>432</v>
      </c>
      <c r="B468" s="68">
        <v>25003</v>
      </c>
      <c r="C468" s="460" t="s">
        <v>9763</v>
      </c>
      <c r="D468" s="335" t="s">
        <v>7886</v>
      </c>
      <c r="E468" s="49" t="str">
        <f>HYPERLINK("https://www.grumant.ru/production/catalog/"&amp;TEXT(B468,"00000000"),"Ссылка")</f>
        <v>Ссылка</v>
      </c>
      <c r="F468" s="152" t="s">
        <v>9764</v>
      </c>
      <c r="G468" s="152" t="s">
        <v>88</v>
      </c>
      <c r="H468" s="404">
        <v>22560</v>
      </c>
    </row>
    <row r="469" spans="1:8" s="34" customFormat="1" ht="22.5">
      <c r="A469" s="68">
        <v>433</v>
      </c>
      <c r="B469" s="68">
        <v>13115</v>
      </c>
      <c r="C469" s="460" t="s">
        <v>9761</v>
      </c>
      <c r="D469" s="335" t="s">
        <v>7886</v>
      </c>
      <c r="E469" s="49" t="str">
        <f>HYPERLINK("https://www.grumant.ru/production/catalog/"&amp;TEXT(B469,"00000000"),"Ссылка")</f>
        <v>Ссылка</v>
      </c>
      <c r="F469" s="152" t="s">
        <v>9762</v>
      </c>
      <c r="G469" s="152" t="s">
        <v>88</v>
      </c>
      <c r="H469" s="404">
        <v>18840</v>
      </c>
    </row>
    <row r="470" spans="1:8" s="34" customFormat="1" ht="33.75">
      <c r="A470" s="68">
        <v>434</v>
      </c>
      <c r="B470" s="68">
        <v>20160</v>
      </c>
      <c r="C470" s="460" t="s">
        <v>9759</v>
      </c>
      <c r="D470" s="335" t="s">
        <v>7886</v>
      </c>
      <c r="E470" s="49" t="str">
        <f>HYPERLINK("https://www.grumant.ru/production/catalog/"&amp;TEXT(B470,"00000000"),"Ссылка")</f>
        <v>Ссылка</v>
      </c>
      <c r="F470" s="152" t="s">
        <v>9760</v>
      </c>
      <c r="G470" s="152" t="s">
        <v>88</v>
      </c>
      <c r="H470" s="404">
        <v>20880</v>
      </c>
    </row>
    <row r="471" spans="1:8" s="34" customFormat="1" ht="33.75">
      <c r="A471" s="68">
        <v>435</v>
      </c>
      <c r="B471" s="68">
        <v>51590</v>
      </c>
      <c r="C471" s="460" t="s">
        <v>9758</v>
      </c>
      <c r="D471" s="335" t="s">
        <v>7886</v>
      </c>
      <c r="E471" s="49"/>
      <c r="F471" s="152" t="s">
        <v>9757</v>
      </c>
      <c r="G471" s="152" t="s">
        <v>88</v>
      </c>
      <c r="H471" s="404">
        <v>24600</v>
      </c>
    </row>
    <row r="472" spans="1:8" s="34" customFormat="1" ht="45">
      <c r="A472" s="68">
        <v>436</v>
      </c>
      <c r="B472" s="68">
        <v>41245</v>
      </c>
      <c r="C472" s="469" t="s">
        <v>9756</v>
      </c>
      <c r="D472" s="335" t="s">
        <v>7886</v>
      </c>
      <c r="E472" s="49" t="str">
        <f>HYPERLINK("https://www.grumant.ru/production/catalog/"&amp;TEXT(B472,"00000000"),"Ссылка")</f>
        <v>Ссылка</v>
      </c>
      <c r="F472" s="152" t="s">
        <v>9755</v>
      </c>
      <c r="G472" s="152" t="s">
        <v>88</v>
      </c>
      <c r="H472" s="404">
        <v>13200</v>
      </c>
    </row>
    <row r="473" spans="1:8" s="34" customFormat="1" ht="45">
      <c r="A473" s="68">
        <v>437</v>
      </c>
      <c r="B473" s="68">
        <v>41270</v>
      </c>
      <c r="C473" s="469" t="s">
        <v>9754</v>
      </c>
      <c r="D473" s="335" t="s">
        <v>7886</v>
      </c>
      <c r="E473" s="49" t="str">
        <f>HYPERLINK("https://www.grumant.ru/production/catalog/"&amp;TEXT(B473,"00000000"),"Ссылка")</f>
        <v>Ссылка</v>
      </c>
      <c r="F473" s="152" t="s">
        <v>9753</v>
      </c>
      <c r="G473" s="152" t="s">
        <v>88</v>
      </c>
      <c r="H473" s="404">
        <v>13560</v>
      </c>
    </row>
    <row r="474" spans="1:8" s="34" customFormat="1" ht="45">
      <c r="A474" s="68">
        <v>438</v>
      </c>
      <c r="B474" s="68">
        <v>41271</v>
      </c>
      <c r="C474" s="469" t="s">
        <v>9752</v>
      </c>
      <c r="D474" s="335" t="s">
        <v>7886</v>
      </c>
      <c r="E474" s="49" t="str">
        <f>HYPERLINK("https://www.grumant.ru/production/catalog/"&amp;TEXT(B474,"00000000"),"Ссылка")</f>
        <v>Ссылка</v>
      </c>
      <c r="F474" s="152" t="s">
        <v>9751</v>
      </c>
      <c r="G474" s="152" t="s">
        <v>88</v>
      </c>
      <c r="H474" s="404">
        <v>16920</v>
      </c>
    </row>
    <row r="475" spans="1:8" s="34" customFormat="1" ht="45">
      <c r="A475" s="68">
        <v>439</v>
      </c>
      <c r="B475" s="68">
        <v>41272</v>
      </c>
      <c r="C475" s="469" t="s">
        <v>9750</v>
      </c>
      <c r="D475" s="335" t="s">
        <v>7886</v>
      </c>
      <c r="E475" s="49" t="str">
        <f>HYPERLINK("https://www.grumant.ru/production/catalog/"&amp;TEXT(B475,"00000000"),"Ссылка")</f>
        <v>Ссылка</v>
      </c>
      <c r="F475" s="152" t="s">
        <v>9749</v>
      </c>
      <c r="G475" s="152" t="s">
        <v>88</v>
      </c>
      <c r="H475" s="404">
        <v>17760</v>
      </c>
    </row>
    <row r="476" spans="1:8" s="34" customFormat="1" ht="45">
      <c r="A476" s="68">
        <v>440</v>
      </c>
      <c r="B476" s="68">
        <v>41273</v>
      </c>
      <c r="C476" s="469" t="s">
        <v>9748</v>
      </c>
      <c r="D476" s="335" t="s">
        <v>7886</v>
      </c>
      <c r="E476" s="49" t="str">
        <f>HYPERLINK("https://www.grumant.ru/production/catalog/"&amp;TEXT(B476,"00000000"),"Ссылка")</f>
        <v>Ссылка</v>
      </c>
      <c r="F476" s="152" t="s">
        <v>9747</v>
      </c>
      <c r="G476" s="152" t="s">
        <v>88</v>
      </c>
      <c r="H476" s="404">
        <v>17400</v>
      </c>
    </row>
    <row r="477" spans="1:8" s="34" customFormat="1" ht="45">
      <c r="A477" s="68">
        <v>441</v>
      </c>
      <c r="B477" s="68">
        <v>41274</v>
      </c>
      <c r="C477" s="469" t="s">
        <v>9746</v>
      </c>
      <c r="D477" s="335" t="s">
        <v>7886</v>
      </c>
      <c r="E477" s="49" t="str">
        <f>HYPERLINK("https://www.grumant.ru/production/catalog/"&amp;TEXT(B477,"00000000"),"Ссылка")</f>
        <v>Ссылка</v>
      </c>
      <c r="F477" s="152" t="s">
        <v>9745</v>
      </c>
      <c r="G477" s="152" t="s">
        <v>88</v>
      </c>
      <c r="H477" s="404">
        <v>17760</v>
      </c>
    </row>
    <row r="478" spans="1:8" s="34" customFormat="1" ht="56.25">
      <c r="A478" s="68">
        <v>442</v>
      </c>
      <c r="B478" s="68">
        <v>45971</v>
      </c>
      <c r="C478" s="336" t="s">
        <v>9743</v>
      </c>
      <c r="D478" s="335" t="s">
        <v>3557</v>
      </c>
      <c r="E478" s="49" t="str">
        <f>HYPERLINK("https://www.grumant.ru/production/catalog/"&amp;TEXT(B478,"00000000"),"Ссылка")</f>
        <v>Ссылка</v>
      </c>
      <c r="F478" s="152" t="s">
        <v>9744</v>
      </c>
      <c r="G478" s="153" t="s">
        <v>88</v>
      </c>
      <c r="H478" s="46">
        <v>27020</v>
      </c>
    </row>
    <row r="479" spans="1:8" s="34" customFormat="1" ht="56.25" collapsed="1">
      <c r="A479" s="68">
        <v>443</v>
      </c>
      <c r="B479" s="68">
        <v>45991</v>
      </c>
      <c r="C479" s="336" t="s">
        <v>9742</v>
      </c>
      <c r="D479" s="335" t="s">
        <v>3557</v>
      </c>
      <c r="E479" s="49" t="str">
        <f>HYPERLINK("https://www.grumant.ru/production/catalog/"&amp;TEXT(B479,"00000000"),"Ссылка")</f>
        <v>Ссылка</v>
      </c>
      <c r="F479" s="152" t="s">
        <v>9741</v>
      </c>
      <c r="G479" s="153" t="s">
        <v>88</v>
      </c>
      <c r="H479" s="46">
        <v>53130</v>
      </c>
    </row>
    <row r="480" spans="1:8" s="34" customFormat="1" ht="78.75">
      <c r="A480" s="68">
        <v>443</v>
      </c>
      <c r="B480" s="68">
        <v>53229</v>
      </c>
      <c r="C480" s="336" t="s">
        <v>9740</v>
      </c>
      <c r="D480" s="335" t="s">
        <v>3557</v>
      </c>
      <c r="E480" s="49" t="str">
        <f>HYPERLINK("https://www.grumant.ru/production/catalog/"&amp;TEXT(B480,"00000000"),"Ссылка")</f>
        <v>Ссылка</v>
      </c>
      <c r="F480" s="152" t="s">
        <v>9739</v>
      </c>
      <c r="G480" s="153" t="s">
        <v>88</v>
      </c>
      <c r="H480" s="46">
        <v>12070</v>
      </c>
    </row>
    <row r="481" spans="1:8" s="34" customFormat="1" ht="78.75">
      <c r="A481" s="68">
        <v>444</v>
      </c>
      <c r="B481" s="68">
        <v>53224</v>
      </c>
      <c r="C481" s="336" t="s">
        <v>9737</v>
      </c>
      <c r="D481" s="335" t="s">
        <v>3557</v>
      </c>
      <c r="E481" s="49" t="str">
        <f>HYPERLINK("https://www.grumant.ru/production/catalog/"&amp;TEXT(B481,"00000000"),"Ссылка")</f>
        <v>Ссылка</v>
      </c>
      <c r="F481" s="152" t="s">
        <v>9738</v>
      </c>
      <c r="G481" s="153" t="s">
        <v>88</v>
      </c>
      <c r="H481" s="46">
        <v>14270</v>
      </c>
    </row>
    <row r="482" spans="1:8" s="34" customFormat="1" ht="78.75">
      <c r="A482" s="68">
        <v>444</v>
      </c>
      <c r="B482" s="68">
        <v>40403</v>
      </c>
      <c r="C482" s="336" t="s">
        <v>9736</v>
      </c>
      <c r="D482" s="335" t="s">
        <v>3557</v>
      </c>
      <c r="E482" s="49" t="str">
        <f>HYPERLINK("https://www.grumant.ru/production/catalog/"&amp;TEXT(B482,"00000000"),"Ссылка")</f>
        <v>Ссылка</v>
      </c>
      <c r="F482" s="152" t="s">
        <v>9735</v>
      </c>
      <c r="G482" s="153" t="s">
        <v>88</v>
      </c>
      <c r="H482" s="46">
        <v>14270</v>
      </c>
    </row>
    <row r="483" spans="1:8" s="34" customFormat="1" ht="78.75">
      <c r="A483" s="68">
        <v>445</v>
      </c>
      <c r="B483" s="68">
        <v>30900</v>
      </c>
      <c r="C483" s="336" t="s">
        <v>9734</v>
      </c>
      <c r="D483" s="335" t="s">
        <v>3557</v>
      </c>
      <c r="E483" s="49" t="str">
        <f>HYPERLINK("https://www.grumant.ru/production/catalog/"&amp;TEXT(B483,"00000000"),"Ссылка")</f>
        <v>Ссылка</v>
      </c>
      <c r="F483" s="152" t="s">
        <v>9733</v>
      </c>
      <c r="G483" s="153" t="s">
        <v>88</v>
      </c>
      <c r="H483" s="46">
        <v>15950</v>
      </c>
    </row>
    <row r="484" spans="1:8" s="34" customFormat="1" ht="78.75">
      <c r="A484" s="68">
        <v>446</v>
      </c>
      <c r="B484" s="68">
        <v>42943</v>
      </c>
      <c r="C484" s="336" t="s">
        <v>9731</v>
      </c>
      <c r="D484" s="335" t="s">
        <v>3557</v>
      </c>
      <c r="E484" s="49" t="str">
        <f>HYPERLINK("https://www.grumant.ru/production/catalog/"&amp;TEXT(B484,"00000000"),"Ссылка")</f>
        <v>Ссылка</v>
      </c>
      <c r="F484" s="152" t="s">
        <v>9732</v>
      </c>
      <c r="G484" s="153" t="s">
        <v>88</v>
      </c>
      <c r="H484" s="46">
        <v>15950</v>
      </c>
    </row>
    <row r="485" spans="1:8" s="34" customFormat="1" ht="56.25">
      <c r="A485" s="68">
        <v>447</v>
      </c>
      <c r="B485" s="68">
        <v>52857</v>
      </c>
      <c r="C485" s="336" t="s">
        <v>9729</v>
      </c>
      <c r="D485" s="335" t="s">
        <v>3557</v>
      </c>
      <c r="E485" s="49" t="str">
        <f>HYPERLINK("https://www.grumant.ru/production/catalog/"&amp;TEXT(B485,"00000000"),"Ссылка")</f>
        <v>Ссылка</v>
      </c>
      <c r="F485" s="152" t="s">
        <v>9730</v>
      </c>
      <c r="G485" s="153" t="s">
        <v>88</v>
      </c>
      <c r="H485" s="46">
        <v>29090</v>
      </c>
    </row>
    <row r="486" spans="1:8" s="34" customFormat="1" ht="56.25">
      <c r="A486" s="68">
        <v>448</v>
      </c>
      <c r="B486" s="68">
        <v>48965</v>
      </c>
      <c r="C486" s="336" t="s">
        <v>9728</v>
      </c>
      <c r="D486" s="335" t="s">
        <v>3557</v>
      </c>
      <c r="E486" s="49" t="str">
        <f>HYPERLINK("https://www.grumant.ru/production/catalog/"&amp;TEXT(B486,"00000000"),"Ссылка")</f>
        <v>Ссылка</v>
      </c>
      <c r="F486" s="152" t="s">
        <v>9727</v>
      </c>
      <c r="G486" s="153" t="s">
        <v>88</v>
      </c>
      <c r="H486" s="46">
        <v>13170</v>
      </c>
    </row>
    <row r="487" spans="1:8" s="34" customFormat="1" ht="22.5">
      <c r="A487" s="68">
        <v>449</v>
      </c>
      <c r="B487" s="68">
        <v>31016</v>
      </c>
      <c r="C487" s="382" t="s">
        <v>9726</v>
      </c>
      <c r="D487" s="335" t="s">
        <v>9704</v>
      </c>
      <c r="E487" s="49" t="str">
        <f>HYPERLINK("https://www.grumant.ru/production/catalog/"&amp;TEXT(B487,"00000000"),"Ссылка")</f>
        <v>Ссылка</v>
      </c>
      <c r="F487" s="152" t="s">
        <v>9725</v>
      </c>
      <c r="G487" s="152" t="s">
        <v>88</v>
      </c>
      <c r="H487" s="404">
        <v>10234</v>
      </c>
    </row>
    <row r="488" spans="1:8" s="34" customFormat="1" ht="33.75">
      <c r="A488" s="68">
        <v>450</v>
      </c>
      <c r="B488" s="68">
        <v>33527</v>
      </c>
      <c r="C488" s="382" t="s">
        <v>9724</v>
      </c>
      <c r="D488" s="335" t="s">
        <v>9704</v>
      </c>
      <c r="E488" s="49" t="str">
        <f>HYPERLINK("https://www.grumant.ru/production/catalog/"&amp;TEXT(B488,"00000000"),"Ссылка")</f>
        <v>Ссылка</v>
      </c>
      <c r="F488" s="152" t="s">
        <v>9723</v>
      </c>
      <c r="G488" s="152" t="s">
        <v>88</v>
      </c>
      <c r="H488" s="404">
        <v>10234</v>
      </c>
    </row>
    <row r="489" spans="1:8" s="34" customFormat="1" ht="24">
      <c r="A489" s="68">
        <v>451</v>
      </c>
      <c r="B489" s="68">
        <v>41612</v>
      </c>
      <c r="C489" s="382" t="s">
        <v>9722</v>
      </c>
      <c r="D489" s="335" t="s">
        <v>9704</v>
      </c>
      <c r="E489" s="49" t="str">
        <f>HYPERLINK("https://www.grumant.ru/production/catalog/"&amp;TEXT(B489,"00000000"),"Ссылка")</f>
        <v>Ссылка</v>
      </c>
      <c r="F489" s="152" t="s">
        <v>9720</v>
      </c>
      <c r="G489" s="152" t="s">
        <v>88</v>
      </c>
      <c r="H489" s="404">
        <v>10234</v>
      </c>
    </row>
    <row r="490" spans="1:8" s="34" customFormat="1" ht="36">
      <c r="A490" s="68">
        <v>452</v>
      </c>
      <c r="B490" s="68">
        <v>42401</v>
      </c>
      <c r="C490" s="382" t="s">
        <v>9721</v>
      </c>
      <c r="D490" s="335" t="s">
        <v>9704</v>
      </c>
      <c r="E490" s="49" t="str">
        <f>HYPERLINK("https://www.grumant.ru/production/catalog/"&amp;TEXT(B490,"00000000"),"Ссылка")</f>
        <v>Ссылка</v>
      </c>
      <c r="F490" s="152" t="s">
        <v>9720</v>
      </c>
      <c r="G490" s="152" t="s">
        <v>88</v>
      </c>
      <c r="H490" s="404">
        <v>10234</v>
      </c>
    </row>
    <row r="491" spans="1:8" s="34" customFormat="1" ht="33.75">
      <c r="A491" s="68">
        <v>453</v>
      </c>
      <c r="B491" s="68">
        <v>20106</v>
      </c>
      <c r="C491" s="382" t="s">
        <v>9719</v>
      </c>
      <c r="D491" s="335" t="s">
        <v>9704</v>
      </c>
      <c r="E491" s="49" t="str">
        <f>HYPERLINK("https://www.grumant.ru/production/catalog/"&amp;TEXT(B491,"00000000"),"Ссылка")</f>
        <v>Ссылка</v>
      </c>
      <c r="F491" s="152" t="s">
        <v>9718</v>
      </c>
      <c r="G491" s="152" t="s">
        <v>88</v>
      </c>
      <c r="H491" s="404">
        <v>11653</v>
      </c>
    </row>
    <row r="492" spans="1:8" s="34" customFormat="1" ht="45">
      <c r="A492" s="68">
        <v>454</v>
      </c>
      <c r="B492" s="68">
        <v>33528</v>
      </c>
      <c r="C492" s="382" t="s">
        <v>9717</v>
      </c>
      <c r="D492" s="335" t="s">
        <v>9704</v>
      </c>
      <c r="E492" s="49" t="str">
        <f>HYPERLINK("https://www.grumant.ru/production/catalog/"&amp;TEXT(B492,"00000000"),"Ссылка")</f>
        <v>Ссылка</v>
      </c>
      <c r="F492" s="152" t="s">
        <v>9716</v>
      </c>
      <c r="G492" s="152" t="s">
        <v>88</v>
      </c>
      <c r="H492" s="404">
        <v>11653</v>
      </c>
    </row>
    <row r="493" spans="1:8" s="34" customFormat="1" ht="33.75">
      <c r="A493" s="68">
        <v>455</v>
      </c>
      <c r="B493" s="68">
        <v>33529</v>
      </c>
      <c r="C493" s="382" t="s">
        <v>9715</v>
      </c>
      <c r="D493" s="335" t="s">
        <v>9704</v>
      </c>
      <c r="E493" s="49" t="str">
        <f>HYPERLINK("https://www.grumant.ru/production/catalog/"&amp;TEXT(B493,"00000000"),"Ссылка")</f>
        <v>Ссылка</v>
      </c>
      <c r="F493" s="152" t="s">
        <v>9714</v>
      </c>
      <c r="G493" s="152" t="s">
        <v>88</v>
      </c>
      <c r="H493" s="404">
        <v>11653</v>
      </c>
    </row>
    <row r="494" spans="1:8" s="34" customFormat="1" ht="33.75">
      <c r="A494" s="68">
        <v>456</v>
      </c>
      <c r="B494" s="68">
        <v>41611</v>
      </c>
      <c r="C494" s="382" t="s">
        <v>9713</v>
      </c>
      <c r="D494" s="335" t="s">
        <v>9704</v>
      </c>
      <c r="E494" s="49" t="str">
        <f>HYPERLINK("https://www.grumant.ru/production/catalog/"&amp;TEXT(B494,"00000000"),"Ссылка")</f>
        <v>Ссылка</v>
      </c>
      <c r="F494" s="152" t="s">
        <v>9712</v>
      </c>
      <c r="G494" s="152" t="s">
        <v>88</v>
      </c>
      <c r="H494" s="404">
        <v>11653</v>
      </c>
    </row>
    <row r="495" spans="1:8" s="34" customFormat="1" ht="56.25">
      <c r="A495" s="68">
        <v>457</v>
      </c>
      <c r="B495" s="68">
        <v>33001</v>
      </c>
      <c r="C495" s="382" t="s">
        <v>9711</v>
      </c>
      <c r="D495" s="335" t="s">
        <v>9704</v>
      </c>
      <c r="E495" s="49" t="str">
        <f>HYPERLINK("https://www.grumant.ru/production/catalog/"&amp;TEXT(B495,"00000000"),"Ссылка")</f>
        <v>Ссылка</v>
      </c>
      <c r="F495" s="152" t="s">
        <v>9710</v>
      </c>
      <c r="G495" s="152" t="s">
        <v>88</v>
      </c>
      <c r="H495" s="404">
        <v>38057</v>
      </c>
    </row>
    <row r="496" spans="1:8" s="34" customFormat="1" ht="56.25">
      <c r="A496" s="68">
        <v>458</v>
      </c>
      <c r="B496" s="68">
        <v>28956</v>
      </c>
      <c r="C496" s="382" t="s">
        <v>9709</v>
      </c>
      <c r="D496" s="335" t="s">
        <v>9704</v>
      </c>
      <c r="E496" s="49" t="str">
        <f>HYPERLINK("https://www.grumant.ru/production/catalog/"&amp;TEXT(B496,"00000000"),"Ссылка")</f>
        <v>Ссылка</v>
      </c>
      <c r="F496" s="152" t="s">
        <v>9708</v>
      </c>
      <c r="G496" s="152" t="s">
        <v>88</v>
      </c>
      <c r="H496" s="404">
        <v>44137</v>
      </c>
    </row>
    <row r="497" spans="1:8" s="34" customFormat="1" ht="45">
      <c r="A497" s="68">
        <v>459</v>
      </c>
      <c r="B497" s="68">
        <v>47775</v>
      </c>
      <c r="C497" s="382" t="s">
        <v>9707</v>
      </c>
      <c r="D497" s="335" t="s">
        <v>9704</v>
      </c>
      <c r="E497" s="49" t="str">
        <f>HYPERLINK("https://www.grumant.ru/production/catalog/"&amp;TEXT(B497,"00000000"),"Ссылка")</f>
        <v>Ссылка</v>
      </c>
      <c r="F497" s="152" t="s">
        <v>9706</v>
      </c>
      <c r="G497" s="152" t="s">
        <v>88</v>
      </c>
      <c r="H497" s="404">
        <v>11772</v>
      </c>
    </row>
    <row r="498" spans="1:8" s="34" customFormat="1" ht="56.25">
      <c r="A498" s="68">
        <v>460</v>
      </c>
      <c r="B498" s="68">
        <v>47776</v>
      </c>
      <c r="C498" s="382" t="s">
        <v>9705</v>
      </c>
      <c r="D498" s="335" t="s">
        <v>9704</v>
      </c>
      <c r="E498" s="49" t="str">
        <f>HYPERLINK("https://www.grumant.ru/production/catalog/"&amp;TEXT(B498,"00000000"),"Ссылка")</f>
        <v>Ссылка</v>
      </c>
      <c r="F498" s="152" t="s">
        <v>9703</v>
      </c>
      <c r="G498" s="152" t="s">
        <v>88</v>
      </c>
      <c r="H498" s="404">
        <v>12873</v>
      </c>
    </row>
    <row r="499" spans="1:8" s="34" customFormat="1" ht="22.5">
      <c r="A499" s="68">
        <v>461</v>
      </c>
      <c r="B499" s="68">
        <v>34173</v>
      </c>
      <c r="C499" s="382" t="s">
        <v>9702</v>
      </c>
      <c r="D499" s="498" t="s">
        <v>8052</v>
      </c>
      <c r="E499" s="49" t="str">
        <f>HYPERLINK("https://www.grumant.ru/production/catalog/"&amp;TEXT(B499,"00000000"),"Ссылка")</f>
        <v>Ссылка</v>
      </c>
      <c r="F499" s="365" t="s">
        <v>9701</v>
      </c>
      <c r="G499" s="152" t="s">
        <v>88</v>
      </c>
      <c r="H499" s="404">
        <v>17758</v>
      </c>
    </row>
    <row r="500" spans="1:8" s="34" customFormat="1" ht="22.5">
      <c r="A500" s="68">
        <v>462</v>
      </c>
      <c r="B500" s="68">
        <v>34171</v>
      </c>
      <c r="C500" s="382" t="s">
        <v>9700</v>
      </c>
      <c r="D500" s="498" t="s">
        <v>8052</v>
      </c>
      <c r="E500" s="49" t="str">
        <f>HYPERLINK("https://www.grumant.ru/production/catalog/"&amp;TEXT(B500,"00000000"),"Ссылка")</f>
        <v>Ссылка</v>
      </c>
      <c r="F500" s="365" t="s">
        <v>9699</v>
      </c>
      <c r="G500" s="152" t="s">
        <v>88</v>
      </c>
      <c r="H500" s="404">
        <v>19626</v>
      </c>
    </row>
    <row r="501" spans="1:8" s="351" customFormat="1" ht="14.25">
      <c r="A501" s="354" t="s">
        <v>9698</v>
      </c>
      <c r="B501" s="340"/>
      <c r="C501" s="353"/>
      <c r="D501" s="338"/>
      <c r="E501" s="338"/>
      <c r="F501" s="169"/>
      <c r="G501" s="169"/>
      <c r="H501" s="352"/>
    </row>
    <row r="502" spans="1:8" s="34" customFormat="1" ht="22.5">
      <c r="A502" s="68">
        <v>463</v>
      </c>
      <c r="B502" s="68">
        <v>56202</v>
      </c>
      <c r="C502" s="336" t="s">
        <v>9697</v>
      </c>
      <c r="D502" s="335" t="s">
        <v>4132</v>
      </c>
      <c r="E502" s="49" t="str">
        <f>HYPERLINK("https://www.grumant.ru/production/catalog/"&amp;TEXT(B502,"00000000"),"Ссылка")</f>
        <v>Ссылка</v>
      </c>
      <c r="F502" s="152" t="s">
        <v>9696</v>
      </c>
      <c r="G502" s="152" t="s">
        <v>88</v>
      </c>
      <c r="H502" s="404">
        <v>31716</v>
      </c>
    </row>
    <row r="503" spans="1:8" s="34" customFormat="1" ht="22.5">
      <c r="A503" s="68">
        <v>464</v>
      </c>
      <c r="B503" s="68">
        <v>56203</v>
      </c>
      <c r="C503" s="336" t="s">
        <v>9695</v>
      </c>
      <c r="D503" s="335" t="s">
        <v>4132</v>
      </c>
      <c r="E503" s="49" t="str">
        <f>HYPERLINK("https://www.grumant.ru/production/catalog/"&amp;TEXT(B503,"00000000"),"Ссылка")</f>
        <v>Ссылка</v>
      </c>
      <c r="F503" s="152" t="s">
        <v>9694</v>
      </c>
      <c r="G503" s="152" t="s">
        <v>88</v>
      </c>
      <c r="H503" s="404">
        <v>34686</v>
      </c>
    </row>
    <row r="504" spans="1:8" s="34" customFormat="1" ht="22.5">
      <c r="A504" s="68">
        <v>465</v>
      </c>
      <c r="B504" s="68">
        <v>56204</v>
      </c>
      <c r="C504" s="336" t="s">
        <v>9693</v>
      </c>
      <c r="D504" s="335" t="s">
        <v>4132</v>
      </c>
      <c r="E504" s="49" t="str">
        <f>HYPERLINK("https://www.grumant.ru/production/catalog/"&amp;TEXT(B504,"00000000"),"Ссылка")</f>
        <v>Ссылка</v>
      </c>
      <c r="F504" s="152" t="s">
        <v>9692</v>
      </c>
      <c r="G504" s="152" t="s">
        <v>88</v>
      </c>
      <c r="H504" s="404">
        <v>39252</v>
      </c>
    </row>
    <row r="505" spans="1:8" s="34" customFormat="1" ht="33.75">
      <c r="A505" s="68">
        <v>466</v>
      </c>
      <c r="B505" s="68">
        <v>20719</v>
      </c>
      <c r="C505" s="336" t="s">
        <v>9691</v>
      </c>
      <c r="D505" s="335" t="s">
        <v>4132</v>
      </c>
      <c r="E505" s="49" t="str">
        <f>HYPERLINK("https://www.grumant.ru/production/catalog/"&amp;TEXT(B505,"00000000"),"Ссылка")</f>
        <v>Ссылка</v>
      </c>
      <c r="F505" s="152" t="s">
        <v>9690</v>
      </c>
      <c r="G505" s="152" t="s">
        <v>88</v>
      </c>
      <c r="H505" s="404">
        <v>33612</v>
      </c>
    </row>
    <row r="506" spans="1:8" s="34" customFormat="1" ht="33.75">
      <c r="A506" s="68">
        <v>467</v>
      </c>
      <c r="B506" s="68">
        <v>20720</v>
      </c>
      <c r="C506" s="336" t="s">
        <v>9689</v>
      </c>
      <c r="D506" s="335" t="s">
        <v>4132</v>
      </c>
      <c r="E506" s="49" t="str">
        <f>HYPERLINK("https://www.grumant.ru/production/catalog/"&amp;TEXT(B506,"00000000"),"Ссылка")</f>
        <v>Ссылка</v>
      </c>
      <c r="F506" s="152" t="s">
        <v>9687</v>
      </c>
      <c r="G506" s="152" t="s">
        <v>88</v>
      </c>
      <c r="H506" s="404">
        <v>34020</v>
      </c>
    </row>
    <row r="507" spans="1:8" s="34" customFormat="1" ht="33.75">
      <c r="A507" s="68">
        <v>468</v>
      </c>
      <c r="B507" s="68">
        <v>31749</v>
      </c>
      <c r="C507" s="336" t="s">
        <v>9688</v>
      </c>
      <c r="D507" s="335" t="s">
        <v>4132</v>
      </c>
      <c r="E507" s="49" t="str">
        <f>HYPERLINK("https://www.grumant.ru/production/catalog/"&amp;TEXT(B507,"00000000"),"Ссылка")</f>
        <v>Ссылка</v>
      </c>
      <c r="F507" s="152" t="s">
        <v>9687</v>
      </c>
      <c r="G507" s="152" t="s">
        <v>88</v>
      </c>
      <c r="H507" s="404">
        <v>33372</v>
      </c>
    </row>
    <row r="508" spans="1:8" s="34" customFormat="1" ht="33.75">
      <c r="A508" s="68">
        <v>469</v>
      </c>
      <c r="B508" s="68">
        <v>36251</v>
      </c>
      <c r="C508" s="336" t="s">
        <v>9686</v>
      </c>
      <c r="D508" s="335" t="s">
        <v>4132</v>
      </c>
      <c r="E508" s="49" t="str">
        <f>HYPERLINK("https://www.grumant.ru/production/catalog/"&amp;TEXT(B508,"00000000"),"Ссылка")</f>
        <v>Ссылка</v>
      </c>
      <c r="F508" s="152" t="s">
        <v>9685</v>
      </c>
      <c r="G508" s="152" t="s">
        <v>88</v>
      </c>
      <c r="H508" s="404">
        <v>33612</v>
      </c>
    </row>
    <row r="509" spans="1:8" s="34" customFormat="1" ht="33.75">
      <c r="A509" s="68">
        <v>470</v>
      </c>
      <c r="B509" s="68">
        <v>36252</v>
      </c>
      <c r="C509" s="336" t="s">
        <v>9684</v>
      </c>
      <c r="D509" s="335" t="s">
        <v>4132</v>
      </c>
      <c r="E509" s="49" t="str">
        <f>HYPERLINK("https://www.grumant.ru/production/catalog/"&amp;TEXT(B509,"00000000"),"Ссылка")</f>
        <v>Ссылка</v>
      </c>
      <c r="F509" s="152" t="s">
        <v>9683</v>
      </c>
      <c r="G509" s="152" t="s">
        <v>88</v>
      </c>
      <c r="H509" s="404">
        <v>33168</v>
      </c>
    </row>
    <row r="510" spans="1:8" s="34" customFormat="1" ht="33.75">
      <c r="A510" s="68">
        <v>471</v>
      </c>
      <c r="B510" s="68">
        <v>36490</v>
      </c>
      <c r="C510" s="336" t="s">
        <v>9682</v>
      </c>
      <c r="D510" s="335" t="s">
        <v>4132</v>
      </c>
      <c r="E510" s="49" t="str">
        <f>HYPERLINK("https://www.grumant.ru/production/catalog/"&amp;TEXT(B510,"00000000"),"Ссылка")</f>
        <v>Ссылка</v>
      </c>
      <c r="F510" s="152" t="s">
        <v>9681</v>
      </c>
      <c r="G510" s="152" t="s">
        <v>88</v>
      </c>
      <c r="H510" s="404">
        <v>36582</v>
      </c>
    </row>
    <row r="511" spans="1:8" s="34" customFormat="1" ht="33.75">
      <c r="A511" s="68">
        <v>472</v>
      </c>
      <c r="B511" s="68">
        <v>36491</v>
      </c>
      <c r="C511" s="336" t="s">
        <v>9680</v>
      </c>
      <c r="D511" s="335" t="s">
        <v>4132</v>
      </c>
      <c r="E511" s="49" t="str">
        <f>HYPERLINK("https://www.grumant.ru/production/catalog/"&amp;TEXT(B511,"00000000"),"Ссылка")</f>
        <v>Ссылка</v>
      </c>
      <c r="F511" s="152" t="s">
        <v>9679</v>
      </c>
      <c r="G511" s="152" t="s">
        <v>88</v>
      </c>
      <c r="H511" s="404">
        <v>36990</v>
      </c>
    </row>
    <row r="512" spans="1:8" s="34" customFormat="1" ht="33.75">
      <c r="A512" s="68">
        <v>473</v>
      </c>
      <c r="B512" s="68">
        <v>36481</v>
      </c>
      <c r="C512" s="336" t="s">
        <v>9678</v>
      </c>
      <c r="D512" s="335" t="s">
        <v>4132</v>
      </c>
      <c r="E512" s="49" t="str">
        <f>HYPERLINK("https://www.grumant.ru/production/catalog/"&amp;TEXT(B512,"00000000"),"Ссылка")</f>
        <v>Ссылка</v>
      </c>
      <c r="F512" s="152" t="s">
        <v>9677</v>
      </c>
      <c r="G512" s="152" t="s">
        <v>88</v>
      </c>
      <c r="H512" s="404">
        <v>35712</v>
      </c>
    </row>
    <row r="513" spans="1:8" s="34" customFormat="1" ht="33.75">
      <c r="A513" s="68">
        <v>474</v>
      </c>
      <c r="B513" s="68">
        <v>36492</v>
      </c>
      <c r="C513" s="336" t="s">
        <v>9676</v>
      </c>
      <c r="D513" s="335" t="s">
        <v>4132</v>
      </c>
      <c r="E513" s="49" t="str">
        <f>HYPERLINK("https://www.grumant.ru/production/catalog/"&amp;TEXT(B513,"00000000"),"Ссылка")</f>
        <v>Ссылка</v>
      </c>
      <c r="F513" s="152" t="s">
        <v>9675</v>
      </c>
      <c r="G513" s="152" t="s">
        <v>88</v>
      </c>
      <c r="H513" s="404">
        <v>41148</v>
      </c>
    </row>
    <row r="514" spans="1:8" s="34" customFormat="1" ht="33.75">
      <c r="A514" s="68">
        <v>475</v>
      </c>
      <c r="B514" s="68">
        <v>32813</v>
      </c>
      <c r="C514" s="336" t="s">
        <v>9674</v>
      </c>
      <c r="D514" s="335" t="s">
        <v>4132</v>
      </c>
      <c r="E514" s="49" t="str">
        <f>HYPERLINK("https://www.grumant.ru/production/catalog/"&amp;TEXT(B514,"00000000"),"Ссылка")</f>
        <v>Ссылка</v>
      </c>
      <c r="F514" s="152" t="s">
        <v>9673</v>
      </c>
      <c r="G514" s="152" t="s">
        <v>88</v>
      </c>
      <c r="H514" s="404">
        <v>41556</v>
      </c>
    </row>
    <row r="515" spans="1:8" s="34" customFormat="1" ht="33.75">
      <c r="A515" s="68">
        <v>476</v>
      </c>
      <c r="B515" s="68">
        <v>31750</v>
      </c>
      <c r="C515" s="336" t="s">
        <v>9672</v>
      </c>
      <c r="D515" s="335" t="s">
        <v>4132</v>
      </c>
      <c r="E515" s="49" t="str">
        <f>HYPERLINK("https://www.grumant.ru/production/catalog/"&amp;TEXT(B515,"00000000"),"Ссылка")</f>
        <v>Ссылка</v>
      </c>
      <c r="F515" s="152" t="s">
        <v>9671</v>
      </c>
      <c r="G515" s="152" t="s">
        <v>88</v>
      </c>
      <c r="H515" s="404">
        <v>40908</v>
      </c>
    </row>
    <row r="516" spans="1:8" s="34" customFormat="1" ht="33.75">
      <c r="A516" s="68">
        <v>477</v>
      </c>
      <c r="B516" s="68">
        <v>32814</v>
      </c>
      <c r="C516" s="336" t="s">
        <v>9670</v>
      </c>
      <c r="D516" s="335" t="s">
        <v>4132</v>
      </c>
      <c r="E516" s="49" t="str">
        <f>HYPERLINK("https://www.grumant.ru/production/catalog/"&amp;TEXT(B516,"00000000"),"Ссылка")</f>
        <v>Ссылка</v>
      </c>
      <c r="F516" s="152" t="s">
        <v>9669</v>
      </c>
      <c r="G516" s="152" t="s">
        <v>88</v>
      </c>
      <c r="H516" s="404">
        <v>41148</v>
      </c>
    </row>
    <row r="517" spans="1:8" s="34" customFormat="1" ht="33.75">
      <c r="A517" s="68">
        <v>478</v>
      </c>
      <c r="B517" s="68">
        <v>32815</v>
      </c>
      <c r="C517" s="336" t="s">
        <v>9668</v>
      </c>
      <c r="D517" s="335" t="s">
        <v>4132</v>
      </c>
      <c r="E517" s="49" t="str">
        <f>HYPERLINK("https://www.grumant.ru/production/catalog/"&amp;TEXT(B517,"00000000"),"Ссылка")</f>
        <v>Ссылка</v>
      </c>
      <c r="F517" s="152" t="s">
        <v>9667</v>
      </c>
      <c r="G517" s="152" t="s">
        <v>88</v>
      </c>
      <c r="H517" s="404">
        <v>40704</v>
      </c>
    </row>
    <row r="518" spans="1:8" s="34" customFormat="1" ht="33.75">
      <c r="A518" s="68">
        <v>479</v>
      </c>
      <c r="B518" s="68">
        <v>33444</v>
      </c>
      <c r="C518" s="336" t="s">
        <v>9666</v>
      </c>
      <c r="D518" s="335" t="s">
        <v>4132</v>
      </c>
      <c r="E518" s="49" t="str">
        <f>HYPERLINK("https://www.grumant.ru/production/catalog/"&amp;TEXT(B518,"00000000"),"Ссылка")</f>
        <v>Ссылка</v>
      </c>
      <c r="F518" s="152" t="s">
        <v>9665</v>
      </c>
      <c r="G518" s="152" t="s">
        <v>88</v>
      </c>
      <c r="H518" s="404">
        <v>41748</v>
      </c>
    </row>
    <row r="519" spans="1:8" s="34" customFormat="1" ht="33.75">
      <c r="A519" s="68">
        <v>480</v>
      </c>
      <c r="B519" s="68">
        <v>35756</v>
      </c>
      <c r="C519" s="336" t="s">
        <v>9664</v>
      </c>
      <c r="D519" s="335" t="s">
        <v>4132</v>
      </c>
      <c r="E519" s="49" t="str">
        <f>HYPERLINK("https://www.grumant.ru/production/catalog/"&amp;TEXT(B519,"00000000"),"Ссылка")</f>
        <v>Ссылка</v>
      </c>
      <c r="F519" s="152" t="s">
        <v>9663</v>
      </c>
      <c r="G519" s="152" t="s">
        <v>88</v>
      </c>
      <c r="H519" s="404">
        <v>40296</v>
      </c>
    </row>
    <row r="520" spans="1:8" s="34" customFormat="1" ht="33.75">
      <c r="A520" s="68">
        <v>481</v>
      </c>
      <c r="B520" s="68">
        <v>37009</v>
      </c>
      <c r="C520" s="336" t="s">
        <v>9662</v>
      </c>
      <c r="D520" s="335" t="s">
        <v>4132</v>
      </c>
      <c r="E520" s="49" t="str">
        <f>HYPERLINK("https://www.grumant.ru/production/catalog/"&amp;TEXT(B520,"00000000"),"Ссылка")</f>
        <v>Ссылка</v>
      </c>
      <c r="F520" s="152" t="s">
        <v>9661</v>
      </c>
      <c r="G520" s="152" t="s">
        <v>88</v>
      </c>
      <c r="H520" s="404">
        <v>41556</v>
      </c>
    </row>
    <row r="521" spans="1:8" s="34" customFormat="1" ht="22.5">
      <c r="A521" s="68">
        <v>482</v>
      </c>
      <c r="B521" s="68">
        <v>32816</v>
      </c>
      <c r="C521" s="336" t="s">
        <v>9660</v>
      </c>
      <c r="D521" s="335" t="s">
        <v>4132</v>
      </c>
      <c r="E521" s="49" t="str">
        <f>HYPERLINK("https://www.grumant.ru/production/catalog/"&amp;TEXT(B521,"00000000"),"Ссылка")</f>
        <v>Ссылка</v>
      </c>
      <c r="F521" s="152" t="s">
        <v>9659</v>
      </c>
      <c r="G521" s="152" t="s">
        <v>88</v>
      </c>
      <c r="H521" s="404">
        <v>8766</v>
      </c>
    </row>
    <row r="522" spans="1:8" s="34" customFormat="1" ht="22.5">
      <c r="A522" s="68">
        <v>483</v>
      </c>
      <c r="B522" s="68">
        <v>32817</v>
      </c>
      <c r="C522" s="336" t="s">
        <v>9658</v>
      </c>
      <c r="D522" s="335" t="s">
        <v>4132</v>
      </c>
      <c r="E522" s="49" t="str">
        <f>HYPERLINK("https://www.grumant.ru/production/catalog/"&amp;TEXT(B522,"00000000"),"Ссылка")</f>
        <v>Ссылка</v>
      </c>
      <c r="F522" s="152" t="s">
        <v>9657</v>
      </c>
      <c r="G522" s="152" t="s">
        <v>88</v>
      </c>
      <c r="H522" s="404">
        <v>5382</v>
      </c>
    </row>
    <row r="523" spans="1:8" s="34" customFormat="1" ht="45">
      <c r="A523" s="68">
        <v>484</v>
      </c>
      <c r="B523" s="68">
        <v>46002</v>
      </c>
      <c r="C523" s="336" t="s">
        <v>9656</v>
      </c>
      <c r="D523" s="335" t="s">
        <v>3557</v>
      </c>
      <c r="E523" s="49" t="str">
        <f>HYPERLINK("https://www.grumant.ru/production/catalog/"&amp;TEXT(B523,"00000000"),"Ссылка")</f>
        <v>Ссылка</v>
      </c>
      <c r="F523" s="152" t="s">
        <v>9655</v>
      </c>
      <c r="G523" s="152" t="s">
        <v>88</v>
      </c>
      <c r="H523" s="46">
        <v>20390</v>
      </c>
    </row>
    <row r="524" spans="1:8" s="34" customFormat="1" ht="45">
      <c r="A524" s="68">
        <v>485</v>
      </c>
      <c r="B524" s="68">
        <v>46001</v>
      </c>
      <c r="C524" s="336" t="s">
        <v>9654</v>
      </c>
      <c r="D524" s="335" t="s">
        <v>3557</v>
      </c>
      <c r="E524" s="49" t="str">
        <f>HYPERLINK("https://www.grumant.ru/production/catalog/"&amp;TEXT(B524,"00000000"),"Ссылка")</f>
        <v>Ссылка</v>
      </c>
      <c r="F524" s="152" t="s">
        <v>9653</v>
      </c>
      <c r="G524" s="152" t="s">
        <v>88</v>
      </c>
      <c r="H524" s="46">
        <v>22800</v>
      </c>
    </row>
    <row r="525" spans="1:8" s="34" customFormat="1" ht="45">
      <c r="A525" s="68">
        <v>486</v>
      </c>
      <c r="B525" s="68">
        <v>46000</v>
      </c>
      <c r="C525" s="336" t="s">
        <v>9652</v>
      </c>
      <c r="D525" s="335" t="s">
        <v>3557</v>
      </c>
      <c r="E525" s="49" t="str">
        <f>HYPERLINK("https://www.grumant.ru/production/catalog/"&amp;TEXT(B525,"00000000"),"Ссылка")</f>
        <v>Ссылка</v>
      </c>
      <c r="F525" s="152" t="s">
        <v>9651</v>
      </c>
      <c r="G525" s="152" t="s">
        <v>88</v>
      </c>
      <c r="H525" s="46">
        <v>24950</v>
      </c>
    </row>
    <row r="526" spans="1:8" s="34" customFormat="1" ht="56.25">
      <c r="A526" s="68">
        <v>487</v>
      </c>
      <c r="B526" s="68">
        <v>27349</v>
      </c>
      <c r="C526" s="336" t="s">
        <v>9650</v>
      </c>
      <c r="D526" s="335" t="s">
        <v>3557</v>
      </c>
      <c r="E526" s="49" t="str">
        <f>HYPERLINK("https://www.grumant.ru/production/catalog/"&amp;TEXT(B526,"00000000"),"Ссылка")</f>
        <v>Ссылка</v>
      </c>
      <c r="F526" s="152" t="s">
        <v>9649</v>
      </c>
      <c r="G526" s="152" t="s">
        <v>88</v>
      </c>
      <c r="H526" s="46">
        <v>28630</v>
      </c>
    </row>
    <row r="527" spans="1:8" s="34" customFormat="1" ht="56.25">
      <c r="A527" s="68">
        <v>488</v>
      </c>
      <c r="B527" s="68">
        <v>27350</v>
      </c>
      <c r="C527" s="336" t="s">
        <v>9648</v>
      </c>
      <c r="D527" s="335" t="s">
        <v>3557</v>
      </c>
      <c r="E527" s="49" t="str">
        <f>HYPERLINK("https://www.grumant.ru/production/catalog/"&amp;TEXT(B527,"00000000"),"Ссылка")</f>
        <v>Ссылка</v>
      </c>
      <c r="F527" s="152" t="s">
        <v>9647</v>
      </c>
      <c r="G527" s="152" t="s">
        <v>88</v>
      </c>
      <c r="H527" s="46">
        <v>31620</v>
      </c>
    </row>
    <row r="528" spans="1:8" s="34" customFormat="1" ht="56.25">
      <c r="A528" s="68">
        <v>489</v>
      </c>
      <c r="B528" s="68">
        <v>43096</v>
      </c>
      <c r="C528" s="336" t="s">
        <v>9646</v>
      </c>
      <c r="D528" s="335" t="s">
        <v>3557</v>
      </c>
      <c r="E528" s="49"/>
      <c r="F528" s="152" t="s">
        <v>9645</v>
      </c>
      <c r="G528" s="152" t="s">
        <v>88</v>
      </c>
      <c r="H528" s="46">
        <v>33920</v>
      </c>
    </row>
    <row r="529" spans="1:8" s="34" customFormat="1" ht="56.25">
      <c r="A529" s="68">
        <v>490</v>
      </c>
      <c r="B529" s="68">
        <v>43097</v>
      </c>
      <c r="C529" s="336" t="s">
        <v>9644</v>
      </c>
      <c r="D529" s="335" t="s">
        <v>3557</v>
      </c>
      <c r="E529" s="49"/>
      <c r="F529" s="152" t="s">
        <v>9643</v>
      </c>
      <c r="G529" s="152" t="s">
        <v>88</v>
      </c>
      <c r="H529" s="46">
        <v>39330</v>
      </c>
    </row>
    <row r="530" spans="1:8" s="34" customFormat="1" ht="56.25">
      <c r="A530" s="68">
        <v>491</v>
      </c>
      <c r="B530" s="68">
        <v>42554</v>
      </c>
      <c r="C530" s="336" t="s">
        <v>9642</v>
      </c>
      <c r="D530" s="335" t="s">
        <v>3557</v>
      </c>
      <c r="E530" s="49"/>
      <c r="F530" s="152" t="s">
        <v>9641</v>
      </c>
      <c r="G530" s="152" t="s">
        <v>88</v>
      </c>
      <c r="H530" s="46">
        <v>41970</v>
      </c>
    </row>
    <row r="531" spans="1:8" s="34" customFormat="1" ht="33.75">
      <c r="A531" s="68">
        <v>492</v>
      </c>
      <c r="B531" s="68">
        <v>20520</v>
      </c>
      <c r="C531" s="382" t="s">
        <v>9640</v>
      </c>
      <c r="D531" s="335" t="s">
        <v>7886</v>
      </c>
      <c r="E531" s="49" t="str">
        <f>HYPERLINK("https://www.grumant.ru/production/catalog/"&amp;TEXT(B531,"00000000"),"Ссылка")</f>
        <v>Ссылка</v>
      </c>
      <c r="F531" s="152" t="s">
        <v>9639</v>
      </c>
      <c r="G531" s="152" t="s">
        <v>88</v>
      </c>
      <c r="H531" s="404">
        <v>27960</v>
      </c>
    </row>
    <row r="532" spans="1:8" s="34" customFormat="1" ht="33.75">
      <c r="A532" s="68">
        <v>493</v>
      </c>
      <c r="B532" s="68">
        <v>25910</v>
      </c>
      <c r="C532" s="382" t="s">
        <v>9638</v>
      </c>
      <c r="D532" s="335" t="s">
        <v>7886</v>
      </c>
      <c r="E532" s="49" t="str">
        <f>HYPERLINK("https://www.grumant.ru/production/catalog/"&amp;TEXT(B532,"00000000"),"Ссылка")</f>
        <v>Ссылка</v>
      </c>
      <c r="F532" s="152" t="s">
        <v>9637</v>
      </c>
      <c r="G532" s="152" t="s">
        <v>88</v>
      </c>
      <c r="H532" s="404">
        <v>39000</v>
      </c>
    </row>
    <row r="533" spans="1:8" s="34" customFormat="1" ht="24">
      <c r="A533" s="68">
        <v>494</v>
      </c>
      <c r="B533" s="68">
        <v>51589</v>
      </c>
      <c r="C533" s="382" t="s">
        <v>9636</v>
      </c>
      <c r="D533" s="335" t="s">
        <v>7886</v>
      </c>
      <c r="E533" s="49"/>
      <c r="F533" s="152" t="s">
        <v>9635</v>
      </c>
      <c r="G533" s="152" t="s">
        <v>88</v>
      </c>
      <c r="H533" s="404">
        <v>10200</v>
      </c>
    </row>
    <row r="534" spans="1:8" s="351" customFormat="1" ht="14.25">
      <c r="A534" s="354" t="s">
        <v>9634</v>
      </c>
      <c r="B534" s="340"/>
      <c r="C534" s="353"/>
      <c r="D534" s="338"/>
      <c r="E534" s="338"/>
      <c r="F534" s="169"/>
      <c r="G534" s="169"/>
      <c r="H534" s="352"/>
    </row>
    <row r="535" spans="1:8" s="34" customFormat="1" ht="22.5">
      <c r="A535" s="68">
        <v>495</v>
      </c>
      <c r="B535" s="68">
        <v>41275</v>
      </c>
      <c r="C535" s="460" t="s">
        <v>9633</v>
      </c>
      <c r="D535" s="335" t="s">
        <v>7886</v>
      </c>
      <c r="E535" s="49" t="str">
        <f>HYPERLINK("https://www.grumant.ru/production/catalog/"&amp;TEXT(B535,"00000000"),"Ссылка")</f>
        <v>Ссылка</v>
      </c>
      <c r="F535" s="152" t="s">
        <v>9632</v>
      </c>
      <c r="G535" s="152" t="s">
        <v>88</v>
      </c>
      <c r="H535" s="404">
        <v>19200</v>
      </c>
    </row>
    <row r="536" spans="1:8" s="34" customFormat="1" ht="22.5" customHeight="1">
      <c r="A536" s="68">
        <v>496</v>
      </c>
      <c r="B536" s="68">
        <v>41276</v>
      </c>
      <c r="C536" s="460" t="s">
        <v>9631</v>
      </c>
      <c r="D536" s="335" t="s">
        <v>7886</v>
      </c>
      <c r="E536" s="49" t="str">
        <f>HYPERLINK("https://www.grumant.ru/production/catalog/"&amp;TEXT(B536,"00000000"),"Ссылка")</f>
        <v>Ссылка</v>
      </c>
      <c r="F536" s="152" t="s">
        <v>9630</v>
      </c>
      <c r="G536" s="152" t="s">
        <v>88</v>
      </c>
      <c r="H536" s="404">
        <v>25200</v>
      </c>
    </row>
    <row r="537" spans="1:8" s="34" customFormat="1" ht="30" customHeight="1">
      <c r="A537" s="68">
        <v>497</v>
      </c>
      <c r="B537" s="68">
        <v>41277</v>
      </c>
      <c r="C537" s="460" t="s">
        <v>9629</v>
      </c>
      <c r="D537" s="335" t="s">
        <v>7886</v>
      </c>
      <c r="E537" s="49" t="str">
        <f>HYPERLINK("https://www.grumant.ru/production/catalog/"&amp;TEXT(B537,"00000000"),"Ссылка")</f>
        <v>Ссылка</v>
      </c>
      <c r="F537" s="152" t="s">
        <v>9628</v>
      </c>
      <c r="G537" s="152" t="s">
        <v>88</v>
      </c>
      <c r="H537" s="404">
        <v>21600</v>
      </c>
    </row>
    <row r="538" spans="1:8" s="34" customFormat="1" ht="22.5">
      <c r="A538" s="68">
        <v>498</v>
      </c>
      <c r="B538" s="68">
        <v>41278</v>
      </c>
      <c r="C538" s="460" t="s">
        <v>9627</v>
      </c>
      <c r="D538" s="335" t="s">
        <v>7886</v>
      </c>
      <c r="E538" s="49" t="str">
        <f>HYPERLINK("https://www.grumant.ru/production/catalog/"&amp;TEXT(B538,"00000000"),"Ссылка")</f>
        <v>Ссылка</v>
      </c>
      <c r="F538" s="152" t="s">
        <v>9626</v>
      </c>
      <c r="G538" s="152" t="s">
        <v>88</v>
      </c>
      <c r="H538" s="404">
        <v>27600</v>
      </c>
    </row>
    <row r="539" spans="1:8" s="351" customFormat="1" ht="14.25">
      <c r="A539" s="354" t="s">
        <v>9625</v>
      </c>
      <c r="B539" s="340"/>
      <c r="C539" s="353"/>
      <c r="D539" s="338"/>
      <c r="E539" s="338"/>
      <c r="F539" s="169"/>
      <c r="G539" s="169"/>
      <c r="H539" s="352"/>
    </row>
    <row r="540" spans="1:8" s="34" customFormat="1" ht="22.5">
      <c r="A540" s="68">
        <v>499</v>
      </c>
      <c r="B540" s="68">
        <v>27943</v>
      </c>
      <c r="C540" s="336" t="s">
        <v>9624</v>
      </c>
      <c r="D540" s="335" t="s">
        <v>4132</v>
      </c>
      <c r="E540" s="49" t="str">
        <f>HYPERLINK("https://www.grumant.ru/production/catalog/"&amp;TEXT(B540,"00000000"),"Ссылка")</f>
        <v>Ссылка</v>
      </c>
      <c r="F540" s="152" t="s">
        <v>9623</v>
      </c>
      <c r="G540" s="152" t="s">
        <v>88</v>
      </c>
      <c r="H540" s="404">
        <v>684</v>
      </c>
    </row>
    <row r="541" spans="1:8" s="34" customFormat="1" ht="22.5">
      <c r="A541" s="68">
        <v>500</v>
      </c>
      <c r="B541" s="68">
        <v>27944</v>
      </c>
      <c r="C541" s="336" t="s">
        <v>9622</v>
      </c>
      <c r="D541" s="335" t="s">
        <v>4132</v>
      </c>
      <c r="E541" s="49" t="str">
        <f>HYPERLINK("https://www.grumant.ru/production/catalog/"&amp;TEXT(B541,"00000000"),"Ссылка")</f>
        <v>Ссылка</v>
      </c>
      <c r="F541" s="152" t="s">
        <v>9621</v>
      </c>
      <c r="G541" s="152" t="s">
        <v>88</v>
      </c>
      <c r="H541" s="404">
        <v>684</v>
      </c>
    </row>
    <row r="542" spans="1:8" s="34" customFormat="1" ht="22.5">
      <c r="A542" s="68">
        <v>501</v>
      </c>
      <c r="B542" s="68">
        <v>56201</v>
      </c>
      <c r="C542" s="336" t="s">
        <v>9620</v>
      </c>
      <c r="D542" s="335" t="s">
        <v>4132</v>
      </c>
      <c r="E542" s="49" t="str">
        <f>HYPERLINK("https://www.grumant.ru/production/catalog/"&amp;TEXT(B542,"00000000"),"Ссылка")</f>
        <v>Ссылка</v>
      </c>
      <c r="F542" s="152" t="s">
        <v>9619</v>
      </c>
      <c r="G542" s="152" t="s">
        <v>88</v>
      </c>
      <c r="H542" s="404">
        <v>684</v>
      </c>
    </row>
    <row r="543" spans="1:8" s="34" customFormat="1" ht="22.5">
      <c r="A543" s="68">
        <v>502</v>
      </c>
      <c r="B543" s="68">
        <v>27938</v>
      </c>
      <c r="C543" s="336" t="s">
        <v>9618</v>
      </c>
      <c r="D543" s="335" t="s">
        <v>4132</v>
      </c>
      <c r="E543" s="49" t="str">
        <f>HYPERLINK("https://www.grumant.ru/production/catalog/"&amp;TEXT(B543,"00000000"),"Ссылка")</f>
        <v>Ссылка</v>
      </c>
      <c r="F543" s="152" t="s">
        <v>9617</v>
      </c>
      <c r="G543" s="152" t="s">
        <v>88</v>
      </c>
      <c r="H543" s="404">
        <v>948</v>
      </c>
    </row>
    <row r="544" spans="1:8" s="34" customFormat="1" ht="22.5">
      <c r="A544" s="68">
        <v>503</v>
      </c>
      <c r="B544" s="68">
        <v>27945</v>
      </c>
      <c r="C544" s="336" t="s">
        <v>9616</v>
      </c>
      <c r="D544" s="335" t="s">
        <v>4132</v>
      </c>
      <c r="E544" s="49" t="str">
        <f>HYPERLINK("https://www.grumant.ru/production/catalog/"&amp;TEXT(B544,"00000000"),"Ссылка")</f>
        <v>Ссылка</v>
      </c>
      <c r="F544" s="152" t="s">
        <v>9615</v>
      </c>
      <c r="G544" s="152" t="s">
        <v>88</v>
      </c>
      <c r="H544" s="404">
        <v>948</v>
      </c>
    </row>
    <row r="545" spans="1:8" s="34" customFormat="1" ht="45">
      <c r="A545" s="68">
        <v>504</v>
      </c>
      <c r="B545" s="68">
        <v>32673</v>
      </c>
      <c r="C545" s="336" t="s">
        <v>9614</v>
      </c>
      <c r="D545" s="335" t="s">
        <v>4132</v>
      </c>
      <c r="E545" s="49" t="str">
        <f>HYPERLINK("https://www.grumant.ru/production/catalog/"&amp;TEXT(B545,"00000000"),"Ссылка")</f>
        <v>Ссылка</v>
      </c>
      <c r="F545" s="152" t="s">
        <v>9613</v>
      </c>
      <c r="G545" s="152" t="s">
        <v>88</v>
      </c>
      <c r="H545" s="404">
        <v>1248</v>
      </c>
    </row>
    <row r="546" spans="1:8" s="34" customFormat="1" ht="22.5">
      <c r="A546" s="68">
        <v>505</v>
      </c>
      <c r="B546" s="68">
        <v>27937</v>
      </c>
      <c r="C546" s="336" t="s">
        <v>9612</v>
      </c>
      <c r="D546" s="335" t="s">
        <v>4132</v>
      </c>
      <c r="E546" s="49" t="str">
        <f>HYPERLINK("https://www.grumant.ru/production/catalog/"&amp;TEXT(B546,"00000000"),"Ссылка")</f>
        <v>Ссылка</v>
      </c>
      <c r="F546" s="152" t="s">
        <v>9611</v>
      </c>
      <c r="G546" s="152" t="s">
        <v>88</v>
      </c>
      <c r="H546" s="404">
        <v>1152</v>
      </c>
    </row>
    <row r="547" spans="1:8" s="34" customFormat="1" ht="22.5">
      <c r="A547" s="68">
        <v>506</v>
      </c>
      <c r="B547" s="68">
        <v>27946</v>
      </c>
      <c r="C547" s="336" t="s">
        <v>9610</v>
      </c>
      <c r="D547" s="335" t="s">
        <v>4132</v>
      </c>
      <c r="E547" s="49" t="str">
        <f>HYPERLINK("https://www.grumant.ru/production/catalog/"&amp;TEXT(B547,"00000000"),"Ссылка")</f>
        <v>Ссылка</v>
      </c>
      <c r="F547" s="152" t="s">
        <v>9609</v>
      </c>
      <c r="G547" s="152" t="s">
        <v>88</v>
      </c>
      <c r="H547" s="404">
        <v>1152</v>
      </c>
    </row>
    <row r="548" spans="1:8" s="34" customFormat="1" ht="22.5">
      <c r="A548" s="68">
        <v>507</v>
      </c>
      <c r="B548" s="68">
        <v>32821</v>
      </c>
      <c r="C548" s="336" t="s">
        <v>9608</v>
      </c>
      <c r="D548" s="335" t="s">
        <v>4132</v>
      </c>
      <c r="E548" s="49" t="str">
        <f>HYPERLINK("https://www.grumant.ru/production/catalog/"&amp;TEXT(B548,"00000000"),"Ссылка")</f>
        <v>Ссылка</v>
      </c>
      <c r="F548" s="152" t="s">
        <v>9607</v>
      </c>
      <c r="G548" s="152" t="s">
        <v>88</v>
      </c>
      <c r="H548" s="404">
        <v>522</v>
      </c>
    </row>
    <row r="549" spans="1:8" s="34" customFormat="1" ht="22.5">
      <c r="A549" s="68">
        <v>508</v>
      </c>
      <c r="B549" s="68">
        <v>32675</v>
      </c>
      <c r="C549" s="336" t="s">
        <v>9606</v>
      </c>
      <c r="D549" s="335" t="s">
        <v>4132</v>
      </c>
      <c r="E549" s="49" t="str">
        <f>HYPERLINK("https://www.grumant.ru/production/catalog/"&amp;TEXT(B549,"00000000"),"Ссылка")</f>
        <v>Ссылка</v>
      </c>
      <c r="F549" s="152" t="s">
        <v>9605</v>
      </c>
      <c r="G549" s="152" t="s">
        <v>88</v>
      </c>
      <c r="H549" s="404">
        <v>522</v>
      </c>
    </row>
    <row r="550" spans="1:8" s="34" customFormat="1" ht="22.5">
      <c r="A550" s="68">
        <v>509</v>
      </c>
      <c r="B550" s="68">
        <v>27740</v>
      </c>
      <c r="C550" s="336" t="s">
        <v>9604</v>
      </c>
      <c r="D550" s="335" t="s">
        <v>4132</v>
      </c>
      <c r="E550" s="49" t="str">
        <f>HYPERLINK("https://www.grumant.ru/production/catalog/"&amp;TEXT(B550,"00000000"),"Ссылка")</f>
        <v>Ссылка</v>
      </c>
      <c r="F550" s="152" t="s">
        <v>9603</v>
      </c>
      <c r="G550" s="152" t="s">
        <v>88</v>
      </c>
      <c r="H550" s="404">
        <v>504</v>
      </c>
    </row>
    <row r="551" spans="1:8" s="34" customFormat="1" ht="22.5">
      <c r="A551" s="68">
        <v>510</v>
      </c>
      <c r="B551" s="68">
        <v>27947</v>
      </c>
      <c r="C551" s="336" t="s">
        <v>9602</v>
      </c>
      <c r="D551" s="335" t="s">
        <v>4132</v>
      </c>
      <c r="E551" s="49" t="str">
        <f>HYPERLINK("https://www.grumant.ru/production/catalog/"&amp;TEXT(B551,"00000000"),"Ссылка")</f>
        <v>Ссылка</v>
      </c>
      <c r="F551" s="152" t="s">
        <v>9601</v>
      </c>
      <c r="G551" s="152" t="s">
        <v>88</v>
      </c>
      <c r="H551" s="404">
        <v>2004</v>
      </c>
    </row>
    <row r="552" spans="1:8" s="34" customFormat="1" ht="22.5">
      <c r="A552" s="68">
        <v>511</v>
      </c>
      <c r="B552" s="68">
        <v>28959</v>
      </c>
      <c r="C552" s="336" t="s">
        <v>9600</v>
      </c>
      <c r="D552" s="335" t="s">
        <v>4132</v>
      </c>
      <c r="E552" s="49" t="str">
        <f>HYPERLINK("https://www.grumant.ru/production/catalog/"&amp;TEXT(B552,"00000000"),"Ссылка")</f>
        <v>Ссылка</v>
      </c>
      <c r="F552" s="152" t="s">
        <v>9599</v>
      </c>
      <c r="G552" s="152" t="s">
        <v>88</v>
      </c>
      <c r="H552" s="404">
        <v>1110</v>
      </c>
    </row>
    <row r="553" spans="1:8" s="34" customFormat="1" ht="45">
      <c r="A553" s="68">
        <v>512</v>
      </c>
      <c r="B553" s="68">
        <v>27346</v>
      </c>
      <c r="C553" s="336" t="s">
        <v>9598</v>
      </c>
      <c r="D553" s="335" t="s">
        <v>3557</v>
      </c>
      <c r="E553" s="49" t="str">
        <f>HYPERLINK("https://www.grumant.ru/production/catalog/"&amp;TEXT(B553,"00000000"),"Ссылка")</f>
        <v>Ссылка</v>
      </c>
      <c r="F553" s="152" t="s">
        <v>9597</v>
      </c>
      <c r="G553" s="152" t="s">
        <v>88</v>
      </c>
      <c r="H553" s="46">
        <v>950</v>
      </c>
    </row>
    <row r="554" spans="1:8" s="34" customFormat="1" ht="45">
      <c r="A554" s="68">
        <v>513</v>
      </c>
      <c r="B554" s="68">
        <v>44893</v>
      </c>
      <c r="C554" s="336" t="s">
        <v>9596</v>
      </c>
      <c r="D554" s="335" t="s">
        <v>3557</v>
      </c>
      <c r="E554" s="49" t="str">
        <f>HYPERLINK("https://www.grumant.ru/production/catalog/"&amp;TEXT(B554,"00000000"),"Ссылка")</f>
        <v>Ссылка</v>
      </c>
      <c r="F554" s="152" t="s">
        <v>9595</v>
      </c>
      <c r="G554" s="152" t="s">
        <v>88</v>
      </c>
      <c r="H554" s="46">
        <v>950</v>
      </c>
    </row>
    <row r="555" spans="1:8" s="34" customFormat="1" ht="45">
      <c r="A555" s="68">
        <v>514</v>
      </c>
      <c r="B555" s="68">
        <v>29124</v>
      </c>
      <c r="C555" s="336" t="s">
        <v>9594</v>
      </c>
      <c r="D555" s="335" t="s">
        <v>3557</v>
      </c>
      <c r="E555" s="49" t="str">
        <f>HYPERLINK("https://www.grumant.ru/production/catalog/"&amp;TEXT(B555,"00000000"),"Ссылка")</f>
        <v>Ссылка</v>
      </c>
      <c r="F555" s="152" t="s">
        <v>9593</v>
      </c>
      <c r="G555" s="152" t="s">
        <v>88</v>
      </c>
      <c r="H555" s="46">
        <v>950</v>
      </c>
    </row>
    <row r="556" spans="1:8" s="34" customFormat="1" ht="45">
      <c r="A556" s="68">
        <v>515</v>
      </c>
      <c r="B556" s="68">
        <v>51863</v>
      </c>
      <c r="C556" s="336" t="s">
        <v>9592</v>
      </c>
      <c r="D556" s="335" t="s">
        <v>3557</v>
      </c>
      <c r="E556" s="49" t="str">
        <f>HYPERLINK("https://www.grumant.ru/production/catalog/"&amp;TEXT(B556,"00000000"),"Ссылка")</f>
        <v>Ссылка</v>
      </c>
      <c r="F556" s="152" t="s">
        <v>9560</v>
      </c>
      <c r="G556" s="152" t="s">
        <v>88</v>
      </c>
      <c r="H556" s="46">
        <v>1600</v>
      </c>
    </row>
    <row r="557" spans="1:8" s="34" customFormat="1" ht="45">
      <c r="A557" s="68">
        <v>516</v>
      </c>
      <c r="B557" s="68">
        <v>51864</v>
      </c>
      <c r="C557" s="336" t="s">
        <v>9591</v>
      </c>
      <c r="D557" s="335" t="s">
        <v>3557</v>
      </c>
      <c r="E557" s="49" t="str">
        <f>HYPERLINK("https://www.grumant.ru/production/catalog/"&amp;TEXT(B557,"00000000"),"Ссылка")</f>
        <v>Ссылка</v>
      </c>
      <c r="F557" s="152" t="s">
        <v>9558</v>
      </c>
      <c r="G557" s="152" t="s">
        <v>88</v>
      </c>
      <c r="H557" s="46">
        <v>1600</v>
      </c>
    </row>
    <row r="558" spans="1:8" s="34" customFormat="1" ht="45">
      <c r="A558" s="68">
        <v>517</v>
      </c>
      <c r="B558" s="68">
        <v>35417</v>
      </c>
      <c r="C558" s="336" t="s">
        <v>9590</v>
      </c>
      <c r="D558" s="335" t="s">
        <v>3557</v>
      </c>
      <c r="E558" s="49" t="str">
        <f>HYPERLINK("https://www.grumant.ru/production/catalog/"&amp;TEXT(B558,"00000000"),"Ссылка")</f>
        <v>Ссылка</v>
      </c>
      <c r="F558" s="152" t="s">
        <v>9556</v>
      </c>
      <c r="G558" s="152" t="s">
        <v>88</v>
      </c>
      <c r="H558" s="46">
        <v>1240</v>
      </c>
    </row>
    <row r="559" spans="1:8" s="34" customFormat="1" ht="45">
      <c r="A559" s="68">
        <v>518</v>
      </c>
      <c r="B559" s="68">
        <v>44894</v>
      </c>
      <c r="C559" s="336" t="s">
        <v>9589</v>
      </c>
      <c r="D559" s="335" t="s">
        <v>3557</v>
      </c>
      <c r="E559" s="49" t="str">
        <f>HYPERLINK("https://www.grumant.ru/production/catalog/"&amp;TEXT(B559,"00000000"),"Ссылка")</f>
        <v>Ссылка</v>
      </c>
      <c r="F559" s="152" t="s">
        <v>9554</v>
      </c>
      <c r="G559" s="152" t="s">
        <v>88</v>
      </c>
      <c r="H559" s="46">
        <v>1240</v>
      </c>
    </row>
    <row r="560" spans="1:8" s="34" customFormat="1" ht="45">
      <c r="A560" s="68">
        <v>519</v>
      </c>
      <c r="B560" s="68">
        <v>44895</v>
      </c>
      <c r="C560" s="336" t="s">
        <v>9588</v>
      </c>
      <c r="D560" s="335" t="s">
        <v>3557</v>
      </c>
      <c r="E560" s="49" t="str">
        <f>HYPERLINK("https://www.grumant.ru/production/catalog/"&amp;TEXT(B560,"00000000"),"Ссылка")</f>
        <v>Ссылка</v>
      </c>
      <c r="F560" s="152" t="s">
        <v>9552</v>
      </c>
      <c r="G560" s="152" t="s">
        <v>88</v>
      </c>
      <c r="H560" s="46">
        <v>1240</v>
      </c>
    </row>
    <row r="561" spans="1:8" s="34" customFormat="1" ht="45">
      <c r="A561" s="68">
        <v>520</v>
      </c>
      <c r="B561" s="68">
        <v>51865</v>
      </c>
      <c r="C561" s="336" t="s">
        <v>9587</v>
      </c>
      <c r="D561" s="335" t="s">
        <v>3557</v>
      </c>
      <c r="E561" s="49" t="str">
        <f>HYPERLINK("https://www.grumant.ru/production/catalog/"&amp;TEXT(B561,"00000000"),"Ссылка")</f>
        <v>Ссылка</v>
      </c>
      <c r="F561" s="152" t="s">
        <v>9550</v>
      </c>
      <c r="G561" s="152" t="s">
        <v>88</v>
      </c>
      <c r="H561" s="46">
        <v>1900</v>
      </c>
    </row>
    <row r="562" spans="1:8" s="34" customFormat="1" ht="45">
      <c r="A562" s="68">
        <v>521</v>
      </c>
      <c r="B562" s="68">
        <v>51866</v>
      </c>
      <c r="C562" s="336" t="s">
        <v>9586</v>
      </c>
      <c r="D562" s="335" t="s">
        <v>3557</v>
      </c>
      <c r="E562" s="49" t="str">
        <f>HYPERLINK("https://www.grumant.ru/production/catalog/"&amp;TEXT(B562,"00000000"),"Ссылка")</f>
        <v>Ссылка</v>
      </c>
      <c r="F562" s="152" t="s">
        <v>9548</v>
      </c>
      <c r="G562" s="152" t="s">
        <v>88</v>
      </c>
      <c r="H562" s="46">
        <v>1900</v>
      </c>
    </row>
    <row r="563" spans="1:8" s="34" customFormat="1" ht="33.75">
      <c r="A563" s="68">
        <v>522</v>
      </c>
      <c r="B563" s="68">
        <v>51867</v>
      </c>
      <c r="C563" s="336" t="s">
        <v>9585</v>
      </c>
      <c r="D563" s="335" t="s">
        <v>3557</v>
      </c>
      <c r="E563" s="49" t="str">
        <f>HYPERLINK("https://www.grumant.ru/production/catalog/"&amp;TEXT(B563,"00000000"),"Ссылка")</f>
        <v>Ссылка</v>
      </c>
      <c r="F563" s="152" t="s">
        <v>9546</v>
      </c>
      <c r="G563" s="152" t="s">
        <v>88</v>
      </c>
      <c r="H563" s="46">
        <v>950</v>
      </c>
    </row>
    <row r="564" spans="1:8" s="34" customFormat="1" ht="33.75">
      <c r="A564" s="68">
        <v>523</v>
      </c>
      <c r="B564" s="68">
        <v>31752</v>
      </c>
      <c r="C564" s="336" t="s">
        <v>9584</v>
      </c>
      <c r="D564" s="335" t="s">
        <v>3557</v>
      </c>
      <c r="E564" s="49" t="str">
        <f>HYPERLINK("https://www.grumant.ru/production/catalog/"&amp;TEXT(B564,"00000000"),"Ссылка")</f>
        <v>Ссылка</v>
      </c>
      <c r="F564" s="152" t="s">
        <v>9544</v>
      </c>
      <c r="G564" s="152" t="s">
        <v>88</v>
      </c>
      <c r="H564" s="46">
        <v>950</v>
      </c>
    </row>
    <row r="565" spans="1:8" s="34" customFormat="1" ht="33.75">
      <c r="A565" s="68">
        <v>524</v>
      </c>
      <c r="B565" s="68">
        <v>40407</v>
      </c>
      <c r="C565" s="336" t="s">
        <v>9583</v>
      </c>
      <c r="D565" s="335" t="s">
        <v>3557</v>
      </c>
      <c r="E565" s="49" t="str">
        <f>HYPERLINK("https://www.grumant.ru/production/catalog/"&amp;TEXT(B565,"00000000"),"Ссылка")</f>
        <v>Ссылка</v>
      </c>
      <c r="F565" s="152" t="s">
        <v>9542</v>
      </c>
      <c r="G565" s="152" t="s">
        <v>88</v>
      </c>
      <c r="H565" s="46">
        <v>950</v>
      </c>
    </row>
    <row r="566" spans="1:8" s="34" customFormat="1" ht="33.75">
      <c r="A566" s="68">
        <v>525</v>
      </c>
      <c r="B566" s="68">
        <v>27348</v>
      </c>
      <c r="C566" s="336" t="s">
        <v>9582</v>
      </c>
      <c r="D566" s="335" t="s">
        <v>3557</v>
      </c>
      <c r="E566" s="49" t="str">
        <f>HYPERLINK("https://www.grumant.ru/production/catalog/"&amp;TEXT(B566,"00000000"),"Ссылка")</f>
        <v>Ссылка</v>
      </c>
      <c r="F566" s="152" t="s">
        <v>9540</v>
      </c>
      <c r="G566" s="152" t="s">
        <v>88</v>
      </c>
      <c r="H566" s="46">
        <v>950</v>
      </c>
    </row>
    <row r="567" spans="1:8" s="34" customFormat="1" ht="33.75">
      <c r="A567" s="68">
        <v>526</v>
      </c>
      <c r="B567" s="68">
        <v>50532</v>
      </c>
      <c r="C567" s="336" t="s">
        <v>9581</v>
      </c>
      <c r="D567" s="335" t="s">
        <v>3557</v>
      </c>
      <c r="E567" s="49" t="str">
        <f>HYPERLINK("https://www.grumant.ru/production/catalog/"&amp;TEXT(B567,"00000000"),"Ссылка")</f>
        <v>Ссылка</v>
      </c>
      <c r="F567" s="152" t="s">
        <v>9538</v>
      </c>
      <c r="G567" s="152" t="s">
        <v>88</v>
      </c>
      <c r="H567" s="46">
        <v>950</v>
      </c>
    </row>
    <row r="568" spans="1:8" s="34" customFormat="1" ht="33.75">
      <c r="A568" s="68">
        <v>527</v>
      </c>
      <c r="B568" s="68">
        <v>29125</v>
      </c>
      <c r="C568" s="336" t="s">
        <v>9580</v>
      </c>
      <c r="D568" s="335" t="s">
        <v>3557</v>
      </c>
      <c r="E568" s="49" t="str">
        <f>HYPERLINK("https://www.grumant.ru/production/catalog/"&amp;TEXT(B568,"00000000"),"Ссылка")</f>
        <v>Ссылка</v>
      </c>
      <c r="F568" s="152" t="s">
        <v>9536</v>
      </c>
      <c r="G568" s="152" t="s">
        <v>88</v>
      </c>
      <c r="H568" s="46">
        <v>950</v>
      </c>
    </row>
    <row r="569" spans="1:8" s="34" customFormat="1" ht="33.75">
      <c r="A569" s="68">
        <v>528</v>
      </c>
      <c r="B569" s="68">
        <v>51868</v>
      </c>
      <c r="C569" s="336" t="s">
        <v>9579</v>
      </c>
      <c r="D569" s="335" t="s">
        <v>3557</v>
      </c>
      <c r="E569" s="49" t="str">
        <f>HYPERLINK("https://www.grumant.ru/production/catalog/"&amp;TEXT(B569,"00000000"),"Ссылка")</f>
        <v>Ссылка</v>
      </c>
      <c r="F569" s="152" t="s">
        <v>9534</v>
      </c>
      <c r="G569" s="152" t="s">
        <v>88</v>
      </c>
      <c r="H569" s="46">
        <v>950</v>
      </c>
    </row>
    <row r="570" spans="1:8" s="34" customFormat="1" ht="33.75">
      <c r="A570" s="68">
        <v>529</v>
      </c>
      <c r="B570" s="68">
        <v>51586</v>
      </c>
      <c r="C570" s="336" t="s">
        <v>9578</v>
      </c>
      <c r="D570" s="335" t="s">
        <v>3557</v>
      </c>
      <c r="E570" s="49" t="str">
        <f>HYPERLINK("https://www.grumant.ru/production/catalog/"&amp;TEXT(B570,"00000000"),"Ссылка")</f>
        <v>Ссылка</v>
      </c>
      <c r="F570" s="152" t="s">
        <v>9532</v>
      </c>
      <c r="G570" s="152" t="s">
        <v>88</v>
      </c>
      <c r="H570" s="46">
        <v>1600</v>
      </c>
    </row>
    <row r="571" spans="1:8" s="34" customFormat="1" ht="33.75">
      <c r="A571" s="68">
        <v>530</v>
      </c>
      <c r="B571" s="68">
        <v>49440</v>
      </c>
      <c r="C571" s="336" t="s">
        <v>9577</v>
      </c>
      <c r="D571" s="335" t="s">
        <v>3557</v>
      </c>
      <c r="E571" s="49" t="str">
        <f>HYPERLINK("https://www.grumant.ru/production/catalog/"&amp;TEXT(B571,"00000000"),"Ссылка")</f>
        <v>Ссылка</v>
      </c>
      <c r="F571" s="152" t="s">
        <v>9530</v>
      </c>
      <c r="G571" s="152" t="s">
        <v>88</v>
      </c>
      <c r="H571" s="46">
        <v>1600</v>
      </c>
    </row>
    <row r="572" spans="1:8" s="34" customFormat="1" ht="22.5">
      <c r="A572" s="68">
        <v>531</v>
      </c>
      <c r="B572" s="68">
        <v>41246</v>
      </c>
      <c r="C572" s="336" t="s">
        <v>9576</v>
      </c>
      <c r="D572" s="335" t="s">
        <v>3557</v>
      </c>
      <c r="E572" s="49" t="str">
        <f>HYPERLINK("https://www.grumant.ru/production/catalog/"&amp;TEXT(B572,"00000000"),"Ссылка")</f>
        <v>Ссылка</v>
      </c>
      <c r="F572" s="152" t="s">
        <v>9528</v>
      </c>
      <c r="G572" s="152" t="s">
        <v>88</v>
      </c>
      <c r="H572" s="46">
        <v>950</v>
      </c>
    </row>
    <row r="573" spans="1:8" s="34" customFormat="1" ht="22.5">
      <c r="A573" s="68">
        <v>532</v>
      </c>
      <c r="B573" s="68">
        <v>44896</v>
      </c>
      <c r="C573" s="336" t="s">
        <v>9575</v>
      </c>
      <c r="D573" s="335" t="s">
        <v>3557</v>
      </c>
      <c r="E573" s="49" t="str">
        <f>HYPERLINK("https://www.grumant.ru/production/catalog/"&amp;TEXT(B573,"00000000"),"Ссылка")</f>
        <v>Ссылка</v>
      </c>
      <c r="F573" s="152" t="s">
        <v>9526</v>
      </c>
      <c r="G573" s="152" t="s">
        <v>88</v>
      </c>
      <c r="H573" s="46">
        <v>950</v>
      </c>
    </row>
    <row r="574" spans="1:8" s="34" customFormat="1" ht="22.5">
      <c r="A574" s="68">
        <v>533</v>
      </c>
      <c r="B574" s="68">
        <v>51869</v>
      </c>
      <c r="C574" s="336" t="s">
        <v>9574</v>
      </c>
      <c r="D574" s="335" t="s">
        <v>3557</v>
      </c>
      <c r="E574" s="49" t="str">
        <f>HYPERLINK("https://www.grumant.ru/production/catalog/"&amp;TEXT(B574,"00000000"),"Ссылка")</f>
        <v>Ссылка</v>
      </c>
      <c r="F574" s="152" t="s">
        <v>9524</v>
      </c>
      <c r="G574" s="152" t="s">
        <v>88</v>
      </c>
      <c r="H574" s="46">
        <v>950</v>
      </c>
    </row>
    <row r="575" spans="1:8" s="34" customFormat="1" ht="22.5">
      <c r="A575" s="68">
        <v>534</v>
      </c>
      <c r="B575" s="68">
        <v>51870</v>
      </c>
      <c r="C575" s="336" t="s">
        <v>9573</v>
      </c>
      <c r="D575" s="335" t="s">
        <v>3557</v>
      </c>
      <c r="E575" s="49" t="str">
        <f>HYPERLINK("https://www.grumant.ru/production/catalog/"&amp;TEXT(B575,"00000000"),"Ссылка")</f>
        <v>Ссылка</v>
      </c>
      <c r="F575" s="152" t="s">
        <v>9522</v>
      </c>
      <c r="G575" s="152" t="s">
        <v>88</v>
      </c>
      <c r="H575" s="46">
        <v>950</v>
      </c>
    </row>
    <row r="576" spans="1:8" s="34" customFormat="1" ht="22.5">
      <c r="A576" s="68">
        <v>535</v>
      </c>
      <c r="B576" s="68">
        <v>51871</v>
      </c>
      <c r="C576" s="336" t="s">
        <v>9572</v>
      </c>
      <c r="D576" s="335" t="s">
        <v>3557</v>
      </c>
      <c r="E576" s="49" t="str">
        <f>HYPERLINK("https://www.grumant.ru/production/catalog/"&amp;TEXT(B576,"00000000"),"Ссылка")</f>
        <v>Ссылка</v>
      </c>
      <c r="F576" s="152" t="s">
        <v>9520</v>
      </c>
      <c r="G576" s="152" t="s">
        <v>88</v>
      </c>
      <c r="H576" s="46">
        <v>1600</v>
      </c>
    </row>
    <row r="577" spans="1:8" s="34" customFormat="1" ht="22.5">
      <c r="A577" s="68">
        <v>536</v>
      </c>
      <c r="B577" s="68">
        <v>27347</v>
      </c>
      <c r="C577" s="336" t="s">
        <v>9571</v>
      </c>
      <c r="D577" s="335" t="s">
        <v>3557</v>
      </c>
      <c r="E577" s="49" t="str">
        <f>HYPERLINK("https://www.grumant.ru/production/catalog/"&amp;TEXT(B577,"00000000"),"Ссылка")</f>
        <v>Ссылка</v>
      </c>
      <c r="F577" s="152" t="s">
        <v>9518</v>
      </c>
      <c r="G577" s="152" t="s">
        <v>88</v>
      </c>
      <c r="H577" s="46">
        <v>700</v>
      </c>
    </row>
    <row r="578" spans="1:8" s="34" customFormat="1" ht="22.5">
      <c r="A578" s="68">
        <v>537</v>
      </c>
      <c r="B578" s="68">
        <v>44892</v>
      </c>
      <c r="C578" s="336" t="s">
        <v>9570</v>
      </c>
      <c r="D578" s="335" t="s">
        <v>3557</v>
      </c>
      <c r="E578" s="49" t="str">
        <f>HYPERLINK("https://www.grumant.ru/production/catalog/"&amp;TEXT(B578,"00000000"),"Ссылка")</f>
        <v>Ссылка</v>
      </c>
      <c r="F578" s="152" t="s">
        <v>9516</v>
      </c>
      <c r="G578" s="152" t="s">
        <v>88</v>
      </c>
      <c r="H578" s="46">
        <v>700</v>
      </c>
    </row>
    <row r="579" spans="1:8" s="34" customFormat="1" ht="22.5">
      <c r="A579" s="68">
        <v>538</v>
      </c>
      <c r="B579" s="68">
        <v>51585</v>
      </c>
      <c r="C579" s="336" t="s">
        <v>9569</v>
      </c>
      <c r="D579" s="335" t="s">
        <v>3557</v>
      </c>
      <c r="E579" s="49" t="str">
        <f>HYPERLINK("https://www.grumant.ru/production/catalog/"&amp;TEXT(B579,"00000000"),"Ссылка")</f>
        <v>Ссылка</v>
      </c>
      <c r="F579" s="152" t="s">
        <v>9514</v>
      </c>
      <c r="G579" s="152" t="s">
        <v>88</v>
      </c>
      <c r="H579" s="46">
        <v>700</v>
      </c>
    </row>
    <row r="580" spans="1:8" s="34" customFormat="1" ht="22.5">
      <c r="A580" s="68">
        <v>539</v>
      </c>
      <c r="B580" s="68">
        <v>51872</v>
      </c>
      <c r="C580" s="336" t="s">
        <v>9568</v>
      </c>
      <c r="D580" s="335" t="s">
        <v>3557</v>
      </c>
      <c r="E580" s="49" t="str">
        <f>HYPERLINK("https://www.grumant.ru/production/catalog/"&amp;TEXT(B580,"00000000"),"Ссылка")</f>
        <v>Ссылка</v>
      </c>
      <c r="F580" s="152" t="s">
        <v>9512</v>
      </c>
      <c r="G580" s="152" t="s">
        <v>88</v>
      </c>
      <c r="H580" s="46">
        <v>950</v>
      </c>
    </row>
    <row r="581" spans="1:8" s="34" customFormat="1" ht="45">
      <c r="A581" s="68">
        <v>540</v>
      </c>
      <c r="B581" s="68">
        <v>30105</v>
      </c>
      <c r="C581" s="336" t="s">
        <v>9567</v>
      </c>
      <c r="D581" s="335" t="s">
        <v>3557</v>
      </c>
      <c r="E581" s="49" t="str">
        <f>HYPERLINK("https://www.grumant.ru/production/catalog/"&amp;TEXT(B581,"00000000"),"Ссылка")</f>
        <v>Ссылка</v>
      </c>
      <c r="F581" s="152" t="s">
        <v>9566</v>
      </c>
      <c r="G581" s="152" t="s">
        <v>88</v>
      </c>
      <c r="H581" s="46">
        <v>2970</v>
      </c>
    </row>
    <row r="582" spans="1:8" s="34" customFormat="1" ht="45">
      <c r="A582" s="68">
        <v>541</v>
      </c>
      <c r="B582" s="68">
        <v>44898</v>
      </c>
      <c r="C582" s="336" t="s">
        <v>9565</v>
      </c>
      <c r="D582" s="335" t="s">
        <v>3557</v>
      </c>
      <c r="E582" s="49" t="str">
        <f>HYPERLINK("https://www.grumant.ru/production/catalog/"&amp;TEXT(B582,"00000000"),"Ссылка")</f>
        <v>Ссылка</v>
      </c>
      <c r="F582" s="152" t="s">
        <v>9564</v>
      </c>
      <c r="G582" s="152" t="s">
        <v>88</v>
      </c>
      <c r="H582" s="46">
        <v>2970</v>
      </c>
    </row>
    <row r="583" spans="1:8" s="34" customFormat="1" ht="45">
      <c r="A583" s="68">
        <v>542</v>
      </c>
      <c r="B583" s="68">
        <v>44899</v>
      </c>
      <c r="C583" s="336" t="s">
        <v>9563</v>
      </c>
      <c r="D583" s="335" t="s">
        <v>3557</v>
      </c>
      <c r="E583" s="49" t="str">
        <f>HYPERLINK("https://www.grumant.ru/production/catalog/"&amp;TEXT(B583,"00000000"),"Ссылка")</f>
        <v>Ссылка</v>
      </c>
      <c r="F583" s="152" t="s">
        <v>9562</v>
      </c>
      <c r="G583" s="152" t="s">
        <v>88</v>
      </c>
      <c r="H583" s="46">
        <v>2970</v>
      </c>
    </row>
    <row r="584" spans="1:8" s="34" customFormat="1" ht="45">
      <c r="A584" s="68">
        <v>543</v>
      </c>
      <c r="B584" s="68">
        <v>51873</v>
      </c>
      <c r="C584" s="336" t="s">
        <v>9561</v>
      </c>
      <c r="D584" s="335" t="s">
        <v>3557</v>
      </c>
      <c r="E584" s="49" t="str">
        <f>HYPERLINK("https://www.grumant.ru/production/catalog/"&amp;TEXT(B584,"00000000"),"Ссылка")</f>
        <v>Ссылка</v>
      </c>
      <c r="F584" s="152" t="s">
        <v>9560</v>
      </c>
      <c r="G584" s="152" t="s">
        <v>88</v>
      </c>
      <c r="H584" s="46">
        <v>3800</v>
      </c>
    </row>
    <row r="585" spans="1:8" s="34" customFormat="1" ht="45">
      <c r="A585" s="68">
        <v>544</v>
      </c>
      <c r="B585" s="68">
        <v>51874</v>
      </c>
      <c r="C585" s="336" t="s">
        <v>9559</v>
      </c>
      <c r="D585" s="335" t="s">
        <v>3557</v>
      </c>
      <c r="E585" s="49" t="str">
        <f>HYPERLINK("https://www.grumant.ru/production/catalog/"&amp;TEXT(B585,"00000000"),"Ссылка")</f>
        <v>Ссылка</v>
      </c>
      <c r="F585" s="152" t="s">
        <v>9558</v>
      </c>
      <c r="G585" s="152" t="s">
        <v>88</v>
      </c>
      <c r="H585" s="46">
        <v>3800</v>
      </c>
    </row>
    <row r="586" spans="1:8" s="34" customFormat="1" ht="45">
      <c r="A586" s="68">
        <v>545</v>
      </c>
      <c r="B586" s="68">
        <v>51875</v>
      </c>
      <c r="C586" s="336" t="s">
        <v>9557</v>
      </c>
      <c r="D586" s="335" t="s">
        <v>3557</v>
      </c>
      <c r="E586" s="49" t="str">
        <f>HYPERLINK("https://www.grumant.ru/production/catalog/"&amp;TEXT(B586,"00000000"),"Ссылка")</f>
        <v>Ссылка</v>
      </c>
      <c r="F586" s="152" t="s">
        <v>9556</v>
      </c>
      <c r="G586" s="152" t="s">
        <v>88</v>
      </c>
      <c r="H586" s="46">
        <v>3270</v>
      </c>
    </row>
    <row r="587" spans="1:8" s="34" customFormat="1" ht="45">
      <c r="A587" s="68">
        <v>546</v>
      </c>
      <c r="B587" s="68">
        <v>51876</v>
      </c>
      <c r="C587" s="336" t="s">
        <v>9555</v>
      </c>
      <c r="D587" s="335" t="s">
        <v>3557</v>
      </c>
      <c r="E587" s="49" t="str">
        <f>HYPERLINK("https://www.grumant.ru/production/catalog/"&amp;TEXT(B587,"00000000"),"Ссылка")</f>
        <v>Ссылка</v>
      </c>
      <c r="F587" s="152" t="s">
        <v>9554</v>
      </c>
      <c r="G587" s="152" t="s">
        <v>88</v>
      </c>
      <c r="H587" s="46">
        <v>3270</v>
      </c>
    </row>
    <row r="588" spans="1:8" s="34" customFormat="1" ht="45">
      <c r="A588" s="68">
        <v>547</v>
      </c>
      <c r="B588" s="68">
        <v>51877</v>
      </c>
      <c r="C588" s="336" t="s">
        <v>9553</v>
      </c>
      <c r="D588" s="335" t="s">
        <v>3557</v>
      </c>
      <c r="E588" s="49" t="str">
        <f>HYPERLINK("https://www.grumant.ru/production/catalog/"&amp;TEXT(B588,"00000000"),"Ссылка")</f>
        <v>Ссылка</v>
      </c>
      <c r="F588" s="152" t="s">
        <v>9552</v>
      </c>
      <c r="G588" s="152" t="s">
        <v>88</v>
      </c>
      <c r="H588" s="46">
        <v>3270</v>
      </c>
    </row>
    <row r="589" spans="1:8" s="34" customFormat="1" ht="45">
      <c r="A589" s="68">
        <v>548</v>
      </c>
      <c r="B589" s="68">
        <v>51878</v>
      </c>
      <c r="C589" s="336" t="s">
        <v>9551</v>
      </c>
      <c r="D589" s="335" t="s">
        <v>3557</v>
      </c>
      <c r="E589" s="49" t="str">
        <f>HYPERLINK("https://www.grumant.ru/production/catalog/"&amp;TEXT(B589,"00000000"),"Ссылка")</f>
        <v>Ссылка</v>
      </c>
      <c r="F589" s="152" t="s">
        <v>9550</v>
      </c>
      <c r="G589" s="152" t="s">
        <v>88</v>
      </c>
      <c r="H589" s="46">
        <v>4500</v>
      </c>
    </row>
    <row r="590" spans="1:8" s="34" customFormat="1" ht="45">
      <c r="A590" s="68">
        <v>549</v>
      </c>
      <c r="B590" s="68">
        <v>51879</v>
      </c>
      <c r="C590" s="336" t="s">
        <v>9549</v>
      </c>
      <c r="D590" s="335" t="s">
        <v>3557</v>
      </c>
      <c r="E590" s="49" t="str">
        <f>HYPERLINK("https://www.grumant.ru/production/catalog/"&amp;TEXT(B590,"00000000"),"Ссылка")</f>
        <v>Ссылка</v>
      </c>
      <c r="F590" s="152" t="s">
        <v>9548</v>
      </c>
      <c r="G590" s="152" t="s">
        <v>88</v>
      </c>
      <c r="H590" s="46">
        <v>4500</v>
      </c>
    </row>
    <row r="591" spans="1:8" s="34" customFormat="1" ht="33.75">
      <c r="A591" s="68">
        <v>550</v>
      </c>
      <c r="B591" s="68">
        <v>44901</v>
      </c>
      <c r="C591" s="336" t="s">
        <v>9547</v>
      </c>
      <c r="D591" s="335" t="s">
        <v>3557</v>
      </c>
      <c r="E591" s="49" t="str">
        <f>HYPERLINK("https://www.grumant.ru/production/catalog/"&amp;TEXT(B591,"00000000"),"Ссылка")</f>
        <v>Ссылка</v>
      </c>
      <c r="F591" s="152" t="s">
        <v>9546</v>
      </c>
      <c r="G591" s="152" t="s">
        <v>88</v>
      </c>
      <c r="H591" s="46">
        <v>2970</v>
      </c>
    </row>
    <row r="592" spans="1:8" s="34" customFormat="1" ht="33.75">
      <c r="A592" s="68">
        <v>551</v>
      </c>
      <c r="B592" s="68">
        <v>44902</v>
      </c>
      <c r="C592" s="336" t="s">
        <v>9545</v>
      </c>
      <c r="D592" s="335" t="s">
        <v>3557</v>
      </c>
      <c r="E592" s="49" t="str">
        <f>HYPERLINK("https://www.grumant.ru/production/catalog/"&amp;TEXT(B592,"00000000"),"Ссылка")</f>
        <v>Ссылка</v>
      </c>
      <c r="F592" s="152" t="s">
        <v>9544</v>
      </c>
      <c r="G592" s="152" t="s">
        <v>88</v>
      </c>
      <c r="H592" s="46">
        <v>2970</v>
      </c>
    </row>
    <row r="593" spans="1:8" s="34" customFormat="1" ht="33.75">
      <c r="A593" s="68">
        <v>552</v>
      </c>
      <c r="B593" s="68">
        <v>44903</v>
      </c>
      <c r="C593" s="336" t="s">
        <v>9543</v>
      </c>
      <c r="D593" s="335" t="s">
        <v>3557</v>
      </c>
      <c r="E593" s="49" t="str">
        <f>HYPERLINK("https://www.grumant.ru/production/catalog/"&amp;TEXT(B593,"00000000"),"Ссылка")</f>
        <v>Ссылка</v>
      </c>
      <c r="F593" s="152" t="s">
        <v>9542</v>
      </c>
      <c r="G593" s="152" t="s">
        <v>88</v>
      </c>
      <c r="H593" s="46">
        <v>2970</v>
      </c>
    </row>
    <row r="594" spans="1:8" s="34" customFormat="1" ht="33.75">
      <c r="A594" s="68">
        <v>553</v>
      </c>
      <c r="B594" s="68">
        <v>44904</v>
      </c>
      <c r="C594" s="336" t="s">
        <v>9541</v>
      </c>
      <c r="D594" s="335" t="s">
        <v>3557</v>
      </c>
      <c r="E594" s="49" t="str">
        <f>HYPERLINK("https://www.grumant.ru/production/catalog/"&amp;TEXT(B594,"00000000"),"Ссылка")</f>
        <v>Ссылка</v>
      </c>
      <c r="F594" s="152" t="s">
        <v>9540</v>
      </c>
      <c r="G594" s="152" t="s">
        <v>88</v>
      </c>
      <c r="H594" s="46">
        <v>2970</v>
      </c>
    </row>
    <row r="595" spans="1:8" s="34" customFormat="1" ht="33.75">
      <c r="A595" s="68">
        <v>554</v>
      </c>
      <c r="B595" s="68">
        <v>44905</v>
      </c>
      <c r="C595" s="336" t="s">
        <v>9539</v>
      </c>
      <c r="D595" s="335" t="s">
        <v>3557</v>
      </c>
      <c r="E595" s="49" t="str">
        <f>HYPERLINK("https://www.grumant.ru/production/catalog/"&amp;TEXT(B595,"00000000"),"Ссылка")</f>
        <v>Ссылка</v>
      </c>
      <c r="F595" s="152" t="s">
        <v>9538</v>
      </c>
      <c r="G595" s="152" t="s">
        <v>88</v>
      </c>
      <c r="H595" s="46">
        <v>2970</v>
      </c>
    </row>
    <row r="596" spans="1:8" s="34" customFormat="1" ht="33.75">
      <c r="A596" s="68">
        <v>555</v>
      </c>
      <c r="B596" s="68">
        <v>42371</v>
      </c>
      <c r="C596" s="336" t="s">
        <v>9537</v>
      </c>
      <c r="D596" s="335" t="s">
        <v>3557</v>
      </c>
      <c r="E596" s="49" t="str">
        <f>HYPERLINK("https://www.grumant.ru/production/catalog/"&amp;TEXT(B596,"00000000"),"Ссылка")</f>
        <v>Ссылка</v>
      </c>
      <c r="F596" s="152" t="s">
        <v>9536</v>
      </c>
      <c r="G596" s="152" t="s">
        <v>88</v>
      </c>
      <c r="H596" s="46">
        <v>2970</v>
      </c>
    </row>
    <row r="597" spans="1:8" s="34" customFormat="1" ht="33.75">
      <c r="A597" s="68">
        <v>556</v>
      </c>
      <c r="B597" s="68">
        <v>51880</v>
      </c>
      <c r="C597" s="336" t="s">
        <v>9535</v>
      </c>
      <c r="D597" s="335" t="s">
        <v>3557</v>
      </c>
      <c r="E597" s="49" t="str">
        <f>HYPERLINK("https://www.grumant.ru/production/catalog/"&amp;TEXT(B597,"00000000"),"Ссылка")</f>
        <v>Ссылка</v>
      </c>
      <c r="F597" s="152" t="s">
        <v>9534</v>
      </c>
      <c r="G597" s="152" t="s">
        <v>88</v>
      </c>
      <c r="H597" s="46">
        <v>2970</v>
      </c>
    </row>
    <row r="598" spans="1:8" s="34" customFormat="1" ht="33.75">
      <c r="A598" s="68">
        <v>557</v>
      </c>
      <c r="B598" s="68">
        <v>51881</v>
      </c>
      <c r="C598" s="336" t="s">
        <v>9533</v>
      </c>
      <c r="D598" s="335" t="s">
        <v>3557</v>
      </c>
      <c r="E598" s="49" t="str">
        <f>HYPERLINK("https://www.grumant.ru/production/catalog/"&amp;TEXT(B598,"00000000"),"Ссылка")</f>
        <v>Ссылка</v>
      </c>
      <c r="F598" s="152" t="s">
        <v>9532</v>
      </c>
      <c r="G598" s="152" t="s">
        <v>88</v>
      </c>
      <c r="H598" s="46">
        <v>3800</v>
      </c>
    </row>
    <row r="599" spans="1:8" s="34" customFormat="1" ht="33.75">
      <c r="A599" s="68">
        <v>558</v>
      </c>
      <c r="B599" s="68">
        <v>51882</v>
      </c>
      <c r="C599" s="336" t="s">
        <v>9531</v>
      </c>
      <c r="D599" s="335" t="s">
        <v>3557</v>
      </c>
      <c r="E599" s="49" t="str">
        <f>HYPERLINK("https://www.grumant.ru/production/catalog/"&amp;TEXT(B599,"00000000"),"Ссылка")</f>
        <v>Ссылка</v>
      </c>
      <c r="F599" s="152" t="s">
        <v>9530</v>
      </c>
      <c r="G599" s="152" t="s">
        <v>88</v>
      </c>
      <c r="H599" s="46">
        <v>3800</v>
      </c>
    </row>
    <row r="600" spans="1:8" s="34" customFormat="1" ht="22.5">
      <c r="A600" s="68">
        <v>559</v>
      </c>
      <c r="B600" s="68">
        <v>44722</v>
      </c>
      <c r="C600" s="336" t="s">
        <v>9529</v>
      </c>
      <c r="D600" s="335" t="s">
        <v>3557</v>
      </c>
      <c r="E600" s="49" t="str">
        <f>HYPERLINK("https://www.grumant.ru/production/catalog/"&amp;TEXT(B600,"00000000"),"Ссылка")</f>
        <v>Ссылка</v>
      </c>
      <c r="F600" s="152" t="s">
        <v>9528</v>
      </c>
      <c r="G600" s="152" t="s">
        <v>88</v>
      </c>
      <c r="H600" s="46">
        <v>2970</v>
      </c>
    </row>
    <row r="601" spans="1:8" s="34" customFormat="1" ht="22.5">
      <c r="A601" s="68">
        <v>560</v>
      </c>
      <c r="B601" s="68">
        <v>44900</v>
      </c>
      <c r="C601" s="336" t="s">
        <v>9527</v>
      </c>
      <c r="D601" s="335" t="s">
        <v>3557</v>
      </c>
      <c r="E601" s="49" t="str">
        <f>HYPERLINK("https://www.grumant.ru/production/catalog/"&amp;TEXT(B601,"00000000"),"Ссылка")</f>
        <v>Ссылка</v>
      </c>
      <c r="F601" s="152" t="s">
        <v>9526</v>
      </c>
      <c r="G601" s="152" t="s">
        <v>88</v>
      </c>
      <c r="H601" s="46">
        <v>2970</v>
      </c>
    </row>
    <row r="602" spans="1:8" s="34" customFormat="1" ht="22.5">
      <c r="A602" s="68">
        <v>561</v>
      </c>
      <c r="B602" s="68">
        <v>51883</v>
      </c>
      <c r="C602" s="336" t="s">
        <v>9525</v>
      </c>
      <c r="D602" s="335" t="s">
        <v>3557</v>
      </c>
      <c r="E602" s="49" t="str">
        <f>HYPERLINK("https://www.grumant.ru/production/catalog/"&amp;TEXT(B602,"00000000"),"Ссылка")</f>
        <v>Ссылка</v>
      </c>
      <c r="F602" s="152" t="s">
        <v>9524</v>
      </c>
      <c r="G602" s="152" t="s">
        <v>88</v>
      </c>
      <c r="H602" s="46">
        <v>2970</v>
      </c>
    </row>
    <row r="603" spans="1:8" s="34" customFormat="1" ht="22.5">
      <c r="A603" s="68">
        <v>562</v>
      </c>
      <c r="B603" s="68">
        <v>51884</v>
      </c>
      <c r="C603" s="336" t="s">
        <v>9523</v>
      </c>
      <c r="D603" s="335" t="s">
        <v>3557</v>
      </c>
      <c r="E603" s="49" t="str">
        <f>HYPERLINK("https://www.grumant.ru/production/catalog/"&amp;TEXT(B603,"00000000"),"Ссылка")</f>
        <v>Ссылка</v>
      </c>
      <c r="F603" s="152" t="s">
        <v>9522</v>
      </c>
      <c r="G603" s="152" t="s">
        <v>88</v>
      </c>
      <c r="H603" s="46">
        <v>2970</v>
      </c>
    </row>
    <row r="604" spans="1:8" s="34" customFormat="1" ht="22.5">
      <c r="A604" s="68">
        <v>563</v>
      </c>
      <c r="B604" s="68">
        <v>51885</v>
      </c>
      <c r="C604" s="336" t="s">
        <v>9521</v>
      </c>
      <c r="D604" s="335" t="s">
        <v>3557</v>
      </c>
      <c r="E604" s="49" t="str">
        <f>HYPERLINK("https://www.grumant.ru/production/catalog/"&amp;TEXT(B604,"00000000"),"Ссылка")</f>
        <v>Ссылка</v>
      </c>
      <c r="F604" s="152" t="s">
        <v>9520</v>
      </c>
      <c r="G604" s="152" t="s">
        <v>88</v>
      </c>
      <c r="H604" s="46">
        <v>3800</v>
      </c>
    </row>
    <row r="605" spans="1:8" s="34" customFormat="1" ht="22.5">
      <c r="A605" s="68">
        <v>564</v>
      </c>
      <c r="B605" s="68">
        <v>30104</v>
      </c>
      <c r="C605" s="336" t="s">
        <v>9519</v>
      </c>
      <c r="D605" s="335" t="s">
        <v>3557</v>
      </c>
      <c r="E605" s="49" t="str">
        <f>HYPERLINK("https://www.grumant.ru/production/catalog/"&amp;TEXT(B605,"00000000"),"Ссылка")</f>
        <v>Ссылка</v>
      </c>
      <c r="F605" s="152" t="s">
        <v>9518</v>
      </c>
      <c r="G605" s="152" t="s">
        <v>88</v>
      </c>
      <c r="H605" s="46">
        <v>2000</v>
      </c>
    </row>
    <row r="606" spans="1:8" s="34" customFormat="1" ht="22.5">
      <c r="A606" s="68">
        <v>565</v>
      </c>
      <c r="B606" s="68">
        <v>44897</v>
      </c>
      <c r="C606" s="336" t="s">
        <v>9517</v>
      </c>
      <c r="D606" s="335" t="s">
        <v>3557</v>
      </c>
      <c r="E606" s="49" t="str">
        <f>HYPERLINK("https://www.grumant.ru/production/catalog/"&amp;TEXT(B606,"00000000"),"Ссылка")</f>
        <v>Ссылка</v>
      </c>
      <c r="F606" s="152" t="s">
        <v>9516</v>
      </c>
      <c r="G606" s="152" t="s">
        <v>88</v>
      </c>
      <c r="H606" s="46">
        <v>2000</v>
      </c>
    </row>
    <row r="607" spans="1:8" s="34" customFormat="1" ht="22.5">
      <c r="A607" s="68">
        <v>566</v>
      </c>
      <c r="B607" s="68">
        <v>51888</v>
      </c>
      <c r="C607" s="336" t="s">
        <v>9515</v>
      </c>
      <c r="D607" s="335" t="s">
        <v>3557</v>
      </c>
      <c r="E607" s="49" t="str">
        <f>HYPERLINK("https://www.grumant.ru/production/catalog/"&amp;TEXT(B607,"00000000"),"Ссылка")</f>
        <v>Ссылка</v>
      </c>
      <c r="F607" s="152" t="s">
        <v>9514</v>
      </c>
      <c r="G607" s="152" t="s">
        <v>88</v>
      </c>
      <c r="H607" s="46">
        <v>1800</v>
      </c>
    </row>
    <row r="608" spans="1:8" s="34" customFormat="1" ht="22.5">
      <c r="A608" s="68">
        <v>567</v>
      </c>
      <c r="B608" s="68">
        <v>51889</v>
      </c>
      <c r="C608" s="336" t="s">
        <v>9513</v>
      </c>
      <c r="D608" s="335" t="s">
        <v>3557</v>
      </c>
      <c r="E608" s="49" t="str">
        <f>HYPERLINK("https://www.grumant.ru/production/catalog/"&amp;TEXT(B608,"00000000"),"Ссылка")</f>
        <v>Ссылка</v>
      </c>
      <c r="F608" s="152" t="s">
        <v>9512</v>
      </c>
      <c r="G608" s="152" t="s">
        <v>88</v>
      </c>
      <c r="H608" s="46">
        <v>1800</v>
      </c>
    </row>
    <row r="609" spans="1:8" s="34" customFormat="1" ht="22.5">
      <c r="A609" s="68">
        <v>568</v>
      </c>
      <c r="B609" s="68">
        <v>43930</v>
      </c>
      <c r="C609" s="336" t="s">
        <v>9511</v>
      </c>
      <c r="D609" s="335" t="s">
        <v>3557</v>
      </c>
      <c r="E609" s="49" t="str">
        <f>HYPERLINK("https://www.grumant.ru/production/catalog/"&amp;TEXT(B609,"00000000"),"Ссылка")</f>
        <v>Ссылка</v>
      </c>
      <c r="F609" s="152" t="s">
        <v>9510</v>
      </c>
      <c r="G609" s="152" t="s">
        <v>88</v>
      </c>
      <c r="H609" s="46">
        <v>770</v>
      </c>
    </row>
    <row r="610" spans="1:8" s="34" customFormat="1" ht="22.5">
      <c r="A610" s="68">
        <v>569</v>
      </c>
      <c r="B610" s="68">
        <v>43932</v>
      </c>
      <c r="C610" s="336" t="s">
        <v>9509</v>
      </c>
      <c r="D610" s="335" t="s">
        <v>3557</v>
      </c>
      <c r="E610" s="49" t="str">
        <f>HYPERLINK("https://www.grumant.ru/production/catalog/"&amp;TEXT(B610,"00000000"),"Ссылка")</f>
        <v>Ссылка</v>
      </c>
      <c r="F610" s="152" t="s">
        <v>9508</v>
      </c>
      <c r="G610" s="152" t="s">
        <v>88</v>
      </c>
      <c r="H610" s="46">
        <v>880</v>
      </c>
    </row>
    <row r="611" spans="1:8" s="34" customFormat="1" ht="67.5">
      <c r="A611" s="68">
        <v>570</v>
      </c>
      <c r="B611" s="68">
        <v>43934</v>
      </c>
      <c r="C611" s="336" t="s">
        <v>9507</v>
      </c>
      <c r="D611" s="335" t="s">
        <v>3557</v>
      </c>
      <c r="E611" s="49" t="str">
        <f>HYPERLINK("https://www.grumant.ru/production/catalog/"&amp;TEXT(B611,"00000000"),"Ссылка")</f>
        <v>Ссылка</v>
      </c>
      <c r="F611" s="152" t="s">
        <v>9506</v>
      </c>
      <c r="G611" s="152" t="s">
        <v>88</v>
      </c>
      <c r="H611" s="46">
        <v>770</v>
      </c>
    </row>
    <row r="612" spans="1:8" s="34" customFormat="1" ht="22.5">
      <c r="A612" s="68">
        <v>571</v>
      </c>
      <c r="B612" s="68">
        <v>43935</v>
      </c>
      <c r="C612" s="336" t="s">
        <v>9505</v>
      </c>
      <c r="D612" s="335" t="s">
        <v>3557</v>
      </c>
      <c r="E612" s="49" t="str">
        <f>HYPERLINK("https://www.grumant.ru/production/catalog/"&amp;TEXT(B612,"00000000"),"Ссылка")</f>
        <v>Ссылка</v>
      </c>
      <c r="F612" s="152" t="s">
        <v>9504</v>
      </c>
      <c r="G612" s="152" t="s">
        <v>88</v>
      </c>
      <c r="H612" s="46">
        <v>880</v>
      </c>
    </row>
    <row r="613" spans="1:8" s="34" customFormat="1" ht="22.5">
      <c r="A613" s="68">
        <v>572</v>
      </c>
      <c r="B613" s="68">
        <v>43936</v>
      </c>
      <c r="C613" s="336" t="s">
        <v>9503</v>
      </c>
      <c r="D613" s="335" t="s">
        <v>3557</v>
      </c>
      <c r="E613" s="49" t="str">
        <f>HYPERLINK("https://www.grumant.ru/production/catalog/"&amp;TEXT(B613,"00000000"),"Ссылка")</f>
        <v>Ссылка</v>
      </c>
      <c r="F613" s="152" t="s">
        <v>9502</v>
      </c>
      <c r="G613" s="152" t="s">
        <v>88</v>
      </c>
      <c r="H613" s="46">
        <v>1650</v>
      </c>
    </row>
    <row r="614" spans="1:8" s="34" customFormat="1" ht="22.5">
      <c r="A614" s="68">
        <v>573</v>
      </c>
      <c r="B614" s="68">
        <v>43937</v>
      </c>
      <c r="C614" s="336" t="s">
        <v>9501</v>
      </c>
      <c r="D614" s="335" t="s">
        <v>3557</v>
      </c>
      <c r="E614" s="49" t="str">
        <f>HYPERLINK("https://www.grumant.ru/production/catalog/"&amp;TEXT(B614,"00000000"),"Ссылка")</f>
        <v>Ссылка</v>
      </c>
      <c r="F614" s="152" t="s">
        <v>9500</v>
      </c>
      <c r="G614" s="152" t="s">
        <v>88</v>
      </c>
      <c r="H614" s="46">
        <v>880</v>
      </c>
    </row>
    <row r="615" spans="1:8" s="34" customFormat="1" ht="22.5">
      <c r="A615" s="68">
        <v>574</v>
      </c>
      <c r="B615" s="68">
        <v>43938</v>
      </c>
      <c r="C615" s="336" t="s">
        <v>9499</v>
      </c>
      <c r="D615" s="335" t="s">
        <v>3557</v>
      </c>
      <c r="E615" s="49" t="str">
        <f>HYPERLINK("https://www.grumant.ru/production/catalog/"&amp;TEXT(B615,"00000000"),"Ссылка")</f>
        <v>Ссылка</v>
      </c>
      <c r="F615" s="152" t="s">
        <v>9498</v>
      </c>
      <c r="G615" s="152" t="s">
        <v>88</v>
      </c>
      <c r="H615" s="46">
        <v>770</v>
      </c>
    </row>
    <row r="616" spans="1:8" s="34" customFormat="1" ht="33.75">
      <c r="A616" s="68">
        <v>575</v>
      </c>
      <c r="B616" s="68">
        <v>35416</v>
      </c>
      <c r="C616" s="336" t="s">
        <v>9497</v>
      </c>
      <c r="D616" s="335" t="s">
        <v>3557</v>
      </c>
      <c r="E616" s="49" t="str">
        <f>HYPERLINK("https://www.grumant.ru/production/catalog/"&amp;TEXT(B616,"00000000"),"Ссылка")</f>
        <v>Ссылка</v>
      </c>
      <c r="F616" s="152" t="s">
        <v>9496</v>
      </c>
      <c r="G616" s="152" t="s">
        <v>88</v>
      </c>
      <c r="H616" s="46">
        <v>630</v>
      </c>
    </row>
    <row r="617" spans="1:8" s="34" customFormat="1" ht="56.25">
      <c r="A617" s="68">
        <v>576</v>
      </c>
      <c r="B617" s="68">
        <v>30111</v>
      </c>
      <c r="C617" s="336" t="s">
        <v>9495</v>
      </c>
      <c r="D617" s="335" t="s">
        <v>3557</v>
      </c>
      <c r="E617" s="49" t="str">
        <f>HYPERLINK("https://www.grumant.ru/production/catalog/"&amp;TEXT(B617,"00000000"),"Ссылка")</f>
        <v>Ссылка</v>
      </c>
      <c r="F617" s="152" t="s">
        <v>9494</v>
      </c>
      <c r="G617" s="152" t="s">
        <v>88</v>
      </c>
      <c r="H617" s="46">
        <v>3960</v>
      </c>
    </row>
    <row r="618" spans="1:8" s="351" customFormat="1" ht="14.25">
      <c r="A618" s="354" t="s">
        <v>9493</v>
      </c>
      <c r="B618" s="340"/>
      <c r="C618" s="353"/>
      <c r="D618" s="338"/>
      <c r="E618" s="338"/>
      <c r="F618" s="169"/>
      <c r="G618" s="169"/>
      <c r="H618" s="352"/>
    </row>
    <row r="619" spans="1:8" s="34" customFormat="1" ht="22.5">
      <c r="A619" s="68">
        <v>577</v>
      </c>
      <c r="B619" s="68">
        <v>29127</v>
      </c>
      <c r="C619" s="336" t="s">
        <v>9492</v>
      </c>
      <c r="D619" s="335" t="s">
        <v>4132</v>
      </c>
      <c r="E619" s="49" t="str">
        <f>HYPERLINK("https://www.grumant.ru/production/catalog/"&amp;TEXT(B619,"00000000"),"Ссылка")</f>
        <v>Ссылка</v>
      </c>
      <c r="F619" s="152" t="s">
        <v>9491</v>
      </c>
      <c r="G619" s="152" t="s">
        <v>88</v>
      </c>
      <c r="H619" s="404">
        <v>6018</v>
      </c>
    </row>
    <row r="620" spans="1:8" s="34" customFormat="1" ht="22.5">
      <c r="A620" s="68">
        <v>578</v>
      </c>
      <c r="B620" s="68">
        <v>29128</v>
      </c>
      <c r="C620" s="336" t="s">
        <v>9490</v>
      </c>
      <c r="D620" s="335" t="s">
        <v>4132</v>
      </c>
      <c r="E620" s="49" t="str">
        <f>HYPERLINK("https://www.grumant.ru/production/catalog/"&amp;TEXT(B620,"00000000"),"Ссылка")</f>
        <v>Ссылка</v>
      </c>
      <c r="F620" s="152" t="s">
        <v>9489</v>
      </c>
      <c r="G620" s="152" t="s">
        <v>88</v>
      </c>
      <c r="H620" s="404">
        <v>6018</v>
      </c>
    </row>
    <row r="621" spans="1:8" s="34" customFormat="1" ht="22.5">
      <c r="A621" s="68">
        <v>579</v>
      </c>
      <c r="B621" s="68">
        <v>14205</v>
      </c>
      <c r="C621" s="336" t="s">
        <v>9488</v>
      </c>
      <c r="D621" s="335" t="s">
        <v>4132</v>
      </c>
      <c r="E621" s="49" t="str">
        <f>HYPERLINK("https://www.grumant.ru/production/catalog/"&amp;TEXT(B621,"00000000"),"Ссылка")</f>
        <v>Ссылка</v>
      </c>
      <c r="F621" s="152" t="s">
        <v>9487</v>
      </c>
      <c r="G621" s="152" t="s">
        <v>88</v>
      </c>
      <c r="H621" s="404">
        <v>6426</v>
      </c>
    </row>
    <row r="622" spans="1:8" s="34" customFormat="1" ht="22.5">
      <c r="A622" s="68">
        <v>580</v>
      </c>
      <c r="B622" s="68">
        <v>29129</v>
      </c>
      <c r="C622" s="336" t="s">
        <v>9486</v>
      </c>
      <c r="D622" s="335" t="s">
        <v>4132</v>
      </c>
      <c r="E622" s="49" t="str">
        <f>HYPERLINK("https://www.grumant.ru/production/catalog/"&amp;TEXT(B622,"00000000"),"Ссылка")</f>
        <v>Ссылка</v>
      </c>
      <c r="F622" s="152" t="s">
        <v>9485</v>
      </c>
      <c r="G622" s="152" t="s">
        <v>88</v>
      </c>
      <c r="H622" s="404">
        <v>6828</v>
      </c>
    </row>
    <row r="623" spans="1:8" s="34" customFormat="1" ht="33.75">
      <c r="A623" s="68">
        <v>581</v>
      </c>
      <c r="B623" s="68">
        <v>36506</v>
      </c>
      <c r="C623" s="336" t="s">
        <v>9484</v>
      </c>
      <c r="D623" s="335" t="s">
        <v>4132</v>
      </c>
      <c r="E623" s="49" t="str">
        <f>HYPERLINK("https://www.grumant.ru/production/catalog/"&amp;TEXT(B623,"00000000"),"Ссылка")</f>
        <v>Ссылка</v>
      </c>
      <c r="F623" s="152" t="s">
        <v>9483</v>
      </c>
      <c r="G623" s="152" t="s">
        <v>88</v>
      </c>
      <c r="H623" s="404">
        <v>7488</v>
      </c>
    </row>
    <row r="624" spans="1:8" s="34" customFormat="1" ht="33.75">
      <c r="A624" s="68">
        <v>582</v>
      </c>
      <c r="B624" s="68">
        <v>36864</v>
      </c>
      <c r="C624" s="336" t="s">
        <v>9482</v>
      </c>
      <c r="D624" s="335" t="s">
        <v>4132</v>
      </c>
      <c r="E624" s="49" t="str">
        <f>HYPERLINK("https://www.grumant.ru/production/catalog/"&amp;TEXT(B624,"00000000"),"Ссылка")</f>
        <v>Ссылка</v>
      </c>
      <c r="F624" s="152" t="s">
        <v>9481</v>
      </c>
      <c r="G624" s="152" t="s">
        <v>88</v>
      </c>
      <c r="H624" s="404">
        <v>7062</v>
      </c>
    </row>
    <row r="625" spans="1:8" s="34" customFormat="1" ht="33.75">
      <c r="A625" s="68">
        <v>583</v>
      </c>
      <c r="B625" s="68">
        <v>36903</v>
      </c>
      <c r="C625" s="336" t="s">
        <v>9480</v>
      </c>
      <c r="D625" s="335" t="s">
        <v>4132</v>
      </c>
      <c r="E625" s="49" t="str">
        <f>HYPERLINK("https://www.grumant.ru/production/catalog/"&amp;TEXT(B625,"00000000"),"Ссылка")</f>
        <v>Ссылка</v>
      </c>
      <c r="F625" s="152" t="s">
        <v>9479</v>
      </c>
      <c r="G625" s="152" t="s">
        <v>88</v>
      </c>
      <c r="H625" s="404">
        <v>8322</v>
      </c>
    </row>
    <row r="626" spans="1:8" s="34" customFormat="1" ht="33.75">
      <c r="A626" s="68">
        <v>584</v>
      </c>
      <c r="B626" s="68">
        <v>32672</v>
      </c>
      <c r="C626" s="336" t="s">
        <v>9478</v>
      </c>
      <c r="D626" s="335" t="s">
        <v>4132</v>
      </c>
      <c r="E626" s="49" t="str">
        <f>HYPERLINK("https://www.grumant.ru/production/catalog/"&amp;TEXT(B626,"00000000"),"Ссылка")</f>
        <v>Ссылка</v>
      </c>
      <c r="F626" s="152" t="s">
        <v>9477</v>
      </c>
      <c r="G626" s="152" t="s">
        <v>88</v>
      </c>
      <c r="H626" s="404">
        <v>9270</v>
      </c>
    </row>
    <row r="627" spans="1:8" s="34" customFormat="1" ht="33.75">
      <c r="A627" s="68">
        <v>585</v>
      </c>
      <c r="B627" s="68">
        <v>26167</v>
      </c>
      <c r="C627" s="336" t="s">
        <v>9476</v>
      </c>
      <c r="D627" s="335" t="s">
        <v>4132</v>
      </c>
      <c r="E627" s="49" t="str">
        <f>HYPERLINK("https://www.grumant.ru/production/catalog/"&amp;TEXT(B627,"00000000"),"Ссылка")</f>
        <v>Ссылка</v>
      </c>
      <c r="F627" s="152" t="s">
        <v>9475</v>
      </c>
      <c r="G627" s="152" t="s">
        <v>88</v>
      </c>
      <c r="H627" s="404">
        <v>9882</v>
      </c>
    </row>
    <row r="628" spans="1:8" s="34" customFormat="1" ht="36">
      <c r="A628" s="68">
        <v>586</v>
      </c>
      <c r="B628" s="68">
        <v>31751</v>
      </c>
      <c r="C628" s="336" t="s">
        <v>9474</v>
      </c>
      <c r="D628" s="335" t="s">
        <v>4132</v>
      </c>
      <c r="E628" s="49" t="str">
        <f>HYPERLINK("https://www.grumant.ru/production/catalog/"&amp;TEXT(B628,"00000000"),"Ссылка")</f>
        <v>Ссылка</v>
      </c>
      <c r="F628" s="152" t="s">
        <v>9473</v>
      </c>
      <c r="G628" s="152" t="s">
        <v>88</v>
      </c>
      <c r="H628" s="404">
        <v>10074</v>
      </c>
    </row>
    <row r="629" spans="1:8" s="34" customFormat="1" ht="33.75">
      <c r="A629" s="68">
        <v>587</v>
      </c>
      <c r="B629" s="68">
        <v>31567</v>
      </c>
      <c r="C629" s="336" t="s">
        <v>9472</v>
      </c>
      <c r="D629" s="335" t="s">
        <v>4132</v>
      </c>
      <c r="E629" s="49" t="str">
        <f>HYPERLINK("https://www.grumant.ru/production/catalog/"&amp;TEXT(B629,"00000000"),"Ссылка")</f>
        <v>Ссылка</v>
      </c>
      <c r="F629" s="152" t="s">
        <v>9471</v>
      </c>
      <c r="G629" s="152" t="s">
        <v>88</v>
      </c>
      <c r="H629" s="404">
        <v>8478</v>
      </c>
    </row>
    <row r="630" spans="1:8" s="34" customFormat="1" ht="33.75">
      <c r="A630" s="68">
        <v>588</v>
      </c>
      <c r="B630" s="68">
        <v>33120</v>
      </c>
      <c r="C630" s="336" t="s">
        <v>9470</v>
      </c>
      <c r="D630" s="335" t="s">
        <v>4132</v>
      </c>
      <c r="E630" s="49" t="str">
        <f>HYPERLINK("https://www.grumant.ru/production/catalog/"&amp;TEXT(B630,"00000000"),"Ссылка")</f>
        <v>Ссылка</v>
      </c>
      <c r="F630" s="152" t="s">
        <v>9469</v>
      </c>
      <c r="G630" s="152" t="s">
        <v>88</v>
      </c>
      <c r="H630" s="404">
        <v>8478</v>
      </c>
    </row>
    <row r="631" spans="1:8" s="34" customFormat="1" ht="33.75">
      <c r="A631" s="68">
        <v>589</v>
      </c>
      <c r="B631" s="68">
        <v>36232</v>
      </c>
      <c r="C631" s="336" t="s">
        <v>9468</v>
      </c>
      <c r="D631" s="335" t="s">
        <v>4132</v>
      </c>
      <c r="E631" s="49" t="str">
        <f>HYPERLINK("https://www.grumant.ru/production/catalog/"&amp;TEXT(B631,"00000000"),"Ссылка")</f>
        <v>Ссылка</v>
      </c>
      <c r="F631" s="152" t="s">
        <v>9467</v>
      </c>
      <c r="G631" s="152" t="s">
        <v>88</v>
      </c>
      <c r="H631" s="404">
        <v>8844</v>
      </c>
    </row>
    <row r="632" spans="1:8" s="34" customFormat="1" ht="33.75">
      <c r="A632" s="68">
        <v>590</v>
      </c>
      <c r="B632" s="68">
        <v>36233</v>
      </c>
      <c r="C632" s="336" t="s">
        <v>9466</v>
      </c>
      <c r="D632" s="335" t="s">
        <v>4132</v>
      </c>
      <c r="E632" s="49" t="str">
        <f>HYPERLINK("https://www.grumant.ru/production/catalog/"&amp;TEXT(B632,"00000000"),"Ссылка")</f>
        <v>Ссылка</v>
      </c>
      <c r="F632" s="152" t="s">
        <v>9465</v>
      </c>
      <c r="G632" s="152" t="s">
        <v>88</v>
      </c>
      <c r="H632" s="404">
        <v>8418</v>
      </c>
    </row>
    <row r="633" spans="1:8" s="34" customFormat="1" ht="33.75">
      <c r="A633" s="68">
        <v>591</v>
      </c>
      <c r="B633" s="68">
        <v>36863</v>
      </c>
      <c r="C633" s="336" t="s">
        <v>9464</v>
      </c>
      <c r="D633" s="335" t="s">
        <v>4132</v>
      </c>
      <c r="E633" s="49" t="str">
        <f>HYPERLINK("https://www.grumant.ru/production/catalog/"&amp;TEXT(B633,"00000000"),"Ссылка")</f>
        <v>Ссылка</v>
      </c>
      <c r="F633" s="152" t="s">
        <v>9463</v>
      </c>
      <c r="G633" s="152" t="s">
        <v>88</v>
      </c>
      <c r="H633" s="404">
        <v>8316</v>
      </c>
    </row>
    <row r="634" spans="1:8" s="34" customFormat="1" ht="36">
      <c r="A634" s="68">
        <v>592</v>
      </c>
      <c r="B634" s="68">
        <v>36904</v>
      </c>
      <c r="C634" s="336" t="s">
        <v>9462</v>
      </c>
      <c r="D634" s="335" t="s">
        <v>4132</v>
      </c>
      <c r="E634" s="49" t="str">
        <f>HYPERLINK("https://www.grumant.ru/production/catalog/"&amp;TEXT(B634,"00000000"),"Ссылка")</f>
        <v>Ссылка</v>
      </c>
      <c r="F634" s="152" t="s">
        <v>9461</v>
      </c>
      <c r="G634" s="152" t="s">
        <v>88</v>
      </c>
      <c r="H634" s="404">
        <v>9882</v>
      </c>
    </row>
    <row r="635" spans="1:8" s="34" customFormat="1" ht="33.75">
      <c r="A635" s="68">
        <v>593</v>
      </c>
      <c r="B635" s="68">
        <v>31565</v>
      </c>
      <c r="C635" s="336" t="s">
        <v>9460</v>
      </c>
      <c r="D635" s="335" t="s">
        <v>4132</v>
      </c>
      <c r="E635" s="49" t="str">
        <f>HYPERLINK("https://www.grumant.ru/production/catalog/"&amp;TEXT(B635,"00000000"),"Ссылка")</f>
        <v>Ссылка</v>
      </c>
      <c r="F635" s="152" t="s">
        <v>9459</v>
      </c>
      <c r="G635" s="152" t="s">
        <v>88</v>
      </c>
      <c r="H635" s="404">
        <v>9564</v>
      </c>
    </row>
    <row r="636" spans="1:8" s="34" customFormat="1" ht="22.5">
      <c r="A636" s="68">
        <v>594</v>
      </c>
      <c r="B636" s="68">
        <v>20517</v>
      </c>
      <c r="C636" s="382" t="s">
        <v>9458</v>
      </c>
      <c r="D636" s="335" t="s">
        <v>7886</v>
      </c>
      <c r="E636" s="49" t="str">
        <f>HYPERLINK("https://www.grumant.ru/production/catalog/"&amp;TEXT(B636,"00000000"),"Ссылка")</f>
        <v>Ссылка</v>
      </c>
      <c r="F636" s="152" t="s">
        <v>9457</v>
      </c>
      <c r="G636" s="152" t="s">
        <v>88</v>
      </c>
      <c r="H636" s="404">
        <v>3120</v>
      </c>
    </row>
    <row r="637" spans="1:8" s="34" customFormat="1" ht="22.5">
      <c r="A637" s="68">
        <v>595</v>
      </c>
      <c r="B637" s="68">
        <v>20518</v>
      </c>
      <c r="C637" s="382" t="s">
        <v>9456</v>
      </c>
      <c r="D637" s="335" t="s">
        <v>7886</v>
      </c>
      <c r="E637" s="49" t="str">
        <f>HYPERLINK("https://www.grumant.ru/production/catalog/"&amp;TEXT(B637,"00000000"),"Ссылка")</f>
        <v>Ссылка</v>
      </c>
      <c r="F637" s="152" t="s">
        <v>9455</v>
      </c>
      <c r="G637" s="152" t="s">
        <v>88</v>
      </c>
      <c r="H637" s="404">
        <v>4200</v>
      </c>
    </row>
    <row r="638" spans="1:8" s="34" customFormat="1" ht="22.5">
      <c r="A638" s="68">
        <v>596</v>
      </c>
      <c r="B638" s="68">
        <v>20519</v>
      </c>
      <c r="C638" s="382" t="s">
        <v>9454</v>
      </c>
      <c r="D638" s="335" t="s">
        <v>7886</v>
      </c>
      <c r="E638" s="49" t="str">
        <f>HYPERLINK("https://www.grumant.ru/production/catalog/"&amp;TEXT(B638,"00000000"),"Ссылка")</f>
        <v>Ссылка</v>
      </c>
      <c r="F638" s="152" t="s">
        <v>9453</v>
      </c>
      <c r="G638" s="152" t="s">
        <v>88</v>
      </c>
      <c r="H638" s="404">
        <v>3240</v>
      </c>
    </row>
    <row r="639" spans="1:8" s="34" customFormat="1" ht="22.5">
      <c r="A639" s="68">
        <v>597</v>
      </c>
      <c r="B639" s="68">
        <v>20836</v>
      </c>
      <c r="C639" s="382" t="s">
        <v>9452</v>
      </c>
      <c r="D639" s="335" t="s">
        <v>7886</v>
      </c>
      <c r="E639" s="49" t="str">
        <f>HYPERLINK("https://www.grumant.ru/production/catalog/"&amp;TEXT(B639,"00000000"),"Ссылка")</f>
        <v>Ссылка</v>
      </c>
      <c r="F639" s="152" t="s">
        <v>9451</v>
      </c>
      <c r="G639" s="152" t="s">
        <v>88</v>
      </c>
      <c r="H639" s="404">
        <v>4800</v>
      </c>
    </row>
    <row r="640" spans="1:8" s="34" customFormat="1" ht="22.5">
      <c r="A640" s="68">
        <v>598</v>
      </c>
      <c r="B640" s="68">
        <v>20605</v>
      </c>
      <c r="C640" s="382" t="s">
        <v>9450</v>
      </c>
      <c r="D640" s="335" t="s">
        <v>7886</v>
      </c>
      <c r="E640" s="49" t="str">
        <f>HYPERLINK("https://www.grumant.ru/production/catalog/"&amp;TEXT(B640,"00000000"),"Ссылка")</f>
        <v>Ссылка</v>
      </c>
      <c r="F640" s="152" t="s">
        <v>9449</v>
      </c>
      <c r="G640" s="152" t="s">
        <v>88</v>
      </c>
      <c r="H640" s="404">
        <v>3360</v>
      </c>
    </row>
    <row r="641" spans="1:8" s="34" customFormat="1" ht="22.5">
      <c r="A641" s="68">
        <v>599</v>
      </c>
      <c r="B641" s="68">
        <v>13256</v>
      </c>
      <c r="C641" s="382" t="s">
        <v>9448</v>
      </c>
      <c r="D641" s="335" t="s">
        <v>7886</v>
      </c>
      <c r="E641" s="49" t="str">
        <f>HYPERLINK("https://www.grumant.ru/production/catalog/"&amp;TEXT(B641,"00000000"),"Ссылка")</f>
        <v>Ссылка</v>
      </c>
      <c r="F641" s="152" t="s">
        <v>9447</v>
      </c>
      <c r="G641" s="152" t="s">
        <v>88</v>
      </c>
      <c r="H641" s="404">
        <v>4920</v>
      </c>
    </row>
    <row r="642" spans="1:8" s="34" customFormat="1" ht="22.5">
      <c r="A642" s="68">
        <v>600</v>
      </c>
      <c r="B642" s="68">
        <v>49268</v>
      </c>
      <c r="C642" s="382" t="s">
        <v>9446</v>
      </c>
      <c r="D642" s="335" t="s">
        <v>7886</v>
      </c>
      <c r="E642" s="49"/>
      <c r="F642" s="152" t="s">
        <v>9445</v>
      </c>
      <c r="G642" s="152" t="s">
        <v>88</v>
      </c>
      <c r="H642" s="404">
        <v>3120</v>
      </c>
    </row>
    <row r="643" spans="1:8" s="34" customFormat="1" ht="22.5">
      <c r="A643" s="68">
        <v>601</v>
      </c>
      <c r="B643" s="68">
        <v>30923</v>
      </c>
      <c r="C643" s="382" t="s">
        <v>9444</v>
      </c>
      <c r="D643" s="335" t="s">
        <v>7886</v>
      </c>
      <c r="E643" s="49" t="str">
        <f>HYPERLINK("https://www.grumant.ru/production/catalog/"&amp;TEXT(B643,"00000000"),"Ссылка")</f>
        <v>Ссылка</v>
      </c>
      <c r="F643" s="152" t="s">
        <v>9443</v>
      </c>
      <c r="G643" s="152" t="s">
        <v>88</v>
      </c>
      <c r="H643" s="404">
        <v>4200</v>
      </c>
    </row>
    <row r="644" spans="1:8" s="34" customFormat="1" ht="33.75">
      <c r="A644" s="68">
        <v>602</v>
      </c>
      <c r="B644" s="68">
        <v>21880</v>
      </c>
      <c r="C644" s="382" t="s">
        <v>9442</v>
      </c>
      <c r="D644" s="335" t="s">
        <v>7886</v>
      </c>
      <c r="E644" s="49" t="str">
        <f>HYPERLINK("https://www.grumant.ru/production/catalog/"&amp;TEXT(B644,"00000000"),"Ссылка")</f>
        <v>Ссылка</v>
      </c>
      <c r="F644" s="152" t="s">
        <v>9441</v>
      </c>
      <c r="G644" s="152" t="s">
        <v>88</v>
      </c>
      <c r="H644" s="404">
        <v>2004</v>
      </c>
    </row>
    <row r="645" spans="1:8" s="34" customFormat="1" ht="33.75">
      <c r="A645" s="68">
        <v>603</v>
      </c>
      <c r="B645" s="68">
        <v>20181</v>
      </c>
      <c r="C645" s="382" t="s">
        <v>9440</v>
      </c>
      <c r="D645" s="335" t="s">
        <v>7886</v>
      </c>
      <c r="E645" s="49" t="str">
        <f>HYPERLINK("https://www.grumant.ru/production/catalog/"&amp;TEXT(B645,"00000000"),"Ссылка")</f>
        <v>Ссылка</v>
      </c>
      <c r="F645" s="152" t="s">
        <v>9439</v>
      </c>
      <c r="G645" s="152" t="s">
        <v>88</v>
      </c>
      <c r="H645" s="404">
        <v>2112</v>
      </c>
    </row>
    <row r="646" spans="1:8" s="34" customFormat="1" ht="45">
      <c r="A646" s="68">
        <v>604</v>
      </c>
      <c r="B646" s="68">
        <v>51004</v>
      </c>
      <c r="C646" s="382" t="s">
        <v>9438</v>
      </c>
      <c r="D646" s="335" t="s">
        <v>7886</v>
      </c>
      <c r="E646" s="49" t="str">
        <f>HYPERLINK("https://www.grumant.ru/production/catalog/"&amp;TEXT(B646,"00000000"),"Ссылка")</f>
        <v>Ссылка</v>
      </c>
      <c r="F646" s="152" t="s">
        <v>9437</v>
      </c>
      <c r="G646" s="152" t="s">
        <v>88</v>
      </c>
      <c r="H646" s="404">
        <v>2112</v>
      </c>
    </row>
    <row r="647" spans="1:8" s="34" customFormat="1" ht="33.75">
      <c r="A647" s="68">
        <v>605</v>
      </c>
      <c r="B647" s="68">
        <v>43139</v>
      </c>
      <c r="C647" s="382" t="s">
        <v>9436</v>
      </c>
      <c r="D647" s="335" t="s">
        <v>7886</v>
      </c>
      <c r="E647" s="49" t="str">
        <f>HYPERLINK("https://www.grumant.ru/production/catalog/"&amp;TEXT(B647,"00000000"),"Ссылка")</f>
        <v>Ссылка</v>
      </c>
      <c r="F647" s="152" t="s">
        <v>9435</v>
      </c>
      <c r="G647" s="152" t="s">
        <v>88</v>
      </c>
      <c r="H647" s="404">
        <v>2196</v>
      </c>
    </row>
    <row r="648" spans="1:8" s="34" customFormat="1" ht="33.75">
      <c r="A648" s="68">
        <v>606</v>
      </c>
      <c r="B648" s="68">
        <v>21879</v>
      </c>
      <c r="C648" s="382" t="s">
        <v>9434</v>
      </c>
      <c r="D648" s="335" t="s">
        <v>7886</v>
      </c>
      <c r="E648" s="49" t="str">
        <f>HYPERLINK("https://www.grumant.ru/production/catalog/"&amp;TEXT(B648,"00000000"),"Ссылка")</f>
        <v>Ссылка</v>
      </c>
      <c r="F648" s="152" t="s">
        <v>9433</v>
      </c>
      <c r="G648" s="152" t="s">
        <v>88</v>
      </c>
      <c r="H648" s="404">
        <v>2460</v>
      </c>
    </row>
    <row r="649" spans="1:8" s="34" customFormat="1" ht="33.75">
      <c r="A649" s="68">
        <v>607</v>
      </c>
      <c r="B649" s="68">
        <v>21098</v>
      </c>
      <c r="C649" s="382" t="s">
        <v>9432</v>
      </c>
      <c r="D649" s="335" t="s">
        <v>7886</v>
      </c>
      <c r="E649" s="49" t="str">
        <f>HYPERLINK("https://www.grumant.ru/production/catalog/"&amp;TEXT(B649,"00000000"),"Ссылка")</f>
        <v>Ссылка</v>
      </c>
      <c r="F649" s="152" t="s">
        <v>9431</v>
      </c>
      <c r="G649" s="152" t="s">
        <v>88</v>
      </c>
      <c r="H649" s="404">
        <v>2568</v>
      </c>
    </row>
    <row r="650" spans="1:8" s="34" customFormat="1" ht="33.75">
      <c r="A650" s="68">
        <v>608</v>
      </c>
      <c r="B650" s="68">
        <v>43140</v>
      </c>
      <c r="C650" s="382" t="s">
        <v>9430</v>
      </c>
      <c r="D650" s="335" t="s">
        <v>7886</v>
      </c>
      <c r="E650" s="49" t="str">
        <f>HYPERLINK("https://www.grumant.ru/production/catalog/"&amp;TEXT(B650,"00000000"),"Ссылка")</f>
        <v>Ссылка</v>
      </c>
      <c r="F650" s="152" t="s">
        <v>9429</v>
      </c>
      <c r="G650" s="152" t="s">
        <v>88</v>
      </c>
      <c r="H650" s="404">
        <v>2580</v>
      </c>
    </row>
    <row r="651" spans="1:8" s="34" customFormat="1" ht="22.5">
      <c r="A651" s="68">
        <v>609</v>
      </c>
      <c r="B651" s="68">
        <v>20604</v>
      </c>
      <c r="C651" s="382" t="s">
        <v>9428</v>
      </c>
      <c r="D651" s="335" t="s">
        <v>7886</v>
      </c>
      <c r="E651" s="49" t="str">
        <f>HYPERLINK("https://www.grumant.ru/production/catalog/"&amp;TEXT(B651,"00000000"),"Ссылка")</f>
        <v>Ссылка</v>
      </c>
      <c r="F651" s="152" t="s">
        <v>9427</v>
      </c>
      <c r="G651" s="152" t="s">
        <v>88</v>
      </c>
      <c r="H651" s="404">
        <v>276</v>
      </c>
    </row>
    <row r="652" spans="1:8" s="34" customFormat="1" ht="22.5">
      <c r="A652" s="68">
        <v>610</v>
      </c>
      <c r="B652" s="68">
        <v>13257</v>
      </c>
      <c r="C652" s="382" t="s">
        <v>9426</v>
      </c>
      <c r="D652" s="335" t="s">
        <v>7886</v>
      </c>
      <c r="E652" s="49" t="str">
        <f>HYPERLINK("https://www.grumant.ru/production/catalog/"&amp;TEXT(B652,"00000000"),"Ссылка")</f>
        <v>Ссылка</v>
      </c>
      <c r="F652" s="152" t="s">
        <v>9424</v>
      </c>
      <c r="G652" s="152" t="s">
        <v>88</v>
      </c>
      <c r="H652" s="404">
        <v>720</v>
      </c>
    </row>
    <row r="653" spans="1:8" s="34" customFormat="1" ht="22.5">
      <c r="A653" s="68">
        <v>611</v>
      </c>
      <c r="B653" s="68">
        <v>36016</v>
      </c>
      <c r="C653" s="382" t="s">
        <v>9425</v>
      </c>
      <c r="D653" s="335" t="s">
        <v>7886</v>
      </c>
      <c r="E653" s="49" t="str">
        <f>HYPERLINK("https://www.grumant.ru/production/catalog/"&amp;TEXT(B653,"00000000"),"Ссылка")</f>
        <v>Ссылка</v>
      </c>
      <c r="F653" s="152" t="s">
        <v>9424</v>
      </c>
      <c r="G653" s="152" t="s">
        <v>88</v>
      </c>
      <c r="H653" s="404">
        <v>756</v>
      </c>
    </row>
    <row r="654" spans="1:8" s="34" customFormat="1" ht="45">
      <c r="A654" s="68">
        <v>612</v>
      </c>
      <c r="B654" s="68">
        <v>50557</v>
      </c>
      <c r="C654" s="382" t="s">
        <v>9423</v>
      </c>
      <c r="D654" s="335" t="s">
        <v>7886</v>
      </c>
      <c r="E654" s="49" t="str">
        <f>HYPERLINK("https://www.grumant.ru/production/catalog/"&amp;TEXT(B654,"00000000"),"Ссылка")</f>
        <v>Ссылка</v>
      </c>
      <c r="F654" s="152" t="s">
        <v>9422</v>
      </c>
      <c r="G654" s="152" t="s">
        <v>88</v>
      </c>
      <c r="H654" s="404">
        <v>11520</v>
      </c>
    </row>
    <row r="655" spans="1:8" s="34" customFormat="1" ht="45">
      <c r="A655" s="68">
        <v>613</v>
      </c>
      <c r="B655" s="68">
        <v>50558</v>
      </c>
      <c r="C655" s="382" t="s">
        <v>9421</v>
      </c>
      <c r="D655" s="335" t="s">
        <v>7886</v>
      </c>
      <c r="E655" s="49" t="str">
        <f>HYPERLINK("https://www.grumant.ru/production/catalog/"&amp;TEXT(B655,"00000000"),"Ссылка")</f>
        <v>Ссылка</v>
      </c>
      <c r="F655" s="152" t="s">
        <v>9420</v>
      </c>
      <c r="G655" s="152" t="s">
        <v>88</v>
      </c>
      <c r="H655" s="404">
        <v>12360</v>
      </c>
    </row>
    <row r="656" spans="1:8" s="34" customFormat="1" ht="45">
      <c r="A656" s="68">
        <v>614</v>
      </c>
      <c r="B656" s="68">
        <v>50559</v>
      </c>
      <c r="C656" s="382" t="s">
        <v>9419</v>
      </c>
      <c r="D656" s="335" t="s">
        <v>7886</v>
      </c>
      <c r="E656" s="49" t="str">
        <f>HYPERLINK("https://www.grumant.ru/production/catalog/"&amp;TEXT(B656,"00000000"),"Ссылка")</f>
        <v>Ссылка</v>
      </c>
      <c r="F656" s="152" t="s">
        <v>9418</v>
      </c>
      <c r="G656" s="152" t="s">
        <v>88</v>
      </c>
      <c r="H656" s="404">
        <v>13200</v>
      </c>
    </row>
    <row r="657" spans="1:8" s="34" customFormat="1" ht="45">
      <c r="A657" s="68">
        <v>615</v>
      </c>
      <c r="B657" s="68">
        <v>50560</v>
      </c>
      <c r="C657" s="382" t="s">
        <v>9417</v>
      </c>
      <c r="D657" s="335" t="s">
        <v>7886</v>
      </c>
      <c r="E657" s="49" t="str">
        <f>HYPERLINK("https://www.grumant.ru/production/catalog/"&amp;TEXT(B657,"00000000"),"Ссылка")</f>
        <v>Ссылка</v>
      </c>
      <c r="F657" s="152" t="s">
        <v>9416</v>
      </c>
      <c r="G657" s="152" t="s">
        <v>88</v>
      </c>
      <c r="H657" s="404">
        <v>13920</v>
      </c>
    </row>
    <row r="658" spans="1:8" s="34" customFormat="1" ht="45">
      <c r="A658" s="68">
        <v>616</v>
      </c>
      <c r="B658" s="68">
        <v>50561</v>
      </c>
      <c r="C658" s="382" t="s">
        <v>9415</v>
      </c>
      <c r="D658" s="335" t="s">
        <v>7886</v>
      </c>
      <c r="E658" s="49" t="str">
        <f>HYPERLINK("https://www.grumant.ru/production/catalog/"&amp;TEXT(B658,"00000000"),"Ссылка")</f>
        <v>Ссылка</v>
      </c>
      <c r="F658" s="152" t="s">
        <v>9414</v>
      </c>
      <c r="G658" s="152" t="s">
        <v>88</v>
      </c>
      <c r="H658" s="404">
        <v>11640</v>
      </c>
    </row>
    <row r="659" spans="1:8" s="34" customFormat="1" ht="45">
      <c r="A659" s="68">
        <v>617</v>
      </c>
      <c r="B659" s="68">
        <v>50562</v>
      </c>
      <c r="C659" s="382" t="s">
        <v>9413</v>
      </c>
      <c r="D659" s="335" t="s">
        <v>7886</v>
      </c>
      <c r="E659" s="49" t="str">
        <f>HYPERLINK("https://www.grumant.ru/production/catalog/"&amp;TEXT(B659,"00000000"),"Ссылка")</f>
        <v>Ссылка</v>
      </c>
      <c r="F659" s="152" t="s">
        <v>9412</v>
      </c>
      <c r="G659" s="152" t="s">
        <v>88</v>
      </c>
      <c r="H659" s="404">
        <v>12480</v>
      </c>
    </row>
    <row r="660" spans="1:8" s="34" customFormat="1" ht="45">
      <c r="A660" s="68">
        <v>618</v>
      </c>
      <c r="B660" s="68">
        <v>50563</v>
      </c>
      <c r="C660" s="382" t="s">
        <v>9411</v>
      </c>
      <c r="D660" s="335" t="s">
        <v>7886</v>
      </c>
      <c r="E660" s="49" t="str">
        <f>HYPERLINK("https://www.grumant.ru/production/catalog/"&amp;TEXT(B660,"00000000"),"Ссылка")</f>
        <v>Ссылка</v>
      </c>
      <c r="F660" s="152" t="s">
        <v>9410</v>
      </c>
      <c r="G660" s="152" t="s">
        <v>88</v>
      </c>
      <c r="H660" s="404">
        <v>13320</v>
      </c>
    </row>
    <row r="661" spans="1:8" s="34" customFormat="1" ht="45">
      <c r="A661" s="68">
        <v>619</v>
      </c>
      <c r="B661" s="68">
        <v>50564</v>
      </c>
      <c r="C661" s="382" t="s">
        <v>9409</v>
      </c>
      <c r="D661" s="335" t="s">
        <v>7886</v>
      </c>
      <c r="E661" s="49" t="str">
        <f>HYPERLINK("https://www.grumant.ru/production/catalog/"&amp;TEXT(B661,"00000000"),"Ссылка")</f>
        <v>Ссылка</v>
      </c>
      <c r="F661" s="152" t="s">
        <v>9408</v>
      </c>
      <c r="G661" s="152" t="s">
        <v>88</v>
      </c>
      <c r="H661" s="404">
        <v>14040</v>
      </c>
    </row>
    <row r="662" spans="1:8" s="34" customFormat="1" ht="45">
      <c r="A662" s="68">
        <v>620</v>
      </c>
      <c r="B662" s="68">
        <v>50565</v>
      </c>
      <c r="C662" s="382" t="s">
        <v>9407</v>
      </c>
      <c r="D662" s="335" t="s">
        <v>7886</v>
      </c>
      <c r="E662" s="49" t="str">
        <f>HYPERLINK("https://www.grumant.ru/production/catalog/"&amp;TEXT(B662,"00000000"),"Ссылка")</f>
        <v>Ссылка</v>
      </c>
      <c r="F662" s="152" t="s">
        <v>9406</v>
      </c>
      <c r="G662" s="152" t="s">
        <v>88</v>
      </c>
      <c r="H662" s="404">
        <v>2400</v>
      </c>
    </row>
    <row r="663" spans="1:8" s="34" customFormat="1" ht="45">
      <c r="A663" s="68">
        <v>621</v>
      </c>
      <c r="B663" s="68">
        <v>50566</v>
      </c>
      <c r="C663" s="382" t="s">
        <v>9405</v>
      </c>
      <c r="D663" s="335" t="s">
        <v>7886</v>
      </c>
      <c r="E663" s="49" t="str">
        <f>HYPERLINK("https://www.grumant.ru/production/catalog/"&amp;TEXT(B663,"00000000"),"Ссылка")</f>
        <v>Ссылка</v>
      </c>
      <c r="F663" s="152" t="s">
        <v>9404</v>
      </c>
      <c r="G663" s="152" t="s">
        <v>88</v>
      </c>
      <c r="H663" s="404">
        <v>2520</v>
      </c>
    </row>
    <row r="664" spans="1:8" s="34" customFormat="1" ht="45">
      <c r="A664" s="68">
        <v>622</v>
      </c>
      <c r="B664" s="68">
        <v>50567</v>
      </c>
      <c r="C664" s="382" t="s">
        <v>9403</v>
      </c>
      <c r="D664" s="335" t="s">
        <v>7886</v>
      </c>
      <c r="E664" s="49" t="str">
        <f>HYPERLINK("https://www.grumant.ru/production/catalog/"&amp;TEXT(B664,"00000000"),"Ссылка")</f>
        <v>Ссылка</v>
      </c>
      <c r="F664" s="152" t="s">
        <v>9402</v>
      </c>
      <c r="G664" s="152" t="s">
        <v>88</v>
      </c>
      <c r="H664" s="404">
        <v>2796</v>
      </c>
    </row>
    <row r="665" spans="1:8" s="34" customFormat="1" ht="45">
      <c r="A665" s="68">
        <v>623</v>
      </c>
      <c r="B665" s="68">
        <v>50568</v>
      </c>
      <c r="C665" s="382" t="s">
        <v>9401</v>
      </c>
      <c r="D665" s="335" t="s">
        <v>7886</v>
      </c>
      <c r="E665" s="49" t="str">
        <f>HYPERLINK("https://www.grumant.ru/production/catalog/"&amp;TEXT(B665,"00000000"),"Ссылка")</f>
        <v>Ссылка</v>
      </c>
      <c r="F665" s="152" t="s">
        <v>9400</v>
      </c>
      <c r="G665" s="152" t="s">
        <v>88</v>
      </c>
      <c r="H665" s="404">
        <v>2928</v>
      </c>
    </row>
    <row r="666" spans="1:8" s="34" customFormat="1" ht="22.5">
      <c r="A666" s="68">
        <v>624</v>
      </c>
      <c r="B666" s="68">
        <v>50569</v>
      </c>
      <c r="C666" s="382" t="s">
        <v>9399</v>
      </c>
      <c r="D666" s="335" t="s">
        <v>7886</v>
      </c>
      <c r="E666" s="49" t="str">
        <f>HYPERLINK("https://www.grumant.ru/production/catalog/"&amp;TEXT(B666,"00000000"),"Ссылка")</f>
        <v>Ссылка</v>
      </c>
      <c r="F666" s="152" t="s">
        <v>9398</v>
      </c>
      <c r="G666" s="152" t="s">
        <v>88</v>
      </c>
      <c r="H666" s="404">
        <v>2016</v>
      </c>
    </row>
    <row r="667" spans="1:8" s="34" customFormat="1" ht="33.75">
      <c r="A667" s="68">
        <v>625</v>
      </c>
      <c r="B667" s="68">
        <v>50570</v>
      </c>
      <c r="C667" s="382" t="s">
        <v>9397</v>
      </c>
      <c r="D667" s="335" t="s">
        <v>7886</v>
      </c>
      <c r="E667" s="49" t="str">
        <f>HYPERLINK("https://www.grumant.ru/production/catalog/"&amp;TEXT(B667,"00000000"),"Ссылка")</f>
        <v>Ссылка</v>
      </c>
      <c r="F667" s="152" t="s">
        <v>9396</v>
      </c>
      <c r="G667" s="152" t="s">
        <v>88</v>
      </c>
      <c r="H667" s="404">
        <v>2136</v>
      </c>
    </row>
    <row r="668" spans="1:8" s="34" customFormat="1" ht="33.75">
      <c r="A668" s="68">
        <v>626</v>
      </c>
      <c r="B668" s="68">
        <v>50571</v>
      </c>
      <c r="C668" s="382" t="s">
        <v>9395</v>
      </c>
      <c r="D668" s="335" t="s">
        <v>7886</v>
      </c>
      <c r="E668" s="49" t="str">
        <f>HYPERLINK("https://www.grumant.ru/production/catalog/"&amp;TEXT(B668,"00000000"),"Ссылка")</f>
        <v>Ссылка</v>
      </c>
      <c r="F668" s="152" t="s">
        <v>9394</v>
      </c>
      <c r="G668" s="152" t="s">
        <v>88</v>
      </c>
      <c r="H668" s="404">
        <v>2400</v>
      </c>
    </row>
    <row r="669" spans="1:8" s="34" customFormat="1" ht="33.75">
      <c r="A669" s="68">
        <v>627</v>
      </c>
      <c r="B669" s="68">
        <v>50572</v>
      </c>
      <c r="C669" s="382" t="s">
        <v>9393</v>
      </c>
      <c r="D669" s="335" t="s">
        <v>7886</v>
      </c>
      <c r="E669" s="49" t="str">
        <f>HYPERLINK("https://www.grumant.ru/production/catalog/"&amp;TEXT(B669,"00000000"),"Ссылка")</f>
        <v>Ссылка</v>
      </c>
      <c r="F669" s="152" t="s">
        <v>9392</v>
      </c>
      <c r="G669" s="152" t="s">
        <v>88</v>
      </c>
      <c r="H669" s="404">
        <v>2520</v>
      </c>
    </row>
    <row r="670" spans="1:8" s="34" customFormat="1" ht="22.5">
      <c r="A670" s="68">
        <v>628</v>
      </c>
      <c r="B670" s="68">
        <v>50573</v>
      </c>
      <c r="C670" s="382" t="s">
        <v>9391</v>
      </c>
      <c r="D670" s="335" t="s">
        <v>7886</v>
      </c>
      <c r="E670" s="49" t="str">
        <f>HYPERLINK("https://www.grumant.ru/production/catalog/"&amp;TEXT(B670,"00000000"),"Ссылка")</f>
        <v>Ссылка</v>
      </c>
      <c r="F670" s="152" t="s">
        <v>9390</v>
      </c>
      <c r="G670" s="152" t="s">
        <v>88</v>
      </c>
      <c r="H670" s="404">
        <v>2160</v>
      </c>
    </row>
    <row r="671" spans="1:8" s="34" customFormat="1" ht="22.5">
      <c r="A671" s="68">
        <v>629</v>
      </c>
      <c r="B671" s="68">
        <v>50574</v>
      </c>
      <c r="C671" s="382" t="s">
        <v>9389</v>
      </c>
      <c r="D671" s="335" t="s">
        <v>7886</v>
      </c>
      <c r="E671" s="49" t="str">
        <f>HYPERLINK("https://www.grumant.ru/production/catalog/"&amp;TEXT(B671,"00000000"),"Ссылка")</f>
        <v>Ссылка</v>
      </c>
      <c r="F671" s="152" t="s">
        <v>9388</v>
      </c>
      <c r="G671" s="152" t="s">
        <v>88</v>
      </c>
      <c r="H671" s="404">
        <v>696</v>
      </c>
    </row>
    <row r="672" spans="1:8" s="34" customFormat="1" ht="22.5">
      <c r="A672" s="68">
        <v>630</v>
      </c>
      <c r="B672" s="68">
        <v>50575</v>
      </c>
      <c r="C672" s="382" t="s">
        <v>9387</v>
      </c>
      <c r="D672" s="335" t="s">
        <v>7886</v>
      </c>
      <c r="E672" s="49" t="str">
        <f>HYPERLINK("https://www.grumant.ru/production/catalog/"&amp;TEXT(B672,"00000000"),"Ссылка")</f>
        <v>Ссылка</v>
      </c>
      <c r="F672" s="152" t="s">
        <v>9386</v>
      </c>
      <c r="G672" s="152" t="s">
        <v>88</v>
      </c>
      <c r="H672" s="404">
        <v>360</v>
      </c>
    </row>
    <row r="673" spans="1:8" s="34" customFormat="1" ht="33.75">
      <c r="A673" s="68">
        <v>631</v>
      </c>
      <c r="B673" s="68">
        <v>42561</v>
      </c>
      <c r="C673" s="336" t="s">
        <v>9385</v>
      </c>
      <c r="D673" s="335" t="s">
        <v>3557</v>
      </c>
      <c r="E673" s="49" t="str">
        <f>HYPERLINK("https://www.grumant.ru/production/catalog/"&amp;TEXT(B673,"00000000"),"Ссылка")</f>
        <v>Ссылка</v>
      </c>
      <c r="F673" s="152" t="s">
        <v>9384</v>
      </c>
      <c r="G673" s="153" t="s">
        <v>88</v>
      </c>
      <c r="H673" s="46">
        <v>2775</v>
      </c>
    </row>
    <row r="674" spans="1:8" s="34" customFormat="1" ht="33.75">
      <c r="A674" s="68">
        <v>632</v>
      </c>
      <c r="B674" s="68">
        <v>43943</v>
      </c>
      <c r="C674" s="336" t="s">
        <v>9383</v>
      </c>
      <c r="D674" s="335" t="s">
        <v>3557</v>
      </c>
      <c r="E674" s="49" t="str">
        <f>HYPERLINK("https://www.grumant.ru/production/catalog/"&amp;TEXT(B674,"00000000"),"Ссылка")</f>
        <v>Ссылка</v>
      </c>
      <c r="F674" s="152" t="s">
        <v>9382</v>
      </c>
      <c r="G674" s="153" t="s">
        <v>88</v>
      </c>
      <c r="H674" s="46">
        <v>2775</v>
      </c>
    </row>
    <row r="675" spans="1:8" s="34" customFormat="1" ht="33.75">
      <c r="A675" s="68">
        <v>633</v>
      </c>
      <c r="B675" s="68">
        <v>42555</v>
      </c>
      <c r="C675" s="336" t="s">
        <v>9381</v>
      </c>
      <c r="D675" s="335" t="s">
        <v>3557</v>
      </c>
      <c r="E675" s="49" t="str">
        <f>HYPERLINK("https://www.grumant.ru/production/catalog/"&amp;TEXT(B675,"00000000"),"Ссылка")</f>
        <v>Ссылка</v>
      </c>
      <c r="F675" s="152" t="s">
        <v>9380</v>
      </c>
      <c r="G675" s="153" t="s">
        <v>88</v>
      </c>
      <c r="H675" s="46">
        <v>2855</v>
      </c>
    </row>
    <row r="676" spans="1:8" s="34" customFormat="1" ht="33.75">
      <c r="A676" s="68">
        <v>634</v>
      </c>
      <c r="B676" s="68">
        <v>39780</v>
      </c>
      <c r="C676" s="336" t="s">
        <v>9379</v>
      </c>
      <c r="D676" s="335" t="s">
        <v>3557</v>
      </c>
      <c r="E676" s="49" t="str">
        <f>HYPERLINK("https://www.grumant.ru/production/catalog/"&amp;TEXT(B676,"00000000"),"Ссылка")</f>
        <v>Ссылка</v>
      </c>
      <c r="F676" s="152" t="s">
        <v>9378</v>
      </c>
      <c r="G676" s="153" t="s">
        <v>88</v>
      </c>
      <c r="H676" s="46">
        <v>2935</v>
      </c>
    </row>
    <row r="677" spans="1:8" s="34" customFormat="1" ht="33.75" customHeight="1">
      <c r="A677" s="68">
        <v>635</v>
      </c>
      <c r="B677" s="68">
        <v>29612</v>
      </c>
      <c r="C677" s="336" t="s">
        <v>9377</v>
      </c>
      <c r="D677" s="335" t="s">
        <v>3557</v>
      </c>
      <c r="E677" s="49" t="str">
        <f>HYPERLINK("https://www.grumant.ru/production/catalog/"&amp;TEXT(B677,"00000000"),"Ссылка")</f>
        <v>Ссылка</v>
      </c>
      <c r="F677" s="152" t="s">
        <v>9373</v>
      </c>
      <c r="G677" s="152" t="s">
        <v>88</v>
      </c>
      <c r="H677" s="46">
        <v>2510</v>
      </c>
    </row>
    <row r="678" spans="1:8" s="34" customFormat="1" ht="36" customHeight="1">
      <c r="A678" s="68">
        <v>636</v>
      </c>
      <c r="B678" s="68">
        <v>29613</v>
      </c>
      <c r="C678" s="336" t="s">
        <v>9376</v>
      </c>
      <c r="D678" s="335" t="s">
        <v>3557</v>
      </c>
      <c r="E678" s="49" t="str">
        <f>HYPERLINK("https://www.grumant.ru/production/catalog/"&amp;TEXT(B678,"00000000"),"Ссылка")</f>
        <v>Ссылка</v>
      </c>
      <c r="F678" s="152" t="s">
        <v>9373</v>
      </c>
      <c r="G678" s="152" t="s">
        <v>88</v>
      </c>
      <c r="H678" s="46">
        <v>2510</v>
      </c>
    </row>
    <row r="679" spans="1:8" s="34" customFormat="1" ht="33.75" customHeight="1">
      <c r="A679" s="68">
        <v>637</v>
      </c>
      <c r="B679" s="68">
        <v>29614</v>
      </c>
      <c r="C679" s="336" t="s">
        <v>9375</v>
      </c>
      <c r="D679" s="335" t="s">
        <v>3557</v>
      </c>
      <c r="E679" s="49" t="str">
        <f>HYPERLINK("https://www.grumant.ru/production/catalog/"&amp;TEXT(B679,"00000000"),"Ссылка")</f>
        <v>Ссылка</v>
      </c>
      <c r="F679" s="152" t="s">
        <v>9373</v>
      </c>
      <c r="G679" s="152" t="s">
        <v>88</v>
      </c>
      <c r="H679" s="46">
        <v>2660</v>
      </c>
    </row>
    <row r="680" spans="1:8" s="34" customFormat="1" ht="35.25" customHeight="1">
      <c r="A680" s="68">
        <v>638</v>
      </c>
      <c r="B680" s="68">
        <v>29615</v>
      </c>
      <c r="C680" s="336" t="s">
        <v>9374</v>
      </c>
      <c r="D680" s="335" t="s">
        <v>3557</v>
      </c>
      <c r="E680" s="49" t="str">
        <f>HYPERLINK("https://www.grumant.ru/production/catalog/"&amp;TEXT(B680,"00000000"),"Ссылка")</f>
        <v>Ссылка</v>
      </c>
      <c r="F680" s="152" t="s">
        <v>9373</v>
      </c>
      <c r="G680" s="152" t="s">
        <v>88</v>
      </c>
      <c r="H680" s="46">
        <v>2820</v>
      </c>
    </row>
    <row r="681" spans="1:8" s="34" customFormat="1" ht="36" customHeight="1">
      <c r="A681" s="68">
        <v>639</v>
      </c>
      <c r="B681" s="68">
        <v>35418</v>
      </c>
      <c r="C681" s="336" t="s">
        <v>9372</v>
      </c>
      <c r="D681" s="335" t="s">
        <v>3557</v>
      </c>
      <c r="E681" s="49" t="str">
        <f>HYPERLINK("https://www.grumant.ru/production/catalog/"&amp;TEXT(B681,"00000000"),"Ссылка")</f>
        <v>Ссылка</v>
      </c>
      <c r="F681" s="152" t="s">
        <v>9371</v>
      </c>
      <c r="G681" s="153" t="s">
        <v>88</v>
      </c>
      <c r="H681" s="46">
        <v>3050</v>
      </c>
    </row>
    <row r="682" spans="1:8" s="34" customFormat="1" ht="36" customHeight="1">
      <c r="A682" s="68">
        <v>640</v>
      </c>
      <c r="B682" s="68">
        <v>43944</v>
      </c>
      <c r="C682" s="336" t="s">
        <v>9370</v>
      </c>
      <c r="D682" s="335" t="s">
        <v>3557</v>
      </c>
      <c r="E682" s="49" t="str">
        <f>HYPERLINK("https://www.grumant.ru/production/catalog/"&amp;TEXT(B682,"00000000"),"Ссылка")</f>
        <v>Ссылка</v>
      </c>
      <c r="F682" s="152" t="s">
        <v>9369</v>
      </c>
      <c r="G682" s="153" t="s">
        <v>88</v>
      </c>
      <c r="H682" s="46">
        <v>3050</v>
      </c>
    </row>
    <row r="683" spans="1:8" s="34" customFormat="1" ht="36" customHeight="1">
      <c r="A683" s="68">
        <v>641</v>
      </c>
      <c r="B683" s="68">
        <v>43945</v>
      </c>
      <c r="C683" s="336" t="s">
        <v>9368</v>
      </c>
      <c r="D683" s="335" t="s">
        <v>3557</v>
      </c>
      <c r="E683" s="49" t="str">
        <f>HYPERLINK("https://www.grumant.ru/production/catalog/"&amp;TEXT(B683,"00000000"),"Ссылка")</f>
        <v>Ссылка</v>
      </c>
      <c r="F683" s="152" t="s">
        <v>9367</v>
      </c>
      <c r="G683" s="153" t="s">
        <v>88</v>
      </c>
      <c r="H683" s="46">
        <v>3165</v>
      </c>
    </row>
    <row r="684" spans="1:8" s="34" customFormat="1" ht="36" customHeight="1">
      <c r="A684" s="68">
        <v>642</v>
      </c>
      <c r="B684" s="68">
        <v>43946</v>
      </c>
      <c r="C684" s="336" t="s">
        <v>9366</v>
      </c>
      <c r="D684" s="335" t="s">
        <v>3557</v>
      </c>
      <c r="E684" s="49" t="str">
        <f>HYPERLINK("https://www.grumant.ru/production/catalog/"&amp;TEXT(B684,"00000000"),"Ссылка")</f>
        <v>Ссылка</v>
      </c>
      <c r="F684" s="152" t="s">
        <v>9365</v>
      </c>
      <c r="G684" s="153" t="s">
        <v>88</v>
      </c>
      <c r="H684" s="46">
        <v>3280</v>
      </c>
    </row>
    <row r="685" spans="1:8" s="34" customFormat="1" ht="36" customHeight="1">
      <c r="A685" s="68">
        <v>643</v>
      </c>
      <c r="B685" s="68">
        <v>52670</v>
      </c>
      <c r="C685" s="336" t="s">
        <v>9364</v>
      </c>
      <c r="D685" s="335" t="s">
        <v>3557</v>
      </c>
      <c r="E685" s="49" t="str">
        <f>HYPERLINK("https://www.grumant.ru/production/catalog/"&amp;TEXT(B685,"00000000"),"Ссылка")</f>
        <v>Ссылка</v>
      </c>
      <c r="F685" s="152" t="s">
        <v>9363</v>
      </c>
      <c r="G685" s="153" t="s">
        <v>88</v>
      </c>
      <c r="H685" s="46">
        <v>955</v>
      </c>
    </row>
    <row r="686" spans="1:8" s="34" customFormat="1" ht="36" customHeight="1">
      <c r="A686" s="68">
        <v>644</v>
      </c>
      <c r="B686" s="68">
        <v>52725</v>
      </c>
      <c r="C686" s="336" t="s">
        <v>9362</v>
      </c>
      <c r="D686" s="335" t="s">
        <v>3557</v>
      </c>
      <c r="E686" s="49" t="str">
        <f>HYPERLINK("https://www.grumant.ru/production/catalog/"&amp;TEXT(B686,"00000000"),"Ссылка")</f>
        <v>Ссылка</v>
      </c>
      <c r="F686" s="152" t="s">
        <v>9361</v>
      </c>
      <c r="G686" s="153" t="s">
        <v>88</v>
      </c>
      <c r="H686" s="46">
        <v>1910</v>
      </c>
    </row>
    <row r="687" spans="1:8" s="34" customFormat="1" ht="36" customHeight="1">
      <c r="A687" s="68">
        <v>645</v>
      </c>
      <c r="B687" s="68">
        <v>52726</v>
      </c>
      <c r="C687" s="336" t="s">
        <v>9360</v>
      </c>
      <c r="D687" s="335" t="s">
        <v>3557</v>
      </c>
      <c r="E687" s="49" t="str">
        <f>HYPERLINK("https://www.grumant.ru/production/catalog/"&amp;TEXT(B687,"00000000"),"Ссылка")</f>
        <v>Ссылка</v>
      </c>
      <c r="F687" s="152" t="s">
        <v>9359</v>
      </c>
      <c r="G687" s="153" t="s">
        <v>88</v>
      </c>
      <c r="H687" s="46">
        <v>2235</v>
      </c>
    </row>
    <row r="688" spans="1:8" s="34" customFormat="1" ht="56.25">
      <c r="A688" s="68">
        <v>646</v>
      </c>
      <c r="B688" s="68">
        <v>55746</v>
      </c>
      <c r="C688" s="336" t="s">
        <v>9358</v>
      </c>
      <c r="D688" s="335" t="s">
        <v>3557</v>
      </c>
      <c r="E688" s="49" t="str">
        <f>HYPERLINK("https://www.grumant.ru/production/catalog/"&amp;TEXT(B688,"00000000"),"Ссылка")</f>
        <v>Ссылка</v>
      </c>
      <c r="F688" s="152" t="s">
        <v>9357</v>
      </c>
      <c r="G688" s="153" t="s">
        <v>88</v>
      </c>
      <c r="H688" s="46">
        <v>15735</v>
      </c>
    </row>
    <row r="689" spans="1:8" s="34" customFormat="1" ht="56.25">
      <c r="A689" s="68">
        <v>647</v>
      </c>
      <c r="B689" s="68">
        <v>55747</v>
      </c>
      <c r="C689" s="336" t="s">
        <v>9356</v>
      </c>
      <c r="D689" s="335" t="s">
        <v>3557</v>
      </c>
      <c r="E689" s="49" t="str">
        <f>HYPERLINK("https://www.grumant.ru/production/catalog/"&amp;TEXT(B689,"00000000"),"Ссылка")</f>
        <v>Ссылка</v>
      </c>
      <c r="F689" s="152" t="s">
        <v>9355</v>
      </c>
      <c r="G689" s="153" t="s">
        <v>88</v>
      </c>
      <c r="H689" s="46">
        <v>16425</v>
      </c>
    </row>
    <row r="690" spans="1:8" s="34" customFormat="1" ht="33.75">
      <c r="A690" s="68">
        <v>648</v>
      </c>
      <c r="B690" s="68">
        <v>55748</v>
      </c>
      <c r="C690" s="336" t="s">
        <v>9354</v>
      </c>
      <c r="D690" s="335" t="s">
        <v>3557</v>
      </c>
      <c r="E690" s="49" t="str">
        <f>HYPERLINK("https://www.grumant.ru/production/catalog/"&amp;TEXT(B690,"00000000"),"Ссылка")</f>
        <v>Ссылка</v>
      </c>
      <c r="F690" s="152" t="s">
        <v>9348</v>
      </c>
      <c r="G690" s="153" t="s">
        <v>88</v>
      </c>
      <c r="H690" s="46">
        <v>32775</v>
      </c>
    </row>
    <row r="691" spans="1:8" s="34" customFormat="1" ht="33.75">
      <c r="A691" s="68">
        <v>649</v>
      </c>
      <c r="B691" s="68">
        <v>55749</v>
      </c>
      <c r="C691" s="336" t="s">
        <v>9353</v>
      </c>
      <c r="D691" s="335" t="s">
        <v>3557</v>
      </c>
      <c r="E691" s="49" t="str">
        <f>HYPERLINK("https://www.grumant.ru/production/catalog/"&amp;TEXT(B691,"00000000"),"Ссылка")</f>
        <v>Ссылка</v>
      </c>
      <c r="F691" s="152" t="s">
        <v>9348</v>
      </c>
      <c r="G691" s="153" t="s">
        <v>88</v>
      </c>
      <c r="H691" s="46">
        <v>35075</v>
      </c>
    </row>
    <row r="692" spans="1:8" s="34" customFormat="1" ht="33.75">
      <c r="A692" s="68">
        <v>650</v>
      </c>
      <c r="B692" s="68">
        <v>55750</v>
      </c>
      <c r="C692" s="336" t="s">
        <v>9352</v>
      </c>
      <c r="D692" s="335" t="s">
        <v>3557</v>
      </c>
      <c r="E692" s="49" t="str">
        <f>HYPERLINK("https://www.grumant.ru/production/catalog/"&amp;TEXT(B692,"00000000"),"Ссылка")</f>
        <v>Ссылка</v>
      </c>
      <c r="F692" s="152" t="s">
        <v>9348</v>
      </c>
      <c r="G692" s="153" t="s">
        <v>88</v>
      </c>
      <c r="H692" s="46">
        <v>56925</v>
      </c>
    </row>
    <row r="693" spans="1:8" s="34" customFormat="1" ht="33.75">
      <c r="A693" s="68">
        <v>651</v>
      </c>
      <c r="B693" s="68">
        <v>55751</v>
      </c>
      <c r="C693" s="336" t="s">
        <v>9351</v>
      </c>
      <c r="D693" s="335" t="s">
        <v>3557</v>
      </c>
      <c r="E693" s="49" t="str">
        <f>HYPERLINK("https://www.grumant.ru/production/catalog/"&amp;TEXT(B693,"00000000"),"Ссылка")</f>
        <v>Ссылка</v>
      </c>
      <c r="F693" s="152" t="s">
        <v>9348</v>
      </c>
      <c r="G693" s="153" t="s">
        <v>88</v>
      </c>
      <c r="H693" s="46">
        <v>56925</v>
      </c>
    </row>
    <row r="694" spans="1:8" s="34" customFormat="1" ht="33.75">
      <c r="A694" s="68">
        <v>652</v>
      </c>
      <c r="B694" s="68">
        <v>55752</v>
      </c>
      <c r="C694" s="336" t="s">
        <v>9350</v>
      </c>
      <c r="D694" s="335" t="s">
        <v>3557</v>
      </c>
      <c r="E694" s="49" t="str">
        <f>HYPERLINK("https://www.grumant.ru/production/catalog/"&amp;TEXT(B694,"00000000"),"Ссылка")</f>
        <v>Ссылка</v>
      </c>
      <c r="F694" s="152" t="s">
        <v>9348</v>
      </c>
      <c r="G694" s="153" t="s">
        <v>88</v>
      </c>
      <c r="H694" s="46">
        <v>90275</v>
      </c>
    </row>
    <row r="695" spans="1:8" s="34" customFormat="1" ht="33.75">
      <c r="A695" s="68">
        <v>653</v>
      </c>
      <c r="B695" s="68">
        <v>55753</v>
      </c>
      <c r="C695" s="336" t="s">
        <v>9349</v>
      </c>
      <c r="D695" s="335" t="s">
        <v>3557</v>
      </c>
      <c r="E695" s="49" t="str">
        <f>HYPERLINK("https://www.grumant.ru/production/catalog/"&amp;TEXT(B695,"00000000"),"Ссылка")</f>
        <v>Ссылка</v>
      </c>
      <c r="F695" s="152" t="s">
        <v>9348</v>
      </c>
      <c r="G695" s="153" t="s">
        <v>88</v>
      </c>
      <c r="H695" s="46">
        <v>94875</v>
      </c>
    </row>
    <row r="696" spans="1:8" s="34" customFormat="1" ht="56.25">
      <c r="A696" s="68">
        <v>654</v>
      </c>
      <c r="B696" s="68">
        <v>55754</v>
      </c>
      <c r="C696" s="336" t="s">
        <v>9347</v>
      </c>
      <c r="D696" s="335" t="s">
        <v>3557</v>
      </c>
      <c r="E696" s="49" t="str">
        <f>HYPERLINK("https://www.grumant.ru/production/catalog/"&amp;TEXT(B696,"00000000"),"Ссылка")</f>
        <v>Ссылка</v>
      </c>
      <c r="F696" s="152" t="s">
        <v>9346</v>
      </c>
      <c r="G696" s="153" t="s">
        <v>88</v>
      </c>
      <c r="H696" s="46">
        <v>68425</v>
      </c>
    </row>
    <row r="697" spans="1:8" s="34" customFormat="1" ht="56.25">
      <c r="A697" s="68">
        <v>655</v>
      </c>
      <c r="B697" s="68">
        <v>55755</v>
      </c>
      <c r="C697" s="336" t="s">
        <v>9345</v>
      </c>
      <c r="D697" s="335" t="s">
        <v>3557</v>
      </c>
      <c r="E697" s="49" t="str">
        <f>HYPERLINK("https://www.grumant.ru/production/catalog/"&amp;TEXT(B697,"00000000"),"Ссылка")</f>
        <v>Ссылка</v>
      </c>
      <c r="F697" s="152" t="s">
        <v>9344</v>
      </c>
      <c r="G697" s="153" t="s">
        <v>88</v>
      </c>
      <c r="H697" s="46">
        <v>68425</v>
      </c>
    </row>
    <row r="698" spans="1:8" s="34" customFormat="1" ht="56.25">
      <c r="A698" s="68">
        <v>656</v>
      </c>
      <c r="B698" s="68">
        <v>55756</v>
      </c>
      <c r="C698" s="336" t="s">
        <v>9343</v>
      </c>
      <c r="D698" s="335" t="s">
        <v>3557</v>
      </c>
      <c r="E698" s="49" t="str">
        <f>HYPERLINK("https://www.grumant.ru/production/catalog/"&amp;TEXT(B698,"00000000"),"Ссылка")</f>
        <v>Ссылка</v>
      </c>
      <c r="F698" s="152" t="s">
        <v>9342</v>
      </c>
      <c r="G698" s="153" t="s">
        <v>88</v>
      </c>
      <c r="H698" s="46">
        <v>101775</v>
      </c>
    </row>
    <row r="699" spans="1:8" s="34" customFormat="1" ht="56.25">
      <c r="A699" s="68">
        <v>657</v>
      </c>
      <c r="B699" s="68">
        <v>55757</v>
      </c>
      <c r="C699" s="336" t="s">
        <v>9341</v>
      </c>
      <c r="D699" s="335" t="s">
        <v>3557</v>
      </c>
      <c r="E699" s="49" t="str">
        <f>HYPERLINK("https://www.grumant.ru/production/catalog/"&amp;TEXT(B699,"00000000"),"Ссылка")</f>
        <v>Ссылка</v>
      </c>
      <c r="F699" s="152" t="s">
        <v>9340</v>
      </c>
      <c r="G699" s="153" t="s">
        <v>88</v>
      </c>
      <c r="H699" s="46">
        <v>106375</v>
      </c>
    </row>
    <row r="700" spans="1:8" s="34" customFormat="1" ht="54.75" customHeight="1">
      <c r="A700" s="68">
        <v>658</v>
      </c>
      <c r="B700" s="68">
        <v>49270</v>
      </c>
      <c r="C700" s="336" t="s">
        <v>9339</v>
      </c>
      <c r="D700" s="335" t="s">
        <v>3557</v>
      </c>
      <c r="E700" s="49" t="str">
        <f>HYPERLINK("https://www.grumant.ru/production/catalog/"&amp;TEXT(B700,"00000000"),"Ссылка")</f>
        <v>Ссылка</v>
      </c>
      <c r="F700" s="152" t="s">
        <v>9338</v>
      </c>
      <c r="G700" s="153" t="s">
        <v>88</v>
      </c>
      <c r="H700" s="46">
        <v>7425</v>
      </c>
    </row>
    <row r="701" spans="1:8" s="34" customFormat="1" ht="45">
      <c r="A701" s="68">
        <v>659</v>
      </c>
      <c r="B701" s="68">
        <v>30106</v>
      </c>
      <c r="C701" s="336" t="s">
        <v>9337</v>
      </c>
      <c r="D701" s="335" t="s">
        <v>3963</v>
      </c>
      <c r="E701" s="49" t="str">
        <f>HYPERLINK("https://www.grumant.ru/production/catalog/"&amp;TEXT(B701,"00000000"),"Ссылка")</f>
        <v>Ссылка</v>
      </c>
      <c r="F701" s="152" t="s">
        <v>9332</v>
      </c>
      <c r="G701" s="152" t="s">
        <v>88</v>
      </c>
      <c r="H701" s="46">
        <v>4825</v>
      </c>
    </row>
    <row r="702" spans="1:8" s="34" customFormat="1" ht="56.25">
      <c r="A702" s="68">
        <v>660</v>
      </c>
      <c r="B702" s="68">
        <v>40766</v>
      </c>
      <c r="C702" s="336" t="s">
        <v>9336</v>
      </c>
      <c r="D702" s="335" t="s">
        <v>3963</v>
      </c>
      <c r="E702" s="49" t="str">
        <f>HYPERLINK("https://www.grumant.ru/production/catalog/"&amp;TEXT(B702,"00000000"),"Ссылка")</f>
        <v>Ссылка</v>
      </c>
      <c r="F702" s="152" t="s">
        <v>9335</v>
      </c>
      <c r="G702" s="152" t="s">
        <v>88</v>
      </c>
      <c r="H702" s="46">
        <v>3825</v>
      </c>
    </row>
    <row r="703" spans="1:8" s="34" customFormat="1" ht="45">
      <c r="A703" s="68">
        <v>661</v>
      </c>
      <c r="B703" s="68">
        <v>29955</v>
      </c>
      <c r="C703" s="336" t="s">
        <v>9334</v>
      </c>
      <c r="D703" s="335" t="s">
        <v>3963</v>
      </c>
      <c r="E703" s="49" t="str">
        <f>HYPERLINK("https://www.grumant.ru/production/catalog/"&amp;TEXT(B703,"00000000"),"Ссылка")</f>
        <v>Ссылка</v>
      </c>
      <c r="F703" s="152" t="s">
        <v>9332</v>
      </c>
      <c r="G703" s="152" t="s">
        <v>88</v>
      </c>
      <c r="H703" s="46">
        <v>4100</v>
      </c>
    </row>
    <row r="704" spans="1:8" s="34" customFormat="1" ht="45">
      <c r="A704" s="68">
        <v>662</v>
      </c>
      <c r="B704" s="68">
        <v>29126</v>
      </c>
      <c r="C704" s="336" t="s">
        <v>9333</v>
      </c>
      <c r="D704" s="335" t="s">
        <v>3963</v>
      </c>
      <c r="E704" s="49" t="str">
        <f>HYPERLINK("https://www.grumant.ru/production/catalog/"&amp;TEXT(B704,"00000000"),"Ссылка")</f>
        <v>Ссылка</v>
      </c>
      <c r="F704" s="152" t="s">
        <v>9332</v>
      </c>
      <c r="G704" s="152" t="s">
        <v>88</v>
      </c>
      <c r="H704" s="46">
        <v>4375</v>
      </c>
    </row>
    <row r="705" spans="1:8" s="34" customFormat="1" ht="57" customHeight="1">
      <c r="A705" s="68">
        <v>663</v>
      </c>
      <c r="B705" s="68">
        <v>43947</v>
      </c>
      <c r="C705" s="336" t="s">
        <v>9331</v>
      </c>
      <c r="D705" s="335" t="s">
        <v>3963</v>
      </c>
      <c r="E705" s="49" t="str">
        <f>HYPERLINK("https://www.grumant.ru/production/catalog/"&amp;TEXT(B705,"00000000"),"Ссылка")</f>
        <v>Ссылка</v>
      </c>
      <c r="F705" s="152" t="s">
        <v>9330</v>
      </c>
      <c r="G705" s="153" t="s">
        <v>88</v>
      </c>
      <c r="H705" s="46">
        <v>17825</v>
      </c>
    </row>
    <row r="706" spans="1:8" s="34" customFormat="1" ht="57" customHeight="1">
      <c r="A706" s="68">
        <v>664</v>
      </c>
      <c r="B706" s="68">
        <v>43948</v>
      </c>
      <c r="C706" s="336" t="s">
        <v>9329</v>
      </c>
      <c r="D706" s="335" t="s">
        <v>3963</v>
      </c>
      <c r="E706" s="49" t="str">
        <f>HYPERLINK("https://www.grumant.ru/production/catalog/"&amp;TEXT(B706,"00000000"),"Ссылка")</f>
        <v>Ссылка</v>
      </c>
      <c r="F706" s="152" t="s">
        <v>9328</v>
      </c>
      <c r="G706" s="153" t="s">
        <v>88</v>
      </c>
      <c r="H706" s="46">
        <v>17825</v>
      </c>
    </row>
    <row r="707" spans="1:8" s="34" customFormat="1" ht="57" customHeight="1">
      <c r="A707" s="68">
        <v>665</v>
      </c>
      <c r="B707" s="68">
        <v>43949</v>
      </c>
      <c r="C707" s="336" t="s">
        <v>9327</v>
      </c>
      <c r="D707" s="335" t="s">
        <v>3963</v>
      </c>
      <c r="E707" s="49" t="str">
        <f>HYPERLINK("https://www.grumant.ru/production/catalog/"&amp;TEXT(B707,"00000000"),"Ссылка")</f>
        <v>Ссылка</v>
      </c>
      <c r="F707" s="152" t="s">
        <v>9326</v>
      </c>
      <c r="G707" s="153" t="s">
        <v>88</v>
      </c>
      <c r="H707" s="46">
        <v>18400</v>
      </c>
    </row>
    <row r="708" spans="1:8" s="34" customFormat="1" ht="57" customHeight="1">
      <c r="A708" s="68">
        <v>666</v>
      </c>
      <c r="B708" s="68">
        <v>43950</v>
      </c>
      <c r="C708" s="336" t="s">
        <v>9325</v>
      </c>
      <c r="D708" s="335" t="s">
        <v>3963</v>
      </c>
      <c r="E708" s="49" t="str">
        <f>HYPERLINK("https://www.grumant.ru/production/catalog/"&amp;TEXT(B708,"00000000"),"Ссылка")</f>
        <v>Ссылка</v>
      </c>
      <c r="F708" s="152" t="s">
        <v>9324</v>
      </c>
      <c r="G708" s="153" t="s">
        <v>88</v>
      </c>
      <c r="H708" s="46">
        <v>18975</v>
      </c>
    </row>
    <row r="709" spans="1:8" s="34" customFormat="1" ht="45">
      <c r="A709" s="68">
        <v>667</v>
      </c>
      <c r="B709" s="68">
        <v>13253</v>
      </c>
      <c r="C709" s="460" t="s">
        <v>9323</v>
      </c>
      <c r="D709" s="335" t="s">
        <v>1806</v>
      </c>
      <c r="E709" s="49" t="str">
        <f>HYPERLINK("https://www.grumant.ru/production/catalog/"&amp;TEXT(B709,"00000000"),"Ссылка")</f>
        <v>Ссылка</v>
      </c>
      <c r="F709" s="152" t="s">
        <v>9322</v>
      </c>
      <c r="G709" s="152" t="s">
        <v>88</v>
      </c>
      <c r="H709" s="404">
        <v>4658</v>
      </c>
    </row>
    <row r="710" spans="1:8" s="34" customFormat="1" ht="45">
      <c r="A710" s="68">
        <v>668</v>
      </c>
      <c r="B710" s="68">
        <v>42895</v>
      </c>
      <c r="C710" s="460" t="s">
        <v>9321</v>
      </c>
      <c r="D710" s="335" t="s">
        <v>1806</v>
      </c>
      <c r="E710" s="49" t="str">
        <f>HYPERLINK("https://www.grumant.ru/production/catalog/"&amp;TEXT(B710,"00000000"),"Ссылка")</f>
        <v>Ссылка</v>
      </c>
      <c r="F710" s="152" t="s">
        <v>9320</v>
      </c>
      <c r="G710" s="152" t="s">
        <v>88</v>
      </c>
      <c r="H710" s="404">
        <v>4734</v>
      </c>
    </row>
    <row r="711" spans="1:8" s="34" customFormat="1" ht="56.25">
      <c r="A711" s="68">
        <v>669</v>
      </c>
      <c r="B711" s="68">
        <v>23806</v>
      </c>
      <c r="C711" s="460" t="s">
        <v>9319</v>
      </c>
      <c r="D711" s="335" t="s">
        <v>1806</v>
      </c>
      <c r="E711" s="49" t="str">
        <f>HYPERLINK("https://www.grumant.ru/production/catalog/"&amp;TEXT(B711,"00000000"),"Ссылка")</f>
        <v>Ссылка</v>
      </c>
      <c r="F711" s="152" t="s">
        <v>9318</v>
      </c>
      <c r="G711" s="152" t="s">
        <v>88</v>
      </c>
      <c r="H711" s="404">
        <v>5239</v>
      </c>
    </row>
    <row r="712" spans="1:8" s="34" customFormat="1" ht="45">
      <c r="A712" s="68">
        <v>670</v>
      </c>
      <c r="B712" s="68">
        <v>21499</v>
      </c>
      <c r="C712" s="460" t="s">
        <v>9317</v>
      </c>
      <c r="D712" s="335" t="s">
        <v>6183</v>
      </c>
      <c r="E712" s="49" t="str">
        <f>HYPERLINK("https://www.grumant.ru/production/catalog/"&amp;TEXT(B712,"00000000"),"Ссылка")</f>
        <v>Ссылка</v>
      </c>
      <c r="F712" s="152" t="s">
        <v>9316</v>
      </c>
      <c r="G712" s="152" t="s">
        <v>88</v>
      </c>
      <c r="H712" s="371">
        <v>1212</v>
      </c>
    </row>
  </sheetData>
  <autoFilter ref="A2:H712"/>
  <hyperlinks>
    <hyperlink ref="F1" location="содерж!R1C1" display="СОДЕРЖАНИЕ"/>
  </hyperlinks>
  <pageMargins left="0.75" right="0.75" top="1" bottom="1" header="0.5" footer="0.5"/>
  <pageSetup paperSize="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8"/>
  <dimension ref="A1:H180"/>
  <sheetViews>
    <sheetView workbookViewId="0">
      <pane ySplit="2" topLeftCell="A3" activePane="bottomLeft" state="frozen"/>
      <selection pane="bottomLeft" activeCell="I1" sqref="I1:AZ1048576"/>
    </sheetView>
  </sheetViews>
  <sheetFormatPr defaultRowHeight="12.75"/>
  <cols>
    <col min="1" max="1" width="4.140625" style="420" customWidth="1"/>
    <col min="2" max="2" width="5.5703125" style="420" customWidth="1"/>
    <col min="3" max="3" width="17.28515625" style="419" customWidth="1"/>
    <col min="4" max="5" width="7" style="418" customWidth="1"/>
    <col min="6" max="6" width="46.140625" style="416" customWidth="1"/>
    <col min="7" max="7" width="4.5703125" style="416" customWidth="1"/>
    <col min="8" max="8" width="6.5703125" style="417" customWidth="1"/>
    <col min="9" max="16384" width="9.140625" style="415"/>
  </cols>
  <sheetData>
    <row r="1" spans="1:8" s="34" customFormat="1" ht="15">
      <c r="A1" s="36"/>
      <c r="B1" s="42"/>
      <c r="C1" s="361">
        <v>45695</v>
      </c>
      <c r="D1" s="40"/>
      <c r="E1" s="40"/>
      <c r="F1" s="118" t="s">
        <v>1589</v>
      </c>
      <c r="G1" s="38"/>
      <c r="H1" s="37"/>
    </row>
    <row r="2" spans="1:8" s="434" customFormat="1" ht="12">
      <c r="A2" s="113" t="s">
        <v>1588</v>
      </c>
      <c r="B2" s="117" t="s">
        <v>1587</v>
      </c>
      <c r="C2" s="116" t="s">
        <v>1586</v>
      </c>
      <c r="D2" s="116" t="s">
        <v>1585</v>
      </c>
      <c r="E2" s="116" t="s">
        <v>1584</v>
      </c>
      <c r="F2" s="115" t="s">
        <v>1583</v>
      </c>
      <c r="G2" s="114" t="s">
        <v>1582</v>
      </c>
      <c r="H2" s="113" t="s">
        <v>1581</v>
      </c>
    </row>
    <row r="3" spans="1:8" s="351" customFormat="1" ht="14.25">
      <c r="A3" s="582" t="s">
        <v>10961</v>
      </c>
      <c r="B3" s="340"/>
      <c r="C3" s="353"/>
      <c r="D3" s="338"/>
      <c r="E3" s="338"/>
      <c r="F3" s="169"/>
      <c r="G3" s="169"/>
      <c r="H3" s="352"/>
    </row>
    <row r="4" spans="1:8" s="34" customFormat="1" ht="15">
      <c r="A4" s="354" t="s">
        <v>10960</v>
      </c>
      <c r="B4" s="340"/>
      <c r="C4" s="353"/>
      <c r="D4" s="338"/>
      <c r="E4" s="338"/>
      <c r="F4" s="169"/>
      <c r="G4" s="169"/>
      <c r="H4" s="352"/>
    </row>
    <row r="5" spans="1:8" s="413" customFormat="1">
      <c r="A5" s="68">
        <v>1</v>
      </c>
      <c r="B5" s="68">
        <v>9332</v>
      </c>
      <c r="C5" s="160" t="s">
        <v>10959</v>
      </c>
      <c r="D5" s="66" t="s">
        <v>6224</v>
      </c>
      <c r="E5" s="49" t="str">
        <f>HYPERLINK("https://www.grumant.ru/production/catalog/"&amp;TEXT(B5,"00000000"),"Ссылка")</f>
        <v>Ссылка</v>
      </c>
      <c r="F5" s="158" t="s">
        <v>10958</v>
      </c>
      <c r="G5" s="152" t="s">
        <v>88</v>
      </c>
      <c r="H5" s="46">
        <v>3634</v>
      </c>
    </row>
    <row r="6" spans="1:8" s="413" customFormat="1">
      <c r="A6" s="68">
        <v>2</v>
      </c>
      <c r="B6" s="68">
        <v>7955</v>
      </c>
      <c r="C6" s="160" t="s">
        <v>10957</v>
      </c>
      <c r="D6" s="66" t="s">
        <v>6224</v>
      </c>
      <c r="E6" s="49" t="str">
        <f>HYPERLINK("https://www.grumant.ru/production/catalog/"&amp;TEXT(B6,"00000000"),"Ссылка")</f>
        <v>Ссылка</v>
      </c>
      <c r="F6" s="158" t="s">
        <v>10956</v>
      </c>
      <c r="G6" s="152" t="s">
        <v>88</v>
      </c>
      <c r="H6" s="46">
        <v>3796</v>
      </c>
    </row>
    <row r="7" spans="1:8" s="413" customFormat="1" ht="22.5">
      <c r="A7" s="68">
        <v>3</v>
      </c>
      <c r="B7" s="68">
        <v>14327</v>
      </c>
      <c r="C7" s="160" t="s">
        <v>10955</v>
      </c>
      <c r="D7" s="66" t="s">
        <v>6224</v>
      </c>
      <c r="E7" s="49" t="str">
        <f>HYPERLINK("https://www.grumant.ru/production/catalog/"&amp;TEXT(B7,"00000000"),"Ссылка")</f>
        <v>Ссылка</v>
      </c>
      <c r="F7" s="158" t="s">
        <v>10954</v>
      </c>
      <c r="G7" s="152" t="s">
        <v>88</v>
      </c>
      <c r="H7" s="46">
        <v>3984</v>
      </c>
    </row>
    <row r="8" spans="1:8" s="413" customFormat="1" ht="22.5">
      <c r="A8" s="68">
        <v>4</v>
      </c>
      <c r="B8" s="68">
        <v>14328</v>
      </c>
      <c r="C8" s="160" t="s">
        <v>10953</v>
      </c>
      <c r="D8" s="66" t="s">
        <v>6224</v>
      </c>
      <c r="E8" s="49" t="str">
        <f>HYPERLINK("https://www.grumant.ru/production/catalog/"&amp;TEXT(B8,"00000000"),"Ссылка")</f>
        <v>Ссылка</v>
      </c>
      <c r="F8" s="158" t="s">
        <v>10952</v>
      </c>
      <c r="G8" s="152" t="s">
        <v>88</v>
      </c>
      <c r="H8" s="46">
        <v>4147</v>
      </c>
    </row>
    <row r="9" spans="1:8" s="413" customFormat="1" ht="33.75">
      <c r="A9" s="68">
        <v>5</v>
      </c>
      <c r="B9" s="68">
        <v>14329</v>
      </c>
      <c r="C9" s="160" t="s">
        <v>10951</v>
      </c>
      <c r="D9" s="66" t="s">
        <v>6224</v>
      </c>
      <c r="E9" s="49" t="str">
        <f>HYPERLINK("https://www.grumant.ru/production/catalog/"&amp;TEXT(B9,"00000000"),"Ссылка")</f>
        <v>Ссылка</v>
      </c>
      <c r="F9" s="158" t="s">
        <v>10950</v>
      </c>
      <c r="G9" s="152" t="s">
        <v>88</v>
      </c>
      <c r="H9" s="46">
        <v>4147</v>
      </c>
    </row>
    <row r="10" spans="1:8" s="413" customFormat="1" ht="33.75">
      <c r="A10" s="68">
        <v>6</v>
      </c>
      <c r="B10" s="68">
        <v>14330</v>
      </c>
      <c r="C10" s="160" t="s">
        <v>10949</v>
      </c>
      <c r="D10" s="66" t="s">
        <v>6224</v>
      </c>
      <c r="E10" s="49" t="str">
        <f>HYPERLINK("https://www.grumant.ru/production/catalog/"&amp;TEXT(B10,"00000000"),"Ссылка")</f>
        <v>Ссылка</v>
      </c>
      <c r="F10" s="158" t="s">
        <v>10948</v>
      </c>
      <c r="G10" s="152" t="s">
        <v>88</v>
      </c>
      <c r="H10" s="46">
        <v>4309</v>
      </c>
    </row>
    <row r="11" spans="1:8" s="413" customFormat="1" ht="33.75">
      <c r="A11" s="68">
        <v>7</v>
      </c>
      <c r="B11" s="68">
        <v>14346</v>
      </c>
      <c r="C11" s="160" t="s">
        <v>10947</v>
      </c>
      <c r="D11" s="66" t="s">
        <v>6224</v>
      </c>
      <c r="E11" s="49" t="str">
        <f>HYPERLINK("https://www.grumant.ru/production/catalog/"&amp;TEXT(B11,"00000000"),"Ссылка")</f>
        <v>Ссылка</v>
      </c>
      <c r="F11" s="158" t="s">
        <v>10946</v>
      </c>
      <c r="G11" s="152" t="s">
        <v>88</v>
      </c>
      <c r="H11" s="46">
        <v>4309</v>
      </c>
    </row>
    <row r="12" spans="1:8" s="413" customFormat="1" ht="33.75">
      <c r="A12" s="68">
        <v>8</v>
      </c>
      <c r="B12" s="68">
        <v>26286</v>
      </c>
      <c r="C12" s="160" t="s">
        <v>10945</v>
      </c>
      <c r="D12" s="66" t="s">
        <v>6224</v>
      </c>
      <c r="E12" s="49" t="str">
        <f>HYPERLINK("https://www.grumant.ru/production/catalog/"&amp;TEXT(B12,"00000000"),"Ссылка")</f>
        <v>Ссылка</v>
      </c>
      <c r="F12" s="158" t="s">
        <v>10944</v>
      </c>
      <c r="G12" s="152" t="s">
        <v>88</v>
      </c>
      <c r="H12" s="46">
        <v>4489</v>
      </c>
    </row>
    <row r="13" spans="1:8" s="413" customFormat="1" ht="33.75">
      <c r="A13" s="68">
        <v>9</v>
      </c>
      <c r="B13" s="68">
        <v>26287</v>
      </c>
      <c r="C13" s="160" t="s">
        <v>10943</v>
      </c>
      <c r="D13" s="66" t="s">
        <v>6224</v>
      </c>
      <c r="E13" s="49" t="str">
        <f>HYPERLINK("https://www.grumant.ru/production/catalog/"&amp;TEXT(B13,"00000000"),"Ссылка")</f>
        <v>Ссылка</v>
      </c>
      <c r="F13" s="158" t="s">
        <v>10942</v>
      </c>
      <c r="G13" s="152" t="s">
        <v>88</v>
      </c>
      <c r="H13" s="46">
        <v>4993</v>
      </c>
    </row>
    <row r="14" spans="1:8" s="413" customFormat="1" ht="33.75">
      <c r="A14" s="68">
        <v>10</v>
      </c>
      <c r="B14" s="68">
        <v>26195</v>
      </c>
      <c r="C14" s="160" t="s">
        <v>10941</v>
      </c>
      <c r="D14" s="66" t="s">
        <v>6224</v>
      </c>
      <c r="E14" s="49" t="str">
        <f>HYPERLINK("https://www.grumant.ru/production/catalog/"&amp;TEXT(B14,"00000000"),"Ссылка")</f>
        <v>Ссылка</v>
      </c>
      <c r="F14" s="158" t="s">
        <v>10940</v>
      </c>
      <c r="G14" s="152" t="s">
        <v>88</v>
      </c>
      <c r="H14" s="46">
        <v>6344</v>
      </c>
    </row>
    <row r="15" spans="1:8" s="413" customFormat="1" ht="22.5">
      <c r="A15" s="68">
        <v>11</v>
      </c>
      <c r="B15" s="68">
        <v>9333</v>
      </c>
      <c r="C15" s="160" t="s">
        <v>10939</v>
      </c>
      <c r="D15" s="66" t="s">
        <v>6224</v>
      </c>
      <c r="E15" s="49" t="str">
        <f>HYPERLINK("https://www.grumant.ru/production/catalog/"&amp;TEXT(B15,"00000000"),"Ссылка")</f>
        <v>Ссылка</v>
      </c>
      <c r="F15" s="158" t="s">
        <v>10938</v>
      </c>
      <c r="G15" s="152" t="s">
        <v>88</v>
      </c>
      <c r="H15" s="46">
        <v>1017</v>
      </c>
    </row>
    <row r="16" spans="1:8" s="413" customFormat="1" ht="22.5">
      <c r="A16" s="68">
        <v>12</v>
      </c>
      <c r="B16" s="68">
        <v>14331</v>
      </c>
      <c r="C16" s="160" t="s">
        <v>10937</v>
      </c>
      <c r="D16" s="66" t="s">
        <v>6224</v>
      </c>
      <c r="E16" s="49" t="str">
        <f>HYPERLINK("https://www.grumant.ru/production/catalog/"&amp;TEXT(B16,"00000000"),"Ссылка")</f>
        <v>Ссылка</v>
      </c>
      <c r="F16" s="158" t="s">
        <v>10936</v>
      </c>
      <c r="G16" s="152" t="s">
        <v>88</v>
      </c>
      <c r="H16" s="46">
        <v>1232</v>
      </c>
    </row>
    <row r="17" spans="1:8" s="413" customFormat="1" ht="33.75">
      <c r="A17" s="68">
        <v>13</v>
      </c>
      <c r="B17" s="68">
        <v>14332</v>
      </c>
      <c r="C17" s="160" t="s">
        <v>10935</v>
      </c>
      <c r="D17" s="66" t="s">
        <v>6224</v>
      </c>
      <c r="E17" s="49" t="str">
        <f>HYPERLINK("https://www.grumant.ru/production/catalog/"&amp;TEXT(B17,"00000000"),"Ссылка")</f>
        <v>Ссылка</v>
      </c>
      <c r="F17" s="158" t="s">
        <v>10934</v>
      </c>
      <c r="G17" s="152" t="s">
        <v>88</v>
      </c>
      <c r="H17" s="46">
        <v>1520</v>
      </c>
    </row>
    <row r="18" spans="1:8" s="413" customFormat="1">
      <c r="A18" s="68">
        <v>14</v>
      </c>
      <c r="B18" s="68">
        <v>26285</v>
      </c>
      <c r="C18" s="160" t="s">
        <v>10933</v>
      </c>
      <c r="D18" s="66" t="s">
        <v>6224</v>
      </c>
      <c r="E18" s="49" t="str">
        <f>HYPERLINK("https://www.grumant.ru/production/catalog/"&amp;TEXT(B18,"00000000"),"Ссылка")</f>
        <v>Ссылка</v>
      </c>
      <c r="F18" s="158" t="s">
        <v>10932</v>
      </c>
      <c r="G18" s="152" t="s">
        <v>88</v>
      </c>
      <c r="H18" s="46">
        <v>4229</v>
      </c>
    </row>
    <row r="19" spans="1:8" s="34" customFormat="1" ht="15">
      <c r="A19" s="354" t="s">
        <v>10931</v>
      </c>
      <c r="B19" s="340"/>
      <c r="C19" s="353"/>
      <c r="D19" s="338"/>
      <c r="E19" s="338"/>
      <c r="F19" s="169"/>
      <c r="G19" s="169"/>
      <c r="H19" s="352"/>
    </row>
    <row r="20" spans="1:8" s="413" customFormat="1" ht="33.75">
      <c r="A20" s="69">
        <v>15</v>
      </c>
      <c r="B20" s="68">
        <v>30253</v>
      </c>
      <c r="C20" s="160" t="s">
        <v>10930</v>
      </c>
      <c r="D20" s="66" t="s">
        <v>4921</v>
      </c>
      <c r="E20" s="49" t="str">
        <f>HYPERLINK("https://www.grumant.ru/production/catalog/"&amp;TEXT(B20,"00000000"),"Ссылка")</f>
        <v>Ссылка</v>
      </c>
      <c r="F20" s="158" t="s">
        <v>10929</v>
      </c>
      <c r="G20" s="365" t="s">
        <v>88</v>
      </c>
      <c r="H20" s="404">
        <v>1485</v>
      </c>
    </row>
    <row r="21" spans="1:8" s="413" customFormat="1" ht="33.75">
      <c r="A21" s="69">
        <v>16</v>
      </c>
      <c r="B21" s="68">
        <v>28090</v>
      </c>
      <c r="C21" s="160" t="s">
        <v>10928</v>
      </c>
      <c r="D21" s="66" t="s">
        <v>4921</v>
      </c>
      <c r="E21" s="49" t="str">
        <f>HYPERLINK("https://www.grumant.ru/production/catalog/"&amp;TEXT(B21,"00000000"),"Ссылка")</f>
        <v>Ссылка</v>
      </c>
      <c r="F21" s="158" t="s">
        <v>10927</v>
      </c>
      <c r="G21" s="365" t="s">
        <v>88</v>
      </c>
      <c r="H21" s="404">
        <v>1672</v>
      </c>
    </row>
    <row r="22" spans="1:8" s="413" customFormat="1" ht="33.75">
      <c r="A22" s="69">
        <v>17</v>
      </c>
      <c r="B22" s="68">
        <v>51445</v>
      </c>
      <c r="C22" s="160" t="s">
        <v>10926</v>
      </c>
      <c r="D22" s="66" t="s">
        <v>4921</v>
      </c>
      <c r="E22" s="49" t="str">
        <f>HYPERLINK("https://www.grumant.ru/production/catalog/"&amp;TEXT(B22,"00000000"),"Ссылка")</f>
        <v>Ссылка</v>
      </c>
      <c r="F22" s="158" t="s">
        <v>10925</v>
      </c>
      <c r="G22" s="365" t="s">
        <v>88</v>
      </c>
      <c r="H22" s="404">
        <v>1529</v>
      </c>
    </row>
    <row r="23" spans="1:8" s="413" customFormat="1" ht="45">
      <c r="A23" s="69">
        <v>18</v>
      </c>
      <c r="B23" s="68">
        <v>30254</v>
      </c>
      <c r="C23" s="160" t="s">
        <v>10924</v>
      </c>
      <c r="D23" s="66" t="s">
        <v>4921</v>
      </c>
      <c r="E23" s="49" t="str">
        <f>HYPERLINK("https://www.grumant.ru/production/catalog/"&amp;TEXT(B23,"00000000"),"Ссылка")</f>
        <v>Ссылка</v>
      </c>
      <c r="F23" s="158" t="s">
        <v>10923</v>
      </c>
      <c r="G23" s="365" t="s">
        <v>88</v>
      </c>
      <c r="H23" s="404">
        <v>1595</v>
      </c>
    </row>
    <row r="24" spans="1:8" s="413" customFormat="1" ht="45">
      <c r="A24" s="69">
        <v>19</v>
      </c>
      <c r="B24" s="68">
        <v>30971</v>
      </c>
      <c r="C24" s="160" t="s">
        <v>10922</v>
      </c>
      <c r="D24" s="66" t="s">
        <v>4921</v>
      </c>
      <c r="E24" s="49" t="str">
        <f>HYPERLINK("https://www.grumant.ru/production/catalog/"&amp;TEXT(B24,"00000000"),"Ссылка")</f>
        <v>Ссылка</v>
      </c>
      <c r="F24" s="158" t="s">
        <v>10921</v>
      </c>
      <c r="G24" s="365" t="s">
        <v>88</v>
      </c>
      <c r="H24" s="404">
        <v>1694</v>
      </c>
    </row>
    <row r="25" spans="1:8" s="413" customFormat="1" ht="45">
      <c r="A25" s="69">
        <v>20</v>
      </c>
      <c r="B25" s="68">
        <v>46301</v>
      </c>
      <c r="C25" s="160" t="s">
        <v>10920</v>
      </c>
      <c r="D25" s="66" t="s">
        <v>4921</v>
      </c>
      <c r="E25" s="49" t="str">
        <f>HYPERLINK("https://www.grumant.ru/production/catalog/"&amp;TEXT(B25,"00000000"),"Ссылка")</f>
        <v>Ссылка</v>
      </c>
      <c r="F25" s="158" t="s">
        <v>10919</v>
      </c>
      <c r="G25" s="365" t="s">
        <v>88</v>
      </c>
      <c r="H25" s="404">
        <v>2550</v>
      </c>
    </row>
    <row r="26" spans="1:8" s="413" customFormat="1" ht="33.75">
      <c r="A26" s="69">
        <v>21</v>
      </c>
      <c r="B26" s="68">
        <v>51446</v>
      </c>
      <c r="C26" s="160" t="s">
        <v>10918</v>
      </c>
      <c r="D26" s="66" t="s">
        <v>4921</v>
      </c>
      <c r="E26" s="49" t="str">
        <f>HYPERLINK("https://www.grumant.ru/production/catalog/"&amp;TEXT(B26,"00000000"),"Ссылка")</f>
        <v>Ссылка</v>
      </c>
      <c r="F26" s="158" t="s">
        <v>10917</v>
      </c>
      <c r="G26" s="365" t="s">
        <v>88</v>
      </c>
      <c r="H26" s="404">
        <v>1694</v>
      </c>
    </row>
    <row r="27" spans="1:8" s="413" customFormat="1">
      <c r="A27" s="69">
        <v>22</v>
      </c>
      <c r="B27" s="400">
        <v>30973</v>
      </c>
      <c r="C27" s="581" t="s">
        <v>10916</v>
      </c>
      <c r="D27" s="66" t="s">
        <v>4921</v>
      </c>
      <c r="E27" s="49" t="str">
        <f>HYPERLINK("https://www.grumant.ru/production/catalog/"&amp;TEXT(B27,"00000000"),"Ссылка")</f>
        <v>Ссылка</v>
      </c>
      <c r="F27" s="580" t="s">
        <v>10915</v>
      </c>
      <c r="G27" s="579" t="s">
        <v>88</v>
      </c>
      <c r="H27" s="453">
        <v>365</v>
      </c>
    </row>
    <row r="28" spans="1:8" s="413" customFormat="1">
      <c r="A28" s="69">
        <v>23</v>
      </c>
      <c r="B28" s="68">
        <v>53312</v>
      </c>
      <c r="C28" s="160" t="s">
        <v>10914</v>
      </c>
      <c r="D28" s="66" t="s">
        <v>4921</v>
      </c>
      <c r="E28" s="49" t="str">
        <f>HYPERLINK("https://www.grumant.ru/production/catalog/"&amp;TEXT(B28,"00000000"),"Ссылка")</f>
        <v>Ссылка</v>
      </c>
      <c r="F28" s="158" t="s">
        <v>10913</v>
      </c>
      <c r="G28" s="365" t="s">
        <v>88</v>
      </c>
      <c r="H28" s="404">
        <v>550</v>
      </c>
    </row>
    <row r="29" spans="1:8" s="413" customFormat="1" ht="22.5">
      <c r="A29" s="69">
        <v>24</v>
      </c>
      <c r="B29" s="68">
        <v>51447</v>
      </c>
      <c r="C29" s="160" t="s">
        <v>10912</v>
      </c>
      <c r="D29" s="66" t="s">
        <v>4921</v>
      </c>
      <c r="E29" s="49" t="str">
        <f>HYPERLINK("https://www.grumant.ru/production/catalog/"&amp;TEXT(B29,"00000000"),"Ссылка")</f>
        <v>Ссылка</v>
      </c>
      <c r="F29" s="158" t="s">
        <v>10911</v>
      </c>
      <c r="G29" s="365" t="s">
        <v>88</v>
      </c>
      <c r="H29" s="404">
        <v>462</v>
      </c>
    </row>
    <row r="30" spans="1:8" s="413" customFormat="1" ht="33.75">
      <c r="A30" s="69">
        <v>25</v>
      </c>
      <c r="B30" s="68">
        <v>49317</v>
      </c>
      <c r="C30" s="160" t="s">
        <v>10910</v>
      </c>
      <c r="D30" s="66" t="s">
        <v>4921</v>
      </c>
      <c r="E30" s="49" t="str">
        <f>HYPERLINK("https://www.grumant.ru/production/catalog/"&amp;TEXT(B30,"00000000"),"Ссылка")</f>
        <v>Ссылка</v>
      </c>
      <c r="F30" s="158" t="s">
        <v>10909</v>
      </c>
      <c r="G30" s="365" t="s">
        <v>88</v>
      </c>
      <c r="H30" s="404">
        <v>517</v>
      </c>
    </row>
    <row r="31" spans="1:8" s="413" customFormat="1" ht="22.5">
      <c r="A31" s="69">
        <v>26</v>
      </c>
      <c r="B31" s="68">
        <v>30972</v>
      </c>
      <c r="C31" s="160" t="s">
        <v>10908</v>
      </c>
      <c r="D31" s="66" t="s">
        <v>4921</v>
      </c>
      <c r="E31" s="49" t="str">
        <f>HYPERLINK("https://www.grumant.ru/production/catalog/"&amp;TEXT(B31,"00000000"),"Ссылка")</f>
        <v>Ссылка</v>
      </c>
      <c r="F31" s="158" t="s">
        <v>10907</v>
      </c>
      <c r="G31" s="365" t="s">
        <v>88</v>
      </c>
      <c r="H31" s="404">
        <v>630</v>
      </c>
    </row>
    <row r="32" spans="1:8" s="413" customFormat="1" ht="22.5">
      <c r="A32" s="69">
        <v>27</v>
      </c>
      <c r="B32" s="68">
        <v>46302</v>
      </c>
      <c r="C32" s="160" t="s">
        <v>10906</v>
      </c>
      <c r="D32" s="66" t="s">
        <v>4921</v>
      </c>
      <c r="E32" s="49" t="str">
        <f>HYPERLINK("https://www.grumant.ru/production/catalog/"&amp;TEXT(B32,"00000000"),"Ссылка")</f>
        <v>Ссылка</v>
      </c>
      <c r="F32" s="158" t="s">
        <v>10905</v>
      </c>
      <c r="G32" s="365" t="s">
        <v>88</v>
      </c>
      <c r="H32" s="404">
        <v>720</v>
      </c>
    </row>
    <row r="33" spans="1:8" s="413" customFormat="1" ht="22.5">
      <c r="A33" s="69">
        <v>28</v>
      </c>
      <c r="B33" s="68">
        <v>49318</v>
      </c>
      <c r="C33" s="160" t="s">
        <v>10904</v>
      </c>
      <c r="D33" s="66" t="s">
        <v>4921</v>
      </c>
      <c r="E33" s="49" t="str">
        <f>HYPERLINK("https://www.grumant.ru/production/catalog/"&amp;TEXT(B33,"00000000"),"Ссылка")</f>
        <v>Ссылка</v>
      </c>
      <c r="F33" s="158" t="s">
        <v>10903</v>
      </c>
      <c r="G33" s="365" t="s">
        <v>88</v>
      </c>
      <c r="H33" s="404">
        <v>460</v>
      </c>
    </row>
    <row r="34" spans="1:8" s="34" customFormat="1" ht="15">
      <c r="A34" s="354" t="s">
        <v>10902</v>
      </c>
      <c r="B34" s="340"/>
      <c r="C34" s="353"/>
      <c r="D34" s="338"/>
      <c r="E34" s="338"/>
      <c r="F34" s="169"/>
      <c r="G34" s="169"/>
      <c r="H34" s="352"/>
    </row>
    <row r="35" spans="1:8" s="34" customFormat="1" ht="56.25">
      <c r="A35" s="201">
        <v>29</v>
      </c>
      <c r="B35" s="68">
        <v>51974</v>
      </c>
      <c r="C35" s="200" t="s">
        <v>10901</v>
      </c>
      <c r="D35" s="66" t="s">
        <v>2235</v>
      </c>
      <c r="E35" s="49" t="str">
        <f>HYPERLINK("https://www.grumant.ru/production/catalog/"&amp;TEXT(B35,"00000000"),"Ссылка")</f>
        <v>Ссылка</v>
      </c>
      <c r="F35" s="153" t="s">
        <v>10899</v>
      </c>
      <c r="G35" s="199" t="s">
        <v>88</v>
      </c>
      <c r="H35" s="93">
        <v>3700</v>
      </c>
    </row>
    <row r="36" spans="1:8" s="34" customFormat="1" ht="56.25">
      <c r="A36" s="201">
        <v>30</v>
      </c>
      <c r="B36" s="68">
        <v>51373</v>
      </c>
      <c r="C36" s="200" t="s">
        <v>10900</v>
      </c>
      <c r="D36" s="66" t="s">
        <v>2235</v>
      </c>
      <c r="E36" s="49" t="str">
        <f>HYPERLINK("https://www.grumant.ru/production/catalog/"&amp;TEXT(B36,"00000000"),"Ссылка")</f>
        <v>Ссылка</v>
      </c>
      <c r="F36" s="153" t="s">
        <v>10899</v>
      </c>
      <c r="G36" s="199" t="s">
        <v>88</v>
      </c>
      <c r="H36" s="93">
        <v>3700</v>
      </c>
    </row>
    <row r="37" spans="1:8" s="34" customFormat="1" ht="22.5">
      <c r="A37" s="201">
        <v>31</v>
      </c>
      <c r="B37" s="68">
        <v>51975</v>
      </c>
      <c r="C37" s="200" t="s">
        <v>10898</v>
      </c>
      <c r="D37" s="66" t="s">
        <v>2235</v>
      </c>
      <c r="E37" s="49" t="str">
        <f>HYPERLINK("https://www.grumant.ru/production/catalog/"&amp;TEXT(B37,"00000000"),"Ссылка")</f>
        <v>Ссылка</v>
      </c>
      <c r="F37" s="153" t="s">
        <v>10897</v>
      </c>
      <c r="G37" s="199" t="s">
        <v>88</v>
      </c>
      <c r="H37" s="93">
        <v>1310</v>
      </c>
    </row>
    <row r="38" spans="1:8" s="34" customFormat="1" ht="22.5">
      <c r="A38" s="201">
        <v>32</v>
      </c>
      <c r="B38" s="68">
        <v>51977</v>
      </c>
      <c r="C38" s="200" t="s">
        <v>10896</v>
      </c>
      <c r="D38" s="66" t="s">
        <v>2235</v>
      </c>
      <c r="E38" s="49" t="str">
        <f>HYPERLINK("https://www.grumant.ru/production/catalog/"&amp;TEXT(B38,"00000000"),"Ссылка")</f>
        <v>Ссылка</v>
      </c>
      <c r="F38" s="153" t="s">
        <v>10895</v>
      </c>
      <c r="G38" s="199" t="s">
        <v>88</v>
      </c>
      <c r="H38" s="93">
        <v>1310</v>
      </c>
    </row>
    <row r="39" spans="1:8" s="34" customFormat="1" ht="15">
      <c r="A39" s="354" t="s">
        <v>10894</v>
      </c>
      <c r="B39" s="340"/>
      <c r="C39" s="353"/>
      <c r="D39" s="338"/>
      <c r="E39" s="338"/>
      <c r="F39" s="169"/>
      <c r="G39" s="169"/>
      <c r="H39" s="352"/>
    </row>
    <row r="40" spans="1:8" s="392" customFormat="1" ht="67.5">
      <c r="A40" s="68">
        <v>33</v>
      </c>
      <c r="B40" s="68">
        <v>33168</v>
      </c>
      <c r="C40" s="578" t="s">
        <v>10893</v>
      </c>
      <c r="D40" s="66" t="s">
        <v>4441</v>
      </c>
      <c r="E40" s="49" t="str">
        <f>HYPERLINK("https://www.grumant.ru/production/catalog/"&amp;TEXT(B40,"00000000"),"Ссылка")</f>
        <v>Ссылка</v>
      </c>
      <c r="F40" s="65" t="s">
        <v>10892</v>
      </c>
      <c r="G40" s="350" t="s">
        <v>88</v>
      </c>
      <c r="H40" s="348">
        <v>4790</v>
      </c>
    </row>
    <row r="41" spans="1:8" s="392" customFormat="1" ht="22.5">
      <c r="A41" s="68">
        <v>34</v>
      </c>
      <c r="B41" s="68">
        <v>33169</v>
      </c>
      <c r="C41" s="578" t="s">
        <v>10891</v>
      </c>
      <c r="D41" s="66" t="s">
        <v>4441</v>
      </c>
      <c r="E41" s="49" t="str">
        <f>HYPERLINK("https://www.grumant.ru/production/catalog/"&amp;TEXT(B41,"00000000"),"Ссылка")</f>
        <v>Ссылка</v>
      </c>
      <c r="F41" s="158" t="s">
        <v>10890</v>
      </c>
      <c r="G41" s="350" t="s">
        <v>88</v>
      </c>
      <c r="H41" s="348">
        <v>750</v>
      </c>
    </row>
    <row r="42" spans="1:8" s="351" customFormat="1" ht="14.25">
      <c r="A42" s="354" t="s">
        <v>10889</v>
      </c>
      <c r="B42" s="340"/>
      <c r="C42" s="353"/>
      <c r="D42" s="338"/>
      <c r="E42" s="338"/>
      <c r="F42" s="169"/>
      <c r="G42" s="169"/>
      <c r="H42" s="352"/>
    </row>
    <row r="43" spans="1:8" s="421" customFormat="1" ht="15">
      <c r="A43" s="577" t="s">
        <v>10888</v>
      </c>
      <c r="B43" s="425"/>
      <c r="C43" s="432"/>
      <c r="D43" s="431"/>
      <c r="E43" s="431"/>
      <c r="F43" s="430"/>
      <c r="G43" s="430"/>
      <c r="H43" s="429"/>
    </row>
    <row r="44" spans="1:8" s="3" customFormat="1" ht="90">
      <c r="A44" s="82">
        <v>35</v>
      </c>
      <c r="B44" s="81">
        <v>55206</v>
      </c>
      <c r="C44" s="80" t="s">
        <v>10887</v>
      </c>
      <c r="D44" s="64" t="s">
        <v>519</v>
      </c>
      <c r="E44" s="49" t="str">
        <f>HYPERLINK("https://www.grumant.ru/production/catalog/"&amp;TEXT(B44,"00000000"),"Ссылка")</f>
        <v>Ссылка</v>
      </c>
      <c r="F44" s="79" t="s">
        <v>10886</v>
      </c>
      <c r="G44" s="64" t="s">
        <v>88</v>
      </c>
      <c r="H44" s="63">
        <v>12990</v>
      </c>
    </row>
    <row r="45" spans="1:8" s="3" customFormat="1" ht="101.25">
      <c r="A45" s="82">
        <v>36</v>
      </c>
      <c r="B45" s="81">
        <v>55207</v>
      </c>
      <c r="C45" s="80" t="s">
        <v>10885</v>
      </c>
      <c r="D45" s="64" t="s">
        <v>519</v>
      </c>
      <c r="E45" s="49" t="str">
        <f>HYPERLINK("https://www.grumant.ru/production/catalog/"&amp;TEXT(B45,"00000000"),"Ссылка")</f>
        <v>Ссылка</v>
      </c>
      <c r="F45" s="79" t="s">
        <v>10884</v>
      </c>
      <c r="G45" s="64" t="s">
        <v>88</v>
      </c>
      <c r="H45" s="63">
        <v>15290</v>
      </c>
    </row>
    <row r="46" spans="1:8" s="3" customFormat="1" ht="123.75">
      <c r="A46" s="82">
        <v>37</v>
      </c>
      <c r="B46" s="81">
        <v>55208</v>
      </c>
      <c r="C46" s="80" t="s">
        <v>10883</v>
      </c>
      <c r="D46" s="64" t="s">
        <v>519</v>
      </c>
      <c r="E46" s="49" t="str">
        <f>HYPERLINK("https://www.grumant.ru/production/catalog/"&amp;TEXT(B46,"00000000"),"Ссылка")</f>
        <v>Ссылка</v>
      </c>
      <c r="F46" s="79" t="s">
        <v>10882</v>
      </c>
      <c r="G46" s="64" t="s">
        <v>88</v>
      </c>
      <c r="H46" s="63">
        <v>22290</v>
      </c>
    </row>
    <row r="47" spans="1:8" s="3" customFormat="1" ht="90">
      <c r="A47" s="82">
        <v>38</v>
      </c>
      <c r="B47" s="81">
        <v>55209</v>
      </c>
      <c r="C47" s="80" t="s">
        <v>10881</v>
      </c>
      <c r="D47" s="64" t="s">
        <v>519</v>
      </c>
      <c r="E47" s="49" t="str">
        <f>HYPERLINK("https://www.grumant.ru/production/catalog/"&amp;TEXT(B47,"00000000"),"Ссылка")</f>
        <v>Ссылка</v>
      </c>
      <c r="F47" s="79" t="s">
        <v>10880</v>
      </c>
      <c r="G47" s="64" t="s">
        <v>88</v>
      </c>
      <c r="H47" s="63">
        <v>16890</v>
      </c>
    </row>
    <row r="48" spans="1:8" s="3" customFormat="1" ht="123.75">
      <c r="A48" s="82">
        <v>39</v>
      </c>
      <c r="B48" s="81">
        <v>55210</v>
      </c>
      <c r="C48" s="80" t="s">
        <v>10879</v>
      </c>
      <c r="D48" s="64" t="s">
        <v>519</v>
      </c>
      <c r="E48" s="49" t="str">
        <f>HYPERLINK("https://www.grumant.ru/production/catalog/"&amp;TEXT(B48,"00000000"),"Ссылка")</f>
        <v>Ссылка</v>
      </c>
      <c r="F48" s="79" t="s">
        <v>10878</v>
      </c>
      <c r="G48" s="64" t="s">
        <v>88</v>
      </c>
      <c r="H48" s="63">
        <v>23990</v>
      </c>
    </row>
    <row r="49" spans="1:8" s="421" customFormat="1" ht="15">
      <c r="A49" s="577" t="s">
        <v>10877</v>
      </c>
      <c r="B49" s="425"/>
      <c r="C49" s="432"/>
      <c r="D49" s="431"/>
      <c r="E49" s="431"/>
      <c r="F49" s="430"/>
      <c r="G49" s="430"/>
      <c r="H49" s="429"/>
    </row>
    <row r="50" spans="1:8" s="3" customFormat="1" ht="123.75">
      <c r="A50" s="82">
        <v>40</v>
      </c>
      <c r="B50" s="81">
        <v>55211</v>
      </c>
      <c r="C50" s="80" t="s">
        <v>10876</v>
      </c>
      <c r="D50" s="64" t="s">
        <v>519</v>
      </c>
      <c r="E50" s="49" t="str">
        <f>HYPERLINK("https://www.grumant.ru/production/catalog/"&amp;TEXT(B50,"00000000"),"Ссылка")</f>
        <v>Ссылка</v>
      </c>
      <c r="F50" s="79" t="s">
        <v>10875</v>
      </c>
      <c r="G50" s="64" t="s">
        <v>88</v>
      </c>
      <c r="H50" s="63">
        <v>6290</v>
      </c>
    </row>
    <row r="51" spans="1:8" s="3" customFormat="1" ht="101.25">
      <c r="A51" s="82">
        <v>41</v>
      </c>
      <c r="B51" s="81">
        <v>55212</v>
      </c>
      <c r="C51" s="80" t="s">
        <v>10874</v>
      </c>
      <c r="D51" s="64" t="s">
        <v>519</v>
      </c>
      <c r="E51" s="49" t="str">
        <f>HYPERLINK("https://www.grumant.ru/production/catalog/"&amp;TEXT(B51,"00000000"),"Ссылка")</f>
        <v>Ссылка</v>
      </c>
      <c r="F51" s="79" t="s">
        <v>10873</v>
      </c>
      <c r="G51" s="64" t="s">
        <v>88</v>
      </c>
      <c r="H51" s="63">
        <v>2390</v>
      </c>
    </row>
    <row r="52" spans="1:8" s="421" customFormat="1" ht="15">
      <c r="A52" s="577" t="s">
        <v>10502</v>
      </c>
      <c r="B52" s="425"/>
      <c r="C52" s="432"/>
      <c r="D52" s="431"/>
      <c r="E52" s="431"/>
      <c r="F52" s="430"/>
      <c r="G52" s="430"/>
      <c r="H52" s="429"/>
    </row>
    <row r="53" spans="1:8" s="3" customFormat="1" ht="78.75">
      <c r="A53" s="82">
        <v>42</v>
      </c>
      <c r="B53" s="81">
        <v>55213</v>
      </c>
      <c r="C53" s="80" t="s">
        <v>10872</v>
      </c>
      <c r="D53" s="64" t="s">
        <v>519</v>
      </c>
      <c r="E53" s="49" t="str">
        <f>HYPERLINK("https://www.grumant.ru/production/catalog/"&amp;TEXT(B53,"00000000"),"Ссылка")</f>
        <v>Ссылка</v>
      </c>
      <c r="F53" s="79" t="s">
        <v>10871</v>
      </c>
      <c r="G53" s="64" t="s">
        <v>88</v>
      </c>
      <c r="H53" s="63">
        <v>2990</v>
      </c>
    </row>
    <row r="54" spans="1:8" s="3" customFormat="1" ht="78.75">
      <c r="A54" s="82">
        <v>43</v>
      </c>
      <c r="B54" s="81">
        <v>55214</v>
      </c>
      <c r="C54" s="80" t="s">
        <v>10870</v>
      </c>
      <c r="D54" s="64" t="s">
        <v>519</v>
      </c>
      <c r="E54" s="49" t="str">
        <f>HYPERLINK("https://www.grumant.ru/production/catalog/"&amp;TEXT(B54,"00000000"),"Ссылка")</f>
        <v>Ссылка</v>
      </c>
      <c r="F54" s="79" t="s">
        <v>10869</v>
      </c>
      <c r="G54" s="64" t="s">
        <v>88</v>
      </c>
      <c r="H54" s="63">
        <v>2990</v>
      </c>
    </row>
    <row r="55" spans="1:8" s="3" customFormat="1" ht="135">
      <c r="A55" s="82">
        <v>44</v>
      </c>
      <c r="B55" s="81">
        <v>55215</v>
      </c>
      <c r="C55" s="80" t="s">
        <v>10868</v>
      </c>
      <c r="D55" s="64" t="s">
        <v>519</v>
      </c>
      <c r="E55" s="49" t="str">
        <f>HYPERLINK("https://www.grumant.ru/production/catalog/"&amp;TEXT(B55,"00000000"),"Ссылка")</f>
        <v>Ссылка</v>
      </c>
      <c r="F55" s="79" t="s">
        <v>10867</v>
      </c>
      <c r="G55" s="64" t="s">
        <v>88</v>
      </c>
      <c r="H55" s="63">
        <v>3190</v>
      </c>
    </row>
    <row r="56" spans="1:8" s="3" customFormat="1" ht="123.75">
      <c r="A56" s="82">
        <v>45</v>
      </c>
      <c r="B56" s="81">
        <v>55216</v>
      </c>
      <c r="C56" s="80" t="s">
        <v>10866</v>
      </c>
      <c r="D56" s="64" t="s">
        <v>519</v>
      </c>
      <c r="E56" s="49" t="str">
        <f>HYPERLINK("https://www.grumant.ru/production/catalog/"&amp;TEXT(B56,"00000000"),"Ссылка")</f>
        <v>Ссылка</v>
      </c>
      <c r="F56" s="79" t="s">
        <v>10865</v>
      </c>
      <c r="G56" s="64" t="s">
        <v>88</v>
      </c>
      <c r="H56" s="63">
        <v>2590</v>
      </c>
    </row>
    <row r="57" spans="1:8" s="3" customFormat="1" ht="146.25">
      <c r="A57" s="82">
        <v>46</v>
      </c>
      <c r="B57" s="81">
        <v>55217</v>
      </c>
      <c r="C57" s="80" t="s">
        <v>10864</v>
      </c>
      <c r="D57" s="64" t="s">
        <v>519</v>
      </c>
      <c r="E57" s="49" t="str">
        <f>HYPERLINK("https://www.grumant.ru/production/catalog/"&amp;TEXT(B57,"00000000"),"Ссылка")</f>
        <v>Ссылка</v>
      </c>
      <c r="F57" s="79" t="s">
        <v>10863</v>
      </c>
      <c r="G57" s="64" t="s">
        <v>88</v>
      </c>
      <c r="H57" s="63">
        <v>4790</v>
      </c>
    </row>
    <row r="58" spans="1:8" s="3" customFormat="1" ht="135">
      <c r="A58" s="82">
        <v>47</v>
      </c>
      <c r="B58" s="81">
        <v>55234</v>
      </c>
      <c r="C58" s="80" t="s">
        <v>10862</v>
      </c>
      <c r="D58" s="64" t="s">
        <v>519</v>
      </c>
      <c r="E58" s="49" t="str">
        <f>HYPERLINK("https://www.grumant.ru/production/catalog/"&amp;TEXT(B58,"00000000"),"Ссылка")</f>
        <v>Ссылка</v>
      </c>
      <c r="F58" s="79" t="s">
        <v>10861</v>
      </c>
      <c r="G58" s="64" t="s">
        <v>88</v>
      </c>
      <c r="H58" s="63">
        <v>4590</v>
      </c>
    </row>
    <row r="59" spans="1:8" s="3" customFormat="1" ht="123.75">
      <c r="A59" s="82">
        <v>48</v>
      </c>
      <c r="B59" s="81">
        <v>55218</v>
      </c>
      <c r="C59" s="80" t="s">
        <v>10860</v>
      </c>
      <c r="D59" s="64" t="s">
        <v>519</v>
      </c>
      <c r="E59" s="49" t="str">
        <f>HYPERLINK("https://www.grumant.ru/production/catalog/"&amp;TEXT(B59,"00000000"),"Ссылка")</f>
        <v>Ссылка</v>
      </c>
      <c r="F59" s="79" t="s">
        <v>10859</v>
      </c>
      <c r="G59" s="64" t="s">
        <v>88</v>
      </c>
      <c r="H59" s="63">
        <v>4090</v>
      </c>
    </row>
    <row r="60" spans="1:8" s="3" customFormat="1" ht="112.5">
      <c r="A60" s="82">
        <v>49</v>
      </c>
      <c r="B60" s="81">
        <v>55219</v>
      </c>
      <c r="C60" s="80" t="s">
        <v>10858</v>
      </c>
      <c r="D60" s="64" t="s">
        <v>519</v>
      </c>
      <c r="E60" s="49" t="str">
        <f>HYPERLINK("https://www.grumant.ru/production/catalog/"&amp;TEXT(B60,"00000000"),"Ссылка")</f>
        <v>Ссылка</v>
      </c>
      <c r="F60" s="79" t="s">
        <v>10857</v>
      </c>
      <c r="G60" s="64" t="s">
        <v>88</v>
      </c>
      <c r="H60" s="63">
        <v>3990</v>
      </c>
    </row>
    <row r="61" spans="1:8" s="3" customFormat="1" ht="135">
      <c r="A61" s="82">
        <v>50</v>
      </c>
      <c r="B61" s="81">
        <v>55220</v>
      </c>
      <c r="C61" s="80" t="s">
        <v>10856</v>
      </c>
      <c r="D61" s="64" t="s">
        <v>519</v>
      </c>
      <c r="E61" s="49" t="str">
        <f>HYPERLINK("https://www.grumant.ru/production/catalog/"&amp;TEXT(B61,"00000000"),"Ссылка")</f>
        <v>Ссылка</v>
      </c>
      <c r="F61" s="79" t="s">
        <v>10855</v>
      </c>
      <c r="G61" s="64" t="s">
        <v>88</v>
      </c>
      <c r="H61" s="63">
        <v>12990</v>
      </c>
    </row>
    <row r="62" spans="1:8" s="3" customFormat="1" ht="101.25">
      <c r="A62" s="82">
        <v>51</v>
      </c>
      <c r="B62" s="81">
        <v>55221</v>
      </c>
      <c r="C62" s="80" t="s">
        <v>10854</v>
      </c>
      <c r="D62" s="64" t="s">
        <v>519</v>
      </c>
      <c r="E62" s="49" t="str">
        <f>HYPERLINK("https://www.grumant.ru/production/catalog/"&amp;TEXT(B62,"00000000"),"Ссылка")</f>
        <v>Ссылка</v>
      </c>
      <c r="F62" s="79" t="s">
        <v>10853</v>
      </c>
      <c r="G62" s="64" t="s">
        <v>88</v>
      </c>
      <c r="H62" s="63">
        <v>7590</v>
      </c>
    </row>
    <row r="63" spans="1:8" s="3" customFormat="1" ht="146.25">
      <c r="A63" s="82">
        <v>52</v>
      </c>
      <c r="B63" s="81">
        <v>55222</v>
      </c>
      <c r="C63" s="80" t="s">
        <v>10852</v>
      </c>
      <c r="D63" s="64" t="s">
        <v>519</v>
      </c>
      <c r="E63" s="49" t="str">
        <f>HYPERLINK("https://www.grumant.ru/production/catalog/"&amp;TEXT(B63,"00000000"),"Ссылка")</f>
        <v>Ссылка</v>
      </c>
      <c r="F63" s="79" t="s">
        <v>10851</v>
      </c>
      <c r="G63" s="64" t="s">
        <v>88</v>
      </c>
      <c r="H63" s="63">
        <v>14490</v>
      </c>
    </row>
    <row r="64" spans="1:8" s="3" customFormat="1" ht="24">
      <c r="A64" s="82">
        <v>53</v>
      </c>
      <c r="B64" s="81">
        <v>55223</v>
      </c>
      <c r="C64" s="80" t="s">
        <v>10850</v>
      </c>
      <c r="D64" s="64" t="s">
        <v>519</v>
      </c>
      <c r="E64" s="49" t="str">
        <f>HYPERLINK("https://www.grumant.ru/production/catalog/"&amp;TEXT(B64,"00000000"),"Ссылка")</f>
        <v>Ссылка</v>
      </c>
      <c r="F64" s="79" t="s">
        <v>10849</v>
      </c>
      <c r="G64" s="64" t="s">
        <v>88</v>
      </c>
      <c r="H64" s="63">
        <v>8890</v>
      </c>
    </row>
    <row r="65" spans="1:8" s="3" customFormat="1" ht="146.25">
      <c r="A65" s="82">
        <v>54</v>
      </c>
      <c r="B65" s="81">
        <v>55224</v>
      </c>
      <c r="C65" s="80" t="s">
        <v>10848</v>
      </c>
      <c r="D65" s="64" t="s">
        <v>519</v>
      </c>
      <c r="E65" s="49" t="str">
        <f>HYPERLINK("https://www.grumant.ru/production/catalog/"&amp;TEXT(B65,"00000000"),"Ссылка")</f>
        <v>Ссылка</v>
      </c>
      <c r="F65" s="79" t="s">
        <v>10847</v>
      </c>
      <c r="G65" s="64" t="s">
        <v>88</v>
      </c>
      <c r="H65" s="63">
        <v>23390</v>
      </c>
    </row>
    <row r="66" spans="1:8" s="3" customFormat="1" ht="22.5">
      <c r="A66" s="82">
        <v>55</v>
      </c>
      <c r="B66" s="81">
        <v>55225</v>
      </c>
      <c r="C66" s="80" t="s">
        <v>10846</v>
      </c>
      <c r="D66" s="64" t="s">
        <v>519</v>
      </c>
      <c r="E66" s="49" t="str">
        <f>HYPERLINK("https://www.grumant.ru/production/catalog/"&amp;TEXT(B66,"00000000"),"Ссылка")</f>
        <v>Ссылка</v>
      </c>
      <c r="F66" s="79" t="s">
        <v>10845</v>
      </c>
      <c r="G66" s="64" t="s">
        <v>88</v>
      </c>
      <c r="H66" s="63">
        <v>1490</v>
      </c>
    </row>
    <row r="67" spans="1:8" s="3" customFormat="1" ht="146.25">
      <c r="A67" s="82">
        <v>56</v>
      </c>
      <c r="B67" s="81">
        <v>55226</v>
      </c>
      <c r="C67" s="80" t="s">
        <v>10844</v>
      </c>
      <c r="D67" s="64" t="s">
        <v>519</v>
      </c>
      <c r="E67" s="49" t="str">
        <f>HYPERLINK("https://www.grumant.ru/production/catalog/"&amp;TEXT(B67,"00000000"),"Ссылка")</f>
        <v>Ссылка</v>
      </c>
      <c r="F67" s="79" t="s">
        <v>10843</v>
      </c>
      <c r="G67" s="64" t="s">
        <v>88</v>
      </c>
      <c r="H67" s="63">
        <v>4790</v>
      </c>
    </row>
    <row r="68" spans="1:8" s="3" customFormat="1" ht="78.75">
      <c r="A68" s="82">
        <v>57</v>
      </c>
      <c r="B68" s="81">
        <v>55227</v>
      </c>
      <c r="C68" s="80" t="s">
        <v>10842</v>
      </c>
      <c r="D68" s="64" t="s">
        <v>519</v>
      </c>
      <c r="E68" s="49" t="str">
        <f>HYPERLINK("https://www.grumant.ru/production/catalog/"&amp;TEXT(B68,"00000000"),"Ссылка")</f>
        <v>Ссылка</v>
      </c>
      <c r="F68" s="79" t="s">
        <v>10841</v>
      </c>
      <c r="G68" s="64" t="s">
        <v>88</v>
      </c>
      <c r="H68" s="63">
        <v>4690</v>
      </c>
    </row>
    <row r="69" spans="1:8" s="3" customFormat="1" ht="101.25">
      <c r="A69" s="82">
        <v>58</v>
      </c>
      <c r="B69" s="81">
        <v>55228</v>
      </c>
      <c r="C69" s="80" t="s">
        <v>10840</v>
      </c>
      <c r="D69" s="64" t="s">
        <v>519</v>
      </c>
      <c r="E69" s="49" t="str">
        <f>HYPERLINK("https://www.grumant.ru/production/catalog/"&amp;TEXT(B69,"00000000"),"Ссылка")</f>
        <v>Ссылка</v>
      </c>
      <c r="F69" s="79" t="s">
        <v>10839</v>
      </c>
      <c r="G69" s="64" t="s">
        <v>88</v>
      </c>
      <c r="H69" s="63">
        <v>3990</v>
      </c>
    </row>
    <row r="70" spans="1:8" s="3" customFormat="1" ht="101.25">
      <c r="A70" s="82">
        <v>59</v>
      </c>
      <c r="B70" s="81">
        <v>55229</v>
      </c>
      <c r="C70" s="80" t="s">
        <v>10838</v>
      </c>
      <c r="D70" s="64" t="s">
        <v>519</v>
      </c>
      <c r="E70" s="49" t="str">
        <f>HYPERLINK("https://www.grumant.ru/production/catalog/"&amp;TEXT(B70,"00000000"),"Ссылка")</f>
        <v>Ссылка</v>
      </c>
      <c r="F70" s="79" t="s">
        <v>10837</v>
      </c>
      <c r="G70" s="64" t="s">
        <v>88</v>
      </c>
      <c r="H70" s="63">
        <v>5090</v>
      </c>
    </row>
    <row r="71" spans="1:8" s="421" customFormat="1" ht="15">
      <c r="A71" s="577" t="s">
        <v>10836</v>
      </c>
      <c r="B71" s="425"/>
      <c r="C71" s="432"/>
      <c r="D71" s="431"/>
      <c r="E71" s="431"/>
      <c r="F71" s="430"/>
      <c r="G71" s="430"/>
      <c r="H71" s="429"/>
    </row>
    <row r="72" spans="1:8" s="3" customFormat="1" ht="90">
      <c r="A72" s="82">
        <v>60</v>
      </c>
      <c r="B72" s="81">
        <v>55230</v>
      </c>
      <c r="C72" s="80" t="s">
        <v>10835</v>
      </c>
      <c r="D72" s="64" t="s">
        <v>519</v>
      </c>
      <c r="E72" s="49" t="str">
        <f>HYPERLINK("https://www.grumant.ru/production/catalog/"&amp;TEXT(B72,"00000000"),"Ссылка")</f>
        <v>Ссылка</v>
      </c>
      <c r="F72" s="79" t="s">
        <v>10834</v>
      </c>
      <c r="G72" s="64" t="s">
        <v>88</v>
      </c>
      <c r="H72" s="63">
        <v>5290</v>
      </c>
    </row>
    <row r="73" spans="1:8" s="3" customFormat="1" ht="123.75">
      <c r="A73" s="82">
        <v>61</v>
      </c>
      <c r="B73" s="81">
        <v>55231</v>
      </c>
      <c r="C73" s="80" t="s">
        <v>10833</v>
      </c>
      <c r="D73" s="64" t="s">
        <v>519</v>
      </c>
      <c r="E73" s="49" t="str">
        <f>HYPERLINK("https://www.grumant.ru/production/catalog/"&amp;TEXT(B73,"00000000"),"Ссылка")</f>
        <v>Ссылка</v>
      </c>
      <c r="F73" s="79" t="s">
        <v>10832</v>
      </c>
      <c r="G73" s="64" t="s">
        <v>88</v>
      </c>
      <c r="H73" s="63">
        <v>10590</v>
      </c>
    </row>
    <row r="74" spans="1:8" s="3" customFormat="1" ht="90">
      <c r="A74" s="82">
        <v>62</v>
      </c>
      <c r="B74" s="81">
        <v>55232</v>
      </c>
      <c r="C74" s="80" t="s">
        <v>10831</v>
      </c>
      <c r="D74" s="64" t="s">
        <v>519</v>
      </c>
      <c r="E74" s="49" t="str">
        <f>HYPERLINK("https://www.grumant.ru/production/catalog/"&amp;TEXT(B74,"00000000"),"Ссылка")</f>
        <v>Ссылка</v>
      </c>
      <c r="F74" s="79" t="s">
        <v>10830</v>
      </c>
      <c r="G74" s="64" t="s">
        <v>88</v>
      </c>
      <c r="H74" s="63">
        <v>8190</v>
      </c>
    </row>
    <row r="75" spans="1:8" s="3" customFormat="1" ht="101.25">
      <c r="A75" s="82">
        <v>63</v>
      </c>
      <c r="B75" s="81">
        <v>55233</v>
      </c>
      <c r="C75" s="80" t="s">
        <v>10829</v>
      </c>
      <c r="D75" s="64" t="s">
        <v>519</v>
      </c>
      <c r="E75" s="49" t="str">
        <f>HYPERLINK("https://www.grumant.ru/production/catalog/"&amp;TEXT(B75,"00000000"),"Ссылка")</f>
        <v>Ссылка</v>
      </c>
      <c r="F75" s="79" t="s">
        <v>10828</v>
      </c>
      <c r="G75" s="64" t="s">
        <v>88</v>
      </c>
      <c r="H75" s="63">
        <v>3090</v>
      </c>
    </row>
    <row r="76" spans="1:8" s="3" customFormat="1" ht="67.5">
      <c r="A76" s="82">
        <v>64</v>
      </c>
      <c r="B76" s="81">
        <v>55235</v>
      </c>
      <c r="C76" s="80" t="s">
        <v>10827</v>
      </c>
      <c r="D76" s="64" t="s">
        <v>519</v>
      </c>
      <c r="E76" s="49" t="str">
        <f>HYPERLINK("https://www.grumant.ru/production/catalog/"&amp;TEXT(B76,"00000000"),"Ссылка")</f>
        <v>Ссылка</v>
      </c>
      <c r="F76" s="79" t="s">
        <v>10826</v>
      </c>
      <c r="G76" s="64" t="s">
        <v>88</v>
      </c>
      <c r="H76" s="63">
        <v>3390</v>
      </c>
    </row>
    <row r="77" spans="1:8" s="3" customFormat="1" ht="56.25">
      <c r="A77" s="82">
        <v>65</v>
      </c>
      <c r="B77" s="81">
        <v>55236</v>
      </c>
      <c r="C77" s="80" t="s">
        <v>10825</v>
      </c>
      <c r="D77" s="64" t="s">
        <v>519</v>
      </c>
      <c r="E77" s="49" t="str">
        <f>HYPERLINK("https://www.grumant.ru/production/catalog/"&amp;TEXT(B77,"00000000"),"Ссылка")</f>
        <v>Ссылка</v>
      </c>
      <c r="F77" s="79" t="s">
        <v>10824</v>
      </c>
      <c r="G77" s="64" t="s">
        <v>88</v>
      </c>
      <c r="H77" s="63">
        <v>3690</v>
      </c>
    </row>
    <row r="78" spans="1:8" s="3" customFormat="1" ht="67.5">
      <c r="A78" s="82">
        <v>66</v>
      </c>
      <c r="B78" s="81">
        <v>55237</v>
      </c>
      <c r="C78" s="80" t="s">
        <v>10823</v>
      </c>
      <c r="D78" s="64" t="s">
        <v>519</v>
      </c>
      <c r="E78" s="49" t="str">
        <f>HYPERLINK("https://www.grumant.ru/production/catalog/"&amp;TEXT(B78,"00000000"),"Ссылка")</f>
        <v>Ссылка</v>
      </c>
      <c r="F78" s="79" t="s">
        <v>10822</v>
      </c>
      <c r="G78" s="64" t="s">
        <v>88</v>
      </c>
      <c r="H78" s="63">
        <v>5190</v>
      </c>
    </row>
    <row r="79" spans="1:8" s="351" customFormat="1" ht="14.25">
      <c r="A79" s="354" t="s">
        <v>10821</v>
      </c>
      <c r="B79" s="340"/>
      <c r="C79" s="353"/>
      <c r="D79" s="338"/>
      <c r="E79" s="338"/>
      <c r="F79" s="169"/>
      <c r="G79" s="169"/>
      <c r="H79" s="352"/>
    </row>
    <row r="80" spans="1:8" s="421" customFormat="1" ht="15">
      <c r="A80" s="577" t="s">
        <v>10820</v>
      </c>
      <c r="B80" s="425"/>
      <c r="C80" s="432"/>
      <c r="D80" s="431"/>
      <c r="E80" s="431"/>
      <c r="F80" s="430"/>
      <c r="G80" s="430"/>
      <c r="H80" s="429"/>
    </row>
    <row r="81" spans="1:8" s="34" customFormat="1" ht="33.75">
      <c r="A81" s="122">
        <v>67</v>
      </c>
      <c r="B81" s="68">
        <v>13109</v>
      </c>
      <c r="C81" s="460" t="s">
        <v>10819</v>
      </c>
      <c r="D81" s="240" t="s">
        <v>6194</v>
      </c>
      <c r="E81" s="49" t="str">
        <f>HYPERLINK("https://www.grumant.ru/production/catalog/"&amp;TEXT(B81,"00000000"),"Ссылка")</f>
        <v>Ссылка</v>
      </c>
      <c r="F81" s="152" t="s">
        <v>10818</v>
      </c>
      <c r="G81" s="152" t="s">
        <v>88</v>
      </c>
      <c r="H81" s="404">
        <v>3024</v>
      </c>
    </row>
    <row r="82" spans="1:8" s="34" customFormat="1" ht="22.5">
      <c r="A82" s="122">
        <v>68</v>
      </c>
      <c r="B82" s="68">
        <v>13112</v>
      </c>
      <c r="C82" s="155" t="s">
        <v>10817</v>
      </c>
      <c r="D82" s="154" t="s">
        <v>6194</v>
      </c>
      <c r="E82" s="49" t="str">
        <f>HYPERLINK("https://www.grumant.ru/production/catalog/"&amp;TEXT(B82,"00000000"),"Ссылка")</f>
        <v>Ссылка</v>
      </c>
      <c r="F82" s="153" t="s">
        <v>10816</v>
      </c>
      <c r="G82" s="152" t="s">
        <v>88</v>
      </c>
      <c r="H82" s="404">
        <v>1050</v>
      </c>
    </row>
    <row r="83" spans="1:8" s="34" customFormat="1" ht="33.75">
      <c r="A83" s="122">
        <v>69</v>
      </c>
      <c r="B83" s="68">
        <v>13110</v>
      </c>
      <c r="C83" s="469" t="s">
        <v>10815</v>
      </c>
      <c r="D83" s="240" t="s">
        <v>6194</v>
      </c>
      <c r="E83" s="49" t="str">
        <f>HYPERLINK("https://www.grumant.ru/production/catalog/"&amp;TEXT(B83,"00000000"),"Ссылка")</f>
        <v>Ссылка</v>
      </c>
      <c r="F83" s="152" t="s">
        <v>10814</v>
      </c>
      <c r="G83" s="152" t="s">
        <v>88</v>
      </c>
      <c r="H83" s="404">
        <v>1279</v>
      </c>
    </row>
    <row r="84" spans="1:8" s="34" customFormat="1" ht="45">
      <c r="A84" s="122">
        <v>70</v>
      </c>
      <c r="B84" s="400">
        <v>31573</v>
      </c>
      <c r="C84" s="557" t="s">
        <v>10813</v>
      </c>
      <c r="D84" s="440" t="s">
        <v>6194</v>
      </c>
      <c r="E84" s="49" t="str">
        <f>HYPERLINK("https://www.grumant.ru/production/catalog/"&amp;TEXT(B84,"00000000"),"Ссылка")</f>
        <v>Ссылка</v>
      </c>
      <c r="F84" s="407" t="s">
        <v>10812</v>
      </c>
      <c r="G84" s="455" t="s">
        <v>88</v>
      </c>
      <c r="H84" s="453">
        <v>2450</v>
      </c>
    </row>
    <row r="85" spans="1:8" s="421" customFormat="1" ht="15">
      <c r="A85" s="426" t="s">
        <v>10811</v>
      </c>
      <c r="B85" s="425"/>
      <c r="C85" s="424"/>
      <c r="D85" s="423"/>
      <c r="E85" s="423"/>
      <c r="F85" s="422"/>
      <c r="G85" s="422"/>
      <c r="H85" s="352"/>
    </row>
    <row r="86" spans="1:8" s="34" customFormat="1" ht="33.75">
      <c r="A86" s="68">
        <v>71</v>
      </c>
      <c r="B86" s="68">
        <v>29065</v>
      </c>
      <c r="C86" s="469" t="s">
        <v>10811</v>
      </c>
      <c r="D86" s="240" t="s">
        <v>6194</v>
      </c>
      <c r="E86" s="49" t="str">
        <f>HYPERLINK("https://www.grumant.ru/production/catalog/"&amp;TEXT(B86,"00000000"),"Ссылка")</f>
        <v>Ссылка</v>
      </c>
      <c r="F86" s="152" t="s">
        <v>10810</v>
      </c>
      <c r="G86" s="152" t="s">
        <v>88</v>
      </c>
      <c r="H86" s="404">
        <v>10837</v>
      </c>
    </row>
    <row r="87" spans="1:8" s="34" customFormat="1" ht="33.75">
      <c r="A87" s="68">
        <v>72</v>
      </c>
      <c r="B87" s="576">
        <v>41217</v>
      </c>
      <c r="C87" s="406" t="s">
        <v>10809</v>
      </c>
      <c r="D87" s="154" t="s">
        <v>6194</v>
      </c>
      <c r="E87" s="49" t="str">
        <f>HYPERLINK("https://www.grumant.ru/production/catalog/"&amp;TEXT(B87,"00000000"),"Ссылка")</f>
        <v>Ссылка</v>
      </c>
      <c r="F87" s="153" t="s">
        <v>10808</v>
      </c>
      <c r="G87" s="153" t="s">
        <v>88</v>
      </c>
      <c r="H87" s="404">
        <v>22531</v>
      </c>
    </row>
    <row r="88" spans="1:8" s="34" customFormat="1" ht="45">
      <c r="A88" s="68">
        <v>73</v>
      </c>
      <c r="B88" s="576">
        <v>33255</v>
      </c>
      <c r="C88" s="406" t="s">
        <v>10807</v>
      </c>
      <c r="D88" s="154" t="s">
        <v>6194</v>
      </c>
      <c r="E88" s="49" t="str">
        <f>HYPERLINK("https://www.grumant.ru/production/catalog/"&amp;TEXT(B88,"00000000"),"Ссылка")</f>
        <v>Ссылка</v>
      </c>
      <c r="F88" s="153" t="s">
        <v>10806</v>
      </c>
      <c r="G88" s="153" t="s">
        <v>88</v>
      </c>
      <c r="H88" s="404">
        <v>8295</v>
      </c>
    </row>
    <row r="89" spans="1:8" s="34" customFormat="1" ht="56.25">
      <c r="A89" s="68">
        <v>74</v>
      </c>
      <c r="B89" s="576">
        <v>40876</v>
      </c>
      <c r="C89" s="406" t="s">
        <v>10805</v>
      </c>
      <c r="D89" s="154" t="s">
        <v>6194</v>
      </c>
      <c r="E89" s="49" t="str">
        <f>HYPERLINK("https://www.grumant.ru/production/catalog/"&amp;TEXT(B89,"00000000"),"Ссылка")</f>
        <v>Ссылка</v>
      </c>
      <c r="F89" s="153" t="s">
        <v>10804</v>
      </c>
      <c r="G89" s="153" t="s">
        <v>88</v>
      </c>
      <c r="H89" s="404">
        <v>9111</v>
      </c>
    </row>
    <row r="90" spans="1:8" s="421" customFormat="1" ht="15">
      <c r="A90" s="426" t="s">
        <v>10803</v>
      </c>
      <c r="B90" s="425"/>
      <c r="C90" s="424"/>
      <c r="D90" s="423"/>
      <c r="E90" s="423"/>
      <c r="F90" s="422"/>
      <c r="G90" s="422"/>
      <c r="H90" s="352"/>
    </row>
    <row r="91" spans="1:8" s="34" customFormat="1" ht="90">
      <c r="A91" s="68">
        <v>75</v>
      </c>
      <c r="B91" s="68">
        <v>23565</v>
      </c>
      <c r="C91" s="155" t="s">
        <v>10802</v>
      </c>
      <c r="D91" s="154" t="s">
        <v>6194</v>
      </c>
      <c r="E91" s="49" t="str">
        <f>HYPERLINK("https://www.grumant.ru/production/catalog/"&amp;TEXT(B91,"00000000"),"Ссылка")</f>
        <v>Ссылка</v>
      </c>
      <c r="F91" s="575" t="s">
        <v>10801</v>
      </c>
      <c r="G91" s="152" t="s">
        <v>88</v>
      </c>
      <c r="H91" s="404">
        <v>13272</v>
      </c>
    </row>
    <row r="92" spans="1:8" s="34" customFormat="1" ht="112.5">
      <c r="A92" s="68">
        <v>76</v>
      </c>
      <c r="B92" s="68">
        <v>23568</v>
      </c>
      <c r="C92" s="155" t="s">
        <v>10800</v>
      </c>
      <c r="D92" s="154" t="s">
        <v>6194</v>
      </c>
      <c r="E92" s="49" t="str">
        <f>HYPERLINK("https://www.grumant.ru/production/catalog/"&amp;TEXT(B92,"00000000"),"Ссылка")</f>
        <v>Ссылка</v>
      </c>
      <c r="F92" s="575" t="s">
        <v>10799</v>
      </c>
      <c r="G92" s="152" t="s">
        <v>88</v>
      </c>
      <c r="H92" s="404">
        <v>3518</v>
      </c>
    </row>
    <row r="93" spans="1:8" s="34" customFormat="1" ht="101.25">
      <c r="A93" s="400">
        <v>77</v>
      </c>
      <c r="B93" s="400">
        <v>45613</v>
      </c>
      <c r="C93" s="441" t="s">
        <v>10798</v>
      </c>
      <c r="D93" s="440" t="s">
        <v>6194</v>
      </c>
      <c r="E93" s="49" t="str">
        <f>HYPERLINK("https://www.grumant.ru/production/catalog/"&amp;TEXT(B93,"00000000"),"Ссылка")</f>
        <v>Ссылка</v>
      </c>
      <c r="F93" s="574" t="s">
        <v>10797</v>
      </c>
      <c r="G93" s="455" t="s">
        <v>88</v>
      </c>
      <c r="H93" s="453">
        <v>2999</v>
      </c>
    </row>
    <row r="94" spans="1:8" s="34" customFormat="1" ht="33.75">
      <c r="A94" s="68">
        <v>78</v>
      </c>
      <c r="B94" s="68">
        <v>1180</v>
      </c>
      <c r="C94" s="406" t="s">
        <v>10796</v>
      </c>
      <c r="D94" s="154" t="s">
        <v>6194</v>
      </c>
      <c r="E94" s="49" t="str">
        <f>HYPERLINK("https://www.grumant.ru/production/catalog/"&amp;TEXT(B94,"00000000"),"Ссылка")</f>
        <v>Ссылка</v>
      </c>
      <c r="F94" s="153" t="s">
        <v>10795</v>
      </c>
      <c r="G94" s="152" t="s">
        <v>88</v>
      </c>
      <c r="H94" s="404">
        <v>1313</v>
      </c>
    </row>
    <row r="95" spans="1:8" s="34" customFormat="1" ht="56.25">
      <c r="A95" s="68">
        <v>79</v>
      </c>
      <c r="B95" s="68">
        <v>27114</v>
      </c>
      <c r="C95" s="406" t="s">
        <v>10794</v>
      </c>
      <c r="D95" s="154" t="s">
        <v>6194</v>
      </c>
      <c r="E95" s="49" t="str">
        <f>HYPERLINK("https://www.grumant.ru/production/catalog/"&amp;TEXT(B95,"00000000"),"Ссылка")</f>
        <v>Ссылка</v>
      </c>
      <c r="F95" s="153" t="s">
        <v>10793</v>
      </c>
      <c r="G95" s="152" t="s">
        <v>88</v>
      </c>
      <c r="H95" s="404">
        <v>2565</v>
      </c>
    </row>
    <row r="96" spans="1:8" s="34" customFormat="1" ht="78.75">
      <c r="A96" s="68">
        <v>80</v>
      </c>
      <c r="B96" s="68">
        <v>19640</v>
      </c>
      <c r="C96" s="406" t="s">
        <v>10792</v>
      </c>
      <c r="D96" s="154" t="s">
        <v>6194</v>
      </c>
      <c r="E96" s="49" t="str">
        <f>HYPERLINK("https://www.grumant.ru/production/catalog/"&amp;TEXT(B96,"00000000"),"Ссылка")</f>
        <v>Ссылка</v>
      </c>
      <c r="F96" s="153" t="s">
        <v>10791</v>
      </c>
      <c r="G96" s="152" t="s">
        <v>88</v>
      </c>
      <c r="H96" s="404">
        <v>8399</v>
      </c>
    </row>
    <row r="97" spans="1:8" s="34" customFormat="1" ht="45">
      <c r="A97" s="68">
        <v>81</v>
      </c>
      <c r="B97" s="68">
        <v>14946</v>
      </c>
      <c r="C97" s="406" t="s">
        <v>10790</v>
      </c>
      <c r="D97" s="154" t="s">
        <v>6194</v>
      </c>
      <c r="E97" s="49" t="str">
        <f>HYPERLINK("https://www.grumant.ru/production/catalog/"&amp;TEXT(B97,"00000000"),"Ссылка")</f>
        <v>Ссылка</v>
      </c>
      <c r="F97" s="153" t="s">
        <v>10789</v>
      </c>
      <c r="G97" s="153" t="s">
        <v>88</v>
      </c>
      <c r="H97" s="404">
        <v>2265</v>
      </c>
    </row>
    <row r="98" spans="1:8" s="34" customFormat="1" ht="33.75">
      <c r="A98" s="68">
        <v>82</v>
      </c>
      <c r="B98" s="68">
        <v>15246</v>
      </c>
      <c r="C98" s="155" t="s">
        <v>10788</v>
      </c>
      <c r="D98" s="154" t="s">
        <v>6194</v>
      </c>
      <c r="E98" s="49" t="str">
        <f>HYPERLINK("https://www.grumant.ru/production/catalog/"&amp;TEXT(B98,"00000000"),"Ссылка")</f>
        <v>Ссылка</v>
      </c>
      <c r="F98" s="153" t="s">
        <v>10787</v>
      </c>
      <c r="G98" s="153" t="s">
        <v>88</v>
      </c>
      <c r="H98" s="404">
        <v>2801</v>
      </c>
    </row>
    <row r="99" spans="1:8" s="34" customFormat="1" ht="45">
      <c r="A99" s="68">
        <v>83</v>
      </c>
      <c r="B99" s="68">
        <v>31350</v>
      </c>
      <c r="C99" s="406" t="s">
        <v>10786</v>
      </c>
      <c r="D99" s="154" t="s">
        <v>6194</v>
      </c>
      <c r="E99" s="49" t="str">
        <f>HYPERLINK("https://www.grumant.ru/production/catalog/"&amp;TEXT(B99,"00000000"),"Ссылка")</f>
        <v>Ссылка</v>
      </c>
      <c r="F99" s="153" t="s">
        <v>10785</v>
      </c>
      <c r="G99" s="153" t="s">
        <v>88</v>
      </c>
      <c r="H99" s="404">
        <v>4392</v>
      </c>
    </row>
    <row r="100" spans="1:8" s="34" customFormat="1" ht="45">
      <c r="A100" s="68">
        <v>84</v>
      </c>
      <c r="B100" s="68">
        <v>31444</v>
      </c>
      <c r="C100" s="406" t="s">
        <v>10784</v>
      </c>
      <c r="D100" s="154" t="s">
        <v>6194</v>
      </c>
      <c r="E100" s="49" t="str">
        <f>HYPERLINK("https://www.grumant.ru/production/catalog/"&amp;TEXT(B100,"00000000"),"Ссылка")</f>
        <v>Ссылка</v>
      </c>
      <c r="F100" s="153" t="s">
        <v>10783</v>
      </c>
      <c r="G100" s="153" t="s">
        <v>88</v>
      </c>
      <c r="H100" s="404">
        <v>2675</v>
      </c>
    </row>
    <row r="101" spans="1:8" s="34" customFormat="1" ht="45">
      <c r="A101" s="68">
        <v>85</v>
      </c>
      <c r="B101" s="68">
        <v>25755</v>
      </c>
      <c r="C101" s="155" t="s">
        <v>10782</v>
      </c>
      <c r="D101" s="154" t="s">
        <v>6194</v>
      </c>
      <c r="E101" s="49" t="str">
        <f>HYPERLINK("https://www.grumant.ru/production/catalog/"&amp;TEXT(B101,"00000000"),"Ссылка")</f>
        <v>Ссылка</v>
      </c>
      <c r="F101" s="153" t="s">
        <v>10781</v>
      </c>
      <c r="G101" s="153" t="s">
        <v>88</v>
      </c>
      <c r="H101" s="404">
        <v>962</v>
      </c>
    </row>
    <row r="102" spans="1:8" s="34" customFormat="1" ht="33.75">
      <c r="A102" s="68">
        <v>86</v>
      </c>
      <c r="B102" s="68">
        <v>17572</v>
      </c>
      <c r="C102" s="406" t="s">
        <v>10780</v>
      </c>
      <c r="D102" s="154" t="s">
        <v>6194</v>
      </c>
      <c r="E102" s="49" t="str">
        <f>HYPERLINK("https://www.grumant.ru/production/catalog/"&amp;TEXT(B102,"00000000"),"Ссылка")</f>
        <v>Ссылка</v>
      </c>
      <c r="F102" s="153" t="s">
        <v>10779</v>
      </c>
      <c r="G102" s="152" t="s">
        <v>88</v>
      </c>
      <c r="H102" s="404">
        <v>625</v>
      </c>
    </row>
    <row r="103" spans="1:8" s="421" customFormat="1" ht="15">
      <c r="A103" s="426" t="s">
        <v>10778</v>
      </c>
      <c r="B103" s="425"/>
      <c r="C103" s="424"/>
      <c r="D103" s="423"/>
      <c r="E103" s="423"/>
      <c r="F103" s="422"/>
      <c r="G103" s="422"/>
      <c r="H103" s="352"/>
    </row>
    <row r="104" spans="1:8" s="34" customFormat="1" ht="45">
      <c r="A104" s="68">
        <v>87</v>
      </c>
      <c r="B104" s="68">
        <v>24760</v>
      </c>
      <c r="C104" s="155" t="s">
        <v>10777</v>
      </c>
      <c r="D104" s="154" t="s">
        <v>6194</v>
      </c>
      <c r="E104" s="49" t="str">
        <f>HYPERLINK("https://www.grumant.ru/production/catalog/"&amp;TEXT(B104,"00000000"),"Ссылка")</f>
        <v>Ссылка</v>
      </c>
      <c r="F104" s="153" t="s">
        <v>10776</v>
      </c>
      <c r="G104" s="152" t="s">
        <v>88</v>
      </c>
      <c r="H104" s="404">
        <v>2112</v>
      </c>
    </row>
    <row r="105" spans="1:8" s="34" customFormat="1" ht="33.75">
      <c r="A105" s="68">
        <v>88</v>
      </c>
      <c r="B105" s="68">
        <v>1166</v>
      </c>
      <c r="C105" s="155" t="s">
        <v>10775</v>
      </c>
      <c r="D105" s="154" t="s">
        <v>6194</v>
      </c>
      <c r="E105" s="49" t="str">
        <f>HYPERLINK("https://www.grumant.ru/production/catalog/"&amp;TEXT(B105,"00000000"),"Ссылка")</f>
        <v>Ссылка</v>
      </c>
      <c r="F105" s="153" t="s">
        <v>10774</v>
      </c>
      <c r="G105" s="152" t="s">
        <v>88</v>
      </c>
      <c r="H105" s="404">
        <v>2090</v>
      </c>
    </row>
    <row r="106" spans="1:8" s="34" customFormat="1" ht="33.75">
      <c r="A106" s="68">
        <v>89</v>
      </c>
      <c r="B106" s="68">
        <v>1169</v>
      </c>
      <c r="C106" s="155" t="s">
        <v>10773</v>
      </c>
      <c r="D106" s="154" t="s">
        <v>6194</v>
      </c>
      <c r="E106" s="49" t="str">
        <f>HYPERLINK("https://www.grumant.ru/production/catalog/"&amp;TEXT(B106,"00000000"),"Ссылка")</f>
        <v>Ссылка</v>
      </c>
      <c r="F106" s="153" t="s">
        <v>10772</v>
      </c>
      <c r="G106" s="152" t="s">
        <v>88</v>
      </c>
      <c r="H106" s="404">
        <v>1714</v>
      </c>
    </row>
    <row r="107" spans="1:8" s="34" customFormat="1" ht="22.5">
      <c r="A107" s="68">
        <v>90</v>
      </c>
      <c r="B107" s="400">
        <v>35718</v>
      </c>
      <c r="C107" s="441" t="s">
        <v>10771</v>
      </c>
      <c r="D107" s="440" t="s">
        <v>6194</v>
      </c>
      <c r="E107" s="49" t="str">
        <f>HYPERLINK("https://www.grumant.ru/production/catalog/"&amp;TEXT(B107,"00000000"),"Ссылка")</f>
        <v>Ссылка</v>
      </c>
      <c r="F107" s="407" t="s">
        <v>10770</v>
      </c>
      <c r="G107" s="407" t="s">
        <v>88</v>
      </c>
      <c r="H107" s="453">
        <v>1390</v>
      </c>
    </row>
    <row r="108" spans="1:8" s="34" customFormat="1" ht="45">
      <c r="A108" s="68">
        <v>91</v>
      </c>
      <c r="B108" s="68">
        <v>6068</v>
      </c>
      <c r="C108" s="155" t="s">
        <v>10769</v>
      </c>
      <c r="D108" s="154" t="s">
        <v>6194</v>
      </c>
      <c r="E108" s="49" t="str">
        <f>HYPERLINK("https://www.grumant.ru/production/catalog/"&amp;TEXT(B108,"00000000"),"Ссылка")</f>
        <v>Ссылка</v>
      </c>
      <c r="F108" s="153" t="s">
        <v>10768</v>
      </c>
      <c r="G108" s="152" t="s">
        <v>88</v>
      </c>
      <c r="H108" s="404">
        <v>2179</v>
      </c>
    </row>
    <row r="109" spans="1:8" s="34" customFormat="1" ht="33.75">
      <c r="A109" s="68">
        <v>92</v>
      </c>
      <c r="B109" s="68">
        <v>1170</v>
      </c>
      <c r="C109" s="155" t="s">
        <v>10767</v>
      </c>
      <c r="D109" s="154" t="s">
        <v>6194</v>
      </c>
      <c r="E109" s="49" t="str">
        <f>HYPERLINK("https://www.grumant.ru/production/catalog/"&amp;TEXT(B109,"00000000"),"Ссылка")</f>
        <v>Ссылка</v>
      </c>
      <c r="F109" s="153" t="s">
        <v>10766</v>
      </c>
      <c r="G109" s="153" t="s">
        <v>88</v>
      </c>
      <c r="H109" s="404">
        <v>2123</v>
      </c>
    </row>
    <row r="110" spans="1:8" s="34" customFormat="1" ht="33.75">
      <c r="A110" s="68">
        <v>93</v>
      </c>
      <c r="B110" s="68">
        <v>1174</v>
      </c>
      <c r="C110" s="155" t="s">
        <v>10765</v>
      </c>
      <c r="D110" s="154" t="s">
        <v>6194</v>
      </c>
      <c r="E110" s="49" t="str">
        <f>HYPERLINK("https://www.grumant.ru/production/catalog/"&amp;TEXT(B110,"00000000"),"Ссылка")</f>
        <v>Ссылка</v>
      </c>
      <c r="F110" s="153" t="s">
        <v>10764</v>
      </c>
      <c r="G110" s="152" t="s">
        <v>88</v>
      </c>
      <c r="H110" s="404">
        <v>2333</v>
      </c>
    </row>
    <row r="111" spans="1:8" s="34" customFormat="1" ht="45">
      <c r="A111" s="68">
        <v>94</v>
      </c>
      <c r="B111" s="400">
        <v>23341</v>
      </c>
      <c r="C111" s="441" t="s">
        <v>10763</v>
      </c>
      <c r="D111" s="440" t="s">
        <v>6194</v>
      </c>
      <c r="E111" s="49" t="str">
        <f>HYPERLINK("https://www.grumant.ru/production/catalog/"&amp;TEXT(B111,"00000000"),"Ссылка")</f>
        <v>Ссылка</v>
      </c>
      <c r="F111" s="407" t="s">
        <v>10762</v>
      </c>
      <c r="G111" s="455" t="s">
        <v>88</v>
      </c>
      <c r="H111" s="453">
        <v>1390</v>
      </c>
    </row>
    <row r="112" spans="1:8" s="34" customFormat="1" ht="33.75">
      <c r="A112" s="68">
        <v>95</v>
      </c>
      <c r="B112" s="68">
        <v>44734</v>
      </c>
      <c r="C112" s="406" t="s">
        <v>10761</v>
      </c>
      <c r="D112" s="154" t="s">
        <v>6194</v>
      </c>
      <c r="E112" s="49" t="str">
        <f>HYPERLINK("https://www.grumant.ru/production/catalog/"&amp;TEXT(B112,"00000000"),"Ссылка")</f>
        <v>Ссылка</v>
      </c>
      <c r="F112" s="153" t="s">
        <v>10760</v>
      </c>
      <c r="G112" s="153" t="s">
        <v>88</v>
      </c>
      <c r="H112" s="404">
        <v>4807</v>
      </c>
    </row>
    <row r="113" spans="1:8" s="34" customFormat="1" ht="22.5">
      <c r="A113" s="68">
        <v>96</v>
      </c>
      <c r="B113" s="68">
        <v>33443</v>
      </c>
      <c r="C113" s="406" t="s">
        <v>10759</v>
      </c>
      <c r="D113" s="154" t="s">
        <v>6194</v>
      </c>
      <c r="E113" s="49" t="str">
        <f>HYPERLINK("https://www.grumant.ru/production/catalog/"&amp;TEXT(B113,"00000000"),"Ссылка")</f>
        <v>Ссылка</v>
      </c>
      <c r="F113" s="153" t="s">
        <v>10758</v>
      </c>
      <c r="G113" s="153" t="s">
        <v>88</v>
      </c>
      <c r="H113" s="404">
        <v>3182</v>
      </c>
    </row>
    <row r="114" spans="1:8" s="34" customFormat="1" ht="33.75">
      <c r="A114" s="68">
        <v>97</v>
      </c>
      <c r="B114" s="68">
        <v>1176</v>
      </c>
      <c r="C114" s="406" t="s">
        <v>10757</v>
      </c>
      <c r="D114" s="154" t="s">
        <v>6194</v>
      </c>
      <c r="E114" s="49" t="str">
        <f>HYPERLINK("https://www.grumant.ru/production/catalog/"&amp;TEXT(B114,"00000000"),"Ссылка")</f>
        <v>Ссылка</v>
      </c>
      <c r="F114" s="153" t="s">
        <v>10756</v>
      </c>
      <c r="G114" s="153" t="s">
        <v>88</v>
      </c>
      <c r="H114" s="404">
        <v>1847</v>
      </c>
    </row>
    <row r="115" spans="1:8" s="421" customFormat="1" ht="15">
      <c r="A115" s="426" t="s">
        <v>10755</v>
      </c>
      <c r="B115" s="425"/>
      <c r="C115" s="424"/>
      <c r="D115" s="423"/>
      <c r="E115" s="423"/>
      <c r="F115" s="422"/>
      <c r="G115" s="422"/>
      <c r="H115" s="352"/>
    </row>
    <row r="116" spans="1:8" s="34" customFormat="1" ht="78.75">
      <c r="A116" s="68">
        <v>98</v>
      </c>
      <c r="B116" s="400">
        <v>14949</v>
      </c>
      <c r="C116" s="557" t="s">
        <v>10754</v>
      </c>
      <c r="D116" s="440" t="s">
        <v>6194</v>
      </c>
      <c r="E116" s="49" t="str">
        <f>HYPERLINK("https://www.grumant.ru/production/catalog/"&amp;TEXT(B116,"00000000"),"Ссылка")</f>
        <v>Ссылка</v>
      </c>
      <c r="F116" s="407" t="s">
        <v>10753</v>
      </c>
      <c r="G116" s="455" t="s">
        <v>88</v>
      </c>
      <c r="H116" s="453">
        <v>4350</v>
      </c>
    </row>
    <row r="117" spans="1:8" s="34" customFormat="1" ht="33.75">
      <c r="A117" s="68">
        <v>99</v>
      </c>
      <c r="B117" s="194">
        <v>10850</v>
      </c>
      <c r="C117" s="573" t="s">
        <v>10752</v>
      </c>
      <c r="D117" s="572" t="s">
        <v>6194</v>
      </c>
      <c r="E117" s="49" t="str">
        <f>HYPERLINK("https://www.grumant.ru/production/catalog/"&amp;TEXT(B117,"00000000"),"Ссылка")</f>
        <v>Ссылка</v>
      </c>
      <c r="F117" s="571" t="s">
        <v>10751</v>
      </c>
      <c r="G117" s="570" t="s">
        <v>88</v>
      </c>
      <c r="H117" s="569">
        <v>1550</v>
      </c>
    </row>
    <row r="118" spans="1:8" s="34" customFormat="1" ht="22.5">
      <c r="A118" s="68">
        <v>100</v>
      </c>
      <c r="B118" s="400">
        <v>10852</v>
      </c>
      <c r="C118" s="441" t="s">
        <v>10750</v>
      </c>
      <c r="D118" s="440" t="s">
        <v>6194</v>
      </c>
      <c r="E118" s="49" t="str">
        <f>HYPERLINK("https://www.grumant.ru/production/catalog/"&amp;TEXT(B118,"00000000"),"Ссылка")</f>
        <v>Ссылка</v>
      </c>
      <c r="F118" s="407" t="s">
        <v>10749</v>
      </c>
      <c r="G118" s="455" t="s">
        <v>88</v>
      </c>
      <c r="H118" s="453">
        <v>2350</v>
      </c>
    </row>
    <row r="119" spans="1:8" ht="13.5">
      <c r="A119" s="568" t="s">
        <v>10748</v>
      </c>
      <c r="B119" s="567"/>
      <c r="C119" s="566"/>
      <c r="D119" s="565"/>
      <c r="E119" s="565"/>
      <c r="F119" s="564"/>
      <c r="G119" s="563"/>
      <c r="H119" s="562"/>
    </row>
    <row r="120" spans="1:8" s="34" customFormat="1" ht="33.75">
      <c r="A120" s="68">
        <v>101</v>
      </c>
      <c r="B120" s="68">
        <v>39968</v>
      </c>
      <c r="C120" s="155" t="s">
        <v>10747</v>
      </c>
      <c r="D120" s="240" t="s">
        <v>6194</v>
      </c>
      <c r="E120" s="49" t="s">
        <v>10728</v>
      </c>
      <c r="F120" s="153" t="s">
        <v>10746</v>
      </c>
      <c r="G120" s="152" t="s">
        <v>88</v>
      </c>
      <c r="H120" s="404">
        <v>1205</v>
      </c>
    </row>
    <row r="121" spans="1:8" s="34" customFormat="1" ht="33.75">
      <c r="A121" s="68">
        <v>102</v>
      </c>
      <c r="B121" s="68">
        <v>39969</v>
      </c>
      <c r="C121" s="155" t="s">
        <v>10745</v>
      </c>
      <c r="D121" s="240" t="s">
        <v>6194</v>
      </c>
      <c r="E121" s="49" t="s">
        <v>10728</v>
      </c>
      <c r="F121" s="153" t="s">
        <v>10744</v>
      </c>
      <c r="G121" s="152" t="s">
        <v>88</v>
      </c>
      <c r="H121" s="404">
        <v>1205</v>
      </c>
    </row>
    <row r="122" spans="1:8" s="34" customFormat="1" ht="33.75">
      <c r="A122" s="68">
        <v>103</v>
      </c>
      <c r="B122" s="68">
        <v>39970</v>
      </c>
      <c r="C122" s="155" t="s">
        <v>10743</v>
      </c>
      <c r="D122" s="240" t="s">
        <v>6194</v>
      </c>
      <c r="E122" s="49" t="s">
        <v>10728</v>
      </c>
      <c r="F122" s="153" t="s">
        <v>10742</v>
      </c>
      <c r="G122" s="152" t="s">
        <v>88</v>
      </c>
      <c r="H122" s="404">
        <v>1107</v>
      </c>
    </row>
    <row r="123" spans="1:8" s="34" customFormat="1" ht="33.75">
      <c r="A123" s="68">
        <v>104</v>
      </c>
      <c r="B123" s="68">
        <v>39971</v>
      </c>
      <c r="C123" s="155" t="s">
        <v>10741</v>
      </c>
      <c r="D123" s="240" t="s">
        <v>6194</v>
      </c>
      <c r="E123" s="49" t="s">
        <v>10728</v>
      </c>
      <c r="F123" s="153" t="s">
        <v>10740</v>
      </c>
      <c r="G123" s="152" t="s">
        <v>88</v>
      </c>
      <c r="H123" s="404">
        <v>1087</v>
      </c>
    </row>
    <row r="124" spans="1:8" s="34" customFormat="1" ht="33.75">
      <c r="A124" s="68">
        <v>105</v>
      </c>
      <c r="B124" s="68">
        <v>39972</v>
      </c>
      <c r="C124" s="155" t="s">
        <v>10739</v>
      </c>
      <c r="D124" s="240" t="s">
        <v>6194</v>
      </c>
      <c r="E124" s="49" t="s">
        <v>10728</v>
      </c>
      <c r="F124" s="153" t="s">
        <v>10738</v>
      </c>
      <c r="G124" s="152" t="s">
        <v>88</v>
      </c>
      <c r="H124" s="404">
        <v>1087</v>
      </c>
    </row>
    <row r="125" spans="1:8" s="34" customFormat="1" ht="22.5">
      <c r="A125" s="68">
        <v>106</v>
      </c>
      <c r="B125" s="68">
        <v>39973</v>
      </c>
      <c r="C125" s="155" t="s">
        <v>10737</v>
      </c>
      <c r="D125" s="240" t="s">
        <v>6194</v>
      </c>
      <c r="E125" s="49" t="s">
        <v>10728</v>
      </c>
      <c r="F125" s="153" t="s">
        <v>10736</v>
      </c>
      <c r="G125" s="152" t="s">
        <v>88</v>
      </c>
      <c r="H125" s="404">
        <v>653</v>
      </c>
    </row>
    <row r="126" spans="1:8" s="34" customFormat="1" ht="33.75">
      <c r="A126" s="68">
        <v>107</v>
      </c>
      <c r="B126" s="68">
        <v>39974</v>
      </c>
      <c r="C126" s="155" t="s">
        <v>10735</v>
      </c>
      <c r="D126" s="240" t="s">
        <v>6194</v>
      </c>
      <c r="E126" s="49" t="s">
        <v>10728</v>
      </c>
      <c r="F126" s="153" t="s">
        <v>10734</v>
      </c>
      <c r="G126" s="152" t="s">
        <v>88</v>
      </c>
      <c r="H126" s="404">
        <v>3321</v>
      </c>
    </row>
    <row r="127" spans="1:8" s="34" customFormat="1" ht="56.25">
      <c r="A127" s="68">
        <v>108</v>
      </c>
      <c r="B127" s="68">
        <v>39975</v>
      </c>
      <c r="C127" s="155" t="s">
        <v>10733</v>
      </c>
      <c r="D127" s="240" t="s">
        <v>6194</v>
      </c>
      <c r="E127" s="49" t="s">
        <v>10728</v>
      </c>
      <c r="F127" s="153" t="s">
        <v>10732</v>
      </c>
      <c r="G127" s="152" t="s">
        <v>88</v>
      </c>
      <c r="H127" s="404">
        <v>3986</v>
      </c>
    </row>
    <row r="128" spans="1:8" s="34" customFormat="1" ht="45">
      <c r="A128" s="68">
        <v>109</v>
      </c>
      <c r="B128" s="68">
        <v>39976</v>
      </c>
      <c r="C128" s="155" t="s">
        <v>10731</v>
      </c>
      <c r="D128" s="240" t="s">
        <v>6194</v>
      </c>
      <c r="E128" s="49" t="s">
        <v>10728</v>
      </c>
      <c r="F128" s="153" t="s">
        <v>10730</v>
      </c>
      <c r="G128" s="152" t="s">
        <v>88</v>
      </c>
      <c r="H128" s="404">
        <v>3321</v>
      </c>
    </row>
    <row r="129" spans="1:8" s="34" customFormat="1" ht="22.5">
      <c r="A129" s="68">
        <v>110</v>
      </c>
      <c r="B129" s="68">
        <v>39977</v>
      </c>
      <c r="C129" s="155" t="s">
        <v>10729</v>
      </c>
      <c r="D129" s="240" t="s">
        <v>6194</v>
      </c>
      <c r="E129" s="49" t="s">
        <v>10728</v>
      </c>
      <c r="F129" s="153" t="s">
        <v>10727</v>
      </c>
      <c r="G129" s="152" t="s">
        <v>88</v>
      </c>
      <c r="H129" s="404">
        <v>936</v>
      </c>
    </row>
    <row r="130" spans="1:8" s="34" customFormat="1" ht="15">
      <c r="A130" s="354" t="s">
        <v>10726</v>
      </c>
      <c r="B130" s="340"/>
      <c r="C130" s="353"/>
      <c r="D130" s="338"/>
      <c r="E130" s="338"/>
      <c r="F130" s="169"/>
      <c r="G130" s="169"/>
      <c r="H130" s="352"/>
    </row>
    <row r="131" spans="1:8" s="413" customFormat="1" ht="22.5">
      <c r="A131" s="68">
        <v>111</v>
      </c>
      <c r="B131" s="68">
        <v>4045</v>
      </c>
      <c r="C131" s="160" t="s">
        <v>10725</v>
      </c>
      <c r="D131" s="66" t="s">
        <v>6317</v>
      </c>
      <c r="E131" s="49" t="str">
        <f>HYPERLINK("https://www.grumant.ru/production/catalog/"&amp;TEXT(B131,"00000000"),"Ссылка")</f>
        <v>Ссылка</v>
      </c>
      <c r="F131" s="158" t="s">
        <v>10724</v>
      </c>
      <c r="G131" s="153" t="s">
        <v>88</v>
      </c>
      <c r="H131" s="404">
        <v>4736</v>
      </c>
    </row>
    <row r="132" spans="1:8" s="413" customFormat="1" ht="22.5">
      <c r="A132" s="68">
        <v>112</v>
      </c>
      <c r="B132" s="68">
        <v>14156</v>
      </c>
      <c r="C132" s="160" t="s">
        <v>10723</v>
      </c>
      <c r="D132" s="66" t="s">
        <v>6317</v>
      </c>
      <c r="E132" s="49" t="str">
        <f>HYPERLINK("https://www.grumant.ru/production/catalog/"&amp;TEXT(B132,"00000000"),"Ссылка")</f>
        <v>Ссылка</v>
      </c>
      <c r="F132" s="158" t="s">
        <v>10722</v>
      </c>
      <c r="G132" s="153" t="s">
        <v>88</v>
      </c>
      <c r="H132" s="404">
        <v>3959</v>
      </c>
    </row>
    <row r="133" spans="1:8" s="413" customFormat="1" ht="67.5">
      <c r="A133" s="68">
        <v>113</v>
      </c>
      <c r="B133" s="68">
        <v>23589</v>
      </c>
      <c r="C133" s="160" t="s">
        <v>10721</v>
      </c>
      <c r="D133" s="66" t="s">
        <v>6317</v>
      </c>
      <c r="E133" s="49" t="str">
        <f>HYPERLINK("https://www.grumant.ru/production/catalog/"&amp;TEXT(B133,"00000000"),"Ссылка")</f>
        <v>Ссылка</v>
      </c>
      <c r="F133" s="65" t="s">
        <v>10720</v>
      </c>
      <c r="G133" s="153" t="s">
        <v>88</v>
      </c>
      <c r="H133" s="404">
        <v>4148</v>
      </c>
    </row>
    <row r="134" spans="1:8" s="413" customFormat="1" ht="33.75">
      <c r="A134" s="68">
        <v>114</v>
      </c>
      <c r="B134" s="68">
        <v>23358</v>
      </c>
      <c r="C134" s="160" t="s">
        <v>10719</v>
      </c>
      <c r="D134" s="66" t="s">
        <v>6317</v>
      </c>
      <c r="E134" s="49" t="str">
        <f>HYPERLINK("https://www.grumant.ru/production/catalog/"&amp;TEXT(B134,"00000000"),"Ссылка")</f>
        <v>Ссылка</v>
      </c>
      <c r="F134" s="158" t="s">
        <v>10718</v>
      </c>
      <c r="G134" s="153" t="s">
        <v>88</v>
      </c>
      <c r="H134" s="404">
        <v>1659</v>
      </c>
    </row>
    <row r="135" spans="1:8" s="34" customFormat="1" ht="15">
      <c r="A135" s="354" t="s">
        <v>10717</v>
      </c>
      <c r="B135" s="340"/>
      <c r="C135" s="353"/>
      <c r="D135" s="338"/>
      <c r="E135" s="338"/>
      <c r="F135" s="169"/>
      <c r="G135" s="169"/>
      <c r="H135" s="352"/>
    </row>
    <row r="136" spans="1:8" s="413" customFormat="1" ht="56.25">
      <c r="A136" s="68">
        <v>115</v>
      </c>
      <c r="B136" s="68">
        <v>19896</v>
      </c>
      <c r="C136" s="160" t="s">
        <v>10716</v>
      </c>
      <c r="D136" s="66" t="s">
        <v>6317</v>
      </c>
      <c r="E136" s="49" t="str">
        <f>HYPERLINK("https://www.grumant.ru/production/catalog/"&amp;TEXT(B136,"00000000"),"Ссылка")</f>
        <v>Ссылка</v>
      </c>
      <c r="F136" s="158" t="s">
        <v>10715</v>
      </c>
      <c r="G136" s="153" t="s">
        <v>88</v>
      </c>
      <c r="H136" s="404">
        <v>6116</v>
      </c>
    </row>
    <row r="137" spans="1:8" s="413" customFormat="1" ht="22.5">
      <c r="A137" s="68">
        <v>116</v>
      </c>
      <c r="B137" s="68">
        <v>21748</v>
      </c>
      <c r="C137" s="160" t="s">
        <v>10714</v>
      </c>
      <c r="D137" s="66" t="s">
        <v>6317</v>
      </c>
      <c r="E137" s="49" t="str">
        <f>HYPERLINK("https://www.grumant.ru/production/catalog/"&amp;TEXT(B137,"00000000"),"Ссылка")</f>
        <v>Ссылка</v>
      </c>
      <c r="F137" s="158" t="s">
        <v>10713</v>
      </c>
      <c r="G137" s="153" t="s">
        <v>88</v>
      </c>
      <c r="H137" s="404">
        <v>6605</v>
      </c>
    </row>
    <row r="138" spans="1:8" s="413" customFormat="1" ht="45">
      <c r="A138" s="68">
        <v>117</v>
      </c>
      <c r="B138" s="68">
        <v>21750</v>
      </c>
      <c r="C138" s="160" t="s">
        <v>10712</v>
      </c>
      <c r="D138" s="66" t="s">
        <v>6317</v>
      </c>
      <c r="E138" s="49" t="str">
        <f>HYPERLINK("https://www.grumant.ru/production/catalog/"&amp;TEXT(B138,"00000000"),"Ссылка")</f>
        <v>Ссылка</v>
      </c>
      <c r="F138" s="158" t="s">
        <v>10711</v>
      </c>
      <c r="G138" s="153" t="s">
        <v>88</v>
      </c>
      <c r="H138" s="404">
        <v>7224</v>
      </c>
    </row>
    <row r="139" spans="1:8" s="413" customFormat="1" ht="45">
      <c r="A139" s="68">
        <v>118</v>
      </c>
      <c r="B139" s="68">
        <v>21749</v>
      </c>
      <c r="C139" s="160" t="s">
        <v>10710</v>
      </c>
      <c r="D139" s="66" t="s">
        <v>6317</v>
      </c>
      <c r="E139" s="49" t="str">
        <f>HYPERLINK("https://www.grumant.ru/production/catalog/"&amp;TEXT(B139,"00000000"),"Ссылка")</f>
        <v>Ссылка</v>
      </c>
      <c r="F139" s="65" t="s">
        <v>10709</v>
      </c>
      <c r="G139" s="153" t="s">
        <v>88</v>
      </c>
      <c r="H139" s="404">
        <v>5980</v>
      </c>
    </row>
    <row r="140" spans="1:8" s="413" customFormat="1" ht="56.25">
      <c r="A140" s="68">
        <v>119</v>
      </c>
      <c r="B140" s="68">
        <v>32569</v>
      </c>
      <c r="C140" s="343" t="s">
        <v>10708</v>
      </c>
      <c r="D140" s="66" t="s">
        <v>6317</v>
      </c>
      <c r="E140" s="49" t="str">
        <f>HYPERLINK("https://www.grumant.ru/production/catalog/"&amp;TEXT(B140,"00000000"),"Ссылка")</f>
        <v>Ссылка</v>
      </c>
      <c r="F140" s="65" t="s">
        <v>10707</v>
      </c>
      <c r="G140" s="153" t="s">
        <v>88</v>
      </c>
      <c r="H140" s="404">
        <v>6689</v>
      </c>
    </row>
    <row r="141" spans="1:8" s="413" customFormat="1" ht="24">
      <c r="A141" s="68">
        <v>120</v>
      </c>
      <c r="B141" s="68">
        <v>50459</v>
      </c>
      <c r="C141" s="343" t="s">
        <v>10706</v>
      </c>
      <c r="D141" s="66" t="s">
        <v>6317</v>
      </c>
      <c r="E141" s="49"/>
      <c r="F141" s="158" t="s">
        <v>10705</v>
      </c>
      <c r="G141" s="153" t="s">
        <v>88</v>
      </c>
      <c r="H141" s="404">
        <v>142</v>
      </c>
    </row>
    <row r="142" spans="1:8" s="34" customFormat="1" ht="15">
      <c r="A142" s="354" t="s">
        <v>10704</v>
      </c>
      <c r="B142" s="340"/>
      <c r="C142" s="353"/>
      <c r="D142" s="338"/>
      <c r="E142" s="338"/>
      <c r="F142" s="169"/>
      <c r="G142" s="169"/>
      <c r="H142" s="352"/>
    </row>
    <row r="143" spans="1:8" s="413" customFormat="1" ht="157.5">
      <c r="A143" s="68">
        <v>121</v>
      </c>
      <c r="B143" s="68">
        <v>44087</v>
      </c>
      <c r="C143" s="160" t="s">
        <v>10703</v>
      </c>
      <c r="D143" s="66" t="s">
        <v>9206</v>
      </c>
      <c r="E143" s="49" t="str">
        <f>HYPERLINK("https://www.grumant.ru/production/catalog/"&amp;TEXT(B143,"00000000"),"Ссылка")</f>
        <v>Ссылка</v>
      </c>
      <c r="F143" s="65" t="s">
        <v>10702</v>
      </c>
      <c r="G143" s="153" t="s">
        <v>88</v>
      </c>
      <c r="H143" s="404">
        <v>7949</v>
      </c>
    </row>
    <row r="144" spans="1:8" s="413" customFormat="1" ht="191.25">
      <c r="A144" s="68">
        <v>122</v>
      </c>
      <c r="B144" s="68">
        <v>24554</v>
      </c>
      <c r="C144" s="343" t="s">
        <v>10701</v>
      </c>
      <c r="D144" s="66" t="s">
        <v>9206</v>
      </c>
      <c r="E144" s="49" t="str">
        <f>HYPERLINK("https://www.grumant.ru/production/catalog/"&amp;TEXT(B144,"00000000"),"Ссылка")</f>
        <v>Ссылка</v>
      </c>
      <c r="F144" s="65" t="s">
        <v>10700</v>
      </c>
      <c r="G144" s="153" t="s">
        <v>88</v>
      </c>
      <c r="H144" s="404">
        <v>11818</v>
      </c>
    </row>
    <row r="145" spans="1:8" s="413" customFormat="1" ht="67.5">
      <c r="A145" s="68">
        <v>123</v>
      </c>
      <c r="B145" s="68">
        <v>33337</v>
      </c>
      <c r="C145" s="160" t="s">
        <v>10699</v>
      </c>
      <c r="D145" s="66" t="s">
        <v>9206</v>
      </c>
      <c r="E145" s="49" t="str">
        <f>HYPERLINK("https://www.grumant.ru/production/catalog/"&amp;TEXT(B145,"00000000"),"Ссылка")</f>
        <v>Ссылка</v>
      </c>
      <c r="F145" s="65" t="s">
        <v>10698</v>
      </c>
      <c r="G145" s="153" t="s">
        <v>88</v>
      </c>
      <c r="H145" s="404">
        <v>5234</v>
      </c>
    </row>
    <row r="146" spans="1:8" s="413" customFormat="1" ht="90">
      <c r="A146" s="68">
        <v>124</v>
      </c>
      <c r="B146" s="68">
        <v>29241</v>
      </c>
      <c r="C146" s="160" t="s">
        <v>10697</v>
      </c>
      <c r="D146" s="66" t="s">
        <v>9206</v>
      </c>
      <c r="E146" s="49" t="str">
        <f>HYPERLINK("https://www.grumant.ru/production/catalog/"&amp;TEXT(B146,"00000000"),"Ссылка")</f>
        <v>Ссылка</v>
      </c>
      <c r="F146" s="65" t="s">
        <v>10696</v>
      </c>
      <c r="G146" s="153" t="s">
        <v>88</v>
      </c>
      <c r="H146" s="404">
        <v>2142</v>
      </c>
    </row>
    <row r="147" spans="1:8" s="413" customFormat="1" ht="78.75">
      <c r="A147" s="68">
        <v>125</v>
      </c>
      <c r="B147" s="68">
        <v>33338</v>
      </c>
      <c r="C147" s="160" t="s">
        <v>10695</v>
      </c>
      <c r="D147" s="66" t="s">
        <v>9206</v>
      </c>
      <c r="E147" s="49" t="str">
        <f>HYPERLINK("https://www.grumant.ru/production/catalog/"&amp;TEXT(B147,"00000000"),"Ссылка")</f>
        <v>Ссылка</v>
      </c>
      <c r="F147" s="65" t="s">
        <v>10694</v>
      </c>
      <c r="G147" s="153" t="s">
        <v>88</v>
      </c>
      <c r="H147" s="404">
        <v>3638</v>
      </c>
    </row>
    <row r="148" spans="1:8" s="413" customFormat="1" ht="78.75">
      <c r="A148" s="68">
        <v>126</v>
      </c>
      <c r="B148" s="68">
        <v>33339</v>
      </c>
      <c r="C148" s="160" t="s">
        <v>10693</v>
      </c>
      <c r="D148" s="66" t="s">
        <v>9206</v>
      </c>
      <c r="E148" s="49" t="str">
        <f>HYPERLINK("https://www.grumant.ru/production/catalog/"&amp;TEXT(B148,"00000000"),"Ссылка")</f>
        <v>Ссылка</v>
      </c>
      <c r="F148" s="65" t="s">
        <v>10692</v>
      </c>
      <c r="G148" s="153" t="s">
        <v>88</v>
      </c>
      <c r="H148" s="404">
        <v>1943</v>
      </c>
    </row>
    <row r="149" spans="1:8" s="413" customFormat="1" ht="101.25">
      <c r="A149" s="68">
        <v>127</v>
      </c>
      <c r="B149" s="68">
        <v>33340</v>
      </c>
      <c r="C149" s="160" t="s">
        <v>10691</v>
      </c>
      <c r="D149" s="66" t="s">
        <v>9206</v>
      </c>
      <c r="E149" s="49" t="str">
        <f>HYPERLINK("https://www.grumant.ru/production/catalog/"&amp;TEXT(B149,"00000000"),"Ссылка")</f>
        <v>Ссылка</v>
      </c>
      <c r="F149" s="65" t="s">
        <v>10690</v>
      </c>
      <c r="G149" s="153" t="s">
        <v>88</v>
      </c>
      <c r="H149" s="404">
        <v>2363</v>
      </c>
    </row>
    <row r="150" spans="1:8" s="413" customFormat="1" ht="112.5">
      <c r="A150" s="68">
        <v>128</v>
      </c>
      <c r="B150" s="68">
        <v>33342</v>
      </c>
      <c r="C150" s="343" t="s">
        <v>10689</v>
      </c>
      <c r="D150" s="66" t="s">
        <v>9206</v>
      </c>
      <c r="E150" s="49" t="str">
        <f>HYPERLINK("https://www.grumant.ru/production/catalog/"&amp;TEXT(B150,"00000000"),"Ссылка")</f>
        <v>Ссылка</v>
      </c>
      <c r="F150" s="65" t="s">
        <v>10688</v>
      </c>
      <c r="G150" s="153" t="s">
        <v>88</v>
      </c>
      <c r="H150" s="404">
        <v>2536</v>
      </c>
    </row>
    <row r="151" spans="1:8" s="413" customFormat="1" ht="90">
      <c r="A151" s="68">
        <v>129</v>
      </c>
      <c r="B151" s="68">
        <v>33341</v>
      </c>
      <c r="C151" s="343" t="s">
        <v>10687</v>
      </c>
      <c r="D151" s="66" t="s">
        <v>9206</v>
      </c>
      <c r="E151" s="49" t="str">
        <f>HYPERLINK("https://www.grumant.ru/production/catalog/"&amp;TEXT(B151,"00000000"),"Ссылка")</f>
        <v>Ссылка</v>
      </c>
      <c r="F151" s="65" t="s">
        <v>10686</v>
      </c>
      <c r="G151" s="153" t="s">
        <v>88</v>
      </c>
      <c r="H151" s="404">
        <v>2273</v>
      </c>
    </row>
    <row r="152" spans="1:8" s="413" customFormat="1" ht="90">
      <c r="A152" s="68">
        <v>130</v>
      </c>
      <c r="B152" s="68">
        <v>33343</v>
      </c>
      <c r="C152" s="343" t="s">
        <v>10685</v>
      </c>
      <c r="D152" s="66" t="s">
        <v>9206</v>
      </c>
      <c r="E152" s="49" t="str">
        <f>HYPERLINK("https://www.grumant.ru/production/catalog/"&amp;TEXT(B152,"00000000"),"Ссылка")</f>
        <v>Ссылка</v>
      </c>
      <c r="F152" s="65" t="s">
        <v>10684</v>
      </c>
      <c r="G152" s="153" t="s">
        <v>88</v>
      </c>
      <c r="H152" s="404">
        <v>2441</v>
      </c>
    </row>
    <row r="153" spans="1:8" s="413" customFormat="1" ht="112.5">
      <c r="A153" s="68">
        <v>131</v>
      </c>
      <c r="B153" s="68">
        <v>40475</v>
      </c>
      <c r="C153" s="343" t="s">
        <v>10683</v>
      </c>
      <c r="D153" s="66" t="s">
        <v>9206</v>
      </c>
      <c r="E153" s="49" t="str">
        <f>HYPERLINK("https://www.grumant.ru/production/catalog/"&amp;TEXT(B153,"00000000"),"Ссылка")</f>
        <v>Ссылка</v>
      </c>
      <c r="F153" s="65" t="s">
        <v>10682</v>
      </c>
      <c r="G153" s="153" t="s">
        <v>88</v>
      </c>
      <c r="H153" s="404">
        <v>15682</v>
      </c>
    </row>
    <row r="154" spans="1:8" s="413" customFormat="1" ht="90">
      <c r="A154" s="68">
        <v>132</v>
      </c>
      <c r="B154" s="68">
        <v>33344</v>
      </c>
      <c r="C154" s="343" t="s">
        <v>10681</v>
      </c>
      <c r="D154" s="66" t="s">
        <v>9206</v>
      </c>
      <c r="E154" s="49" t="str">
        <f>HYPERLINK("https://www.grumant.ru/production/catalog/"&amp;TEXT(B154,"00000000"),"Ссылка")</f>
        <v>Ссылка</v>
      </c>
      <c r="F154" s="65" t="s">
        <v>10680</v>
      </c>
      <c r="G154" s="153" t="s">
        <v>88</v>
      </c>
      <c r="H154" s="404">
        <v>3476</v>
      </c>
    </row>
    <row r="155" spans="1:8" s="413" customFormat="1" ht="56.25">
      <c r="A155" s="68">
        <v>133</v>
      </c>
      <c r="B155" s="68">
        <v>29238</v>
      </c>
      <c r="C155" s="343" t="s">
        <v>10679</v>
      </c>
      <c r="D155" s="66" t="s">
        <v>9206</v>
      </c>
      <c r="E155" s="49" t="str">
        <f>HYPERLINK("https://www.grumant.ru/production/catalog/"&amp;TEXT(B155,"00000000"),"Ссылка")</f>
        <v>Ссылка</v>
      </c>
      <c r="F155" s="65" t="s">
        <v>10677</v>
      </c>
      <c r="G155" s="153" t="s">
        <v>88</v>
      </c>
      <c r="H155" s="404">
        <v>3455</v>
      </c>
    </row>
    <row r="156" spans="1:8" s="413" customFormat="1" ht="56.25">
      <c r="A156" s="68">
        <v>134</v>
      </c>
      <c r="B156" s="68">
        <v>40759</v>
      </c>
      <c r="C156" s="343" t="s">
        <v>10678</v>
      </c>
      <c r="D156" s="66" t="s">
        <v>9206</v>
      </c>
      <c r="E156" s="49" t="str">
        <f>HYPERLINK("https://www.grumant.ru/production/catalog/"&amp;TEXT(B156,"00000000"),"Ссылка")</f>
        <v>Ссылка</v>
      </c>
      <c r="F156" s="65" t="s">
        <v>10677</v>
      </c>
      <c r="G156" s="153" t="s">
        <v>88</v>
      </c>
      <c r="H156" s="404">
        <v>3455</v>
      </c>
    </row>
    <row r="157" spans="1:8" s="413" customFormat="1" ht="67.5">
      <c r="A157" s="68">
        <v>135</v>
      </c>
      <c r="B157" s="68">
        <v>40760</v>
      </c>
      <c r="C157" s="343" t="s">
        <v>10676</v>
      </c>
      <c r="D157" s="66" t="s">
        <v>9206</v>
      </c>
      <c r="E157" s="49" t="str">
        <f>HYPERLINK("https://www.grumant.ru/production/catalog/"&amp;TEXT(B157,"00000000"),"Ссылка")</f>
        <v>Ссылка</v>
      </c>
      <c r="F157" s="65" t="s">
        <v>10675</v>
      </c>
      <c r="G157" s="153" t="s">
        <v>88</v>
      </c>
      <c r="H157" s="404">
        <v>3586</v>
      </c>
    </row>
    <row r="158" spans="1:8" s="413" customFormat="1" ht="33.75">
      <c r="A158" s="68">
        <v>136</v>
      </c>
      <c r="B158" s="68">
        <v>29239</v>
      </c>
      <c r="C158" s="343" t="s">
        <v>10674</v>
      </c>
      <c r="D158" s="66" t="s">
        <v>9206</v>
      </c>
      <c r="E158" s="49" t="str">
        <f>HYPERLINK("https://www.grumant.ru/production/catalog/"&amp;TEXT(B158,"00000000"),"Ссылка")</f>
        <v>Ссылка</v>
      </c>
      <c r="F158" s="65" t="s">
        <v>10673</v>
      </c>
      <c r="G158" s="153" t="s">
        <v>88</v>
      </c>
      <c r="H158" s="404">
        <v>2725</v>
      </c>
    </row>
    <row r="159" spans="1:8" s="413" customFormat="1" ht="33.75">
      <c r="A159" s="68">
        <v>137</v>
      </c>
      <c r="B159" s="68">
        <v>24553</v>
      </c>
      <c r="C159" s="343" t="s">
        <v>10672</v>
      </c>
      <c r="D159" s="66" t="s">
        <v>9206</v>
      </c>
      <c r="E159" s="49" t="str">
        <f>HYPERLINK("https://www.grumant.ru/production/catalog/"&amp;TEXT(B159,"00000000"),"Ссылка")</f>
        <v>Ссылка</v>
      </c>
      <c r="F159" s="65" t="s">
        <v>10671</v>
      </c>
      <c r="G159" s="153" t="s">
        <v>88</v>
      </c>
      <c r="H159" s="404">
        <v>2930</v>
      </c>
    </row>
    <row r="160" spans="1:8" s="413" customFormat="1" ht="33.75">
      <c r="A160" s="68">
        <v>138</v>
      </c>
      <c r="B160" s="68">
        <v>21943</v>
      </c>
      <c r="C160" s="343" t="s">
        <v>10670</v>
      </c>
      <c r="D160" s="66" t="s">
        <v>9206</v>
      </c>
      <c r="E160" s="49" t="str">
        <f>HYPERLINK("https://www.grumant.ru/production/catalog/"&amp;TEXT(B160,"00000000"),"Ссылка")</f>
        <v>Ссылка</v>
      </c>
      <c r="F160" s="65" t="s">
        <v>10669</v>
      </c>
      <c r="G160" s="153" t="s">
        <v>88</v>
      </c>
      <c r="H160" s="404">
        <v>2557</v>
      </c>
    </row>
    <row r="161" spans="1:8" s="413" customFormat="1" ht="33.75">
      <c r="A161" s="68">
        <v>139</v>
      </c>
      <c r="B161" s="68">
        <v>33223</v>
      </c>
      <c r="C161" s="343" t="s">
        <v>10668</v>
      </c>
      <c r="D161" s="66" t="s">
        <v>9206</v>
      </c>
      <c r="E161" s="49" t="str">
        <f>HYPERLINK("https://www.grumant.ru/production/catalog/"&amp;TEXT(B161,"00000000"),"Ссылка")</f>
        <v>Ссылка</v>
      </c>
      <c r="F161" s="65" t="s">
        <v>10667</v>
      </c>
      <c r="G161" s="153" t="s">
        <v>88</v>
      </c>
      <c r="H161" s="404">
        <v>3531</v>
      </c>
    </row>
    <row r="162" spans="1:8" s="413" customFormat="1" ht="45">
      <c r="A162" s="68">
        <v>140</v>
      </c>
      <c r="B162" s="68">
        <v>33345</v>
      </c>
      <c r="C162" s="343" t="s">
        <v>10666</v>
      </c>
      <c r="D162" s="66" t="s">
        <v>9206</v>
      </c>
      <c r="E162" s="49" t="str">
        <f>HYPERLINK("https://www.grumant.ru/production/catalog/"&amp;TEXT(B162,"00000000"),"Ссылка")</f>
        <v>Ссылка</v>
      </c>
      <c r="F162" s="65" t="s">
        <v>10665</v>
      </c>
      <c r="G162" s="153" t="s">
        <v>88</v>
      </c>
      <c r="H162" s="404">
        <v>2856</v>
      </c>
    </row>
    <row r="163" spans="1:8" s="413" customFormat="1" ht="45">
      <c r="A163" s="68">
        <v>141</v>
      </c>
      <c r="B163" s="68">
        <v>30871</v>
      </c>
      <c r="C163" s="343" t="s">
        <v>10664</v>
      </c>
      <c r="D163" s="66" t="s">
        <v>9206</v>
      </c>
      <c r="E163" s="49" t="str">
        <f>HYPERLINK("https://www.grumant.ru/production/catalog/"&amp;TEXT(B163,"00000000"),"Ссылка")</f>
        <v>Ссылка</v>
      </c>
      <c r="F163" s="65" t="s">
        <v>10663</v>
      </c>
      <c r="G163" s="153" t="s">
        <v>88</v>
      </c>
      <c r="H163" s="404">
        <v>2856</v>
      </c>
    </row>
    <row r="164" spans="1:8" s="413" customFormat="1" ht="24">
      <c r="A164" s="68">
        <v>142</v>
      </c>
      <c r="B164" s="68">
        <v>29990</v>
      </c>
      <c r="C164" s="343" t="s">
        <v>10662</v>
      </c>
      <c r="D164" s="66" t="s">
        <v>9206</v>
      </c>
      <c r="E164" s="49" t="str">
        <f>HYPERLINK("https://www.grumant.ru/production/catalog/"&amp;TEXT(B164,"00000000"),"Ссылка")</f>
        <v>Ссылка</v>
      </c>
      <c r="F164" s="65" t="s">
        <v>10661</v>
      </c>
      <c r="G164" s="153" t="s">
        <v>88</v>
      </c>
      <c r="H164" s="404">
        <v>3297</v>
      </c>
    </row>
    <row r="165" spans="1:8" s="413" customFormat="1" ht="33.75">
      <c r="A165" s="68">
        <v>143</v>
      </c>
      <c r="B165" s="68">
        <v>24015</v>
      </c>
      <c r="C165" s="343" t="s">
        <v>10660</v>
      </c>
      <c r="D165" s="66" t="s">
        <v>9206</v>
      </c>
      <c r="E165" s="49" t="str">
        <f>HYPERLINK("https://www.grumant.ru/production/catalog/"&amp;TEXT(B165,"00000000"),"Ссылка")</f>
        <v>Ссылка</v>
      </c>
      <c r="F165" s="65" t="s">
        <v>10659</v>
      </c>
      <c r="G165" s="153" t="s">
        <v>88</v>
      </c>
      <c r="H165" s="404">
        <v>4529</v>
      </c>
    </row>
    <row r="166" spans="1:8" s="413" customFormat="1" ht="33.75">
      <c r="A166" s="68">
        <v>144</v>
      </c>
      <c r="B166" s="68">
        <v>33346</v>
      </c>
      <c r="C166" s="343" t="s">
        <v>10658</v>
      </c>
      <c r="D166" s="66" t="s">
        <v>9206</v>
      </c>
      <c r="E166" s="49" t="str">
        <f>HYPERLINK("https://www.grumant.ru/production/catalog/"&amp;TEXT(B166,"00000000"),"Ссылка")</f>
        <v>Ссылка</v>
      </c>
      <c r="F166" s="65" t="s">
        <v>10657</v>
      </c>
      <c r="G166" s="153" t="s">
        <v>88</v>
      </c>
      <c r="H166" s="404">
        <v>4671</v>
      </c>
    </row>
    <row r="167" spans="1:8" s="413" customFormat="1" ht="33.75">
      <c r="A167" s="68">
        <v>145</v>
      </c>
      <c r="B167" s="68">
        <v>34874</v>
      </c>
      <c r="C167" s="343" t="s">
        <v>10656</v>
      </c>
      <c r="D167" s="66" t="s">
        <v>9206</v>
      </c>
      <c r="E167" s="49" t="str">
        <f>HYPERLINK("https://www.grumant.ru/production/catalog/"&amp;TEXT(B167,"00000000"),"Ссылка")</f>
        <v>Ссылка</v>
      </c>
      <c r="F167" s="65" t="s">
        <v>10655</v>
      </c>
      <c r="G167" s="153" t="s">
        <v>88</v>
      </c>
      <c r="H167" s="404">
        <v>4671</v>
      </c>
    </row>
    <row r="168" spans="1:8" s="413" customFormat="1" ht="33.75">
      <c r="A168" s="68">
        <v>146</v>
      </c>
      <c r="B168" s="68">
        <v>34875</v>
      </c>
      <c r="C168" s="343" t="s">
        <v>10654</v>
      </c>
      <c r="D168" s="66" t="s">
        <v>9206</v>
      </c>
      <c r="E168" s="49" t="str">
        <f>HYPERLINK("https://www.grumant.ru/production/catalog/"&amp;TEXT(B168,"00000000"),"Ссылка")</f>
        <v>Ссылка</v>
      </c>
      <c r="F168" s="65" t="s">
        <v>10653</v>
      </c>
      <c r="G168" s="153" t="s">
        <v>88</v>
      </c>
      <c r="H168" s="404">
        <v>4671</v>
      </c>
    </row>
    <row r="169" spans="1:8" s="413" customFormat="1" ht="67.5">
      <c r="A169" s="68">
        <v>147</v>
      </c>
      <c r="B169" s="68">
        <v>24552</v>
      </c>
      <c r="C169" s="343" t="s">
        <v>10652</v>
      </c>
      <c r="D169" s="66" t="s">
        <v>9206</v>
      </c>
      <c r="E169" s="49" t="str">
        <f>HYPERLINK("https://www.grumant.ru/production/catalog/"&amp;TEXT(B169,"00000000"),"Ссылка")</f>
        <v>Ссылка</v>
      </c>
      <c r="F169" s="65" t="s">
        <v>10651</v>
      </c>
      <c r="G169" s="153" t="s">
        <v>88</v>
      </c>
      <c r="H169" s="404">
        <v>4529</v>
      </c>
    </row>
    <row r="170" spans="1:8" s="413" customFormat="1" ht="45">
      <c r="A170" s="68">
        <v>148</v>
      </c>
      <c r="B170" s="68">
        <v>21940</v>
      </c>
      <c r="C170" s="343" t="s">
        <v>10650</v>
      </c>
      <c r="D170" s="66" t="s">
        <v>9206</v>
      </c>
      <c r="E170" s="49" t="str">
        <f>HYPERLINK("https://www.grumant.ru/production/catalog/"&amp;TEXT(B170,"00000000"),"Ссылка")</f>
        <v>Ссылка</v>
      </c>
      <c r="F170" s="65" t="s">
        <v>10649</v>
      </c>
      <c r="G170" s="153" t="s">
        <v>88</v>
      </c>
      <c r="H170" s="404">
        <v>4920</v>
      </c>
    </row>
    <row r="171" spans="1:8" s="413" customFormat="1" ht="45">
      <c r="A171" s="68">
        <v>149</v>
      </c>
      <c r="B171" s="68">
        <v>33347</v>
      </c>
      <c r="C171" s="343" t="s">
        <v>10648</v>
      </c>
      <c r="D171" s="66" t="s">
        <v>9206</v>
      </c>
      <c r="E171" s="49" t="str">
        <f>HYPERLINK("https://www.grumant.ru/production/catalog/"&amp;TEXT(B171,"00000000"),"Ссылка")</f>
        <v>Ссылка</v>
      </c>
      <c r="F171" s="65" t="s">
        <v>10647</v>
      </c>
      <c r="G171" s="153" t="s">
        <v>88</v>
      </c>
      <c r="H171" s="404">
        <v>5117</v>
      </c>
    </row>
    <row r="172" spans="1:8" s="413" customFormat="1" ht="45">
      <c r="A172" s="68">
        <v>150</v>
      </c>
      <c r="B172" s="68">
        <v>47093</v>
      </c>
      <c r="C172" s="343" t="s">
        <v>10646</v>
      </c>
      <c r="D172" s="66" t="s">
        <v>9206</v>
      </c>
      <c r="E172" s="49"/>
      <c r="F172" s="65" t="s">
        <v>10645</v>
      </c>
      <c r="G172" s="153" t="s">
        <v>88</v>
      </c>
      <c r="H172" s="404">
        <v>5117</v>
      </c>
    </row>
    <row r="173" spans="1:8" s="413" customFormat="1" ht="45">
      <c r="A173" s="68">
        <v>151</v>
      </c>
      <c r="B173" s="68">
        <v>47423</v>
      </c>
      <c r="C173" s="343" t="s">
        <v>10644</v>
      </c>
      <c r="D173" s="66" t="s">
        <v>9206</v>
      </c>
      <c r="E173" s="49"/>
      <c r="F173" s="65" t="s">
        <v>10643</v>
      </c>
      <c r="G173" s="153" t="s">
        <v>88</v>
      </c>
      <c r="H173" s="404">
        <v>5117</v>
      </c>
    </row>
    <row r="174" spans="1:8" s="413" customFormat="1" ht="45">
      <c r="A174" s="68">
        <v>152</v>
      </c>
      <c r="B174" s="68">
        <v>29255</v>
      </c>
      <c r="C174" s="343" t="s">
        <v>10642</v>
      </c>
      <c r="D174" s="66" t="s">
        <v>9206</v>
      </c>
      <c r="E174" s="49" t="str">
        <f>HYPERLINK("https://www.grumant.ru/production/catalog/"&amp;TEXT(B174,"00000000"),"Ссылка")</f>
        <v>Ссылка</v>
      </c>
      <c r="F174" s="65" t="s">
        <v>10641</v>
      </c>
      <c r="G174" s="153" t="s">
        <v>88</v>
      </c>
      <c r="H174" s="404">
        <v>4629</v>
      </c>
    </row>
    <row r="175" spans="1:8" s="413" customFormat="1" ht="67.5">
      <c r="A175" s="68">
        <v>153</v>
      </c>
      <c r="B175" s="68">
        <v>50461</v>
      </c>
      <c r="C175" s="343" t="s">
        <v>10640</v>
      </c>
      <c r="D175" s="66" t="s">
        <v>9206</v>
      </c>
      <c r="E175" s="49"/>
      <c r="F175" s="65" t="s">
        <v>10639</v>
      </c>
      <c r="G175" s="153" t="s">
        <v>88</v>
      </c>
      <c r="H175" s="404">
        <v>5117</v>
      </c>
    </row>
    <row r="176" spans="1:8" s="413" customFormat="1" ht="56.25">
      <c r="A176" s="68">
        <v>154</v>
      </c>
      <c r="B176" s="68">
        <v>30566</v>
      </c>
      <c r="C176" s="343" t="s">
        <v>10638</v>
      </c>
      <c r="D176" s="66" t="s">
        <v>9206</v>
      </c>
      <c r="E176" s="49" t="str">
        <f>HYPERLINK("https://www.grumant.ru/production/catalog/"&amp;TEXT(B176,"00000000"),"Ссылка")</f>
        <v>Ссылка</v>
      </c>
      <c r="F176" s="65" t="s">
        <v>10637</v>
      </c>
      <c r="G176" s="153" t="s">
        <v>88</v>
      </c>
      <c r="H176" s="404">
        <v>4597</v>
      </c>
    </row>
    <row r="177" spans="1:8" s="413" customFormat="1" ht="22.5">
      <c r="A177" s="68">
        <v>155</v>
      </c>
      <c r="B177" s="68">
        <v>24014</v>
      </c>
      <c r="C177" s="343" t="s">
        <v>10636</v>
      </c>
      <c r="D177" s="66" t="s">
        <v>9206</v>
      </c>
      <c r="E177" s="49" t="str">
        <f>HYPERLINK("https://www.grumant.ru/production/catalog/"&amp;TEXT(B177,"00000000"),"Ссылка")</f>
        <v>Ссылка</v>
      </c>
      <c r="F177" s="65" t="s">
        <v>10635</v>
      </c>
      <c r="G177" s="153" t="s">
        <v>88</v>
      </c>
      <c r="H177" s="404">
        <v>1806</v>
      </c>
    </row>
    <row r="178" spans="1:8" s="413" customFormat="1" ht="24">
      <c r="A178" s="68">
        <v>156</v>
      </c>
      <c r="B178" s="68">
        <v>37870</v>
      </c>
      <c r="C178" s="343" t="s">
        <v>10634</v>
      </c>
      <c r="D178" s="66" t="s">
        <v>9206</v>
      </c>
      <c r="E178" s="49" t="str">
        <f>HYPERLINK("https://www.grumant.ru/production/catalog/"&amp;TEXT(B178,"00000000"),"Ссылка")</f>
        <v>Ссылка</v>
      </c>
      <c r="F178" s="65" t="s">
        <v>10633</v>
      </c>
      <c r="G178" s="153" t="s">
        <v>88</v>
      </c>
      <c r="H178" s="404">
        <v>992</v>
      </c>
    </row>
    <row r="179" spans="1:8" s="413" customFormat="1" ht="45">
      <c r="A179" s="68">
        <v>157</v>
      </c>
      <c r="B179" s="68">
        <v>22829</v>
      </c>
      <c r="C179" s="343" t="s">
        <v>10632</v>
      </c>
      <c r="D179" s="66" t="s">
        <v>9206</v>
      </c>
      <c r="E179" s="49" t="str">
        <f>HYPERLINK("https://www.grumant.ru/production/catalog/"&amp;TEXT(B179,"00000000"),"Ссылка")</f>
        <v>Ссылка</v>
      </c>
      <c r="F179" s="65" t="s">
        <v>10631</v>
      </c>
      <c r="G179" s="153" t="s">
        <v>88</v>
      </c>
      <c r="H179" s="404">
        <v>583</v>
      </c>
    </row>
    <row r="180" spans="1:8" s="413" customFormat="1" ht="45">
      <c r="A180" s="68">
        <v>158</v>
      </c>
      <c r="B180" s="68">
        <v>28759</v>
      </c>
      <c r="C180" s="343" t="s">
        <v>10630</v>
      </c>
      <c r="D180" s="66" t="s">
        <v>9206</v>
      </c>
      <c r="E180" s="49" t="str">
        <f>HYPERLINK("https://www.grumant.ru/production/catalog/"&amp;TEXT(B180,"00000000"),"Ссылка")</f>
        <v>Ссылка</v>
      </c>
      <c r="F180" s="65" t="s">
        <v>10629</v>
      </c>
      <c r="G180" s="153" t="s">
        <v>88</v>
      </c>
      <c r="H180" s="404">
        <v>793</v>
      </c>
    </row>
  </sheetData>
  <autoFilter ref="A2:H186"/>
  <hyperlinks>
    <hyperlink ref="F1" location="содерж!R1C1" display="СОДЕРЖАНИЕ"/>
  </hyperlinks>
  <printOptions horizontalCentered="1"/>
  <pageMargins left="0.59055118110236227" right="0.39370078740157483" top="0.59055118110236227" bottom="0.39370078740157483" header="0.39370078740157483" footer="0.19685039370078741"/>
  <pageSetup paperSize="9" orientation="portrait" r:id="rId1"/>
  <headerFooter alignWithMargins="0">
    <oddFooter>&amp;C&amp;"Times New Roman,обычный"г. Новосибирск, ул. Красногорская  27А. т/ф (383) 210-52-53 многоканальный</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3"/>
  <dimension ref="A1:H226"/>
  <sheetViews>
    <sheetView zoomScaleNormal="100" workbookViewId="0">
      <pane ySplit="2" topLeftCell="A3" activePane="bottomLeft" state="frozen"/>
      <selection pane="bottomLeft" activeCell="I1" sqref="I1:AZ1048576"/>
    </sheetView>
  </sheetViews>
  <sheetFormatPr defaultRowHeight="12.75"/>
  <cols>
    <col min="1" max="1" width="3.85546875" style="420" customWidth="1"/>
    <col min="2" max="2" width="5.28515625" style="420" customWidth="1"/>
    <col min="3" max="3" width="24.140625" style="419" customWidth="1"/>
    <col min="4" max="4" width="9.140625" style="418" customWidth="1"/>
    <col min="5" max="5" width="7.5703125" style="418" customWidth="1"/>
    <col min="6" max="6" width="42.7109375" style="416" customWidth="1"/>
    <col min="7" max="7" width="4.5703125" style="416" customWidth="1"/>
    <col min="8" max="8" width="6.5703125" style="417" customWidth="1"/>
    <col min="9" max="16384" width="9.140625" style="415"/>
  </cols>
  <sheetData>
    <row r="1" spans="1:8" s="34" customFormat="1" ht="15">
      <c r="A1" s="36"/>
      <c r="B1" s="42"/>
      <c r="C1" s="361">
        <v>45695</v>
      </c>
      <c r="D1" s="40"/>
      <c r="E1" s="40"/>
      <c r="F1" s="118" t="s">
        <v>1589</v>
      </c>
      <c r="G1" s="38"/>
      <c r="H1" s="37"/>
    </row>
    <row r="2" spans="1:8" s="434" customFormat="1" ht="15" customHeight="1">
      <c r="A2" s="113" t="s">
        <v>1588</v>
      </c>
      <c r="B2" s="117" t="s">
        <v>1587</v>
      </c>
      <c r="C2" s="116" t="s">
        <v>1586</v>
      </c>
      <c r="D2" s="116" t="s">
        <v>1585</v>
      </c>
      <c r="E2" s="116" t="s">
        <v>1584</v>
      </c>
      <c r="F2" s="115" t="s">
        <v>1583</v>
      </c>
      <c r="G2" s="114" t="s">
        <v>1582</v>
      </c>
      <c r="H2" s="113" t="s">
        <v>1581</v>
      </c>
    </row>
    <row r="3" spans="1:8" s="351" customFormat="1" ht="14.25">
      <c r="A3" s="582" t="s">
        <v>11387</v>
      </c>
      <c r="B3" s="340"/>
      <c r="C3" s="353"/>
      <c r="D3" s="338"/>
      <c r="E3" s="338"/>
      <c r="F3" s="169"/>
      <c r="G3" s="169"/>
      <c r="H3" s="352"/>
    </row>
    <row r="4" spans="1:8" s="413" customFormat="1" ht="112.5">
      <c r="A4" s="400">
        <v>1</v>
      </c>
      <c r="B4" s="400">
        <v>41961</v>
      </c>
      <c r="C4" s="581" t="s">
        <v>11386</v>
      </c>
      <c r="D4" s="398" t="s">
        <v>11368</v>
      </c>
      <c r="E4" s="49" t="str">
        <f>HYPERLINK("https://www.grumant.ru/production/catalog/"&amp;TEXT(B4,"00000000"),"Ссылка")</f>
        <v>Ссылка</v>
      </c>
      <c r="F4" s="65" t="s">
        <v>11385</v>
      </c>
      <c r="G4" s="153" t="s">
        <v>88</v>
      </c>
      <c r="H4" s="46">
        <v>10800</v>
      </c>
    </row>
    <row r="5" spans="1:8" s="413" customFormat="1" ht="67.5">
      <c r="A5" s="400">
        <v>2</v>
      </c>
      <c r="B5" s="400">
        <v>39994</v>
      </c>
      <c r="C5" s="488" t="s">
        <v>11384</v>
      </c>
      <c r="D5" s="398" t="s">
        <v>11368</v>
      </c>
      <c r="E5" s="49" t="str">
        <f>HYPERLINK("https://www.grumant.ru/production/catalog/"&amp;TEXT(B5,"00000000"),"Ссылка")</f>
        <v>Ссылка</v>
      </c>
      <c r="F5" s="65" t="s">
        <v>11383</v>
      </c>
      <c r="G5" s="153" t="s">
        <v>88</v>
      </c>
      <c r="H5" s="46">
        <v>4600</v>
      </c>
    </row>
    <row r="6" spans="1:8" s="34" customFormat="1" ht="15">
      <c r="A6" s="354" t="s">
        <v>11382</v>
      </c>
      <c r="B6" s="340"/>
      <c r="C6" s="353"/>
      <c r="D6" s="338"/>
      <c r="E6" s="338"/>
      <c r="F6" s="169"/>
      <c r="G6" s="169"/>
      <c r="H6" s="352"/>
    </row>
    <row r="7" spans="1:8" s="413" customFormat="1" ht="45">
      <c r="A7" s="400">
        <v>3</v>
      </c>
      <c r="B7" s="400">
        <v>23846</v>
      </c>
      <c r="C7" s="594" t="s">
        <v>11381</v>
      </c>
      <c r="D7" s="398" t="s">
        <v>11368</v>
      </c>
      <c r="E7" s="49" t="str">
        <f>HYPERLINK("https://www.grumant.ru/production/catalog/"&amp;TEXT(B7,"00000000"),"Ссылка")</f>
        <v>Ссылка</v>
      </c>
      <c r="F7" s="158" t="s">
        <v>11380</v>
      </c>
      <c r="G7" s="153" t="s">
        <v>88</v>
      </c>
      <c r="H7" s="46">
        <v>2400</v>
      </c>
    </row>
    <row r="8" spans="1:8" s="413" customFormat="1">
      <c r="A8" s="400">
        <v>4</v>
      </c>
      <c r="B8" s="400">
        <v>29062</v>
      </c>
      <c r="C8" s="594" t="s">
        <v>11379</v>
      </c>
      <c r="D8" s="398" t="s">
        <v>11368</v>
      </c>
      <c r="E8" s="49" t="str">
        <f>HYPERLINK("https://www.grumant.ru/production/catalog/"&amp;TEXT(B8,"00000000"),"Ссылка")</f>
        <v>Ссылка</v>
      </c>
      <c r="F8" s="158" t="s">
        <v>11378</v>
      </c>
      <c r="G8" s="153" t="s">
        <v>88</v>
      </c>
      <c r="H8" s="46">
        <v>2050</v>
      </c>
    </row>
    <row r="9" spans="1:8" s="413" customFormat="1" ht="45">
      <c r="A9" s="400">
        <v>5</v>
      </c>
      <c r="B9" s="400">
        <v>23847</v>
      </c>
      <c r="C9" s="594" t="s">
        <v>11377</v>
      </c>
      <c r="D9" s="398" t="s">
        <v>11368</v>
      </c>
      <c r="E9" s="49" t="str">
        <f>HYPERLINK("https://www.grumant.ru/production/catalog/"&amp;TEXT(B9,"00000000"),"Ссылка")</f>
        <v>Ссылка</v>
      </c>
      <c r="F9" s="158" t="s">
        <v>11376</v>
      </c>
      <c r="G9" s="153" t="s">
        <v>88</v>
      </c>
      <c r="H9" s="46">
        <v>3225</v>
      </c>
    </row>
    <row r="10" spans="1:8" s="413" customFormat="1" ht="56.25">
      <c r="A10" s="400">
        <v>6</v>
      </c>
      <c r="B10" s="400">
        <v>24394</v>
      </c>
      <c r="C10" s="594" t="s">
        <v>11375</v>
      </c>
      <c r="D10" s="398" t="s">
        <v>11368</v>
      </c>
      <c r="E10" s="49" t="str">
        <f>HYPERLINK("https://www.grumant.ru/production/catalog/"&amp;TEXT(B10,"00000000"),"Ссылка")</f>
        <v>Ссылка</v>
      </c>
      <c r="F10" s="158" t="s">
        <v>11374</v>
      </c>
      <c r="G10" s="153" t="s">
        <v>88</v>
      </c>
      <c r="H10" s="46">
        <v>2500</v>
      </c>
    </row>
    <row r="11" spans="1:8" s="413" customFormat="1" ht="45">
      <c r="A11" s="400">
        <v>7</v>
      </c>
      <c r="B11" s="400">
        <v>23849</v>
      </c>
      <c r="C11" s="594" t="s">
        <v>11373</v>
      </c>
      <c r="D11" s="398" t="s">
        <v>11368</v>
      </c>
      <c r="E11" s="49" t="str">
        <f>HYPERLINK("https://www.grumant.ru/production/catalog/"&amp;TEXT(B11,"00000000"),"Ссылка")</f>
        <v>Ссылка</v>
      </c>
      <c r="F11" s="158" t="s">
        <v>11372</v>
      </c>
      <c r="G11" s="153" t="s">
        <v>88</v>
      </c>
      <c r="H11" s="46">
        <v>2850</v>
      </c>
    </row>
    <row r="12" spans="1:8" s="413" customFormat="1" ht="33.75">
      <c r="A12" s="400">
        <v>8</v>
      </c>
      <c r="B12" s="400">
        <v>23850</v>
      </c>
      <c r="C12" s="594" t="s">
        <v>11371</v>
      </c>
      <c r="D12" s="398" t="s">
        <v>11368</v>
      </c>
      <c r="E12" s="49" t="str">
        <f>HYPERLINK("https://www.grumant.ru/production/catalog/"&amp;TEXT(B12,"00000000"),"Ссылка")</f>
        <v>Ссылка</v>
      </c>
      <c r="F12" s="158" t="s">
        <v>11370</v>
      </c>
      <c r="G12" s="153" t="s">
        <v>88</v>
      </c>
      <c r="H12" s="46">
        <v>2025</v>
      </c>
    </row>
    <row r="13" spans="1:8" s="413" customFormat="1" ht="22.5">
      <c r="A13" s="400">
        <v>9</v>
      </c>
      <c r="B13" s="400">
        <v>25105</v>
      </c>
      <c r="C13" s="488" t="s">
        <v>11369</v>
      </c>
      <c r="D13" s="398" t="s">
        <v>11368</v>
      </c>
      <c r="E13" s="49" t="str">
        <f>HYPERLINK("https://www.grumant.ru/production/catalog/"&amp;TEXT(B13,"00000000"),"Ссылка")</f>
        <v>Ссылка</v>
      </c>
      <c r="F13" s="158" t="s">
        <v>11367</v>
      </c>
      <c r="G13" s="153" t="s">
        <v>88</v>
      </c>
      <c r="H13" s="46">
        <v>4025</v>
      </c>
    </row>
    <row r="14" spans="1:8" s="34" customFormat="1" ht="15">
      <c r="A14" s="593" t="s">
        <v>11366</v>
      </c>
      <c r="B14" s="340"/>
      <c r="C14" s="353"/>
      <c r="D14" s="338"/>
      <c r="E14" s="338"/>
      <c r="F14" s="169"/>
      <c r="G14" s="169"/>
      <c r="H14" s="352"/>
    </row>
    <row r="15" spans="1:8" s="34" customFormat="1" ht="15">
      <c r="A15" s="593" t="s">
        <v>11365</v>
      </c>
      <c r="B15" s="340"/>
      <c r="C15" s="353"/>
      <c r="D15" s="338"/>
      <c r="E15" s="338"/>
      <c r="F15" s="169"/>
      <c r="G15" s="169"/>
      <c r="H15" s="352"/>
    </row>
    <row r="16" spans="1:8" s="413" customFormat="1" ht="56.25">
      <c r="A16" s="68">
        <v>10</v>
      </c>
      <c r="B16" s="68">
        <v>25951</v>
      </c>
      <c r="C16" s="343" t="s">
        <v>11364</v>
      </c>
      <c r="D16" s="66" t="s">
        <v>6243</v>
      </c>
      <c r="E16" s="49" t="str">
        <f>HYPERLINK("https://www.grumant.ru/production/catalog/"&amp;TEXT(B16,"00000000"),"Ссылка")</f>
        <v>Ссылка</v>
      </c>
      <c r="F16" s="65" t="s">
        <v>11363</v>
      </c>
      <c r="G16" s="153" t="s">
        <v>88</v>
      </c>
      <c r="H16" s="46">
        <v>21770</v>
      </c>
    </row>
    <row r="17" spans="1:8" s="413" customFormat="1" ht="56.25">
      <c r="A17" s="68">
        <v>11</v>
      </c>
      <c r="B17" s="68">
        <v>25952</v>
      </c>
      <c r="C17" s="343" t="s">
        <v>11362</v>
      </c>
      <c r="D17" s="66" t="s">
        <v>6243</v>
      </c>
      <c r="E17" s="49" t="str">
        <f>HYPERLINK("https://www.grumant.ru/production/catalog/"&amp;TEXT(B17,"00000000"),"Ссылка")</f>
        <v>Ссылка</v>
      </c>
      <c r="F17" s="65" t="s">
        <v>11361</v>
      </c>
      <c r="G17" s="153" t="s">
        <v>88</v>
      </c>
      <c r="H17" s="46">
        <v>22450</v>
      </c>
    </row>
    <row r="18" spans="1:8" s="413" customFormat="1" ht="87" customHeight="1">
      <c r="A18" s="68">
        <v>12</v>
      </c>
      <c r="B18" s="68">
        <v>47011</v>
      </c>
      <c r="C18" s="343" t="s">
        <v>11360</v>
      </c>
      <c r="D18" s="66" t="s">
        <v>6243</v>
      </c>
      <c r="E18" s="49" t="str">
        <f>HYPERLINK("https://www.grumant.ru/production/catalog/"&amp;TEXT(B18,"00000000"),"Ссылка")</f>
        <v>Ссылка</v>
      </c>
      <c r="F18" s="65" t="s">
        <v>11359</v>
      </c>
      <c r="G18" s="153" t="s">
        <v>88</v>
      </c>
      <c r="H18" s="46">
        <v>28250</v>
      </c>
    </row>
    <row r="19" spans="1:8" s="413" customFormat="1" ht="78.75">
      <c r="A19" s="68">
        <v>13</v>
      </c>
      <c r="B19" s="68">
        <v>37200</v>
      </c>
      <c r="C19" s="343" t="s">
        <v>11358</v>
      </c>
      <c r="D19" s="66" t="s">
        <v>6243</v>
      </c>
      <c r="E19" s="49" t="str">
        <f>HYPERLINK("https://www.grumant.ru/production/catalog/"&amp;TEXT(B19,"00000000"),"Ссылка")</f>
        <v>Ссылка</v>
      </c>
      <c r="F19" s="65" t="s">
        <v>11357</v>
      </c>
      <c r="G19" s="153" t="s">
        <v>88</v>
      </c>
      <c r="H19" s="46">
        <v>11940</v>
      </c>
    </row>
    <row r="20" spans="1:8" s="413" customFormat="1" ht="67.5">
      <c r="A20" s="68">
        <v>14</v>
      </c>
      <c r="B20" s="68">
        <v>37202</v>
      </c>
      <c r="C20" s="343" t="s">
        <v>11356</v>
      </c>
      <c r="D20" s="66" t="s">
        <v>6243</v>
      </c>
      <c r="E20" s="49" t="str">
        <f>HYPERLINK("https://www.grumant.ru/production/catalog/"&amp;TEXT(B20,"00000000"),"Ссылка")</f>
        <v>Ссылка</v>
      </c>
      <c r="F20" s="65" t="s">
        <v>11355</v>
      </c>
      <c r="G20" s="153" t="s">
        <v>88</v>
      </c>
      <c r="H20" s="46">
        <v>13490</v>
      </c>
    </row>
    <row r="21" spans="1:8" s="413" customFormat="1" ht="67.5">
      <c r="A21" s="68">
        <v>15</v>
      </c>
      <c r="B21" s="68">
        <v>37203</v>
      </c>
      <c r="C21" s="343" t="s">
        <v>11354</v>
      </c>
      <c r="D21" s="66" t="s">
        <v>6243</v>
      </c>
      <c r="E21" s="49" t="str">
        <f>HYPERLINK("https://www.grumant.ru/production/catalog/"&amp;TEXT(B21,"00000000"),"Ссылка")</f>
        <v>Ссылка</v>
      </c>
      <c r="F21" s="65" t="s">
        <v>11353</v>
      </c>
      <c r="G21" s="153" t="s">
        <v>88</v>
      </c>
      <c r="H21" s="46">
        <v>14870</v>
      </c>
    </row>
    <row r="22" spans="1:8" s="413" customFormat="1" ht="33.75">
      <c r="A22" s="68">
        <v>16</v>
      </c>
      <c r="B22" s="68">
        <v>37197</v>
      </c>
      <c r="C22" s="343" t="s">
        <v>11352</v>
      </c>
      <c r="D22" s="66" t="s">
        <v>6243</v>
      </c>
      <c r="E22" s="49" t="str">
        <f>HYPERLINK("https://www.grumant.ru/production/catalog/"&amp;TEXT(B22,"00000000"),"Ссылка")</f>
        <v>Ссылка</v>
      </c>
      <c r="F22" s="65" t="s">
        <v>11351</v>
      </c>
      <c r="G22" s="153" t="s">
        <v>88</v>
      </c>
      <c r="H22" s="46">
        <v>4650</v>
      </c>
    </row>
    <row r="23" spans="1:8" s="34" customFormat="1" ht="15">
      <c r="A23" s="593" t="s">
        <v>11350</v>
      </c>
      <c r="B23" s="340"/>
      <c r="C23" s="353"/>
      <c r="D23" s="338"/>
      <c r="E23" s="338"/>
      <c r="F23" s="169"/>
      <c r="G23" s="169"/>
      <c r="H23" s="352"/>
    </row>
    <row r="24" spans="1:8" s="413" customFormat="1" ht="33.75">
      <c r="A24" s="68">
        <v>17</v>
      </c>
      <c r="B24" s="68">
        <v>25959</v>
      </c>
      <c r="C24" s="343" t="s">
        <v>11349</v>
      </c>
      <c r="D24" s="66" t="s">
        <v>6243</v>
      </c>
      <c r="E24" s="49" t="str">
        <f>HYPERLINK("https://www.grumant.ru/production/catalog/"&amp;TEXT(B24,"00000000"),"Ссылка")</f>
        <v>Ссылка</v>
      </c>
      <c r="F24" s="65" t="s">
        <v>11348</v>
      </c>
      <c r="G24" s="153" t="s">
        <v>88</v>
      </c>
      <c r="H24" s="46">
        <v>14660</v>
      </c>
    </row>
    <row r="25" spans="1:8" s="413" customFormat="1" ht="33.75">
      <c r="A25" s="68">
        <v>18</v>
      </c>
      <c r="B25" s="68">
        <v>25958</v>
      </c>
      <c r="C25" s="343" t="s">
        <v>11347</v>
      </c>
      <c r="D25" s="66" t="s">
        <v>6243</v>
      </c>
      <c r="E25" s="49" t="str">
        <f>HYPERLINK("https://www.grumant.ru/production/catalog/"&amp;TEXT(B25,"00000000"),"Ссылка")</f>
        <v>Ссылка</v>
      </c>
      <c r="F25" s="65" t="s">
        <v>11346</v>
      </c>
      <c r="G25" s="153" t="s">
        <v>88</v>
      </c>
      <c r="H25" s="46">
        <v>18430</v>
      </c>
    </row>
    <row r="26" spans="1:8" s="413" customFormat="1" ht="78.75">
      <c r="A26" s="68">
        <v>19</v>
      </c>
      <c r="B26" s="68">
        <v>37208</v>
      </c>
      <c r="C26" s="343" t="s">
        <v>11345</v>
      </c>
      <c r="D26" s="66" t="s">
        <v>6243</v>
      </c>
      <c r="E26" s="49" t="str">
        <f>HYPERLINK("https://www.grumant.ru/production/catalog/"&amp;TEXT(B26,"00000000"),"Ссылка")</f>
        <v>Ссылка</v>
      </c>
      <c r="F26" s="65" t="s">
        <v>11344</v>
      </c>
      <c r="G26" s="153" t="s">
        <v>88</v>
      </c>
      <c r="H26" s="46">
        <v>21080</v>
      </c>
    </row>
    <row r="27" spans="1:8" s="413" customFormat="1" ht="56.25">
      <c r="A27" s="68">
        <v>20</v>
      </c>
      <c r="B27" s="68">
        <v>49340</v>
      </c>
      <c r="C27" s="343" t="s">
        <v>11343</v>
      </c>
      <c r="D27" s="66" t="s">
        <v>6243</v>
      </c>
      <c r="E27" s="49" t="str">
        <f>HYPERLINK("https://www.grumant.ru/production/catalog/"&amp;TEXT(B27,"00000000"),"Ссылка")</f>
        <v>Ссылка</v>
      </c>
      <c r="F27" s="65" t="s">
        <v>11342</v>
      </c>
      <c r="G27" s="153" t="s">
        <v>88</v>
      </c>
      <c r="H27" s="46">
        <v>3940</v>
      </c>
    </row>
    <row r="28" spans="1:8" s="413" customFormat="1" ht="45">
      <c r="A28" s="68">
        <v>21</v>
      </c>
      <c r="B28" s="68">
        <v>37211</v>
      </c>
      <c r="C28" s="343" t="s">
        <v>11341</v>
      </c>
      <c r="D28" s="66" t="s">
        <v>6243</v>
      </c>
      <c r="E28" s="49" t="str">
        <f>HYPERLINK("https://www.grumant.ru/production/catalog/"&amp;TEXT(B28,"00000000"),"Ссылка")</f>
        <v>Ссылка</v>
      </c>
      <c r="F28" s="65" t="s">
        <v>11340</v>
      </c>
      <c r="G28" s="153" t="s">
        <v>88</v>
      </c>
      <c r="H28" s="46">
        <v>3940</v>
      </c>
    </row>
    <row r="29" spans="1:8" s="413" customFormat="1" ht="33.75">
      <c r="A29" s="68">
        <v>22</v>
      </c>
      <c r="B29" s="68">
        <v>49931</v>
      </c>
      <c r="C29" s="343" t="s">
        <v>11339</v>
      </c>
      <c r="D29" s="66" t="s">
        <v>6243</v>
      </c>
      <c r="E29" s="49" t="str">
        <f>HYPERLINK("https://www.grumant.ru/production/catalog/"&amp;TEXT(B29,"00000000"),"Ссылка")</f>
        <v>Ссылка</v>
      </c>
      <c r="F29" s="65" t="s">
        <v>11338</v>
      </c>
      <c r="G29" s="153" t="s">
        <v>88</v>
      </c>
      <c r="H29" s="46">
        <v>2200</v>
      </c>
    </row>
    <row r="30" spans="1:8" s="413" customFormat="1" ht="45">
      <c r="A30" s="68">
        <v>23</v>
      </c>
      <c r="B30" s="68">
        <v>49932</v>
      </c>
      <c r="C30" s="343" t="s">
        <v>11337</v>
      </c>
      <c r="D30" s="66" t="s">
        <v>6243</v>
      </c>
      <c r="E30" s="49" t="str">
        <f>HYPERLINK("https://www.grumant.ru/production/catalog/"&amp;TEXT(B30,"00000000"),"Ссылка")</f>
        <v>Ссылка</v>
      </c>
      <c r="F30" s="65" t="s">
        <v>11336</v>
      </c>
      <c r="G30" s="153" t="s">
        <v>88</v>
      </c>
      <c r="H30" s="46">
        <v>6070</v>
      </c>
    </row>
    <row r="31" spans="1:8" s="413" customFormat="1" ht="67.5">
      <c r="A31" s="68">
        <v>24</v>
      </c>
      <c r="B31" s="68">
        <v>47101</v>
      </c>
      <c r="C31" s="343" t="s">
        <v>11335</v>
      </c>
      <c r="D31" s="66" t="s">
        <v>6243</v>
      </c>
      <c r="E31" s="49" t="str">
        <f>HYPERLINK("https://www.grumant.ru/production/catalog/"&amp;TEXT(B31,"00000000"),"Ссылка")</f>
        <v>Ссылка</v>
      </c>
      <c r="F31" s="65" t="s">
        <v>11334</v>
      </c>
      <c r="G31" s="153" t="s">
        <v>88</v>
      </c>
      <c r="H31" s="46">
        <v>8680</v>
      </c>
    </row>
    <row r="32" spans="1:8" s="413" customFormat="1" ht="90">
      <c r="A32" s="68">
        <v>25</v>
      </c>
      <c r="B32" s="68">
        <v>47100</v>
      </c>
      <c r="C32" s="343" t="s">
        <v>11333</v>
      </c>
      <c r="D32" s="66" t="s">
        <v>6243</v>
      </c>
      <c r="E32" s="49" t="str">
        <f>HYPERLINK("https://www.grumant.ru/production/catalog/"&amp;TEXT(B32,"00000000"),"Ссылка")</f>
        <v>Ссылка</v>
      </c>
      <c r="F32" s="65" t="s">
        <v>11332</v>
      </c>
      <c r="G32" s="153" t="s">
        <v>88</v>
      </c>
      <c r="H32" s="46">
        <v>9560</v>
      </c>
    </row>
    <row r="33" spans="1:8" s="413" customFormat="1" ht="123.75">
      <c r="A33" s="68">
        <v>26</v>
      </c>
      <c r="B33" s="68">
        <v>38328</v>
      </c>
      <c r="C33" s="343" t="s">
        <v>11331</v>
      </c>
      <c r="D33" s="66" t="s">
        <v>6243</v>
      </c>
      <c r="E33" s="49" t="str">
        <f>HYPERLINK("https://www.grumant.ru/production/catalog/"&amp;TEXT(B33,"00000000"),"Ссылка")</f>
        <v>Ссылка</v>
      </c>
      <c r="F33" s="65" t="s">
        <v>11330</v>
      </c>
      <c r="G33" s="153" t="s">
        <v>88</v>
      </c>
      <c r="H33" s="46">
        <v>24630</v>
      </c>
    </row>
    <row r="34" spans="1:8" s="413" customFormat="1" ht="56.25">
      <c r="A34" s="68">
        <v>27</v>
      </c>
      <c r="B34" s="68">
        <v>38339</v>
      </c>
      <c r="C34" s="343" t="s">
        <v>11329</v>
      </c>
      <c r="D34" s="66" t="s">
        <v>6243</v>
      </c>
      <c r="E34" s="49" t="str">
        <f>HYPERLINK("https://www.grumant.ru/production/catalog/"&amp;TEXT(B34,"00000000"),"Ссылка")</f>
        <v>Ссылка</v>
      </c>
      <c r="F34" s="65" t="s">
        <v>11328</v>
      </c>
      <c r="G34" s="153" t="s">
        <v>88</v>
      </c>
      <c r="H34" s="46">
        <v>3590</v>
      </c>
    </row>
    <row r="35" spans="1:8" s="413" customFormat="1" ht="67.5">
      <c r="A35" s="68">
        <v>28</v>
      </c>
      <c r="B35" s="68">
        <v>38331</v>
      </c>
      <c r="C35" s="343" t="s">
        <v>11327</v>
      </c>
      <c r="D35" s="66" t="s">
        <v>6243</v>
      </c>
      <c r="E35" s="49" t="str">
        <f>HYPERLINK("https://www.grumant.ru/production/catalog/"&amp;TEXT(B35,"00000000"),"Ссылка")</f>
        <v>Ссылка</v>
      </c>
      <c r="F35" s="65" t="s">
        <v>11326</v>
      </c>
      <c r="G35" s="153" t="s">
        <v>88</v>
      </c>
      <c r="H35" s="46">
        <v>3780</v>
      </c>
    </row>
    <row r="36" spans="1:8" s="413" customFormat="1" ht="90">
      <c r="A36" s="68">
        <v>29</v>
      </c>
      <c r="B36" s="68">
        <v>38330</v>
      </c>
      <c r="C36" s="343" t="s">
        <v>11325</v>
      </c>
      <c r="D36" s="66" t="s">
        <v>6243</v>
      </c>
      <c r="E36" s="49" t="str">
        <f>HYPERLINK("https://www.grumant.ru/production/catalog/"&amp;TEXT(B36,"00000000"),"Ссылка")</f>
        <v>Ссылка</v>
      </c>
      <c r="F36" s="65" t="s">
        <v>11324</v>
      </c>
      <c r="G36" s="153" t="s">
        <v>88</v>
      </c>
      <c r="H36" s="46">
        <v>3780</v>
      </c>
    </row>
    <row r="37" spans="1:8" s="413" customFormat="1" ht="78.75">
      <c r="A37" s="68">
        <v>30</v>
      </c>
      <c r="B37" s="68">
        <v>38329</v>
      </c>
      <c r="C37" s="343" t="s">
        <v>11323</v>
      </c>
      <c r="D37" s="66" t="s">
        <v>6243</v>
      </c>
      <c r="E37" s="49" t="str">
        <f>HYPERLINK("https://www.grumant.ru/production/catalog/"&amp;TEXT(B37,"00000000"),"Ссылка")</f>
        <v>Ссылка</v>
      </c>
      <c r="F37" s="65" t="s">
        <v>11322</v>
      </c>
      <c r="G37" s="153" t="s">
        <v>88</v>
      </c>
      <c r="H37" s="46">
        <v>5670</v>
      </c>
    </row>
    <row r="38" spans="1:8" s="34" customFormat="1" ht="15">
      <c r="A38" s="592" t="s">
        <v>11321</v>
      </c>
      <c r="B38" s="524"/>
      <c r="C38" s="337"/>
      <c r="D38" s="337"/>
      <c r="E38" s="337"/>
      <c r="F38" s="337"/>
      <c r="G38" s="337"/>
      <c r="H38" s="337"/>
    </row>
    <row r="39" spans="1:8" s="413" customFormat="1" ht="13.5">
      <c r="A39" s="56" t="s">
        <v>11320</v>
      </c>
      <c r="B39" s="108"/>
      <c r="C39" s="589"/>
      <c r="D39" s="589"/>
      <c r="E39" s="589"/>
      <c r="F39" s="588"/>
      <c r="G39" s="588"/>
      <c r="H39" s="590"/>
    </row>
    <row r="40" spans="1:8" s="34" customFormat="1" ht="56.25">
      <c r="A40" s="69">
        <v>31</v>
      </c>
      <c r="B40" s="68">
        <v>21014</v>
      </c>
      <c r="C40" s="160" t="s">
        <v>11319</v>
      </c>
      <c r="D40" s="66" t="s">
        <v>11076</v>
      </c>
      <c r="E40" s="49" t="str">
        <f>HYPERLINK("https://www.grumant.ru/production/catalog/"&amp;TEXT(B40,"00000000"),"Ссылка")</f>
        <v>Ссылка</v>
      </c>
      <c r="F40" s="591" t="s">
        <v>11318</v>
      </c>
      <c r="G40" s="140" t="s">
        <v>88</v>
      </c>
      <c r="H40" s="348">
        <v>47997</v>
      </c>
    </row>
    <row r="41" spans="1:8" s="34" customFormat="1" ht="56.25">
      <c r="A41" s="69">
        <v>32</v>
      </c>
      <c r="B41" s="68">
        <v>28256</v>
      </c>
      <c r="C41" s="160" t="s">
        <v>11317</v>
      </c>
      <c r="D41" s="66" t="s">
        <v>11076</v>
      </c>
      <c r="E41" s="49" t="str">
        <f>HYPERLINK("https://www.grumant.ru/production/catalog/"&amp;TEXT(B41,"00000000"),"Ссылка")</f>
        <v>Ссылка</v>
      </c>
      <c r="F41" s="591" t="s">
        <v>11316</v>
      </c>
      <c r="G41" s="153" t="s">
        <v>88</v>
      </c>
      <c r="H41" s="348">
        <v>86367</v>
      </c>
    </row>
    <row r="42" spans="1:8" s="34" customFormat="1" ht="45">
      <c r="A42" s="69">
        <v>33</v>
      </c>
      <c r="B42" s="68">
        <v>40059</v>
      </c>
      <c r="C42" s="160" t="s">
        <v>11315</v>
      </c>
      <c r="D42" s="66" t="s">
        <v>11076</v>
      </c>
      <c r="E42" s="49" t="str">
        <f>HYPERLINK("https://www.grumant.ru/production/catalog/"&amp;TEXT(B42,"00000000"),"Ссылка")</f>
        <v>Ссылка</v>
      </c>
      <c r="F42" s="591" t="s">
        <v>11314</v>
      </c>
      <c r="G42" s="153" t="s">
        <v>88</v>
      </c>
      <c r="H42" s="348">
        <v>133354</v>
      </c>
    </row>
    <row r="43" spans="1:8" s="34" customFormat="1" ht="33.75">
      <c r="A43" s="69">
        <v>34</v>
      </c>
      <c r="B43" s="68">
        <v>41319</v>
      </c>
      <c r="C43" s="160" t="s">
        <v>11313</v>
      </c>
      <c r="D43" s="66" t="s">
        <v>11076</v>
      </c>
      <c r="E43" s="49" t="str">
        <f>HYPERLINK("https://www.grumant.ru/production/catalog/"&amp;TEXT(B43,"00000000"),"Ссылка")</f>
        <v>Ссылка</v>
      </c>
      <c r="F43" s="591" t="s">
        <v>11312</v>
      </c>
      <c r="G43" s="153" t="s">
        <v>88</v>
      </c>
      <c r="H43" s="348">
        <v>35946</v>
      </c>
    </row>
    <row r="44" spans="1:8" s="413" customFormat="1" ht="13.5">
      <c r="A44" s="56" t="s">
        <v>11311</v>
      </c>
      <c r="B44" s="108"/>
      <c r="C44" s="589"/>
      <c r="D44" s="589"/>
      <c r="E44" s="589"/>
      <c r="F44" s="588"/>
      <c r="G44" s="588"/>
      <c r="H44" s="590"/>
    </row>
    <row r="45" spans="1:8" s="129" customFormat="1" ht="33.75">
      <c r="A45" s="69">
        <v>35</v>
      </c>
      <c r="B45" s="68">
        <v>1496</v>
      </c>
      <c r="C45" s="160" t="s">
        <v>11310</v>
      </c>
      <c r="D45" s="66" t="s">
        <v>11076</v>
      </c>
      <c r="E45" s="49" t="str">
        <f>HYPERLINK("https://www.grumant.ru/production/catalog/"&amp;TEXT(B45,"00000000"),"Ссылка")</f>
        <v>Ссылка</v>
      </c>
      <c r="F45" s="591" t="s">
        <v>11309</v>
      </c>
      <c r="G45" s="140" t="s">
        <v>88</v>
      </c>
      <c r="H45" s="348">
        <v>23481</v>
      </c>
    </row>
    <row r="46" spans="1:8" s="129" customFormat="1" ht="22.5">
      <c r="A46" s="69">
        <v>36</v>
      </c>
      <c r="B46" s="68">
        <v>6239</v>
      </c>
      <c r="C46" s="343" t="s">
        <v>11308</v>
      </c>
      <c r="D46" s="66" t="s">
        <v>11076</v>
      </c>
      <c r="E46" s="49" t="str">
        <f>HYPERLINK("https://www.grumant.ru/production/catalog/"&amp;TEXT(B46,"00000000"),"Ссылка")</f>
        <v>Ссылка</v>
      </c>
      <c r="F46" s="591" t="s">
        <v>11307</v>
      </c>
      <c r="G46" s="140" t="s">
        <v>88</v>
      </c>
      <c r="H46" s="348">
        <v>23481</v>
      </c>
    </row>
    <row r="47" spans="1:8" s="129" customFormat="1" ht="33.75">
      <c r="A47" s="69">
        <v>37</v>
      </c>
      <c r="B47" s="68">
        <v>23972</v>
      </c>
      <c r="C47" s="343" t="s">
        <v>11306</v>
      </c>
      <c r="D47" s="66" t="s">
        <v>11076</v>
      </c>
      <c r="E47" s="49" t="str">
        <f>HYPERLINK("https://www.grumant.ru/production/catalog/"&amp;TEXT(B47,"00000000"),"Ссылка")</f>
        <v>Ссылка</v>
      </c>
      <c r="F47" s="591" t="s">
        <v>11305</v>
      </c>
      <c r="G47" s="140" t="s">
        <v>88</v>
      </c>
      <c r="H47" s="348">
        <v>15257</v>
      </c>
    </row>
    <row r="48" spans="1:8" s="129" customFormat="1" ht="67.5">
      <c r="A48" s="69">
        <v>38</v>
      </c>
      <c r="B48" s="68">
        <v>14730</v>
      </c>
      <c r="C48" s="343" t="s">
        <v>11304</v>
      </c>
      <c r="D48" s="66" t="s">
        <v>11076</v>
      </c>
      <c r="E48" s="49" t="str">
        <f>HYPERLINK("https://www.grumant.ru/production/catalog/"&amp;TEXT(B48,"00000000"),"Ссылка")</f>
        <v>Ссылка</v>
      </c>
      <c r="F48" s="591" t="s">
        <v>11303</v>
      </c>
      <c r="G48" s="140" t="s">
        <v>88</v>
      </c>
      <c r="H48" s="348">
        <v>15257</v>
      </c>
    </row>
    <row r="49" spans="1:8" s="129" customFormat="1" ht="67.5">
      <c r="A49" s="69">
        <v>39</v>
      </c>
      <c r="B49" s="68">
        <v>14911</v>
      </c>
      <c r="C49" s="343" t="s">
        <v>11302</v>
      </c>
      <c r="D49" s="66" t="s">
        <v>11076</v>
      </c>
      <c r="E49" s="49" t="str">
        <f>HYPERLINK("https://www.grumant.ru/production/catalog/"&amp;TEXT(B49,"00000000"),"Ссылка")</f>
        <v>Ссылка</v>
      </c>
      <c r="F49" s="591" t="s">
        <v>11301</v>
      </c>
      <c r="G49" s="140" t="s">
        <v>88</v>
      </c>
      <c r="H49" s="348">
        <v>13732</v>
      </c>
    </row>
    <row r="50" spans="1:8" s="129" customFormat="1" ht="123.75">
      <c r="A50" s="69">
        <v>40</v>
      </c>
      <c r="B50" s="68">
        <v>55417</v>
      </c>
      <c r="C50" s="160" t="s">
        <v>11300</v>
      </c>
      <c r="D50" s="66" t="s">
        <v>11076</v>
      </c>
      <c r="E50" s="49" t="str">
        <f>HYPERLINK("https://www.grumant.ru/production/catalog/"&amp;TEXT(B50,"00000000"),"Ссылка")</f>
        <v>Ссылка</v>
      </c>
      <c r="F50" s="591" t="s">
        <v>11299</v>
      </c>
      <c r="G50" s="140" t="s">
        <v>88</v>
      </c>
      <c r="H50" s="348">
        <v>12929</v>
      </c>
    </row>
    <row r="51" spans="1:8" s="129" customFormat="1" ht="67.5">
      <c r="A51" s="69">
        <v>41</v>
      </c>
      <c r="B51" s="68">
        <v>23906</v>
      </c>
      <c r="C51" s="160" t="s">
        <v>11298</v>
      </c>
      <c r="D51" s="66" t="s">
        <v>11076</v>
      </c>
      <c r="E51" s="49" t="str">
        <f>HYPERLINK("https://www.grumant.ru/production/catalog/"&amp;TEXT(B51,"00000000"),"Ссылка")</f>
        <v>Ссылка</v>
      </c>
      <c r="F51" s="591" t="s">
        <v>11297</v>
      </c>
      <c r="G51" s="140" t="s">
        <v>88</v>
      </c>
      <c r="H51" s="348">
        <v>12097</v>
      </c>
    </row>
    <row r="52" spans="1:8" s="129" customFormat="1" ht="56.25">
      <c r="A52" s="69">
        <v>41</v>
      </c>
      <c r="B52" s="68">
        <v>26163</v>
      </c>
      <c r="C52" s="160" t="s">
        <v>11296</v>
      </c>
      <c r="D52" s="66" t="s">
        <v>11076</v>
      </c>
      <c r="E52" s="49" t="str">
        <f>HYPERLINK("https://www.grumant.ru/production/catalog/"&amp;TEXT(B52,"00000000"),"Ссылка")</f>
        <v>Ссылка</v>
      </c>
      <c r="F52" s="591" t="s">
        <v>11295</v>
      </c>
      <c r="G52" s="140" t="s">
        <v>88</v>
      </c>
      <c r="H52" s="348">
        <v>12374</v>
      </c>
    </row>
    <row r="53" spans="1:8" s="413" customFormat="1" ht="13.5">
      <c r="A53" s="56" t="s">
        <v>11294</v>
      </c>
      <c r="B53" s="108"/>
      <c r="C53" s="589"/>
      <c r="D53" s="589"/>
      <c r="E53" s="589"/>
      <c r="F53" s="588"/>
      <c r="G53" s="588"/>
      <c r="H53" s="590"/>
    </row>
    <row r="54" spans="1:8" s="34" customFormat="1" ht="67.5">
      <c r="A54" s="69">
        <v>42</v>
      </c>
      <c r="B54" s="68">
        <v>1502</v>
      </c>
      <c r="C54" s="343" t="s">
        <v>11293</v>
      </c>
      <c r="D54" s="66" t="s">
        <v>11076</v>
      </c>
      <c r="E54" s="49" t="str">
        <f>HYPERLINK("https://www.grumant.ru/production/catalog/"&amp;TEXT(B54,"00000000"),"Ссылка")</f>
        <v>Ссылка</v>
      </c>
      <c r="F54" s="591" t="s">
        <v>11292</v>
      </c>
      <c r="G54" s="140" t="s">
        <v>88</v>
      </c>
      <c r="H54" s="348">
        <v>13678</v>
      </c>
    </row>
    <row r="55" spans="1:8" s="34" customFormat="1" ht="67.5">
      <c r="A55" s="69">
        <v>43</v>
      </c>
      <c r="B55" s="68">
        <v>19255</v>
      </c>
      <c r="C55" s="343" t="s">
        <v>11291</v>
      </c>
      <c r="D55" s="66" t="s">
        <v>11076</v>
      </c>
      <c r="E55" s="49" t="str">
        <f>HYPERLINK("https://www.grumant.ru/production/catalog/"&amp;TEXT(B55,"00000000"),"Ссылка")</f>
        <v>Ссылка</v>
      </c>
      <c r="F55" s="591" t="s">
        <v>11290</v>
      </c>
      <c r="G55" s="153" t="s">
        <v>88</v>
      </c>
      <c r="H55" s="348">
        <v>15465</v>
      </c>
    </row>
    <row r="56" spans="1:8" s="129" customFormat="1" ht="67.5">
      <c r="A56" s="69">
        <v>44</v>
      </c>
      <c r="B56" s="68">
        <v>1504</v>
      </c>
      <c r="C56" s="451" t="s">
        <v>11289</v>
      </c>
      <c r="D56" s="66" t="s">
        <v>11076</v>
      </c>
      <c r="E56" s="49" t="str">
        <f>HYPERLINK("https://www.grumant.ru/production/catalog/"&amp;TEXT(B56,"00000000"),"Ссылка")</f>
        <v>Ссылка</v>
      </c>
      <c r="F56" s="591" t="s">
        <v>11288</v>
      </c>
      <c r="G56" s="153" t="s">
        <v>88</v>
      </c>
      <c r="H56" s="348">
        <v>11150</v>
      </c>
    </row>
    <row r="57" spans="1:8" s="129" customFormat="1" ht="78.75">
      <c r="A57" s="69">
        <v>45</v>
      </c>
      <c r="B57" s="68">
        <v>15106</v>
      </c>
      <c r="C57" s="451" t="s">
        <v>11287</v>
      </c>
      <c r="D57" s="66" t="s">
        <v>11076</v>
      </c>
      <c r="E57" s="49" t="str">
        <f>HYPERLINK("https://www.grumant.ru/production/catalog/"&amp;TEXT(B57,"00000000"),"Ссылка")</f>
        <v>Ссылка</v>
      </c>
      <c r="F57" s="591" t="s">
        <v>11286</v>
      </c>
      <c r="G57" s="153" t="s">
        <v>88</v>
      </c>
      <c r="H57" s="348">
        <v>17466</v>
      </c>
    </row>
    <row r="58" spans="1:8" s="129" customFormat="1" ht="56.25">
      <c r="A58" s="69">
        <v>46</v>
      </c>
      <c r="B58" s="68">
        <v>13039</v>
      </c>
      <c r="C58" s="451" t="s">
        <v>11285</v>
      </c>
      <c r="D58" s="66" t="s">
        <v>11076</v>
      </c>
      <c r="E58" s="49" t="str">
        <f>HYPERLINK("https://www.grumant.ru/production/catalog/"&amp;TEXT(B58,"00000000"),"Ссылка")</f>
        <v>Ссылка</v>
      </c>
      <c r="F58" s="591" t="s">
        <v>11284</v>
      </c>
      <c r="G58" s="153" t="s">
        <v>88</v>
      </c>
      <c r="H58" s="348">
        <v>5764</v>
      </c>
    </row>
    <row r="59" spans="1:8" s="129" customFormat="1" ht="45">
      <c r="A59" s="69">
        <v>47</v>
      </c>
      <c r="B59" s="68">
        <v>13200</v>
      </c>
      <c r="C59" s="451" t="s">
        <v>11283</v>
      </c>
      <c r="D59" s="66" t="s">
        <v>11076</v>
      </c>
      <c r="E59" s="49" t="str">
        <f>HYPERLINK("https://www.grumant.ru/production/catalog/"&amp;TEXT(B59,"00000000"),"Ссылка")</f>
        <v>Ссылка</v>
      </c>
      <c r="F59" s="591" t="s">
        <v>11282</v>
      </c>
      <c r="G59" s="153" t="s">
        <v>88</v>
      </c>
      <c r="H59" s="348">
        <v>7687</v>
      </c>
    </row>
    <row r="60" spans="1:8" s="413" customFormat="1" ht="13.5">
      <c r="A60" s="56" t="s">
        <v>11281</v>
      </c>
      <c r="B60" s="108"/>
      <c r="C60" s="589"/>
      <c r="D60" s="589"/>
      <c r="E60" s="589"/>
      <c r="F60" s="588"/>
      <c r="G60" s="588"/>
      <c r="H60" s="590"/>
    </row>
    <row r="61" spans="1:8" s="129" customFormat="1" ht="78.75">
      <c r="A61" s="69">
        <v>48</v>
      </c>
      <c r="B61" s="68">
        <v>34031</v>
      </c>
      <c r="C61" s="451" t="s">
        <v>11280</v>
      </c>
      <c r="D61" s="66" t="s">
        <v>11076</v>
      </c>
      <c r="E61" s="49" t="str">
        <f>HYPERLINK("https://www.grumant.ru/production/catalog/"&amp;TEXT(B61,"00000000"),"Ссылка")</f>
        <v>Ссылка</v>
      </c>
      <c r="F61" s="591" t="s">
        <v>11279</v>
      </c>
      <c r="G61" s="153" t="s">
        <v>88</v>
      </c>
      <c r="H61" s="348">
        <v>14669</v>
      </c>
    </row>
    <row r="62" spans="1:8" s="129" customFormat="1" ht="100.5">
      <c r="A62" s="69">
        <v>49</v>
      </c>
      <c r="B62" s="68">
        <v>50025</v>
      </c>
      <c r="C62" s="451" t="s">
        <v>11278</v>
      </c>
      <c r="D62" s="66" t="s">
        <v>11076</v>
      </c>
      <c r="E62" s="49" t="str">
        <f>HYPERLINK("https://www.grumant.ru/production/catalog/"&amp;TEXT(B62,"00000000"),"Ссылка")</f>
        <v>Ссылка</v>
      </c>
      <c r="F62" s="591" t="s">
        <v>11277</v>
      </c>
      <c r="G62" s="153" t="s">
        <v>88</v>
      </c>
      <c r="H62" s="348">
        <v>12577</v>
      </c>
    </row>
    <row r="63" spans="1:8" s="129" customFormat="1" ht="90">
      <c r="A63" s="69">
        <v>50</v>
      </c>
      <c r="B63" s="68">
        <v>34032</v>
      </c>
      <c r="C63" s="451" t="s">
        <v>11276</v>
      </c>
      <c r="D63" s="66" t="s">
        <v>11076</v>
      </c>
      <c r="E63" s="49" t="str">
        <f>HYPERLINK("https://www.grumant.ru/production/catalog/"&amp;TEXT(B63,"00000000"),"Ссылка")</f>
        <v>Ссылка</v>
      </c>
      <c r="F63" s="591" t="s">
        <v>11275</v>
      </c>
      <c r="G63" s="153" t="s">
        <v>88</v>
      </c>
      <c r="H63" s="348">
        <v>18787</v>
      </c>
    </row>
    <row r="64" spans="1:8" s="129" customFormat="1" ht="111">
      <c r="A64" s="69">
        <v>51</v>
      </c>
      <c r="B64" s="68">
        <v>50026</v>
      </c>
      <c r="C64" s="451" t="s">
        <v>11274</v>
      </c>
      <c r="D64" s="66" t="s">
        <v>11076</v>
      </c>
      <c r="E64" s="49" t="str">
        <f>HYPERLINK("https://www.grumant.ru/production/catalog/"&amp;TEXT(B64,"00000000"),"Ссылка")</f>
        <v>Ссылка</v>
      </c>
      <c r="F64" s="591" t="s">
        <v>11273</v>
      </c>
      <c r="G64" s="153" t="s">
        <v>88</v>
      </c>
      <c r="H64" s="348">
        <v>16654</v>
      </c>
    </row>
    <row r="65" spans="1:8" s="129" customFormat="1" ht="78.75">
      <c r="A65" s="69">
        <v>52</v>
      </c>
      <c r="B65" s="68">
        <v>38081</v>
      </c>
      <c r="C65" s="451" t="s">
        <v>11272</v>
      </c>
      <c r="D65" s="66" t="s">
        <v>11076</v>
      </c>
      <c r="E65" s="49" t="str">
        <f>HYPERLINK("https://www.grumant.ru/production/catalog/"&amp;TEXT(B65,"00000000"),"Ссылка")</f>
        <v>Ссылка</v>
      </c>
      <c r="F65" s="591" t="s">
        <v>11271</v>
      </c>
      <c r="G65" s="153" t="s">
        <v>88</v>
      </c>
      <c r="H65" s="348">
        <v>18684</v>
      </c>
    </row>
    <row r="66" spans="1:8" s="129" customFormat="1" ht="100.5">
      <c r="A66" s="69">
        <v>53</v>
      </c>
      <c r="B66" s="68">
        <v>50027</v>
      </c>
      <c r="C66" s="451" t="s">
        <v>11270</v>
      </c>
      <c r="D66" s="66" t="s">
        <v>11076</v>
      </c>
      <c r="E66" s="49" t="str">
        <f>HYPERLINK("https://www.grumant.ru/production/catalog/"&amp;TEXT(B66,"00000000"),"Ссылка")</f>
        <v>Ссылка</v>
      </c>
      <c r="F66" s="591" t="s">
        <v>11269</v>
      </c>
      <c r="G66" s="153" t="s">
        <v>88</v>
      </c>
      <c r="H66" s="348">
        <v>16633</v>
      </c>
    </row>
    <row r="67" spans="1:8" s="129" customFormat="1" ht="213.75">
      <c r="A67" s="69">
        <v>54</v>
      </c>
      <c r="B67" s="68">
        <v>41605</v>
      </c>
      <c r="C67" s="451" t="s">
        <v>11268</v>
      </c>
      <c r="D67" s="66" t="s">
        <v>11076</v>
      </c>
      <c r="E67" s="49" t="str">
        <f>HYPERLINK("https://www.grumant.ru/production/catalog/"&amp;TEXT(B67,"00000000"),"Ссылка")</f>
        <v>Ссылка</v>
      </c>
      <c r="F67" s="591" t="s">
        <v>11267</v>
      </c>
      <c r="G67" s="153" t="s">
        <v>88</v>
      </c>
      <c r="H67" s="348">
        <v>14695</v>
      </c>
    </row>
    <row r="68" spans="1:8" s="129" customFormat="1" ht="78.75">
      <c r="A68" s="69">
        <v>55</v>
      </c>
      <c r="B68" s="68">
        <v>50028</v>
      </c>
      <c r="C68" s="451" t="s">
        <v>11266</v>
      </c>
      <c r="D68" s="66" t="s">
        <v>11076</v>
      </c>
      <c r="E68" s="49" t="str">
        <f>HYPERLINK("https://www.grumant.ru/production/catalog/"&amp;TEXT(B68,"00000000"),"Ссылка")</f>
        <v>Ссылка</v>
      </c>
      <c r="F68" s="591" t="s">
        <v>11265</v>
      </c>
      <c r="G68" s="153" t="s">
        <v>88</v>
      </c>
      <c r="H68" s="348">
        <v>12796</v>
      </c>
    </row>
    <row r="69" spans="1:8" s="129" customFormat="1" ht="123.75">
      <c r="A69" s="69">
        <v>56</v>
      </c>
      <c r="B69" s="68">
        <v>17360</v>
      </c>
      <c r="C69" s="451" t="s">
        <v>11264</v>
      </c>
      <c r="D69" s="66" t="s">
        <v>11076</v>
      </c>
      <c r="E69" s="49" t="str">
        <f>HYPERLINK("https://www.grumant.ru/production/catalog/"&amp;TEXT(B69,"00000000"),"Ссылка")</f>
        <v>Ссылка</v>
      </c>
      <c r="F69" s="591" t="s">
        <v>11263</v>
      </c>
      <c r="G69" s="153" t="s">
        <v>88</v>
      </c>
      <c r="H69" s="348">
        <v>13545</v>
      </c>
    </row>
    <row r="70" spans="1:8" s="129" customFormat="1" ht="146.25">
      <c r="A70" s="69">
        <v>57</v>
      </c>
      <c r="B70" s="68">
        <v>19005</v>
      </c>
      <c r="C70" s="451" t="s">
        <v>11262</v>
      </c>
      <c r="D70" s="66" t="s">
        <v>11076</v>
      </c>
      <c r="E70" s="49" t="str">
        <f>HYPERLINK("https://www.grumant.ru/production/catalog/"&amp;TEXT(B70,"00000000"),"Ссылка")</f>
        <v>Ссылка</v>
      </c>
      <c r="F70" s="591" t="s">
        <v>11261</v>
      </c>
      <c r="G70" s="153" t="s">
        <v>88</v>
      </c>
      <c r="H70" s="348">
        <v>15629</v>
      </c>
    </row>
    <row r="71" spans="1:8" s="129" customFormat="1" ht="157.5">
      <c r="A71" s="69">
        <v>58</v>
      </c>
      <c r="B71" s="68">
        <v>28318</v>
      </c>
      <c r="C71" s="451" t="s">
        <v>11260</v>
      </c>
      <c r="D71" s="66" t="s">
        <v>11076</v>
      </c>
      <c r="E71" s="49" t="str">
        <f>HYPERLINK("https://www.grumant.ru/production/catalog/"&amp;TEXT(B71,"00000000"),"Ссылка")</f>
        <v>Ссылка</v>
      </c>
      <c r="F71" s="591" t="s">
        <v>11259</v>
      </c>
      <c r="G71" s="153" t="s">
        <v>88</v>
      </c>
      <c r="H71" s="348">
        <v>12778</v>
      </c>
    </row>
    <row r="72" spans="1:8" s="129" customFormat="1" ht="157.5">
      <c r="A72" s="69">
        <v>59</v>
      </c>
      <c r="B72" s="68">
        <v>37154</v>
      </c>
      <c r="C72" s="451" t="s">
        <v>11258</v>
      </c>
      <c r="D72" s="66" t="s">
        <v>11076</v>
      </c>
      <c r="E72" s="49" t="str">
        <f>HYPERLINK("https://www.grumant.ru/production/catalog/"&amp;TEXT(B72,"00000000"),"Ссылка")</f>
        <v>Ссылка</v>
      </c>
      <c r="F72" s="591" t="s">
        <v>11257</v>
      </c>
      <c r="G72" s="153" t="s">
        <v>88</v>
      </c>
      <c r="H72" s="348">
        <v>10615</v>
      </c>
    </row>
    <row r="73" spans="1:8" s="129" customFormat="1" ht="157.5">
      <c r="A73" s="69">
        <v>60</v>
      </c>
      <c r="B73" s="68">
        <v>28319</v>
      </c>
      <c r="C73" s="451" t="s">
        <v>11256</v>
      </c>
      <c r="D73" s="66" t="s">
        <v>11076</v>
      </c>
      <c r="E73" s="49" t="str">
        <f>HYPERLINK("https://www.grumant.ru/production/catalog/"&amp;TEXT(B73,"00000000"),"Ссылка")</f>
        <v>Ссылка</v>
      </c>
      <c r="F73" s="591" t="s">
        <v>11255</v>
      </c>
      <c r="G73" s="153" t="s">
        <v>88</v>
      </c>
      <c r="H73" s="348">
        <v>14448</v>
      </c>
    </row>
    <row r="74" spans="1:8" s="129" customFormat="1" ht="157.5">
      <c r="A74" s="69">
        <v>61</v>
      </c>
      <c r="B74" s="68">
        <v>37157</v>
      </c>
      <c r="C74" s="451" t="s">
        <v>11254</v>
      </c>
      <c r="D74" s="66" t="s">
        <v>11076</v>
      </c>
      <c r="E74" s="49" t="str">
        <f>HYPERLINK("https://www.grumant.ru/production/catalog/"&amp;TEXT(B74,"00000000"),"Ссылка")</f>
        <v>Ссылка</v>
      </c>
      <c r="F74" s="591" t="s">
        <v>11253</v>
      </c>
      <c r="G74" s="153" t="s">
        <v>88</v>
      </c>
      <c r="H74" s="348">
        <v>12392</v>
      </c>
    </row>
    <row r="75" spans="1:8" s="129" customFormat="1" ht="78.75">
      <c r="A75" s="69">
        <v>62</v>
      </c>
      <c r="B75" s="68">
        <v>34033</v>
      </c>
      <c r="C75" s="451" t="s">
        <v>11252</v>
      </c>
      <c r="D75" s="66" t="s">
        <v>11076</v>
      </c>
      <c r="E75" s="49" t="str">
        <f>HYPERLINK("https://www.grumant.ru/production/catalog/"&amp;TEXT(B75,"00000000"),"Ссылка")</f>
        <v>Ссылка</v>
      </c>
      <c r="F75" s="591" t="s">
        <v>11246</v>
      </c>
      <c r="G75" s="153" t="s">
        <v>88</v>
      </c>
      <c r="H75" s="348">
        <v>25987</v>
      </c>
    </row>
    <row r="76" spans="1:8" s="129" customFormat="1" ht="180">
      <c r="A76" s="69">
        <v>63</v>
      </c>
      <c r="B76" s="68">
        <v>50029</v>
      </c>
      <c r="C76" s="451" t="s">
        <v>11251</v>
      </c>
      <c r="D76" s="66" t="s">
        <v>11076</v>
      </c>
      <c r="E76" s="49" t="str">
        <f>HYPERLINK("https://www.grumant.ru/production/catalog/"&amp;TEXT(B76,"00000000"),"Ссылка")</f>
        <v>Ссылка</v>
      </c>
      <c r="F76" s="591" t="s">
        <v>11250</v>
      </c>
      <c r="G76" s="153" t="s">
        <v>88</v>
      </c>
      <c r="H76" s="348">
        <v>16374</v>
      </c>
    </row>
    <row r="77" spans="1:8" s="129" customFormat="1" ht="157.5">
      <c r="A77" s="69">
        <v>64</v>
      </c>
      <c r="B77" s="68">
        <v>34697</v>
      </c>
      <c r="C77" s="451" t="s">
        <v>11249</v>
      </c>
      <c r="D77" s="66" t="s">
        <v>11076</v>
      </c>
      <c r="E77" s="49" t="str">
        <f>HYPERLINK("https://www.grumant.ru/production/catalog/"&amp;TEXT(B77,"00000000"),"Ссылка")</f>
        <v>Ссылка</v>
      </c>
      <c r="F77" s="591" t="s">
        <v>11248</v>
      </c>
      <c r="G77" s="153" t="s">
        <v>88</v>
      </c>
      <c r="H77" s="348">
        <v>18575</v>
      </c>
    </row>
    <row r="78" spans="1:8" s="129" customFormat="1" ht="78.75">
      <c r="A78" s="69">
        <v>65</v>
      </c>
      <c r="B78" s="68">
        <v>42557</v>
      </c>
      <c r="C78" s="451" t="s">
        <v>11247</v>
      </c>
      <c r="D78" s="66" t="s">
        <v>11076</v>
      </c>
      <c r="E78" s="49" t="str">
        <f>HYPERLINK("https://www.grumant.ru/production/catalog/"&amp;TEXT(B78,"00000000"),"Ссылка")</f>
        <v>Ссылка</v>
      </c>
      <c r="F78" s="591" t="s">
        <v>11246</v>
      </c>
      <c r="G78" s="153" t="s">
        <v>88</v>
      </c>
      <c r="H78" s="348">
        <v>17177</v>
      </c>
    </row>
    <row r="79" spans="1:8" s="129" customFormat="1" ht="56.25">
      <c r="A79" s="69">
        <v>66</v>
      </c>
      <c r="B79" s="68">
        <v>25299</v>
      </c>
      <c r="C79" s="451" t="s">
        <v>11245</v>
      </c>
      <c r="D79" s="66" t="s">
        <v>11076</v>
      </c>
      <c r="E79" s="49" t="str">
        <f>HYPERLINK("https://www.grumant.ru/production/catalog/"&amp;TEXT(B79,"00000000"),"Ссылка")</f>
        <v>Ссылка</v>
      </c>
      <c r="F79" s="591" t="s">
        <v>11244</v>
      </c>
      <c r="G79" s="153" t="s">
        <v>88</v>
      </c>
      <c r="H79" s="348">
        <v>19381</v>
      </c>
    </row>
    <row r="80" spans="1:8" s="129" customFormat="1" ht="168.75">
      <c r="A80" s="69">
        <v>67</v>
      </c>
      <c r="B80" s="68">
        <v>50030</v>
      </c>
      <c r="C80" s="451" t="s">
        <v>11243</v>
      </c>
      <c r="D80" s="66" t="s">
        <v>11076</v>
      </c>
      <c r="E80" s="49" t="str">
        <f>HYPERLINK("https://www.grumant.ru/production/catalog/"&amp;TEXT(B80,"00000000"),"Ссылка")</f>
        <v>Ссылка</v>
      </c>
      <c r="F80" s="591" t="s">
        <v>11242</v>
      </c>
      <c r="G80" s="153" t="s">
        <v>88</v>
      </c>
      <c r="H80" s="348">
        <v>17985</v>
      </c>
    </row>
    <row r="81" spans="1:8" s="129" customFormat="1" ht="146.25">
      <c r="A81" s="69">
        <v>68</v>
      </c>
      <c r="B81" s="68">
        <v>25156</v>
      </c>
      <c r="C81" s="451" t="s">
        <v>11241</v>
      </c>
      <c r="D81" s="66" t="s">
        <v>11076</v>
      </c>
      <c r="E81" s="49" t="str">
        <f>HYPERLINK("https://www.grumant.ru/production/catalog/"&amp;TEXT(B81,"00000000"),"Ссылка")</f>
        <v>Ссылка</v>
      </c>
      <c r="F81" s="591" t="s">
        <v>11240</v>
      </c>
      <c r="G81" s="153" t="s">
        <v>88</v>
      </c>
      <c r="H81" s="348">
        <v>20187</v>
      </c>
    </row>
    <row r="82" spans="1:8" s="129" customFormat="1" ht="168.75">
      <c r="A82" s="69">
        <v>69</v>
      </c>
      <c r="B82" s="68">
        <v>28385</v>
      </c>
      <c r="C82" s="451" t="s">
        <v>11239</v>
      </c>
      <c r="D82" s="66" t="s">
        <v>11076</v>
      </c>
      <c r="E82" s="49" t="str">
        <f>HYPERLINK("https://www.grumant.ru/production/catalog/"&amp;TEXT(B82,"00000000"),"Ссылка")</f>
        <v>Ссылка</v>
      </c>
      <c r="F82" s="591" t="s">
        <v>11238</v>
      </c>
      <c r="G82" s="153" t="s">
        <v>88</v>
      </c>
      <c r="H82" s="348">
        <v>22162</v>
      </c>
    </row>
    <row r="83" spans="1:8" s="129" customFormat="1" ht="168.75">
      <c r="A83" s="69">
        <v>70</v>
      </c>
      <c r="B83" s="68">
        <v>30095</v>
      </c>
      <c r="C83" s="451" t="s">
        <v>11237</v>
      </c>
      <c r="D83" s="66" t="s">
        <v>11076</v>
      </c>
      <c r="E83" s="49" t="str">
        <f>HYPERLINK("https://www.grumant.ru/production/catalog/"&amp;TEXT(B83,"00000000"),"Ссылка")</f>
        <v>Ссылка</v>
      </c>
      <c r="F83" s="591" t="s">
        <v>11236</v>
      </c>
      <c r="G83" s="153" t="s">
        <v>88</v>
      </c>
      <c r="H83" s="348">
        <v>21794</v>
      </c>
    </row>
    <row r="84" spans="1:8" s="129" customFormat="1" ht="33.75">
      <c r="A84" s="69">
        <v>71</v>
      </c>
      <c r="B84" s="68">
        <v>37158</v>
      </c>
      <c r="C84" s="451" t="s">
        <v>11235</v>
      </c>
      <c r="D84" s="66" t="s">
        <v>11076</v>
      </c>
      <c r="E84" s="49" t="str">
        <f>HYPERLINK("https://www.grumant.ru/production/catalog/"&amp;TEXT(B84,"00000000"),"Ссылка")</f>
        <v>Ссылка</v>
      </c>
      <c r="F84" s="591" t="s">
        <v>11234</v>
      </c>
      <c r="G84" s="153" t="s">
        <v>88</v>
      </c>
      <c r="H84" s="348">
        <v>11469</v>
      </c>
    </row>
    <row r="85" spans="1:8" s="129" customFormat="1" ht="146.25">
      <c r="A85" s="69">
        <v>72</v>
      </c>
      <c r="B85" s="68">
        <v>30018</v>
      </c>
      <c r="C85" s="451" t="s">
        <v>11233</v>
      </c>
      <c r="D85" s="66" t="s">
        <v>11076</v>
      </c>
      <c r="E85" s="49" t="str">
        <f>HYPERLINK("https://www.grumant.ru/production/catalog/"&amp;TEXT(B85,"00000000"),"Ссылка")</f>
        <v>Ссылка</v>
      </c>
      <c r="F85" s="591" t="s">
        <v>11232</v>
      </c>
      <c r="G85" s="153" t="s">
        <v>88</v>
      </c>
      <c r="H85" s="348">
        <v>11679</v>
      </c>
    </row>
    <row r="86" spans="1:8" s="129" customFormat="1" ht="45">
      <c r="A86" s="69">
        <v>73</v>
      </c>
      <c r="B86" s="68">
        <v>50031</v>
      </c>
      <c r="C86" s="451" t="s">
        <v>11231</v>
      </c>
      <c r="D86" s="66" t="s">
        <v>11076</v>
      </c>
      <c r="E86" s="49" t="str">
        <f>HYPERLINK("https://www.grumant.ru/production/catalog/"&amp;TEXT(B86,"00000000"),"Ссылка")</f>
        <v>Ссылка</v>
      </c>
      <c r="F86" s="591" t="s">
        <v>11230</v>
      </c>
      <c r="G86" s="153" t="s">
        <v>88</v>
      </c>
      <c r="H86" s="348">
        <v>9642</v>
      </c>
    </row>
    <row r="87" spans="1:8" s="129" customFormat="1" ht="45">
      <c r="A87" s="69">
        <v>74</v>
      </c>
      <c r="B87" s="68">
        <v>50032</v>
      </c>
      <c r="C87" s="451" t="s">
        <v>11229</v>
      </c>
      <c r="D87" s="66" t="s">
        <v>11076</v>
      </c>
      <c r="E87" s="49" t="str">
        <f>HYPERLINK("https://www.grumant.ru/production/catalog/"&amp;TEXT(B87,"00000000"),"Ссылка")</f>
        <v>Ссылка</v>
      </c>
      <c r="F87" s="591" t="s">
        <v>11228</v>
      </c>
      <c r="G87" s="153" t="s">
        <v>88</v>
      </c>
      <c r="H87" s="348">
        <v>10168</v>
      </c>
    </row>
    <row r="88" spans="1:8" s="129" customFormat="1" ht="168.75">
      <c r="A88" s="69">
        <v>75</v>
      </c>
      <c r="B88" s="68">
        <v>28386</v>
      </c>
      <c r="C88" s="451" t="s">
        <v>11227</v>
      </c>
      <c r="D88" s="66" t="s">
        <v>11076</v>
      </c>
      <c r="E88" s="49" t="str">
        <f>HYPERLINK("https://www.grumant.ru/production/catalog/"&amp;TEXT(B88,"00000000"),"Ссылка")</f>
        <v>Ссылка</v>
      </c>
      <c r="F88" s="591" t="s">
        <v>11226</v>
      </c>
      <c r="G88" s="153" t="s">
        <v>88</v>
      </c>
      <c r="H88" s="348">
        <v>25515</v>
      </c>
    </row>
    <row r="89" spans="1:8" s="129" customFormat="1" ht="33.75">
      <c r="A89" s="69">
        <v>76</v>
      </c>
      <c r="B89" s="68">
        <v>37159</v>
      </c>
      <c r="C89" s="451" t="s">
        <v>11225</v>
      </c>
      <c r="D89" s="66" t="s">
        <v>11076</v>
      </c>
      <c r="E89" s="49" t="str">
        <f>HYPERLINK("https://www.grumant.ru/production/catalog/"&amp;TEXT(B89,"00000000"),"Ссылка")</f>
        <v>Ссылка</v>
      </c>
      <c r="F89" s="591" t="s">
        <v>11224</v>
      </c>
      <c r="G89" s="153" t="s">
        <v>88</v>
      </c>
      <c r="H89" s="348">
        <v>15190</v>
      </c>
    </row>
    <row r="90" spans="1:8" s="129" customFormat="1" ht="56.25">
      <c r="A90" s="69">
        <v>77</v>
      </c>
      <c r="B90" s="68">
        <v>50017</v>
      </c>
      <c r="C90" s="451" t="s">
        <v>11223</v>
      </c>
      <c r="D90" s="66" t="s">
        <v>11076</v>
      </c>
      <c r="E90" s="49" t="str">
        <f>HYPERLINK("https://www.grumant.ru/production/catalog/"&amp;TEXT(B90,"00000000"),"Ссылка")</f>
        <v>Ссылка</v>
      </c>
      <c r="F90" s="591" t="s">
        <v>11222</v>
      </c>
      <c r="G90" s="153" t="s">
        <v>88</v>
      </c>
      <c r="H90" s="348">
        <v>11879</v>
      </c>
    </row>
    <row r="91" spans="1:8" s="129" customFormat="1" ht="56.25">
      <c r="A91" s="69">
        <v>78</v>
      </c>
      <c r="B91" s="68">
        <v>50018</v>
      </c>
      <c r="C91" s="451" t="s">
        <v>11221</v>
      </c>
      <c r="D91" s="66" t="s">
        <v>11076</v>
      </c>
      <c r="E91" s="49" t="str">
        <f>HYPERLINK("https://www.grumant.ru/production/catalog/"&amp;TEXT(B91,"00000000"),"Ссылка")</f>
        <v>Ссылка</v>
      </c>
      <c r="F91" s="591" t="s">
        <v>11220</v>
      </c>
      <c r="G91" s="153" t="s">
        <v>88</v>
      </c>
      <c r="H91" s="348">
        <v>12513</v>
      </c>
    </row>
    <row r="92" spans="1:8" s="129" customFormat="1" ht="56.25">
      <c r="A92" s="69">
        <v>79</v>
      </c>
      <c r="B92" s="68">
        <v>50019</v>
      </c>
      <c r="C92" s="451" t="s">
        <v>11219</v>
      </c>
      <c r="D92" s="66" t="s">
        <v>11076</v>
      </c>
      <c r="E92" s="49" t="str">
        <f>HYPERLINK("https://www.grumant.ru/production/catalog/"&amp;TEXT(B92,"00000000"),"Ссылка")</f>
        <v>Ссылка</v>
      </c>
      <c r="F92" s="591" t="s">
        <v>11218</v>
      </c>
      <c r="G92" s="153" t="s">
        <v>88</v>
      </c>
      <c r="H92" s="348">
        <v>13146</v>
      </c>
    </row>
    <row r="93" spans="1:8" s="129" customFormat="1" ht="56.25">
      <c r="A93" s="69">
        <v>80</v>
      </c>
      <c r="B93" s="68">
        <v>50020</v>
      </c>
      <c r="C93" s="451" t="s">
        <v>11217</v>
      </c>
      <c r="D93" s="66" t="s">
        <v>11076</v>
      </c>
      <c r="E93" s="49" t="str">
        <f>HYPERLINK("https://www.grumant.ru/production/catalog/"&amp;TEXT(B93,"00000000"),"Ссылка")</f>
        <v>Ссылка</v>
      </c>
      <c r="F93" s="591" t="s">
        <v>11216</v>
      </c>
      <c r="G93" s="153" t="s">
        <v>88</v>
      </c>
      <c r="H93" s="348">
        <v>10575</v>
      </c>
    </row>
    <row r="94" spans="1:8" s="129" customFormat="1" ht="56.25">
      <c r="A94" s="69">
        <v>81</v>
      </c>
      <c r="B94" s="68">
        <v>50021</v>
      </c>
      <c r="C94" s="451" t="s">
        <v>11215</v>
      </c>
      <c r="D94" s="66" t="s">
        <v>11076</v>
      </c>
      <c r="E94" s="49" t="str">
        <f>HYPERLINK("https://www.grumant.ru/production/catalog/"&amp;TEXT(B94,"00000000"),"Ссылка")</f>
        <v>Ссылка</v>
      </c>
      <c r="F94" s="591" t="s">
        <v>11214</v>
      </c>
      <c r="G94" s="153" t="s">
        <v>88</v>
      </c>
      <c r="H94" s="348">
        <v>10030</v>
      </c>
    </row>
    <row r="95" spans="1:8" s="129" customFormat="1" ht="56.25">
      <c r="A95" s="69">
        <v>82</v>
      </c>
      <c r="B95" s="68">
        <v>50022</v>
      </c>
      <c r="C95" s="451" t="s">
        <v>11213</v>
      </c>
      <c r="D95" s="66" t="s">
        <v>11076</v>
      </c>
      <c r="E95" s="49" t="str">
        <f>HYPERLINK("https://www.grumant.ru/production/catalog/"&amp;TEXT(B95,"00000000"),"Ссылка")</f>
        <v>Ссылка</v>
      </c>
      <c r="F95" s="591" t="s">
        <v>11212</v>
      </c>
      <c r="G95" s="153" t="s">
        <v>88</v>
      </c>
      <c r="H95" s="348">
        <v>10942</v>
      </c>
    </row>
    <row r="96" spans="1:8" s="129" customFormat="1" ht="56.25">
      <c r="A96" s="69">
        <v>83</v>
      </c>
      <c r="B96" s="68">
        <v>50023</v>
      </c>
      <c r="C96" s="451" t="s">
        <v>11211</v>
      </c>
      <c r="D96" s="66" t="s">
        <v>11076</v>
      </c>
      <c r="E96" s="49" t="str">
        <f>HYPERLINK("https://www.grumant.ru/production/catalog/"&amp;TEXT(B96,"00000000"),"Ссылка")</f>
        <v>Ссылка</v>
      </c>
      <c r="F96" s="591" t="s">
        <v>11210</v>
      </c>
      <c r="G96" s="153" t="s">
        <v>88</v>
      </c>
      <c r="H96" s="348">
        <v>11854</v>
      </c>
    </row>
    <row r="97" spans="1:8" s="129" customFormat="1" ht="56.25">
      <c r="A97" s="69">
        <v>84</v>
      </c>
      <c r="B97" s="68">
        <v>50024</v>
      </c>
      <c r="C97" s="451" t="s">
        <v>11209</v>
      </c>
      <c r="D97" s="66" t="s">
        <v>11076</v>
      </c>
      <c r="E97" s="49" t="str">
        <f>HYPERLINK("https://www.grumant.ru/production/catalog/"&amp;TEXT(B97,"00000000"),"Ссылка")</f>
        <v>Ссылка</v>
      </c>
      <c r="F97" s="591" t="s">
        <v>11208</v>
      </c>
      <c r="G97" s="153" t="s">
        <v>88</v>
      </c>
      <c r="H97" s="348">
        <v>10575</v>
      </c>
    </row>
    <row r="98" spans="1:8" s="129" customFormat="1" ht="22.5">
      <c r="A98" s="69">
        <v>85</v>
      </c>
      <c r="B98" s="68">
        <v>37160</v>
      </c>
      <c r="C98" s="451" t="s">
        <v>11207</v>
      </c>
      <c r="D98" s="66" t="s">
        <v>11076</v>
      </c>
      <c r="E98" s="49" t="str">
        <f>HYPERLINK("https://www.grumant.ru/production/catalog/"&amp;TEXT(B98,"00000000"),"Ссылка")</f>
        <v>Ссылка</v>
      </c>
      <c r="F98" s="591" t="s">
        <v>11206</v>
      </c>
      <c r="G98" s="153" t="s">
        <v>88</v>
      </c>
      <c r="H98" s="348">
        <v>7579</v>
      </c>
    </row>
    <row r="99" spans="1:8" s="129" customFormat="1" ht="22.5">
      <c r="A99" s="69">
        <v>86</v>
      </c>
      <c r="B99" s="68">
        <v>37161</v>
      </c>
      <c r="C99" s="451" t="s">
        <v>11205</v>
      </c>
      <c r="D99" s="66" t="s">
        <v>11076</v>
      </c>
      <c r="E99" s="49" t="str">
        <f>HYPERLINK("https://www.grumant.ru/production/catalog/"&amp;TEXT(B99,"00000000"),"Ссылка")</f>
        <v>Ссылка</v>
      </c>
      <c r="F99" s="591" t="s">
        <v>11204</v>
      </c>
      <c r="G99" s="153" t="s">
        <v>88</v>
      </c>
      <c r="H99" s="348">
        <v>7943</v>
      </c>
    </row>
    <row r="100" spans="1:8" s="129" customFormat="1" ht="22.5">
      <c r="A100" s="69">
        <v>87</v>
      </c>
      <c r="B100" s="68">
        <v>37162</v>
      </c>
      <c r="C100" s="451" t="s">
        <v>11203</v>
      </c>
      <c r="D100" s="66" t="s">
        <v>11076</v>
      </c>
      <c r="E100" s="49" t="str">
        <f>HYPERLINK("https://www.grumant.ru/production/catalog/"&amp;TEXT(B100,"00000000"),"Ссылка")</f>
        <v>Ссылка</v>
      </c>
      <c r="F100" s="591" t="s">
        <v>11202</v>
      </c>
      <c r="G100" s="153" t="s">
        <v>88</v>
      </c>
      <c r="H100" s="348">
        <v>8491</v>
      </c>
    </row>
    <row r="101" spans="1:8" s="129" customFormat="1" ht="22.5">
      <c r="A101" s="69">
        <v>88</v>
      </c>
      <c r="B101" s="68">
        <v>37163</v>
      </c>
      <c r="C101" s="451" t="s">
        <v>11201</v>
      </c>
      <c r="D101" s="66" t="s">
        <v>11076</v>
      </c>
      <c r="E101" s="49" t="str">
        <f>HYPERLINK("https://www.grumant.ru/production/catalog/"&amp;TEXT(B101,"00000000"),"Ссылка")</f>
        <v>Ссылка</v>
      </c>
      <c r="F101" s="591" t="s">
        <v>11200</v>
      </c>
      <c r="G101" s="153" t="s">
        <v>88</v>
      </c>
      <c r="H101" s="348">
        <v>7215</v>
      </c>
    </row>
    <row r="102" spans="1:8" s="129" customFormat="1" ht="22.5">
      <c r="A102" s="69">
        <v>89</v>
      </c>
      <c r="B102" s="68">
        <v>37164</v>
      </c>
      <c r="C102" s="451" t="s">
        <v>11199</v>
      </c>
      <c r="D102" s="66" t="s">
        <v>11076</v>
      </c>
      <c r="E102" s="49" t="str">
        <f>HYPERLINK("https://www.grumant.ru/production/catalog/"&amp;TEXT(B102,"00000000"),"Ссылка")</f>
        <v>Ссылка</v>
      </c>
      <c r="F102" s="591" t="s">
        <v>11198</v>
      </c>
      <c r="G102" s="153" t="s">
        <v>88</v>
      </c>
      <c r="H102" s="348">
        <v>7579</v>
      </c>
    </row>
    <row r="103" spans="1:8" s="129" customFormat="1" ht="22.5">
      <c r="A103" s="69">
        <v>90</v>
      </c>
      <c r="B103" s="68">
        <v>37165</v>
      </c>
      <c r="C103" s="451" t="s">
        <v>11197</v>
      </c>
      <c r="D103" s="66" t="s">
        <v>11076</v>
      </c>
      <c r="E103" s="49" t="str">
        <f>HYPERLINK("https://www.grumant.ru/production/catalog/"&amp;TEXT(B103,"00000000"),"Ссылка")</f>
        <v>Ссылка</v>
      </c>
      <c r="F103" s="591" t="s">
        <v>11196</v>
      </c>
      <c r="G103" s="153" t="s">
        <v>88</v>
      </c>
      <c r="H103" s="348">
        <v>8126</v>
      </c>
    </row>
    <row r="104" spans="1:8" s="129" customFormat="1" ht="45">
      <c r="A104" s="69">
        <v>91</v>
      </c>
      <c r="B104" s="68">
        <v>26645</v>
      </c>
      <c r="C104" s="451" t="s">
        <v>11195</v>
      </c>
      <c r="D104" s="66" t="s">
        <v>11076</v>
      </c>
      <c r="E104" s="49" t="str">
        <f>HYPERLINK("https://www.grumant.ru/production/catalog/"&amp;TEXT(B104,"00000000"),"Ссылка")</f>
        <v>Ссылка</v>
      </c>
      <c r="F104" s="591" t="s">
        <v>11194</v>
      </c>
      <c r="G104" s="153" t="s">
        <v>88</v>
      </c>
      <c r="H104" s="348">
        <v>1561</v>
      </c>
    </row>
    <row r="105" spans="1:8" s="129" customFormat="1" ht="33.75">
      <c r="A105" s="69">
        <v>92</v>
      </c>
      <c r="B105" s="68">
        <v>20105</v>
      </c>
      <c r="C105" s="451" t="s">
        <v>11193</v>
      </c>
      <c r="D105" s="66" t="s">
        <v>11076</v>
      </c>
      <c r="E105" s="49" t="str">
        <f>HYPERLINK("https://www.grumant.ru/production/catalog/"&amp;TEXT(B105,"00000000"),"Ссылка")</f>
        <v>Ссылка</v>
      </c>
      <c r="F105" s="591" t="s">
        <v>11192</v>
      </c>
      <c r="G105" s="153" t="s">
        <v>88</v>
      </c>
      <c r="H105" s="348">
        <v>3224</v>
      </c>
    </row>
    <row r="106" spans="1:8" s="129" customFormat="1" ht="56.25">
      <c r="A106" s="69">
        <v>93</v>
      </c>
      <c r="B106" s="68">
        <v>26646</v>
      </c>
      <c r="C106" s="451" t="s">
        <v>11191</v>
      </c>
      <c r="D106" s="66" t="s">
        <v>11076</v>
      </c>
      <c r="E106" s="49" t="str">
        <f>HYPERLINK("https://www.grumant.ru/production/catalog/"&amp;TEXT(B106,"00000000"),"Ссылка")</f>
        <v>Ссылка</v>
      </c>
      <c r="F106" s="591" t="s">
        <v>11190</v>
      </c>
      <c r="G106" s="153" t="s">
        <v>88</v>
      </c>
      <c r="H106" s="348">
        <v>5464</v>
      </c>
    </row>
    <row r="107" spans="1:8" s="129" customFormat="1" ht="45">
      <c r="A107" s="69">
        <v>94</v>
      </c>
      <c r="B107" s="68">
        <v>28390</v>
      </c>
      <c r="C107" s="451" t="s">
        <v>11189</v>
      </c>
      <c r="D107" s="66" t="s">
        <v>11076</v>
      </c>
      <c r="E107" s="49" t="str">
        <f>HYPERLINK("https://www.grumant.ru/production/catalog/"&amp;TEXT(B107,"00000000"),"Ссылка")</f>
        <v>Ссылка</v>
      </c>
      <c r="F107" s="591" t="s">
        <v>11188</v>
      </c>
      <c r="G107" s="153" t="s">
        <v>88</v>
      </c>
      <c r="H107" s="348">
        <v>2450</v>
      </c>
    </row>
    <row r="108" spans="1:8" s="129" customFormat="1" ht="56.25">
      <c r="A108" s="69">
        <v>95</v>
      </c>
      <c r="B108" s="68">
        <v>38062</v>
      </c>
      <c r="C108" s="451" t="s">
        <v>11187</v>
      </c>
      <c r="D108" s="66" t="s">
        <v>11076</v>
      </c>
      <c r="E108" s="49" t="str">
        <f>HYPERLINK("https://www.grumant.ru/production/catalog/"&amp;TEXT(B108,"00000000"),"Ссылка")</f>
        <v>Ссылка</v>
      </c>
      <c r="F108" s="591" t="s">
        <v>11186</v>
      </c>
      <c r="G108" s="153" t="s">
        <v>88</v>
      </c>
      <c r="H108" s="348">
        <v>5931</v>
      </c>
    </row>
    <row r="109" spans="1:8" s="129" customFormat="1" ht="67.5">
      <c r="A109" s="69">
        <v>96</v>
      </c>
      <c r="B109" s="68">
        <v>23969</v>
      </c>
      <c r="C109" s="451" t="s">
        <v>11185</v>
      </c>
      <c r="D109" s="66" t="s">
        <v>11076</v>
      </c>
      <c r="E109" s="49" t="str">
        <f>HYPERLINK("https://www.grumant.ru/production/catalog/"&amp;TEXT(B109,"00000000"),"Ссылка")</f>
        <v>Ссылка</v>
      </c>
      <c r="F109" s="591" t="s">
        <v>11184</v>
      </c>
      <c r="G109" s="153" t="s">
        <v>88</v>
      </c>
      <c r="H109" s="348">
        <v>3253</v>
      </c>
    </row>
    <row r="110" spans="1:8" s="129" customFormat="1" ht="22.5">
      <c r="A110" s="69">
        <v>97</v>
      </c>
      <c r="B110" s="68">
        <v>28383</v>
      </c>
      <c r="C110" s="451" t="s">
        <v>11183</v>
      </c>
      <c r="D110" s="66" t="s">
        <v>11076</v>
      </c>
      <c r="E110" s="49" t="str">
        <f>HYPERLINK("https://www.grumant.ru/production/catalog/"&amp;TEXT(B110,"00000000"),"Ссылка")</f>
        <v>Ссылка</v>
      </c>
      <c r="F110" s="591" t="s">
        <v>11182</v>
      </c>
      <c r="G110" s="153" t="s">
        <v>88</v>
      </c>
      <c r="H110" s="348">
        <v>1836</v>
      </c>
    </row>
    <row r="111" spans="1:8" s="129" customFormat="1" ht="33.75">
      <c r="A111" s="69">
        <v>98</v>
      </c>
      <c r="B111" s="68">
        <v>30670</v>
      </c>
      <c r="C111" s="451" t="s">
        <v>11181</v>
      </c>
      <c r="D111" s="66" t="s">
        <v>11076</v>
      </c>
      <c r="E111" s="49" t="str">
        <f>HYPERLINK("https://www.grumant.ru/production/catalog/"&amp;TEXT(B111,"00000000"),"Ссылка")</f>
        <v>Ссылка</v>
      </c>
      <c r="F111" s="591" t="s">
        <v>11180</v>
      </c>
      <c r="G111" s="153" t="s">
        <v>88</v>
      </c>
      <c r="H111" s="348">
        <v>4084</v>
      </c>
    </row>
    <row r="112" spans="1:8" s="129" customFormat="1" ht="15">
      <c r="A112" s="69">
        <v>99</v>
      </c>
      <c r="B112" s="68">
        <v>37155</v>
      </c>
      <c r="C112" s="451" t="s">
        <v>11179</v>
      </c>
      <c r="D112" s="66" t="s">
        <v>11076</v>
      </c>
      <c r="E112" s="49" t="str">
        <f>HYPERLINK("https://www.grumant.ru/production/catalog/"&amp;TEXT(B112,"00000000"),"Ссылка")</f>
        <v>Ссылка</v>
      </c>
      <c r="F112" s="591" t="s">
        <v>11178</v>
      </c>
      <c r="G112" s="153" t="s">
        <v>88</v>
      </c>
      <c r="H112" s="348">
        <v>2137</v>
      </c>
    </row>
    <row r="113" spans="1:8" s="129" customFormat="1" ht="15">
      <c r="A113" s="69">
        <v>100</v>
      </c>
      <c r="B113" s="68">
        <v>37156</v>
      </c>
      <c r="C113" s="451" t="s">
        <v>11177</v>
      </c>
      <c r="D113" s="66" t="s">
        <v>11076</v>
      </c>
      <c r="E113" s="49" t="str">
        <f>HYPERLINK("https://www.grumant.ru/production/catalog/"&amp;TEXT(B113,"00000000"),"Ссылка")</f>
        <v>Ссылка</v>
      </c>
      <c r="F113" s="591" t="s">
        <v>11176</v>
      </c>
      <c r="G113" s="153" t="s">
        <v>88</v>
      </c>
      <c r="H113" s="348">
        <v>4274</v>
      </c>
    </row>
    <row r="114" spans="1:8" s="413" customFormat="1" ht="13.5">
      <c r="A114" s="56" t="s">
        <v>11175</v>
      </c>
      <c r="B114" s="108"/>
      <c r="C114" s="589"/>
      <c r="D114" s="589"/>
      <c r="E114" s="589"/>
      <c r="F114" s="588"/>
      <c r="G114" s="588"/>
      <c r="H114" s="590"/>
    </row>
    <row r="115" spans="1:8" s="34" customFormat="1" ht="33.75">
      <c r="A115" s="69">
        <v>101</v>
      </c>
      <c r="B115" s="68">
        <v>36217</v>
      </c>
      <c r="C115" s="343" t="s">
        <v>11174</v>
      </c>
      <c r="D115" s="66" t="s">
        <v>11076</v>
      </c>
      <c r="E115" s="49" t="str">
        <f>HYPERLINK("https://www.grumant.ru/production/catalog/"&amp;TEXT(B115,"00000000"),"Ссылка")</f>
        <v>Ссылка</v>
      </c>
      <c r="F115" s="591" t="s">
        <v>11173</v>
      </c>
      <c r="G115" s="140" t="s">
        <v>88</v>
      </c>
      <c r="H115" s="348">
        <v>7843</v>
      </c>
    </row>
    <row r="116" spans="1:8" s="34" customFormat="1" ht="78.75">
      <c r="A116" s="69">
        <v>102</v>
      </c>
      <c r="B116" s="68">
        <v>36218</v>
      </c>
      <c r="C116" s="343" t="s">
        <v>11172</v>
      </c>
      <c r="D116" s="66" t="s">
        <v>11076</v>
      </c>
      <c r="E116" s="49" t="str">
        <f>HYPERLINK("https://www.grumant.ru/production/catalog/"&amp;TEXT(B116,"00000000"),"Ссылка")</f>
        <v>Ссылка</v>
      </c>
      <c r="F116" s="591" t="s">
        <v>11171</v>
      </c>
      <c r="G116" s="140" t="s">
        <v>88</v>
      </c>
      <c r="H116" s="348">
        <v>8364</v>
      </c>
    </row>
    <row r="117" spans="1:8" s="34" customFormat="1" ht="78.75">
      <c r="A117" s="69">
        <v>103</v>
      </c>
      <c r="B117" s="68">
        <v>36219</v>
      </c>
      <c r="C117" s="343" t="s">
        <v>11170</v>
      </c>
      <c r="D117" s="66" t="s">
        <v>11076</v>
      </c>
      <c r="E117" s="49" t="str">
        <f>HYPERLINK("https://www.grumant.ru/production/catalog/"&amp;TEXT(B117,"00000000"),"Ссылка")</f>
        <v>Ссылка</v>
      </c>
      <c r="F117" s="591" t="s">
        <v>11169</v>
      </c>
      <c r="G117" s="140" t="s">
        <v>88</v>
      </c>
      <c r="H117" s="348">
        <v>9874</v>
      </c>
    </row>
    <row r="118" spans="1:8" s="34" customFormat="1" ht="78.75">
      <c r="A118" s="69">
        <v>104</v>
      </c>
      <c r="B118" s="68">
        <v>36220</v>
      </c>
      <c r="C118" s="343" t="s">
        <v>11168</v>
      </c>
      <c r="D118" s="66" t="s">
        <v>11076</v>
      </c>
      <c r="E118" s="49" t="str">
        <f>HYPERLINK("https://www.grumant.ru/production/catalog/"&amp;TEXT(B118,"00000000"),"Ссылка")</f>
        <v>Ссылка</v>
      </c>
      <c r="F118" s="591" t="s">
        <v>11167</v>
      </c>
      <c r="G118" s="140" t="s">
        <v>88</v>
      </c>
      <c r="H118" s="348">
        <v>10611</v>
      </c>
    </row>
    <row r="119" spans="1:8" s="413" customFormat="1" ht="13.5">
      <c r="A119" s="56" t="s">
        <v>11166</v>
      </c>
      <c r="B119" s="108"/>
      <c r="C119" s="589"/>
      <c r="D119" s="588"/>
      <c r="E119" s="588"/>
      <c r="F119" s="588"/>
      <c r="G119" s="588"/>
      <c r="H119" s="590"/>
    </row>
    <row r="120" spans="1:8" s="34" customFormat="1" ht="24">
      <c r="A120" s="69">
        <v>105</v>
      </c>
      <c r="B120" s="68">
        <v>1513</v>
      </c>
      <c r="C120" s="343" t="s">
        <v>11165</v>
      </c>
      <c r="D120" s="66" t="s">
        <v>11076</v>
      </c>
      <c r="E120" s="49" t="str">
        <f>HYPERLINK("https://www.grumant.ru/production/catalog/"&amp;TEXT(B120,"00000000"),"Ссылка")</f>
        <v>Ссылка</v>
      </c>
      <c r="F120" s="591" t="s">
        <v>11164</v>
      </c>
      <c r="G120" s="140" t="s">
        <v>88</v>
      </c>
      <c r="H120" s="348">
        <v>6947</v>
      </c>
    </row>
    <row r="121" spans="1:8" s="34" customFormat="1" ht="24">
      <c r="A121" s="69">
        <v>106</v>
      </c>
      <c r="B121" s="68">
        <v>23973</v>
      </c>
      <c r="C121" s="343" t="s">
        <v>11163</v>
      </c>
      <c r="D121" s="66" t="s">
        <v>11076</v>
      </c>
      <c r="E121" s="49" t="str">
        <f>HYPERLINK("https://www.grumant.ru/production/catalog/"&amp;TEXT(B121,"00000000"),"Ссылка")</f>
        <v>Ссылка</v>
      </c>
      <c r="F121" s="591" t="s">
        <v>11162</v>
      </c>
      <c r="G121" s="140" t="s">
        <v>88</v>
      </c>
      <c r="H121" s="348">
        <v>27151</v>
      </c>
    </row>
    <row r="122" spans="1:8" s="34" customFormat="1" ht="24">
      <c r="A122" s="69">
        <v>107</v>
      </c>
      <c r="B122" s="68">
        <v>23974</v>
      </c>
      <c r="C122" s="343" t="s">
        <v>11161</v>
      </c>
      <c r="D122" s="66" t="s">
        <v>11076</v>
      </c>
      <c r="E122" s="49" t="str">
        <f>HYPERLINK("https://www.grumant.ru/production/catalog/"&amp;TEXT(B122,"00000000"),"Ссылка")</f>
        <v>Ссылка</v>
      </c>
      <c r="F122" s="591" t="s">
        <v>11160</v>
      </c>
      <c r="G122" s="140" t="s">
        <v>88</v>
      </c>
      <c r="H122" s="348">
        <v>28887</v>
      </c>
    </row>
    <row r="123" spans="1:8" s="34" customFormat="1" ht="56.25">
      <c r="A123" s="69">
        <v>108</v>
      </c>
      <c r="B123" s="68">
        <v>14923</v>
      </c>
      <c r="C123" s="343" t="s">
        <v>11159</v>
      </c>
      <c r="D123" s="66" t="s">
        <v>11076</v>
      </c>
      <c r="E123" s="49" t="str">
        <f>HYPERLINK("https://www.grumant.ru/production/catalog/"&amp;TEXT(B123,"00000000"),"Ссылка")</f>
        <v>Ссылка</v>
      </c>
      <c r="F123" s="591" t="s">
        <v>11158</v>
      </c>
      <c r="G123" s="140" t="s">
        <v>88</v>
      </c>
      <c r="H123" s="348">
        <v>16574</v>
      </c>
    </row>
    <row r="124" spans="1:8" s="34" customFormat="1" ht="56.25">
      <c r="A124" s="69">
        <v>109</v>
      </c>
      <c r="B124" s="68">
        <v>20423</v>
      </c>
      <c r="C124" s="343" t="s">
        <v>11157</v>
      </c>
      <c r="D124" s="66" t="s">
        <v>11076</v>
      </c>
      <c r="E124" s="49" t="str">
        <f>HYPERLINK("https://www.grumant.ru/production/catalog/"&amp;TEXT(B124,"00000000"),"Ссылка")</f>
        <v>Ссылка</v>
      </c>
      <c r="F124" s="591" t="s">
        <v>11156</v>
      </c>
      <c r="G124" s="140" t="s">
        <v>88</v>
      </c>
      <c r="H124" s="348">
        <v>17268</v>
      </c>
    </row>
    <row r="125" spans="1:8" s="34" customFormat="1" ht="22.5">
      <c r="A125" s="69">
        <v>110</v>
      </c>
      <c r="B125" s="68">
        <v>1520</v>
      </c>
      <c r="C125" s="160" t="s">
        <v>11155</v>
      </c>
      <c r="D125" s="66" t="s">
        <v>11076</v>
      </c>
      <c r="E125" s="49" t="str">
        <f>HYPERLINK("https://www.grumant.ru/production/catalog/"&amp;TEXT(B125,"00000000"),"Ссылка")</f>
        <v>Ссылка</v>
      </c>
      <c r="F125" s="591" t="s">
        <v>11154</v>
      </c>
      <c r="G125" s="140" t="s">
        <v>88</v>
      </c>
      <c r="H125" s="348">
        <v>25414</v>
      </c>
    </row>
    <row r="126" spans="1:8" s="34" customFormat="1" ht="22.5">
      <c r="A126" s="69">
        <v>111</v>
      </c>
      <c r="B126" s="68">
        <v>20839</v>
      </c>
      <c r="C126" s="160" t="s">
        <v>11153</v>
      </c>
      <c r="D126" s="66" t="s">
        <v>11076</v>
      </c>
      <c r="E126" s="49" t="str">
        <f>HYPERLINK("https://www.grumant.ru/production/catalog/"&amp;TEXT(B126,"00000000"),"Ссылка")</f>
        <v>Ссылка</v>
      </c>
      <c r="F126" s="591" t="s">
        <v>11152</v>
      </c>
      <c r="G126" s="140" t="s">
        <v>88</v>
      </c>
      <c r="H126" s="348">
        <v>27151</v>
      </c>
    </row>
    <row r="127" spans="1:8" s="34" customFormat="1" ht="15">
      <c r="A127" s="69">
        <v>112</v>
      </c>
      <c r="B127" s="68">
        <v>1487</v>
      </c>
      <c r="C127" s="160" t="s">
        <v>11151</v>
      </c>
      <c r="D127" s="66" t="s">
        <v>11076</v>
      </c>
      <c r="E127" s="49" t="str">
        <f>HYPERLINK("https://www.grumant.ru/production/catalog/"&amp;TEXT(B127,"00000000"),"Ссылка")</f>
        <v>Ссылка</v>
      </c>
      <c r="F127" s="591" t="s">
        <v>11150</v>
      </c>
      <c r="G127" s="140" t="s">
        <v>88</v>
      </c>
      <c r="H127" s="348">
        <v>2737</v>
      </c>
    </row>
    <row r="128" spans="1:8" s="34" customFormat="1" ht="15">
      <c r="A128" s="69">
        <v>113</v>
      </c>
      <c r="B128" s="68">
        <v>17357</v>
      </c>
      <c r="C128" s="160" t="s">
        <v>11149</v>
      </c>
      <c r="D128" s="66" t="s">
        <v>11076</v>
      </c>
      <c r="E128" s="49" t="str">
        <f>HYPERLINK("https://www.grumant.ru/production/catalog/"&amp;TEXT(B128,"00000000"),"Ссылка")</f>
        <v>Ссылка</v>
      </c>
      <c r="F128" s="591" t="s">
        <v>11148</v>
      </c>
      <c r="G128" s="140" t="s">
        <v>88</v>
      </c>
      <c r="H128" s="348">
        <v>2737</v>
      </c>
    </row>
    <row r="129" spans="1:8" s="34" customFormat="1" ht="15">
      <c r="A129" s="69">
        <v>114</v>
      </c>
      <c r="B129" s="68">
        <v>16255</v>
      </c>
      <c r="C129" s="160" t="s">
        <v>11147</v>
      </c>
      <c r="D129" s="66" t="s">
        <v>11076</v>
      </c>
      <c r="E129" s="49" t="str">
        <f>HYPERLINK("https://www.grumant.ru/production/catalog/"&amp;TEXT(B129,"00000000"),"Ссылка")</f>
        <v>Ссылка</v>
      </c>
      <c r="F129" s="591" t="s">
        <v>11146</v>
      </c>
      <c r="G129" s="140" t="s">
        <v>88</v>
      </c>
      <c r="H129" s="348">
        <v>34734</v>
      </c>
    </row>
    <row r="130" spans="1:8" s="34" customFormat="1" ht="15">
      <c r="A130" s="69">
        <v>115</v>
      </c>
      <c r="B130" s="68">
        <v>16256</v>
      </c>
      <c r="C130" s="160" t="s">
        <v>11145</v>
      </c>
      <c r="D130" s="66" t="s">
        <v>11076</v>
      </c>
      <c r="E130" s="49" t="str">
        <f>HYPERLINK("https://www.grumant.ru/production/catalog/"&amp;TEXT(B130,"00000000"),"Ссылка")</f>
        <v>Ссылка</v>
      </c>
      <c r="F130" s="591" t="s">
        <v>11144</v>
      </c>
      <c r="G130" s="140" t="s">
        <v>88</v>
      </c>
      <c r="H130" s="348">
        <v>30635</v>
      </c>
    </row>
    <row r="131" spans="1:8" s="34" customFormat="1" ht="22.5">
      <c r="A131" s="69">
        <v>116</v>
      </c>
      <c r="B131" s="68">
        <v>16257</v>
      </c>
      <c r="C131" s="160" t="s">
        <v>11143</v>
      </c>
      <c r="D131" s="66" t="s">
        <v>11076</v>
      </c>
      <c r="E131" s="49" t="str">
        <f>HYPERLINK("https://www.grumant.ru/production/catalog/"&amp;TEXT(B131,"00000000"),"Ссылка")</f>
        <v>Ссылка</v>
      </c>
      <c r="F131" s="591" t="s">
        <v>11142</v>
      </c>
      <c r="G131" s="140" t="s">
        <v>88</v>
      </c>
      <c r="H131" s="348">
        <v>4377</v>
      </c>
    </row>
    <row r="132" spans="1:8" s="34" customFormat="1" ht="22.5">
      <c r="A132" s="69">
        <v>117</v>
      </c>
      <c r="B132" s="68">
        <v>16258</v>
      </c>
      <c r="C132" s="160" t="s">
        <v>11141</v>
      </c>
      <c r="D132" s="66" t="s">
        <v>11076</v>
      </c>
      <c r="E132" s="49" t="str">
        <f>HYPERLINK("https://www.grumant.ru/production/catalog/"&amp;TEXT(B132,"00000000"),"Ссылка")</f>
        <v>Ссылка</v>
      </c>
      <c r="F132" s="591" t="s">
        <v>11140</v>
      </c>
      <c r="G132" s="140" t="s">
        <v>88</v>
      </c>
      <c r="H132" s="348">
        <v>4377</v>
      </c>
    </row>
    <row r="133" spans="1:8" s="34" customFormat="1" ht="22.5">
      <c r="A133" s="69">
        <v>118</v>
      </c>
      <c r="B133" s="68">
        <v>16259</v>
      </c>
      <c r="C133" s="160" t="s">
        <v>11139</v>
      </c>
      <c r="D133" s="66" t="s">
        <v>11076</v>
      </c>
      <c r="E133" s="49" t="str">
        <f>HYPERLINK("https://www.grumant.ru/production/catalog/"&amp;TEXT(B133,"00000000"),"Ссылка")</f>
        <v>Ссылка</v>
      </c>
      <c r="F133" s="591" t="s">
        <v>11138</v>
      </c>
      <c r="G133" s="140" t="s">
        <v>88</v>
      </c>
      <c r="H133" s="348">
        <v>6564</v>
      </c>
    </row>
    <row r="134" spans="1:8" s="34" customFormat="1" ht="22.5">
      <c r="A134" s="69">
        <v>119</v>
      </c>
      <c r="B134" s="68">
        <v>16260</v>
      </c>
      <c r="C134" s="160" t="s">
        <v>11137</v>
      </c>
      <c r="D134" s="66" t="s">
        <v>11076</v>
      </c>
      <c r="E134" s="49" t="str">
        <f>HYPERLINK("https://www.grumant.ru/production/catalog/"&amp;TEXT(B134,"00000000"),"Ссылка")</f>
        <v>Ссылка</v>
      </c>
      <c r="F134" s="591" t="s">
        <v>11136</v>
      </c>
      <c r="G134" s="140" t="s">
        <v>88</v>
      </c>
      <c r="H134" s="348">
        <v>6564</v>
      </c>
    </row>
    <row r="135" spans="1:8" s="34" customFormat="1" ht="15">
      <c r="A135" s="69">
        <v>120</v>
      </c>
      <c r="B135" s="68">
        <v>16261</v>
      </c>
      <c r="C135" s="160" t="s">
        <v>11135</v>
      </c>
      <c r="D135" s="66" t="s">
        <v>11076</v>
      </c>
      <c r="E135" s="49" t="str">
        <f>HYPERLINK("https://www.grumant.ru/production/catalog/"&amp;TEXT(B135,"00000000"),"Ссылка")</f>
        <v>Ссылка</v>
      </c>
      <c r="F135" s="591" t="s">
        <v>11134</v>
      </c>
      <c r="G135" s="140" t="s">
        <v>88</v>
      </c>
      <c r="H135" s="348">
        <v>639</v>
      </c>
    </row>
    <row r="136" spans="1:8" s="34" customFormat="1" ht="15">
      <c r="A136" s="69">
        <v>121</v>
      </c>
      <c r="B136" s="68">
        <v>16262</v>
      </c>
      <c r="C136" s="160" t="s">
        <v>11133</v>
      </c>
      <c r="D136" s="66" t="s">
        <v>11076</v>
      </c>
      <c r="E136" s="49" t="str">
        <f>HYPERLINK("https://www.grumant.ru/production/catalog/"&amp;TEXT(B136,"00000000"),"Ссылка")</f>
        <v>Ссылка</v>
      </c>
      <c r="F136" s="591" t="s">
        <v>11132</v>
      </c>
      <c r="G136" s="140" t="s">
        <v>88</v>
      </c>
      <c r="H136" s="348">
        <v>639</v>
      </c>
    </row>
    <row r="137" spans="1:8" s="34" customFormat="1" ht="15">
      <c r="A137" s="69">
        <v>122</v>
      </c>
      <c r="B137" s="68">
        <v>17359</v>
      </c>
      <c r="C137" s="160" t="s">
        <v>11131</v>
      </c>
      <c r="D137" s="66" t="s">
        <v>11076</v>
      </c>
      <c r="E137" s="49" t="str">
        <f>HYPERLINK("https://www.grumant.ru/production/catalog/"&amp;TEXT(B137,"00000000"),"Ссылка")</f>
        <v>Ссылка</v>
      </c>
      <c r="F137" s="591" t="s">
        <v>11130</v>
      </c>
      <c r="G137" s="140" t="s">
        <v>88</v>
      </c>
      <c r="H137" s="348">
        <v>347</v>
      </c>
    </row>
    <row r="138" spans="1:8" s="34" customFormat="1" ht="15">
      <c r="A138" s="69">
        <v>123</v>
      </c>
      <c r="B138" s="68">
        <v>21015</v>
      </c>
      <c r="C138" s="160" t="s">
        <v>11129</v>
      </c>
      <c r="D138" s="66" t="s">
        <v>11076</v>
      </c>
      <c r="E138" s="49" t="str">
        <f>HYPERLINK("https://www.grumant.ru/production/catalog/"&amp;TEXT(B138,"00000000"),"Ссылка")</f>
        <v>Ссылка</v>
      </c>
      <c r="F138" s="591" t="s">
        <v>11128</v>
      </c>
      <c r="G138" s="140" t="s">
        <v>88</v>
      </c>
      <c r="H138" s="348">
        <v>585</v>
      </c>
    </row>
    <row r="139" spans="1:8" s="413" customFormat="1" ht="13.5">
      <c r="A139" s="56" t="s">
        <v>11127</v>
      </c>
      <c r="B139" s="108"/>
      <c r="C139" s="589"/>
      <c r="D139" s="589"/>
      <c r="E139" s="589"/>
      <c r="F139" s="588"/>
      <c r="G139" s="588"/>
      <c r="H139" s="590"/>
    </row>
    <row r="140" spans="1:8" s="34" customFormat="1" ht="45">
      <c r="A140" s="69">
        <v>124</v>
      </c>
      <c r="B140" s="68">
        <v>41537</v>
      </c>
      <c r="C140" s="343" t="s">
        <v>11126</v>
      </c>
      <c r="D140" s="66" t="s">
        <v>11076</v>
      </c>
      <c r="E140" s="49" t="str">
        <f>HYPERLINK("https://www.grumant.ru/production/catalog/"&amp;TEXT(B140,"00000000"),"Ссылка")</f>
        <v>Ссылка</v>
      </c>
      <c r="F140" s="591" t="s">
        <v>11125</v>
      </c>
      <c r="G140" s="140" t="s">
        <v>88</v>
      </c>
      <c r="H140" s="348">
        <v>12865</v>
      </c>
    </row>
    <row r="141" spans="1:8" s="34" customFormat="1" ht="33.75">
      <c r="A141" s="69">
        <v>125</v>
      </c>
      <c r="B141" s="68">
        <v>41538</v>
      </c>
      <c r="C141" s="343" t="s">
        <v>11124</v>
      </c>
      <c r="D141" s="66" t="s">
        <v>11076</v>
      </c>
      <c r="E141" s="49" t="str">
        <f>HYPERLINK("https://www.grumant.ru/production/catalog/"&amp;TEXT(B141,"00000000"),"Ссылка")</f>
        <v>Ссылка</v>
      </c>
      <c r="F141" s="591" t="s">
        <v>11123</v>
      </c>
      <c r="G141" s="140" t="s">
        <v>88</v>
      </c>
      <c r="H141" s="348">
        <v>9975</v>
      </c>
    </row>
    <row r="142" spans="1:8" s="34" customFormat="1" ht="33.75">
      <c r="A142" s="69">
        <v>126</v>
      </c>
      <c r="B142" s="68">
        <v>41539</v>
      </c>
      <c r="C142" s="343" t="s">
        <v>11122</v>
      </c>
      <c r="D142" s="66" t="s">
        <v>11076</v>
      </c>
      <c r="E142" s="49" t="str">
        <f>HYPERLINK("https://www.grumant.ru/production/catalog/"&amp;TEXT(B142,"00000000"),"Ссылка")</f>
        <v>Ссылка</v>
      </c>
      <c r="F142" s="591" t="s">
        <v>11121</v>
      </c>
      <c r="G142" s="140" t="s">
        <v>88</v>
      </c>
      <c r="H142" s="348">
        <v>8775</v>
      </c>
    </row>
    <row r="143" spans="1:8" s="34" customFormat="1" ht="67.5">
      <c r="A143" s="69">
        <v>127</v>
      </c>
      <c r="B143" s="68">
        <v>41541</v>
      </c>
      <c r="C143" s="343" t="s">
        <v>11120</v>
      </c>
      <c r="D143" s="66" t="s">
        <v>11076</v>
      </c>
      <c r="E143" s="49" t="str">
        <f>HYPERLINK("https://www.grumant.ru/production/catalog/"&amp;TEXT(B143,"00000000"),"Ссылка")</f>
        <v>Ссылка</v>
      </c>
      <c r="F143" s="591" t="s">
        <v>11119</v>
      </c>
      <c r="G143" s="140" t="s">
        <v>88</v>
      </c>
      <c r="H143" s="348">
        <v>9953</v>
      </c>
    </row>
    <row r="144" spans="1:8" s="413" customFormat="1" ht="13.5">
      <c r="A144" s="56" t="s">
        <v>11118</v>
      </c>
      <c r="B144" s="108"/>
      <c r="C144" s="589"/>
      <c r="D144" s="589"/>
      <c r="E144" s="589"/>
      <c r="F144" s="588"/>
      <c r="G144" s="588"/>
      <c r="H144" s="590"/>
    </row>
    <row r="145" spans="1:8" s="34" customFormat="1" ht="22.5">
      <c r="A145" s="69">
        <v>128</v>
      </c>
      <c r="B145" s="68">
        <v>30877</v>
      </c>
      <c r="C145" s="160" t="s">
        <v>11117</v>
      </c>
      <c r="D145" s="66" t="s">
        <v>11076</v>
      </c>
      <c r="E145" s="49" t="str">
        <f>HYPERLINK("https://www.grumant.ru/production/catalog/"&amp;TEXT(B145,"00000000"),"Ссылка")</f>
        <v>Ссылка</v>
      </c>
      <c r="F145" s="591" t="s">
        <v>11116</v>
      </c>
      <c r="G145" s="140" t="s">
        <v>88</v>
      </c>
      <c r="H145" s="348">
        <v>639</v>
      </c>
    </row>
    <row r="146" spans="1:8" s="34" customFormat="1" ht="24">
      <c r="A146" s="69">
        <v>129</v>
      </c>
      <c r="B146" s="68">
        <v>44114</v>
      </c>
      <c r="C146" s="343" t="s">
        <v>11115</v>
      </c>
      <c r="D146" s="66" t="s">
        <v>11076</v>
      </c>
      <c r="E146" s="49" t="str">
        <f>HYPERLINK("https://www.grumant.ru/production/catalog/"&amp;TEXT(B146,"00000000"),"Ссылка")</f>
        <v>Ссылка</v>
      </c>
      <c r="F146" s="591" t="s">
        <v>11114</v>
      </c>
      <c r="G146" s="140" t="s">
        <v>88</v>
      </c>
      <c r="H146" s="348">
        <v>2219</v>
      </c>
    </row>
    <row r="147" spans="1:8" s="34" customFormat="1" ht="15">
      <c r="A147" s="69">
        <v>130</v>
      </c>
      <c r="B147" s="68">
        <v>42373</v>
      </c>
      <c r="C147" s="343" t="s">
        <v>11113</v>
      </c>
      <c r="D147" s="66" t="s">
        <v>11076</v>
      </c>
      <c r="E147" s="49" t="str">
        <f>HYPERLINK("https://www.grumant.ru/production/catalog/"&amp;TEXT(B147,"00000000"),"Ссылка")</f>
        <v>Ссылка</v>
      </c>
      <c r="F147" s="591" t="s">
        <v>11112</v>
      </c>
      <c r="G147" s="140" t="s">
        <v>88</v>
      </c>
      <c r="H147" s="348">
        <v>1580</v>
      </c>
    </row>
    <row r="148" spans="1:8" s="34" customFormat="1" ht="22.5">
      <c r="A148" s="69">
        <v>131</v>
      </c>
      <c r="B148" s="68">
        <v>22078</v>
      </c>
      <c r="C148" s="160" t="s">
        <v>11111</v>
      </c>
      <c r="D148" s="66" t="s">
        <v>11076</v>
      </c>
      <c r="E148" s="49" t="str">
        <f>HYPERLINK("https://www.grumant.ru/production/catalog/"&amp;TEXT(B148,"00000000"),"Ссылка")</f>
        <v>Ссылка</v>
      </c>
      <c r="F148" s="591" t="s">
        <v>11110</v>
      </c>
      <c r="G148" s="140" t="s">
        <v>88</v>
      </c>
      <c r="H148" s="348">
        <v>2839</v>
      </c>
    </row>
    <row r="149" spans="1:8" s="34" customFormat="1" ht="45">
      <c r="A149" s="69">
        <v>132</v>
      </c>
      <c r="B149" s="68">
        <v>22069</v>
      </c>
      <c r="C149" s="160" t="s">
        <v>11109</v>
      </c>
      <c r="D149" s="66" t="s">
        <v>11076</v>
      </c>
      <c r="E149" s="49" t="str">
        <f>HYPERLINK("https://www.grumant.ru/production/catalog/"&amp;TEXT(B149,"00000000"),"Ссылка")</f>
        <v>Ссылка</v>
      </c>
      <c r="F149" s="591" t="s">
        <v>11108</v>
      </c>
      <c r="G149" s="140" t="s">
        <v>88</v>
      </c>
      <c r="H149" s="348">
        <v>3267</v>
      </c>
    </row>
    <row r="150" spans="1:8" s="129" customFormat="1" ht="45">
      <c r="A150" s="69">
        <v>133</v>
      </c>
      <c r="B150" s="68">
        <v>1519</v>
      </c>
      <c r="C150" s="451" t="s">
        <v>11107</v>
      </c>
      <c r="D150" s="66" t="s">
        <v>11076</v>
      </c>
      <c r="E150" s="49" t="str">
        <f>HYPERLINK("https://www.grumant.ru/production/catalog/"&amp;TEXT(B150,"00000000"),"Ссылка")</f>
        <v>Ссылка</v>
      </c>
      <c r="F150" s="591" t="s">
        <v>11106</v>
      </c>
      <c r="G150" s="153" t="s">
        <v>88</v>
      </c>
      <c r="H150" s="348">
        <v>4000</v>
      </c>
    </row>
    <row r="151" spans="1:8" s="129" customFormat="1" ht="45">
      <c r="A151" s="69">
        <v>134</v>
      </c>
      <c r="B151" s="68">
        <v>28388</v>
      </c>
      <c r="C151" s="451" t="s">
        <v>11105</v>
      </c>
      <c r="D151" s="66" t="s">
        <v>11076</v>
      </c>
      <c r="E151" s="49" t="str">
        <f>HYPERLINK("https://www.grumant.ru/production/catalog/"&amp;TEXT(B151,"00000000"),"Ссылка")</f>
        <v>Ссылка</v>
      </c>
      <c r="F151" s="591" t="s">
        <v>11104</v>
      </c>
      <c r="G151" s="153" t="s">
        <v>88</v>
      </c>
      <c r="H151" s="348">
        <v>7927</v>
      </c>
    </row>
    <row r="152" spans="1:8" s="129" customFormat="1" ht="45">
      <c r="A152" s="69">
        <v>135</v>
      </c>
      <c r="B152" s="68">
        <v>28389</v>
      </c>
      <c r="C152" s="451" t="s">
        <v>11103</v>
      </c>
      <c r="D152" s="66" t="s">
        <v>11076</v>
      </c>
      <c r="E152" s="49" t="str">
        <f>HYPERLINK("https://www.grumant.ru/production/catalog/"&amp;TEXT(B152,"00000000"),"Ссылка")</f>
        <v>Ссылка</v>
      </c>
      <c r="F152" s="591" t="s">
        <v>11102</v>
      </c>
      <c r="G152" s="153" t="s">
        <v>88</v>
      </c>
      <c r="H152" s="348">
        <v>8941</v>
      </c>
    </row>
    <row r="153" spans="1:8" s="129" customFormat="1" ht="45">
      <c r="A153" s="69">
        <v>136</v>
      </c>
      <c r="B153" s="68">
        <v>28834</v>
      </c>
      <c r="C153" s="451" t="s">
        <v>11101</v>
      </c>
      <c r="D153" s="66" t="s">
        <v>11076</v>
      </c>
      <c r="E153" s="49" t="str">
        <f>HYPERLINK("https://www.grumant.ru/production/catalog/"&amp;TEXT(B153,"00000000"),"Ссылка")</f>
        <v>Ссылка</v>
      </c>
      <c r="F153" s="591" t="s">
        <v>11100</v>
      </c>
      <c r="G153" s="153" t="s">
        <v>88</v>
      </c>
      <c r="H153" s="348">
        <v>9074</v>
      </c>
    </row>
    <row r="154" spans="1:8" s="129" customFormat="1" ht="33.75">
      <c r="A154" s="69">
        <v>137</v>
      </c>
      <c r="B154" s="68">
        <v>30876</v>
      </c>
      <c r="C154" s="451" t="s">
        <v>11099</v>
      </c>
      <c r="D154" s="66" t="s">
        <v>11076</v>
      </c>
      <c r="E154" s="49" t="str">
        <f>HYPERLINK("https://www.grumant.ru/production/catalog/"&amp;TEXT(B154,"00000000"),"Ссылка")</f>
        <v>Ссылка</v>
      </c>
      <c r="F154" s="591" t="s">
        <v>11098</v>
      </c>
      <c r="G154" s="153" t="s">
        <v>88</v>
      </c>
      <c r="H154" s="348">
        <v>21175</v>
      </c>
    </row>
    <row r="155" spans="1:8" s="129" customFormat="1" ht="56.25">
      <c r="A155" s="69">
        <v>138</v>
      </c>
      <c r="B155" s="68">
        <v>52867</v>
      </c>
      <c r="C155" s="451" t="s">
        <v>11097</v>
      </c>
      <c r="D155" s="66" t="s">
        <v>11076</v>
      </c>
      <c r="E155" s="49" t="str">
        <f>HYPERLINK("https://www.grumant.ru/production/catalog/"&amp;TEXT(B155,"00000000"),"Ссылка")</f>
        <v>Ссылка</v>
      </c>
      <c r="F155" s="591" t="s">
        <v>11096</v>
      </c>
      <c r="G155" s="153" t="s">
        <v>88</v>
      </c>
      <c r="H155" s="348">
        <v>16354</v>
      </c>
    </row>
    <row r="156" spans="1:8" s="34" customFormat="1" ht="33.75">
      <c r="A156" s="69">
        <v>139</v>
      </c>
      <c r="B156" s="68">
        <v>19712</v>
      </c>
      <c r="C156" s="160" t="s">
        <v>11095</v>
      </c>
      <c r="D156" s="66" t="s">
        <v>11076</v>
      </c>
      <c r="E156" s="49" t="str">
        <f>HYPERLINK("https://www.grumant.ru/production/catalog/"&amp;TEXT(B156,"00000000"),"Ссылка")</f>
        <v>Ссылка</v>
      </c>
      <c r="F156" s="591" t="s">
        <v>11094</v>
      </c>
      <c r="G156" s="140" t="s">
        <v>88</v>
      </c>
      <c r="H156" s="348">
        <v>3808</v>
      </c>
    </row>
    <row r="157" spans="1:8" s="34" customFormat="1" ht="45">
      <c r="A157" s="69">
        <v>140</v>
      </c>
      <c r="B157" s="68">
        <v>20421</v>
      </c>
      <c r="C157" s="343" t="s">
        <v>11093</v>
      </c>
      <c r="D157" s="66" t="s">
        <v>11076</v>
      </c>
      <c r="E157" s="49" t="str">
        <f>HYPERLINK("https://www.grumant.ru/production/catalog/"&amp;TEXT(B157,"00000000"),"Ссылка")</f>
        <v>Ссылка</v>
      </c>
      <c r="F157" s="591" t="s">
        <v>11092</v>
      </c>
      <c r="G157" s="140" t="s">
        <v>88</v>
      </c>
      <c r="H157" s="348">
        <v>5254</v>
      </c>
    </row>
    <row r="158" spans="1:8" s="34" customFormat="1" ht="45">
      <c r="A158" s="69">
        <v>141</v>
      </c>
      <c r="B158" s="68">
        <v>41485</v>
      </c>
      <c r="C158" s="343" t="s">
        <v>11091</v>
      </c>
      <c r="D158" s="66" t="s">
        <v>11076</v>
      </c>
      <c r="E158" s="49" t="str">
        <f>HYPERLINK("https://www.grumant.ru/production/catalog/"&amp;TEXT(B158,"00000000"),"Ссылка")</f>
        <v>Ссылка</v>
      </c>
      <c r="F158" s="591" t="s">
        <v>11090</v>
      </c>
      <c r="G158" s="140" t="s">
        <v>88</v>
      </c>
      <c r="H158" s="348">
        <v>7814</v>
      </c>
    </row>
    <row r="159" spans="1:8" s="34" customFormat="1" ht="45">
      <c r="A159" s="69">
        <v>142</v>
      </c>
      <c r="B159" s="68">
        <v>41486</v>
      </c>
      <c r="C159" s="343" t="s">
        <v>11089</v>
      </c>
      <c r="D159" s="66" t="s">
        <v>11076</v>
      </c>
      <c r="E159" s="49" t="str">
        <f>HYPERLINK("https://www.grumant.ru/production/catalog/"&amp;TEXT(B159,"00000000"),"Ссылка")</f>
        <v>Ссылка</v>
      </c>
      <c r="F159" s="591" t="s">
        <v>11088</v>
      </c>
      <c r="G159" s="140" t="s">
        <v>88</v>
      </c>
      <c r="H159" s="348">
        <v>8255</v>
      </c>
    </row>
    <row r="160" spans="1:8" s="34" customFormat="1" ht="33.75">
      <c r="A160" s="69">
        <v>143</v>
      </c>
      <c r="B160" s="68">
        <v>34029</v>
      </c>
      <c r="C160" s="343" t="s">
        <v>11087</v>
      </c>
      <c r="D160" s="66" t="s">
        <v>11076</v>
      </c>
      <c r="E160" s="49" t="str">
        <f>HYPERLINK("https://www.grumant.ru/production/catalog/"&amp;TEXT(B160,"00000000"),"Ссылка")</f>
        <v>Ссылка</v>
      </c>
      <c r="F160" s="591" t="s">
        <v>11086</v>
      </c>
      <c r="G160" s="140" t="s">
        <v>88</v>
      </c>
      <c r="H160" s="348">
        <v>10132</v>
      </c>
    </row>
    <row r="161" spans="1:8" s="34" customFormat="1" ht="24">
      <c r="A161" s="69">
        <v>144</v>
      </c>
      <c r="B161" s="68">
        <v>38103</v>
      </c>
      <c r="C161" s="343" t="s">
        <v>11085</v>
      </c>
      <c r="D161" s="66" t="s">
        <v>11076</v>
      </c>
      <c r="E161" s="49" t="str">
        <f>HYPERLINK("https://www.grumant.ru/production/catalog/"&amp;TEXT(B161,"00000000"),"Ссылка")</f>
        <v>Ссылка</v>
      </c>
      <c r="F161" s="591" t="s">
        <v>11084</v>
      </c>
      <c r="G161" s="140" t="s">
        <v>88</v>
      </c>
      <c r="H161" s="348">
        <v>518</v>
      </c>
    </row>
    <row r="162" spans="1:8" s="129" customFormat="1" ht="45">
      <c r="A162" s="69">
        <v>145</v>
      </c>
      <c r="B162" s="68">
        <v>28393</v>
      </c>
      <c r="C162" s="451" t="s">
        <v>11083</v>
      </c>
      <c r="D162" s="66" t="s">
        <v>11076</v>
      </c>
      <c r="E162" s="49" t="str">
        <f>HYPERLINK("https://www.grumant.ru/production/catalog/"&amp;TEXT(B162,"00000000"),"Ссылка")</f>
        <v>Ссылка</v>
      </c>
      <c r="F162" s="591" t="s">
        <v>11082</v>
      </c>
      <c r="G162" s="153" t="s">
        <v>88</v>
      </c>
      <c r="H162" s="348">
        <v>365</v>
      </c>
    </row>
    <row r="163" spans="1:8" s="129" customFormat="1" ht="45">
      <c r="A163" s="69">
        <v>146</v>
      </c>
      <c r="B163" s="68">
        <v>30875</v>
      </c>
      <c r="C163" s="451" t="s">
        <v>11081</v>
      </c>
      <c r="D163" s="66" t="s">
        <v>11076</v>
      </c>
      <c r="E163" s="49" t="str">
        <f>HYPERLINK("https://www.grumant.ru/production/catalog/"&amp;TEXT(B163,"00000000"),"Ссылка")</f>
        <v>Ссылка</v>
      </c>
      <c r="F163" s="591" t="s">
        <v>11080</v>
      </c>
      <c r="G163" s="153" t="s">
        <v>88</v>
      </c>
      <c r="H163" s="348">
        <v>403</v>
      </c>
    </row>
    <row r="164" spans="1:8" s="34" customFormat="1" ht="22.5">
      <c r="A164" s="69">
        <v>147</v>
      </c>
      <c r="B164" s="68">
        <v>16263</v>
      </c>
      <c r="C164" s="160" t="s">
        <v>11079</v>
      </c>
      <c r="D164" s="66" t="s">
        <v>11076</v>
      </c>
      <c r="E164" s="49" t="str">
        <f>HYPERLINK("https://www.grumant.ru/production/catalog/"&amp;TEXT(B164,"00000000"),"Ссылка")</f>
        <v>Ссылка</v>
      </c>
      <c r="F164" s="591" t="s">
        <v>11078</v>
      </c>
      <c r="G164" s="140" t="s">
        <v>88</v>
      </c>
      <c r="H164" s="348">
        <v>2673</v>
      </c>
    </row>
    <row r="165" spans="1:8" s="34" customFormat="1" ht="45">
      <c r="A165" s="69">
        <v>148</v>
      </c>
      <c r="B165" s="68">
        <v>19958</v>
      </c>
      <c r="C165" s="343" t="s">
        <v>11077</v>
      </c>
      <c r="D165" s="66" t="s">
        <v>11076</v>
      </c>
      <c r="E165" s="49" t="str">
        <f>HYPERLINK("https://www.grumant.ru/production/catalog/"&amp;TEXT(B165,"00000000"),"Ссылка")</f>
        <v>Ссылка</v>
      </c>
      <c r="F165" s="65" t="s">
        <v>11075</v>
      </c>
      <c r="G165" s="140" t="s">
        <v>88</v>
      </c>
      <c r="H165" s="348">
        <v>4282</v>
      </c>
    </row>
    <row r="166" spans="1:8" s="413" customFormat="1" ht="13.5">
      <c r="A166" s="56" t="s">
        <v>11074</v>
      </c>
      <c r="B166" s="108"/>
      <c r="C166" s="589"/>
      <c r="D166" s="589"/>
      <c r="E166" s="589"/>
      <c r="F166" s="588"/>
      <c r="G166" s="588"/>
      <c r="H166" s="590"/>
    </row>
    <row r="167" spans="1:8" s="413" customFormat="1" ht="13.5">
      <c r="A167" s="56" t="s">
        <v>11073</v>
      </c>
      <c r="B167" s="108"/>
      <c r="C167" s="589"/>
      <c r="D167" s="589"/>
      <c r="E167" s="589"/>
      <c r="F167" s="588"/>
      <c r="G167" s="588"/>
      <c r="H167" s="587"/>
    </row>
    <row r="168" spans="1:8" s="413" customFormat="1" ht="56.25">
      <c r="A168" s="68">
        <v>149</v>
      </c>
      <c r="B168" s="68">
        <v>27696</v>
      </c>
      <c r="C168" s="343" t="s">
        <v>11072</v>
      </c>
      <c r="D168" s="66" t="s">
        <v>6317</v>
      </c>
      <c r="E168" s="49" t="str">
        <f>HYPERLINK("https://www.grumant.ru/production/catalog/"&amp;TEXT(B168,"00000000"),"Ссылка")</f>
        <v>Ссылка</v>
      </c>
      <c r="F168" s="65" t="s">
        <v>11071</v>
      </c>
      <c r="G168" s="153" t="s">
        <v>88</v>
      </c>
      <c r="H168" s="404">
        <v>6311</v>
      </c>
    </row>
    <row r="169" spans="1:8" s="413" customFormat="1" ht="13.5">
      <c r="A169" s="56" t="s">
        <v>11070</v>
      </c>
      <c r="B169" s="108"/>
      <c r="C169" s="589"/>
      <c r="D169" s="589"/>
      <c r="E169" s="589"/>
      <c r="F169" s="588"/>
      <c r="G169" s="588"/>
      <c r="H169" s="587"/>
    </row>
    <row r="170" spans="1:8" s="413" customFormat="1" ht="45">
      <c r="A170" s="68">
        <v>150</v>
      </c>
      <c r="B170" s="68">
        <v>30409</v>
      </c>
      <c r="C170" s="343" t="s">
        <v>11069</v>
      </c>
      <c r="D170" s="66" t="s">
        <v>6317</v>
      </c>
      <c r="E170" s="49" t="str">
        <f>HYPERLINK("https://www.grumant.ru/production/catalog/"&amp;TEXT(B170,"00000000"),"Ссылка")</f>
        <v>Ссылка</v>
      </c>
      <c r="F170" s="65" t="s">
        <v>11068</v>
      </c>
      <c r="G170" s="153" t="s">
        <v>88</v>
      </c>
      <c r="H170" s="404">
        <v>4883</v>
      </c>
    </row>
    <row r="171" spans="1:8" s="413" customFormat="1" ht="13.5">
      <c r="A171" s="56" t="s">
        <v>11067</v>
      </c>
      <c r="B171" s="108"/>
      <c r="C171" s="589"/>
      <c r="D171" s="589"/>
      <c r="E171" s="589"/>
      <c r="F171" s="588"/>
      <c r="G171" s="588"/>
      <c r="H171" s="587"/>
    </row>
    <row r="172" spans="1:8" s="413" customFormat="1" ht="22.5">
      <c r="A172" s="68">
        <v>151</v>
      </c>
      <c r="B172" s="68">
        <v>43525</v>
      </c>
      <c r="C172" s="343" t="s">
        <v>11066</v>
      </c>
      <c r="D172" s="66" t="s">
        <v>6317</v>
      </c>
      <c r="E172" s="49"/>
      <c r="F172" s="65" t="s">
        <v>11065</v>
      </c>
      <c r="G172" s="153" t="s">
        <v>88</v>
      </c>
      <c r="H172" s="404">
        <v>9167</v>
      </c>
    </row>
    <row r="173" spans="1:8" s="413" customFormat="1" ht="22.5">
      <c r="A173" s="68">
        <v>152</v>
      </c>
      <c r="B173" s="68">
        <v>38627</v>
      </c>
      <c r="C173" s="343" t="s">
        <v>11064</v>
      </c>
      <c r="D173" s="66" t="s">
        <v>6317</v>
      </c>
      <c r="E173" s="49" t="str">
        <f>HYPERLINK("https://www.grumant.ru/production/catalog/"&amp;TEXT(B173,"00000000"),"Ссылка")</f>
        <v>Ссылка</v>
      </c>
      <c r="F173" s="65" t="s">
        <v>11063</v>
      </c>
      <c r="G173" s="153" t="s">
        <v>88</v>
      </c>
      <c r="H173" s="404">
        <v>10353</v>
      </c>
    </row>
    <row r="174" spans="1:8" s="413" customFormat="1" ht="22.5">
      <c r="A174" s="68">
        <v>153</v>
      </c>
      <c r="B174" s="68">
        <v>38629</v>
      </c>
      <c r="C174" s="343" t="s">
        <v>11062</v>
      </c>
      <c r="D174" s="66" t="s">
        <v>6317</v>
      </c>
      <c r="E174" s="49" t="str">
        <f>HYPERLINK("https://www.grumant.ru/production/catalog/"&amp;TEXT(B174,"00000000"),"Ссылка")</f>
        <v>Ссылка</v>
      </c>
      <c r="F174" s="65" t="s">
        <v>11061</v>
      </c>
      <c r="G174" s="153" t="s">
        <v>88</v>
      </c>
      <c r="H174" s="404">
        <v>11209</v>
      </c>
    </row>
    <row r="175" spans="1:8" s="413" customFormat="1" ht="22.5">
      <c r="A175" s="68">
        <v>154</v>
      </c>
      <c r="B175" s="68">
        <v>38631</v>
      </c>
      <c r="C175" s="343" t="s">
        <v>11060</v>
      </c>
      <c r="D175" s="66" t="s">
        <v>6317</v>
      </c>
      <c r="E175" s="49" t="str">
        <f>HYPERLINK("https://www.grumant.ru/production/catalog/"&amp;TEXT(B175,"00000000"),"Ссылка")</f>
        <v>Ссылка</v>
      </c>
      <c r="F175" s="65" t="s">
        <v>11059</v>
      </c>
      <c r="G175" s="153" t="s">
        <v>88</v>
      </c>
      <c r="H175" s="404">
        <v>11786</v>
      </c>
    </row>
    <row r="176" spans="1:8" s="413" customFormat="1" ht="22.5">
      <c r="A176" s="68">
        <v>155</v>
      </c>
      <c r="B176" s="68">
        <v>38633</v>
      </c>
      <c r="C176" s="343" t="s">
        <v>11058</v>
      </c>
      <c r="D176" s="66" t="s">
        <v>6317</v>
      </c>
      <c r="E176" s="49" t="str">
        <f>HYPERLINK("https://www.grumant.ru/production/catalog/"&amp;TEXT(B176,"00000000"),"Ссылка")</f>
        <v>Ссылка</v>
      </c>
      <c r="F176" s="65" t="s">
        <v>11057</v>
      </c>
      <c r="G176" s="153" t="s">
        <v>88</v>
      </c>
      <c r="H176" s="404">
        <v>12616</v>
      </c>
    </row>
    <row r="177" spans="1:8" s="413" customFormat="1" ht="45">
      <c r="A177" s="68">
        <v>156</v>
      </c>
      <c r="B177" s="68">
        <v>49164</v>
      </c>
      <c r="C177" s="343" t="s">
        <v>11056</v>
      </c>
      <c r="D177" s="66" t="s">
        <v>6317</v>
      </c>
      <c r="E177" s="49" t="str">
        <f>HYPERLINK("https://www.grumant.ru/production/catalog/"&amp;TEXT(B177,"00000000"),"Ссылка")</f>
        <v>Ссылка</v>
      </c>
      <c r="F177" s="65" t="s">
        <v>11055</v>
      </c>
      <c r="G177" s="153" t="s">
        <v>88</v>
      </c>
      <c r="H177" s="404">
        <v>2977</v>
      </c>
    </row>
    <row r="178" spans="1:8" s="413" customFormat="1" ht="45">
      <c r="A178" s="68">
        <v>157</v>
      </c>
      <c r="B178" s="68">
        <v>50327</v>
      </c>
      <c r="C178" s="343" t="s">
        <v>11054</v>
      </c>
      <c r="D178" s="66" t="s">
        <v>6317</v>
      </c>
      <c r="E178" s="49" t="str">
        <f>HYPERLINK("https://www.grumant.ru/production/catalog/"&amp;TEXT(B178,"00000000"),"Ссылка")</f>
        <v>Ссылка</v>
      </c>
      <c r="F178" s="65" t="s">
        <v>11053</v>
      </c>
      <c r="G178" s="153" t="s">
        <v>88</v>
      </c>
      <c r="H178" s="404">
        <v>2489</v>
      </c>
    </row>
    <row r="179" spans="1:8" s="413" customFormat="1" ht="13.5">
      <c r="A179" s="56" t="s">
        <v>11052</v>
      </c>
      <c r="B179" s="108"/>
      <c r="C179" s="589"/>
      <c r="D179" s="589"/>
      <c r="E179" s="589"/>
      <c r="F179" s="588"/>
      <c r="G179" s="588"/>
      <c r="H179" s="587"/>
    </row>
    <row r="180" spans="1:8" s="413" customFormat="1" ht="101.25">
      <c r="A180" s="68">
        <v>158</v>
      </c>
      <c r="B180" s="68">
        <v>29240</v>
      </c>
      <c r="C180" s="343" t="s">
        <v>11051</v>
      </c>
      <c r="D180" s="66" t="s">
        <v>6317</v>
      </c>
      <c r="E180" s="49" t="str">
        <f>HYPERLINK("https://www.grumant.ru/production/catalog/"&amp;TEXT(B180,"00000000"),"Ссылка")</f>
        <v>Ссылка</v>
      </c>
      <c r="F180" s="65" t="s">
        <v>11050</v>
      </c>
      <c r="G180" s="153" t="s">
        <v>88</v>
      </c>
      <c r="H180" s="404">
        <v>12516</v>
      </c>
    </row>
    <row r="181" spans="1:8" s="34" customFormat="1" ht="33.75">
      <c r="A181" s="68">
        <v>159</v>
      </c>
      <c r="B181" s="68">
        <v>31586</v>
      </c>
      <c r="C181" s="160" t="s">
        <v>11049</v>
      </c>
      <c r="D181" s="66" t="s">
        <v>6317</v>
      </c>
      <c r="E181" s="49" t="str">
        <f>HYPERLINK("https://www.grumant.ru/production/catalog/"&amp;TEXT(B181,"00000000"),"Ссылка")</f>
        <v>Ссылка</v>
      </c>
      <c r="F181" s="153" t="s">
        <v>11048</v>
      </c>
      <c r="G181" s="153" t="s">
        <v>88</v>
      </c>
      <c r="H181" s="404">
        <v>11093</v>
      </c>
    </row>
    <row r="182" spans="1:8" s="34" customFormat="1" ht="33.75">
      <c r="A182" s="68">
        <v>160</v>
      </c>
      <c r="B182" s="68">
        <v>49957</v>
      </c>
      <c r="C182" s="160" t="s">
        <v>11047</v>
      </c>
      <c r="D182" s="66" t="s">
        <v>6317</v>
      </c>
      <c r="E182" s="49" t="str">
        <f>HYPERLINK("https://www.grumant.ru/production/catalog/"&amp;TEXT(B182,"00000000"),"Ссылка")</f>
        <v>Ссылка</v>
      </c>
      <c r="F182" s="443" t="s">
        <v>11046</v>
      </c>
      <c r="G182" s="152" t="s">
        <v>88</v>
      </c>
      <c r="H182" s="404">
        <v>2200</v>
      </c>
    </row>
    <row r="183" spans="1:8" s="34" customFormat="1" ht="22.5">
      <c r="A183" s="68">
        <v>161</v>
      </c>
      <c r="B183" s="68">
        <v>50460</v>
      </c>
      <c r="C183" s="160" t="s">
        <v>11045</v>
      </c>
      <c r="D183" s="66" t="s">
        <v>6317</v>
      </c>
      <c r="E183" s="49" t="str">
        <f>HYPERLINK("https://www.grumant.ru/production/catalog/"&amp;TEXT(B183,"00000000"),"Ссылка")</f>
        <v>Ссылка</v>
      </c>
      <c r="F183" s="443" t="s">
        <v>11044</v>
      </c>
      <c r="G183" s="152" t="s">
        <v>88</v>
      </c>
      <c r="H183" s="404">
        <v>4048</v>
      </c>
    </row>
    <row r="184" spans="1:8" s="34" customFormat="1" ht="22.5">
      <c r="A184" s="68">
        <v>162</v>
      </c>
      <c r="B184" s="68">
        <v>33868</v>
      </c>
      <c r="C184" s="160" t="s">
        <v>11043</v>
      </c>
      <c r="D184" s="66" t="s">
        <v>6317</v>
      </c>
      <c r="E184" s="49" t="str">
        <f>HYPERLINK("https://www.grumant.ru/production/catalog/"&amp;TEXT(B184,"00000000"),"Ссылка")</f>
        <v>Ссылка</v>
      </c>
      <c r="F184" s="443" t="s">
        <v>11042</v>
      </c>
      <c r="G184" s="152" t="s">
        <v>88</v>
      </c>
      <c r="H184" s="404">
        <v>6185</v>
      </c>
    </row>
    <row r="185" spans="1:8" s="34" customFormat="1" ht="33.75">
      <c r="A185" s="68">
        <v>163</v>
      </c>
      <c r="B185" s="68">
        <v>49956</v>
      </c>
      <c r="C185" s="160" t="s">
        <v>11041</v>
      </c>
      <c r="D185" s="66" t="s">
        <v>6317</v>
      </c>
      <c r="E185" s="49" t="str">
        <f>HYPERLINK("https://www.grumant.ru/production/catalog/"&amp;TEXT(B185,"00000000"),"Ссылка")</f>
        <v>Ссылка</v>
      </c>
      <c r="F185" s="153" t="s">
        <v>11040</v>
      </c>
      <c r="G185" s="153" t="s">
        <v>88</v>
      </c>
      <c r="H185" s="404">
        <v>12411</v>
      </c>
    </row>
    <row r="186" spans="1:8" s="351" customFormat="1" ht="14.25">
      <c r="A186" s="547" t="s">
        <v>11039</v>
      </c>
      <c r="B186" s="403"/>
      <c r="C186" s="586"/>
      <c r="D186" s="180"/>
      <c r="E186" s="180"/>
      <c r="F186" s="357"/>
      <c r="G186" s="357"/>
      <c r="H186" s="585"/>
    </row>
    <row r="187" spans="1:8" s="421" customFormat="1" ht="15">
      <c r="A187" s="472" t="s">
        <v>11038</v>
      </c>
      <c r="B187" s="471"/>
      <c r="C187" s="470"/>
      <c r="D187" s="146"/>
      <c r="E187" s="146"/>
      <c r="F187" s="430"/>
      <c r="G187" s="430"/>
      <c r="H187" s="461"/>
    </row>
    <row r="188" spans="1:8" s="34" customFormat="1" ht="27.75" customHeight="1">
      <c r="A188" s="122">
        <v>164</v>
      </c>
      <c r="B188" s="122">
        <v>1251</v>
      </c>
      <c r="C188" s="460" t="s">
        <v>11037</v>
      </c>
      <c r="D188" s="142" t="s">
        <v>10981</v>
      </c>
      <c r="E188" s="49" t="str">
        <f>HYPERLINK("https://www.grumant.ru/production/catalog/"&amp;TEXT(B188,"00000000"),"Ссылка")</f>
        <v>Ссылка</v>
      </c>
      <c r="F188" s="152" t="s">
        <v>11036</v>
      </c>
      <c r="G188" s="152" t="s">
        <v>88</v>
      </c>
      <c r="H188" s="404">
        <v>3420</v>
      </c>
    </row>
    <row r="189" spans="1:8" s="34" customFormat="1" ht="25.5" customHeight="1">
      <c r="A189" s="68">
        <v>165</v>
      </c>
      <c r="B189" s="68">
        <v>1252</v>
      </c>
      <c r="C189" s="155" t="s">
        <v>11035</v>
      </c>
      <c r="D189" s="66" t="s">
        <v>10981</v>
      </c>
      <c r="E189" s="49" t="str">
        <f>HYPERLINK("https://www.grumant.ru/production/catalog/"&amp;TEXT(B189,"00000000"),"Ссылка")</f>
        <v>Ссылка</v>
      </c>
      <c r="F189" s="153" t="s">
        <v>11034</v>
      </c>
      <c r="G189" s="152" t="s">
        <v>88</v>
      </c>
      <c r="H189" s="404">
        <v>4800</v>
      </c>
    </row>
    <row r="190" spans="1:8" s="34" customFormat="1" ht="25.5" customHeight="1">
      <c r="A190" s="68">
        <v>166</v>
      </c>
      <c r="B190" s="68">
        <v>1249</v>
      </c>
      <c r="C190" s="155" t="s">
        <v>11033</v>
      </c>
      <c r="D190" s="66" t="s">
        <v>10981</v>
      </c>
      <c r="E190" s="49" t="str">
        <f>HYPERLINK("https://www.grumant.ru/production/catalog/"&amp;TEXT(B190,"00000000"),"Ссылка")</f>
        <v>Ссылка</v>
      </c>
      <c r="F190" s="153" t="s">
        <v>11032</v>
      </c>
      <c r="G190" s="152" t="s">
        <v>88</v>
      </c>
      <c r="H190" s="404">
        <v>3560</v>
      </c>
    </row>
    <row r="191" spans="1:8" s="34" customFormat="1" ht="36.75" customHeight="1">
      <c r="A191" s="68">
        <v>167</v>
      </c>
      <c r="B191" s="68">
        <v>1250</v>
      </c>
      <c r="C191" s="155" t="s">
        <v>11031</v>
      </c>
      <c r="D191" s="66" t="s">
        <v>10981</v>
      </c>
      <c r="E191" s="49" t="str">
        <f>HYPERLINK("https://www.grumant.ru/production/catalog/"&amp;TEXT(B191,"00000000"),"Ссылка")</f>
        <v>Ссылка</v>
      </c>
      <c r="F191" s="153" t="s">
        <v>11030</v>
      </c>
      <c r="G191" s="152" t="s">
        <v>88</v>
      </c>
      <c r="H191" s="404">
        <v>3980</v>
      </c>
    </row>
    <row r="192" spans="1:8" s="34" customFormat="1" ht="48" customHeight="1">
      <c r="A192" s="452">
        <v>168</v>
      </c>
      <c r="B192" s="452">
        <v>1248</v>
      </c>
      <c r="C192" s="445" t="s">
        <v>11029</v>
      </c>
      <c r="D192" s="450" t="s">
        <v>10981</v>
      </c>
      <c r="E192" s="49" t="str">
        <f>HYPERLINK("https://www.grumant.ru/production/catalog/"&amp;TEXT(B192,"00000000"),"Ссылка")</f>
        <v>Ссылка</v>
      </c>
      <c r="F192" s="443" t="s">
        <v>11028</v>
      </c>
      <c r="G192" s="153" t="s">
        <v>88</v>
      </c>
      <c r="H192" s="404">
        <v>8920</v>
      </c>
    </row>
    <row r="193" spans="1:8" s="421" customFormat="1" ht="15">
      <c r="A193" s="448" t="s">
        <v>11027</v>
      </c>
      <c r="B193" s="425"/>
      <c r="C193" s="447"/>
      <c r="D193" s="105"/>
      <c r="E193" s="105"/>
      <c r="F193" s="422"/>
      <c r="G193" s="422"/>
      <c r="H193" s="175"/>
    </row>
    <row r="194" spans="1:8" s="34" customFormat="1" ht="22.5">
      <c r="A194" s="68">
        <v>169</v>
      </c>
      <c r="B194" s="68">
        <v>1254</v>
      </c>
      <c r="C194" s="155" t="s">
        <v>11026</v>
      </c>
      <c r="D194" s="66" t="s">
        <v>10981</v>
      </c>
      <c r="E194" s="49" t="str">
        <f>HYPERLINK("https://www.grumant.ru/production/catalog/"&amp;TEXT(B194,"00000000"),"Ссылка")</f>
        <v>Ссылка</v>
      </c>
      <c r="F194" s="153" t="s">
        <v>11025</v>
      </c>
      <c r="G194" s="152" t="s">
        <v>88</v>
      </c>
      <c r="H194" s="404">
        <v>11410</v>
      </c>
    </row>
    <row r="195" spans="1:8" s="34" customFormat="1" ht="78.75">
      <c r="A195" s="68">
        <v>170</v>
      </c>
      <c r="B195" s="68">
        <v>41636</v>
      </c>
      <c r="C195" s="155" t="s">
        <v>11024</v>
      </c>
      <c r="D195" s="66" t="s">
        <v>10981</v>
      </c>
      <c r="E195" s="49" t="str">
        <f>HYPERLINK("https://www.grumant.ru/production/catalog/"&amp;TEXT(B195,"00000000"),"Ссылка")</f>
        <v>Ссылка</v>
      </c>
      <c r="F195" s="153" t="s">
        <v>11023</v>
      </c>
      <c r="G195" s="153" t="s">
        <v>88</v>
      </c>
      <c r="H195" s="404">
        <v>9260</v>
      </c>
    </row>
    <row r="196" spans="1:8" s="34" customFormat="1" ht="33.75">
      <c r="A196" s="68">
        <v>171</v>
      </c>
      <c r="B196" s="68">
        <v>1255</v>
      </c>
      <c r="C196" s="155" t="s">
        <v>11022</v>
      </c>
      <c r="D196" s="66" t="s">
        <v>10981</v>
      </c>
      <c r="E196" s="49" t="str">
        <f>HYPERLINK("https://www.grumant.ru/production/catalog/"&amp;TEXT(B196,"00000000"),"Ссылка")</f>
        <v>Ссылка</v>
      </c>
      <c r="F196" s="153" t="s">
        <v>11021</v>
      </c>
      <c r="G196" s="153" t="s">
        <v>88</v>
      </c>
      <c r="H196" s="404">
        <v>11440</v>
      </c>
    </row>
    <row r="197" spans="1:8" s="34" customFormat="1" ht="22.5">
      <c r="A197" s="68">
        <v>172</v>
      </c>
      <c r="B197" s="68">
        <v>1256</v>
      </c>
      <c r="C197" s="155" t="s">
        <v>11020</v>
      </c>
      <c r="D197" s="66" t="s">
        <v>10981</v>
      </c>
      <c r="E197" s="49" t="str">
        <f>HYPERLINK("https://www.grumant.ru/production/catalog/"&amp;TEXT(B197,"00000000"),"Ссылка")</f>
        <v>Ссылка</v>
      </c>
      <c r="F197" s="153" t="s">
        <v>11019</v>
      </c>
      <c r="G197" s="152" t="s">
        <v>88</v>
      </c>
      <c r="H197" s="404">
        <v>11870</v>
      </c>
    </row>
    <row r="198" spans="1:8" s="34" customFormat="1" ht="22.5">
      <c r="A198" s="68">
        <v>173</v>
      </c>
      <c r="B198" s="452">
        <v>1257</v>
      </c>
      <c r="C198" s="445" t="s">
        <v>11018</v>
      </c>
      <c r="D198" s="450" t="s">
        <v>10981</v>
      </c>
      <c r="E198" s="49" t="str">
        <f>HYPERLINK("https://www.grumant.ru/production/catalog/"&amp;TEXT(B198,"00000000"),"Ссылка")</f>
        <v>Ссылка</v>
      </c>
      <c r="F198" s="443" t="s">
        <v>11017</v>
      </c>
      <c r="G198" s="442" t="s">
        <v>88</v>
      </c>
      <c r="H198" s="404">
        <v>12520</v>
      </c>
    </row>
    <row r="199" spans="1:8" s="34" customFormat="1" ht="22.5">
      <c r="A199" s="68">
        <v>174</v>
      </c>
      <c r="B199" s="68">
        <v>1260</v>
      </c>
      <c r="C199" s="155" t="s">
        <v>11016</v>
      </c>
      <c r="D199" s="66" t="s">
        <v>10981</v>
      </c>
      <c r="E199" s="49" t="str">
        <f>HYPERLINK("https://www.grumant.ru/production/catalog/"&amp;TEXT(B199,"00000000"),"Ссылка")</f>
        <v>Ссылка</v>
      </c>
      <c r="F199" s="153" t="s">
        <v>11015</v>
      </c>
      <c r="G199" s="153" t="s">
        <v>88</v>
      </c>
      <c r="H199" s="404">
        <v>3580</v>
      </c>
    </row>
    <row r="200" spans="1:8" s="34" customFormat="1" ht="15">
      <c r="A200" s="68">
        <v>175</v>
      </c>
      <c r="B200" s="68">
        <v>1264</v>
      </c>
      <c r="C200" s="155" t="s">
        <v>11014</v>
      </c>
      <c r="D200" s="66" t="s">
        <v>10981</v>
      </c>
      <c r="E200" s="49" t="str">
        <f>HYPERLINK("https://www.grumant.ru/production/catalog/"&amp;TEXT(B200,"00000000"),"Ссылка")</f>
        <v>Ссылка</v>
      </c>
      <c r="F200" s="153" t="s">
        <v>11013</v>
      </c>
      <c r="G200" s="152" t="s">
        <v>88</v>
      </c>
      <c r="H200" s="404">
        <v>4180</v>
      </c>
    </row>
    <row r="201" spans="1:8" s="34" customFormat="1" ht="15">
      <c r="A201" s="68">
        <v>176</v>
      </c>
      <c r="B201" s="68">
        <v>24950</v>
      </c>
      <c r="C201" s="155" t="s">
        <v>11012</v>
      </c>
      <c r="D201" s="66" t="s">
        <v>10981</v>
      </c>
      <c r="E201" s="49" t="str">
        <f>HYPERLINK("https://www.grumant.ru/production/catalog/"&amp;TEXT(B201,"00000000"),"Ссылка")</f>
        <v>Ссылка</v>
      </c>
      <c r="F201" s="153" t="s">
        <v>11011</v>
      </c>
      <c r="G201" s="152" t="s">
        <v>88</v>
      </c>
      <c r="H201" s="404">
        <v>4320</v>
      </c>
    </row>
    <row r="202" spans="1:8" s="34" customFormat="1" ht="15">
      <c r="A202" s="68">
        <v>177</v>
      </c>
      <c r="B202" s="68">
        <v>1261</v>
      </c>
      <c r="C202" s="155" t="s">
        <v>11010</v>
      </c>
      <c r="D202" s="66" t="s">
        <v>10981</v>
      </c>
      <c r="E202" s="49" t="str">
        <f>HYPERLINK("https://www.grumant.ru/production/catalog/"&amp;TEXT(B202,"00000000"),"Ссылка")</f>
        <v>Ссылка</v>
      </c>
      <c r="F202" s="153" t="s">
        <v>11009</v>
      </c>
      <c r="G202" s="152" t="s">
        <v>88</v>
      </c>
      <c r="H202" s="404">
        <v>4450</v>
      </c>
    </row>
    <row r="203" spans="1:8" s="34" customFormat="1" ht="15">
      <c r="A203" s="68">
        <v>178</v>
      </c>
      <c r="B203" s="68">
        <v>1263</v>
      </c>
      <c r="C203" s="155" t="s">
        <v>11008</v>
      </c>
      <c r="D203" s="66" t="s">
        <v>10981</v>
      </c>
      <c r="E203" s="49" t="str">
        <f>HYPERLINK("https://www.grumant.ru/production/catalog/"&amp;TEXT(B203,"00000000"),"Ссылка")</f>
        <v>Ссылка</v>
      </c>
      <c r="F203" s="153" t="s">
        <v>11007</v>
      </c>
      <c r="G203" s="152" t="s">
        <v>88</v>
      </c>
      <c r="H203" s="404">
        <v>5010</v>
      </c>
    </row>
    <row r="204" spans="1:8" s="34" customFormat="1" ht="33.75">
      <c r="A204" s="68">
        <v>179</v>
      </c>
      <c r="B204" s="68">
        <v>1262</v>
      </c>
      <c r="C204" s="155" t="s">
        <v>11006</v>
      </c>
      <c r="D204" s="66" t="s">
        <v>10981</v>
      </c>
      <c r="E204" s="49" t="str">
        <f>HYPERLINK("https://www.grumant.ru/production/catalog/"&amp;TEXT(B204,"00000000"),"Ссылка")</f>
        <v>Ссылка</v>
      </c>
      <c r="F204" s="153" t="s">
        <v>11005</v>
      </c>
      <c r="G204" s="152" t="s">
        <v>88</v>
      </c>
      <c r="H204" s="404">
        <v>6970</v>
      </c>
    </row>
    <row r="205" spans="1:8" s="34" customFormat="1" ht="33.75">
      <c r="A205" s="68">
        <v>180</v>
      </c>
      <c r="B205" s="68">
        <v>1265</v>
      </c>
      <c r="C205" s="155" t="s">
        <v>11004</v>
      </c>
      <c r="D205" s="66" t="s">
        <v>10981</v>
      </c>
      <c r="E205" s="49" t="str">
        <f>HYPERLINK("https://www.grumant.ru/production/catalog/"&amp;TEXT(B205,"00000000"),"Ссылка")</f>
        <v>Ссылка</v>
      </c>
      <c r="F205" s="153" t="s">
        <v>11003</v>
      </c>
      <c r="G205" s="153" t="s">
        <v>88</v>
      </c>
      <c r="H205" s="404">
        <v>4830</v>
      </c>
    </row>
    <row r="206" spans="1:8" s="34" customFormat="1" ht="22.5">
      <c r="A206" s="68">
        <v>181</v>
      </c>
      <c r="B206" s="68">
        <v>1266</v>
      </c>
      <c r="C206" s="155" t="s">
        <v>11002</v>
      </c>
      <c r="D206" s="66" t="s">
        <v>10981</v>
      </c>
      <c r="E206" s="49" t="str">
        <f>HYPERLINK("https://www.grumant.ru/production/catalog/"&amp;TEXT(B206,"00000000"),"Ссылка")</f>
        <v>Ссылка</v>
      </c>
      <c r="F206" s="153" t="s">
        <v>11001</v>
      </c>
      <c r="G206" s="153" t="s">
        <v>88</v>
      </c>
      <c r="H206" s="404">
        <v>7440</v>
      </c>
    </row>
    <row r="207" spans="1:8" s="34" customFormat="1" ht="15">
      <c r="A207" s="584" t="s">
        <v>11000</v>
      </c>
      <c r="B207" s="108"/>
      <c r="C207" s="583"/>
      <c r="D207" s="338"/>
      <c r="E207" s="338"/>
      <c r="F207" s="531"/>
      <c r="G207" s="531"/>
      <c r="H207" s="352"/>
    </row>
    <row r="208" spans="1:8" s="34" customFormat="1" ht="15">
      <c r="A208" s="122">
        <v>182</v>
      </c>
      <c r="B208" s="122">
        <v>9361</v>
      </c>
      <c r="C208" s="460" t="s">
        <v>10999</v>
      </c>
      <c r="D208" s="66" t="s">
        <v>10981</v>
      </c>
      <c r="E208" s="49" t="str">
        <f>HYPERLINK("https://www.grumant.ru/production/catalog/"&amp;TEXT(B208,"00000000"),"Ссылка")</f>
        <v>Ссылка</v>
      </c>
      <c r="F208" s="152" t="s">
        <v>10998</v>
      </c>
      <c r="G208" s="152" t="s">
        <v>88</v>
      </c>
      <c r="H208" s="404">
        <v>4220</v>
      </c>
    </row>
    <row r="209" spans="1:8" s="34" customFormat="1" ht="15">
      <c r="A209" s="122">
        <v>183</v>
      </c>
      <c r="B209" s="122">
        <v>20873</v>
      </c>
      <c r="C209" s="460" t="s">
        <v>10997</v>
      </c>
      <c r="D209" s="66" t="s">
        <v>10981</v>
      </c>
      <c r="E209" s="49" t="str">
        <f>HYPERLINK("https://www.grumant.ru/production/catalog/"&amp;TEXT(B209,"00000000"),"Ссылка")</f>
        <v>Ссылка</v>
      </c>
      <c r="F209" s="152" t="s">
        <v>10996</v>
      </c>
      <c r="G209" s="152" t="s">
        <v>88</v>
      </c>
      <c r="H209" s="404">
        <v>4580</v>
      </c>
    </row>
    <row r="210" spans="1:8" s="34" customFormat="1" ht="15">
      <c r="A210" s="122">
        <v>184</v>
      </c>
      <c r="B210" s="122">
        <v>20874</v>
      </c>
      <c r="C210" s="460" t="s">
        <v>10995</v>
      </c>
      <c r="D210" s="66" t="s">
        <v>10981</v>
      </c>
      <c r="E210" s="49" t="str">
        <f>HYPERLINK("https://www.grumant.ru/production/catalog/"&amp;TEXT(B210,"00000000"),"Ссылка")</f>
        <v>Ссылка</v>
      </c>
      <c r="F210" s="152" t="s">
        <v>10994</v>
      </c>
      <c r="G210" s="152" t="s">
        <v>88</v>
      </c>
      <c r="H210" s="404">
        <v>7270</v>
      </c>
    </row>
    <row r="211" spans="1:8" s="34" customFormat="1" ht="15">
      <c r="A211" s="122">
        <v>185</v>
      </c>
      <c r="B211" s="122">
        <v>1237</v>
      </c>
      <c r="C211" s="460" t="s">
        <v>10993</v>
      </c>
      <c r="D211" s="66" t="s">
        <v>10981</v>
      </c>
      <c r="E211" s="49" t="str">
        <f>HYPERLINK("https://www.grumant.ru/production/catalog/"&amp;TEXT(B211,"00000000"),"Ссылка")</f>
        <v>Ссылка</v>
      </c>
      <c r="F211" s="152" t="s">
        <v>10992</v>
      </c>
      <c r="G211" s="152" t="s">
        <v>88</v>
      </c>
      <c r="H211" s="404">
        <v>5200</v>
      </c>
    </row>
    <row r="212" spans="1:8" s="34" customFormat="1" ht="15">
      <c r="A212" s="122">
        <v>186</v>
      </c>
      <c r="B212" s="122">
        <v>1238</v>
      </c>
      <c r="C212" s="460" t="s">
        <v>10991</v>
      </c>
      <c r="D212" s="66" t="s">
        <v>10981</v>
      </c>
      <c r="E212" s="49" t="str">
        <f>HYPERLINK("https://www.grumant.ru/production/catalog/"&amp;TEXT(B212,"00000000"),"Ссылка")</f>
        <v>Ссылка</v>
      </c>
      <c r="F212" s="152" t="s">
        <v>10990</v>
      </c>
      <c r="G212" s="152" t="s">
        <v>88</v>
      </c>
      <c r="H212" s="404">
        <v>3500</v>
      </c>
    </row>
    <row r="213" spans="1:8" s="34" customFormat="1" ht="15">
      <c r="A213" s="122">
        <v>187</v>
      </c>
      <c r="B213" s="122">
        <v>5620</v>
      </c>
      <c r="C213" s="460" t="s">
        <v>10989</v>
      </c>
      <c r="D213" s="66" t="s">
        <v>10981</v>
      </c>
      <c r="E213" s="49" t="str">
        <f>HYPERLINK("https://www.grumant.ru/production/catalog/"&amp;TEXT(B213,"00000000"),"Ссылка")</f>
        <v>Ссылка</v>
      </c>
      <c r="F213" s="152" t="s">
        <v>10988</v>
      </c>
      <c r="G213" s="152" t="s">
        <v>88</v>
      </c>
      <c r="H213" s="404">
        <v>4760</v>
      </c>
    </row>
    <row r="214" spans="1:8" s="34" customFormat="1" ht="15">
      <c r="A214" s="122">
        <v>188</v>
      </c>
      <c r="B214" s="122">
        <v>19331</v>
      </c>
      <c r="C214" s="460" t="s">
        <v>10987</v>
      </c>
      <c r="D214" s="66" t="s">
        <v>10981</v>
      </c>
      <c r="E214" s="49" t="str">
        <f>HYPERLINK("https://www.grumant.ru/production/catalog/"&amp;TEXT(B214,"00000000"),"Ссылка")</f>
        <v>Ссылка</v>
      </c>
      <c r="F214" s="152" t="s">
        <v>10986</v>
      </c>
      <c r="G214" s="152" t="s">
        <v>88</v>
      </c>
      <c r="H214" s="404">
        <v>5190</v>
      </c>
    </row>
    <row r="215" spans="1:8" s="34" customFormat="1" ht="15">
      <c r="A215" s="122">
        <v>189</v>
      </c>
      <c r="B215" s="122">
        <v>1239</v>
      </c>
      <c r="C215" s="460" t="s">
        <v>10985</v>
      </c>
      <c r="D215" s="66" t="s">
        <v>10981</v>
      </c>
      <c r="E215" s="49" t="str">
        <f>HYPERLINK("https://www.grumant.ru/production/catalog/"&amp;TEXT(B215,"00000000"),"Ссылка")</f>
        <v>Ссылка</v>
      </c>
      <c r="F215" s="152" t="s">
        <v>10984</v>
      </c>
      <c r="G215" s="153" t="s">
        <v>88</v>
      </c>
      <c r="H215" s="404">
        <v>3740</v>
      </c>
    </row>
    <row r="216" spans="1:8" s="34" customFormat="1" ht="15">
      <c r="A216" s="122">
        <v>190</v>
      </c>
      <c r="B216" s="122">
        <v>45714</v>
      </c>
      <c r="C216" s="460" t="s">
        <v>10983</v>
      </c>
      <c r="D216" s="66" t="s">
        <v>10981</v>
      </c>
      <c r="E216" s="49" t="str">
        <f>HYPERLINK("https://www.grumant.ru/production/catalog/"&amp;TEXT(B216,"00000000"),"Ссылка")</f>
        <v>Ссылка</v>
      </c>
      <c r="F216" s="152" t="s">
        <v>10982</v>
      </c>
      <c r="G216" s="153" t="s">
        <v>88</v>
      </c>
      <c r="H216" s="404">
        <v>5020</v>
      </c>
    </row>
    <row r="217" spans="1:8" s="351" customFormat="1" ht="14.25">
      <c r="A217" s="354" t="s">
        <v>10980</v>
      </c>
      <c r="B217" s="340"/>
      <c r="C217" s="353"/>
      <c r="D217" s="338"/>
      <c r="E217" s="338"/>
      <c r="F217" s="169"/>
      <c r="G217" s="169"/>
      <c r="H217" s="352"/>
    </row>
    <row r="218" spans="1:8" s="34" customFormat="1" ht="22.5">
      <c r="A218" s="68">
        <v>191</v>
      </c>
      <c r="B218" s="68">
        <v>13317</v>
      </c>
      <c r="C218" s="160" t="s">
        <v>10979</v>
      </c>
      <c r="D218" s="66" t="s">
        <v>10963</v>
      </c>
      <c r="E218" s="49" t="str">
        <f>HYPERLINK("https://www.grumant.ru/production/catalog/"&amp;TEXT(B218,"00000000"),"Ссылка")</f>
        <v>Ссылка</v>
      </c>
      <c r="F218" s="443" t="s">
        <v>10978</v>
      </c>
      <c r="G218" s="152" t="s">
        <v>88</v>
      </c>
      <c r="H218" s="404">
        <v>1148</v>
      </c>
    </row>
    <row r="219" spans="1:8" s="34" customFormat="1" ht="22.5">
      <c r="A219" s="68">
        <v>192</v>
      </c>
      <c r="B219" s="68">
        <v>25439</v>
      </c>
      <c r="C219" s="160" t="s">
        <v>10977</v>
      </c>
      <c r="D219" s="66" t="s">
        <v>10963</v>
      </c>
      <c r="E219" s="49" t="str">
        <f>HYPERLINK("https://www.grumant.ru/production/catalog/"&amp;TEXT(B219,"00000000"),"Ссылка")</f>
        <v>Ссылка</v>
      </c>
      <c r="F219" s="443" t="s">
        <v>10976</v>
      </c>
      <c r="G219" s="152" t="s">
        <v>88</v>
      </c>
      <c r="H219" s="404">
        <v>1205</v>
      </c>
    </row>
    <row r="220" spans="1:8" s="34" customFormat="1" ht="22.5">
      <c r="A220" s="68">
        <v>193</v>
      </c>
      <c r="B220" s="68">
        <v>1403</v>
      </c>
      <c r="C220" s="160" t="s">
        <v>10975</v>
      </c>
      <c r="D220" s="66" t="s">
        <v>10963</v>
      </c>
      <c r="E220" s="49" t="str">
        <f>HYPERLINK("https://www.grumant.ru/production/catalog/"&amp;TEXT(B220,"00000000"),"Ссылка")</f>
        <v>Ссылка</v>
      </c>
      <c r="F220" s="443" t="s">
        <v>10974</v>
      </c>
      <c r="G220" s="152" t="s">
        <v>88</v>
      </c>
      <c r="H220" s="404">
        <v>1036</v>
      </c>
    </row>
    <row r="221" spans="1:8" s="34" customFormat="1" ht="22.5">
      <c r="A221" s="68">
        <v>194</v>
      </c>
      <c r="B221" s="68">
        <v>30203</v>
      </c>
      <c r="C221" s="160" t="s">
        <v>10973</v>
      </c>
      <c r="D221" s="66" t="s">
        <v>10963</v>
      </c>
      <c r="E221" s="49" t="str">
        <f>HYPERLINK("https://www.grumant.ru/production/catalog/"&amp;TEXT(B221,"00000000"),"Ссылка")</f>
        <v>Ссылка</v>
      </c>
      <c r="F221" s="443" t="s">
        <v>10969</v>
      </c>
      <c r="G221" s="152" t="s">
        <v>88</v>
      </c>
      <c r="H221" s="404">
        <v>1144</v>
      </c>
    </row>
    <row r="222" spans="1:8" s="34" customFormat="1" ht="22.5">
      <c r="A222" s="68">
        <v>195</v>
      </c>
      <c r="B222" s="68">
        <v>34838</v>
      </c>
      <c r="C222" s="160" t="s">
        <v>10972</v>
      </c>
      <c r="D222" s="66" t="s">
        <v>10963</v>
      </c>
      <c r="E222" s="49" t="str">
        <f>HYPERLINK("https://www.grumant.ru/production/catalog/"&amp;TEXT(B222,"00000000"),"Ссылка")</f>
        <v>Ссылка</v>
      </c>
      <c r="F222" s="443" t="s">
        <v>10971</v>
      </c>
      <c r="G222" s="152" t="s">
        <v>88</v>
      </c>
      <c r="H222" s="404">
        <v>1002</v>
      </c>
    </row>
    <row r="223" spans="1:8" s="34" customFormat="1" ht="22.5">
      <c r="A223" s="68">
        <v>196</v>
      </c>
      <c r="B223" s="68">
        <v>43356</v>
      </c>
      <c r="C223" s="160" t="s">
        <v>10970</v>
      </c>
      <c r="D223" s="66" t="s">
        <v>10963</v>
      </c>
      <c r="E223" s="49" t="str">
        <f>HYPERLINK("https://www.grumant.ru/production/catalog/"&amp;TEXT(B223,"00000000"),"Ссылка")</f>
        <v>Ссылка</v>
      </c>
      <c r="F223" s="443" t="s">
        <v>10969</v>
      </c>
      <c r="G223" s="152" t="s">
        <v>88</v>
      </c>
      <c r="H223" s="404">
        <v>977</v>
      </c>
    </row>
    <row r="224" spans="1:8" s="34" customFormat="1" ht="22.5">
      <c r="A224" s="68">
        <v>196</v>
      </c>
      <c r="B224" s="68">
        <v>13101</v>
      </c>
      <c r="C224" s="469" t="s">
        <v>10968</v>
      </c>
      <c r="D224" s="66" t="s">
        <v>10963</v>
      </c>
      <c r="E224" s="49" t="str">
        <f>HYPERLINK("https://www.grumant.ru/production/catalog/"&amp;TEXT(B224,"00000000"),"Ссылка")</f>
        <v>Ссылка</v>
      </c>
      <c r="F224" s="153" t="s">
        <v>10967</v>
      </c>
      <c r="G224" s="152" t="s">
        <v>88</v>
      </c>
      <c r="H224" s="404">
        <v>954</v>
      </c>
    </row>
    <row r="225" spans="1:8" s="34" customFormat="1" ht="56.25">
      <c r="A225" s="68">
        <v>197</v>
      </c>
      <c r="B225" s="68">
        <v>54871</v>
      </c>
      <c r="C225" s="469" t="s">
        <v>10966</v>
      </c>
      <c r="D225" s="66" t="s">
        <v>10963</v>
      </c>
      <c r="E225" s="49" t="str">
        <f>HYPERLINK("https://www.grumant.ru/production/catalog/"&amp;TEXT(B225,"00000000"),"Ссылка")</f>
        <v>Ссылка</v>
      </c>
      <c r="F225" s="153" t="s">
        <v>10965</v>
      </c>
      <c r="G225" s="152" t="s">
        <v>88</v>
      </c>
      <c r="H225" s="404">
        <v>1522</v>
      </c>
    </row>
    <row r="226" spans="1:8" s="34" customFormat="1" ht="56.25">
      <c r="A226" s="68">
        <v>197</v>
      </c>
      <c r="B226" s="68">
        <v>40956</v>
      </c>
      <c r="C226" s="469" t="s">
        <v>10964</v>
      </c>
      <c r="D226" s="66" t="s">
        <v>10963</v>
      </c>
      <c r="E226" s="49" t="str">
        <f>HYPERLINK("https://www.grumant.ru/production/catalog/"&amp;TEXT(B226,"00000000"),"Ссылка")</f>
        <v>Ссылка</v>
      </c>
      <c r="F226" s="153" t="s">
        <v>10962</v>
      </c>
      <c r="G226" s="152" t="s">
        <v>88</v>
      </c>
      <c r="H226" s="404">
        <v>1363</v>
      </c>
    </row>
  </sheetData>
  <autoFilter ref="A2:H226"/>
  <hyperlinks>
    <hyperlink ref="F1" location="содерж!R1C1" display="СОДЕРЖАНИЕ"/>
  </hyperlinks>
  <pageMargins left="0.75" right="0.75" top="1" bottom="1" header="0.5" footer="0.5"/>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7"/>
  <dimension ref="A1:H32"/>
  <sheetViews>
    <sheetView workbookViewId="0">
      <pane ySplit="2" topLeftCell="A3" activePane="bottomLeft" state="frozen"/>
      <selection pane="bottomLeft" activeCell="I1" sqref="I1:AZ1048576"/>
    </sheetView>
  </sheetViews>
  <sheetFormatPr defaultRowHeight="12.75"/>
  <cols>
    <col min="1" max="1" width="3.7109375" style="420" customWidth="1"/>
    <col min="2" max="2" width="5.5703125" style="420" customWidth="1"/>
    <col min="3" max="3" width="20.28515625" style="419" customWidth="1"/>
    <col min="4" max="5" width="6.42578125" style="418" customWidth="1"/>
    <col min="6" max="6" width="40.42578125" style="416" customWidth="1"/>
    <col min="7" max="7" width="3.7109375" style="416" customWidth="1"/>
    <col min="8" max="8" width="7.7109375" style="417" customWidth="1"/>
    <col min="9" max="16384" width="9.140625" style="415"/>
  </cols>
  <sheetData>
    <row r="1" spans="1:8" s="34" customFormat="1" ht="15">
      <c r="A1" s="36"/>
      <c r="B1" s="42"/>
      <c r="C1" s="361">
        <v>45695</v>
      </c>
      <c r="D1" s="40"/>
      <c r="E1" s="40"/>
      <c r="F1" s="118" t="s">
        <v>1589</v>
      </c>
      <c r="G1" s="38"/>
      <c r="H1" s="37"/>
    </row>
    <row r="2" spans="1:8" s="434" customFormat="1" ht="12">
      <c r="A2" s="113" t="s">
        <v>1588</v>
      </c>
      <c r="B2" s="117" t="s">
        <v>1587</v>
      </c>
      <c r="C2" s="116" t="s">
        <v>1586</v>
      </c>
      <c r="D2" s="116" t="s">
        <v>1585</v>
      </c>
      <c r="E2" s="116" t="s">
        <v>1584</v>
      </c>
      <c r="F2" s="115" t="s">
        <v>1583</v>
      </c>
      <c r="G2" s="114" t="s">
        <v>1582</v>
      </c>
      <c r="H2" s="113" t="s">
        <v>1581</v>
      </c>
    </row>
    <row r="3" spans="1:8" s="436" customFormat="1" ht="15">
      <c r="A3" s="439" t="s">
        <v>11446</v>
      </c>
      <c r="B3" s="438"/>
      <c r="C3" s="424"/>
      <c r="D3" s="423"/>
      <c r="E3" s="423"/>
      <c r="F3" s="437"/>
      <c r="G3" s="437"/>
      <c r="H3" s="352"/>
    </row>
    <row r="4" spans="1:8" s="34" customFormat="1" ht="56.25">
      <c r="A4" s="68">
        <v>1</v>
      </c>
      <c r="B4" s="68">
        <v>22787</v>
      </c>
      <c r="C4" s="155" t="s">
        <v>11445</v>
      </c>
      <c r="D4" s="154" t="s">
        <v>1393</v>
      </c>
      <c r="E4" s="49" t="str">
        <f>HYPERLINK("https://www.grumant.ru/production/catalog/"&amp;TEXT(B4,"00000000"),"Ссылка")</f>
        <v>Ссылка</v>
      </c>
      <c r="F4" s="153" t="s">
        <v>11444</v>
      </c>
      <c r="G4" s="153" t="s">
        <v>88</v>
      </c>
      <c r="H4" s="348">
        <v>2172</v>
      </c>
    </row>
    <row r="5" spans="1:8" s="34" customFormat="1" ht="22.5">
      <c r="A5" s="68">
        <v>2</v>
      </c>
      <c r="B5" s="68">
        <v>25846</v>
      </c>
      <c r="C5" s="155" t="s">
        <v>11443</v>
      </c>
      <c r="D5" s="154" t="s">
        <v>1393</v>
      </c>
      <c r="E5" s="49" t="str">
        <f>HYPERLINK("https://www.grumant.ru/production/catalog/"&amp;TEXT(B5,"00000000"),"Ссылка")</f>
        <v>Ссылка</v>
      </c>
      <c r="F5" s="153" t="s">
        <v>11442</v>
      </c>
      <c r="G5" s="153" t="s">
        <v>88</v>
      </c>
      <c r="H5" s="348">
        <v>21633</v>
      </c>
    </row>
    <row r="6" spans="1:8" s="34" customFormat="1" ht="22.5">
      <c r="A6" s="68">
        <v>3</v>
      </c>
      <c r="B6" s="68">
        <v>25845</v>
      </c>
      <c r="C6" s="155" t="s">
        <v>11441</v>
      </c>
      <c r="D6" s="154" t="s">
        <v>1393</v>
      </c>
      <c r="E6" s="49" t="str">
        <f>HYPERLINK("https://www.grumant.ru/production/catalog/"&amp;TEXT(B6,"00000000"),"Ссылка")</f>
        <v>Ссылка</v>
      </c>
      <c r="F6" s="153" t="s">
        <v>11440</v>
      </c>
      <c r="G6" s="153" t="s">
        <v>88</v>
      </c>
      <c r="H6" s="348">
        <v>216438</v>
      </c>
    </row>
    <row r="7" spans="1:8" s="34" customFormat="1" ht="56.25">
      <c r="A7" s="68">
        <v>4</v>
      </c>
      <c r="B7" s="68">
        <v>6298</v>
      </c>
      <c r="C7" s="155" t="s">
        <v>11439</v>
      </c>
      <c r="D7" s="240" t="s">
        <v>1393</v>
      </c>
      <c r="E7" s="49" t="str">
        <f>HYPERLINK("https://www.grumant.ru/production/catalog/"&amp;TEXT(B7,"00000000"),"Ссылка")</f>
        <v>Ссылка</v>
      </c>
      <c r="F7" s="153" t="s">
        <v>11438</v>
      </c>
      <c r="G7" s="152" t="s">
        <v>88</v>
      </c>
      <c r="H7" s="348">
        <v>1020</v>
      </c>
    </row>
    <row r="8" spans="1:8" s="34" customFormat="1" ht="56.25">
      <c r="A8" s="68">
        <v>5</v>
      </c>
      <c r="B8" s="68">
        <v>20010</v>
      </c>
      <c r="C8" s="155" t="s">
        <v>11437</v>
      </c>
      <c r="D8" s="240" t="s">
        <v>1393</v>
      </c>
      <c r="E8" s="49" t="str">
        <f>HYPERLINK("https://www.grumant.ru/production/catalog/"&amp;TEXT(B8,"00000000"),"Ссылка")</f>
        <v>Ссылка</v>
      </c>
      <c r="F8" s="153" t="s">
        <v>11436</v>
      </c>
      <c r="G8" s="153" t="s">
        <v>88</v>
      </c>
      <c r="H8" s="348">
        <v>2289</v>
      </c>
    </row>
    <row r="9" spans="1:8" s="34" customFormat="1" ht="33.75">
      <c r="A9" s="68">
        <v>6</v>
      </c>
      <c r="B9" s="68">
        <v>37622</v>
      </c>
      <c r="C9" s="155" t="s">
        <v>11435</v>
      </c>
      <c r="D9" s="240" t="s">
        <v>1393</v>
      </c>
      <c r="E9" s="49" t="str">
        <f>HYPERLINK("https://www.grumant.ru/production/catalog/"&amp;TEXT(B9,"00000000"),"Ссылка")</f>
        <v>Ссылка</v>
      </c>
      <c r="F9" s="153" t="s">
        <v>11434</v>
      </c>
      <c r="G9" s="153" t="s">
        <v>88</v>
      </c>
      <c r="H9" s="348">
        <v>6878</v>
      </c>
    </row>
    <row r="10" spans="1:8" s="34" customFormat="1" ht="22.5">
      <c r="A10" s="68">
        <v>7</v>
      </c>
      <c r="B10" s="68">
        <v>42734</v>
      </c>
      <c r="C10" s="155" t="s">
        <v>11433</v>
      </c>
      <c r="D10" s="240" t="s">
        <v>1393</v>
      </c>
      <c r="E10" s="49" t="str">
        <f>HYPERLINK("https://www.grumant.ru/production/catalog/"&amp;TEXT(B10,"00000000"),"Ссылка")</f>
        <v>Ссылка</v>
      </c>
      <c r="F10" s="153" t="s">
        <v>11432</v>
      </c>
      <c r="G10" s="153" t="s">
        <v>88</v>
      </c>
      <c r="H10" s="348">
        <v>170</v>
      </c>
    </row>
    <row r="11" spans="1:8" s="34" customFormat="1" ht="56.25">
      <c r="A11" s="68">
        <v>8</v>
      </c>
      <c r="B11" s="68">
        <v>24250</v>
      </c>
      <c r="C11" s="155" t="s">
        <v>11431</v>
      </c>
      <c r="D11" s="154" t="s">
        <v>1393</v>
      </c>
      <c r="E11" s="49" t="str">
        <f>HYPERLINK("https://www.grumant.ru/production/catalog/"&amp;TEXT(B11,"00000000"),"Ссылка")</f>
        <v>Ссылка</v>
      </c>
      <c r="F11" s="153" t="s">
        <v>11430</v>
      </c>
      <c r="G11" s="153" t="s">
        <v>88</v>
      </c>
      <c r="H11" s="348">
        <v>6825</v>
      </c>
    </row>
    <row r="12" spans="1:8" s="34" customFormat="1" ht="56.25">
      <c r="A12" s="68">
        <v>9</v>
      </c>
      <c r="B12" s="68">
        <v>30133</v>
      </c>
      <c r="C12" s="155" t="s">
        <v>11429</v>
      </c>
      <c r="D12" s="154" t="s">
        <v>1393</v>
      </c>
      <c r="E12" s="49" t="str">
        <f>HYPERLINK("https://www.grumant.ru/production/catalog/"&amp;TEXT(B12,"00000000"),"Ссылка")</f>
        <v>Ссылка</v>
      </c>
      <c r="F12" s="153" t="s">
        <v>11428</v>
      </c>
      <c r="G12" s="153" t="s">
        <v>88</v>
      </c>
      <c r="H12" s="348">
        <v>2471</v>
      </c>
    </row>
    <row r="13" spans="1:8" s="34" customFormat="1" ht="56.25">
      <c r="A13" s="68">
        <v>10</v>
      </c>
      <c r="B13" s="68">
        <v>43873</v>
      </c>
      <c r="C13" s="155" t="s">
        <v>11427</v>
      </c>
      <c r="D13" s="154" t="s">
        <v>1393</v>
      </c>
      <c r="E13" s="49" t="str">
        <f>HYPERLINK("https://www.grumant.ru/production/catalog/"&amp;TEXT(B13,"00000000"),"Ссылка")</f>
        <v>Ссылка</v>
      </c>
      <c r="F13" s="153" t="s">
        <v>11426</v>
      </c>
      <c r="G13" s="153" t="s">
        <v>88</v>
      </c>
      <c r="H13" s="348">
        <v>3120</v>
      </c>
    </row>
    <row r="14" spans="1:8" s="34" customFormat="1" ht="49.7" customHeight="1">
      <c r="A14" s="68">
        <v>11</v>
      </c>
      <c r="B14" s="68">
        <v>26479</v>
      </c>
      <c r="C14" s="155" t="s">
        <v>11425</v>
      </c>
      <c r="D14" s="154" t="s">
        <v>1393</v>
      </c>
      <c r="E14" s="49" t="str">
        <f>HYPERLINK("https://www.grumant.ru/production/catalog/"&amp;TEXT(B14,"00000000"),"Ссылка")</f>
        <v>Ссылка</v>
      </c>
      <c r="F14" s="153" t="s">
        <v>11424</v>
      </c>
      <c r="G14" s="153" t="s">
        <v>88</v>
      </c>
      <c r="H14" s="348">
        <v>3081</v>
      </c>
    </row>
    <row r="15" spans="1:8" s="34" customFormat="1" ht="33.75">
      <c r="A15" s="68">
        <v>12</v>
      </c>
      <c r="B15" s="68">
        <v>28653</v>
      </c>
      <c r="C15" s="406" t="s">
        <v>11423</v>
      </c>
      <c r="D15" s="154" t="s">
        <v>1393</v>
      </c>
      <c r="E15" s="49" t="str">
        <f>HYPERLINK("https://www.grumant.ru/production/catalog/"&amp;TEXT(B15,"00000000"),"Ссылка")</f>
        <v>Ссылка</v>
      </c>
      <c r="F15" s="153" t="s">
        <v>11422</v>
      </c>
      <c r="G15" s="153" t="s">
        <v>88</v>
      </c>
      <c r="H15" s="348">
        <v>7223</v>
      </c>
    </row>
    <row r="16" spans="1:8" s="34" customFormat="1" ht="33.75">
      <c r="A16" s="68">
        <v>13</v>
      </c>
      <c r="B16" s="68">
        <v>29974</v>
      </c>
      <c r="C16" s="406" t="s">
        <v>11421</v>
      </c>
      <c r="D16" s="154" t="s">
        <v>1393</v>
      </c>
      <c r="E16" s="49" t="str">
        <f>HYPERLINK("https://www.grumant.ru/production/catalog/"&amp;TEXT(B16,"00000000"),"Ссылка")</f>
        <v>Ссылка</v>
      </c>
      <c r="F16" s="153" t="s">
        <v>11420</v>
      </c>
      <c r="G16" s="153" t="s">
        <v>88</v>
      </c>
      <c r="H16" s="348">
        <v>3602</v>
      </c>
    </row>
    <row r="17" spans="1:8" s="34" customFormat="1" ht="45">
      <c r="A17" s="68">
        <v>14</v>
      </c>
      <c r="B17" s="68">
        <v>42852</v>
      </c>
      <c r="C17" s="406" t="s">
        <v>11419</v>
      </c>
      <c r="D17" s="154" t="s">
        <v>1393</v>
      </c>
      <c r="E17" s="49" t="str">
        <f>HYPERLINK("https://www.grumant.ru/production/catalog/"&amp;TEXT(B17,"00000000"),"Ссылка")</f>
        <v>Ссылка</v>
      </c>
      <c r="F17" s="153" t="s">
        <v>11418</v>
      </c>
      <c r="G17" s="153" t="s">
        <v>88</v>
      </c>
      <c r="H17" s="348">
        <v>6722</v>
      </c>
    </row>
    <row r="18" spans="1:8" s="34" customFormat="1" ht="45">
      <c r="A18" s="68">
        <v>15</v>
      </c>
      <c r="B18" s="68">
        <v>28176</v>
      </c>
      <c r="C18" s="406" t="s">
        <v>11417</v>
      </c>
      <c r="D18" s="154" t="s">
        <v>1393</v>
      </c>
      <c r="E18" s="49" t="str">
        <f>HYPERLINK("https://www.grumant.ru/production/catalog/"&amp;TEXT(B18,"00000000"),"Ссылка")</f>
        <v>Ссылка</v>
      </c>
      <c r="F18" s="153" t="s">
        <v>11416</v>
      </c>
      <c r="G18" s="153" t="s">
        <v>88</v>
      </c>
      <c r="H18" s="348">
        <v>7722</v>
      </c>
    </row>
    <row r="19" spans="1:8" s="34" customFormat="1" ht="45">
      <c r="A19" s="68">
        <v>16</v>
      </c>
      <c r="B19" s="68">
        <v>28177</v>
      </c>
      <c r="C19" s="406" t="s">
        <v>11415</v>
      </c>
      <c r="D19" s="154" t="s">
        <v>1393</v>
      </c>
      <c r="E19" s="49" t="str">
        <f>HYPERLINK("https://www.grumant.ru/production/catalog/"&amp;TEXT(B19,"00000000"),"Ссылка")</f>
        <v>Ссылка</v>
      </c>
      <c r="F19" s="153" t="s">
        <v>11414</v>
      </c>
      <c r="G19" s="153" t="s">
        <v>88</v>
      </c>
      <c r="H19" s="348">
        <v>15458</v>
      </c>
    </row>
    <row r="20" spans="1:8" s="34" customFormat="1" ht="45">
      <c r="A20" s="68">
        <v>17</v>
      </c>
      <c r="B20" s="68">
        <v>30756</v>
      </c>
      <c r="C20" s="406" t="s">
        <v>11413</v>
      </c>
      <c r="D20" s="154" t="s">
        <v>1393</v>
      </c>
      <c r="E20" s="49" t="str">
        <f>HYPERLINK("https://www.grumant.ru/production/catalog/"&amp;TEXT(B20,"00000000"),"Ссылка")</f>
        <v>Ссылка</v>
      </c>
      <c r="F20" s="153" t="s">
        <v>11412</v>
      </c>
      <c r="G20" s="153" t="s">
        <v>88</v>
      </c>
      <c r="H20" s="348">
        <v>66210</v>
      </c>
    </row>
    <row r="21" spans="1:8" s="34" customFormat="1" ht="45">
      <c r="A21" s="68">
        <v>18</v>
      </c>
      <c r="B21" s="68">
        <v>32878</v>
      </c>
      <c r="C21" s="406" t="s">
        <v>11411</v>
      </c>
      <c r="D21" s="154" t="s">
        <v>1393</v>
      </c>
      <c r="E21" s="49" t="str">
        <f>HYPERLINK("https://www.grumant.ru/production/catalog/"&amp;TEXT(B21,"00000000"),"Ссылка")</f>
        <v>Ссылка</v>
      </c>
      <c r="F21" s="153" t="s">
        <v>11410</v>
      </c>
      <c r="G21" s="153" t="s">
        <v>88</v>
      </c>
      <c r="H21" s="348">
        <v>77247</v>
      </c>
    </row>
    <row r="22" spans="1:8" s="34" customFormat="1" ht="45">
      <c r="A22" s="68">
        <v>19</v>
      </c>
      <c r="B22" s="68">
        <v>32879</v>
      </c>
      <c r="C22" s="406" t="s">
        <v>11409</v>
      </c>
      <c r="D22" s="154" t="s">
        <v>1393</v>
      </c>
      <c r="E22" s="49" t="str">
        <f>HYPERLINK("https://www.grumant.ru/production/catalog/"&amp;TEXT(B22,"00000000"),"Ссылка")</f>
        <v>Ссылка</v>
      </c>
      <c r="F22" s="153" t="s">
        <v>11408</v>
      </c>
      <c r="G22" s="153" t="s">
        <v>88</v>
      </c>
      <c r="H22" s="348">
        <v>99321</v>
      </c>
    </row>
    <row r="23" spans="1:8" s="34" customFormat="1" ht="56.25">
      <c r="A23" s="68">
        <v>20</v>
      </c>
      <c r="B23" s="68">
        <v>32880</v>
      </c>
      <c r="C23" s="406" t="s">
        <v>11407</v>
      </c>
      <c r="D23" s="154" t="s">
        <v>1393</v>
      </c>
      <c r="E23" s="49" t="str">
        <f>HYPERLINK("https://www.grumant.ru/production/catalog/"&amp;TEXT(B23,"00000000"),"Ссылка")</f>
        <v>Ссылка</v>
      </c>
      <c r="F23" s="153" t="s">
        <v>11406</v>
      </c>
      <c r="G23" s="153" t="s">
        <v>88</v>
      </c>
      <c r="H23" s="348">
        <v>121395</v>
      </c>
    </row>
    <row r="24" spans="1:8" s="34" customFormat="1" ht="22.5">
      <c r="A24" s="68">
        <v>21</v>
      </c>
      <c r="B24" s="68">
        <v>10402</v>
      </c>
      <c r="C24" s="155" t="s">
        <v>11405</v>
      </c>
      <c r="D24" s="240" t="s">
        <v>1393</v>
      </c>
      <c r="E24" s="49" t="str">
        <f>HYPERLINK("https://www.grumant.ru/production/catalog/"&amp;TEXT(B24,"00000000"),"Ссылка")</f>
        <v>Ссылка</v>
      </c>
      <c r="F24" s="153" t="s">
        <v>11404</v>
      </c>
      <c r="G24" s="152" t="s">
        <v>88</v>
      </c>
      <c r="H24" s="348">
        <v>1181</v>
      </c>
    </row>
    <row r="25" spans="1:8" s="34" customFormat="1" ht="22.5">
      <c r="A25" s="68">
        <v>22</v>
      </c>
      <c r="B25" s="68">
        <v>29975</v>
      </c>
      <c r="C25" s="155" t="s">
        <v>11403</v>
      </c>
      <c r="D25" s="240" t="s">
        <v>1393</v>
      </c>
      <c r="E25" s="49" t="str">
        <f>HYPERLINK("https://www.grumant.ru/production/catalog/"&amp;TEXT(B25,"00000000"),"Ссылка")</f>
        <v>Ссылка</v>
      </c>
      <c r="F25" s="153" t="s">
        <v>11402</v>
      </c>
      <c r="G25" s="152" t="s">
        <v>88</v>
      </c>
      <c r="H25" s="348">
        <v>1482</v>
      </c>
    </row>
    <row r="26" spans="1:8" s="34" customFormat="1" ht="45">
      <c r="A26" s="68">
        <v>23</v>
      </c>
      <c r="B26" s="68">
        <v>34220</v>
      </c>
      <c r="C26" s="155" t="s">
        <v>11401</v>
      </c>
      <c r="D26" s="240" t="s">
        <v>1393</v>
      </c>
      <c r="E26" s="49" t="str">
        <f>HYPERLINK("https://www.grumant.ru/production/catalog/"&amp;TEXT(B26,"00000000"),"Ссылка")</f>
        <v>Ссылка</v>
      </c>
      <c r="F26" s="153" t="s">
        <v>11400</v>
      </c>
      <c r="G26" s="152" t="s">
        <v>88</v>
      </c>
      <c r="H26" s="348">
        <v>2535</v>
      </c>
    </row>
    <row r="27" spans="1:8" s="34" customFormat="1" ht="67.5">
      <c r="A27" s="68">
        <v>24</v>
      </c>
      <c r="B27" s="68">
        <v>38027</v>
      </c>
      <c r="C27" s="155" t="s">
        <v>11399</v>
      </c>
      <c r="D27" s="240" t="s">
        <v>1393</v>
      </c>
      <c r="E27" s="49" t="str">
        <f>HYPERLINK("https://www.grumant.ru/production/catalog/"&amp;TEXT(B27,"00000000"),"Ссылка")</f>
        <v>Ссылка</v>
      </c>
      <c r="F27" s="153" t="s">
        <v>11398</v>
      </c>
      <c r="G27" s="152" t="s">
        <v>88</v>
      </c>
      <c r="H27" s="348">
        <v>5279</v>
      </c>
    </row>
    <row r="28" spans="1:8" s="34" customFormat="1" ht="22.5">
      <c r="A28" s="68">
        <v>25</v>
      </c>
      <c r="B28" s="68">
        <v>22166</v>
      </c>
      <c r="C28" s="155" t="s">
        <v>11397</v>
      </c>
      <c r="D28" s="154" t="s">
        <v>1393</v>
      </c>
      <c r="E28" s="49" t="str">
        <f>HYPERLINK("https://www.grumant.ru/production/catalog/"&amp;TEXT(B28,"00000000"),"Ссылка")</f>
        <v>Ссылка</v>
      </c>
      <c r="F28" s="153" t="s">
        <v>11396</v>
      </c>
      <c r="G28" s="153" t="s">
        <v>88</v>
      </c>
      <c r="H28" s="348">
        <v>1431</v>
      </c>
    </row>
    <row r="29" spans="1:8" s="34" customFormat="1" ht="33.75">
      <c r="A29" s="68">
        <v>26</v>
      </c>
      <c r="B29" s="68">
        <v>33246</v>
      </c>
      <c r="C29" s="155" t="s">
        <v>11395</v>
      </c>
      <c r="D29" s="154" t="s">
        <v>1393</v>
      </c>
      <c r="E29" s="49" t="str">
        <f>HYPERLINK("https://www.grumant.ru/production/catalog/"&amp;TEXT(B29,"00000000"),"Ссылка")</f>
        <v>Ссылка</v>
      </c>
      <c r="F29" s="153" t="s">
        <v>11394</v>
      </c>
      <c r="G29" s="153" t="s">
        <v>88</v>
      </c>
      <c r="H29" s="348">
        <v>2549</v>
      </c>
    </row>
    <row r="30" spans="1:8" s="34" customFormat="1" ht="56.25">
      <c r="A30" s="68">
        <v>27</v>
      </c>
      <c r="B30" s="68">
        <v>44063</v>
      </c>
      <c r="C30" s="155" t="s">
        <v>11393</v>
      </c>
      <c r="D30" s="154" t="s">
        <v>1393</v>
      </c>
      <c r="E30" s="49" t="str">
        <f>HYPERLINK("https://www.grumant.ru/production/catalog/"&amp;TEXT(B30,"00000000"),"Ссылка")</f>
        <v>Ссылка</v>
      </c>
      <c r="F30" s="153" t="s">
        <v>11392</v>
      </c>
      <c r="G30" s="153" t="s">
        <v>88</v>
      </c>
      <c r="H30" s="348">
        <v>2562</v>
      </c>
    </row>
    <row r="31" spans="1:8" s="34" customFormat="1" ht="78.75">
      <c r="A31" s="68">
        <v>28</v>
      </c>
      <c r="B31" s="68">
        <v>32872</v>
      </c>
      <c r="C31" s="406" t="s">
        <v>11391</v>
      </c>
      <c r="D31" s="154" t="s">
        <v>1393</v>
      </c>
      <c r="E31" s="49" t="str">
        <f>HYPERLINK("https://www.grumant.ru/production/catalog/"&amp;TEXT(B31,"00000000"),"Ссылка")</f>
        <v>Ссылка</v>
      </c>
      <c r="F31" s="153" t="s">
        <v>11390</v>
      </c>
      <c r="G31" s="153" t="s">
        <v>88</v>
      </c>
      <c r="H31" s="348">
        <v>9945</v>
      </c>
    </row>
    <row r="32" spans="1:8" s="34" customFormat="1" ht="78.75">
      <c r="A32" s="68">
        <v>29</v>
      </c>
      <c r="B32" s="68">
        <v>32873</v>
      </c>
      <c r="C32" s="406" t="s">
        <v>11389</v>
      </c>
      <c r="D32" s="154" t="s">
        <v>1393</v>
      </c>
      <c r="E32" s="49" t="str">
        <f>HYPERLINK("https://www.grumant.ru/production/catalog/"&amp;TEXT(B32,"00000000"),"Ссылка")</f>
        <v>Ссылка</v>
      </c>
      <c r="F32" s="153" t="s">
        <v>11388</v>
      </c>
      <c r="G32" s="153" t="s">
        <v>88</v>
      </c>
      <c r="H32" s="348">
        <v>9243</v>
      </c>
    </row>
  </sheetData>
  <autoFilter ref="A2:H32"/>
  <hyperlinks>
    <hyperlink ref="F1" location="содерж!R1C1" display="СОДЕРЖАНИЕ"/>
  </hyperlink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0"/>
  <dimension ref="A1:H322"/>
  <sheetViews>
    <sheetView zoomScaleNormal="100" workbookViewId="0">
      <pane ySplit="2" topLeftCell="A3" activePane="bottomLeft" state="frozen"/>
      <selection pane="bottomLeft" activeCell="I1" sqref="I1:AZ1048576"/>
    </sheetView>
  </sheetViews>
  <sheetFormatPr defaultRowHeight="12.75" outlineLevelRow="1"/>
  <cols>
    <col min="1" max="1" width="4.140625" style="420" customWidth="1"/>
    <col min="2" max="2" width="5.5703125" style="420" customWidth="1"/>
    <col min="3" max="3" width="18.140625" style="419" customWidth="1"/>
    <col min="4" max="5" width="13.5703125" style="418" customWidth="1"/>
    <col min="6" max="6" width="40.42578125" style="416" customWidth="1"/>
    <col min="7" max="7" width="4.42578125" style="416" customWidth="1"/>
    <col min="8" max="8" width="6.5703125" style="417" customWidth="1"/>
    <col min="9" max="16384" width="9.140625" style="415"/>
  </cols>
  <sheetData>
    <row r="1" spans="1:8" s="34" customFormat="1" ht="15">
      <c r="A1" s="36"/>
      <c r="B1" s="42"/>
      <c r="C1" s="361">
        <v>45695</v>
      </c>
      <c r="D1" s="40"/>
      <c r="E1" s="40"/>
      <c r="F1" s="118" t="s">
        <v>1589</v>
      </c>
      <c r="G1" s="38"/>
      <c r="H1" s="37"/>
    </row>
    <row r="2" spans="1:8" s="434" customFormat="1" ht="12">
      <c r="A2" s="113" t="s">
        <v>1588</v>
      </c>
      <c r="B2" s="117" t="s">
        <v>1587</v>
      </c>
      <c r="C2" s="116" t="s">
        <v>1586</v>
      </c>
      <c r="D2" s="116" t="s">
        <v>1585</v>
      </c>
      <c r="E2" s="116" t="s">
        <v>1584</v>
      </c>
      <c r="F2" s="115" t="s">
        <v>1583</v>
      </c>
      <c r="G2" s="114" t="s">
        <v>1582</v>
      </c>
      <c r="H2" s="113" t="s">
        <v>1581</v>
      </c>
    </row>
    <row r="3" spans="1:8" s="530" customFormat="1" ht="15">
      <c r="A3" s="556" t="s">
        <v>12038</v>
      </c>
      <c r="B3" s="524"/>
      <c r="C3" s="548"/>
      <c r="D3" s="545"/>
      <c r="E3" s="545"/>
      <c r="F3" s="544"/>
      <c r="G3" s="544"/>
      <c r="H3" s="543"/>
    </row>
    <row r="4" spans="1:8" s="530" customFormat="1" ht="14.25">
      <c r="A4" s="354" t="s">
        <v>12037</v>
      </c>
      <c r="B4" s="340"/>
      <c r="C4" s="532"/>
      <c r="D4" s="485"/>
      <c r="E4" s="485"/>
      <c r="F4" s="531"/>
      <c r="G4" s="531"/>
      <c r="H4" s="352"/>
    </row>
    <row r="5" spans="1:8" s="34" customFormat="1" ht="15">
      <c r="A5" s="68">
        <v>1</v>
      </c>
      <c r="B5" s="68">
        <v>28571</v>
      </c>
      <c r="C5" s="155" t="s">
        <v>12036</v>
      </c>
      <c r="D5" s="154" t="s">
        <v>1811</v>
      </c>
      <c r="E5" s="49" t="str">
        <f>HYPERLINK("https://www.grumant.ru/production/catalog/"&amp;TEXT(B5,"00000000"),"Ссылка")</f>
        <v>Ссылка</v>
      </c>
      <c r="F5" s="153" t="s">
        <v>12035</v>
      </c>
      <c r="G5" s="152" t="s">
        <v>88</v>
      </c>
      <c r="H5" s="367">
        <v>429</v>
      </c>
    </row>
    <row r="6" spans="1:8" s="34" customFormat="1" ht="15">
      <c r="A6" s="68">
        <v>2</v>
      </c>
      <c r="B6" s="68">
        <v>28572</v>
      </c>
      <c r="C6" s="155" t="s">
        <v>12034</v>
      </c>
      <c r="D6" s="154" t="s">
        <v>1811</v>
      </c>
      <c r="E6" s="49" t="str">
        <f>HYPERLINK("https://www.grumant.ru/production/catalog/"&amp;TEXT(B6,"00000000"),"Ссылка")</f>
        <v>Ссылка</v>
      </c>
      <c r="F6" s="153" t="s">
        <v>12033</v>
      </c>
      <c r="G6" s="152" t="s">
        <v>88</v>
      </c>
      <c r="H6" s="367">
        <v>527</v>
      </c>
    </row>
    <row r="7" spans="1:8" s="34" customFormat="1" ht="15">
      <c r="A7" s="68">
        <v>3</v>
      </c>
      <c r="B7" s="68">
        <v>30865</v>
      </c>
      <c r="C7" s="155" t="s">
        <v>12032</v>
      </c>
      <c r="D7" s="154" t="s">
        <v>1811</v>
      </c>
      <c r="E7" s="49" t="str">
        <f>HYPERLINK("https://www.grumant.ru/production/catalog/"&amp;TEXT(B7,"00000000"),"Ссылка")</f>
        <v>Ссылка</v>
      </c>
      <c r="F7" s="153" t="s">
        <v>12031</v>
      </c>
      <c r="G7" s="152" t="s">
        <v>88</v>
      </c>
      <c r="H7" s="367">
        <v>429</v>
      </c>
    </row>
    <row r="8" spans="1:8" s="34" customFormat="1" ht="15">
      <c r="A8" s="68">
        <v>4</v>
      </c>
      <c r="B8" s="68">
        <v>30866</v>
      </c>
      <c r="C8" s="155" t="s">
        <v>12030</v>
      </c>
      <c r="D8" s="154" t="s">
        <v>1811</v>
      </c>
      <c r="E8" s="49" t="str">
        <f>HYPERLINK("https://www.grumant.ru/production/catalog/"&amp;TEXT(B8,"00000000"),"Ссылка")</f>
        <v>Ссылка</v>
      </c>
      <c r="F8" s="153" t="s">
        <v>12029</v>
      </c>
      <c r="G8" s="152" t="s">
        <v>88</v>
      </c>
      <c r="H8" s="367">
        <v>589</v>
      </c>
    </row>
    <row r="9" spans="1:8" s="34" customFormat="1" ht="22.5">
      <c r="A9" s="68">
        <v>5</v>
      </c>
      <c r="B9" s="68">
        <v>45172</v>
      </c>
      <c r="C9" s="155" t="s">
        <v>12028</v>
      </c>
      <c r="D9" s="154" t="s">
        <v>1811</v>
      </c>
      <c r="E9" s="49" t="str">
        <f>HYPERLINK("https://www.grumant.ru/production/catalog/"&amp;TEXT(B9,"00000000"),"Ссылка")</f>
        <v>Ссылка</v>
      </c>
      <c r="F9" s="153" t="s">
        <v>12027</v>
      </c>
      <c r="G9" s="152" t="s">
        <v>88</v>
      </c>
      <c r="H9" s="367">
        <v>865</v>
      </c>
    </row>
    <row r="10" spans="1:8" s="34" customFormat="1" ht="22.5">
      <c r="A10" s="68">
        <v>6</v>
      </c>
      <c r="B10" s="68">
        <v>45173</v>
      </c>
      <c r="C10" s="155" t="s">
        <v>12026</v>
      </c>
      <c r="D10" s="154" t="s">
        <v>1811</v>
      </c>
      <c r="E10" s="49" t="str">
        <f>HYPERLINK("https://www.grumant.ru/production/catalog/"&amp;TEXT(B10,"00000000"),"Ссылка")</f>
        <v>Ссылка</v>
      </c>
      <c r="F10" s="153" t="s">
        <v>12025</v>
      </c>
      <c r="G10" s="152" t="s">
        <v>88</v>
      </c>
      <c r="H10" s="367">
        <v>865</v>
      </c>
    </row>
    <row r="11" spans="1:8" s="34" customFormat="1" ht="22.5">
      <c r="A11" s="68">
        <v>7</v>
      </c>
      <c r="B11" s="68">
        <v>45174</v>
      </c>
      <c r="C11" s="155" t="s">
        <v>12024</v>
      </c>
      <c r="D11" s="154" t="s">
        <v>1811</v>
      </c>
      <c r="E11" s="49" t="str">
        <f>HYPERLINK("https://www.grumant.ru/production/catalog/"&amp;TEXT(B11,"00000000"),"Ссылка")</f>
        <v>Ссылка</v>
      </c>
      <c r="F11" s="153" t="s">
        <v>12023</v>
      </c>
      <c r="G11" s="152" t="s">
        <v>88</v>
      </c>
      <c r="H11" s="367">
        <v>1139</v>
      </c>
    </row>
    <row r="12" spans="1:8" s="34" customFormat="1" ht="22.5">
      <c r="A12" s="68">
        <v>8</v>
      </c>
      <c r="B12" s="68">
        <v>1352</v>
      </c>
      <c r="C12" s="460" t="s">
        <v>12022</v>
      </c>
      <c r="D12" s="240" t="s">
        <v>7755</v>
      </c>
      <c r="E12" s="49" t="str">
        <f>HYPERLINK("https://www.grumant.ru/production/catalog/"&amp;TEXT(B12,"00000000"),"Ссылка")</f>
        <v>Ссылка</v>
      </c>
      <c r="F12" s="152" t="s">
        <v>12020</v>
      </c>
      <c r="G12" s="152" t="s">
        <v>88</v>
      </c>
      <c r="H12" s="404">
        <v>445</v>
      </c>
    </row>
    <row r="13" spans="1:8" s="34" customFormat="1" ht="22.5">
      <c r="A13" s="68">
        <v>9</v>
      </c>
      <c r="B13" s="68">
        <v>1353</v>
      </c>
      <c r="C13" s="460" t="s">
        <v>12021</v>
      </c>
      <c r="D13" s="240" t="s">
        <v>7755</v>
      </c>
      <c r="E13" s="49" t="str">
        <f>HYPERLINK("https://www.grumant.ru/production/catalog/"&amp;TEXT(B13,"00000000"),"Ссылка")</f>
        <v>Ссылка</v>
      </c>
      <c r="F13" s="152" t="s">
        <v>12020</v>
      </c>
      <c r="G13" s="152" t="s">
        <v>88</v>
      </c>
      <c r="H13" s="404">
        <v>445</v>
      </c>
    </row>
    <row r="14" spans="1:8" s="34" customFormat="1" ht="22.5">
      <c r="A14" s="68">
        <v>10</v>
      </c>
      <c r="B14" s="68">
        <v>5978</v>
      </c>
      <c r="C14" s="155" t="s">
        <v>12019</v>
      </c>
      <c r="D14" s="154" t="s">
        <v>7755</v>
      </c>
      <c r="E14" s="49" t="str">
        <f>HYPERLINK("https://www.grumant.ru/production/catalog/"&amp;TEXT(B14,"00000000"),"Ссылка")</f>
        <v>Ссылка</v>
      </c>
      <c r="F14" s="153" t="s">
        <v>12018</v>
      </c>
      <c r="G14" s="152" t="s">
        <v>88</v>
      </c>
      <c r="H14" s="404">
        <v>408</v>
      </c>
    </row>
    <row r="15" spans="1:8" s="34" customFormat="1" ht="22.5">
      <c r="A15" s="122">
        <v>11</v>
      </c>
      <c r="B15" s="68">
        <v>18511</v>
      </c>
      <c r="C15" s="155" t="s">
        <v>12017</v>
      </c>
      <c r="D15" s="154" t="s">
        <v>7755</v>
      </c>
      <c r="E15" s="49" t="str">
        <f>HYPERLINK("https://www.grumant.ru/production/catalog/"&amp;TEXT(B15,"00000000"),"Ссылка")</f>
        <v>Ссылка</v>
      </c>
      <c r="F15" s="153" t="s">
        <v>12016</v>
      </c>
      <c r="G15" s="152" t="s">
        <v>88</v>
      </c>
      <c r="H15" s="404">
        <v>408</v>
      </c>
    </row>
    <row r="16" spans="1:8" s="34" customFormat="1" ht="33.75">
      <c r="A16" s="122">
        <v>12</v>
      </c>
      <c r="B16" s="68">
        <v>43007</v>
      </c>
      <c r="C16" s="155" t="s">
        <v>12015</v>
      </c>
      <c r="D16" s="154" t="s">
        <v>7755</v>
      </c>
      <c r="E16" s="49" t="str">
        <f>HYPERLINK("https://www.grumant.ru/production/catalog/"&amp;TEXT(B16,"00000000"),"Ссылка")</f>
        <v>Ссылка</v>
      </c>
      <c r="F16" s="153" t="s">
        <v>12014</v>
      </c>
      <c r="G16" s="152" t="s">
        <v>88</v>
      </c>
      <c r="H16" s="404">
        <v>610</v>
      </c>
    </row>
    <row r="17" spans="1:8" s="34" customFormat="1" ht="22.5">
      <c r="A17" s="122">
        <v>13</v>
      </c>
      <c r="B17" s="68">
        <v>5975</v>
      </c>
      <c r="C17" s="155" t="s">
        <v>12013</v>
      </c>
      <c r="D17" s="154" t="s">
        <v>7755</v>
      </c>
      <c r="E17" s="49" t="str">
        <f>HYPERLINK("https://www.grumant.ru/production/catalog/"&amp;TEXT(B17,"00000000"),"Ссылка")</f>
        <v>Ссылка</v>
      </c>
      <c r="F17" s="153" t="s">
        <v>12012</v>
      </c>
      <c r="G17" s="152" t="s">
        <v>88</v>
      </c>
      <c r="H17" s="404">
        <v>542</v>
      </c>
    </row>
    <row r="18" spans="1:8" s="34" customFormat="1" ht="22.5">
      <c r="A18" s="122">
        <v>14</v>
      </c>
      <c r="B18" s="68">
        <v>16822</v>
      </c>
      <c r="C18" s="155" t="s">
        <v>12011</v>
      </c>
      <c r="D18" s="154" t="s">
        <v>7755</v>
      </c>
      <c r="E18" s="49" t="str">
        <f>HYPERLINK("https://www.grumant.ru/production/catalog/"&amp;TEXT(B18,"00000000"),"Ссылка")</f>
        <v>Ссылка</v>
      </c>
      <c r="F18" s="153" t="s">
        <v>12010</v>
      </c>
      <c r="G18" s="152" t="s">
        <v>88</v>
      </c>
      <c r="H18" s="404">
        <v>542</v>
      </c>
    </row>
    <row r="19" spans="1:8" s="34" customFormat="1" ht="22.5">
      <c r="A19" s="122">
        <v>15</v>
      </c>
      <c r="B19" s="68">
        <v>28871</v>
      </c>
      <c r="C19" s="155" t="s">
        <v>12009</v>
      </c>
      <c r="D19" s="154" t="s">
        <v>7755</v>
      </c>
      <c r="E19" s="49" t="str">
        <f>HYPERLINK("https://www.grumant.ru/production/catalog/"&amp;TEXT(B19,"00000000"),"Ссылка")</f>
        <v>Ссылка</v>
      </c>
      <c r="F19" s="153" t="s">
        <v>12008</v>
      </c>
      <c r="G19" s="152" t="s">
        <v>88</v>
      </c>
      <c r="H19" s="404">
        <v>995</v>
      </c>
    </row>
    <row r="20" spans="1:8" s="34" customFormat="1" ht="22.5">
      <c r="A20" s="122">
        <v>16</v>
      </c>
      <c r="B20" s="68">
        <v>15033</v>
      </c>
      <c r="C20" s="155" t="s">
        <v>12007</v>
      </c>
      <c r="D20" s="154" t="s">
        <v>7755</v>
      </c>
      <c r="E20" s="49" t="str">
        <f>HYPERLINK("https://www.grumant.ru/production/catalog/"&amp;TEXT(B20,"00000000"),"Ссылка")</f>
        <v>Ссылка</v>
      </c>
      <c r="F20" s="153" t="s">
        <v>12006</v>
      </c>
      <c r="G20" s="152" t="s">
        <v>88</v>
      </c>
      <c r="H20" s="404">
        <v>562</v>
      </c>
    </row>
    <row r="21" spans="1:8" s="34" customFormat="1" ht="22.5">
      <c r="A21" s="122">
        <v>17</v>
      </c>
      <c r="B21" s="68">
        <v>17096</v>
      </c>
      <c r="C21" s="155" t="s">
        <v>12005</v>
      </c>
      <c r="D21" s="154" t="s">
        <v>7755</v>
      </c>
      <c r="E21" s="49" t="str">
        <f>HYPERLINK("https://www.grumant.ru/production/catalog/"&amp;TEXT(B21,"00000000"),"Ссылка")</f>
        <v>Ссылка</v>
      </c>
      <c r="F21" s="153" t="s">
        <v>12004</v>
      </c>
      <c r="G21" s="152" t="s">
        <v>88</v>
      </c>
      <c r="H21" s="404">
        <v>562</v>
      </c>
    </row>
    <row r="22" spans="1:8" s="34" customFormat="1" ht="33.75">
      <c r="A22" s="122">
        <v>18</v>
      </c>
      <c r="B22" s="68">
        <v>22409</v>
      </c>
      <c r="C22" s="155" t="s">
        <v>12003</v>
      </c>
      <c r="D22" s="154" t="s">
        <v>7755</v>
      </c>
      <c r="E22" s="49" t="str">
        <f>HYPERLINK("https://www.grumant.ru/production/catalog/"&amp;TEXT(B22,"00000000"),"Ссылка")</f>
        <v>Ссылка</v>
      </c>
      <c r="F22" s="153" t="s">
        <v>12002</v>
      </c>
      <c r="G22" s="152" t="s">
        <v>88</v>
      </c>
      <c r="H22" s="404">
        <v>759</v>
      </c>
    </row>
    <row r="23" spans="1:8" s="34" customFormat="1" ht="33.75">
      <c r="A23" s="122">
        <v>19</v>
      </c>
      <c r="B23" s="68">
        <v>24044</v>
      </c>
      <c r="C23" s="155" t="s">
        <v>12001</v>
      </c>
      <c r="D23" s="154" t="s">
        <v>7755</v>
      </c>
      <c r="E23" s="49" t="str">
        <f>HYPERLINK("https://www.grumant.ru/production/catalog/"&amp;TEXT(B23,"00000000"),"Ссылка")</f>
        <v>Ссылка</v>
      </c>
      <c r="F23" s="153" t="s">
        <v>12000</v>
      </c>
      <c r="G23" s="152" t="s">
        <v>88</v>
      </c>
      <c r="H23" s="404">
        <v>759</v>
      </c>
    </row>
    <row r="24" spans="1:8" s="34" customFormat="1" ht="22.5">
      <c r="A24" s="122">
        <v>20</v>
      </c>
      <c r="B24" s="68">
        <v>36873</v>
      </c>
      <c r="C24" s="155" t="s">
        <v>11999</v>
      </c>
      <c r="D24" s="154" t="s">
        <v>7755</v>
      </c>
      <c r="E24" s="49" t="str">
        <f>HYPERLINK("https://www.grumant.ru/production/catalog/"&amp;TEXT(B24,"00000000"),"Ссылка")</f>
        <v>Ссылка</v>
      </c>
      <c r="F24" s="153" t="s">
        <v>11998</v>
      </c>
      <c r="G24" s="152" t="s">
        <v>88</v>
      </c>
      <c r="H24" s="404">
        <v>1112</v>
      </c>
    </row>
    <row r="25" spans="1:8" s="34" customFormat="1" ht="45">
      <c r="A25" s="122">
        <v>21</v>
      </c>
      <c r="B25" s="68">
        <v>43578</v>
      </c>
      <c r="C25" s="155" t="s">
        <v>11997</v>
      </c>
      <c r="D25" s="498" t="s">
        <v>8052</v>
      </c>
      <c r="E25" s="49" t="str">
        <f>HYPERLINK("https://www.grumant.ru/production/catalog/"&amp;TEXT(B25,"00000000"),"Ссылка")</f>
        <v>Ссылка</v>
      </c>
      <c r="F25" s="153" t="s">
        <v>11996</v>
      </c>
      <c r="G25" s="152" t="s">
        <v>88</v>
      </c>
      <c r="H25" s="404">
        <v>445</v>
      </c>
    </row>
    <row r="26" spans="1:8" s="34" customFormat="1" ht="56.25">
      <c r="A26" s="122">
        <v>22</v>
      </c>
      <c r="B26" s="68">
        <v>43669</v>
      </c>
      <c r="C26" s="155" t="s">
        <v>11995</v>
      </c>
      <c r="D26" s="498" t="s">
        <v>8052</v>
      </c>
      <c r="E26" s="49" t="str">
        <f>HYPERLINK("https://www.grumant.ru/production/catalog/"&amp;TEXT(B26,"00000000"),"Ссылка")</f>
        <v>Ссылка</v>
      </c>
      <c r="F26" s="153" t="s">
        <v>11994</v>
      </c>
      <c r="G26" s="152" t="s">
        <v>88</v>
      </c>
      <c r="H26" s="404">
        <v>448</v>
      </c>
    </row>
    <row r="27" spans="1:8" s="34" customFormat="1" ht="45">
      <c r="A27" s="122">
        <v>23</v>
      </c>
      <c r="B27" s="68">
        <v>43579</v>
      </c>
      <c r="C27" s="155" t="s">
        <v>11993</v>
      </c>
      <c r="D27" s="498" t="s">
        <v>8052</v>
      </c>
      <c r="E27" s="49" t="str">
        <f>HYPERLINK("https://www.grumant.ru/production/catalog/"&amp;TEXT(B27,"00000000"),"Ссылка")</f>
        <v>Ссылка</v>
      </c>
      <c r="F27" s="153" t="s">
        <v>11992</v>
      </c>
      <c r="G27" s="152" t="s">
        <v>88</v>
      </c>
      <c r="H27" s="404">
        <v>444</v>
      </c>
    </row>
    <row r="28" spans="1:8" s="34" customFormat="1" ht="56.25">
      <c r="A28" s="122">
        <v>24</v>
      </c>
      <c r="B28" s="68">
        <v>43670</v>
      </c>
      <c r="C28" s="155" t="s">
        <v>11991</v>
      </c>
      <c r="D28" s="498" t="s">
        <v>8052</v>
      </c>
      <c r="E28" s="49" t="str">
        <f>HYPERLINK("https://www.grumant.ru/production/catalog/"&amp;TEXT(B28,"00000000"),"Ссылка")</f>
        <v>Ссылка</v>
      </c>
      <c r="F28" s="153" t="s">
        <v>11990</v>
      </c>
      <c r="G28" s="152" t="s">
        <v>88</v>
      </c>
      <c r="H28" s="404">
        <v>445</v>
      </c>
    </row>
    <row r="29" spans="1:8" s="34" customFormat="1" ht="33.75">
      <c r="A29" s="122">
        <v>25</v>
      </c>
      <c r="B29" s="68">
        <v>43671</v>
      </c>
      <c r="C29" s="155" t="s">
        <v>11989</v>
      </c>
      <c r="D29" s="498" t="s">
        <v>8052</v>
      </c>
      <c r="E29" s="49" t="str">
        <f>HYPERLINK("https://www.grumant.ru/production/catalog/"&amp;TEXT(B29,"00000000"),"Ссылка")</f>
        <v>Ссылка</v>
      </c>
      <c r="F29" s="153" t="s">
        <v>11988</v>
      </c>
      <c r="G29" s="152" t="s">
        <v>88</v>
      </c>
      <c r="H29" s="404">
        <v>484</v>
      </c>
    </row>
    <row r="30" spans="1:8" s="34" customFormat="1" ht="33.75">
      <c r="A30" s="122">
        <v>26</v>
      </c>
      <c r="B30" s="68">
        <v>43672</v>
      </c>
      <c r="C30" s="155" t="s">
        <v>11987</v>
      </c>
      <c r="D30" s="498" t="s">
        <v>8052</v>
      </c>
      <c r="E30" s="49" t="str">
        <f>HYPERLINK("https://www.grumant.ru/production/catalog/"&amp;TEXT(B30,"00000000"),"Ссылка")</f>
        <v>Ссылка</v>
      </c>
      <c r="F30" s="153" t="s">
        <v>11986</v>
      </c>
      <c r="G30" s="152" t="s">
        <v>88</v>
      </c>
      <c r="H30" s="404">
        <v>531</v>
      </c>
    </row>
    <row r="31" spans="1:8" s="34" customFormat="1" ht="33.75">
      <c r="A31" s="122">
        <v>27</v>
      </c>
      <c r="B31" s="68">
        <v>43673</v>
      </c>
      <c r="C31" s="155" t="s">
        <v>11985</v>
      </c>
      <c r="D31" s="498" t="s">
        <v>8052</v>
      </c>
      <c r="E31" s="49" t="str">
        <f>HYPERLINK("https://www.grumant.ru/production/catalog/"&amp;TEXT(B31,"00000000"),"Ссылка")</f>
        <v>Ссылка</v>
      </c>
      <c r="F31" s="153" t="s">
        <v>11984</v>
      </c>
      <c r="G31" s="152" t="s">
        <v>88</v>
      </c>
      <c r="H31" s="404">
        <v>684</v>
      </c>
    </row>
    <row r="32" spans="1:8" s="34" customFormat="1" ht="15">
      <c r="A32" s="122">
        <v>28</v>
      </c>
      <c r="B32" s="143">
        <v>49323</v>
      </c>
      <c r="C32" s="480" t="s">
        <v>11983</v>
      </c>
      <c r="D32" s="142" t="s">
        <v>4921</v>
      </c>
      <c r="E32" s="49" t="str">
        <f>HYPERLINK("https://www.grumant.ru/production/catalog/"&amp;TEXT(B32,"00000000"),"Ссылка")</f>
        <v>Ссылка</v>
      </c>
      <c r="F32" s="302" t="s">
        <v>11982</v>
      </c>
      <c r="G32" s="365" t="s">
        <v>88</v>
      </c>
      <c r="H32" s="151">
        <v>1265</v>
      </c>
    </row>
    <row r="33" spans="1:8" s="34" customFormat="1" ht="15">
      <c r="A33" s="122">
        <v>29</v>
      </c>
      <c r="B33" s="143">
        <v>53329</v>
      </c>
      <c r="C33" s="480" t="s">
        <v>11981</v>
      </c>
      <c r="D33" s="142" t="s">
        <v>4921</v>
      </c>
      <c r="E33" s="49" t="str">
        <f>HYPERLINK("https://www.grumant.ru/production/catalog/"&amp;TEXT(B33,"00000000"),"Ссылка")</f>
        <v>Ссылка</v>
      </c>
      <c r="F33" s="302" t="s">
        <v>11980</v>
      </c>
      <c r="G33" s="365" t="s">
        <v>88</v>
      </c>
      <c r="H33" s="151">
        <v>1265</v>
      </c>
    </row>
    <row r="34" spans="1:8" s="34" customFormat="1" ht="15">
      <c r="A34" s="122">
        <v>30</v>
      </c>
      <c r="B34" s="143">
        <v>53334</v>
      </c>
      <c r="C34" s="480" t="s">
        <v>11979</v>
      </c>
      <c r="D34" s="142" t="s">
        <v>4921</v>
      </c>
      <c r="E34" s="49" t="str">
        <f>HYPERLINK("https://www.grumant.ru/production/catalog/"&amp;TEXT(B34,"00000000"),"Ссылка")</f>
        <v>Ссылка</v>
      </c>
      <c r="F34" s="302" t="s">
        <v>11978</v>
      </c>
      <c r="G34" s="365" t="s">
        <v>88</v>
      </c>
      <c r="H34" s="151">
        <v>418</v>
      </c>
    </row>
    <row r="35" spans="1:8" s="392" customFormat="1" ht="24">
      <c r="A35" s="122">
        <v>31</v>
      </c>
      <c r="B35" s="68">
        <v>20376</v>
      </c>
      <c r="C35" s="343" t="s">
        <v>11977</v>
      </c>
      <c r="D35" s="154" t="s">
        <v>8002</v>
      </c>
      <c r="E35" s="49" t="str">
        <f>HYPERLINK("https://www.grumant.ru/production/catalog/"&amp;TEXT(B35,"00000000"),"Ссылка")</f>
        <v>Ссылка</v>
      </c>
      <c r="F35" s="533" t="s">
        <v>11976</v>
      </c>
      <c r="G35" s="152" t="s">
        <v>88</v>
      </c>
      <c r="H35" s="520">
        <v>633</v>
      </c>
    </row>
    <row r="36" spans="1:8" s="392" customFormat="1" ht="24">
      <c r="A36" s="122">
        <v>32</v>
      </c>
      <c r="B36" s="68">
        <v>46550</v>
      </c>
      <c r="C36" s="343" t="s">
        <v>11975</v>
      </c>
      <c r="D36" s="154" t="s">
        <v>8002</v>
      </c>
      <c r="E36" s="49" t="str">
        <f>HYPERLINK("https://www.grumant.ru/production/catalog/"&amp;TEXT(B36,"00000000"),"Ссылка")</f>
        <v>Ссылка</v>
      </c>
      <c r="F36" s="533" t="s">
        <v>11974</v>
      </c>
      <c r="G36" s="152" t="s">
        <v>88</v>
      </c>
      <c r="H36" s="520">
        <v>633</v>
      </c>
    </row>
    <row r="37" spans="1:8" s="392" customFormat="1" ht="24">
      <c r="A37" s="122">
        <v>33</v>
      </c>
      <c r="B37" s="68">
        <v>46551</v>
      </c>
      <c r="C37" s="343" t="s">
        <v>11973</v>
      </c>
      <c r="D37" s="154" t="s">
        <v>8002</v>
      </c>
      <c r="E37" s="49" t="str">
        <f>HYPERLINK("https://www.grumant.ru/production/catalog/"&amp;TEXT(B37,"00000000"),"Ссылка")</f>
        <v>Ссылка</v>
      </c>
      <c r="F37" s="533" t="s">
        <v>11972</v>
      </c>
      <c r="G37" s="152" t="s">
        <v>88</v>
      </c>
      <c r="H37" s="520">
        <v>633</v>
      </c>
    </row>
    <row r="38" spans="1:8" s="392" customFormat="1" ht="24">
      <c r="A38" s="122">
        <v>34</v>
      </c>
      <c r="B38" s="68">
        <v>32745</v>
      </c>
      <c r="C38" s="343" t="s">
        <v>11971</v>
      </c>
      <c r="D38" s="154" t="s">
        <v>8002</v>
      </c>
      <c r="E38" s="49" t="str">
        <f>HYPERLINK("https://www.grumant.ru/production/catalog/"&amp;TEXT(B38,"00000000"),"Ссылка")</f>
        <v>Ссылка</v>
      </c>
      <c r="F38" s="533" t="s">
        <v>11970</v>
      </c>
      <c r="G38" s="152" t="s">
        <v>88</v>
      </c>
      <c r="H38" s="520">
        <v>633</v>
      </c>
    </row>
    <row r="39" spans="1:8" s="392" customFormat="1" ht="24">
      <c r="A39" s="122">
        <v>35</v>
      </c>
      <c r="B39" s="68">
        <v>46552</v>
      </c>
      <c r="C39" s="343" t="s">
        <v>11969</v>
      </c>
      <c r="D39" s="154" t="s">
        <v>8002</v>
      </c>
      <c r="E39" s="49" t="str">
        <f>HYPERLINK("https://www.grumant.ru/production/catalog/"&amp;TEXT(B39,"00000000"),"Ссылка")</f>
        <v>Ссылка</v>
      </c>
      <c r="F39" s="533" t="s">
        <v>11968</v>
      </c>
      <c r="G39" s="152" t="s">
        <v>88</v>
      </c>
      <c r="H39" s="520">
        <v>633</v>
      </c>
    </row>
    <row r="40" spans="1:8" s="392" customFormat="1" ht="24">
      <c r="A40" s="122">
        <v>36</v>
      </c>
      <c r="B40" s="68">
        <v>46553</v>
      </c>
      <c r="C40" s="343" t="s">
        <v>11967</v>
      </c>
      <c r="D40" s="154" t="s">
        <v>8002</v>
      </c>
      <c r="E40" s="49" t="str">
        <f>HYPERLINK("https://www.grumant.ru/production/catalog/"&amp;TEXT(B40,"00000000"),"Ссылка")</f>
        <v>Ссылка</v>
      </c>
      <c r="F40" s="533" t="s">
        <v>11966</v>
      </c>
      <c r="G40" s="152" t="s">
        <v>88</v>
      </c>
      <c r="H40" s="520">
        <v>633</v>
      </c>
    </row>
    <row r="41" spans="1:8" s="34" customFormat="1" ht="33.75">
      <c r="A41" s="122">
        <v>37</v>
      </c>
      <c r="B41" s="68">
        <v>12032</v>
      </c>
      <c r="C41" s="155" t="s">
        <v>11965</v>
      </c>
      <c r="D41" s="498" t="s">
        <v>9032</v>
      </c>
      <c r="E41" s="49" t="str">
        <f>HYPERLINK("https://www.grumant.ru/production/catalog/"&amp;TEXT(B41,"00000000"),"Ссылка")</f>
        <v>Ссылка</v>
      </c>
      <c r="F41" s="153" t="s">
        <v>11964</v>
      </c>
      <c r="G41" s="153" t="s">
        <v>88</v>
      </c>
      <c r="H41" s="151">
        <v>2640</v>
      </c>
    </row>
    <row r="42" spans="1:8" s="34" customFormat="1" ht="33.75">
      <c r="A42" s="122">
        <v>38</v>
      </c>
      <c r="B42" s="68">
        <v>7975</v>
      </c>
      <c r="C42" s="155" t="s">
        <v>11963</v>
      </c>
      <c r="D42" s="498" t="s">
        <v>9032</v>
      </c>
      <c r="E42" s="49" t="str">
        <f>HYPERLINK("https://www.grumant.ru/production/catalog/"&amp;TEXT(B42,"00000000"),"Ссылка")</f>
        <v>Ссылка</v>
      </c>
      <c r="F42" s="153" t="s">
        <v>11962</v>
      </c>
      <c r="G42" s="153" t="s">
        <v>88</v>
      </c>
      <c r="H42" s="151">
        <v>1881</v>
      </c>
    </row>
    <row r="43" spans="1:8" s="34" customFormat="1" ht="33.75">
      <c r="A43" s="122">
        <v>39</v>
      </c>
      <c r="B43" s="68">
        <v>1355</v>
      </c>
      <c r="C43" s="155" t="s">
        <v>11961</v>
      </c>
      <c r="D43" s="498" t="s">
        <v>9032</v>
      </c>
      <c r="E43" s="49" t="str">
        <f>HYPERLINK("https://www.grumant.ru/production/catalog/"&amp;TEXT(B43,"00000000"),"Ссылка")</f>
        <v>Ссылка</v>
      </c>
      <c r="F43" s="153" t="s">
        <v>11960</v>
      </c>
      <c r="G43" s="153" t="s">
        <v>88</v>
      </c>
      <c r="H43" s="151">
        <v>2657</v>
      </c>
    </row>
    <row r="44" spans="1:8" s="34" customFormat="1" ht="22.5">
      <c r="A44" s="122">
        <v>40</v>
      </c>
      <c r="B44" s="68">
        <v>11725</v>
      </c>
      <c r="C44" s="155" t="s">
        <v>11959</v>
      </c>
      <c r="D44" s="498" t="s">
        <v>11729</v>
      </c>
      <c r="E44" s="49" t="str">
        <f>HYPERLINK("https://www.grumant.ru/production/catalog/"&amp;TEXT(B44,"00000000"),"Ссылка")</f>
        <v>Ссылка</v>
      </c>
      <c r="F44" s="153" t="s">
        <v>11958</v>
      </c>
      <c r="G44" s="153" t="s">
        <v>88</v>
      </c>
      <c r="H44" s="46">
        <v>404</v>
      </c>
    </row>
    <row r="45" spans="1:8" s="34" customFormat="1" ht="33.75">
      <c r="A45" s="122">
        <v>41</v>
      </c>
      <c r="B45" s="68">
        <v>33706</v>
      </c>
      <c r="C45" s="155" t="s">
        <v>11957</v>
      </c>
      <c r="D45" s="498" t="s">
        <v>11729</v>
      </c>
      <c r="E45" s="49" t="str">
        <f>HYPERLINK("https://www.grumant.ru/production/catalog/"&amp;TEXT(B45,"00000000"),"Ссылка")</f>
        <v>Ссылка</v>
      </c>
      <c r="F45" s="153" t="s">
        <v>11956</v>
      </c>
      <c r="G45" s="153" t="s">
        <v>88</v>
      </c>
      <c r="H45" s="46">
        <v>469</v>
      </c>
    </row>
    <row r="46" spans="1:8" s="34" customFormat="1" ht="33.75">
      <c r="A46" s="122">
        <v>42</v>
      </c>
      <c r="B46" s="68">
        <v>52507</v>
      </c>
      <c r="C46" s="155" t="s">
        <v>11955</v>
      </c>
      <c r="D46" s="498" t="s">
        <v>11729</v>
      </c>
      <c r="E46" s="49" t="str">
        <f>HYPERLINK("https://www.grumant.ru/production/catalog/"&amp;TEXT(B46,"00000000"),"Ссылка")</f>
        <v>Ссылка</v>
      </c>
      <c r="F46" s="153" t="s">
        <v>11954</v>
      </c>
      <c r="G46" s="153" t="s">
        <v>88</v>
      </c>
      <c r="H46" s="46">
        <v>510</v>
      </c>
    </row>
    <row r="47" spans="1:8" s="34" customFormat="1" ht="33.75">
      <c r="A47" s="122">
        <v>43</v>
      </c>
      <c r="B47" s="68">
        <v>30180</v>
      </c>
      <c r="C47" s="155" t="s">
        <v>11953</v>
      </c>
      <c r="D47" s="498" t="s">
        <v>11729</v>
      </c>
      <c r="E47" s="49" t="str">
        <f>HYPERLINK("https://www.grumant.ru/production/catalog/"&amp;TEXT(B47,"00000000"),"Ссылка")</f>
        <v>Ссылка</v>
      </c>
      <c r="F47" s="153" t="s">
        <v>11952</v>
      </c>
      <c r="G47" s="153" t="s">
        <v>88</v>
      </c>
      <c r="H47" s="46">
        <v>490</v>
      </c>
    </row>
    <row r="48" spans="1:8" s="34" customFormat="1" ht="22.5">
      <c r="A48" s="122">
        <v>44</v>
      </c>
      <c r="B48" s="68">
        <v>41785</v>
      </c>
      <c r="C48" s="155" t="s">
        <v>11951</v>
      </c>
      <c r="D48" s="498" t="s">
        <v>11729</v>
      </c>
      <c r="E48" s="49" t="str">
        <f>HYPERLINK("https://www.grumant.ru/production/catalog/"&amp;TEXT(B48,"00000000"),"Ссылка")</f>
        <v>Ссылка</v>
      </c>
      <c r="F48" s="153" t="s">
        <v>11950</v>
      </c>
      <c r="G48" s="153" t="s">
        <v>88</v>
      </c>
      <c r="H48" s="46">
        <v>392</v>
      </c>
    </row>
    <row r="49" spans="1:8" s="34" customFormat="1" ht="22.5">
      <c r="A49" s="122">
        <v>45</v>
      </c>
      <c r="B49" s="68">
        <v>43535</v>
      </c>
      <c r="C49" s="155" t="s">
        <v>11949</v>
      </c>
      <c r="D49" s="498" t="s">
        <v>11729</v>
      </c>
      <c r="E49" s="49" t="str">
        <f>HYPERLINK("https://www.grumant.ru/production/catalog/"&amp;TEXT(B49,"00000000"),"Ссылка")</f>
        <v>Ссылка</v>
      </c>
      <c r="F49" s="153" t="s">
        <v>11948</v>
      </c>
      <c r="G49" s="153" t="s">
        <v>88</v>
      </c>
      <c r="H49" s="46">
        <v>381</v>
      </c>
    </row>
    <row r="50" spans="1:8" s="34" customFormat="1" ht="24">
      <c r="A50" s="122">
        <v>46</v>
      </c>
      <c r="B50" s="68">
        <v>43536</v>
      </c>
      <c r="C50" s="596" t="s">
        <v>11947</v>
      </c>
      <c r="D50" s="498" t="s">
        <v>11729</v>
      </c>
      <c r="E50" s="49" t="str">
        <f>HYPERLINK("https://www.grumant.ru/production/catalog/"&amp;TEXT(B50,"00000000"),"Ссылка")</f>
        <v>Ссылка</v>
      </c>
      <c r="F50" s="153" t="s">
        <v>11943</v>
      </c>
      <c r="G50" s="153" t="s">
        <v>88</v>
      </c>
      <c r="H50" s="46">
        <v>381</v>
      </c>
    </row>
    <row r="51" spans="1:8" s="34" customFormat="1" ht="24">
      <c r="A51" s="122">
        <v>47</v>
      </c>
      <c r="B51" s="68">
        <v>50197</v>
      </c>
      <c r="C51" s="596" t="s">
        <v>11946</v>
      </c>
      <c r="D51" s="498" t="s">
        <v>11729</v>
      </c>
      <c r="E51" s="49" t="str">
        <f>HYPERLINK("https://www.grumant.ru/production/catalog/"&amp;TEXT(B51,"00000000"),"Ссылка")</f>
        <v>Ссылка</v>
      </c>
      <c r="F51" s="153" t="s">
        <v>11945</v>
      </c>
      <c r="G51" s="153" t="s">
        <v>88</v>
      </c>
      <c r="H51" s="46">
        <v>388</v>
      </c>
    </row>
    <row r="52" spans="1:8" s="34" customFormat="1" ht="22.5">
      <c r="A52" s="122">
        <v>48</v>
      </c>
      <c r="B52" s="68">
        <v>43537</v>
      </c>
      <c r="C52" s="155" t="s">
        <v>11944</v>
      </c>
      <c r="D52" s="498" t="s">
        <v>11729</v>
      </c>
      <c r="E52" s="49" t="str">
        <f>HYPERLINK("https://www.grumant.ru/production/catalog/"&amp;TEXT(B52,"00000000"),"Ссылка")</f>
        <v>Ссылка</v>
      </c>
      <c r="F52" s="153" t="s">
        <v>11943</v>
      </c>
      <c r="G52" s="153" t="s">
        <v>88</v>
      </c>
      <c r="H52" s="46">
        <v>381</v>
      </c>
    </row>
    <row r="53" spans="1:8" s="34" customFormat="1" ht="45">
      <c r="A53" s="122">
        <v>49</v>
      </c>
      <c r="B53" s="68">
        <v>53020</v>
      </c>
      <c r="C53" s="155" t="s">
        <v>11942</v>
      </c>
      <c r="D53" s="498" t="s">
        <v>11729</v>
      </c>
      <c r="E53" s="49" t="str">
        <f>HYPERLINK("https://www.grumant.ru/production/catalog/"&amp;TEXT(B53,"00000000"),"Ссылка")</f>
        <v>Ссылка</v>
      </c>
      <c r="F53" s="153" t="s">
        <v>11941</v>
      </c>
      <c r="G53" s="153" t="s">
        <v>88</v>
      </c>
      <c r="H53" s="46">
        <v>673</v>
      </c>
    </row>
    <row r="54" spans="1:8" s="34" customFormat="1" ht="22.5">
      <c r="A54" s="122">
        <v>50</v>
      </c>
      <c r="B54" s="68">
        <v>34412</v>
      </c>
      <c r="C54" s="155" t="s">
        <v>11940</v>
      </c>
      <c r="D54" s="498" t="s">
        <v>6188</v>
      </c>
      <c r="E54" s="49" t="str">
        <f>HYPERLINK("https://www.grumant.ru/production/catalog/"&amp;TEXT(B54,"00000000"),"Ссылка")</f>
        <v>Ссылка</v>
      </c>
      <c r="F54" s="153" t="s">
        <v>11939</v>
      </c>
      <c r="G54" s="153" t="s">
        <v>88</v>
      </c>
      <c r="H54" s="151">
        <v>576.9</v>
      </c>
    </row>
    <row r="55" spans="1:8" s="34" customFormat="1" ht="22.5">
      <c r="A55" s="122">
        <v>51</v>
      </c>
      <c r="B55" s="68">
        <v>40771</v>
      </c>
      <c r="C55" s="155" t="s">
        <v>11938</v>
      </c>
      <c r="D55" s="498" t="s">
        <v>6188</v>
      </c>
      <c r="E55" s="49" t="str">
        <f>HYPERLINK("https://www.grumant.ru/production/catalog/"&amp;TEXT(B55,"00000000"),"Ссылка")</f>
        <v>Ссылка</v>
      </c>
      <c r="F55" s="153" t="s">
        <v>11937</v>
      </c>
      <c r="G55" s="153" t="s">
        <v>88</v>
      </c>
      <c r="H55" s="151">
        <v>584.5</v>
      </c>
    </row>
    <row r="56" spans="1:8" s="129" customFormat="1" ht="45">
      <c r="A56" s="122">
        <v>52</v>
      </c>
      <c r="B56" s="68">
        <v>53248</v>
      </c>
      <c r="C56" s="343" t="s">
        <v>11936</v>
      </c>
      <c r="D56" s="154" t="s">
        <v>1806</v>
      </c>
      <c r="E56" s="49" t="str">
        <f>HYPERLINK("https://www.grumant.ru/production/catalog/"&amp;TEXT(B56,"00000000"),"Ссылка")</f>
        <v>Ссылка</v>
      </c>
      <c r="F56" s="158" t="s">
        <v>11935</v>
      </c>
      <c r="G56" s="152" t="s">
        <v>88</v>
      </c>
      <c r="H56" s="151">
        <v>1413.3</v>
      </c>
    </row>
    <row r="57" spans="1:8" s="129" customFormat="1" ht="56.25">
      <c r="A57" s="122">
        <v>53</v>
      </c>
      <c r="B57" s="68">
        <v>53249</v>
      </c>
      <c r="C57" s="343" t="s">
        <v>11934</v>
      </c>
      <c r="D57" s="154" t="s">
        <v>1806</v>
      </c>
      <c r="E57" s="49" t="str">
        <f>HYPERLINK("https://www.grumant.ru/production/catalog/"&amp;TEXT(B57,"00000000"),"Ссылка")</f>
        <v>Ссылка</v>
      </c>
      <c r="F57" s="158" t="s">
        <v>11933</v>
      </c>
      <c r="G57" s="152" t="s">
        <v>88</v>
      </c>
      <c r="H57" s="151">
        <v>3018.5</v>
      </c>
    </row>
    <row r="58" spans="1:8" s="129" customFormat="1" ht="56.25">
      <c r="A58" s="122">
        <v>54</v>
      </c>
      <c r="B58" s="68">
        <v>53250</v>
      </c>
      <c r="C58" s="343" t="s">
        <v>11932</v>
      </c>
      <c r="D58" s="154" t="s">
        <v>1806</v>
      </c>
      <c r="E58" s="49" t="str">
        <f>HYPERLINK("https://www.grumant.ru/production/catalog/"&amp;TEXT(B58,"00000000"),"Ссылка")</f>
        <v>Ссылка</v>
      </c>
      <c r="F58" s="158" t="s">
        <v>11931</v>
      </c>
      <c r="G58" s="152" t="s">
        <v>88</v>
      </c>
      <c r="H58" s="151">
        <v>3145.9</v>
      </c>
    </row>
    <row r="59" spans="1:8" s="129" customFormat="1" ht="45">
      <c r="A59" s="122">
        <v>55</v>
      </c>
      <c r="B59" s="68">
        <v>53222</v>
      </c>
      <c r="C59" s="343" t="s">
        <v>11930</v>
      </c>
      <c r="D59" s="154" t="s">
        <v>1806</v>
      </c>
      <c r="E59" s="49" t="str">
        <f>HYPERLINK("https://www.grumant.ru/production/catalog/"&amp;TEXT(B59,"00000000"),"Ссылка")</f>
        <v>Ссылка</v>
      </c>
      <c r="F59" s="158" t="s">
        <v>11929</v>
      </c>
      <c r="G59" s="152" t="s">
        <v>88</v>
      </c>
      <c r="H59" s="151">
        <v>1413.3</v>
      </c>
    </row>
    <row r="60" spans="1:8" s="129" customFormat="1" ht="56.25">
      <c r="A60" s="122">
        <v>56</v>
      </c>
      <c r="B60" s="68">
        <v>53251</v>
      </c>
      <c r="C60" s="343" t="s">
        <v>11928</v>
      </c>
      <c r="D60" s="154" t="s">
        <v>1806</v>
      </c>
      <c r="E60" s="49" t="str">
        <f>HYPERLINK("https://www.grumant.ru/production/catalog/"&amp;TEXT(B60,"00000000"),"Ссылка")</f>
        <v>Ссылка</v>
      </c>
      <c r="F60" s="158" t="s">
        <v>11927</v>
      </c>
      <c r="G60" s="152" t="s">
        <v>88</v>
      </c>
      <c r="H60" s="151">
        <v>3018.5</v>
      </c>
    </row>
    <row r="61" spans="1:8" s="129" customFormat="1" ht="56.25">
      <c r="A61" s="122">
        <v>57</v>
      </c>
      <c r="B61" s="68">
        <v>53252</v>
      </c>
      <c r="C61" s="343" t="s">
        <v>11926</v>
      </c>
      <c r="D61" s="154" t="s">
        <v>1806</v>
      </c>
      <c r="E61" s="49" t="str">
        <f>HYPERLINK("https://www.grumant.ru/production/catalog/"&amp;TEXT(B61,"00000000"),"Ссылка")</f>
        <v>Ссылка</v>
      </c>
      <c r="F61" s="158" t="s">
        <v>11925</v>
      </c>
      <c r="G61" s="152" t="s">
        <v>88</v>
      </c>
      <c r="H61" s="151">
        <v>9510.7999999999993</v>
      </c>
    </row>
    <row r="62" spans="1:8" s="129" customFormat="1" ht="56.25">
      <c r="A62" s="122">
        <v>58</v>
      </c>
      <c r="B62" s="68">
        <v>53253</v>
      </c>
      <c r="C62" s="343" t="s">
        <v>11924</v>
      </c>
      <c r="D62" s="154" t="s">
        <v>1806</v>
      </c>
      <c r="E62" s="49" t="str">
        <f>HYPERLINK("https://www.grumant.ru/production/catalog/"&amp;TEXT(B62,"00000000"),"Ссылка")</f>
        <v>Ссылка</v>
      </c>
      <c r="F62" s="158" t="s">
        <v>11923</v>
      </c>
      <c r="G62" s="152" t="s">
        <v>88</v>
      </c>
      <c r="H62" s="151">
        <v>3145.9</v>
      </c>
    </row>
    <row r="63" spans="1:8" s="129" customFormat="1" ht="33.75">
      <c r="A63" s="122">
        <v>59</v>
      </c>
      <c r="B63" s="68">
        <v>54326</v>
      </c>
      <c r="C63" s="343" t="s">
        <v>11922</v>
      </c>
      <c r="D63" s="154" t="s">
        <v>1806</v>
      </c>
      <c r="E63" s="49" t="str">
        <f>HYPERLINK("https://www.grumant.ru/production/catalog/"&amp;TEXT(B63,"00000000"),"Ссылка")</f>
        <v>Ссылка</v>
      </c>
      <c r="F63" s="158" t="s">
        <v>11921</v>
      </c>
      <c r="G63" s="152" t="s">
        <v>88</v>
      </c>
      <c r="H63" s="151">
        <v>5040.3</v>
      </c>
    </row>
    <row r="64" spans="1:8" s="129" customFormat="1" ht="33.75">
      <c r="A64" s="122">
        <v>60</v>
      </c>
      <c r="B64" s="68">
        <v>24548</v>
      </c>
      <c r="C64" s="155" t="s">
        <v>11920</v>
      </c>
      <c r="D64" s="154" t="s">
        <v>7757</v>
      </c>
      <c r="E64" s="49" t="str">
        <f>HYPERLINK("https://www.grumant.ru/production/catalog/"&amp;TEXT(B64,"00000000"),"Ссылка")</f>
        <v>Ссылка</v>
      </c>
      <c r="F64" s="153" t="s">
        <v>11919</v>
      </c>
      <c r="G64" s="153" t="s">
        <v>88</v>
      </c>
      <c r="H64" s="404">
        <v>634</v>
      </c>
    </row>
    <row r="65" spans="1:8" s="129" customFormat="1" ht="33.75">
      <c r="A65" s="68">
        <v>61</v>
      </c>
      <c r="B65" s="68">
        <v>46569</v>
      </c>
      <c r="C65" s="155" t="s">
        <v>11918</v>
      </c>
      <c r="D65" s="154" t="s">
        <v>7757</v>
      </c>
      <c r="E65" s="49" t="str">
        <f>HYPERLINK("https://www.grumant.ru/production/catalog/"&amp;TEXT(B65,"00000000"),"Ссылка")</f>
        <v>Ссылка</v>
      </c>
      <c r="F65" s="153" t="s">
        <v>11917</v>
      </c>
      <c r="G65" s="153" t="s">
        <v>88</v>
      </c>
      <c r="H65" s="404">
        <v>634</v>
      </c>
    </row>
    <row r="66" spans="1:8" s="530" customFormat="1" ht="14.25">
      <c r="A66" s="354" t="s">
        <v>11916</v>
      </c>
      <c r="B66" s="340"/>
      <c r="C66" s="532"/>
      <c r="D66" s="485"/>
      <c r="E66" s="485"/>
      <c r="F66" s="531"/>
      <c r="G66" s="531"/>
      <c r="H66" s="352"/>
    </row>
    <row r="67" spans="1:8" s="34" customFormat="1" ht="22.5">
      <c r="A67" s="452">
        <v>62</v>
      </c>
      <c r="B67" s="68">
        <v>5559</v>
      </c>
      <c r="C67" s="445" t="s">
        <v>11915</v>
      </c>
      <c r="D67" s="518" t="s">
        <v>6194</v>
      </c>
      <c r="E67" s="49" t="str">
        <f>HYPERLINK("https://www.grumant.ru/production/catalog/"&amp;TEXT(B67,"00000000"),"Ссылка")</f>
        <v>Ссылка</v>
      </c>
      <c r="F67" s="443" t="s">
        <v>11914</v>
      </c>
      <c r="G67" s="153" t="s">
        <v>88</v>
      </c>
      <c r="H67" s="404">
        <v>229</v>
      </c>
    </row>
    <row r="68" spans="1:8" s="34" customFormat="1" ht="22.5">
      <c r="A68" s="68">
        <v>63</v>
      </c>
      <c r="B68" s="400">
        <v>3137</v>
      </c>
      <c r="C68" s="441" t="s">
        <v>11913</v>
      </c>
      <c r="D68" s="440" t="s">
        <v>6194</v>
      </c>
      <c r="E68" s="49" t="str">
        <f>HYPERLINK("https://www.grumant.ru/production/catalog/"&amp;TEXT(B68,"00000000"),"Ссылка")</f>
        <v>Ссылка</v>
      </c>
      <c r="F68" s="407" t="s">
        <v>11912</v>
      </c>
      <c r="G68" s="407" t="s">
        <v>88</v>
      </c>
      <c r="H68" s="453">
        <v>420</v>
      </c>
    </row>
    <row r="69" spans="1:8" s="34" customFormat="1" ht="22.5">
      <c r="A69" s="68">
        <v>64</v>
      </c>
      <c r="B69" s="68">
        <v>5560</v>
      </c>
      <c r="C69" s="155" t="s">
        <v>11911</v>
      </c>
      <c r="D69" s="154" t="s">
        <v>6194</v>
      </c>
      <c r="E69" s="49" t="str">
        <f>HYPERLINK("https://www.grumant.ru/production/catalog/"&amp;TEXT(B69,"00000000"),"Ссылка")</f>
        <v>Ссылка</v>
      </c>
      <c r="F69" s="153" t="s">
        <v>11910</v>
      </c>
      <c r="G69" s="152" t="s">
        <v>88</v>
      </c>
      <c r="H69" s="404">
        <v>217</v>
      </c>
    </row>
    <row r="70" spans="1:8" s="34" customFormat="1" ht="22.5">
      <c r="A70" s="68">
        <v>65</v>
      </c>
      <c r="B70" s="68">
        <v>31145</v>
      </c>
      <c r="C70" s="155" t="s">
        <v>11909</v>
      </c>
      <c r="D70" s="154" t="s">
        <v>1811</v>
      </c>
      <c r="E70" s="49" t="str">
        <f>HYPERLINK("https://www.grumant.ru/production/catalog/"&amp;TEXT(B70,"00000000"),"Ссылка")</f>
        <v>Ссылка</v>
      </c>
      <c r="F70" s="153" t="s">
        <v>11908</v>
      </c>
      <c r="G70" s="152" t="s">
        <v>88</v>
      </c>
      <c r="H70" s="367">
        <v>259</v>
      </c>
    </row>
    <row r="71" spans="1:8" s="34" customFormat="1" ht="22.5">
      <c r="A71" s="68">
        <v>66</v>
      </c>
      <c r="B71" s="68">
        <v>1375</v>
      </c>
      <c r="C71" s="460" t="s">
        <v>11907</v>
      </c>
      <c r="D71" s="240" t="s">
        <v>7755</v>
      </c>
      <c r="E71" s="49" t="str">
        <f>HYPERLINK("https://www.grumant.ru/production/catalog/"&amp;TEXT(B71,"00000000"),"Ссылка")</f>
        <v>Ссылка</v>
      </c>
      <c r="F71" s="152" t="s">
        <v>11906</v>
      </c>
      <c r="G71" s="152" t="s">
        <v>88</v>
      </c>
      <c r="H71" s="404">
        <v>268</v>
      </c>
    </row>
    <row r="72" spans="1:8" s="34" customFormat="1" ht="22.5">
      <c r="A72" s="68">
        <v>67</v>
      </c>
      <c r="B72" s="68">
        <v>12747</v>
      </c>
      <c r="C72" s="460" t="s">
        <v>11905</v>
      </c>
      <c r="D72" s="240" t="s">
        <v>7755</v>
      </c>
      <c r="E72" s="49" t="str">
        <f>HYPERLINK("https://www.grumant.ru/production/catalog/"&amp;TEXT(B72,"00000000"),"Ссылка")</f>
        <v>Ссылка</v>
      </c>
      <c r="F72" s="152" t="s">
        <v>11904</v>
      </c>
      <c r="G72" s="152" t="s">
        <v>88</v>
      </c>
      <c r="H72" s="404">
        <v>268</v>
      </c>
    </row>
    <row r="73" spans="1:8" s="34" customFormat="1" ht="33.75">
      <c r="A73" s="68">
        <v>68</v>
      </c>
      <c r="B73" s="68">
        <v>20929</v>
      </c>
      <c r="C73" s="460" t="s">
        <v>11903</v>
      </c>
      <c r="D73" s="240" t="s">
        <v>7755</v>
      </c>
      <c r="E73" s="49" t="str">
        <f>HYPERLINK("https://www.grumant.ru/production/catalog/"&amp;TEXT(B73,"00000000"),"Ссылка")</f>
        <v>Ссылка</v>
      </c>
      <c r="F73" s="152" t="s">
        <v>11902</v>
      </c>
      <c r="G73" s="152" t="s">
        <v>88</v>
      </c>
      <c r="H73" s="404">
        <v>562</v>
      </c>
    </row>
    <row r="74" spans="1:8" s="34" customFormat="1" ht="33.75">
      <c r="A74" s="68">
        <v>69</v>
      </c>
      <c r="B74" s="68">
        <v>12832</v>
      </c>
      <c r="C74" s="460" t="s">
        <v>11901</v>
      </c>
      <c r="D74" s="240" t="s">
        <v>7755</v>
      </c>
      <c r="E74" s="49" t="str">
        <f>HYPERLINK("https://www.grumant.ru/production/catalog/"&amp;TEXT(B74,"00000000"),"Ссылка")</f>
        <v>Ссылка</v>
      </c>
      <c r="F74" s="152" t="s">
        <v>11900</v>
      </c>
      <c r="G74" s="152" t="s">
        <v>88</v>
      </c>
      <c r="H74" s="404">
        <v>562</v>
      </c>
    </row>
    <row r="75" spans="1:8" s="34" customFormat="1" ht="22.5">
      <c r="A75" s="68">
        <v>70</v>
      </c>
      <c r="B75" s="68">
        <v>3138</v>
      </c>
      <c r="C75" s="155" t="s">
        <v>11899</v>
      </c>
      <c r="D75" s="154" t="s">
        <v>7755</v>
      </c>
      <c r="E75" s="49" t="str">
        <f>HYPERLINK("https://www.grumant.ru/production/catalog/"&amp;TEXT(B75,"00000000"),"Ссылка")</f>
        <v>Ссылка</v>
      </c>
      <c r="F75" s="153" t="s">
        <v>11898</v>
      </c>
      <c r="G75" s="152" t="s">
        <v>88</v>
      </c>
      <c r="H75" s="404">
        <v>408</v>
      </c>
    </row>
    <row r="76" spans="1:8" s="34" customFormat="1" ht="33.75">
      <c r="A76" s="68">
        <v>71</v>
      </c>
      <c r="B76" s="68">
        <v>43540</v>
      </c>
      <c r="C76" s="155" t="s">
        <v>11897</v>
      </c>
      <c r="D76" s="498" t="s">
        <v>11729</v>
      </c>
      <c r="E76" s="49" t="str">
        <f>HYPERLINK("https://www.grumant.ru/production/catalog/"&amp;TEXT(B76,"00000000"),"Ссылка")</f>
        <v>Ссылка</v>
      </c>
      <c r="F76" s="153" t="s">
        <v>11896</v>
      </c>
      <c r="G76" s="153" t="s">
        <v>88</v>
      </c>
      <c r="H76" s="46">
        <v>235</v>
      </c>
    </row>
    <row r="77" spans="1:8" s="34" customFormat="1" ht="33.75">
      <c r="A77" s="68">
        <v>72</v>
      </c>
      <c r="B77" s="68">
        <v>50198</v>
      </c>
      <c r="C77" s="155" t="s">
        <v>11895</v>
      </c>
      <c r="D77" s="498" t="s">
        <v>11729</v>
      </c>
      <c r="E77" s="49" t="str">
        <f>HYPERLINK("https://www.grumant.ru/production/catalog/"&amp;TEXT(B77,"00000000"),"Ссылка")</f>
        <v>Ссылка</v>
      </c>
      <c r="F77" s="153" t="s">
        <v>11894</v>
      </c>
      <c r="G77" s="153" t="s">
        <v>88</v>
      </c>
      <c r="H77" s="46">
        <v>235</v>
      </c>
    </row>
    <row r="78" spans="1:8" s="34" customFormat="1" ht="15">
      <c r="A78" s="68">
        <v>73</v>
      </c>
      <c r="B78" s="143">
        <v>47504</v>
      </c>
      <c r="C78" s="480" t="s">
        <v>11893</v>
      </c>
      <c r="D78" s="142" t="s">
        <v>4921</v>
      </c>
      <c r="E78" s="49" t="str">
        <f>HYPERLINK("https://www.grumant.ru/production/catalog/"&amp;TEXT(B78,"00000000"),"Ссылка")</f>
        <v>Ссылка</v>
      </c>
      <c r="F78" s="302" t="s">
        <v>11892</v>
      </c>
      <c r="G78" s="365" t="s">
        <v>88</v>
      </c>
      <c r="H78" s="151">
        <v>710</v>
      </c>
    </row>
    <row r="79" spans="1:8" s="34" customFormat="1" ht="15">
      <c r="A79" s="68">
        <v>74</v>
      </c>
      <c r="B79" s="143">
        <v>33359</v>
      </c>
      <c r="C79" s="480" t="s">
        <v>11891</v>
      </c>
      <c r="D79" s="142" t="s">
        <v>4921</v>
      </c>
      <c r="E79" s="49" t="str">
        <f>HYPERLINK("https://www.grumant.ru/production/catalog/"&amp;TEXT(B79,"00000000"),"Ссылка")</f>
        <v>Ссылка</v>
      </c>
      <c r="F79" s="302" t="s">
        <v>11890</v>
      </c>
      <c r="G79" s="365" t="s">
        <v>88</v>
      </c>
      <c r="H79" s="151">
        <v>396</v>
      </c>
    </row>
    <row r="80" spans="1:8" s="34" customFormat="1" ht="15">
      <c r="A80" s="68">
        <v>75</v>
      </c>
      <c r="B80" s="143">
        <v>47502</v>
      </c>
      <c r="C80" s="480" t="s">
        <v>11889</v>
      </c>
      <c r="D80" s="142" t="s">
        <v>4921</v>
      </c>
      <c r="E80" s="49" t="str">
        <f>HYPERLINK("https://www.grumant.ru/production/catalog/"&amp;TEXT(B80,"00000000"),"Ссылка")</f>
        <v>Ссылка</v>
      </c>
      <c r="F80" s="302" t="s">
        <v>11888</v>
      </c>
      <c r="G80" s="365" t="s">
        <v>88</v>
      </c>
      <c r="H80" s="151">
        <v>396</v>
      </c>
    </row>
    <row r="81" spans="1:8" s="34" customFormat="1" ht="33.75">
      <c r="A81" s="68">
        <v>76</v>
      </c>
      <c r="B81" s="68">
        <v>43596</v>
      </c>
      <c r="C81" s="155" t="s">
        <v>11887</v>
      </c>
      <c r="D81" s="498" t="s">
        <v>8052</v>
      </c>
      <c r="E81" s="49" t="str">
        <f>HYPERLINK("https://www.grumant.ru/production/catalog/"&amp;TEXT(B81,"00000000"),"Ссылка")</f>
        <v>Ссылка</v>
      </c>
      <c r="F81" s="153" t="s">
        <v>11886</v>
      </c>
      <c r="G81" s="152" t="s">
        <v>88</v>
      </c>
      <c r="H81" s="404">
        <v>268</v>
      </c>
    </row>
    <row r="82" spans="1:8" s="34" customFormat="1" ht="33.75">
      <c r="A82" s="68">
        <v>77</v>
      </c>
      <c r="B82" s="68">
        <v>43648</v>
      </c>
      <c r="C82" s="155" t="s">
        <v>11885</v>
      </c>
      <c r="D82" s="498" t="s">
        <v>8052</v>
      </c>
      <c r="E82" s="49" t="str">
        <f>HYPERLINK("https://www.grumant.ru/production/catalog/"&amp;TEXT(B82,"00000000"),"Ссылка")</f>
        <v>Ссылка</v>
      </c>
      <c r="F82" s="153" t="s">
        <v>11884</v>
      </c>
      <c r="G82" s="152" t="s">
        <v>88</v>
      </c>
      <c r="H82" s="404">
        <v>268</v>
      </c>
    </row>
    <row r="83" spans="1:8" s="34" customFormat="1" ht="15">
      <c r="A83" s="68">
        <v>78</v>
      </c>
      <c r="B83" s="68">
        <v>5995</v>
      </c>
      <c r="C83" s="155" t="s">
        <v>11883</v>
      </c>
      <c r="D83" s="154" t="s">
        <v>6317</v>
      </c>
      <c r="E83" s="49" t="str">
        <f>HYPERLINK("https://www.grumant.ru/production/catalog/"&amp;TEXT(B83,"00000000"),"Ссылка")</f>
        <v>Ссылка</v>
      </c>
      <c r="F83" s="153" t="s">
        <v>11882</v>
      </c>
      <c r="G83" s="152" t="s">
        <v>88</v>
      </c>
      <c r="H83" s="151">
        <v>304.5</v>
      </c>
    </row>
    <row r="84" spans="1:8" s="34" customFormat="1" ht="33.75">
      <c r="A84" s="68">
        <v>79</v>
      </c>
      <c r="B84" s="68">
        <v>44813</v>
      </c>
      <c r="C84" s="336" t="s">
        <v>11881</v>
      </c>
      <c r="D84" s="335" t="s">
        <v>7886</v>
      </c>
      <c r="E84" s="49" t="str">
        <f>HYPERLINK("https://www.grumant.ru/production/catalog/"&amp;TEXT(B84,"00000000"),"Ссылка")</f>
        <v>Ссылка</v>
      </c>
      <c r="F84" s="152" t="s">
        <v>11880</v>
      </c>
      <c r="G84" s="152" t="s">
        <v>88</v>
      </c>
      <c r="H84" s="404">
        <v>7320</v>
      </c>
    </row>
    <row r="85" spans="1:8" s="34" customFormat="1" ht="33.75">
      <c r="A85" s="68">
        <v>80</v>
      </c>
      <c r="B85" s="68">
        <v>44817</v>
      </c>
      <c r="C85" s="336" t="s">
        <v>11879</v>
      </c>
      <c r="D85" s="335" t="s">
        <v>7886</v>
      </c>
      <c r="E85" s="49" t="str">
        <f>HYPERLINK("https://www.grumant.ru/production/catalog/"&amp;TEXT(B85,"00000000"),"Ссылка")</f>
        <v>Ссылка</v>
      </c>
      <c r="F85" s="152" t="s">
        <v>11878</v>
      </c>
      <c r="G85" s="152" t="s">
        <v>88</v>
      </c>
      <c r="H85" s="404">
        <v>7740</v>
      </c>
    </row>
    <row r="86" spans="1:8" s="34" customFormat="1" ht="33.75">
      <c r="A86" s="68">
        <v>81</v>
      </c>
      <c r="B86" s="68">
        <v>44819</v>
      </c>
      <c r="C86" s="336" t="s">
        <v>11877</v>
      </c>
      <c r="D86" s="335" t="s">
        <v>7886</v>
      </c>
      <c r="E86" s="49" t="str">
        <f>HYPERLINK("https://www.grumant.ru/production/catalog/"&amp;TEXT(B86,"00000000"),"Ссылка")</f>
        <v>Ссылка</v>
      </c>
      <c r="F86" s="152" t="s">
        <v>11876</v>
      </c>
      <c r="G86" s="152" t="s">
        <v>88</v>
      </c>
      <c r="H86" s="404">
        <v>10800</v>
      </c>
    </row>
    <row r="87" spans="1:8" s="530" customFormat="1" ht="14.25">
      <c r="A87" s="354" t="s">
        <v>11875</v>
      </c>
      <c r="B87" s="340"/>
      <c r="C87" s="532"/>
      <c r="D87" s="485"/>
      <c r="E87" s="485"/>
      <c r="F87" s="531"/>
      <c r="G87" s="531"/>
      <c r="H87" s="352"/>
    </row>
    <row r="88" spans="1:8" s="34" customFormat="1" ht="22.5">
      <c r="A88" s="452">
        <v>82</v>
      </c>
      <c r="B88" s="68">
        <v>5394</v>
      </c>
      <c r="C88" s="155" t="s">
        <v>11874</v>
      </c>
      <c r="D88" s="154" t="s">
        <v>6194</v>
      </c>
      <c r="E88" s="49" t="str">
        <f>HYPERLINK("https://www.grumant.ru/production/catalog/"&amp;TEXT(B88,"00000000"),"Ссылка")</f>
        <v>Ссылка</v>
      </c>
      <c r="F88" s="153" t="s">
        <v>11873</v>
      </c>
      <c r="G88" s="153" t="s">
        <v>88</v>
      </c>
      <c r="H88" s="404">
        <v>318</v>
      </c>
    </row>
    <row r="89" spans="1:8" s="34" customFormat="1" ht="22.5">
      <c r="A89" s="68">
        <v>83</v>
      </c>
      <c r="B89" s="68">
        <v>5393</v>
      </c>
      <c r="C89" s="155" t="s">
        <v>11872</v>
      </c>
      <c r="D89" s="154" t="s">
        <v>6194</v>
      </c>
      <c r="E89" s="49" t="str">
        <f>HYPERLINK("https://www.grumant.ru/production/catalog/"&amp;TEXT(B89,"00000000"),"Ссылка")</f>
        <v>Ссылка</v>
      </c>
      <c r="F89" s="153" t="s">
        <v>11871</v>
      </c>
      <c r="G89" s="152" t="s">
        <v>88</v>
      </c>
      <c r="H89" s="404">
        <v>573</v>
      </c>
    </row>
    <row r="90" spans="1:8" s="34" customFormat="1" ht="22.5">
      <c r="A90" s="68">
        <v>84</v>
      </c>
      <c r="B90" s="68">
        <v>28573</v>
      </c>
      <c r="C90" s="155" t="s">
        <v>11870</v>
      </c>
      <c r="D90" s="154" t="s">
        <v>1811</v>
      </c>
      <c r="E90" s="49" t="str">
        <f>HYPERLINK("https://www.grumant.ru/production/catalog/"&amp;TEXT(B90,"00000000"),"Ссылка")</f>
        <v>Ссылка</v>
      </c>
      <c r="F90" s="153" t="s">
        <v>11869</v>
      </c>
      <c r="G90" s="152" t="s">
        <v>88</v>
      </c>
      <c r="H90" s="367">
        <v>675</v>
      </c>
    </row>
    <row r="91" spans="1:8" s="34" customFormat="1" ht="22.5">
      <c r="A91" s="68">
        <v>85</v>
      </c>
      <c r="B91" s="68">
        <v>38591</v>
      </c>
      <c r="C91" s="155" t="s">
        <v>11868</v>
      </c>
      <c r="D91" s="154" t="s">
        <v>1811</v>
      </c>
      <c r="E91" s="49" t="str">
        <f>HYPERLINK("https://www.grumant.ru/production/catalog/"&amp;TEXT(B91,"00000000"),"Ссылка")</f>
        <v>Ссылка</v>
      </c>
      <c r="F91" s="153" t="s">
        <v>11867</v>
      </c>
      <c r="G91" s="152" t="s">
        <v>88</v>
      </c>
      <c r="H91" s="367">
        <v>675</v>
      </c>
    </row>
    <row r="92" spans="1:8" s="34" customFormat="1" ht="22.5">
      <c r="A92" s="68">
        <v>86</v>
      </c>
      <c r="B92" s="68">
        <v>28574</v>
      </c>
      <c r="C92" s="155" t="s">
        <v>11866</v>
      </c>
      <c r="D92" s="154" t="s">
        <v>1811</v>
      </c>
      <c r="E92" s="49" t="str">
        <f>HYPERLINK("https://www.grumant.ru/production/catalog/"&amp;TEXT(B92,"00000000"),"Ссылка")</f>
        <v>Ссылка</v>
      </c>
      <c r="F92" s="153" t="s">
        <v>11865</v>
      </c>
      <c r="G92" s="152" t="s">
        <v>88</v>
      </c>
      <c r="H92" s="367">
        <v>883</v>
      </c>
    </row>
    <row r="93" spans="1:8" s="34" customFormat="1" ht="22.5">
      <c r="A93" s="68">
        <v>87</v>
      </c>
      <c r="B93" s="68">
        <v>30860</v>
      </c>
      <c r="C93" s="155" t="s">
        <v>11864</v>
      </c>
      <c r="D93" s="154" t="s">
        <v>1811</v>
      </c>
      <c r="E93" s="49" t="str">
        <f>HYPERLINK("https://www.grumant.ru/production/catalog/"&amp;TEXT(B93,"00000000"),"Ссылка")</f>
        <v>Ссылка</v>
      </c>
      <c r="F93" s="153" t="s">
        <v>11863</v>
      </c>
      <c r="G93" s="152" t="s">
        <v>88</v>
      </c>
      <c r="H93" s="367">
        <v>675</v>
      </c>
    </row>
    <row r="94" spans="1:8" s="34" customFormat="1" ht="22.5">
      <c r="A94" s="68">
        <v>88</v>
      </c>
      <c r="B94" s="68">
        <v>30862</v>
      </c>
      <c r="C94" s="155" t="s">
        <v>11862</v>
      </c>
      <c r="D94" s="154" t="s">
        <v>1811</v>
      </c>
      <c r="E94" s="49" t="str">
        <f>HYPERLINK("https://www.grumant.ru/production/catalog/"&amp;TEXT(B94,"00000000"),"Ссылка")</f>
        <v>Ссылка</v>
      </c>
      <c r="F94" s="153" t="s">
        <v>11861</v>
      </c>
      <c r="G94" s="152" t="s">
        <v>88</v>
      </c>
      <c r="H94" s="367">
        <v>1006</v>
      </c>
    </row>
    <row r="95" spans="1:8" s="34" customFormat="1" ht="33.75">
      <c r="A95" s="68">
        <v>89</v>
      </c>
      <c r="B95" s="68">
        <v>30864</v>
      </c>
      <c r="C95" s="155" t="s">
        <v>11860</v>
      </c>
      <c r="D95" s="154" t="s">
        <v>1811</v>
      </c>
      <c r="E95" s="49" t="str">
        <f>HYPERLINK("https://www.grumant.ru/production/catalog/"&amp;TEXT(B95,"00000000"),"Ссылка")</f>
        <v>Ссылка</v>
      </c>
      <c r="F95" s="153" t="s">
        <v>11859</v>
      </c>
      <c r="G95" s="152" t="s">
        <v>88</v>
      </c>
      <c r="H95" s="367">
        <v>964</v>
      </c>
    </row>
    <row r="96" spans="1:8" s="34" customFormat="1" ht="33.75">
      <c r="A96" s="68">
        <v>90</v>
      </c>
      <c r="B96" s="68">
        <v>38576</v>
      </c>
      <c r="C96" s="155" t="s">
        <v>11858</v>
      </c>
      <c r="D96" s="154" t="s">
        <v>1811</v>
      </c>
      <c r="E96" s="49" t="str">
        <f>HYPERLINK("https://www.grumant.ru/production/catalog/"&amp;TEXT(B96,"00000000"),"Ссылка")</f>
        <v>Ссылка</v>
      </c>
      <c r="F96" s="153" t="s">
        <v>11857</v>
      </c>
      <c r="G96" s="152" t="s">
        <v>88</v>
      </c>
      <c r="H96" s="367">
        <v>964</v>
      </c>
    </row>
    <row r="97" spans="1:8" s="34" customFormat="1" ht="78.75">
      <c r="A97" s="68">
        <v>91</v>
      </c>
      <c r="B97" s="68">
        <v>55485</v>
      </c>
      <c r="C97" s="155" t="s">
        <v>11856</v>
      </c>
      <c r="D97" s="154" t="s">
        <v>1811</v>
      </c>
      <c r="E97" s="49" t="str">
        <f>HYPERLINK("https://www.grumant.ru/production/catalog/"&amp;TEXT(B97,"00000000"),"Ссылка")</f>
        <v>Ссылка</v>
      </c>
      <c r="F97" s="153" t="s">
        <v>11855</v>
      </c>
      <c r="G97" s="152" t="s">
        <v>88</v>
      </c>
      <c r="H97" s="367">
        <v>1853</v>
      </c>
    </row>
    <row r="98" spans="1:8" s="34" customFormat="1" ht="33.75">
      <c r="A98" s="68">
        <v>92</v>
      </c>
      <c r="B98" s="68">
        <v>35780</v>
      </c>
      <c r="C98" s="155" t="s">
        <v>11854</v>
      </c>
      <c r="D98" s="154" t="s">
        <v>1811</v>
      </c>
      <c r="E98" s="49" t="str">
        <f>HYPERLINK("https://www.grumant.ru/production/catalog/"&amp;TEXT(B98,"00000000"),"Ссылка")</f>
        <v>Ссылка</v>
      </c>
      <c r="F98" s="153" t="s">
        <v>11853</v>
      </c>
      <c r="G98" s="152" t="s">
        <v>88</v>
      </c>
      <c r="H98" s="367">
        <v>964</v>
      </c>
    </row>
    <row r="99" spans="1:8" s="34" customFormat="1" ht="33.75">
      <c r="A99" s="68">
        <v>93</v>
      </c>
      <c r="B99" s="68">
        <v>55501</v>
      </c>
      <c r="C99" s="155" t="s">
        <v>11852</v>
      </c>
      <c r="D99" s="154" t="s">
        <v>1811</v>
      </c>
      <c r="E99" s="49" t="str">
        <f>HYPERLINK("https://www.grumant.ru/production/catalog/"&amp;TEXT(B99,"00000000"),"Ссылка")</f>
        <v>Ссылка</v>
      </c>
      <c r="F99" s="153" t="s">
        <v>11851</v>
      </c>
      <c r="G99" s="152" t="s">
        <v>88</v>
      </c>
      <c r="H99" s="367">
        <v>964</v>
      </c>
    </row>
    <row r="100" spans="1:8" s="34" customFormat="1" ht="78.75">
      <c r="A100" s="68">
        <v>94</v>
      </c>
      <c r="B100" s="68">
        <v>55502</v>
      </c>
      <c r="C100" s="155" t="s">
        <v>11850</v>
      </c>
      <c r="D100" s="154" t="s">
        <v>1811</v>
      </c>
      <c r="E100" s="49" t="str">
        <f>HYPERLINK("https://www.grumant.ru/production/catalog/"&amp;TEXT(B100,"00000000"),"Ссылка")</f>
        <v>Ссылка</v>
      </c>
      <c r="F100" s="153" t="s">
        <v>11849</v>
      </c>
      <c r="G100" s="152" t="s">
        <v>88</v>
      </c>
      <c r="H100" s="367">
        <v>1853</v>
      </c>
    </row>
    <row r="101" spans="1:8" s="34" customFormat="1" ht="45">
      <c r="A101" s="68">
        <v>95</v>
      </c>
      <c r="B101" s="68">
        <v>45175</v>
      </c>
      <c r="C101" s="155" t="s">
        <v>11848</v>
      </c>
      <c r="D101" s="154" t="s">
        <v>1811</v>
      </c>
      <c r="E101" s="49" t="str">
        <f>HYPERLINK("https://www.grumant.ru/production/catalog/"&amp;TEXT(B101,"00000000"),"Ссылка")</f>
        <v>Ссылка</v>
      </c>
      <c r="F101" s="153" t="s">
        <v>11847</v>
      </c>
      <c r="G101" s="152" t="s">
        <v>88</v>
      </c>
      <c r="H101" s="367">
        <v>1195</v>
      </c>
    </row>
    <row r="102" spans="1:8" s="34" customFormat="1" ht="22.5">
      <c r="A102" s="68">
        <v>96</v>
      </c>
      <c r="B102" s="68">
        <v>1366</v>
      </c>
      <c r="C102" s="155" t="s">
        <v>11846</v>
      </c>
      <c r="D102" s="154" t="s">
        <v>7755</v>
      </c>
      <c r="E102" s="49" t="str">
        <f>HYPERLINK("https://www.grumant.ru/production/catalog/"&amp;TEXT(B102,"00000000"),"Ссылка")</f>
        <v>Ссылка</v>
      </c>
      <c r="F102" s="153" t="s">
        <v>11845</v>
      </c>
      <c r="G102" s="153" t="s">
        <v>88</v>
      </c>
      <c r="H102" s="404">
        <v>1010</v>
      </c>
    </row>
    <row r="103" spans="1:8" s="34" customFormat="1" ht="22.5">
      <c r="A103" s="68">
        <v>97</v>
      </c>
      <c r="B103" s="68">
        <v>12443</v>
      </c>
      <c r="C103" s="155" t="s">
        <v>11844</v>
      </c>
      <c r="D103" s="154" t="s">
        <v>7755</v>
      </c>
      <c r="E103" s="49" t="str">
        <f>HYPERLINK("https://www.grumant.ru/production/catalog/"&amp;TEXT(B103,"00000000"),"Ссылка")</f>
        <v>Ссылка</v>
      </c>
      <c r="F103" s="153" t="s">
        <v>11842</v>
      </c>
      <c r="G103" s="153" t="s">
        <v>88</v>
      </c>
      <c r="H103" s="404">
        <v>1010</v>
      </c>
    </row>
    <row r="104" spans="1:8" s="34" customFormat="1" ht="22.5">
      <c r="A104" s="68">
        <v>98</v>
      </c>
      <c r="B104" s="68">
        <v>29707</v>
      </c>
      <c r="C104" s="155" t="s">
        <v>11843</v>
      </c>
      <c r="D104" s="154" t="s">
        <v>7755</v>
      </c>
      <c r="E104" s="49" t="str">
        <f>HYPERLINK("https://www.grumant.ru/production/catalog/"&amp;TEXT(B104,"00000000"),"Ссылка")</f>
        <v>Ссылка</v>
      </c>
      <c r="F104" s="153" t="s">
        <v>11842</v>
      </c>
      <c r="G104" s="153" t="s">
        <v>88</v>
      </c>
      <c r="H104" s="404">
        <v>1228</v>
      </c>
    </row>
    <row r="105" spans="1:8" s="34" customFormat="1" ht="22.5">
      <c r="A105" s="68">
        <v>99</v>
      </c>
      <c r="B105" s="68">
        <v>24776</v>
      </c>
      <c r="C105" s="155" t="s">
        <v>11841</v>
      </c>
      <c r="D105" s="154" t="s">
        <v>7755</v>
      </c>
      <c r="E105" s="49" t="str">
        <f>HYPERLINK("https://www.grumant.ru/production/catalog/"&amp;TEXT(B105,"00000000"),"Ссылка")</f>
        <v>Ссылка</v>
      </c>
      <c r="F105" s="153" t="s">
        <v>11840</v>
      </c>
      <c r="G105" s="152" t="s">
        <v>88</v>
      </c>
      <c r="H105" s="404">
        <v>1172</v>
      </c>
    </row>
    <row r="106" spans="1:8" s="34" customFormat="1" ht="22.5">
      <c r="A106" s="68">
        <v>100</v>
      </c>
      <c r="B106" s="68">
        <v>17167</v>
      </c>
      <c r="C106" s="155" t="s">
        <v>11839</v>
      </c>
      <c r="D106" s="154" t="s">
        <v>7755</v>
      </c>
      <c r="E106" s="49" t="str">
        <f>HYPERLINK("https://www.grumant.ru/production/catalog/"&amp;TEXT(B106,"00000000"),"Ссылка")</f>
        <v>Ссылка</v>
      </c>
      <c r="F106" s="153" t="s">
        <v>11838</v>
      </c>
      <c r="G106" s="152" t="s">
        <v>88</v>
      </c>
      <c r="H106" s="404">
        <v>1172</v>
      </c>
    </row>
    <row r="107" spans="1:8" s="34" customFormat="1" ht="22.5">
      <c r="A107" s="68">
        <v>101</v>
      </c>
      <c r="B107" s="68">
        <v>1367</v>
      </c>
      <c r="C107" s="155" t="s">
        <v>11837</v>
      </c>
      <c r="D107" s="154" t="s">
        <v>7755</v>
      </c>
      <c r="E107" s="49" t="str">
        <f>HYPERLINK("https://www.grumant.ru/production/catalog/"&amp;TEXT(B107,"00000000"),"Ссылка")</f>
        <v>Ссылка</v>
      </c>
      <c r="F107" s="153" t="s">
        <v>11836</v>
      </c>
      <c r="G107" s="152" t="s">
        <v>88</v>
      </c>
      <c r="H107" s="404">
        <v>794</v>
      </c>
    </row>
    <row r="108" spans="1:8" s="34" customFormat="1" ht="22.5">
      <c r="A108" s="68">
        <v>102</v>
      </c>
      <c r="B108" s="68">
        <v>10986</v>
      </c>
      <c r="C108" s="155" t="s">
        <v>11835</v>
      </c>
      <c r="D108" s="154" t="s">
        <v>7755</v>
      </c>
      <c r="E108" s="49" t="str">
        <f>HYPERLINK("https://www.grumant.ru/production/catalog/"&amp;TEXT(B108,"00000000"),"Ссылка")</f>
        <v>Ссылка</v>
      </c>
      <c r="F108" s="153" t="s">
        <v>11834</v>
      </c>
      <c r="G108" s="152" t="s">
        <v>88</v>
      </c>
      <c r="H108" s="404">
        <v>794</v>
      </c>
    </row>
    <row r="109" spans="1:8" s="34" customFormat="1" ht="22.5">
      <c r="A109" s="68">
        <v>103</v>
      </c>
      <c r="B109" s="68">
        <v>26322</v>
      </c>
      <c r="C109" s="155" t="s">
        <v>11833</v>
      </c>
      <c r="D109" s="154" t="s">
        <v>7755</v>
      </c>
      <c r="E109" s="49" t="str">
        <f>HYPERLINK("https://www.grumant.ru/production/catalog/"&amp;TEXT(B109,"00000000"),"Ссылка")</f>
        <v>Ссылка</v>
      </c>
      <c r="F109" s="153" t="s">
        <v>11832</v>
      </c>
      <c r="G109" s="152" t="s">
        <v>88</v>
      </c>
      <c r="H109" s="404">
        <v>938</v>
      </c>
    </row>
    <row r="110" spans="1:8" s="34" customFormat="1" ht="22.5">
      <c r="A110" s="68">
        <v>104</v>
      </c>
      <c r="B110" s="68">
        <v>26323</v>
      </c>
      <c r="C110" s="155" t="s">
        <v>11831</v>
      </c>
      <c r="D110" s="154" t="s">
        <v>7755</v>
      </c>
      <c r="E110" s="49" t="str">
        <f>HYPERLINK("https://www.grumant.ru/production/catalog/"&amp;TEXT(B110,"00000000"),"Ссылка")</f>
        <v>Ссылка</v>
      </c>
      <c r="F110" s="153" t="s">
        <v>11830</v>
      </c>
      <c r="G110" s="152" t="s">
        <v>88</v>
      </c>
      <c r="H110" s="404">
        <v>938</v>
      </c>
    </row>
    <row r="111" spans="1:8" s="34" customFormat="1" ht="22.5">
      <c r="A111" s="68">
        <v>105</v>
      </c>
      <c r="B111" s="68">
        <v>5595</v>
      </c>
      <c r="C111" s="155" t="s">
        <v>11829</v>
      </c>
      <c r="D111" s="154" t="s">
        <v>7755</v>
      </c>
      <c r="E111" s="49" t="str">
        <f>HYPERLINK("https://www.grumant.ru/production/catalog/"&amp;TEXT(B111,"00000000"),"Ссылка")</f>
        <v>Ссылка</v>
      </c>
      <c r="F111" s="153" t="s">
        <v>11828</v>
      </c>
      <c r="G111" s="152" t="s">
        <v>88</v>
      </c>
      <c r="H111" s="404">
        <v>750</v>
      </c>
    </row>
    <row r="112" spans="1:8" s="34" customFormat="1" ht="22.5">
      <c r="A112" s="68">
        <v>106</v>
      </c>
      <c r="B112" s="68">
        <v>12444</v>
      </c>
      <c r="C112" s="155" t="s">
        <v>11827</v>
      </c>
      <c r="D112" s="154" t="s">
        <v>7755</v>
      </c>
      <c r="E112" s="49" t="str">
        <f>HYPERLINK("https://www.grumant.ru/production/catalog/"&amp;TEXT(B112,"00000000"),"Ссылка")</f>
        <v>Ссылка</v>
      </c>
      <c r="F112" s="153" t="s">
        <v>11826</v>
      </c>
      <c r="G112" s="152" t="s">
        <v>88</v>
      </c>
      <c r="H112" s="404">
        <v>750</v>
      </c>
    </row>
    <row r="113" spans="1:8" s="34" customFormat="1" ht="33.75">
      <c r="A113" s="68">
        <v>107</v>
      </c>
      <c r="B113" s="68">
        <v>4310</v>
      </c>
      <c r="C113" s="406" t="s">
        <v>11825</v>
      </c>
      <c r="D113" s="154" t="s">
        <v>7755</v>
      </c>
      <c r="E113" s="49" t="str">
        <f>HYPERLINK("https://www.grumant.ru/production/catalog/"&amp;TEXT(B113,"00000000"),"Ссылка")</f>
        <v>Ссылка</v>
      </c>
      <c r="F113" s="153" t="s">
        <v>11824</v>
      </c>
      <c r="G113" s="152" t="s">
        <v>88</v>
      </c>
      <c r="H113" s="404">
        <v>732</v>
      </c>
    </row>
    <row r="114" spans="1:8" s="34" customFormat="1" ht="33.75">
      <c r="A114" s="68">
        <v>108</v>
      </c>
      <c r="B114" s="68">
        <v>24507</v>
      </c>
      <c r="C114" s="406" t="s">
        <v>11823</v>
      </c>
      <c r="D114" s="154" t="s">
        <v>7755</v>
      </c>
      <c r="E114" s="49" t="str">
        <f>HYPERLINK("https://www.grumant.ru/production/catalog/"&amp;TEXT(B114,"00000000"),"Ссылка")</f>
        <v>Ссылка</v>
      </c>
      <c r="F114" s="153" t="s">
        <v>11821</v>
      </c>
      <c r="G114" s="152" t="s">
        <v>88</v>
      </c>
      <c r="H114" s="404">
        <v>732</v>
      </c>
    </row>
    <row r="115" spans="1:8" s="34" customFormat="1" ht="33.75">
      <c r="A115" s="68">
        <v>109</v>
      </c>
      <c r="B115" s="68">
        <v>22263</v>
      </c>
      <c r="C115" s="406" t="s">
        <v>11822</v>
      </c>
      <c r="D115" s="154" t="s">
        <v>7755</v>
      </c>
      <c r="E115" s="49" t="str">
        <f>HYPERLINK("https://www.grumant.ru/production/catalog/"&amp;TEXT(B115,"00000000"),"Ссылка")</f>
        <v>Ссылка</v>
      </c>
      <c r="F115" s="153" t="s">
        <v>11821</v>
      </c>
      <c r="G115" s="152" t="s">
        <v>88</v>
      </c>
      <c r="H115" s="404">
        <v>1010</v>
      </c>
    </row>
    <row r="116" spans="1:8" s="34" customFormat="1" ht="33.75">
      <c r="A116" s="68">
        <v>110</v>
      </c>
      <c r="B116" s="68">
        <v>4345</v>
      </c>
      <c r="C116" s="406" t="s">
        <v>11820</v>
      </c>
      <c r="D116" s="154" t="s">
        <v>7755</v>
      </c>
      <c r="E116" s="49" t="str">
        <f>HYPERLINK("https://www.grumant.ru/production/catalog/"&amp;TEXT(B116,"00000000"),"Ссылка")</f>
        <v>Ссылка</v>
      </c>
      <c r="F116" s="153" t="s">
        <v>11819</v>
      </c>
      <c r="G116" s="152" t="s">
        <v>88</v>
      </c>
      <c r="H116" s="404">
        <v>828</v>
      </c>
    </row>
    <row r="117" spans="1:8" s="34" customFormat="1" ht="33.75">
      <c r="A117" s="68">
        <v>111</v>
      </c>
      <c r="B117" s="68">
        <v>24009</v>
      </c>
      <c r="C117" s="406" t="s">
        <v>11818</v>
      </c>
      <c r="D117" s="154" t="s">
        <v>7755</v>
      </c>
      <c r="E117" s="49" t="str">
        <f>HYPERLINK("https://www.grumant.ru/production/catalog/"&amp;TEXT(B117,"00000000"),"Ссылка")</f>
        <v>Ссылка</v>
      </c>
      <c r="F117" s="153" t="s">
        <v>11817</v>
      </c>
      <c r="G117" s="152" t="s">
        <v>88</v>
      </c>
      <c r="H117" s="404">
        <v>828</v>
      </c>
    </row>
    <row r="118" spans="1:8" s="34" customFormat="1" ht="22.5">
      <c r="A118" s="68">
        <v>112</v>
      </c>
      <c r="B118" s="68">
        <v>18393</v>
      </c>
      <c r="C118" s="406" t="s">
        <v>11816</v>
      </c>
      <c r="D118" s="154" t="s">
        <v>7755</v>
      </c>
      <c r="E118" s="49" t="str">
        <f>HYPERLINK("https://www.grumant.ru/production/catalog/"&amp;TEXT(B118,"00000000"),"Ссылка")</f>
        <v>Ссылка</v>
      </c>
      <c r="F118" s="153" t="s">
        <v>11815</v>
      </c>
      <c r="G118" s="152" t="s">
        <v>88</v>
      </c>
      <c r="H118" s="404">
        <v>990</v>
      </c>
    </row>
    <row r="119" spans="1:8" s="34" customFormat="1" ht="22.5">
      <c r="A119" s="68">
        <v>113</v>
      </c>
      <c r="B119" s="68">
        <v>17964</v>
      </c>
      <c r="C119" s="406" t="s">
        <v>11814</v>
      </c>
      <c r="D119" s="154" t="s">
        <v>7755</v>
      </c>
      <c r="E119" s="49" t="str">
        <f>HYPERLINK("https://www.grumant.ru/production/catalog/"&amp;TEXT(B119,"00000000"),"Ссылка")</f>
        <v>Ссылка</v>
      </c>
      <c r="F119" s="153" t="s">
        <v>11813</v>
      </c>
      <c r="G119" s="152" t="s">
        <v>88</v>
      </c>
      <c r="H119" s="404">
        <v>990</v>
      </c>
    </row>
    <row r="120" spans="1:8" s="34" customFormat="1" ht="22.5">
      <c r="A120" s="68">
        <v>114</v>
      </c>
      <c r="B120" s="68">
        <v>24566</v>
      </c>
      <c r="C120" s="406" t="s">
        <v>11812</v>
      </c>
      <c r="D120" s="154" t="s">
        <v>7755</v>
      </c>
      <c r="E120" s="49" t="str">
        <f>HYPERLINK("https://www.grumant.ru/production/catalog/"&amp;TEXT(B120,"00000000"),"Ссылка")</f>
        <v>Ссылка</v>
      </c>
      <c r="F120" s="153" t="s">
        <v>11811</v>
      </c>
      <c r="G120" s="152" t="s">
        <v>88</v>
      </c>
      <c r="H120" s="404">
        <v>1141</v>
      </c>
    </row>
    <row r="121" spans="1:8" s="34" customFormat="1" ht="22.5">
      <c r="A121" s="68">
        <v>115</v>
      </c>
      <c r="B121" s="68">
        <v>26324</v>
      </c>
      <c r="C121" s="406" t="s">
        <v>11810</v>
      </c>
      <c r="D121" s="154" t="s">
        <v>7755</v>
      </c>
      <c r="E121" s="49" t="str">
        <f>HYPERLINK("https://www.grumant.ru/production/catalog/"&amp;TEXT(B121,"00000000"),"Ссылка")</f>
        <v>Ссылка</v>
      </c>
      <c r="F121" s="153" t="s">
        <v>11809</v>
      </c>
      <c r="G121" s="152" t="s">
        <v>88</v>
      </c>
      <c r="H121" s="404">
        <v>1141</v>
      </c>
    </row>
    <row r="122" spans="1:8" s="34" customFormat="1" ht="15">
      <c r="A122" s="68">
        <v>116</v>
      </c>
      <c r="B122" s="68">
        <v>34717</v>
      </c>
      <c r="C122" s="406" t="s">
        <v>11808</v>
      </c>
      <c r="D122" s="154" t="s">
        <v>7755</v>
      </c>
      <c r="E122" s="49" t="str">
        <f>HYPERLINK("https://www.grumant.ru/production/catalog/"&amp;TEXT(B122,"00000000"),"Ссылка")</f>
        <v>Ссылка</v>
      </c>
      <c r="F122" s="153" t="s">
        <v>11807</v>
      </c>
      <c r="G122" s="152" t="s">
        <v>88</v>
      </c>
      <c r="H122" s="404">
        <v>379</v>
      </c>
    </row>
    <row r="123" spans="1:8" s="34" customFormat="1" ht="15">
      <c r="A123" s="68">
        <v>117</v>
      </c>
      <c r="B123" s="68">
        <v>26628</v>
      </c>
      <c r="C123" s="406" t="s">
        <v>11806</v>
      </c>
      <c r="D123" s="154" t="s">
        <v>7755</v>
      </c>
      <c r="E123" s="49" t="str">
        <f>HYPERLINK("https://www.grumant.ru/production/catalog/"&amp;TEXT(B123,"00000000"),"Ссылка")</f>
        <v>Ссылка</v>
      </c>
      <c r="F123" s="153" t="s">
        <v>11805</v>
      </c>
      <c r="G123" s="152" t="s">
        <v>88</v>
      </c>
      <c r="H123" s="404">
        <v>281</v>
      </c>
    </row>
    <row r="124" spans="1:8" s="34" customFormat="1" ht="15">
      <c r="A124" s="68">
        <v>118</v>
      </c>
      <c r="B124" s="143">
        <v>33069</v>
      </c>
      <c r="C124" s="480" t="s">
        <v>11804</v>
      </c>
      <c r="D124" s="142" t="s">
        <v>4921</v>
      </c>
      <c r="E124" s="49" t="str">
        <f>HYPERLINK("https://www.grumant.ru/production/catalog/"&amp;TEXT(B124,"00000000"),"Ссылка")</f>
        <v>Ссылка</v>
      </c>
      <c r="F124" s="302" t="s">
        <v>11803</v>
      </c>
      <c r="G124" s="365" t="s">
        <v>88</v>
      </c>
      <c r="H124" s="151">
        <v>375</v>
      </c>
    </row>
    <row r="125" spans="1:8" s="34" customFormat="1" ht="15">
      <c r="A125" s="68">
        <v>119</v>
      </c>
      <c r="B125" s="143">
        <v>56367</v>
      </c>
      <c r="C125" s="480" t="s">
        <v>11802</v>
      </c>
      <c r="D125" s="142" t="s">
        <v>4921</v>
      </c>
      <c r="E125" s="49" t="str">
        <f>HYPERLINK("https://www.grumant.ru/production/catalog/"&amp;TEXT(B125,"00000000"),"Ссылка")</f>
        <v>Ссылка</v>
      </c>
      <c r="F125" s="302" t="s">
        <v>11801</v>
      </c>
      <c r="G125" s="365" t="s">
        <v>88</v>
      </c>
      <c r="H125" s="151">
        <v>580</v>
      </c>
    </row>
    <row r="126" spans="1:8" s="34" customFormat="1" ht="15">
      <c r="A126" s="68">
        <v>120</v>
      </c>
      <c r="B126" s="143">
        <v>56368</v>
      </c>
      <c r="C126" s="480" t="s">
        <v>11800</v>
      </c>
      <c r="D126" s="142" t="s">
        <v>4921</v>
      </c>
      <c r="E126" s="49" t="str">
        <f>HYPERLINK("https://www.grumant.ru/production/catalog/"&amp;TEXT(B126,"00000000"),"Ссылка")</f>
        <v>Ссылка</v>
      </c>
      <c r="F126" s="302" t="s">
        <v>11799</v>
      </c>
      <c r="G126" s="365" t="s">
        <v>88</v>
      </c>
      <c r="H126" s="151">
        <v>473</v>
      </c>
    </row>
    <row r="127" spans="1:8" s="34" customFormat="1" ht="56.25">
      <c r="A127" s="68">
        <v>121</v>
      </c>
      <c r="B127" s="68">
        <v>43587</v>
      </c>
      <c r="C127" s="155" t="s">
        <v>11798</v>
      </c>
      <c r="D127" s="498" t="s">
        <v>8052</v>
      </c>
      <c r="E127" s="49" t="str">
        <f>HYPERLINK("https://www.grumant.ru/production/catalog/"&amp;TEXT(B127,"00000000"),"Ссылка")</f>
        <v>Ссылка</v>
      </c>
      <c r="F127" s="153" t="s">
        <v>11797</v>
      </c>
      <c r="G127" s="152" t="s">
        <v>88</v>
      </c>
      <c r="H127" s="404">
        <v>939</v>
      </c>
    </row>
    <row r="128" spans="1:8" s="34" customFormat="1" ht="45">
      <c r="A128" s="122">
        <v>122</v>
      </c>
      <c r="B128" s="68">
        <v>43674</v>
      </c>
      <c r="C128" s="155" t="s">
        <v>11796</v>
      </c>
      <c r="D128" s="498" t="s">
        <v>8052</v>
      </c>
      <c r="E128" s="49" t="str">
        <f>HYPERLINK("https://www.grumant.ru/production/catalog/"&amp;TEXT(B128,"00000000"),"Ссылка")</f>
        <v>Ссылка</v>
      </c>
      <c r="F128" s="153" t="s">
        <v>11795</v>
      </c>
      <c r="G128" s="152" t="s">
        <v>88</v>
      </c>
      <c r="H128" s="404">
        <v>969</v>
      </c>
    </row>
    <row r="129" spans="1:8" s="34" customFormat="1" ht="33.75">
      <c r="A129" s="122">
        <v>123</v>
      </c>
      <c r="B129" s="68">
        <v>43675</v>
      </c>
      <c r="C129" s="155" t="s">
        <v>11794</v>
      </c>
      <c r="D129" s="498" t="s">
        <v>8052</v>
      </c>
      <c r="E129" s="49" t="str">
        <f>HYPERLINK("https://www.grumant.ru/production/catalog/"&amp;TEXT(B129,"00000000"),"Ссылка")</f>
        <v>Ссылка</v>
      </c>
      <c r="F129" s="153" t="s">
        <v>11793</v>
      </c>
      <c r="G129" s="152" t="s">
        <v>88</v>
      </c>
      <c r="H129" s="404">
        <v>739</v>
      </c>
    </row>
    <row r="130" spans="1:8" s="34" customFormat="1" ht="33.75">
      <c r="A130" s="122">
        <v>124</v>
      </c>
      <c r="B130" s="68">
        <v>43676</v>
      </c>
      <c r="C130" s="155" t="s">
        <v>11792</v>
      </c>
      <c r="D130" s="498" t="s">
        <v>8052</v>
      </c>
      <c r="E130" s="49" t="str">
        <f>HYPERLINK("https://www.grumant.ru/production/catalog/"&amp;TEXT(B130,"00000000"),"Ссылка")</f>
        <v>Ссылка</v>
      </c>
      <c r="F130" s="153" t="s">
        <v>11791</v>
      </c>
      <c r="G130" s="152" t="s">
        <v>88</v>
      </c>
      <c r="H130" s="404">
        <v>900</v>
      </c>
    </row>
    <row r="131" spans="1:8" s="34" customFormat="1" ht="33.75">
      <c r="A131" s="122">
        <v>125</v>
      </c>
      <c r="B131" s="68">
        <v>43677</v>
      </c>
      <c r="C131" s="155" t="s">
        <v>11790</v>
      </c>
      <c r="D131" s="498" t="s">
        <v>8052</v>
      </c>
      <c r="E131" s="49" t="str">
        <f>HYPERLINK("https://www.grumant.ru/production/catalog/"&amp;TEXT(B131,"00000000"),"Ссылка")</f>
        <v>Ссылка</v>
      </c>
      <c r="F131" s="153" t="s">
        <v>11789</v>
      </c>
      <c r="G131" s="152" t="s">
        <v>88</v>
      </c>
      <c r="H131" s="404">
        <v>697</v>
      </c>
    </row>
    <row r="132" spans="1:8" s="34" customFormat="1" ht="33.75">
      <c r="A132" s="122">
        <v>126</v>
      </c>
      <c r="B132" s="68">
        <v>43580</v>
      </c>
      <c r="C132" s="155" t="s">
        <v>11788</v>
      </c>
      <c r="D132" s="498" t="s">
        <v>8052</v>
      </c>
      <c r="E132" s="49" t="str">
        <f>HYPERLINK("https://www.grumant.ru/production/catalog/"&amp;TEXT(B132,"00000000"),"Ссылка")</f>
        <v>Ссылка</v>
      </c>
      <c r="F132" s="153" t="s">
        <v>11787</v>
      </c>
      <c r="G132" s="152" t="s">
        <v>88</v>
      </c>
      <c r="H132" s="404">
        <v>680</v>
      </c>
    </row>
    <row r="133" spans="1:8" s="34" customFormat="1" ht="33.75">
      <c r="A133" s="122">
        <v>127</v>
      </c>
      <c r="B133" s="68">
        <v>43581</v>
      </c>
      <c r="C133" s="155" t="s">
        <v>11786</v>
      </c>
      <c r="D133" s="498" t="s">
        <v>8052</v>
      </c>
      <c r="E133" s="49" t="str">
        <f>HYPERLINK("https://www.grumant.ru/production/catalog/"&amp;TEXT(B133,"00000000"),"Ссылка")</f>
        <v>Ссылка</v>
      </c>
      <c r="F133" s="153" t="s">
        <v>11785</v>
      </c>
      <c r="G133" s="152" t="s">
        <v>88</v>
      </c>
      <c r="H133" s="404">
        <v>694</v>
      </c>
    </row>
    <row r="134" spans="1:8" s="34" customFormat="1" ht="33.75">
      <c r="A134" s="122">
        <v>128</v>
      </c>
      <c r="B134" s="68">
        <v>43678</v>
      </c>
      <c r="C134" s="155" t="s">
        <v>11784</v>
      </c>
      <c r="D134" s="498" t="s">
        <v>8052</v>
      </c>
      <c r="E134" s="49" t="str">
        <f>HYPERLINK("https://www.grumant.ru/production/catalog/"&amp;TEXT(B134,"00000000"),"Ссылка")</f>
        <v>Ссылка</v>
      </c>
      <c r="F134" s="153" t="s">
        <v>11782</v>
      </c>
      <c r="G134" s="152" t="s">
        <v>88</v>
      </c>
      <c r="H134" s="404">
        <v>669</v>
      </c>
    </row>
    <row r="135" spans="1:8" s="34" customFormat="1" ht="33.75">
      <c r="A135" s="122">
        <v>129</v>
      </c>
      <c r="B135" s="68">
        <v>43679</v>
      </c>
      <c r="C135" s="155" t="s">
        <v>11783</v>
      </c>
      <c r="D135" s="498" t="s">
        <v>8052</v>
      </c>
      <c r="E135" s="49" t="str">
        <f>HYPERLINK("https://www.grumant.ru/production/catalog/"&amp;TEXT(B135,"00000000"),"Ссылка")</f>
        <v>Ссылка</v>
      </c>
      <c r="F135" s="153" t="s">
        <v>11782</v>
      </c>
      <c r="G135" s="152" t="s">
        <v>88</v>
      </c>
      <c r="H135" s="404">
        <v>687</v>
      </c>
    </row>
    <row r="136" spans="1:8" s="34" customFormat="1" ht="45">
      <c r="A136" s="122">
        <v>130</v>
      </c>
      <c r="B136" s="68">
        <v>43680</v>
      </c>
      <c r="C136" s="155" t="s">
        <v>11781</v>
      </c>
      <c r="D136" s="498" t="s">
        <v>8052</v>
      </c>
      <c r="E136" s="49" t="str">
        <f>HYPERLINK("https://www.grumant.ru/production/catalog/"&amp;TEXT(B136,"00000000"),"Ссылка")</f>
        <v>Ссылка</v>
      </c>
      <c r="F136" s="153" t="s">
        <v>11780</v>
      </c>
      <c r="G136" s="152" t="s">
        <v>88</v>
      </c>
      <c r="H136" s="404">
        <v>670</v>
      </c>
    </row>
    <row r="137" spans="1:8" s="34" customFormat="1" ht="45">
      <c r="A137" s="122">
        <v>131</v>
      </c>
      <c r="B137" s="68">
        <v>43681</v>
      </c>
      <c r="C137" s="155" t="s">
        <v>11779</v>
      </c>
      <c r="D137" s="498" t="s">
        <v>8052</v>
      </c>
      <c r="E137" s="49" t="str">
        <f>HYPERLINK("https://www.grumant.ru/production/catalog/"&amp;TEXT(B137,"00000000"),"Ссылка")</f>
        <v>Ссылка</v>
      </c>
      <c r="F137" s="153" t="s">
        <v>11778</v>
      </c>
      <c r="G137" s="152" t="s">
        <v>88</v>
      </c>
      <c r="H137" s="404">
        <v>688</v>
      </c>
    </row>
    <row r="138" spans="1:8" s="34" customFormat="1" ht="33.75">
      <c r="A138" s="122">
        <v>132</v>
      </c>
      <c r="B138" s="68">
        <v>43682</v>
      </c>
      <c r="C138" s="155" t="s">
        <v>11777</v>
      </c>
      <c r="D138" s="498" t="s">
        <v>8052</v>
      </c>
      <c r="E138" s="49" t="str">
        <f>HYPERLINK("https://www.grumant.ru/production/catalog/"&amp;TEXT(B138,"00000000"),"Ссылка")</f>
        <v>Ссылка</v>
      </c>
      <c r="F138" s="153" t="s">
        <v>11776</v>
      </c>
      <c r="G138" s="152" t="s">
        <v>88</v>
      </c>
      <c r="H138" s="404">
        <v>680</v>
      </c>
    </row>
    <row r="139" spans="1:8" s="392" customFormat="1" ht="33.75">
      <c r="A139" s="122">
        <v>133</v>
      </c>
      <c r="B139" s="68">
        <v>18392</v>
      </c>
      <c r="C139" s="343" t="s">
        <v>11775</v>
      </c>
      <c r="D139" s="154" t="s">
        <v>8002</v>
      </c>
      <c r="E139" s="49" t="str">
        <f>HYPERLINK("https://www.grumant.ru/production/catalog/"&amp;TEXT(B139,"00000000"),"Ссылка")</f>
        <v>Ссылка</v>
      </c>
      <c r="F139" s="533" t="s">
        <v>11774</v>
      </c>
      <c r="G139" s="152" t="s">
        <v>88</v>
      </c>
      <c r="H139" s="520">
        <v>683</v>
      </c>
    </row>
    <row r="140" spans="1:8" s="392" customFormat="1" ht="33.75">
      <c r="A140" s="122">
        <v>134</v>
      </c>
      <c r="B140" s="68">
        <v>46554</v>
      </c>
      <c r="C140" s="343" t="s">
        <v>11773</v>
      </c>
      <c r="D140" s="154" t="s">
        <v>8002</v>
      </c>
      <c r="E140" s="49" t="str">
        <f>HYPERLINK("https://www.grumant.ru/production/catalog/"&amp;TEXT(B140,"00000000"),"Ссылка")</f>
        <v>Ссылка</v>
      </c>
      <c r="F140" s="533" t="s">
        <v>11772</v>
      </c>
      <c r="G140" s="152" t="s">
        <v>88</v>
      </c>
      <c r="H140" s="520">
        <v>683</v>
      </c>
    </row>
    <row r="141" spans="1:8" s="392" customFormat="1" ht="33.75">
      <c r="A141" s="122">
        <v>135</v>
      </c>
      <c r="B141" s="68">
        <v>32746</v>
      </c>
      <c r="C141" s="343" t="s">
        <v>11771</v>
      </c>
      <c r="D141" s="154" t="s">
        <v>8002</v>
      </c>
      <c r="E141" s="49" t="str">
        <f>HYPERLINK("https://www.grumant.ru/production/catalog/"&amp;TEXT(B141,"00000000"),"Ссылка")</f>
        <v>Ссылка</v>
      </c>
      <c r="F141" s="533" t="s">
        <v>11770</v>
      </c>
      <c r="G141" s="152" t="s">
        <v>88</v>
      </c>
      <c r="H141" s="520">
        <v>683</v>
      </c>
    </row>
    <row r="142" spans="1:8" s="392" customFormat="1" ht="33.75">
      <c r="A142" s="122">
        <v>136</v>
      </c>
      <c r="B142" s="68">
        <v>46555</v>
      </c>
      <c r="C142" s="343" t="s">
        <v>11769</v>
      </c>
      <c r="D142" s="154" t="s">
        <v>8002</v>
      </c>
      <c r="E142" s="49" t="str">
        <f>HYPERLINK("https://www.grumant.ru/production/catalog/"&amp;TEXT(B142,"00000000"),"Ссылка")</f>
        <v>Ссылка</v>
      </c>
      <c r="F142" s="533" t="s">
        <v>11768</v>
      </c>
      <c r="G142" s="152" t="s">
        <v>88</v>
      </c>
      <c r="H142" s="520">
        <v>683</v>
      </c>
    </row>
    <row r="143" spans="1:8" s="34" customFormat="1" ht="33.75">
      <c r="A143" s="68">
        <v>137</v>
      </c>
      <c r="B143" s="68">
        <v>1356</v>
      </c>
      <c r="C143" s="155" t="s">
        <v>11767</v>
      </c>
      <c r="D143" s="498" t="s">
        <v>9032</v>
      </c>
      <c r="E143" s="49" t="str">
        <f>HYPERLINK("https://www.grumant.ru/production/catalog/"&amp;TEXT(B143,"00000000"),"Ссылка")</f>
        <v>Ссылка</v>
      </c>
      <c r="F143" s="153" t="s">
        <v>11766</v>
      </c>
      <c r="G143" s="153" t="s">
        <v>88</v>
      </c>
      <c r="H143" s="151">
        <v>2461</v>
      </c>
    </row>
    <row r="144" spans="1:8" s="129" customFormat="1" ht="33.75">
      <c r="A144" s="68">
        <v>138</v>
      </c>
      <c r="B144" s="68">
        <v>4177</v>
      </c>
      <c r="C144" s="155" t="s">
        <v>11765</v>
      </c>
      <c r="D144" s="517" t="s">
        <v>7823</v>
      </c>
      <c r="E144" s="49" t="str">
        <f>HYPERLINK("https://www.grumant.ru/production/catalog/"&amp;TEXT(B144,"00000000"),"Ссылка")</f>
        <v>Ссылка</v>
      </c>
      <c r="F144" s="153" t="s">
        <v>11764</v>
      </c>
      <c r="G144" s="153" t="s">
        <v>88</v>
      </c>
      <c r="H144" s="46">
        <v>1414</v>
      </c>
    </row>
    <row r="145" spans="1:8" s="129" customFormat="1" ht="22.5">
      <c r="A145" s="122">
        <v>139</v>
      </c>
      <c r="B145" s="68">
        <v>9010</v>
      </c>
      <c r="C145" s="155" t="s">
        <v>11763</v>
      </c>
      <c r="D145" s="517" t="s">
        <v>7823</v>
      </c>
      <c r="E145" s="49" t="str">
        <f>HYPERLINK("https://www.grumant.ru/production/catalog/"&amp;TEXT(B145,"00000000"),"Ссылка")</f>
        <v>Ссылка</v>
      </c>
      <c r="F145" s="153" t="s">
        <v>11762</v>
      </c>
      <c r="G145" s="153" t="s">
        <v>88</v>
      </c>
      <c r="H145" s="46">
        <v>2720</v>
      </c>
    </row>
    <row r="146" spans="1:8" s="129" customFormat="1" ht="22.5">
      <c r="A146" s="122">
        <v>140</v>
      </c>
      <c r="B146" s="68">
        <v>13215</v>
      </c>
      <c r="C146" s="155" t="s">
        <v>11761</v>
      </c>
      <c r="D146" s="517" t="s">
        <v>7823</v>
      </c>
      <c r="E146" s="49" t="str">
        <f>HYPERLINK("https://www.grumant.ru/production/catalog/"&amp;TEXT(B146,"00000000"),"Ссылка")</f>
        <v>Ссылка</v>
      </c>
      <c r="F146" s="153" t="s">
        <v>11760</v>
      </c>
      <c r="G146" s="153" t="s">
        <v>88</v>
      </c>
      <c r="H146" s="46">
        <v>2970</v>
      </c>
    </row>
    <row r="147" spans="1:8" s="129" customFormat="1" ht="33.75">
      <c r="A147" s="122">
        <v>141</v>
      </c>
      <c r="B147" s="68">
        <v>1363</v>
      </c>
      <c r="C147" s="155" t="s">
        <v>11759</v>
      </c>
      <c r="D147" s="517" t="s">
        <v>7823</v>
      </c>
      <c r="E147" s="49" t="str">
        <f>HYPERLINK("https://www.grumant.ru/production/catalog/"&amp;TEXT(B147,"00000000"),"Ссылка")</f>
        <v>Ссылка</v>
      </c>
      <c r="F147" s="153" t="s">
        <v>11758</v>
      </c>
      <c r="G147" s="153" t="s">
        <v>88</v>
      </c>
      <c r="H147" s="46">
        <v>2970</v>
      </c>
    </row>
    <row r="148" spans="1:8" s="34" customFormat="1" ht="15">
      <c r="A148" s="122">
        <v>142</v>
      </c>
      <c r="B148" s="68">
        <v>5996</v>
      </c>
      <c r="C148" s="155" t="s">
        <v>11757</v>
      </c>
      <c r="D148" s="154" t="s">
        <v>6317</v>
      </c>
      <c r="E148" s="49" t="str">
        <f>HYPERLINK("https://www.grumant.ru/production/catalog/"&amp;TEXT(B148,"00000000"),"Ссылка")</f>
        <v>Ссылка</v>
      </c>
      <c r="F148" s="153" t="s">
        <v>11756</v>
      </c>
      <c r="G148" s="152" t="s">
        <v>88</v>
      </c>
      <c r="H148" s="151">
        <v>882</v>
      </c>
    </row>
    <row r="149" spans="1:8" s="34" customFormat="1" ht="22.5">
      <c r="A149" s="122">
        <v>143</v>
      </c>
      <c r="B149" s="68">
        <v>9628</v>
      </c>
      <c r="C149" s="155" t="s">
        <v>11755</v>
      </c>
      <c r="D149" s="154" t="s">
        <v>6317</v>
      </c>
      <c r="E149" s="49" t="str">
        <f>HYPERLINK("https://www.grumant.ru/production/catalog/"&amp;TEXT(B149,"00000000"),"Ссылка")</f>
        <v>Ссылка</v>
      </c>
      <c r="F149" s="153" t="s">
        <v>11754</v>
      </c>
      <c r="G149" s="152" t="s">
        <v>88</v>
      </c>
      <c r="H149" s="151">
        <v>1002.8</v>
      </c>
    </row>
    <row r="150" spans="1:8" s="34" customFormat="1" ht="22.5">
      <c r="A150" s="122">
        <v>144</v>
      </c>
      <c r="B150" s="68">
        <v>27980</v>
      </c>
      <c r="C150" s="155" t="s">
        <v>11753</v>
      </c>
      <c r="D150" s="154" t="s">
        <v>6317</v>
      </c>
      <c r="E150" s="49" t="str">
        <f>HYPERLINK("https://www.grumant.ru/production/catalog/"&amp;TEXT(B150,"00000000"),"Ссылка")</f>
        <v>Ссылка</v>
      </c>
      <c r="F150" s="153" t="s">
        <v>11510</v>
      </c>
      <c r="G150" s="152" t="s">
        <v>88</v>
      </c>
      <c r="H150" s="151">
        <v>882</v>
      </c>
    </row>
    <row r="151" spans="1:8" s="34" customFormat="1" ht="33.75">
      <c r="A151" s="122">
        <v>145</v>
      </c>
      <c r="B151" s="68">
        <v>43538</v>
      </c>
      <c r="C151" s="155" t="s">
        <v>11752</v>
      </c>
      <c r="D151" s="498" t="s">
        <v>11729</v>
      </c>
      <c r="E151" s="49" t="str">
        <f>HYPERLINK("https://www.grumant.ru/production/catalog/"&amp;TEXT(B151,"00000000"),"Ссылка")</f>
        <v>Ссылка</v>
      </c>
      <c r="F151" s="153" t="s">
        <v>11751</v>
      </c>
      <c r="G151" s="153" t="s">
        <v>88</v>
      </c>
      <c r="H151" s="46">
        <v>653</v>
      </c>
    </row>
    <row r="152" spans="1:8" s="34" customFormat="1" ht="45">
      <c r="A152" s="122">
        <v>146</v>
      </c>
      <c r="B152" s="68">
        <v>45833</v>
      </c>
      <c r="C152" s="155" t="s">
        <v>11750</v>
      </c>
      <c r="D152" s="498" t="s">
        <v>11729</v>
      </c>
      <c r="E152" s="49" t="str">
        <f>HYPERLINK("https://www.grumant.ru/production/catalog/"&amp;TEXT(B152,"00000000"),"Ссылка")</f>
        <v>Ссылка</v>
      </c>
      <c r="F152" s="153" t="s">
        <v>11749</v>
      </c>
      <c r="G152" s="153" t="s">
        <v>88</v>
      </c>
      <c r="H152" s="46">
        <v>653</v>
      </c>
    </row>
    <row r="153" spans="1:8" s="34" customFormat="1" ht="33.75">
      <c r="A153" s="122">
        <v>147</v>
      </c>
      <c r="B153" s="68">
        <v>50199</v>
      </c>
      <c r="C153" s="406" t="s">
        <v>11748</v>
      </c>
      <c r="D153" s="498" t="s">
        <v>11729</v>
      </c>
      <c r="E153" s="49" t="str">
        <f>HYPERLINK("https://www.grumant.ru/production/catalog/"&amp;TEXT(B153,"00000000"),"Ссылка")</f>
        <v>Ссылка</v>
      </c>
      <c r="F153" s="153" t="s">
        <v>11747</v>
      </c>
      <c r="G153" s="153" t="s">
        <v>88</v>
      </c>
      <c r="H153" s="46">
        <v>592</v>
      </c>
    </row>
    <row r="154" spans="1:8" s="34" customFormat="1" ht="33.75">
      <c r="A154" s="122">
        <v>148</v>
      </c>
      <c r="B154" s="68">
        <v>50200</v>
      </c>
      <c r="C154" s="406" t="s">
        <v>11746</v>
      </c>
      <c r="D154" s="498" t="s">
        <v>11729</v>
      </c>
      <c r="E154" s="49" t="str">
        <f>HYPERLINK("https://www.grumant.ru/production/catalog/"&amp;TEXT(B154,"00000000"),"Ссылка")</f>
        <v>Ссылка</v>
      </c>
      <c r="F154" s="153" t="s">
        <v>11745</v>
      </c>
      <c r="G154" s="153" t="s">
        <v>88</v>
      </c>
      <c r="H154" s="46">
        <v>592</v>
      </c>
    </row>
    <row r="155" spans="1:8" s="34" customFormat="1" ht="33.75">
      <c r="A155" s="122">
        <v>149</v>
      </c>
      <c r="B155" s="68">
        <v>43539</v>
      </c>
      <c r="C155" s="155" t="s">
        <v>11744</v>
      </c>
      <c r="D155" s="498" t="s">
        <v>11729</v>
      </c>
      <c r="E155" s="49" t="str">
        <f>HYPERLINK("https://www.grumant.ru/production/catalog/"&amp;TEXT(B155,"00000000"),"Ссылка")</f>
        <v>Ссылка</v>
      </c>
      <c r="F155" s="153" t="s">
        <v>11743</v>
      </c>
      <c r="G155" s="153" t="s">
        <v>88</v>
      </c>
      <c r="H155" s="46">
        <v>612</v>
      </c>
    </row>
    <row r="156" spans="1:8" s="34" customFormat="1" ht="33.75">
      <c r="A156" s="122">
        <v>150</v>
      </c>
      <c r="B156" s="68">
        <v>45832</v>
      </c>
      <c r="C156" s="155" t="s">
        <v>11742</v>
      </c>
      <c r="D156" s="498" t="s">
        <v>11729</v>
      </c>
      <c r="E156" s="49" t="str">
        <f>HYPERLINK("https://www.grumant.ru/production/catalog/"&amp;TEXT(B156,"00000000"),"Ссылка")</f>
        <v>Ссылка</v>
      </c>
      <c r="F156" s="153" t="s">
        <v>11741</v>
      </c>
      <c r="G156" s="153" t="s">
        <v>88</v>
      </c>
      <c r="H156" s="46">
        <v>673</v>
      </c>
    </row>
    <row r="157" spans="1:8" s="34" customFormat="1" ht="45">
      <c r="A157" s="122">
        <v>151</v>
      </c>
      <c r="B157" s="68">
        <v>45831</v>
      </c>
      <c r="C157" s="155" t="s">
        <v>11740</v>
      </c>
      <c r="D157" s="498" t="s">
        <v>11729</v>
      </c>
      <c r="E157" s="49" t="str">
        <f>HYPERLINK("https://www.grumant.ru/production/catalog/"&amp;TEXT(B157,"00000000"),"Ссылка")</f>
        <v>Ссылка</v>
      </c>
      <c r="F157" s="153" t="s">
        <v>11739</v>
      </c>
      <c r="G157" s="153" t="s">
        <v>88</v>
      </c>
      <c r="H157" s="46">
        <v>673</v>
      </c>
    </row>
    <row r="158" spans="1:8" s="34" customFormat="1" ht="33.75">
      <c r="A158" s="122">
        <v>152</v>
      </c>
      <c r="B158" s="68">
        <v>45824</v>
      </c>
      <c r="C158" s="155" t="s">
        <v>11738</v>
      </c>
      <c r="D158" s="498" t="s">
        <v>11729</v>
      </c>
      <c r="E158" s="49" t="str">
        <f>HYPERLINK("https://www.grumant.ru/production/catalog/"&amp;TEXT(B158,"00000000"),"Ссылка")</f>
        <v>Ссылка</v>
      </c>
      <c r="F158" s="153" t="s">
        <v>11737</v>
      </c>
      <c r="G158" s="153" t="s">
        <v>88</v>
      </c>
      <c r="H158" s="46">
        <v>632</v>
      </c>
    </row>
    <row r="159" spans="1:8" s="34" customFormat="1" ht="33.75">
      <c r="A159" s="122">
        <v>153</v>
      </c>
      <c r="B159" s="68">
        <v>50201</v>
      </c>
      <c r="C159" s="406" t="s">
        <v>11736</v>
      </c>
      <c r="D159" s="498" t="s">
        <v>11729</v>
      </c>
      <c r="E159" s="49" t="str">
        <f>HYPERLINK("https://www.grumant.ru/production/catalog/"&amp;TEXT(B159,"00000000"),"Ссылка")</f>
        <v>Ссылка</v>
      </c>
      <c r="F159" s="153" t="s">
        <v>11735</v>
      </c>
      <c r="G159" s="153" t="s">
        <v>88</v>
      </c>
      <c r="H159" s="46">
        <v>551</v>
      </c>
    </row>
    <row r="160" spans="1:8" s="34" customFormat="1" ht="33.75">
      <c r="A160" s="122">
        <v>154</v>
      </c>
      <c r="B160" s="68">
        <v>50202</v>
      </c>
      <c r="C160" s="406" t="s">
        <v>11734</v>
      </c>
      <c r="D160" s="498" t="s">
        <v>11729</v>
      </c>
      <c r="E160" s="49" t="str">
        <f>HYPERLINK("https://www.grumant.ru/production/catalog/"&amp;TEXT(B160,"00000000"),"Ссылка")</f>
        <v>Ссылка</v>
      </c>
      <c r="F160" s="153" t="s">
        <v>11733</v>
      </c>
      <c r="G160" s="153" t="s">
        <v>88</v>
      </c>
      <c r="H160" s="46">
        <v>551</v>
      </c>
    </row>
    <row r="161" spans="1:8" s="34" customFormat="1" ht="56.25">
      <c r="A161" s="122">
        <v>155</v>
      </c>
      <c r="B161" s="68">
        <v>50203</v>
      </c>
      <c r="C161" s="406" t="s">
        <v>11732</v>
      </c>
      <c r="D161" s="498" t="s">
        <v>11729</v>
      </c>
      <c r="E161" s="49" t="str">
        <f>HYPERLINK("https://www.grumant.ru/production/catalog/"&amp;TEXT(B161,"00000000"),"Ссылка")</f>
        <v>Ссылка</v>
      </c>
      <c r="F161" s="153" t="s">
        <v>11731</v>
      </c>
      <c r="G161" s="153" t="s">
        <v>88</v>
      </c>
      <c r="H161" s="46">
        <v>1326</v>
      </c>
    </row>
    <row r="162" spans="1:8" s="34" customFormat="1" ht="56.25">
      <c r="A162" s="122">
        <v>156</v>
      </c>
      <c r="B162" s="68">
        <v>50204</v>
      </c>
      <c r="C162" s="406" t="s">
        <v>11730</v>
      </c>
      <c r="D162" s="498" t="s">
        <v>11729</v>
      </c>
      <c r="E162" s="49" t="str">
        <f>HYPERLINK("https://www.grumant.ru/production/catalog/"&amp;TEXT(B162,"00000000"),"Ссылка")</f>
        <v>Ссылка</v>
      </c>
      <c r="F162" s="153" t="s">
        <v>11728</v>
      </c>
      <c r="G162" s="153" t="s">
        <v>88</v>
      </c>
      <c r="H162" s="46">
        <v>1387</v>
      </c>
    </row>
    <row r="163" spans="1:8" s="530" customFormat="1" ht="14.25">
      <c r="A163" s="549" t="s">
        <v>11727</v>
      </c>
      <c r="B163" s="340"/>
      <c r="C163" s="548"/>
      <c r="D163" s="545"/>
      <c r="E163" s="545"/>
      <c r="F163" s="544"/>
      <c r="G163" s="544"/>
      <c r="H163" s="543"/>
    </row>
    <row r="164" spans="1:8" s="530" customFormat="1" ht="14.25">
      <c r="A164" s="468" t="s">
        <v>11726</v>
      </c>
      <c r="B164" s="340"/>
      <c r="C164" s="595"/>
      <c r="D164" s="485"/>
      <c r="E164" s="485"/>
      <c r="F164" s="531"/>
      <c r="G164" s="531"/>
      <c r="H164" s="352"/>
    </row>
    <row r="165" spans="1:8" s="34" customFormat="1" ht="22.5">
      <c r="A165" s="68">
        <v>157</v>
      </c>
      <c r="B165" s="68">
        <v>47395</v>
      </c>
      <c r="C165" s="155" t="s">
        <v>11725</v>
      </c>
      <c r="D165" s="154" t="s">
        <v>1811</v>
      </c>
      <c r="E165" s="49" t="str">
        <f>HYPERLINK("https://www.grumant.ru/production/catalog/"&amp;TEXT(B165,"00000000"),"Ссылка")</f>
        <v>Ссылка</v>
      </c>
      <c r="F165" s="153" t="s">
        <v>11718</v>
      </c>
      <c r="G165" s="152" t="s">
        <v>88</v>
      </c>
      <c r="H165" s="367">
        <v>388</v>
      </c>
    </row>
    <row r="166" spans="1:8" s="34" customFormat="1" ht="22.5">
      <c r="A166" s="68">
        <v>158</v>
      </c>
      <c r="B166" s="68">
        <v>45821</v>
      </c>
      <c r="C166" s="155" t="s">
        <v>11724</v>
      </c>
      <c r="D166" s="154" t="s">
        <v>1811</v>
      </c>
      <c r="E166" s="49" t="str">
        <f>HYPERLINK("https://www.grumant.ru/production/catalog/"&amp;TEXT(B166,"00000000"),"Ссылка")</f>
        <v>Ссылка</v>
      </c>
      <c r="F166" s="153" t="s">
        <v>11718</v>
      </c>
      <c r="G166" s="152" t="s">
        <v>88</v>
      </c>
      <c r="H166" s="367">
        <v>388</v>
      </c>
    </row>
    <row r="167" spans="1:8" s="34" customFormat="1" ht="22.5">
      <c r="A167" s="68">
        <v>159</v>
      </c>
      <c r="B167" s="68">
        <v>45132</v>
      </c>
      <c r="C167" s="155" t="s">
        <v>11723</v>
      </c>
      <c r="D167" s="154" t="s">
        <v>1811</v>
      </c>
      <c r="E167" s="49" t="str">
        <f>HYPERLINK("https://www.grumant.ru/production/catalog/"&amp;TEXT(B167,"00000000"),"Ссылка")</f>
        <v>Ссылка</v>
      </c>
      <c r="F167" s="153" t="s">
        <v>11718</v>
      </c>
      <c r="G167" s="152" t="s">
        <v>88</v>
      </c>
      <c r="H167" s="367">
        <v>787</v>
      </c>
    </row>
    <row r="168" spans="1:8" s="34" customFormat="1" ht="22.5">
      <c r="A168" s="68">
        <v>160</v>
      </c>
      <c r="B168" s="68">
        <v>55858</v>
      </c>
      <c r="C168" s="155" t="s">
        <v>11722</v>
      </c>
      <c r="D168" s="154" t="s">
        <v>1811</v>
      </c>
      <c r="E168" s="49" t="str">
        <f>HYPERLINK("https://www.grumant.ru/production/catalog/"&amp;TEXT(B168,"00000000"),"Ссылка")</f>
        <v>Ссылка</v>
      </c>
      <c r="F168" s="153" t="s">
        <v>11721</v>
      </c>
      <c r="G168" s="152" t="s">
        <v>88</v>
      </c>
      <c r="H168" s="367">
        <v>793</v>
      </c>
    </row>
    <row r="169" spans="1:8" s="34" customFormat="1" ht="22.5">
      <c r="A169" s="68">
        <v>161</v>
      </c>
      <c r="B169" s="68">
        <v>32981</v>
      </c>
      <c r="C169" s="155" t="s">
        <v>11720</v>
      </c>
      <c r="D169" s="154" t="s">
        <v>1811</v>
      </c>
      <c r="E169" s="49" t="str">
        <f>HYPERLINK("https://www.grumant.ru/production/catalog/"&amp;TEXT(B169,"00000000"),"Ссылка")</f>
        <v>Ссылка</v>
      </c>
      <c r="F169" s="153" t="s">
        <v>11721</v>
      </c>
      <c r="G169" s="152" t="s">
        <v>88</v>
      </c>
      <c r="H169" s="367">
        <v>793</v>
      </c>
    </row>
    <row r="170" spans="1:8" s="34" customFormat="1" ht="22.5">
      <c r="A170" s="68">
        <v>162</v>
      </c>
      <c r="B170" s="68">
        <v>28570</v>
      </c>
      <c r="C170" s="155" t="s">
        <v>11719</v>
      </c>
      <c r="D170" s="154" t="s">
        <v>1811</v>
      </c>
      <c r="E170" s="49" t="str">
        <f>HYPERLINK("https://www.grumant.ru/production/catalog/"&amp;TEXT(B170,"00000000"),"Ссылка")</f>
        <v>Ссылка</v>
      </c>
      <c r="F170" s="153" t="s">
        <v>11718</v>
      </c>
      <c r="G170" s="152" t="s">
        <v>88</v>
      </c>
      <c r="H170" s="367">
        <v>1814</v>
      </c>
    </row>
    <row r="171" spans="1:8" s="34" customFormat="1" ht="22.5">
      <c r="A171" s="68">
        <v>163</v>
      </c>
      <c r="B171" s="68">
        <v>55859</v>
      </c>
      <c r="C171" s="155" t="s">
        <v>11716</v>
      </c>
      <c r="D171" s="154" t="s">
        <v>1811</v>
      </c>
      <c r="E171" s="49" t="str">
        <f>HYPERLINK("https://www.grumant.ru/production/catalog/"&amp;TEXT(B171,"00000000"),"Ссылка")</f>
        <v>Ссылка</v>
      </c>
      <c r="F171" s="153" t="s">
        <v>11717</v>
      </c>
      <c r="G171" s="152" t="s">
        <v>88</v>
      </c>
      <c r="H171" s="367">
        <v>1030</v>
      </c>
    </row>
    <row r="172" spans="1:8" s="34" customFormat="1" ht="22.5">
      <c r="A172" s="68">
        <v>164</v>
      </c>
      <c r="B172" s="68">
        <v>43912</v>
      </c>
      <c r="C172" s="155" t="s">
        <v>11714</v>
      </c>
      <c r="D172" s="154" t="s">
        <v>1811</v>
      </c>
      <c r="E172" s="49" t="str">
        <f>HYPERLINK("https://www.grumant.ru/production/catalog/"&amp;TEXT(B172,"00000000"),"Ссылка")</f>
        <v>Ссылка</v>
      </c>
      <c r="F172" s="153" t="s">
        <v>11715</v>
      </c>
      <c r="G172" s="152" t="s">
        <v>88</v>
      </c>
      <c r="H172" s="367">
        <v>1030</v>
      </c>
    </row>
    <row r="173" spans="1:8" s="34" customFormat="1" ht="22.5">
      <c r="A173" s="68">
        <v>165</v>
      </c>
      <c r="B173" s="68">
        <v>40160</v>
      </c>
      <c r="C173" s="155" t="s">
        <v>11713</v>
      </c>
      <c r="D173" s="154" t="s">
        <v>1811</v>
      </c>
      <c r="E173" s="49" t="str">
        <f>HYPERLINK("https://www.grumant.ru/production/catalog/"&amp;TEXT(B173,"00000000"),"Ссылка")</f>
        <v>Ссылка</v>
      </c>
      <c r="F173" s="153" t="s">
        <v>11712</v>
      </c>
      <c r="G173" s="152" t="s">
        <v>88</v>
      </c>
      <c r="H173" s="367">
        <v>126</v>
      </c>
    </row>
    <row r="174" spans="1:8" s="34" customFormat="1" ht="22.5">
      <c r="A174" s="68">
        <v>166</v>
      </c>
      <c r="B174" s="68">
        <v>40159</v>
      </c>
      <c r="C174" s="155" t="s">
        <v>11711</v>
      </c>
      <c r="D174" s="154" t="s">
        <v>1811</v>
      </c>
      <c r="E174" s="49" t="str">
        <f>HYPERLINK("https://www.grumant.ru/production/catalog/"&amp;TEXT(B174,"00000000"),"Ссылка")</f>
        <v>Ссылка</v>
      </c>
      <c r="F174" s="153" t="s">
        <v>11710</v>
      </c>
      <c r="G174" s="152" t="s">
        <v>88</v>
      </c>
      <c r="H174" s="367">
        <v>155</v>
      </c>
    </row>
    <row r="175" spans="1:8" s="34" customFormat="1" ht="22.5">
      <c r="A175" s="68">
        <v>167</v>
      </c>
      <c r="B175" s="68">
        <v>40161</v>
      </c>
      <c r="C175" s="155" t="s">
        <v>11709</v>
      </c>
      <c r="D175" s="154" t="s">
        <v>1811</v>
      </c>
      <c r="E175" s="49" t="str">
        <f>HYPERLINK("https://www.grumant.ru/production/catalog/"&amp;TEXT(B175,"00000000"),"Ссылка")</f>
        <v>Ссылка</v>
      </c>
      <c r="F175" s="153" t="s">
        <v>11708</v>
      </c>
      <c r="G175" s="152" t="s">
        <v>88</v>
      </c>
      <c r="H175" s="367">
        <v>300</v>
      </c>
    </row>
    <row r="176" spans="1:8" s="34" customFormat="1" ht="33.75">
      <c r="A176" s="68">
        <v>168</v>
      </c>
      <c r="B176" s="68">
        <v>40162</v>
      </c>
      <c r="C176" s="155" t="s">
        <v>11707</v>
      </c>
      <c r="D176" s="154" t="s">
        <v>1811</v>
      </c>
      <c r="E176" s="49" t="str">
        <f>HYPERLINK("https://www.grumant.ru/production/catalog/"&amp;TEXT(B176,"00000000"),"Ссылка")</f>
        <v>Ссылка</v>
      </c>
      <c r="F176" s="153" t="s">
        <v>11706</v>
      </c>
      <c r="G176" s="152" t="s">
        <v>88</v>
      </c>
      <c r="H176" s="367">
        <v>300</v>
      </c>
    </row>
    <row r="177" spans="1:8" s="530" customFormat="1" ht="14.25">
      <c r="A177" s="354" t="s">
        <v>11705</v>
      </c>
      <c r="B177" s="340"/>
      <c r="C177" s="532"/>
      <c r="D177" s="485"/>
      <c r="E177" s="485"/>
      <c r="F177" s="531"/>
      <c r="G177" s="531"/>
      <c r="H177" s="352"/>
    </row>
    <row r="178" spans="1:8" s="34" customFormat="1" ht="33.75">
      <c r="A178" s="122">
        <v>169</v>
      </c>
      <c r="B178" s="68">
        <v>43582</v>
      </c>
      <c r="C178" s="382" t="s">
        <v>11703</v>
      </c>
      <c r="D178" s="498" t="s">
        <v>8052</v>
      </c>
      <c r="E178" s="49" t="str">
        <f>HYPERLINK("https://www.grumant.ru/production/catalog/"&amp;TEXT(B178,"00000000"),"Ссылка")</f>
        <v>Ссылка</v>
      </c>
      <c r="F178" s="365" t="s">
        <v>11704</v>
      </c>
      <c r="G178" s="152" t="s">
        <v>88</v>
      </c>
      <c r="H178" s="404">
        <v>410</v>
      </c>
    </row>
    <row r="179" spans="1:8" s="34" customFormat="1" ht="33.75">
      <c r="A179" s="68">
        <v>170</v>
      </c>
      <c r="B179" s="68">
        <v>43585</v>
      </c>
      <c r="C179" s="382" t="s">
        <v>11701</v>
      </c>
      <c r="D179" s="498" t="s">
        <v>8052</v>
      </c>
      <c r="E179" s="49" t="str">
        <f>HYPERLINK("https://www.grumant.ru/production/catalog/"&amp;TEXT(B179,"00000000"),"Ссылка")</f>
        <v>Ссылка</v>
      </c>
      <c r="F179" s="365" t="s">
        <v>11702</v>
      </c>
      <c r="G179" s="152" t="s">
        <v>88</v>
      </c>
      <c r="H179" s="404">
        <v>410</v>
      </c>
    </row>
    <row r="180" spans="1:8" s="34" customFormat="1" ht="33.75">
      <c r="A180" s="68">
        <v>171</v>
      </c>
      <c r="B180" s="68">
        <v>43694</v>
      </c>
      <c r="C180" s="382" t="s">
        <v>11699</v>
      </c>
      <c r="D180" s="498" t="s">
        <v>8052</v>
      </c>
      <c r="E180" s="49" t="str">
        <f>HYPERLINK("https://www.grumant.ru/production/catalog/"&amp;TEXT(B180,"00000000"),"Ссылка")</f>
        <v>Ссылка</v>
      </c>
      <c r="F180" s="365" t="s">
        <v>11700</v>
      </c>
      <c r="G180" s="152" t="s">
        <v>88</v>
      </c>
      <c r="H180" s="404">
        <v>734</v>
      </c>
    </row>
    <row r="181" spans="1:8" s="34" customFormat="1" ht="33.75">
      <c r="A181" s="122">
        <v>172</v>
      </c>
      <c r="B181" s="68">
        <v>43695</v>
      </c>
      <c r="C181" s="382" t="s">
        <v>11697</v>
      </c>
      <c r="D181" s="498" t="s">
        <v>8052</v>
      </c>
      <c r="E181" s="49" t="str">
        <f>HYPERLINK("https://www.grumant.ru/production/catalog/"&amp;TEXT(B181,"00000000"),"Ссылка")</f>
        <v>Ссылка</v>
      </c>
      <c r="F181" s="365" t="s">
        <v>11698</v>
      </c>
      <c r="G181" s="152" t="s">
        <v>88</v>
      </c>
      <c r="H181" s="404">
        <v>734</v>
      </c>
    </row>
    <row r="182" spans="1:8" s="34" customFormat="1" ht="33.75">
      <c r="A182" s="122">
        <v>173</v>
      </c>
      <c r="B182" s="68">
        <v>43584</v>
      </c>
      <c r="C182" s="382" t="s">
        <v>11696</v>
      </c>
      <c r="D182" s="498" t="s">
        <v>8052</v>
      </c>
      <c r="E182" s="49" t="str">
        <f>HYPERLINK("https://www.grumant.ru/production/catalog/"&amp;TEXT(B182,"00000000"),"Ссылка")</f>
        <v>Ссылка</v>
      </c>
      <c r="F182" s="365" t="s">
        <v>11695</v>
      </c>
      <c r="G182" s="152" t="s">
        <v>88</v>
      </c>
      <c r="H182" s="404">
        <v>1068</v>
      </c>
    </row>
    <row r="183" spans="1:8" s="34" customFormat="1" ht="33.75">
      <c r="A183" s="122">
        <v>174</v>
      </c>
      <c r="B183" s="68">
        <v>43586</v>
      </c>
      <c r="C183" s="382" t="s">
        <v>11693</v>
      </c>
      <c r="D183" s="498" t="s">
        <v>8052</v>
      </c>
      <c r="E183" s="49" t="str">
        <f>HYPERLINK("https://www.grumant.ru/production/catalog/"&amp;TEXT(B183,"00000000"),"Ссылка")</f>
        <v>Ссылка</v>
      </c>
      <c r="F183" s="365" t="s">
        <v>11694</v>
      </c>
      <c r="G183" s="152" t="s">
        <v>88</v>
      </c>
      <c r="H183" s="404">
        <v>1068</v>
      </c>
    </row>
    <row r="184" spans="1:8" s="34" customFormat="1" ht="33.75">
      <c r="A184" s="122">
        <v>175</v>
      </c>
      <c r="B184" s="68">
        <v>43696</v>
      </c>
      <c r="C184" s="382" t="s">
        <v>11692</v>
      </c>
      <c r="D184" s="498" t="s">
        <v>8052</v>
      </c>
      <c r="E184" s="49" t="str">
        <f>HYPERLINK("https://www.grumant.ru/production/catalog/"&amp;TEXT(B184,"00000000"),"Ссылка")</f>
        <v>Ссылка</v>
      </c>
      <c r="F184" s="365" t="s">
        <v>11691</v>
      </c>
      <c r="G184" s="152" t="s">
        <v>88</v>
      </c>
      <c r="H184" s="404">
        <v>1265</v>
      </c>
    </row>
    <row r="185" spans="1:8" s="34" customFormat="1" ht="33.75">
      <c r="A185" s="122">
        <v>176</v>
      </c>
      <c r="B185" s="68">
        <v>43697</v>
      </c>
      <c r="C185" s="382" t="s">
        <v>11690</v>
      </c>
      <c r="D185" s="498" t="s">
        <v>8052</v>
      </c>
      <c r="E185" s="49" t="str">
        <f>HYPERLINK("https://www.grumant.ru/production/catalog/"&amp;TEXT(B185,"00000000"),"Ссылка")</f>
        <v>Ссылка</v>
      </c>
      <c r="F185" s="365" t="s">
        <v>11689</v>
      </c>
      <c r="G185" s="152" t="s">
        <v>88</v>
      </c>
      <c r="H185" s="404">
        <v>1265</v>
      </c>
    </row>
    <row r="186" spans="1:8" s="34" customFormat="1" ht="22.5">
      <c r="A186" s="122">
        <v>177</v>
      </c>
      <c r="B186" s="68">
        <v>43698</v>
      </c>
      <c r="C186" s="382" t="s">
        <v>11688</v>
      </c>
      <c r="D186" s="498" t="s">
        <v>8052</v>
      </c>
      <c r="E186" s="49" t="str">
        <f>HYPERLINK("https://www.grumant.ru/production/catalog/"&amp;TEXT(B186,"00000000"),"Ссылка")</f>
        <v>Ссылка</v>
      </c>
      <c r="F186" s="365" t="s">
        <v>11687</v>
      </c>
      <c r="G186" s="152" t="s">
        <v>88</v>
      </c>
      <c r="H186" s="404">
        <v>865</v>
      </c>
    </row>
    <row r="187" spans="1:8" s="34" customFormat="1" ht="33.75">
      <c r="A187" s="122">
        <v>178</v>
      </c>
      <c r="B187" s="68">
        <v>43699</v>
      </c>
      <c r="C187" s="382" t="s">
        <v>11685</v>
      </c>
      <c r="D187" s="498" t="s">
        <v>8052</v>
      </c>
      <c r="E187" s="49" t="str">
        <f>HYPERLINK("https://www.grumant.ru/production/catalog/"&amp;TEXT(B187,"00000000"),"Ссылка")</f>
        <v>Ссылка</v>
      </c>
      <c r="F187" s="365" t="s">
        <v>11686</v>
      </c>
      <c r="G187" s="152" t="s">
        <v>88</v>
      </c>
      <c r="H187" s="404">
        <v>865</v>
      </c>
    </row>
    <row r="188" spans="1:8" s="34" customFormat="1" ht="22.5">
      <c r="A188" s="122">
        <v>179</v>
      </c>
      <c r="B188" s="68">
        <v>43700</v>
      </c>
      <c r="C188" s="382" t="s">
        <v>11684</v>
      </c>
      <c r="D188" s="498" t="s">
        <v>8052</v>
      </c>
      <c r="E188" s="49" t="str">
        <f>HYPERLINK("https://www.grumant.ru/production/catalog/"&amp;TEXT(B188,"00000000"),"Ссылка")</f>
        <v>Ссылка</v>
      </c>
      <c r="F188" s="365" t="s">
        <v>11683</v>
      </c>
      <c r="G188" s="152" t="s">
        <v>88</v>
      </c>
      <c r="H188" s="404">
        <v>823</v>
      </c>
    </row>
    <row r="189" spans="1:8" s="34" customFormat="1" ht="56.25">
      <c r="A189" s="122">
        <v>180</v>
      </c>
      <c r="B189" s="68">
        <v>43583</v>
      </c>
      <c r="C189" s="382" t="s">
        <v>11681</v>
      </c>
      <c r="D189" s="498" t="s">
        <v>8052</v>
      </c>
      <c r="E189" s="49" t="str">
        <f>HYPERLINK("https://www.grumant.ru/production/catalog/"&amp;TEXT(B189,"00000000"),"Ссылка")</f>
        <v>Ссылка</v>
      </c>
      <c r="F189" s="365" t="s">
        <v>11682</v>
      </c>
      <c r="G189" s="152" t="s">
        <v>88</v>
      </c>
      <c r="H189" s="404">
        <v>1920</v>
      </c>
    </row>
    <row r="190" spans="1:8" s="34" customFormat="1" ht="33.75">
      <c r="A190" s="122">
        <v>181</v>
      </c>
      <c r="B190" s="68">
        <v>43871</v>
      </c>
      <c r="C190" s="382" t="s">
        <v>11680</v>
      </c>
      <c r="D190" s="498" t="s">
        <v>8052</v>
      </c>
      <c r="E190" s="49" t="str">
        <f>HYPERLINK("https://www.grumant.ru/production/catalog/"&amp;TEXT(B190,"00000000"),"Ссылка")</f>
        <v>Ссылка</v>
      </c>
      <c r="F190" s="365" t="s">
        <v>11679</v>
      </c>
      <c r="G190" s="152" t="s">
        <v>88</v>
      </c>
      <c r="H190" s="404">
        <v>1754</v>
      </c>
    </row>
    <row r="191" spans="1:8" s="34" customFormat="1" ht="33.75">
      <c r="A191" s="122">
        <v>182</v>
      </c>
      <c r="B191" s="68">
        <v>43701</v>
      </c>
      <c r="C191" s="382" t="s">
        <v>11678</v>
      </c>
      <c r="D191" s="498" t="s">
        <v>8052</v>
      </c>
      <c r="E191" s="49" t="str">
        <f>HYPERLINK("https://www.grumant.ru/production/catalog/"&amp;TEXT(B191,"00000000"),"Ссылка")</f>
        <v>Ссылка</v>
      </c>
      <c r="F191" s="365" t="s">
        <v>11677</v>
      </c>
      <c r="G191" s="152" t="s">
        <v>88</v>
      </c>
      <c r="H191" s="404">
        <v>394</v>
      </c>
    </row>
    <row r="192" spans="1:8" s="34" customFormat="1" ht="33.75">
      <c r="A192" s="122">
        <v>183</v>
      </c>
      <c r="B192" s="68">
        <v>43702</v>
      </c>
      <c r="C192" s="382" t="s">
        <v>11676</v>
      </c>
      <c r="D192" s="498" t="s">
        <v>8052</v>
      </c>
      <c r="E192" s="49" t="str">
        <f>HYPERLINK("https://www.grumant.ru/production/catalog/"&amp;TEXT(B192,"00000000"),"Ссылка")</f>
        <v>Ссылка</v>
      </c>
      <c r="F192" s="365" t="s">
        <v>11675</v>
      </c>
      <c r="G192" s="152" t="s">
        <v>88</v>
      </c>
      <c r="H192" s="404">
        <v>394</v>
      </c>
    </row>
    <row r="193" spans="1:8" s="34" customFormat="1" ht="33.75">
      <c r="A193" s="122">
        <v>184</v>
      </c>
      <c r="B193" s="68">
        <v>43703</v>
      </c>
      <c r="C193" s="382" t="s">
        <v>11674</v>
      </c>
      <c r="D193" s="498" t="s">
        <v>8052</v>
      </c>
      <c r="E193" s="49" t="str">
        <f>HYPERLINK("https://www.grumant.ru/production/catalog/"&amp;TEXT(B193,"00000000"),"Ссылка")</f>
        <v>Ссылка</v>
      </c>
      <c r="F193" s="365" t="s">
        <v>11673</v>
      </c>
      <c r="G193" s="152" t="s">
        <v>88</v>
      </c>
      <c r="H193" s="404">
        <v>655</v>
      </c>
    </row>
    <row r="194" spans="1:8" s="34" customFormat="1" ht="45">
      <c r="A194" s="122">
        <v>185</v>
      </c>
      <c r="B194" s="68">
        <v>43704</v>
      </c>
      <c r="C194" s="382" t="s">
        <v>11672</v>
      </c>
      <c r="D194" s="498" t="s">
        <v>8052</v>
      </c>
      <c r="E194" s="49" t="str">
        <f>HYPERLINK("https://www.grumant.ru/production/catalog/"&amp;TEXT(B194,"00000000"),"Ссылка")</f>
        <v>Ссылка</v>
      </c>
      <c r="F194" s="365" t="s">
        <v>11671</v>
      </c>
      <c r="G194" s="152" t="s">
        <v>88</v>
      </c>
      <c r="H194" s="404">
        <v>904</v>
      </c>
    </row>
    <row r="195" spans="1:8" s="34" customFormat="1" ht="33.75">
      <c r="A195" s="122">
        <v>186</v>
      </c>
      <c r="B195" s="68">
        <v>10426</v>
      </c>
      <c r="C195" s="382" t="s">
        <v>11670</v>
      </c>
      <c r="D195" s="498" t="s">
        <v>8052</v>
      </c>
      <c r="E195" s="49" t="str">
        <f>HYPERLINK("https://www.grumant.ru/production/catalog/"&amp;TEXT(B195,"00000000"),"Ссылка")</f>
        <v>Ссылка</v>
      </c>
      <c r="F195" s="365" t="s">
        <v>11669</v>
      </c>
      <c r="G195" s="152" t="s">
        <v>88</v>
      </c>
      <c r="H195" s="404">
        <v>164</v>
      </c>
    </row>
    <row r="196" spans="1:8" s="34" customFormat="1" ht="15" outlineLevel="1">
      <c r="A196" s="68">
        <v>187</v>
      </c>
      <c r="B196" s="68">
        <v>10425</v>
      </c>
      <c r="C196" s="382"/>
      <c r="D196" s="498" t="s">
        <v>8052</v>
      </c>
      <c r="E196" s="49" t="str">
        <f>HYPERLINK("https://www.grumant.ru/production/catalog/"&amp;TEXT(B196,"00000000"),"Ссылка")</f>
        <v>Ссылка</v>
      </c>
      <c r="F196" s="158"/>
      <c r="G196" s="152" t="s">
        <v>88</v>
      </c>
      <c r="H196" s="404">
        <v>164</v>
      </c>
    </row>
    <row r="197" spans="1:8" s="34" customFormat="1" ht="15" outlineLevel="1">
      <c r="A197" s="68">
        <v>188</v>
      </c>
      <c r="B197" s="68">
        <v>10428</v>
      </c>
      <c r="C197" s="382"/>
      <c r="D197" s="498" t="s">
        <v>8052</v>
      </c>
      <c r="E197" s="49" t="str">
        <f>HYPERLINK("https://www.grumant.ru/production/catalog/"&amp;TEXT(B197,"00000000"),"Ссылка")</f>
        <v>Ссылка</v>
      </c>
      <c r="F197" s="158"/>
      <c r="G197" s="152" t="s">
        <v>88</v>
      </c>
      <c r="H197" s="404">
        <v>164</v>
      </c>
    </row>
    <row r="198" spans="1:8" s="34" customFormat="1" ht="15" outlineLevel="1">
      <c r="A198" s="68">
        <v>189</v>
      </c>
      <c r="B198" s="68">
        <v>30856</v>
      </c>
      <c r="C198" s="382"/>
      <c r="D198" s="498" t="s">
        <v>8052</v>
      </c>
      <c r="E198" s="49" t="str">
        <f>HYPERLINK("https://www.grumant.ru/production/catalog/"&amp;TEXT(B198,"00000000"),"Ссылка")</f>
        <v>Ссылка</v>
      </c>
      <c r="F198" s="158"/>
      <c r="G198" s="152" t="s">
        <v>88</v>
      </c>
      <c r="H198" s="404">
        <v>164</v>
      </c>
    </row>
    <row r="199" spans="1:8" s="34" customFormat="1" ht="15" outlineLevel="1">
      <c r="A199" s="68">
        <v>190</v>
      </c>
      <c r="B199" s="68">
        <v>36489</v>
      </c>
      <c r="C199" s="382"/>
      <c r="D199" s="498" t="s">
        <v>8052</v>
      </c>
      <c r="E199" s="49" t="str">
        <f>HYPERLINK("https://www.grumant.ru/production/catalog/"&amp;TEXT(B199,"00000000"),"Ссылка")</f>
        <v>Ссылка</v>
      </c>
      <c r="F199" s="158"/>
      <c r="G199" s="152" t="s">
        <v>88</v>
      </c>
      <c r="H199" s="404">
        <v>164</v>
      </c>
    </row>
    <row r="200" spans="1:8" s="34" customFormat="1" ht="15" outlineLevel="1">
      <c r="A200" s="68">
        <v>191</v>
      </c>
      <c r="B200" s="68">
        <v>43872</v>
      </c>
      <c r="C200" s="382"/>
      <c r="D200" s="498" t="s">
        <v>8052</v>
      </c>
      <c r="E200" s="49" t="str">
        <f>HYPERLINK("https://www.grumant.ru/production/catalog/"&amp;TEXT(B200,"00000000"),"Ссылка")</f>
        <v>Ссылка</v>
      </c>
      <c r="F200" s="158"/>
      <c r="G200" s="152" t="s">
        <v>88</v>
      </c>
      <c r="H200" s="404">
        <v>164</v>
      </c>
    </row>
    <row r="201" spans="1:8" s="530" customFormat="1" ht="14.25">
      <c r="A201" s="354" t="s">
        <v>11668</v>
      </c>
      <c r="B201" s="340"/>
      <c r="C201" s="532"/>
      <c r="D201" s="485"/>
      <c r="E201" s="485"/>
      <c r="F201" s="531"/>
      <c r="G201" s="531"/>
      <c r="H201" s="352"/>
    </row>
    <row r="202" spans="1:8" s="34" customFormat="1" ht="33.75">
      <c r="A202" s="122">
        <v>192</v>
      </c>
      <c r="B202" s="68">
        <v>43705</v>
      </c>
      <c r="C202" s="382" t="s">
        <v>11667</v>
      </c>
      <c r="D202" s="498" t="s">
        <v>8052</v>
      </c>
      <c r="E202" s="49" t="str">
        <f>HYPERLINK("https://www.grumant.ru/production/catalog/"&amp;TEXT(B202,"00000000"),"Ссылка")</f>
        <v>Ссылка</v>
      </c>
      <c r="F202" s="365" t="s">
        <v>11666</v>
      </c>
      <c r="G202" s="152" t="s">
        <v>88</v>
      </c>
      <c r="H202" s="404">
        <v>1832</v>
      </c>
    </row>
    <row r="203" spans="1:8" s="34" customFormat="1" ht="36">
      <c r="A203" s="122">
        <v>193</v>
      </c>
      <c r="B203" s="68">
        <v>43667</v>
      </c>
      <c r="C203" s="382" t="s">
        <v>11665</v>
      </c>
      <c r="D203" s="498" t="s">
        <v>8052</v>
      </c>
      <c r="E203" s="49" t="str">
        <f>HYPERLINK("https://www.grumant.ru/production/catalog/"&amp;TEXT(B203,"00000000"),"Ссылка")</f>
        <v>Ссылка</v>
      </c>
      <c r="F203" s="365" t="s">
        <v>11664</v>
      </c>
      <c r="G203" s="152" t="s">
        <v>88</v>
      </c>
      <c r="H203" s="404">
        <v>4483</v>
      </c>
    </row>
    <row r="204" spans="1:8" s="34" customFormat="1" ht="36">
      <c r="A204" s="122">
        <v>194</v>
      </c>
      <c r="B204" s="68">
        <v>43590</v>
      </c>
      <c r="C204" s="382" t="s">
        <v>11663</v>
      </c>
      <c r="D204" s="498" t="s">
        <v>8052</v>
      </c>
      <c r="E204" s="49" t="str">
        <f>HYPERLINK("https://www.grumant.ru/production/catalog/"&amp;TEXT(B204,"00000000"),"Ссылка")</f>
        <v>Ссылка</v>
      </c>
      <c r="F204" s="365" t="s">
        <v>11662</v>
      </c>
      <c r="G204" s="152" t="s">
        <v>88</v>
      </c>
      <c r="H204" s="404">
        <v>4483</v>
      </c>
    </row>
    <row r="205" spans="1:8" s="34" customFormat="1" ht="48">
      <c r="A205" s="122">
        <v>195</v>
      </c>
      <c r="B205" s="68">
        <v>43706</v>
      </c>
      <c r="C205" s="382" t="s">
        <v>11661</v>
      </c>
      <c r="D205" s="498" t="s">
        <v>8052</v>
      </c>
      <c r="E205" s="49" t="str">
        <f>HYPERLINK("https://www.grumant.ru/production/catalog/"&amp;TEXT(B205,"00000000"),"Ссылка")</f>
        <v>Ссылка</v>
      </c>
      <c r="F205" s="365" t="s">
        <v>11660</v>
      </c>
      <c r="G205" s="152" t="s">
        <v>88</v>
      </c>
      <c r="H205" s="404">
        <v>4960</v>
      </c>
    </row>
    <row r="206" spans="1:8" s="34" customFormat="1" ht="48">
      <c r="A206" s="122">
        <v>196</v>
      </c>
      <c r="B206" s="68">
        <v>43707</v>
      </c>
      <c r="C206" s="382" t="s">
        <v>11659</v>
      </c>
      <c r="D206" s="498" t="s">
        <v>8052</v>
      </c>
      <c r="E206" s="49" t="str">
        <f>HYPERLINK("https://www.grumant.ru/production/catalog/"&amp;TEXT(B206,"00000000"),"Ссылка")</f>
        <v>Ссылка</v>
      </c>
      <c r="F206" s="365" t="s">
        <v>11658</v>
      </c>
      <c r="G206" s="152" t="s">
        <v>88</v>
      </c>
      <c r="H206" s="404">
        <v>6235</v>
      </c>
    </row>
    <row r="207" spans="1:8" s="530" customFormat="1" ht="14.25">
      <c r="A207" s="354" t="s">
        <v>11657</v>
      </c>
      <c r="B207" s="340"/>
      <c r="C207" s="532"/>
      <c r="D207" s="485"/>
      <c r="E207" s="485"/>
      <c r="F207" s="531"/>
      <c r="G207" s="531"/>
      <c r="H207" s="352"/>
    </row>
    <row r="208" spans="1:8" s="34" customFormat="1" ht="33.75">
      <c r="A208" s="122">
        <v>197</v>
      </c>
      <c r="B208" s="68">
        <v>43668</v>
      </c>
      <c r="C208" s="382" t="s">
        <v>11655</v>
      </c>
      <c r="D208" s="498" t="s">
        <v>8052</v>
      </c>
      <c r="E208" s="49" t="str">
        <f>HYPERLINK("https://www.grumant.ru/production/catalog/"&amp;TEXT(B208,"00000000"),"Ссылка")</f>
        <v>Ссылка</v>
      </c>
      <c r="F208" s="365" t="s">
        <v>11656</v>
      </c>
      <c r="G208" s="152" t="s">
        <v>88</v>
      </c>
      <c r="H208" s="404">
        <v>1147</v>
      </c>
    </row>
    <row r="209" spans="1:8" s="34" customFormat="1" ht="33.75">
      <c r="A209" s="122">
        <v>198</v>
      </c>
      <c r="B209" s="68">
        <v>43597</v>
      </c>
      <c r="C209" s="382" t="s">
        <v>11654</v>
      </c>
      <c r="D209" s="498" t="s">
        <v>8052</v>
      </c>
      <c r="E209" s="49" t="str">
        <f>HYPERLINK("https://www.grumant.ru/production/catalog/"&amp;TEXT(B209,"00000000"),"Ссылка")</f>
        <v>Ссылка</v>
      </c>
      <c r="F209" s="365" t="s">
        <v>11653</v>
      </c>
      <c r="G209" s="152" t="s">
        <v>88</v>
      </c>
      <c r="H209" s="404">
        <v>1147</v>
      </c>
    </row>
    <row r="210" spans="1:8" s="34" customFormat="1" ht="33.75">
      <c r="A210" s="122">
        <v>199</v>
      </c>
      <c r="B210" s="68">
        <v>43708</v>
      </c>
      <c r="C210" s="382" t="s">
        <v>11652</v>
      </c>
      <c r="D210" s="498" t="s">
        <v>8052</v>
      </c>
      <c r="E210" s="49" t="str">
        <f>HYPERLINK("https://www.grumant.ru/production/catalog/"&amp;TEXT(B210,"00000000"),"Ссылка")</f>
        <v>Ссылка</v>
      </c>
      <c r="F210" s="365" t="s">
        <v>11651</v>
      </c>
      <c r="G210" s="152" t="s">
        <v>88</v>
      </c>
      <c r="H210" s="404">
        <v>1778</v>
      </c>
    </row>
    <row r="211" spans="1:8" s="34" customFormat="1" ht="33.75">
      <c r="A211" s="122">
        <v>200</v>
      </c>
      <c r="B211" s="68">
        <v>43709</v>
      </c>
      <c r="C211" s="382" t="s">
        <v>11649</v>
      </c>
      <c r="D211" s="498" t="s">
        <v>8052</v>
      </c>
      <c r="E211" s="49" t="str">
        <f>HYPERLINK("https://www.grumant.ru/production/catalog/"&amp;TEXT(B211,"00000000"),"Ссылка")</f>
        <v>Ссылка</v>
      </c>
      <c r="F211" s="365" t="s">
        <v>11650</v>
      </c>
      <c r="G211" s="152" t="s">
        <v>88</v>
      </c>
      <c r="H211" s="404">
        <v>1778</v>
      </c>
    </row>
    <row r="212" spans="1:8" s="34" customFormat="1" ht="45">
      <c r="A212" s="122">
        <v>201</v>
      </c>
      <c r="B212" s="68">
        <v>43710</v>
      </c>
      <c r="C212" s="382" t="s">
        <v>11648</v>
      </c>
      <c r="D212" s="498" t="s">
        <v>8052</v>
      </c>
      <c r="E212" s="49" t="str">
        <f>HYPERLINK("https://www.grumant.ru/production/catalog/"&amp;TEXT(B212,"00000000"),"Ссылка")</f>
        <v>Ссылка</v>
      </c>
      <c r="F212" s="365" t="s">
        <v>11647</v>
      </c>
      <c r="G212" s="152" t="s">
        <v>88</v>
      </c>
      <c r="H212" s="404">
        <v>1330</v>
      </c>
    </row>
    <row r="213" spans="1:8" s="34" customFormat="1" ht="45">
      <c r="A213" s="122">
        <v>202</v>
      </c>
      <c r="B213" s="68">
        <v>43711</v>
      </c>
      <c r="C213" s="382" t="s">
        <v>11646</v>
      </c>
      <c r="D213" s="498" t="s">
        <v>8052</v>
      </c>
      <c r="E213" s="49" t="str">
        <f>HYPERLINK("https://www.grumant.ru/production/catalog/"&amp;TEXT(B213,"00000000"),"Ссылка")</f>
        <v>Ссылка</v>
      </c>
      <c r="F213" s="365" t="s">
        <v>11645</v>
      </c>
      <c r="G213" s="152" t="s">
        <v>88</v>
      </c>
      <c r="H213" s="404">
        <v>1330</v>
      </c>
    </row>
    <row r="214" spans="1:8" s="34" customFormat="1" ht="45">
      <c r="A214" s="122">
        <v>203</v>
      </c>
      <c r="B214" s="68">
        <v>43712</v>
      </c>
      <c r="C214" s="382" t="s">
        <v>11644</v>
      </c>
      <c r="D214" s="498" t="s">
        <v>8052</v>
      </c>
      <c r="E214" s="49" t="str">
        <f>HYPERLINK("https://www.grumant.ru/production/catalog/"&amp;TEXT(B214,"00000000"),"Ссылка")</f>
        <v>Ссылка</v>
      </c>
      <c r="F214" s="365" t="s">
        <v>11643</v>
      </c>
      <c r="G214" s="152" t="s">
        <v>88</v>
      </c>
      <c r="H214" s="404">
        <v>1638</v>
      </c>
    </row>
    <row r="215" spans="1:8" s="34" customFormat="1" ht="45">
      <c r="A215" s="122">
        <v>204</v>
      </c>
      <c r="B215" s="68">
        <v>43713</v>
      </c>
      <c r="C215" s="382" t="s">
        <v>11642</v>
      </c>
      <c r="D215" s="498" t="s">
        <v>8052</v>
      </c>
      <c r="E215" s="49" t="str">
        <f>HYPERLINK("https://www.grumant.ru/production/catalog/"&amp;TEXT(B215,"00000000"),"Ссылка")</f>
        <v>Ссылка</v>
      </c>
      <c r="F215" s="365" t="s">
        <v>11641</v>
      </c>
      <c r="G215" s="152" t="s">
        <v>88</v>
      </c>
      <c r="H215" s="404">
        <v>1638</v>
      </c>
    </row>
    <row r="216" spans="1:8" s="34" customFormat="1" ht="33.75">
      <c r="A216" s="122">
        <v>205</v>
      </c>
      <c r="B216" s="68">
        <v>43714</v>
      </c>
      <c r="C216" s="382" t="s">
        <v>11640</v>
      </c>
      <c r="D216" s="498" t="s">
        <v>8052</v>
      </c>
      <c r="E216" s="49" t="str">
        <f>HYPERLINK("https://www.grumant.ru/production/catalog/"&amp;TEXT(B216,"00000000"),"Ссылка")</f>
        <v>Ссылка</v>
      </c>
      <c r="F216" s="365" t="s">
        <v>11639</v>
      </c>
      <c r="G216" s="152" t="s">
        <v>88</v>
      </c>
      <c r="H216" s="404">
        <v>2206</v>
      </c>
    </row>
    <row r="217" spans="1:8" s="34" customFormat="1" ht="33.75">
      <c r="A217" s="122">
        <v>206</v>
      </c>
      <c r="B217" s="68">
        <v>43715</v>
      </c>
      <c r="C217" s="382" t="s">
        <v>11638</v>
      </c>
      <c r="D217" s="498" t="s">
        <v>8052</v>
      </c>
      <c r="E217" s="49" t="str">
        <f>HYPERLINK("https://www.grumant.ru/production/catalog/"&amp;TEXT(B217,"00000000"),"Ссылка")</f>
        <v>Ссылка</v>
      </c>
      <c r="F217" s="365" t="s">
        <v>11637</v>
      </c>
      <c r="G217" s="152" t="s">
        <v>88</v>
      </c>
      <c r="H217" s="404">
        <v>2206</v>
      </c>
    </row>
    <row r="218" spans="1:8" s="34" customFormat="1" ht="33.75">
      <c r="A218" s="122">
        <v>207</v>
      </c>
      <c r="B218" s="68">
        <v>43716</v>
      </c>
      <c r="C218" s="382" t="s">
        <v>11636</v>
      </c>
      <c r="D218" s="498" t="s">
        <v>8052</v>
      </c>
      <c r="E218" s="49" t="str">
        <f>HYPERLINK("https://www.grumant.ru/production/catalog/"&amp;TEXT(B218,"00000000"),"Ссылка")</f>
        <v>Ссылка</v>
      </c>
      <c r="F218" s="365" t="s">
        <v>11635</v>
      </c>
      <c r="G218" s="152" t="s">
        <v>88</v>
      </c>
      <c r="H218" s="404">
        <v>1280</v>
      </c>
    </row>
    <row r="219" spans="1:8" s="34" customFormat="1" ht="45">
      <c r="A219" s="122">
        <v>208</v>
      </c>
      <c r="B219" s="68">
        <v>43717</v>
      </c>
      <c r="C219" s="382" t="s">
        <v>11634</v>
      </c>
      <c r="D219" s="498" t="s">
        <v>8052</v>
      </c>
      <c r="E219" s="49" t="str">
        <f>HYPERLINK("https://www.grumant.ru/production/catalog/"&amp;TEXT(B219,"00000000"),"Ссылка")</f>
        <v>Ссылка</v>
      </c>
      <c r="F219" s="365" t="s">
        <v>11633</v>
      </c>
      <c r="G219" s="152" t="s">
        <v>88</v>
      </c>
      <c r="H219" s="404">
        <v>2903</v>
      </c>
    </row>
    <row r="220" spans="1:8" s="530" customFormat="1" ht="14.25">
      <c r="A220" s="354" t="s">
        <v>11632</v>
      </c>
      <c r="B220" s="340"/>
      <c r="C220" s="532"/>
      <c r="D220" s="485"/>
      <c r="E220" s="485"/>
      <c r="F220" s="531"/>
      <c r="G220" s="531"/>
      <c r="H220" s="352"/>
    </row>
    <row r="221" spans="1:8" s="34" customFormat="1" ht="22.5">
      <c r="A221" s="122">
        <v>209</v>
      </c>
      <c r="B221" s="68">
        <v>4449</v>
      </c>
      <c r="C221" s="382" t="s">
        <v>11630</v>
      </c>
      <c r="D221" s="142" t="s">
        <v>7755</v>
      </c>
      <c r="E221" s="49" t="str">
        <f>HYPERLINK("https://www.grumant.ru/production/catalog/"&amp;TEXT(B221,"00000000"),"Ссылка")</f>
        <v>Ссылка</v>
      </c>
      <c r="F221" s="365" t="s">
        <v>11631</v>
      </c>
      <c r="G221" s="152" t="s">
        <v>88</v>
      </c>
      <c r="H221" s="404">
        <v>498</v>
      </c>
    </row>
    <row r="222" spans="1:8" s="34" customFormat="1" ht="22.5">
      <c r="A222" s="122">
        <v>210</v>
      </c>
      <c r="B222" s="68">
        <v>7240</v>
      </c>
      <c r="C222" s="382" t="s">
        <v>11628</v>
      </c>
      <c r="D222" s="142" t="s">
        <v>7755</v>
      </c>
      <c r="E222" s="49" t="str">
        <f>HYPERLINK("https://www.grumant.ru/production/catalog/"&amp;TEXT(B222,"00000000"),"Ссылка")</f>
        <v>Ссылка</v>
      </c>
      <c r="F222" s="365" t="s">
        <v>11629</v>
      </c>
      <c r="G222" s="152" t="s">
        <v>88</v>
      </c>
      <c r="H222" s="404">
        <v>498</v>
      </c>
    </row>
    <row r="223" spans="1:8" s="34" customFormat="1" ht="22.5">
      <c r="A223" s="122">
        <v>211</v>
      </c>
      <c r="B223" s="68">
        <v>10259</v>
      </c>
      <c r="C223" s="343" t="s">
        <v>11626</v>
      </c>
      <c r="D223" s="142" t="s">
        <v>7755</v>
      </c>
      <c r="E223" s="49" t="str">
        <f>HYPERLINK("https://www.grumant.ru/production/catalog/"&amp;TEXT(B223,"00000000"),"Ссылка")</f>
        <v>Ссылка</v>
      </c>
      <c r="F223" s="365" t="s">
        <v>11627</v>
      </c>
      <c r="G223" s="152" t="s">
        <v>88</v>
      </c>
      <c r="H223" s="404">
        <v>876</v>
      </c>
    </row>
    <row r="224" spans="1:8" s="34" customFormat="1" ht="45">
      <c r="A224" s="122">
        <v>212</v>
      </c>
      <c r="B224" s="68">
        <v>24348</v>
      </c>
      <c r="C224" s="382" t="s">
        <v>11624</v>
      </c>
      <c r="D224" s="142" t="s">
        <v>7755</v>
      </c>
      <c r="E224" s="49" t="str">
        <f>HYPERLINK("https://www.grumant.ru/production/catalog/"&amp;TEXT(B224,"00000000"),"Ссылка")</f>
        <v>Ссылка</v>
      </c>
      <c r="F224" s="365" t="s">
        <v>11625</v>
      </c>
      <c r="G224" s="152" t="s">
        <v>88</v>
      </c>
      <c r="H224" s="404">
        <v>1888</v>
      </c>
    </row>
    <row r="225" spans="1:8" s="34" customFormat="1" ht="33.75">
      <c r="A225" s="122">
        <v>213</v>
      </c>
      <c r="B225" s="68">
        <v>11759</v>
      </c>
      <c r="C225" s="382" t="s">
        <v>11623</v>
      </c>
      <c r="D225" s="142" t="s">
        <v>7755</v>
      </c>
      <c r="E225" s="49" t="str">
        <f>HYPERLINK("https://www.grumant.ru/production/catalog/"&amp;TEXT(B225,"00000000"),"Ссылка")</f>
        <v>Ссылка</v>
      </c>
      <c r="F225" s="365" t="s">
        <v>11622</v>
      </c>
      <c r="G225" s="152" t="s">
        <v>88</v>
      </c>
      <c r="H225" s="404">
        <v>758</v>
      </c>
    </row>
    <row r="226" spans="1:8" s="34" customFormat="1" ht="33.75">
      <c r="A226" s="122">
        <v>214</v>
      </c>
      <c r="B226" s="68">
        <v>14260</v>
      </c>
      <c r="C226" s="382" t="s">
        <v>11620</v>
      </c>
      <c r="D226" s="142" t="s">
        <v>7755</v>
      </c>
      <c r="E226" s="49" t="str">
        <f>HYPERLINK("https://www.grumant.ru/production/catalog/"&amp;TEXT(B226,"00000000"),"Ссылка")</f>
        <v>Ссылка</v>
      </c>
      <c r="F226" s="365" t="s">
        <v>11621</v>
      </c>
      <c r="G226" s="152" t="s">
        <v>88</v>
      </c>
      <c r="H226" s="404">
        <v>758</v>
      </c>
    </row>
    <row r="227" spans="1:8" s="34" customFormat="1" ht="22.5">
      <c r="A227" s="122">
        <v>215</v>
      </c>
      <c r="B227" s="68">
        <v>22403</v>
      </c>
      <c r="C227" s="382" t="s">
        <v>11618</v>
      </c>
      <c r="D227" s="142" t="s">
        <v>7755</v>
      </c>
      <c r="E227" s="49" t="str">
        <f>HYPERLINK("https://www.grumant.ru/production/catalog/"&amp;TEXT(B227,"00000000"),"Ссылка")</f>
        <v>Ссылка</v>
      </c>
      <c r="F227" s="365" t="s">
        <v>11619</v>
      </c>
      <c r="G227" s="152" t="s">
        <v>88</v>
      </c>
      <c r="H227" s="404">
        <v>612</v>
      </c>
    </row>
    <row r="228" spans="1:8" s="34" customFormat="1" ht="22.5">
      <c r="A228" s="122">
        <v>216</v>
      </c>
      <c r="B228" s="68">
        <v>17962</v>
      </c>
      <c r="C228" s="382" t="s">
        <v>11616</v>
      </c>
      <c r="D228" s="142" t="s">
        <v>7755</v>
      </c>
      <c r="E228" s="49" t="str">
        <f>HYPERLINK("https://www.grumant.ru/production/catalog/"&amp;TEXT(B228,"00000000"),"Ссылка")</f>
        <v>Ссылка</v>
      </c>
      <c r="F228" s="365" t="s">
        <v>11617</v>
      </c>
      <c r="G228" s="152" t="s">
        <v>88</v>
      </c>
      <c r="H228" s="404">
        <v>612</v>
      </c>
    </row>
    <row r="229" spans="1:8" s="34" customFormat="1" ht="33.75">
      <c r="A229" s="122">
        <v>217</v>
      </c>
      <c r="B229" s="68">
        <v>36263</v>
      </c>
      <c r="C229" s="382" t="s">
        <v>11614</v>
      </c>
      <c r="D229" s="142" t="s">
        <v>7755</v>
      </c>
      <c r="E229" s="49" t="str">
        <f>HYPERLINK("https://www.grumant.ru/production/catalog/"&amp;TEXT(B229,"00000000"),"Ссылка")</f>
        <v>Ссылка</v>
      </c>
      <c r="F229" s="365" t="s">
        <v>11615</v>
      </c>
      <c r="G229" s="152" t="s">
        <v>88</v>
      </c>
      <c r="H229" s="404">
        <v>1117</v>
      </c>
    </row>
    <row r="230" spans="1:8" s="34" customFormat="1" ht="33.75">
      <c r="A230" s="122">
        <v>218</v>
      </c>
      <c r="B230" s="68">
        <v>10613</v>
      </c>
      <c r="C230" s="382" t="s">
        <v>11612</v>
      </c>
      <c r="D230" s="142" t="s">
        <v>7755</v>
      </c>
      <c r="E230" s="49" t="str">
        <f>HYPERLINK("https://www.grumant.ru/production/catalog/"&amp;TEXT(B230,"00000000"),"Ссылка")</f>
        <v>Ссылка</v>
      </c>
      <c r="F230" s="365" t="s">
        <v>11613</v>
      </c>
      <c r="G230" s="152" t="s">
        <v>88</v>
      </c>
      <c r="H230" s="404">
        <v>907</v>
      </c>
    </row>
    <row r="231" spans="1:8" s="34" customFormat="1" ht="33.75">
      <c r="A231" s="122">
        <v>219</v>
      </c>
      <c r="B231" s="68">
        <v>12806</v>
      </c>
      <c r="C231" s="382" t="s">
        <v>11610</v>
      </c>
      <c r="D231" s="142" t="s">
        <v>7755</v>
      </c>
      <c r="E231" s="49" t="str">
        <f>HYPERLINK("https://www.grumant.ru/production/catalog/"&amp;TEXT(B231,"00000000"),"Ссылка")</f>
        <v>Ссылка</v>
      </c>
      <c r="F231" s="365" t="s">
        <v>11611</v>
      </c>
      <c r="G231" s="152" t="s">
        <v>88</v>
      </c>
      <c r="H231" s="404">
        <v>907</v>
      </c>
    </row>
    <row r="232" spans="1:8" s="34" customFormat="1" ht="33.75">
      <c r="A232" s="122">
        <v>220</v>
      </c>
      <c r="B232" s="68">
        <v>5725</v>
      </c>
      <c r="C232" s="382" t="s">
        <v>11608</v>
      </c>
      <c r="D232" s="142" t="s">
        <v>7755</v>
      </c>
      <c r="E232" s="49" t="str">
        <f>HYPERLINK("https://www.grumant.ru/production/catalog/"&amp;TEXT(B232,"00000000"),"Ссылка")</f>
        <v>Ссылка</v>
      </c>
      <c r="F232" s="365" t="s">
        <v>11609</v>
      </c>
      <c r="G232" s="152" t="s">
        <v>88</v>
      </c>
      <c r="H232" s="404">
        <v>1036</v>
      </c>
    </row>
    <row r="233" spans="1:8" s="34" customFormat="1" ht="33.75">
      <c r="A233" s="122">
        <v>221</v>
      </c>
      <c r="B233" s="68">
        <v>6366</v>
      </c>
      <c r="C233" s="382" t="s">
        <v>11606</v>
      </c>
      <c r="D233" s="142" t="s">
        <v>7755</v>
      </c>
      <c r="E233" s="49" t="str">
        <f>HYPERLINK("https://www.grumant.ru/production/catalog/"&amp;TEXT(B233,"00000000"),"Ссылка")</f>
        <v>Ссылка</v>
      </c>
      <c r="F233" s="365" t="s">
        <v>11607</v>
      </c>
      <c r="G233" s="152" t="s">
        <v>88</v>
      </c>
      <c r="H233" s="404">
        <v>1036</v>
      </c>
    </row>
    <row r="234" spans="1:8" s="34" customFormat="1" ht="33.75">
      <c r="A234" s="122">
        <v>222</v>
      </c>
      <c r="B234" s="68">
        <v>44031</v>
      </c>
      <c r="C234" s="382" t="s">
        <v>11605</v>
      </c>
      <c r="D234" s="142" t="s">
        <v>7755</v>
      </c>
      <c r="E234" s="49" t="str">
        <f>HYPERLINK("https://www.grumant.ru/production/catalog/"&amp;TEXT(B234,"00000000"),"Ссылка")</f>
        <v>Ссылка</v>
      </c>
      <c r="F234" s="365" t="s">
        <v>11604</v>
      </c>
      <c r="G234" s="152" t="s">
        <v>88</v>
      </c>
      <c r="H234" s="404">
        <v>1260</v>
      </c>
    </row>
    <row r="235" spans="1:8" s="34" customFormat="1" ht="33.75">
      <c r="A235" s="122">
        <v>223</v>
      </c>
      <c r="B235" s="68">
        <v>26397</v>
      </c>
      <c r="C235" s="382" t="s">
        <v>11603</v>
      </c>
      <c r="D235" s="142" t="s">
        <v>7755</v>
      </c>
      <c r="E235" s="49" t="str">
        <f>HYPERLINK("https://www.grumant.ru/production/catalog/"&amp;TEXT(B235,"00000000"),"Ссылка")</f>
        <v>Ссылка</v>
      </c>
      <c r="F235" s="365" t="s">
        <v>11602</v>
      </c>
      <c r="G235" s="152" t="s">
        <v>88</v>
      </c>
      <c r="H235" s="404">
        <v>1160</v>
      </c>
    </row>
    <row r="236" spans="1:8" s="34" customFormat="1" ht="33.75">
      <c r="A236" s="122">
        <v>224</v>
      </c>
      <c r="B236" s="68">
        <v>21496</v>
      </c>
      <c r="C236" s="382" t="s">
        <v>11600</v>
      </c>
      <c r="D236" s="142" t="s">
        <v>7755</v>
      </c>
      <c r="E236" s="49" t="str">
        <f>HYPERLINK("https://www.grumant.ru/production/catalog/"&amp;TEXT(B236,"00000000"),"Ссылка")</f>
        <v>Ссылка</v>
      </c>
      <c r="F236" s="365" t="s">
        <v>11601</v>
      </c>
      <c r="G236" s="152" t="s">
        <v>88</v>
      </c>
      <c r="H236" s="404">
        <v>1160</v>
      </c>
    </row>
    <row r="237" spans="1:8" s="34" customFormat="1" ht="33.75">
      <c r="A237" s="122">
        <v>225</v>
      </c>
      <c r="B237" s="68">
        <v>42592</v>
      </c>
      <c r="C237" s="382" t="s">
        <v>11598</v>
      </c>
      <c r="D237" s="142" t="s">
        <v>7755</v>
      </c>
      <c r="E237" s="49" t="str">
        <f>HYPERLINK("https://www.grumant.ru/production/catalog/"&amp;TEXT(B237,"00000000"),"Ссылка")</f>
        <v>Ссылка</v>
      </c>
      <c r="F237" s="365" t="s">
        <v>11599</v>
      </c>
      <c r="G237" s="152" t="s">
        <v>88</v>
      </c>
      <c r="H237" s="404">
        <v>1323</v>
      </c>
    </row>
    <row r="238" spans="1:8" s="34" customFormat="1" ht="33.75">
      <c r="A238" s="122">
        <v>226</v>
      </c>
      <c r="B238" s="68">
        <v>42591</v>
      </c>
      <c r="C238" s="382" t="s">
        <v>11596</v>
      </c>
      <c r="D238" s="142" t="s">
        <v>7755</v>
      </c>
      <c r="E238" s="49" t="str">
        <f>HYPERLINK("https://www.grumant.ru/production/catalog/"&amp;TEXT(B238,"00000000"),"Ссылка")</f>
        <v>Ссылка</v>
      </c>
      <c r="F238" s="365" t="s">
        <v>11597</v>
      </c>
      <c r="G238" s="152" t="s">
        <v>88</v>
      </c>
      <c r="H238" s="404">
        <v>1323</v>
      </c>
    </row>
    <row r="239" spans="1:8" s="34" customFormat="1" ht="33.75">
      <c r="A239" s="122">
        <v>227</v>
      </c>
      <c r="B239" s="68">
        <v>13584</v>
      </c>
      <c r="C239" s="343" t="s">
        <v>11595</v>
      </c>
      <c r="D239" s="142" t="s">
        <v>7755</v>
      </c>
      <c r="E239" s="49" t="str">
        <f>HYPERLINK("https://www.grumant.ru/production/catalog/"&amp;TEXT(B239,"00000000"),"Ссылка")</f>
        <v>Ссылка</v>
      </c>
      <c r="F239" s="365" t="s">
        <v>11594</v>
      </c>
      <c r="G239" s="152" t="s">
        <v>88</v>
      </c>
      <c r="H239" s="404">
        <v>999</v>
      </c>
    </row>
    <row r="240" spans="1:8" s="34" customFormat="1" ht="33.75">
      <c r="A240" s="68">
        <v>228</v>
      </c>
      <c r="B240" s="68">
        <v>8372</v>
      </c>
      <c r="C240" s="343" t="s">
        <v>11592</v>
      </c>
      <c r="D240" s="142" t="s">
        <v>7755</v>
      </c>
      <c r="E240" s="49" t="str">
        <f>HYPERLINK("https://www.grumant.ru/production/catalog/"&amp;TEXT(B240,"00000000"),"Ссылка")</f>
        <v>Ссылка</v>
      </c>
      <c r="F240" s="365" t="s">
        <v>11593</v>
      </c>
      <c r="G240" s="152" t="s">
        <v>88</v>
      </c>
      <c r="H240" s="404">
        <v>999</v>
      </c>
    </row>
    <row r="241" spans="1:8" s="34" customFormat="1" ht="22.5">
      <c r="A241" s="68">
        <v>229</v>
      </c>
      <c r="B241" s="68">
        <v>10729</v>
      </c>
      <c r="C241" s="382" t="s">
        <v>11590</v>
      </c>
      <c r="D241" s="142" t="s">
        <v>7755</v>
      </c>
      <c r="E241" s="49" t="str">
        <f>HYPERLINK("https://www.grumant.ru/production/catalog/"&amp;TEXT(B241,"00000000"),"Ссылка")</f>
        <v>Ссылка</v>
      </c>
      <c r="F241" s="365" t="s">
        <v>11591</v>
      </c>
      <c r="G241" s="152" t="s">
        <v>88</v>
      </c>
      <c r="H241" s="404">
        <v>410</v>
      </c>
    </row>
    <row r="242" spans="1:8" s="34" customFormat="1" ht="22.5">
      <c r="A242" s="68">
        <v>230</v>
      </c>
      <c r="B242" s="68">
        <v>10730</v>
      </c>
      <c r="C242" s="382" t="s">
        <v>11588</v>
      </c>
      <c r="D242" s="142" t="s">
        <v>7755</v>
      </c>
      <c r="E242" s="49" t="str">
        <f>HYPERLINK("https://www.grumant.ru/production/catalog/"&amp;TEXT(B242,"00000000"),"Ссылка")</f>
        <v>Ссылка</v>
      </c>
      <c r="F242" s="365" t="s">
        <v>11589</v>
      </c>
      <c r="G242" s="152" t="s">
        <v>88</v>
      </c>
      <c r="H242" s="404">
        <v>410</v>
      </c>
    </row>
    <row r="243" spans="1:8" s="34" customFormat="1" ht="22.5">
      <c r="A243" s="68">
        <v>231</v>
      </c>
      <c r="B243" s="68">
        <v>43908</v>
      </c>
      <c r="C243" s="382" t="s">
        <v>11587</v>
      </c>
      <c r="D243" s="142" t="s">
        <v>7755</v>
      </c>
      <c r="E243" s="49" t="str">
        <f>HYPERLINK("https://www.grumant.ru/production/catalog/"&amp;TEXT(B243,"00000000"),"Ссылка")</f>
        <v>Ссылка</v>
      </c>
      <c r="F243" s="365" t="s">
        <v>11586</v>
      </c>
      <c r="G243" s="152" t="s">
        <v>88</v>
      </c>
      <c r="H243" s="404">
        <v>823</v>
      </c>
    </row>
    <row r="244" spans="1:8" s="34" customFormat="1" ht="22.5" collapsed="1">
      <c r="A244" s="68">
        <v>232</v>
      </c>
      <c r="B244" s="68">
        <v>20746</v>
      </c>
      <c r="C244" s="382" t="s">
        <v>11584</v>
      </c>
      <c r="D244" s="142" t="s">
        <v>7755</v>
      </c>
      <c r="E244" s="49" t="str">
        <f>HYPERLINK("https://www.grumant.ru/production/catalog/"&amp;TEXT(B244,"00000000"),"Ссылка")</f>
        <v>Ссылка</v>
      </c>
      <c r="F244" s="365" t="s">
        <v>11585</v>
      </c>
      <c r="G244" s="152" t="s">
        <v>88</v>
      </c>
      <c r="H244" s="404">
        <v>770</v>
      </c>
    </row>
    <row r="245" spans="1:8" s="34" customFormat="1" ht="22.5">
      <c r="A245" s="68">
        <v>233</v>
      </c>
      <c r="B245" s="68">
        <v>20433</v>
      </c>
      <c r="C245" s="382" t="s">
        <v>11582</v>
      </c>
      <c r="D245" s="142" t="s">
        <v>7755</v>
      </c>
      <c r="E245" s="49" t="str">
        <f>HYPERLINK("https://www.grumant.ru/production/catalog/"&amp;TEXT(B245,"00000000"),"Ссылка")</f>
        <v>Ссылка</v>
      </c>
      <c r="F245" s="365" t="s">
        <v>11583</v>
      </c>
      <c r="G245" s="152" t="s">
        <v>88</v>
      </c>
      <c r="H245" s="404">
        <v>770</v>
      </c>
    </row>
    <row r="246" spans="1:8" s="34" customFormat="1" ht="22.5">
      <c r="A246" s="68">
        <v>234</v>
      </c>
      <c r="B246" s="68">
        <v>20744</v>
      </c>
      <c r="C246" s="382" t="s">
        <v>11581</v>
      </c>
      <c r="D246" s="142" t="s">
        <v>7755</v>
      </c>
      <c r="E246" s="49" t="str">
        <f>HYPERLINK("https://www.grumant.ru/production/catalog/"&amp;TEXT(B246,"00000000"),"Ссылка")</f>
        <v>Ссылка</v>
      </c>
      <c r="F246" s="365" t="s">
        <v>11580</v>
      </c>
      <c r="G246" s="152" t="s">
        <v>88</v>
      </c>
      <c r="H246" s="404">
        <v>636</v>
      </c>
    </row>
    <row r="247" spans="1:8" s="34" customFormat="1" ht="22.5">
      <c r="A247" s="68">
        <v>235</v>
      </c>
      <c r="B247" s="68">
        <v>20745</v>
      </c>
      <c r="C247" s="382" t="s">
        <v>11578</v>
      </c>
      <c r="D247" s="142" t="s">
        <v>7755</v>
      </c>
      <c r="E247" s="49" t="str">
        <f>HYPERLINK("https://www.grumant.ru/production/catalog/"&amp;TEXT(B247,"00000000"),"Ссылка")</f>
        <v>Ссылка</v>
      </c>
      <c r="F247" s="365" t="s">
        <v>11579</v>
      </c>
      <c r="G247" s="152" t="s">
        <v>88</v>
      </c>
      <c r="H247" s="404">
        <v>636</v>
      </c>
    </row>
    <row r="248" spans="1:8" s="34" customFormat="1" ht="22.5">
      <c r="A248" s="68">
        <v>236</v>
      </c>
      <c r="B248" s="68">
        <v>20743</v>
      </c>
      <c r="C248" s="382" t="s">
        <v>11577</v>
      </c>
      <c r="D248" s="142" t="s">
        <v>7755</v>
      </c>
      <c r="E248" s="49" t="str">
        <f>HYPERLINK("https://www.grumant.ru/production/catalog/"&amp;TEXT(B248,"00000000"),"Ссылка")</f>
        <v>Ссылка</v>
      </c>
      <c r="F248" s="365" t="s">
        <v>11576</v>
      </c>
      <c r="G248" s="152" t="s">
        <v>88</v>
      </c>
      <c r="H248" s="404">
        <v>553</v>
      </c>
    </row>
    <row r="249" spans="1:8" s="34" customFormat="1" ht="22.5">
      <c r="A249" s="68">
        <v>237</v>
      </c>
      <c r="B249" s="68">
        <v>22827</v>
      </c>
      <c r="C249" s="382" t="s">
        <v>11574</v>
      </c>
      <c r="D249" s="142" t="s">
        <v>7755</v>
      </c>
      <c r="E249" s="49" t="str">
        <f>HYPERLINK("https://www.grumant.ru/production/catalog/"&amp;TEXT(B249,"00000000"),"Ссылка")</f>
        <v>Ссылка</v>
      </c>
      <c r="F249" s="365" t="s">
        <v>11575</v>
      </c>
      <c r="G249" s="152" t="s">
        <v>88</v>
      </c>
      <c r="H249" s="404">
        <v>553</v>
      </c>
    </row>
    <row r="250" spans="1:8" s="34" customFormat="1" ht="22.5">
      <c r="A250" s="68">
        <v>238</v>
      </c>
      <c r="B250" s="68">
        <v>20741</v>
      </c>
      <c r="C250" s="382" t="s">
        <v>11573</v>
      </c>
      <c r="D250" s="142" t="s">
        <v>7755</v>
      </c>
      <c r="E250" s="49" t="str">
        <f>HYPERLINK("https://www.grumant.ru/production/catalog/"&amp;TEXT(B250,"00000000"),"Ссылка")</f>
        <v>Ссылка</v>
      </c>
      <c r="F250" s="365" t="s">
        <v>11572</v>
      </c>
      <c r="G250" s="152" t="s">
        <v>88</v>
      </c>
      <c r="H250" s="404">
        <v>823</v>
      </c>
    </row>
    <row r="251" spans="1:8" s="34" customFormat="1" ht="22.5">
      <c r="A251" s="68">
        <v>239</v>
      </c>
      <c r="B251" s="68">
        <v>20742</v>
      </c>
      <c r="C251" s="382" t="s">
        <v>11571</v>
      </c>
      <c r="D251" s="142" t="s">
        <v>7755</v>
      </c>
      <c r="E251" s="49" t="str">
        <f>HYPERLINK("https://www.grumant.ru/production/catalog/"&amp;TEXT(B251,"00000000"),"Ссылка")</f>
        <v>Ссылка</v>
      </c>
      <c r="F251" s="365" t="s">
        <v>11570</v>
      </c>
      <c r="G251" s="152" t="s">
        <v>88</v>
      </c>
      <c r="H251" s="404">
        <v>823</v>
      </c>
    </row>
    <row r="252" spans="1:8" s="34" customFormat="1" ht="22.5">
      <c r="A252" s="68">
        <v>240</v>
      </c>
      <c r="B252" s="68">
        <v>37068</v>
      </c>
      <c r="C252" s="382" t="s">
        <v>11569</v>
      </c>
      <c r="D252" s="142" t="s">
        <v>7755</v>
      </c>
      <c r="E252" s="49" t="str">
        <f>HYPERLINK("https://www.grumant.ru/production/catalog/"&amp;TEXT(B252,"00000000"),"Ссылка")</f>
        <v>Ссылка</v>
      </c>
      <c r="F252" s="365" t="s">
        <v>11568</v>
      </c>
      <c r="G252" s="152" t="s">
        <v>88</v>
      </c>
      <c r="H252" s="404">
        <v>1068</v>
      </c>
    </row>
    <row r="253" spans="1:8" s="34" customFormat="1" ht="22.5">
      <c r="A253" s="68">
        <v>241</v>
      </c>
      <c r="B253" s="68">
        <v>30575</v>
      </c>
      <c r="C253" s="382" t="s">
        <v>11566</v>
      </c>
      <c r="D253" s="142" t="s">
        <v>7755</v>
      </c>
      <c r="E253" s="49" t="str">
        <f>HYPERLINK("https://www.grumant.ru/production/catalog/"&amp;TEXT(B253,"00000000"),"Ссылка")</f>
        <v>Ссылка</v>
      </c>
      <c r="F253" s="365" t="s">
        <v>11567</v>
      </c>
      <c r="G253" s="152" t="s">
        <v>88</v>
      </c>
      <c r="H253" s="404">
        <v>1068</v>
      </c>
    </row>
    <row r="254" spans="1:8" s="530" customFormat="1" ht="14.25">
      <c r="A254" s="354" t="s">
        <v>11565</v>
      </c>
      <c r="B254" s="340"/>
      <c r="C254" s="532"/>
      <c r="D254" s="485"/>
      <c r="E254" s="485"/>
      <c r="F254" s="531"/>
      <c r="G254" s="531"/>
      <c r="H254" s="352"/>
    </row>
    <row r="255" spans="1:8" s="34" customFormat="1" ht="33.75">
      <c r="A255" s="122">
        <v>242</v>
      </c>
      <c r="B255" s="68">
        <v>14276</v>
      </c>
      <c r="C255" s="382" t="s">
        <v>11564</v>
      </c>
      <c r="D255" s="142" t="s">
        <v>7755</v>
      </c>
      <c r="E255" s="49" t="str">
        <f>HYPERLINK("https://www.grumant.ru/production/catalog/"&amp;TEXT(B255,"00000000"),"Ссылка")</f>
        <v>Ссылка</v>
      </c>
      <c r="F255" s="365" t="s">
        <v>11563</v>
      </c>
      <c r="G255" s="152" t="s">
        <v>88</v>
      </c>
      <c r="H255" s="404">
        <v>2986</v>
      </c>
    </row>
    <row r="256" spans="1:8" s="34" customFormat="1" ht="33.75">
      <c r="A256" s="122">
        <v>243</v>
      </c>
      <c r="B256" s="68">
        <v>33326</v>
      </c>
      <c r="C256" s="382" t="s">
        <v>11554</v>
      </c>
      <c r="D256" s="142" t="s">
        <v>7755</v>
      </c>
      <c r="E256" s="49" t="str">
        <f>HYPERLINK("https://www.grumant.ru/production/catalog/"&amp;TEXT(B256,"00000000"),"Ссылка")</f>
        <v>Ссылка</v>
      </c>
      <c r="F256" s="365" t="s">
        <v>11562</v>
      </c>
      <c r="G256" s="152" t="s">
        <v>88</v>
      </c>
      <c r="H256" s="404">
        <v>2986</v>
      </c>
    </row>
    <row r="257" spans="1:8" s="34" customFormat="1" ht="33.75">
      <c r="A257" s="122">
        <v>244</v>
      </c>
      <c r="B257" s="68">
        <v>43909</v>
      </c>
      <c r="C257" s="382" t="s">
        <v>11561</v>
      </c>
      <c r="D257" s="142" t="s">
        <v>7755</v>
      </c>
      <c r="E257" s="49" t="str">
        <f>HYPERLINK("https://www.grumant.ru/production/catalog/"&amp;TEXT(B257,"00000000"),"Ссылка")</f>
        <v>Ссылка</v>
      </c>
      <c r="F257" s="365" t="s">
        <v>11559</v>
      </c>
      <c r="G257" s="152" t="s">
        <v>88</v>
      </c>
      <c r="H257" s="404">
        <v>6551</v>
      </c>
    </row>
    <row r="258" spans="1:8" s="34" customFormat="1" ht="33.75">
      <c r="A258" s="122">
        <v>245</v>
      </c>
      <c r="B258" s="68">
        <v>43910</v>
      </c>
      <c r="C258" s="382" t="s">
        <v>11560</v>
      </c>
      <c r="D258" s="142" t="s">
        <v>7755</v>
      </c>
      <c r="E258" s="49" t="str">
        <f>HYPERLINK("https://www.grumant.ru/production/catalog/"&amp;TEXT(B258,"00000000"),"Ссылка")</f>
        <v>Ссылка</v>
      </c>
      <c r="F258" s="365" t="s">
        <v>11559</v>
      </c>
      <c r="G258" s="152" t="s">
        <v>88</v>
      </c>
      <c r="H258" s="404">
        <v>6551</v>
      </c>
    </row>
    <row r="259" spans="1:8" s="34" customFormat="1" ht="45">
      <c r="A259" s="122">
        <v>246</v>
      </c>
      <c r="B259" s="68">
        <v>43754</v>
      </c>
      <c r="C259" s="382" t="s">
        <v>11558</v>
      </c>
      <c r="D259" s="142" t="s">
        <v>7755</v>
      </c>
      <c r="E259" s="49" t="str">
        <f>HYPERLINK("https://www.grumant.ru/production/catalog/"&amp;TEXT(B259,"00000000"),"Ссылка")</f>
        <v>Ссылка</v>
      </c>
      <c r="F259" s="365" t="s">
        <v>11557</v>
      </c>
      <c r="G259" s="152" t="s">
        <v>88</v>
      </c>
      <c r="H259" s="404">
        <v>912</v>
      </c>
    </row>
    <row r="260" spans="1:8" s="34" customFormat="1" ht="45">
      <c r="A260" s="122">
        <v>247</v>
      </c>
      <c r="B260" s="68">
        <v>43911</v>
      </c>
      <c r="C260" s="382" t="s">
        <v>11556</v>
      </c>
      <c r="D260" s="142" t="s">
        <v>7755</v>
      </c>
      <c r="E260" s="49" t="str">
        <f>HYPERLINK("https://www.grumant.ru/production/catalog/"&amp;TEXT(B260,"00000000"),"Ссылка")</f>
        <v>Ссылка</v>
      </c>
      <c r="F260" s="365" t="s">
        <v>11555</v>
      </c>
      <c r="G260" s="152" t="s">
        <v>88</v>
      </c>
      <c r="H260" s="404">
        <v>912</v>
      </c>
    </row>
    <row r="261" spans="1:8" s="34" customFormat="1" ht="33.75">
      <c r="A261" s="122">
        <v>248</v>
      </c>
      <c r="B261" s="68">
        <v>25025</v>
      </c>
      <c r="C261" s="382" t="s">
        <v>11553</v>
      </c>
      <c r="D261" s="142" t="s">
        <v>7755</v>
      </c>
      <c r="E261" s="49" t="str">
        <f>HYPERLINK("https://www.grumant.ru/production/catalog/"&amp;TEXT(B261,"00000000"),"Ссылка")</f>
        <v>Ссылка</v>
      </c>
      <c r="F261" s="365" t="s">
        <v>11552</v>
      </c>
      <c r="G261" s="152" t="s">
        <v>88</v>
      </c>
      <c r="H261" s="404">
        <v>5794</v>
      </c>
    </row>
    <row r="262" spans="1:8" s="34" customFormat="1" ht="33.75">
      <c r="A262" s="122">
        <v>249</v>
      </c>
      <c r="B262" s="68">
        <v>11758</v>
      </c>
      <c r="C262" s="382" t="s">
        <v>11551</v>
      </c>
      <c r="D262" s="142" t="s">
        <v>7755</v>
      </c>
      <c r="E262" s="49" t="str">
        <f>HYPERLINK("https://www.grumant.ru/production/catalog/"&amp;TEXT(B262,"00000000"),"Ссылка")</f>
        <v>Ссылка</v>
      </c>
      <c r="F262" s="365" t="s">
        <v>11550</v>
      </c>
      <c r="G262" s="152" t="s">
        <v>88</v>
      </c>
      <c r="H262" s="404">
        <v>6287</v>
      </c>
    </row>
    <row r="263" spans="1:8" s="530" customFormat="1" ht="14.25">
      <c r="A263" s="354" t="s">
        <v>11549</v>
      </c>
      <c r="B263" s="340"/>
      <c r="C263" s="532"/>
      <c r="D263" s="485"/>
      <c r="E263" s="485"/>
      <c r="F263" s="531"/>
      <c r="G263" s="531"/>
      <c r="H263" s="352"/>
    </row>
    <row r="264" spans="1:8" s="34" customFormat="1" ht="24">
      <c r="A264" s="122">
        <v>250</v>
      </c>
      <c r="B264" s="68">
        <v>38038</v>
      </c>
      <c r="C264" s="382" t="s">
        <v>11548</v>
      </c>
      <c r="D264" s="142" t="s">
        <v>7769</v>
      </c>
      <c r="E264" s="49" t="str">
        <f>HYPERLINK("https://www.grumant.ru/production/catalog/"&amp;TEXT(B264,"00000000"),"Ссылка")</f>
        <v>Ссылка</v>
      </c>
      <c r="F264" s="365" t="s">
        <v>11547</v>
      </c>
      <c r="G264" s="152" t="s">
        <v>88</v>
      </c>
      <c r="H264" s="46">
        <v>3182</v>
      </c>
    </row>
    <row r="265" spans="1:8" s="34" customFormat="1" ht="33.75">
      <c r="A265" s="122">
        <v>251</v>
      </c>
      <c r="B265" s="68">
        <v>38464</v>
      </c>
      <c r="C265" s="382" t="s">
        <v>11546</v>
      </c>
      <c r="D265" s="142" t="s">
        <v>7769</v>
      </c>
      <c r="E265" s="49" t="str">
        <f>HYPERLINK("https://www.grumant.ru/production/catalog/"&amp;TEXT(B265,"00000000"),"Ссылка")</f>
        <v>Ссылка</v>
      </c>
      <c r="F265" s="365" t="s">
        <v>11545</v>
      </c>
      <c r="G265" s="152" t="s">
        <v>88</v>
      </c>
      <c r="H265" s="46">
        <v>3182</v>
      </c>
    </row>
    <row r="266" spans="1:8" s="34" customFormat="1" ht="33.75">
      <c r="A266" s="122">
        <v>252</v>
      </c>
      <c r="B266" s="68">
        <v>21447</v>
      </c>
      <c r="C266" s="382" t="s">
        <v>11544</v>
      </c>
      <c r="D266" s="142" t="s">
        <v>7769</v>
      </c>
      <c r="E266" s="49" t="str">
        <f>HYPERLINK("https://www.grumant.ru/production/catalog/"&amp;TEXT(B266,"00000000"),"Ссылка")</f>
        <v>Ссылка</v>
      </c>
      <c r="F266" s="365" t="s">
        <v>11543</v>
      </c>
      <c r="G266" s="152" t="s">
        <v>88</v>
      </c>
      <c r="H266" s="46">
        <v>9504</v>
      </c>
    </row>
    <row r="267" spans="1:8" s="34" customFormat="1" ht="33.75">
      <c r="A267" s="122">
        <v>253</v>
      </c>
      <c r="B267" s="68">
        <v>21448</v>
      </c>
      <c r="C267" s="382" t="s">
        <v>11542</v>
      </c>
      <c r="D267" s="142" t="s">
        <v>7769</v>
      </c>
      <c r="E267" s="49" t="str">
        <f>HYPERLINK("https://www.grumant.ru/production/catalog/"&amp;TEXT(B267,"00000000"),"Ссылка")</f>
        <v>Ссылка</v>
      </c>
      <c r="F267" s="365" t="s">
        <v>11541</v>
      </c>
      <c r="G267" s="152" t="s">
        <v>88</v>
      </c>
      <c r="H267" s="46">
        <v>6336</v>
      </c>
    </row>
    <row r="268" spans="1:8" s="34" customFormat="1" ht="33.75">
      <c r="A268" s="122">
        <v>254</v>
      </c>
      <c r="B268" s="68">
        <v>21450</v>
      </c>
      <c r="C268" s="382" t="s">
        <v>11540</v>
      </c>
      <c r="D268" s="142" t="s">
        <v>7769</v>
      </c>
      <c r="E268" s="49" t="str">
        <f>HYPERLINK("https://www.grumant.ru/production/catalog/"&amp;TEXT(B268,"00000000"),"Ссылка")</f>
        <v>Ссылка</v>
      </c>
      <c r="F268" s="365" t="s">
        <v>11539</v>
      </c>
      <c r="G268" s="152" t="s">
        <v>88</v>
      </c>
      <c r="H268" s="46">
        <v>6336</v>
      </c>
    </row>
    <row r="269" spans="1:8" s="34" customFormat="1" ht="33.75">
      <c r="A269" s="122">
        <v>255</v>
      </c>
      <c r="B269" s="68">
        <v>21451</v>
      </c>
      <c r="C269" s="382" t="s">
        <v>11538</v>
      </c>
      <c r="D269" s="142" t="s">
        <v>7769</v>
      </c>
      <c r="E269" s="49" t="str">
        <f>HYPERLINK("https://www.grumant.ru/production/catalog/"&amp;TEXT(B269,"00000000"),"Ссылка")</f>
        <v>Ссылка</v>
      </c>
      <c r="F269" s="365" t="s">
        <v>11537</v>
      </c>
      <c r="G269" s="152" t="s">
        <v>88</v>
      </c>
      <c r="H269" s="46">
        <v>5544</v>
      </c>
    </row>
    <row r="270" spans="1:8" s="34" customFormat="1" ht="33.75">
      <c r="A270" s="122">
        <v>256</v>
      </c>
      <c r="B270" s="68">
        <v>30929</v>
      </c>
      <c r="C270" s="382" t="s">
        <v>11536</v>
      </c>
      <c r="D270" s="142" t="s">
        <v>7769</v>
      </c>
      <c r="E270" s="49" t="str">
        <f>HYPERLINK("https://www.grumant.ru/production/catalog/"&amp;TEXT(B270,"00000000"),"Ссылка")</f>
        <v>Ссылка</v>
      </c>
      <c r="F270" s="365" t="s">
        <v>11535</v>
      </c>
      <c r="G270" s="152" t="s">
        <v>88</v>
      </c>
      <c r="H270" s="46">
        <v>5544</v>
      </c>
    </row>
    <row r="271" spans="1:8" s="34" customFormat="1" ht="33.75">
      <c r="A271" s="122">
        <v>257</v>
      </c>
      <c r="B271" s="68">
        <v>21449</v>
      </c>
      <c r="C271" s="382" t="s">
        <v>11534</v>
      </c>
      <c r="D271" s="142" t="s">
        <v>7769</v>
      </c>
      <c r="E271" s="49" t="str">
        <f>HYPERLINK("https://www.grumant.ru/production/catalog/"&amp;TEXT(B271,"00000000"),"Ссылка")</f>
        <v>Ссылка</v>
      </c>
      <c r="F271" s="365" t="s">
        <v>11533</v>
      </c>
      <c r="G271" s="152" t="s">
        <v>88</v>
      </c>
      <c r="H271" s="46">
        <v>4752</v>
      </c>
    </row>
    <row r="272" spans="1:8" s="34" customFormat="1" ht="24">
      <c r="A272" s="122">
        <v>258</v>
      </c>
      <c r="B272" s="68">
        <v>22675</v>
      </c>
      <c r="C272" s="382" t="s">
        <v>11532</v>
      </c>
      <c r="D272" s="142" t="s">
        <v>7769</v>
      </c>
      <c r="E272" s="49" t="str">
        <f>HYPERLINK("https://www.grumant.ru/production/catalog/"&amp;TEXT(B272,"00000000"),"Ссылка")</f>
        <v>Ссылка</v>
      </c>
      <c r="F272" s="365" t="s">
        <v>11532</v>
      </c>
      <c r="G272" s="152" t="s">
        <v>88</v>
      </c>
      <c r="H272" s="46">
        <v>550</v>
      </c>
    </row>
    <row r="273" spans="1:8" s="530" customFormat="1" ht="14.25">
      <c r="A273" s="468" t="s">
        <v>11531</v>
      </c>
      <c r="B273" s="340"/>
      <c r="C273" s="595"/>
      <c r="D273" s="485"/>
      <c r="E273" s="485"/>
      <c r="F273" s="531"/>
      <c r="G273" s="531"/>
      <c r="H273" s="352"/>
    </row>
    <row r="274" spans="1:8" s="34" customFormat="1" ht="33.75">
      <c r="A274" s="68">
        <v>259</v>
      </c>
      <c r="B274" s="68">
        <v>40957</v>
      </c>
      <c r="C274" s="382" t="s">
        <v>11530</v>
      </c>
      <c r="D274" s="335" t="s">
        <v>11520</v>
      </c>
      <c r="E274" s="49" t="str">
        <f>HYPERLINK("https://www.grumant.ru/production/catalog/"&amp;TEXT(B274,"00000000"),"Ссылка")</f>
        <v>Ссылка</v>
      </c>
      <c r="F274" s="152" t="s">
        <v>11529</v>
      </c>
      <c r="G274" s="152" t="s">
        <v>88</v>
      </c>
      <c r="H274" s="151">
        <v>1030</v>
      </c>
    </row>
    <row r="275" spans="1:8" s="34" customFormat="1" ht="33.75">
      <c r="A275" s="68">
        <v>260</v>
      </c>
      <c r="B275" s="68">
        <v>41347</v>
      </c>
      <c r="C275" s="382" t="s">
        <v>11528</v>
      </c>
      <c r="D275" s="335" t="s">
        <v>11520</v>
      </c>
      <c r="E275" s="49" t="str">
        <f>HYPERLINK("https://www.grumant.ru/production/catalog/"&amp;TEXT(B275,"00000000"),"Ссылка")</f>
        <v>Ссылка</v>
      </c>
      <c r="F275" s="152" t="s">
        <v>11527</v>
      </c>
      <c r="G275" s="152" t="s">
        <v>88</v>
      </c>
      <c r="H275" s="151">
        <v>1030</v>
      </c>
    </row>
    <row r="276" spans="1:8" s="34" customFormat="1" ht="33.75">
      <c r="A276" s="68">
        <v>260</v>
      </c>
      <c r="B276" s="68">
        <v>36818</v>
      </c>
      <c r="C276" s="382" t="s">
        <v>11526</v>
      </c>
      <c r="D276" s="335" t="s">
        <v>11520</v>
      </c>
      <c r="E276" s="49" t="str">
        <f>HYPERLINK("https://www.grumant.ru/production/catalog/"&amp;TEXT(B276,"00000000"),"Ссылка")</f>
        <v>Ссылка</v>
      </c>
      <c r="F276" s="152" t="s">
        <v>11525</v>
      </c>
      <c r="G276" s="152" t="s">
        <v>88</v>
      </c>
      <c r="H276" s="151">
        <v>910</v>
      </c>
    </row>
    <row r="277" spans="1:8" s="34" customFormat="1" ht="33.75">
      <c r="A277" s="68">
        <v>261</v>
      </c>
      <c r="B277" s="68">
        <v>36823</v>
      </c>
      <c r="C277" s="382" t="s">
        <v>11524</v>
      </c>
      <c r="D277" s="335" t="s">
        <v>11520</v>
      </c>
      <c r="E277" s="49" t="str">
        <f>HYPERLINK("https://www.grumant.ru/production/catalog/"&amp;TEXT(B277,"00000000"),"Ссылка")</f>
        <v>Ссылка</v>
      </c>
      <c r="F277" s="152" t="s">
        <v>11523</v>
      </c>
      <c r="G277" s="152" t="s">
        <v>88</v>
      </c>
      <c r="H277" s="151">
        <v>910</v>
      </c>
    </row>
    <row r="278" spans="1:8" s="34" customFormat="1" ht="33.75">
      <c r="A278" s="68">
        <v>262</v>
      </c>
      <c r="B278" s="68">
        <v>40776</v>
      </c>
      <c r="C278" s="382" t="s">
        <v>11522</v>
      </c>
      <c r="D278" s="335" t="s">
        <v>11520</v>
      </c>
      <c r="E278" s="49" t="str">
        <f>HYPERLINK("https://www.grumant.ru/production/catalog/"&amp;TEXT(B278,"00000000"),"Ссылка")</f>
        <v>Ссылка</v>
      </c>
      <c r="F278" s="152" t="s">
        <v>11521</v>
      </c>
      <c r="G278" s="152" t="s">
        <v>88</v>
      </c>
      <c r="H278" s="151">
        <v>2455</v>
      </c>
    </row>
    <row r="279" spans="1:8" s="34" customFormat="1" ht="22.5" collapsed="1">
      <c r="A279" s="68">
        <v>263</v>
      </c>
      <c r="B279" s="68">
        <v>12425</v>
      </c>
      <c r="C279" s="155" t="s">
        <v>11519</v>
      </c>
      <c r="D279" s="154" t="s">
        <v>6317</v>
      </c>
      <c r="E279" s="49" t="str">
        <f>HYPERLINK("https://www.grumant.ru/production/catalog/"&amp;TEXT(B279,"00000000"),"Ссылка")</f>
        <v>Ссылка</v>
      </c>
      <c r="F279" s="153" t="s">
        <v>11518</v>
      </c>
      <c r="G279" s="152" t="s">
        <v>88</v>
      </c>
      <c r="H279" s="151">
        <v>651</v>
      </c>
    </row>
    <row r="280" spans="1:8" s="34" customFormat="1" ht="22.5">
      <c r="A280" s="68">
        <v>264</v>
      </c>
      <c r="B280" s="68">
        <v>12426</v>
      </c>
      <c r="C280" s="155" t="s">
        <v>11517</v>
      </c>
      <c r="D280" s="154" t="s">
        <v>6317</v>
      </c>
      <c r="E280" s="49" t="str">
        <f>HYPERLINK("https://www.grumant.ru/production/catalog/"&amp;TEXT(B280,"00000000"),"Ссылка")</f>
        <v>Ссылка</v>
      </c>
      <c r="F280" s="153" t="s">
        <v>11516</v>
      </c>
      <c r="G280" s="152" t="s">
        <v>88</v>
      </c>
      <c r="H280" s="151">
        <v>651</v>
      </c>
    </row>
    <row r="281" spans="1:8" s="34" customFormat="1" ht="22.5">
      <c r="A281" s="68">
        <v>265</v>
      </c>
      <c r="B281" s="68">
        <v>12427</v>
      </c>
      <c r="C281" s="155" t="s">
        <v>11515</v>
      </c>
      <c r="D281" s="154" t="s">
        <v>6317</v>
      </c>
      <c r="E281" s="49" t="str">
        <f>HYPERLINK("https://www.grumant.ru/production/catalog/"&amp;TEXT(B281,"00000000"),"Ссылка")</f>
        <v>Ссылка</v>
      </c>
      <c r="F281" s="153" t="s">
        <v>11514</v>
      </c>
      <c r="G281" s="152" t="s">
        <v>88</v>
      </c>
      <c r="H281" s="151">
        <v>651</v>
      </c>
    </row>
    <row r="282" spans="1:8" s="34" customFormat="1" ht="22.5">
      <c r="A282" s="68">
        <v>266</v>
      </c>
      <c r="B282" s="68">
        <v>30423</v>
      </c>
      <c r="C282" s="155" t="s">
        <v>11513</v>
      </c>
      <c r="D282" s="154" t="s">
        <v>6317</v>
      </c>
      <c r="E282" s="49" t="str">
        <f>HYPERLINK("https://www.grumant.ru/production/catalog/"&amp;TEXT(B282,"00000000"),"Ссылка")</f>
        <v>Ссылка</v>
      </c>
      <c r="F282" s="153" t="s">
        <v>11512</v>
      </c>
      <c r="G282" s="152" t="s">
        <v>88</v>
      </c>
      <c r="H282" s="151">
        <v>651</v>
      </c>
    </row>
    <row r="283" spans="1:8" s="34" customFormat="1" ht="24">
      <c r="A283" s="68">
        <v>267</v>
      </c>
      <c r="B283" s="68">
        <v>35712</v>
      </c>
      <c r="C283" s="406" t="s">
        <v>11511</v>
      </c>
      <c r="D283" s="154" t="s">
        <v>6317</v>
      </c>
      <c r="E283" s="49" t="str">
        <f>HYPERLINK("https://www.grumant.ru/production/catalog/"&amp;TEXT(B283,"00000000"),"Ссылка")</f>
        <v>Ссылка</v>
      </c>
      <c r="F283" s="153" t="s">
        <v>11510</v>
      </c>
      <c r="G283" s="152" t="s">
        <v>88</v>
      </c>
      <c r="H283" s="151">
        <v>619.5</v>
      </c>
    </row>
    <row r="284" spans="1:8" s="392" customFormat="1" ht="22.5">
      <c r="A284" s="68">
        <v>268</v>
      </c>
      <c r="B284" s="68">
        <v>9725</v>
      </c>
      <c r="C284" s="160" t="s">
        <v>11509</v>
      </c>
      <c r="D284" s="154" t="s">
        <v>8002</v>
      </c>
      <c r="E284" s="49" t="str">
        <f>HYPERLINK("https://www.grumant.ru/production/catalog/"&amp;TEXT(B284,"00000000"),"Ссылка")</f>
        <v>Ссылка</v>
      </c>
      <c r="F284" s="153" t="s">
        <v>11508</v>
      </c>
      <c r="G284" s="152" t="s">
        <v>88</v>
      </c>
      <c r="H284" s="520">
        <v>473</v>
      </c>
    </row>
    <row r="285" spans="1:8" s="392" customFormat="1" ht="22.5">
      <c r="A285" s="68">
        <v>269</v>
      </c>
      <c r="B285" s="68">
        <v>41279</v>
      </c>
      <c r="C285" s="160" t="s">
        <v>11507</v>
      </c>
      <c r="D285" s="154" t="s">
        <v>8002</v>
      </c>
      <c r="E285" s="49" t="str">
        <f>HYPERLINK("https://www.grumant.ru/production/catalog/"&amp;TEXT(B285,"00000000"),"Ссылка")</f>
        <v>Ссылка</v>
      </c>
      <c r="F285" s="153" t="s">
        <v>11506</v>
      </c>
      <c r="G285" s="152" t="s">
        <v>88</v>
      </c>
      <c r="H285" s="520">
        <v>555</v>
      </c>
    </row>
    <row r="286" spans="1:8" s="392" customFormat="1" ht="22.5">
      <c r="A286" s="68">
        <v>270</v>
      </c>
      <c r="B286" s="68">
        <v>46556</v>
      </c>
      <c r="C286" s="160" t="s">
        <v>11505</v>
      </c>
      <c r="D286" s="154" t="s">
        <v>8002</v>
      </c>
      <c r="E286" s="49" t="str">
        <f>HYPERLINK("https://www.grumant.ru/production/catalog/"&amp;TEXT(B286,"00000000"),"Ссылка")</f>
        <v>Ссылка</v>
      </c>
      <c r="F286" s="153" t="s">
        <v>11504</v>
      </c>
      <c r="G286" s="152" t="s">
        <v>88</v>
      </c>
      <c r="H286" s="520">
        <v>555</v>
      </c>
    </row>
    <row r="287" spans="1:8" s="392" customFormat="1" ht="22.5">
      <c r="A287" s="68">
        <v>271</v>
      </c>
      <c r="B287" s="68">
        <v>38568</v>
      </c>
      <c r="C287" s="160" t="s">
        <v>11497</v>
      </c>
      <c r="D287" s="154" t="s">
        <v>8002</v>
      </c>
      <c r="E287" s="49" t="str">
        <f>HYPERLINK("https://www.grumant.ru/production/catalog/"&amp;TEXT(B287,"00000000"),"Ссылка")</f>
        <v>Ссылка</v>
      </c>
      <c r="F287" s="153" t="s">
        <v>11503</v>
      </c>
      <c r="G287" s="152" t="s">
        <v>88</v>
      </c>
      <c r="H287" s="520">
        <v>503</v>
      </c>
    </row>
    <row r="288" spans="1:8" s="392" customFormat="1" ht="22.5">
      <c r="A288" s="68">
        <v>272</v>
      </c>
      <c r="B288" s="68">
        <v>46557</v>
      </c>
      <c r="C288" s="160" t="s">
        <v>11497</v>
      </c>
      <c r="D288" s="154" t="s">
        <v>8002</v>
      </c>
      <c r="E288" s="49" t="str">
        <f>HYPERLINK("https://www.grumant.ru/production/catalog/"&amp;TEXT(B288,"00000000"),"Ссылка")</f>
        <v>Ссылка</v>
      </c>
      <c r="F288" s="153" t="s">
        <v>11502</v>
      </c>
      <c r="G288" s="152" t="s">
        <v>88</v>
      </c>
      <c r="H288" s="520">
        <v>503</v>
      </c>
    </row>
    <row r="289" spans="1:8" s="392" customFormat="1" ht="22.5">
      <c r="A289" s="68">
        <v>273</v>
      </c>
      <c r="B289" s="68">
        <v>46558</v>
      </c>
      <c r="C289" s="160" t="s">
        <v>11497</v>
      </c>
      <c r="D289" s="154" t="s">
        <v>8002</v>
      </c>
      <c r="E289" s="49" t="str">
        <f>HYPERLINK("https://www.grumant.ru/production/catalog/"&amp;TEXT(B289,"00000000"),"Ссылка")</f>
        <v>Ссылка</v>
      </c>
      <c r="F289" s="153" t="s">
        <v>11501</v>
      </c>
      <c r="G289" s="152" t="s">
        <v>88</v>
      </c>
      <c r="H289" s="520">
        <v>503</v>
      </c>
    </row>
    <row r="290" spans="1:8" s="392" customFormat="1" ht="22.5">
      <c r="A290" s="68">
        <v>274</v>
      </c>
      <c r="B290" s="68">
        <v>46559</v>
      </c>
      <c r="C290" s="160" t="s">
        <v>11497</v>
      </c>
      <c r="D290" s="154" t="s">
        <v>8002</v>
      </c>
      <c r="E290" s="49" t="str">
        <f>HYPERLINK("https://www.grumant.ru/production/catalog/"&amp;TEXT(B290,"00000000"),"Ссылка")</f>
        <v>Ссылка</v>
      </c>
      <c r="F290" s="153" t="s">
        <v>11500</v>
      </c>
      <c r="G290" s="152" t="s">
        <v>88</v>
      </c>
      <c r="H290" s="520">
        <v>503</v>
      </c>
    </row>
    <row r="291" spans="1:8" s="392" customFormat="1" ht="22.5">
      <c r="A291" s="68">
        <v>275</v>
      </c>
      <c r="B291" s="68">
        <v>51712</v>
      </c>
      <c r="C291" s="160" t="s">
        <v>11497</v>
      </c>
      <c r="D291" s="154" t="s">
        <v>8002</v>
      </c>
      <c r="E291" s="49" t="str">
        <f>HYPERLINK("https://www.grumant.ru/production/catalog/"&amp;TEXT(B291,"00000000"),"Ссылка")</f>
        <v>Ссылка</v>
      </c>
      <c r="F291" s="153" t="s">
        <v>11499</v>
      </c>
      <c r="G291" s="152" t="s">
        <v>88</v>
      </c>
      <c r="H291" s="520">
        <v>503</v>
      </c>
    </row>
    <row r="292" spans="1:8" s="392" customFormat="1" ht="22.5">
      <c r="A292" s="68">
        <v>276</v>
      </c>
      <c r="B292" s="68">
        <v>51713</v>
      </c>
      <c r="C292" s="160" t="s">
        <v>11497</v>
      </c>
      <c r="D292" s="154" t="s">
        <v>8002</v>
      </c>
      <c r="E292" s="49" t="str">
        <f>HYPERLINK("https://www.grumant.ru/production/catalog/"&amp;TEXT(B292,"00000000"),"Ссылка")</f>
        <v>Ссылка</v>
      </c>
      <c r="F292" s="153" t="s">
        <v>11498</v>
      </c>
      <c r="G292" s="152" t="s">
        <v>88</v>
      </c>
      <c r="H292" s="520">
        <v>503</v>
      </c>
    </row>
    <row r="293" spans="1:8" s="392" customFormat="1" ht="33.75">
      <c r="A293" s="68">
        <v>277</v>
      </c>
      <c r="B293" s="68">
        <v>41268</v>
      </c>
      <c r="C293" s="160" t="s">
        <v>11497</v>
      </c>
      <c r="D293" s="154" t="s">
        <v>8002</v>
      </c>
      <c r="E293" s="49" t="str">
        <f>HYPERLINK("https://www.grumant.ru/production/catalog/"&amp;TEXT(B293,"00000000"),"Ссылка")</f>
        <v>Ссылка</v>
      </c>
      <c r="F293" s="153" t="s">
        <v>11496</v>
      </c>
      <c r="G293" s="152" t="s">
        <v>88</v>
      </c>
      <c r="H293" s="520">
        <v>456</v>
      </c>
    </row>
    <row r="294" spans="1:8" s="392" customFormat="1" ht="22.5">
      <c r="A294" s="68">
        <v>278</v>
      </c>
      <c r="B294" s="68">
        <v>47436</v>
      </c>
      <c r="C294" s="160" t="s">
        <v>11490</v>
      </c>
      <c r="D294" s="154" t="s">
        <v>8002</v>
      </c>
      <c r="E294" s="49" t="str">
        <f>HYPERLINK("https://www.grumant.ru/production/catalog/"&amp;TEXT(B294,"00000000"),"Ссылка")</f>
        <v>Ссылка</v>
      </c>
      <c r="F294" s="153" t="s">
        <v>11495</v>
      </c>
      <c r="G294" s="152" t="s">
        <v>88</v>
      </c>
      <c r="H294" s="520">
        <v>585</v>
      </c>
    </row>
    <row r="295" spans="1:8" s="392" customFormat="1" ht="22.5">
      <c r="A295" s="68">
        <v>279</v>
      </c>
      <c r="B295" s="68">
        <v>51714</v>
      </c>
      <c r="C295" s="160" t="s">
        <v>11490</v>
      </c>
      <c r="D295" s="154" t="s">
        <v>8002</v>
      </c>
      <c r="E295" s="49" t="str">
        <f>HYPERLINK("https://www.grumant.ru/production/catalog/"&amp;TEXT(B295,"00000000"),"Ссылка")</f>
        <v>Ссылка</v>
      </c>
      <c r="F295" s="153" t="s">
        <v>11494</v>
      </c>
      <c r="G295" s="152" t="s">
        <v>88</v>
      </c>
      <c r="H295" s="520">
        <v>585</v>
      </c>
    </row>
    <row r="296" spans="1:8" s="392" customFormat="1" ht="22.5">
      <c r="A296" s="68">
        <v>280</v>
      </c>
      <c r="B296" s="68">
        <v>51715</v>
      </c>
      <c r="C296" s="160" t="s">
        <v>11490</v>
      </c>
      <c r="D296" s="154" t="s">
        <v>8002</v>
      </c>
      <c r="E296" s="49" t="str">
        <f>HYPERLINK("https://www.grumant.ru/production/catalog/"&amp;TEXT(B296,"00000000"),"Ссылка")</f>
        <v>Ссылка</v>
      </c>
      <c r="F296" s="153" t="s">
        <v>11493</v>
      </c>
      <c r="G296" s="152" t="s">
        <v>88</v>
      </c>
      <c r="H296" s="520">
        <v>585</v>
      </c>
    </row>
    <row r="297" spans="1:8" s="392" customFormat="1" ht="22.5">
      <c r="A297" s="68">
        <v>281</v>
      </c>
      <c r="B297" s="68">
        <v>51716</v>
      </c>
      <c r="C297" s="160" t="s">
        <v>11490</v>
      </c>
      <c r="D297" s="154" t="s">
        <v>8002</v>
      </c>
      <c r="E297" s="49" t="str">
        <f>HYPERLINK("https://www.grumant.ru/production/catalog/"&amp;TEXT(B297,"00000000"),"Ссылка")</f>
        <v>Ссылка</v>
      </c>
      <c r="F297" s="153" t="s">
        <v>11492</v>
      </c>
      <c r="G297" s="152" t="s">
        <v>88</v>
      </c>
      <c r="H297" s="520">
        <v>585</v>
      </c>
    </row>
    <row r="298" spans="1:8" s="392" customFormat="1" ht="22.5">
      <c r="A298" s="68">
        <v>282</v>
      </c>
      <c r="B298" s="68">
        <v>51717</v>
      </c>
      <c r="C298" s="160" t="s">
        <v>11490</v>
      </c>
      <c r="D298" s="154" t="s">
        <v>8002</v>
      </c>
      <c r="E298" s="49" t="str">
        <f>HYPERLINK("https://www.grumant.ru/production/catalog/"&amp;TEXT(B298,"00000000"),"Ссылка")</f>
        <v>Ссылка</v>
      </c>
      <c r="F298" s="153" t="s">
        <v>11491</v>
      </c>
      <c r="G298" s="152" t="s">
        <v>88</v>
      </c>
      <c r="H298" s="520">
        <v>585</v>
      </c>
    </row>
    <row r="299" spans="1:8" s="392" customFormat="1" ht="22.5">
      <c r="A299" s="68">
        <v>283</v>
      </c>
      <c r="B299" s="68">
        <v>53578</v>
      </c>
      <c r="C299" s="160" t="s">
        <v>11490</v>
      </c>
      <c r="D299" s="154" t="s">
        <v>8002</v>
      </c>
      <c r="E299" s="49" t="str">
        <f>HYPERLINK("https://www.grumant.ru/production/catalog/"&amp;TEXT(B299,"00000000"),"Ссылка")</f>
        <v>Ссылка</v>
      </c>
      <c r="F299" s="153" t="s">
        <v>11489</v>
      </c>
      <c r="G299" s="152" t="s">
        <v>88</v>
      </c>
      <c r="H299" s="520">
        <v>585</v>
      </c>
    </row>
    <row r="300" spans="1:8" s="34" customFormat="1" ht="33.75">
      <c r="A300" s="68">
        <v>284</v>
      </c>
      <c r="B300" s="68">
        <v>47785</v>
      </c>
      <c r="C300" s="382" t="s">
        <v>11488</v>
      </c>
      <c r="D300" s="335" t="s">
        <v>9704</v>
      </c>
      <c r="E300" s="49" t="str">
        <f>HYPERLINK("https://www.grumant.ru/production/catalog/"&amp;TEXT(B300,"00000000"),"Ссылка")</f>
        <v>Ссылка</v>
      </c>
      <c r="F300" s="152" t="s">
        <v>11487</v>
      </c>
      <c r="G300" s="152" t="s">
        <v>88</v>
      </c>
      <c r="H300" s="404">
        <v>9237</v>
      </c>
    </row>
    <row r="301" spans="1:8" s="34" customFormat="1" ht="45">
      <c r="A301" s="68">
        <v>285</v>
      </c>
      <c r="B301" s="68">
        <v>47621</v>
      </c>
      <c r="C301" s="382" t="s">
        <v>11486</v>
      </c>
      <c r="D301" s="335" t="s">
        <v>9704</v>
      </c>
      <c r="E301" s="49" t="str">
        <f>HYPERLINK("https://www.grumant.ru/production/catalog/"&amp;TEXT(B301,"00000000"),"Ссылка")</f>
        <v>Ссылка</v>
      </c>
      <c r="F301" s="152" t="s">
        <v>11485</v>
      </c>
      <c r="G301" s="152" t="s">
        <v>88</v>
      </c>
      <c r="H301" s="404">
        <v>10538</v>
      </c>
    </row>
    <row r="302" spans="1:8" s="34" customFormat="1" ht="45">
      <c r="A302" s="68">
        <v>286</v>
      </c>
      <c r="B302" s="68">
        <v>47779</v>
      </c>
      <c r="C302" s="382" t="s">
        <v>11486</v>
      </c>
      <c r="D302" s="335" t="s">
        <v>9704</v>
      </c>
      <c r="E302" s="49" t="str">
        <f>HYPERLINK("https://www.grumant.ru/production/catalog/"&amp;TEXT(B302,"00000000"),"Ссылка")</f>
        <v>Ссылка</v>
      </c>
      <c r="F302" s="152" t="s">
        <v>11485</v>
      </c>
      <c r="G302" s="152" t="s">
        <v>88</v>
      </c>
      <c r="H302" s="404">
        <v>10538</v>
      </c>
    </row>
    <row r="303" spans="1:8" s="34" customFormat="1" ht="45">
      <c r="A303" s="68">
        <v>287</v>
      </c>
      <c r="B303" s="68">
        <v>47780</v>
      </c>
      <c r="C303" s="382" t="s">
        <v>11486</v>
      </c>
      <c r="D303" s="335" t="s">
        <v>9704</v>
      </c>
      <c r="E303" s="49" t="str">
        <f>HYPERLINK("https://www.grumant.ru/production/catalog/"&amp;TEXT(B303,"00000000"),"Ссылка")</f>
        <v>Ссылка</v>
      </c>
      <c r="F303" s="152" t="s">
        <v>11485</v>
      </c>
      <c r="G303" s="152" t="s">
        <v>88</v>
      </c>
      <c r="H303" s="404">
        <v>10538</v>
      </c>
    </row>
    <row r="304" spans="1:8" s="34" customFormat="1" ht="33.75">
      <c r="A304" s="68">
        <v>286</v>
      </c>
      <c r="B304" s="68">
        <v>29961</v>
      </c>
      <c r="C304" s="382" t="s">
        <v>11484</v>
      </c>
      <c r="D304" s="335" t="s">
        <v>9704</v>
      </c>
      <c r="E304" s="49" t="str">
        <f>HYPERLINK("https://www.grumant.ru/production/catalog/"&amp;TEXT(B304,"00000000"),"Ссылка")</f>
        <v>Ссылка</v>
      </c>
      <c r="F304" s="152" t="s">
        <v>11483</v>
      </c>
      <c r="G304" s="152" t="s">
        <v>88</v>
      </c>
      <c r="H304" s="404">
        <v>8690</v>
      </c>
    </row>
    <row r="305" spans="1:8" s="34" customFormat="1" ht="45">
      <c r="A305" s="68">
        <v>287</v>
      </c>
      <c r="B305" s="68">
        <v>47787</v>
      </c>
      <c r="C305" s="382" t="s">
        <v>11482</v>
      </c>
      <c r="D305" s="335" t="s">
        <v>9704</v>
      </c>
      <c r="E305" s="49" t="str">
        <f>HYPERLINK("https://www.grumant.ru/production/catalog/"&amp;TEXT(B305,"00000000"),"Ссылка")</f>
        <v>Ссылка</v>
      </c>
      <c r="F305" s="152" t="s">
        <v>11481</v>
      </c>
      <c r="G305" s="152" t="s">
        <v>88</v>
      </c>
      <c r="H305" s="404">
        <v>10028</v>
      </c>
    </row>
    <row r="306" spans="1:8" s="34" customFormat="1" ht="22.5">
      <c r="A306" s="68">
        <v>278</v>
      </c>
      <c r="B306" s="68">
        <v>34316</v>
      </c>
      <c r="C306" s="155" t="s">
        <v>11480</v>
      </c>
      <c r="D306" s="405" t="s">
        <v>11471</v>
      </c>
      <c r="E306" s="49" t="str">
        <f>HYPERLINK("https://www.grumant.ru/production/catalog/"&amp;TEXT(B306,"00000000"),"Ссылка")</f>
        <v>Ссылка</v>
      </c>
      <c r="F306" s="158" t="s">
        <v>11479</v>
      </c>
      <c r="G306" s="153" t="s">
        <v>88</v>
      </c>
      <c r="H306" s="404">
        <v>1359</v>
      </c>
    </row>
    <row r="307" spans="1:8" s="34" customFormat="1" ht="22.5">
      <c r="A307" s="68">
        <v>279</v>
      </c>
      <c r="B307" s="68">
        <v>34317</v>
      </c>
      <c r="C307" s="155" t="s">
        <v>11478</v>
      </c>
      <c r="D307" s="405" t="s">
        <v>11471</v>
      </c>
      <c r="E307" s="49" t="str">
        <f>HYPERLINK("https://www.grumant.ru/production/catalog/"&amp;TEXT(B307,"00000000"),"Ссылка")</f>
        <v>Ссылка</v>
      </c>
      <c r="F307" s="158" t="s">
        <v>11477</v>
      </c>
      <c r="G307" s="153" t="s">
        <v>88</v>
      </c>
      <c r="H307" s="404">
        <v>1359</v>
      </c>
    </row>
    <row r="308" spans="1:8" s="34" customFormat="1" ht="33.75">
      <c r="A308" s="69">
        <v>280</v>
      </c>
      <c r="B308" s="68">
        <v>34318</v>
      </c>
      <c r="C308" s="155" t="s">
        <v>11476</v>
      </c>
      <c r="D308" s="405" t="s">
        <v>11471</v>
      </c>
      <c r="E308" s="49" t="str">
        <f>HYPERLINK("https://www.grumant.ru/production/catalog/"&amp;TEXT(B308,"00000000"),"Ссылка")</f>
        <v>Ссылка</v>
      </c>
      <c r="F308" s="158" t="s">
        <v>11475</v>
      </c>
      <c r="G308" s="153" t="s">
        <v>88</v>
      </c>
      <c r="H308" s="404">
        <v>1359</v>
      </c>
    </row>
    <row r="309" spans="1:8" s="34" customFormat="1" ht="33.75">
      <c r="A309" s="69">
        <v>281</v>
      </c>
      <c r="B309" s="68">
        <v>34319</v>
      </c>
      <c r="C309" s="155" t="s">
        <v>11474</v>
      </c>
      <c r="D309" s="405" t="s">
        <v>11471</v>
      </c>
      <c r="E309" s="49" t="str">
        <f>HYPERLINK("https://www.grumant.ru/production/catalog/"&amp;TEXT(B309,"00000000"),"Ссылка")</f>
        <v>Ссылка</v>
      </c>
      <c r="F309" s="158" t="s">
        <v>11473</v>
      </c>
      <c r="G309" s="153" t="s">
        <v>88</v>
      </c>
      <c r="H309" s="404">
        <v>1359</v>
      </c>
    </row>
    <row r="310" spans="1:8" s="34" customFormat="1" ht="22.5">
      <c r="A310" s="69">
        <v>282</v>
      </c>
      <c r="B310" s="68">
        <v>52301</v>
      </c>
      <c r="C310" s="155" t="s">
        <v>11472</v>
      </c>
      <c r="D310" s="405" t="s">
        <v>11471</v>
      </c>
      <c r="E310" s="49" t="str">
        <f>HYPERLINK("https://www.grumant.ru/production/catalog/"&amp;TEXT(B310,"00000000"),"Ссылка")</f>
        <v>Ссылка</v>
      </c>
      <c r="F310" s="158" t="s">
        <v>11470</v>
      </c>
      <c r="G310" s="153" t="s">
        <v>88</v>
      </c>
      <c r="H310" s="404">
        <v>4584</v>
      </c>
    </row>
    <row r="311" spans="1:8" s="530" customFormat="1" ht="14.25">
      <c r="A311" s="468" t="s">
        <v>11469</v>
      </c>
      <c r="B311" s="340"/>
      <c r="C311" s="595"/>
      <c r="D311" s="485"/>
      <c r="E311" s="485"/>
      <c r="F311" s="531"/>
      <c r="G311" s="531"/>
      <c r="H311" s="352"/>
    </row>
    <row r="312" spans="1:8" s="34" customFormat="1" ht="33.75">
      <c r="A312" s="68">
        <v>283</v>
      </c>
      <c r="B312" s="68">
        <v>45177</v>
      </c>
      <c r="C312" s="406" t="s">
        <v>11468</v>
      </c>
      <c r="D312" s="154" t="s">
        <v>1811</v>
      </c>
      <c r="E312" s="49" t="str">
        <f>HYPERLINK("https://www.grumant.ru/production/catalog/"&amp;TEXT(B312,"00000000"),"Ссылка")</f>
        <v>Ссылка</v>
      </c>
      <c r="F312" s="153" t="s">
        <v>11467</v>
      </c>
      <c r="G312" s="152" t="s">
        <v>88</v>
      </c>
      <c r="H312" s="367">
        <v>819</v>
      </c>
    </row>
    <row r="313" spans="1:8" s="34" customFormat="1" ht="33.75">
      <c r="A313" s="68">
        <v>284</v>
      </c>
      <c r="B313" s="68">
        <v>45178</v>
      </c>
      <c r="C313" s="406" t="s">
        <v>11466</v>
      </c>
      <c r="D313" s="154" t="s">
        <v>1811</v>
      </c>
      <c r="E313" s="49" t="str">
        <f>HYPERLINK("https://www.grumant.ru/production/catalog/"&amp;TEXT(B313,"00000000"),"Ссылка")</f>
        <v>Ссылка</v>
      </c>
      <c r="F313" s="153" t="s">
        <v>11465</v>
      </c>
      <c r="G313" s="152" t="s">
        <v>88</v>
      </c>
      <c r="H313" s="367">
        <v>1040</v>
      </c>
    </row>
    <row r="314" spans="1:8" s="34" customFormat="1" ht="33.75">
      <c r="A314" s="68">
        <v>285</v>
      </c>
      <c r="B314" s="68">
        <v>49152</v>
      </c>
      <c r="C314" s="406" t="s">
        <v>11464</v>
      </c>
      <c r="D314" s="154" t="s">
        <v>1811</v>
      </c>
      <c r="E314" s="49" t="str">
        <f>HYPERLINK("https://www.grumant.ru/production/catalog/"&amp;TEXT(B314,"00000000"),"Ссылка")</f>
        <v>Ссылка</v>
      </c>
      <c r="F314" s="153" t="s">
        <v>11463</v>
      </c>
      <c r="G314" s="152" t="s">
        <v>88</v>
      </c>
      <c r="H314" s="367">
        <v>1341</v>
      </c>
    </row>
    <row r="315" spans="1:8" s="34" customFormat="1" ht="45">
      <c r="A315" s="68">
        <v>286</v>
      </c>
      <c r="B315" s="68">
        <v>45179</v>
      </c>
      <c r="C315" s="406" t="s">
        <v>11462</v>
      </c>
      <c r="D315" s="154" t="s">
        <v>1811</v>
      </c>
      <c r="E315" s="49" t="str">
        <f>HYPERLINK("https://www.grumant.ru/production/catalog/"&amp;TEXT(B315,"00000000"),"Ссылка")</f>
        <v>Ссылка</v>
      </c>
      <c r="F315" s="153" t="s">
        <v>11461</v>
      </c>
      <c r="G315" s="152" t="s">
        <v>88</v>
      </c>
      <c r="H315" s="367">
        <v>740</v>
      </c>
    </row>
    <row r="316" spans="1:8" s="34" customFormat="1" ht="33.75">
      <c r="A316" s="68">
        <v>287</v>
      </c>
      <c r="B316" s="68">
        <v>45180</v>
      </c>
      <c r="C316" s="406" t="s">
        <v>11460</v>
      </c>
      <c r="D316" s="154" t="s">
        <v>1811</v>
      </c>
      <c r="E316" s="49" t="str">
        <f>HYPERLINK("https://www.grumant.ru/production/catalog/"&amp;TEXT(B316,"00000000"),"Ссылка")</f>
        <v>Ссылка</v>
      </c>
      <c r="F316" s="153" t="s">
        <v>11459</v>
      </c>
      <c r="G316" s="152" t="s">
        <v>88</v>
      </c>
      <c r="H316" s="367">
        <v>819</v>
      </c>
    </row>
    <row r="317" spans="1:8" s="34" customFormat="1" ht="33.75">
      <c r="A317" s="68">
        <v>288</v>
      </c>
      <c r="B317" s="68">
        <v>45181</v>
      </c>
      <c r="C317" s="406" t="s">
        <v>11458</v>
      </c>
      <c r="D317" s="154" t="s">
        <v>1811</v>
      </c>
      <c r="E317" s="49" t="str">
        <f>HYPERLINK("https://www.grumant.ru/production/catalog/"&amp;TEXT(B317,"00000000"),"Ссылка")</f>
        <v>Ссылка</v>
      </c>
      <c r="F317" s="153" t="s">
        <v>11457</v>
      </c>
      <c r="G317" s="152" t="s">
        <v>88</v>
      </c>
      <c r="H317" s="367">
        <v>875</v>
      </c>
    </row>
    <row r="318" spans="1:8" s="34" customFormat="1" ht="33.75">
      <c r="A318" s="68">
        <v>289</v>
      </c>
      <c r="B318" s="68">
        <v>45182</v>
      </c>
      <c r="C318" s="406" t="s">
        <v>11456</v>
      </c>
      <c r="D318" s="154" t="s">
        <v>1811</v>
      </c>
      <c r="E318" s="49" t="str">
        <f>HYPERLINK("https://www.grumant.ru/production/catalog/"&amp;TEXT(B318,"00000000"),"Ссылка")</f>
        <v>Ссылка</v>
      </c>
      <c r="F318" s="153" t="s">
        <v>11455</v>
      </c>
      <c r="G318" s="152" t="s">
        <v>88</v>
      </c>
      <c r="H318" s="367">
        <v>740</v>
      </c>
    </row>
    <row r="319" spans="1:8" s="34" customFormat="1" ht="33.75">
      <c r="A319" s="68">
        <v>290</v>
      </c>
      <c r="B319" s="68">
        <v>49131</v>
      </c>
      <c r="C319" s="406" t="s">
        <v>11454</v>
      </c>
      <c r="D319" s="154" t="s">
        <v>1811</v>
      </c>
      <c r="E319" s="49" t="str">
        <f>HYPERLINK("https://www.grumant.ru/production/catalog/"&amp;TEXT(B319,"00000000"),"Ссылка")</f>
        <v>Ссылка</v>
      </c>
      <c r="F319" s="153" t="s">
        <v>11453</v>
      </c>
      <c r="G319" s="152" t="s">
        <v>88</v>
      </c>
      <c r="H319" s="367">
        <v>961</v>
      </c>
    </row>
    <row r="320" spans="1:8" s="34" customFormat="1" ht="33.75">
      <c r="A320" s="68">
        <v>291</v>
      </c>
      <c r="B320" s="68">
        <v>49153</v>
      </c>
      <c r="C320" s="406" t="s">
        <v>11452</v>
      </c>
      <c r="D320" s="154" t="s">
        <v>1811</v>
      </c>
      <c r="E320" s="49" t="str">
        <f>HYPERLINK("https://www.grumant.ru/production/catalog/"&amp;TEXT(B320,"00000000"),"Ссылка")</f>
        <v>Ссылка</v>
      </c>
      <c r="F320" s="153" t="s">
        <v>11451</v>
      </c>
      <c r="G320" s="152" t="s">
        <v>88</v>
      </c>
      <c r="H320" s="367">
        <v>893</v>
      </c>
    </row>
    <row r="321" spans="1:8" s="34" customFormat="1" ht="33.75">
      <c r="A321" s="68">
        <v>292</v>
      </c>
      <c r="B321" s="68">
        <v>49154</v>
      </c>
      <c r="C321" s="406" t="s">
        <v>11450</v>
      </c>
      <c r="D321" s="154" t="s">
        <v>1811</v>
      </c>
      <c r="E321" s="49" t="str">
        <f>HYPERLINK("https://www.grumant.ru/production/catalog/"&amp;TEXT(B321,"00000000"),"Ссылка")</f>
        <v>Ссылка</v>
      </c>
      <c r="F321" s="153" t="s">
        <v>11449</v>
      </c>
      <c r="G321" s="152" t="s">
        <v>88</v>
      </c>
      <c r="H321" s="367">
        <v>921</v>
      </c>
    </row>
    <row r="322" spans="1:8" s="34" customFormat="1" ht="33.75">
      <c r="A322" s="68">
        <v>291</v>
      </c>
      <c r="B322" s="68">
        <v>49146</v>
      </c>
      <c r="C322" s="406" t="s">
        <v>11448</v>
      </c>
      <c r="D322" s="154" t="s">
        <v>1811</v>
      </c>
      <c r="E322" s="49" t="str">
        <f>HYPERLINK("https://www.grumant.ru/production/catalog/"&amp;TEXT(B322,"00000000"),"Ссылка")</f>
        <v>Ссылка</v>
      </c>
      <c r="F322" s="153" t="s">
        <v>11447</v>
      </c>
      <c r="G322" s="152" t="s">
        <v>88</v>
      </c>
      <c r="H322" s="367">
        <v>819</v>
      </c>
    </row>
  </sheetData>
  <autoFilter ref="A2:H322"/>
  <hyperlinks>
    <hyperlink ref="F1" location="содерж!R1C1" display="СОДЕРЖАНИЕ"/>
  </hyperlinks>
  <printOptions horizontalCentered="1"/>
  <pageMargins left="0.59055118110236227" right="0.39370078740157483" top="0.59055118110236227" bottom="0.39370078740157483" header="0.39370078740157483" footer="0.19685039370078741"/>
  <pageSetup paperSize="9" orientation="portrait" r:id="rId1"/>
  <headerFooter alignWithMargins="0">
    <oddFooter>&amp;C&amp;"Times New Roman,обычный"г. Новосибирск, ул. Красногорская  27А. т/ф (383) 210-52-53 многоканальный</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7"/>
  <dimension ref="A1:H280"/>
  <sheetViews>
    <sheetView zoomScaleNormal="100" workbookViewId="0">
      <pane ySplit="2" topLeftCell="A3" activePane="bottomLeft" state="frozen"/>
      <selection pane="bottomLeft" activeCell="I1" sqref="I1:AZ1048576"/>
    </sheetView>
  </sheetViews>
  <sheetFormatPr defaultRowHeight="12.75"/>
  <cols>
    <col min="1" max="1" width="3.7109375" style="420" customWidth="1"/>
    <col min="2" max="2" width="5.5703125" style="420" customWidth="1"/>
    <col min="3" max="3" width="26.28515625" style="419" customWidth="1"/>
    <col min="4" max="4" width="13.7109375" style="418" customWidth="1"/>
    <col min="5" max="5" width="10.7109375" style="418" customWidth="1"/>
    <col min="6" max="6" width="41.42578125" style="416" customWidth="1"/>
    <col min="7" max="7" width="4.140625" style="416" customWidth="1"/>
    <col min="8" max="8" width="7.28515625" style="417" customWidth="1"/>
    <col min="9" max="16384" width="9.140625" style="415"/>
  </cols>
  <sheetData>
    <row r="1" spans="1:8" s="34" customFormat="1" ht="15">
      <c r="A1" s="36"/>
      <c r="B1" s="42"/>
      <c r="C1" s="361">
        <v>45695</v>
      </c>
      <c r="D1" s="525"/>
      <c r="E1" s="525"/>
      <c r="F1" s="118" t="s">
        <v>1589</v>
      </c>
      <c r="G1" s="38"/>
      <c r="H1" s="37"/>
    </row>
    <row r="2" spans="1:8" s="434" customFormat="1" ht="17.25" customHeight="1">
      <c r="A2" s="113" t="s">
        <v>1588</v>
      </c>
      <c r="B2" s="117" t="s">
        <v>1587</v>
      </c>
      <c r="C2" s="116" t="s">
        <v>1586</v>
      </c>
      <c r="D2" s="116" t="s">
        <v>1585</v>
      </c>
      <c r="E2" s="116" t="s">
        <v>1584</v>
      </c>
      <c r="F2" s="115" t="s">
        <v>1583</v>
      </c>
      <c r="G2" s="114" t="s">
        <v>1582</v>
      </c>
      <c r="H2" s="113" t="s">
        <v>1581</v>
      </c>
    </row>
    <row r="3" spans="1:8" s="351" customFormat="1" ht="14.25">
      <c r="A3" s="582" t="s">
        <v>12548</v>
      </c>
      <c r="B3" s="340"/>
      <c r="C3" s="353"/>
      <c r="D3" s="338"/>
      <c r="E3" s="338"/>
      <c r="F3" s="169"/>
      <c r="G3" s="169"/>
      <c r="H3" s="352"/>
    </row>
    <row r="4" spans="1:8" s="351" customFormat="1" ht="14.25">
      <c r="A4" s="582" t="s">
        <v>12547</v>
      </c>
      <c r="B4" s="340"/>
      <c r="C4" s="353"/>
      <c r="D4" s="338"/>
      <c r="E4" s="338"/>
      <c r="F4" s="169"/>
      <c r="G4" s="169"/>
      <c r="H4" s="352"/>
    </row>
    <row r="5" spans="1:8" s="413" customFormat="1" ht="33.75">
      <c r="A5" s="122">
        <v>1</v>
      </c>
      <c r="B5" s="122">
        <v>47570</v>
      </c>
      <c r="C5" s="382" t="s">
        <v>12546</v>
      </c>
      <c r="D5" s="142" t="s">
        <v>7808</v>
      </c>
      <c r="E5" s="49" t="str">
        <f>HYPERLINK("https://www.grumant.ru/production/catalog/"&amp;TEXT(B5,"00000000"),"Ссылка")</f>
        <v>Ссылка</v>
      </c>
      <c r="F5" s="428" t="s">
        <v>12545</v>
      </c>
      <c r="G5" s="152" t="s">
        <v>88</v>
      </c>
      <c r="H5" s="404">
        <v>155100</v>
      </c>
    </row>
    <row r="6" spans="1:8" s="413" customFormat="1" ht="33.75">
      <c r="A6" s="122">
        <v>2</v>
      </c>
      <c r="B6" s="122">
        <v>47571</v>
      </c>
      <c r="C6" s="382" t="s">
        <v>12544</v>
      </c>
      <c r="D6" s="142" t="s">
        <v>7808</v>
      </c>
      <c r="E6" s="49" t="str">
        <f>HYPERLINK("https://www.grumant.ru/production/catalog/"&amp;TEXT(B6,"00000000"),"Ссылка")</f>
        <v>Ссылка</v>
      </c>
      <c r="F6" s="428" t="s">
        <v>12543</v>
      </c>
      <c r="G6" s="152" t="s">
        <v>88</v>
      </c>
      <c r="H6" s="404">
        <v>209220</v>
      </c>
    </row>
    <row r="7" spans="1:8" s="413" customFormat="1" ht="33.75">
      <c r="A7" s="122">
        <v>3</v>
      </c>
      <c r="B7" s="122">
        <v>47572</v>
      </c>
      <c r="C7" s="382" t="s">
        <v>12542</v>
      </c>
      <c r="D7" s="142" t="s">
        <v>7808</v>
      </c>
      <c r="E7" s="49" t="str">
        <f>HYPERLINK("https://www.grumant.ru/production/catalog/"&amp;TEXT(B7,"00000000"),"Ссылка")</f>
        <v>Ссылка</v>
      </c>
      <c r="F7" s="428" t="s">
        <v>12541</v>
      </c>
      <c r="G7" s="152" t="s">
        <v>88</v>
      </c>
      <c r="H7" s="404">
        <v>231000</v>
      </c>
    </row>
    <row r="8" spans="1:8" s="413" customFormat="1" ht="33.75">
      <c r="A8" s="122">
        <v>4</v>
      </c>
      <c r="B8" s="122">
        <v>47573</v>
      </c>
      <c r="C8" s="382" t="s">
        <v>12540</v>
      </c>
      <c r="D8" s="142" t="s">
        <v>7808</v>
      </c>
      <c r="E8" s="49" t="str">
        <f>HYPERLINK("https://www.grumant.ru/production/catalog/"&amp;TEXT(B8,"00000000"),"Ссылка")</f>
        <v>Ссылка</v>
      </c>
      <c r="F8" s="428" t="s">
        <v>12539</v>
      </c>
      <c r="G8" s="152" t="s">
        <v>88</v>
      </c>
      <c r="H8" s="404">
        <v>275220</v>
      </c>
    </row>
    <row r="9" spans="1:8" s="413" customFormat="1" ht="33.75">
      <c r="A9" s="122">
        <v>5</v>
      </c>
      <c r="B9" s="122">
        <v>47574</v>
      </c>
      <c r="C9" s="382" t="s">
        <v>12538</v>
      </c>
      <c r="D9" s="142" t="s">
        <v>7808</v>
      </c>
      <c r="E9" s="49" t="str">
        <f>HYPERLINK("https://www.grumant.ru/production/catalog/"&amp;TEXT(B9,"00000000"),"Ссылка")</f>
        <v>Ссылка</v>
      </c>
      <c r="F9" s="428" t="s">
        <v>12537</v>
      </c>
      <c r="G9" s="152" t="s">
        <v>88</v>
      </c>
      <c r="H9" s="404">
        <v>148500</v>
      </c>
    </row>
    <row r="10" spans="1:8" s="413" customFormat="1" ht="33.75">
      <c r="A10" s="122">
        <v>6</v>
      </c>
      <c r="B10" s="122">
        <v>47575</v>
      </c>
      <c r="C10" s="382" t="s">
        <v>12536</v>
      </c>
      <c r="D10" s="142" t="s">
        <v>7808</v>
      </c>
      <c r="E10" s="49" t="str">
        <f>HYPERLINK("https://www.grumant.ru/production/catalog/"&amp;TEXT(B10,"00000000"),"Ссылка")</f>
        <v>Ссылка</v>
      </c>
      <c r="F10" s="428" t="s">
        <v>12535</v>
      </c>
      <c r="G10" s="152" t="s">
        <v>88</v>
      </c>
      <c r="H10" s="404">
        <v>191400</v>
      </c>
    </row>
    <row r="11" spans="1:8" s="413" customFormat="1" ht="33.75">
      <c r="A11" s="122">
        <v>7</v>
      </c>
      <c r="B11" s="122">
        <v>47576</v>
      </c>
      <c r="C11" s="382" t="s">
        <v>12534</v>
      </c>
      <c r="D11" s="142" t="s">
        <v>7808</v>
      </c>
      <c r="E11" s="49" t="str">
        <f>HYPERLINK("https://www.grumant.ru/production/catalog/"&amp;TEXT(B11,"00000000"),"Ссылка")</f>
        <v>Ссылка</v>
      </c>
      <c r="F11" s="428" t="s">
        <v>12533</v>
      </c>
      <c r="G11" s="152" t="s">
        <v>88</v>
      </c>
      <c r="H11" s="404">
        <v>213180</v>
      </c>
    </row>
    <row r="12" spans="1:8" s="413" customFormat="1" ht="33.75">
      <c r="A12" s="122">
        <v>8</v>
      </c>
      <c r="B12" s="122">
        <v>47577</v>
      </c>
      <c r="C12" s="382" t="s">
        <v>12532</v>
      </c>
      <c r="D12" s="142" t="s">
        <v>7808</v>
      </c>
      <c r="E12" s="49" t="str">
        <f>HYPERLINK("https://www.grumant.ru/production/catalog/"&amp;TEXT(B12,"00000000"),"Ссылка")</f>
        <v>Ссылка</v>
      </c>
      <c r="F12" s="428" t="s">
        <v>12531</v>
      </c>
      <c r="G12" s="152" t="s">
        <v>88</v>
      </c>
      <c r="H12" s="404">
        <v>254100</v>
      </c>
    </row>
    <row r="13" spans="1:8" s="351" customFormat="1" ht="14.25">
      <c r="A13" s="582" t="s">
        <v>12530</v>
      </c>
      <c r="B13" s="340"/>
      <c r="C13" s="353"/>
      <c r="D13" s="338"/>
      <c r="E13" s="338"/>
      <c r="F13" s="169"/>
      <c r="G13" s="169"/>
      <c r="H13" s="352"/>
    </row>
    <row r="14" spans="1:8" s="413" customFormat="1" ht="90">
      <c r="A14" s="122">
        <v>9</v>
      </c>
      <c r="B14" s="122">
        <v>26123</v>
      </c>
      <c r="C14" s="366" t="s">
        <v>12529</v>
      </c>
      <c r="D14" s="96" t="s">
        <v>7810</v>
      </c>
      <c r="E14" s="49" t="str">
        <f>HYPERLINK("https://www.grumant.ru/production/catalog/"&amp;TEXT(B14,"00000000"),"Ссылка")</f>
        <v>Ссылка</v>
      </c>
      <c r="F14" s="428" t="s">
        <v>12528</v>
      </c>
      <c r="G14" s="152" t="s">
        <v>88</v>
      </c>
      <c r="H14" s="404">
        <v>396000</v>
      </c>
    </row>
    <row r="15" spans="1:8" s="413" customFormat="1" ht="90">
      <c r="A15" s="122">
        <v>10</v>
      </c>
      <c r="B15" s="122">
        <v>32876</v>
      </c>
      <c r="C15" s="366" t="s">
        <v>12527</v>
      </c>
      <c r="D15" s="96" t="s">
        <v>7810</v>
      </c>
      <c r="E15" s="49" t="str">
        <f>HYPERLINK("https://www.grumant.ru/production/catalog/"&amp;TEXT(B15,"00000000"),"Ссылка")</f>
        <v>Ссылка</v>
      </c>
      <c r="F15" s="428" t="s">
        <v>12526</v>
      </c>
      <c r="G15" s="152" t="s">
        <v>88</v>
      </c>
      <c r="H15" s="404">
        <v>444000</v>
      </c>
    </row>
    <row r="16" spans="1:8" s="351" customFormat="1" ht="14.25">
      <c r="A16" s="582" t="s">
        <v>12525</v>
      </c>
      <c r="B16" s="340"/>
      <c r="C16" s="353"/>
      <c r="D16" s="338"/>
      <c r="E16" s="338"/>
      <c r="F16" s="169"/>
      <c r="G16" s="169"/>
      <c r="H16" s="352"/>
    </row>
    <row r="17" spans="1:8" s="34" customFormat="1" ht="15">
      <c r="A17" s="549" t="s">
        <v>12524</v>
      </c>
      <c r="B17" s="403"/>
      <c r="C17" s="600"/>
      <c r="D17" s="599"/>
      <c r="E17" s="599"/>
      <c r="F17" s="357"/>
      <c r="G17" s="357"/>
      <c r="H17" s="543"/>
    </row>
    <row r="18" spans="1:8" s="34" customFormat="1" ht="15">
      <c r="A18" s="468" t="s">
        <v>12523</v>
      </c>
      <c r="B18" s="340"/>
      <c r="C18" s="467"/>
      <c r="D18" s="338"/>
      <c r="E18" s="338"/>
      <c r="F18" s="169"/>
      <c r="G18" s="169"/>
      <c r="H18" s="352"/>
    </row>
    <row r="19" spans="1:8" s="413" customFormat="1" ht="56.25">
      <c r="A19" s="122">
        <v>11</v>
      </c>
      <c r="B19" s="122">
        <v>22641</v>
      </c>
      <c r="C19" s="366" t="s">
        <v>12522</v>
      </c>
      <c r="D19" s="96" t="s">
        <v>7810</v>
      </c>
      <c r="E19" s="49" t="str">
        <f>HYPERLINK("https://www.grumant.ru/production/catalog/"&amp;TEXT(B19,"00000000"),"Ссылка")</f>
        <v>Ссылка</v>
      </c>
      <c r="F19" s="428" t="s">
        <v>12521</v>
      </c>
      <c r="G19" s="152" t="s">
        <v>88</v>
      </c>
      <c r="H19" s="404">
        <v>25728</v>
      </c>
    </row>
    <row r="20" spans="1:8" s="413" customFormat="1" ht="56.25">
      <c r="A20" s="122">
        <v>12</v>
      </c>
      <c r="B20" s="122">
        <v>22642</v>
      </c>
      <c r="C20" s="366" t="s">
        <v>12520</v>
      </c>
      <c r="D20" s="96" t="s">
        <v>7810</v>
      </c>
      <c r="E20" s="49" t="str">
        <f>HYPERLINK("https://www.grumant.ru/production/catalog/"&amp;TEXT(B20,"00000000"),"Ссылка")</f>
        <v>Ссылка</v>
      </c>
      <c r="F20" s="428" t="s">
        <v>12519</v>
      </c>
      <c r="G20" s="152" t="s">
        <v>88</v>
      </c>
      <c r="H20" s="404">
        <v>25728</v>
      </c>
    </row>
    <row r="21" spans="1:8" s="413" customFormat="1" ht="56.25">
      <c r="A21" s="122">
        <v>13</v>
      </c>
      <c r="B21" s="122">
        <v>22643</v>
      </c>
      <c r="C21" s="160" t="s">
        <v>12518</v>
      </c>
      <c r="D21" s="96" t="s">
        <v>7810</v>
      </c>
      <c r="E21" s="49" t="str">
        <f>HYPERLINK("https://www.grumant.ru/production/catalog/"&amp;TEXT(B21,"00000000"),"Ссылка")</f>
        <v>Ссылка</v>
      </c>
      <c r="F21" s="65" t="s">
        <v>12517</v>
      </c>
      <c r="G21" s="153" t="s">
        <v>88</v>
      </c>
      <c r="H21" s="404">
        <v>30108</v>
      </c>
    </row>
    <row r="22" spans="1:8" s="413" customFormat="1" ht="56.25">
      <c r="A22" s="122">
        <v>14</v>
      </c>
      <c r="B22" s="122" t="s">
        <v>615</v>
      </c>
      <c r="C22" s="160" t="s">
        <v>12516</v>
      </c>
      <c r="D22" s="96" t="s">
        <v>7810</v>
      </c>
      <c r="E22" s="49"/>
      <c r="F22" s="65" t="s">
        <v>12515</v>
      </c>
      <c r="G22" s="153" t="s">
        <v>88</v>
      </c>
      <c r="H22" s="404">
        <v>30108</v>
      </c>
    </row>
    <row r="23" spans="1:8" s="413" customFormat="1" ht="56.25">
      <c r="A23" s="122">
        <v>15</v>
      </c>
      <c r="B23" s="122">
        <v>32860</v>
      </c>
      <c r="C23" s="160" t="s">
        <v>12514</v>
      </c>
      <c r="D23" s="96" t="s">
        <v>7810</v>
      </c>
      <c r="E23" s="49" t="str">
        <f>HYPERLINK("https://www.grumant.ru/production/catalog/"&amp;TEXT(B23,"00000000"),"Ссылка")</f>
        <v>Ссылка</v>
      </c>
      <c r="F23" s="65" t="s">
        <v>12513</v>
      </c>
      <c r="G23" s="153" t="s">
        <v>88</v>
      </c>
      <c r="H23" s="404">
        <v>29808</v>
      </c>
    </row>
    <row r="24" spans="1:8" s="413" customFormat="1" ht="56.25">
      <c r="A24" s="122">
        <v>16</v>
      </c>
      <c r="B24" s="122" t="s">
        <v>615</v>
      </c>
      <c r="C24" s="160" t="s">
        <v>12512</v>
      </c>
      <c r="D24" s="96" t="s">
        <v>7810</v>
      </c>
      <c r="E24" s="49"/>
      <c r="F24" s="65" t="s">
        <v>12511</v>
      </c>
      <c r="G24" s="153" t="s">
        <v>88</v>
      </c>
      <c r="H24" s="404">
        <v>29808</v>
      </c>
    </row>
    <row r="25" spans="1:8" s="413" customFormat="1" ht="56.25">
      <c r="A25" s="68">
        <v>16</v>
      </c>
      <c r="B25" s="122">
        <v>27627</v>
      </c>
      <c r="C25" s="160" t="s">
        <v>12510</v>
      </c>
      <c r="D25" s="96" t="s">
        <v>7810</v>
      </c>
      <c r="E25" s="49" t="str">
        <f>HYPERLINK("https://www.grumant.ru/production/catalog/"&amp;TEXT(B25,"00000000"),"Ссылка")</f>
        <v>Ссылка</v>
      </c>
      <c r="F25" s="65" t="s">
        <v>12508</v>
      </c>
      <c r="G25" s="153" t="s">
        <v>88</v>
      </c>
      <c r="H25" s="404">
        <v>34188</v>
      </c>
    </row>
    <row r="26" spans="1:8" s="413" customFormat="1" ht="56.25">
      <c r="A26" s="68">
        <v>17</v>
      </c>
      <c r="B26" s="122">
        <v>27628</v>
      </c>
      <c r="C26" s="160" t="s">
        <v>12509</v>
      </c>
      <c r="D26" s="96" t="s">
        <v>7810</v>
      </c>
      <c r="E26" s="49" t="str">
        <f>HYPERLINK("https://www.grumant.ru/production/catalog/"&amp;TEXT(B26,"00000000"),"Ссылка")</f>
        <v>Ссылка</v>
      </c>
      <c r="F26" s="65" t="s">
        <v>12508</v>
      </c>
      <c r="G26" s="153" t="s">
        <v>88</v>
      </c>
      <c r="H26" s="404">
        <v>34188</v>
      </c>
    </row>
    <row r="27" spans="1:8" s="34" customFormat="1" ht="15">
      <c r="A27" s="354" t="s">
        <v>12507</v>
      </c>
      <c r="B27" s="340"/>
      <c r="C27" s="353"/>
      <c r="D27" s="338"/>
      <c r="E27" s="338"/>
      <c r="F27" s="169"/>
      <c r="G27" s="169"/>
      <c r="H27" s="352"/>
    </row>
    <row r="28" spans="1:8" s="413" customFormat="1" ht="24">
      <c r="A28" s="68">
        <v>18</v>
      </c>
      <c r="B28" s="68">
        <v>32861</v>
      </c>
      <c r="C28" s="343" t="s">
        <v>12506</v>
      </c>
      <c r="D28" s="96" t="s">
        <v>7810</v>
      </c>
      <c r="E28" s="49" t="str">
        <f>HYPERLINK("https://www.grumant.ru/production/catalog/"&amp;TEXT(B28,"00000000"),"Ссылка")</f>
        <v>Ссылка</v>
      </c>
      <c r="F28" s="65" t="s">
        <v>12505</v>
      </c>
      <c r="G28" s="153" t="s">
        <v>88</v>
      </c>
      <c r="H28" s="404">
        <v>1440</v>
      </c>
    </row>
    <row r="29" spans="1:8" s="413" customFormat="1" ht="24">
      <c r="A29" s="68">
        <v>19</v>
      </c>
      <c r="B29" s="68">
        <v>27633</v>
      </c>
      <c r="C29" s="343" t="s">
        <v>12504</v>
      </c>
      <c r="D29" s="96" t="s">
        <v>7810</v>
      </c>
      <c r="E29" s="49" t="str">
        <f>HYPERLINK("https://www.grumant.ru/production/catalog/"&amp;TEXT(B29,"00000000"),"Ссылка")</f>
        <v>Ссылка</v>
      </c>
      <c r="F29" s="65" t="s">
        <v>12503</v>
      </c>
      <c r="G29" s="153" t="s">
        <v>88</v>
      </c>
      <c r="H29" s="404">
        <v>1800</v>
      </c>
    </row>
    <row r="30" spans="1:8" s="413" customFormat="1" ht="24">
      <c r="A30" s="68">
        <v>20</v>
      </c>
      <c r="B30" s="68">
        <v>27631</v>
      </c>
      <c r="C30" s="343" t="s">
        <v>12502</v>
      </c>
      <c r="D30" s="96" t="s">
        <v>7810</v>
      </c>
      <c r="E30" s="49" t="str">
        <f>HYPERLINK("https://www.grumant.ru/production/catalog/"&amp;TEXT(B30,"00000000"),"Ссылка")</f>
        <v>Ссылка</v>
      </c>
      <c r="F30" s="65" t="s">
        <v>12501</v>
      </c>
      <c r="G30" s="153" t="s">
        <v>88</v>
      </c>
      <c r="H30" s="404">
        <v>2400</v>
      </c>
    </row>
    <row r="31" spans="1:8" s="413" customFormat="1" ht="24">
      <c r="A31" s="68">
        <v>21</v>
      </c>
      <c r="B31" s="68">
        <v>32862</v>
      </c>
      <c r="C31" s="343" t="s">
        <v>12500</v>
      </c>
      <c r="D31" s="96" t="s">
        <v>7810</v>
      </c>
      <c r="E31" s="49" t="str">
        <f>HYPERLINK("https://www.grumant.ru/production/catalog/"&amp;TEXT(B31,"00000000"),"Ссылка")</f>
        <v>Ссылка</v>
      </c>
      <c r="F31" s="65" t="s">
        <v>12499</v>
      </c>
      <c r="G31" s="153" t="s">
        <v>88</v>
      </c>
      <c r="H31" s="404">
        <v>1560</v>
      </c>
    </row>
    <row r="32" spans="1:8" s="413" customFormat="1" ht="24">
      <c r="A32" s="68">
        <v>22</v>
      </c>
      <c r="B32" s="68">
        <v>32863</v>
      </c>
      <c r="C32" s="343" t="s">
        <v>12498</v>
      </c>
      <c r="D32" s="96" t="s">
        <v>7810</v>
      </c>
      <c r="E32" s="49" t="str">
        <f>HYPERLINK("https://www.grumant.ru/production/catalog/"&amp;TEXT(B32,"00000000"),"Ссылка")</f>
        <v>Ссылка</v>
      </c>
      <c r="F32" s="65" t="s">
        <v>12497</v>
      </c>
      <c r="G32" s="153" t="s">
        <v>88</v>
      </c>
      <c r="H32" s="404">
        <v>2100</v>
      </c>
    </row>
    <row r="33" spans="1:8" s="413" customFormat="1" ht="24">
      <c r="A33" s="68">
        <v>23</v>
      </c>
      <c r="B33" s="68">
        <v>32874</v>
      </c>
      <c r="C33" s="343" t="s">
        <v>12496</v>
      </c>
      <c r="D33" s="96" t="s">
        <v>7810</v>
      </c>
      <c r="E33" s="49" t="str">
        <f>HYPERLINK("https://www.grumant.ru/production/catalog/"&amp;TEXT(B33,"00000000"),"Ссылка")</f>
        <v>Ссылка</v>
      </c>
      <c r="F33" s="65" t="s">
        <v>12495</v>
      </c>
      <c r="G33" s="153" t="s">
        <v>88</v>
      </c>
      <c r="H33" s="404">
        <v>2400</v>
      </c>
    </row>
    <row r="34" spans="1:8" s="413" customFormat="1" ht="24">
      <c r="A34" s="68">
        <v>24</v>
      </c>
      <c r="B34" s="68">
        <v>32875</v>
      </c>
      <c r="C34" s="343" t="s">
        <v>12494</v>
      </c>
      <c r="D34" s="96" t="s">
        <v>7810</v>
      </c>
      <c r="E34" s="49" t="str">
        <f>HYPERLINK("https://www.grumant.ru/production/catalog/"&amp;TEXT(B34,"00000000"),"Ссылка")</f>
        <v>Ссылка</v>
      </c>
      <c r="F34" s="65" t="s">
        <v>12493</v>
      </c>
      <c r="G34" s="153" t="s">
        <v>88</v>
      </c>
      <c r="H34" s="404">
        <v>4200</v>
      </c>
    </row>
    <row r="35" spans="1:8" s="477" customFormat="1" ht="15">
      <c r="A35" s="427" t="s">
        <v>12492</v>
      </c>
      <c r="B35" s="524"/>
      <c r="C35" s="502"/>
      <c r="D35" s="501"/>
      <c r="E35" s="501"/>
      <c r="F35" s="598"/>
      <c r="G35" s="598"/>
      <c r="H35" s="352"/>
    </row>
    <row r="36" spans="1:8" s="477" customFormat="1" ht="15">
      <c r="A36" s="427" t="s">
        <v>12491</v>
      </c>
      <c r="B36" s="524"/>
      <c r="C36" s="502"/>
      <c r="D36" s="501"/>
      <c r="E36" s="501"/>
      <c r="F36" s="598"/>
      <c r="G36" s="598"/>
      <c r="H36" s="352"/>
    </row>
    <row r="37" spans="1:8" s="129" customFormat="1" ht="45">
      <c r="A37" s="68">
        <v>25</v>
      </c>
      <c r="B37" s="68">
        <v>47458</v>
      </c>
      <c r="C37" s="406" t="s">
        <v>12490</v>
      </c>
      <c r="D37" s="154" t="s">
        <v>12107</v>
      </c>
      <c r="E37" s="49" t="str">
        <f>HYPERLINK("https://www.grumant.ru/production/catalog/"&amp;TEXT(B37,"00000000"),"Ссылка")</f>
        <v>Ссылка</v>
      </c>
      <c r="F37" s="153" t="s">
        <v>12489</v>
      </c>
      <c r="G37" s="153" t="s">
        <v>88</v>
      </c>
      <c r="H37" s="46">
        <v>42768</v>
      </c>
    </row>
    <row r="38" spans="1:8" s="129" customFormat="1" ht="45">
      <c r="A38" s="68">
        <v>26</v>
      </c>
      <c r="B38" s="68">
        <v>47459</v>
      </c>
      <c r="C38" s="406" t="s">
        <v>12488</v>
      </c>
      <c r="D38" s="154" t="s">
        <v>12107</v>
      </c>
      <c r="E38" s="49" t="str">
        <f>HYPERLINK("https://www.grumant.ru/production/catalog/"&amp;TEXT(B38,"00000000"),"Ссылка")</f>
        <v>Ссылка</v>
      </c>
      <c r="F38" s="153" t="s">
        <v>12487</v>
      </c>
      <c r="G38" s="153" t="s">
        <v>88</v>
      </c>
      <c r="H38" s="46">
        <v>75792</v>
      </c>
    </row>
    <row r="39" spans="1:8" s="477" customFormat="1" ht="15">
      <c r="A39" s="427" t="s">
        <v>12486</v>
      </c>
      <c r="B39" s="524"/>
      <c r="C39" s="502"/>
      <c r="D39" s="501"/>
      <c r="E39" s="501"/>
      <c r="F39" s="598"/>
      <c r="G39" s="598"/>
      <c r="H39" s="352"/>
    </row>
    <row r="40" spans="1:8" s="129" customFormat="1" ht="33.75">
      <c r="A40" s="68">
        <v>27</v>
      </c>
      <c r="B40" s="68">
        <v>42538</v>
      </c>
      <c r="C40" s="406" t="s">
        <v>12485</v>
      </c>
      <c r="D40" s="154" t="s">
        <v>12107</v>
      </c>
      <c r="E40" s="49" t="str">
        <f>HYPERLINK("https://www.grumant.ru/production/catalog/"&amp;TEXT(B40,"00000000"),"Ссылка")</f>
        <v>Ссылка</v>
      </c>
      <c r="F40" s="153" t="s">
        <v>12484</v>
      </c>
      <c r="G40" s="153" t="s">
        <v>88</v>
      </c>
      <c r="H40" s="46">
        <v>26256</v>
      </c>
    </row>
    <row r="41" spans="1:8" s="129" customFormat="1" ht="33.75">
      <c r="A41" s="68">
        <v>28</v>
      </c>
      <c r="B41" s="68">
        <v>42539</v>
      </c>
      <c r="C41" s="406" t="s">
        <v>12483</v>
      </c>
      <c r="D41" s="154" t="s">
        <v>12107</v>
      </c>
      <c r="E41" s="49" t="str">
        <f>HYPERLINK("https://www.grumant.ru/production/catalog/"&amp;TEXT(B41,"00000000"),"Ссылка")</f>
        <v>Ссылка</v>
      </c>
      <c r="F41" s="153" t="s">
        <v>12482</v>
      </c>
      <c r="G41" s="153" t="s">
        <v>88</v>
      </c>
      <c r="H41" s="46">
        <v>28608</v>
      </c>
    </row>
    <row r="42" spans="1:8" s="129" customFormat="1" ht="33.75">
      <c r="A42" s="68">
        <v>29</v>
      </c>
      <c r="B42" s="68">
        <v>42540</v>
      </c>
      <c r="C42" s="406" t="s">
        <v>12481</v>
      </c>
      <c r="D42" s="154" t="s">
        <v>12107</v>
      </c>
      <c r="E42" s="49" t="str">
        <f>HYPERLINK("https://www.grumant.ru/production/catalog/"&amp;TEXT(B42,"00000000"),"Ссылка")</f>
        <v>Ссылка</v>
      </c>
      <c r="F42" s="153" t="s">
        <v>12480</v>
      </c>
      <c r="G42" s="153" t="s">
        <v>88</v>
      </c>
      <c r="H42" s="46">
        <v>29268</v>
      </c>
    </row>
    <row r="43" spans="1:8" s="129" customFormat="1" ht="33.75">
      <c r="A43" s="68">
        <v>30</v>
      </c>
      <c r="B43" s="68">
        <v>42541</v>
      </c>
      <c r="C43" s="406" t="s">
        <v>12479</v>
      </c>
      <c r="D43" s="154" t="s">
        <v>12107</v>
      </c>
      <c r="E43" s="49" t="str">
        <f>HYPERLINK("https://www.grumant.ru/production/catalog/"&amp;TEXT(B43,"00000000"),"Ссылка")</f>
        <v>Ссылка</v>
      </c>
      <c r="F43" s="153" t="s">
        <v>12478</v>
      </c>
      <c r="G43" s="153" t="s">
        <v>88</v>
      </c>
      <c r="H43" s="46">
        <v>32064</v>
      </c>
    </row>
    <row r="44" spans="1:8" s="477" customFormat="1" ht="15">
      <c r="A44" s="427" t="s">
        <v>12477</v>
      </c>
      <c r="B44" s="524"/>
      <c r="C44" s="502"/>
      <c r="D44" s="501"/>
      <c r="E44" s="501"/>
      <c r="F44" s="598"/>
      <c r="G44" s="598"/>
      <c r="H44" s="352"/>
    </row>
    <row r="45" spans="1:8" s="477" customFormat="1" ht="15">
      <c r="A45" s="427" t="s">
        <v>12476</v>
      </c>
      <c r="B45" s="524"/>
      <c r="C45" s="502"/>
      <c r="D45" s="501"/>
      <c r="E45" s="501"/>
      <c r="F45" s="598"/>
      <c r="G45" s="598"/>
      <c r="H45" s="352"/>
    </row>
    <row r="46" spans="1:8" s="129" customFormat="1" ht="33.75">
      <c r="A46" s="68">
        <v>31</v>
      </c>
      <c r="B46" s="68">
        <v>42542</v>
      </c>
      <c r="C46" s="406" t="s">
        <v>12475</v>
      </c>
      <c r="D46" s="154" t="s">
        <v>12107</v>
      </c>
      <c r="E46" s="49" t="str">
        <f>HYPERLINK("https://www.grumant.ru/production/catalog/"&amp;TEXT(B46,"00000000"),"Ссылка")</f>
        <v>Ссылка</v>
      </c>
      <c r="F46" s="153" t="s">
        <v>12474</v>
      </c>
      <c r="G46" s="153" t="s">
        <v>88</v>
      </c>
      <c r="H46" s="46">
        <v>29856</v>
      </c>
    </row>
    <row r="47" spans="1:8" s="129" customFormat="1" ht="33.75">
      <c r="A47" s="68">
        <v>32</v>
      </c>
      <c r="B47" s="68">
        <v>42543</v>
      </c>
      <c r="C47" s="406" t="s">
        <v>12473</v>
      </c>
      <c r="D47" s="154" t="s">
        <v>12107</v>
      </c>
      <c r="E47" s="49" t="str">
        <f>HYPERLINK("https://www.grumant.ru/production/catalog/"&amp;TEXT(B47,"00000000"),"Ссылка")</f>
        <v>Ссылка</v>
      </c>
      <c r="F47" s="153" t="s">
        <v>12472</v>
      </c>
      <c r="G47" s="153" t="s">
        <v>88</v>
      </c>
      <c r="H47" s="46">
        <v>32208</v>
      </c>
    </row>
    <row r="48" spans="1:8" s="477" customFormat="1" ht="15">
      <c r="A48" s="427" t="s">
        <v>12471</v>
      </c>
      <c r="B48" s="524"/>
      <c r="C48" s="502"/>
      <c r="D48" s="501"/>
      <c r="E48" s="501"/>
      <c r="F48" s="598"/>
      <c r="G48" s="598"/>
      <c r="H48" s="352"/>
    </row>
    <row r="49" spans="1:8" s="477" customFormat="1" ht="15">
      <c r="A49" s="427" t="s">
        <v>12470</v>
      </c>
      <c r="B49" s="524"/>
      <c r="C49" s="502"/>
      <c r="D49" s="501"/>
      <c r="E49" s="501"/>
      <c r="F49" s="598"/>
      <c r="G49" s="598"/>
      <c r="H49" s="352"/>
    </row>
    <row r="50" spans="1:8" s="129" customFormat="1" ht="45">
      <c r="A50" s="68">
        <v>33</v>
      </c>
      <c r="B50" s="68">
        <v>42536</v>
      </c>
      <c r="C50" s="406" t="s">
        <v>12469</v>
      </c>
      <c r="D50" s="154" t="s">
        <v>12107</v>
      </c>
      <c r="E50" s="49" t="str">
        <f>HYPERLINK("https://www.grumant.ru/production/catalog/"&amp;TEXT(B50,"00000000"),"Ссылка")</f>
        <v>Ссылка</v>
      </c>
      <c r="F50" s="153" t="s">
        <v>12468</v>
      </c>
      <c r="G50" s="153" t="s">
        <v>88</v>
      </c>
      <c r="H50" s="46">
        <v>31512</v>
      </c>
    </row>
    <row r="51" spans="1:8" s="129" customFormat="1" ht="45">
      <c r="A51" s="68">
        <v>34</v>
      </c>
      <c r="B51" s="68">
        <v>42537</v>
      </c>
      <c r="C51" s="406" t="s">
        <v>12467</v>
      </c>
      <c r="D51" s="154" t="s">
        <v>12107</v>
      </c>
      <c r="E51" s="49" t="str">
        <f>HYPERLINK("https://www.grumant.ru/production/catalog/"&amp;TEXT(B51,"00000000"),"Ссылка")</f>
        <v>Ссылка</v>
      </c>
      <c r="F51" s="153" t="s">
        <v>12466</v>
      </c>
      <c r="G51" s="153" t="s">
        <v>88</v>
      </c>
      <c r="H51" s="46">
        <v>34320</v>
      </c>
    </row>
    <row r="52" spans="1:8" s="477" customFormat="1" ht="15">
      <c r="A52" s="427" t="s">
        <v>12465</v>
      </c>
      <c r="B52" s="524"/>
      <c r="C52" s="502"/>
      <c r="D52" s="501"/>
      <c r="E52" s="501"/>
      <c r="F52" s="598"/>
      <c r="G52" s="598"/>
      <c r="H52" s="352"/>
    </row>
    <row r="53" spans="1:8" s="129" customFormat="1" ht="36">
      <c r="A53" s="68">
        <v>35</v>
      </c>
      <c r="B53" s="68">
        <v>33373</v>
      </c>
      <c r="C53" s="406" t="s">
        <v>12464</v>
      </c>
      <c r="D53" s="154" t="s">
        <v>12107</v>
      </c>
      <c r="E53" s="49" t="str">
        <f>HYPERLINK("https://www.grumant.ru/production/catalog/"&amp;TEXT(B53,"00000000"),"Ссылка")</f>
        <v>Ссылка</v>
      </c>
      <c r="F53" s="153" t="s">
        <v>12463</v>
      </c>
      <c r="G53" s="153" t="s">
        <v>88</v>
      </c>
      <c r="H53" s="46">
        <v>59580</v>
      </c>
    </row>
    <row r="54" spans="1:8" s="129" customFormat="1" ht="33.75">
      <c r="A54" s="68">
        <v>36</v>
      </c>
      <c r="B54" s="68">
        <v>33374</v>
      </c>
      <c r="C54" s="406" t="s">
        <v>12462</v>
      </c>
      <c r="D54" s="154" t="s">
        <v>12107</v>
      </c>
      <c r="E54" s="49" t="str">
        <f>HYPERLINK("https://www.grumant.ru/production/catalog/"&amp;TEXT(B54,"00000000"),"Ссылка")</f>
        <v>Ссылка</v>
      </c>
      <c r="F54" s="153" t="s">
        <v>12461</v>
      </c>
      <c r="G54" s="153" t="s">
        <v>88</v>
      </c>
      <c r="H54" s="46">
        <v>55752</v>
      </c>
    </row>
    <row r="55" spans="1:8" s="129" customFormat="1" ht="33.75">
      <c r="A55" s="68">
        <v>37</v>
      </c>
      <c r="B55" s="68">
        <v>33375</v>
      </c>
      <c r="C55" s="406" t="s">
        <v>12460</v>
      </c>
      <c r="D55" s="154" t="s">
        <v>12107</v>
      </c>
      <c r="E55" s="49" t="str">
        <f>HYPERLINK("https://www.grumant.ru/production/catalog/"&amp;TEXT(B55,"00000000"),"Ссылка")</f>
        <v>Ссылка</v>
      </c>
      <c r="F55" s="153" t="s">
        <v>12459</v>
      </c>
      <c r="G55" s="153" t="s">
        <v>88</v>
      </c>
      <c r="H55" s="46">
        <v>61500</v>
      </c>
    </row>
    <row r="56" spans="1:8" s="129" customFormat="1" ht="33.75">
      <c r="A56" s="68">
        <v>38</v>
      </c>
      <c r="B56" s="68">
        <v>33376</v>
      </c>
      <c r="C56" s="406" t="s">
        <v>12458</v>
      </c>
      <c r="D56" s="154" t="s">
        <v>12107</v>
      </c>
      <c r="E56" s="49" t="str">
        <f>HYPERLINK("https://www.grumant.ru/production/catalog/"&amp;TEXT(B56,"00000000"),"Ссылка")</f>
        <v>Ссылка</v>
      </c>
      <c r="F56" s="153" t="s">
        <v>12457</v>
      </c>
      <c r="G56" s="153" t="s">
        <v>88</v>
      </c>
      <c r="H56" s="46">
        <v>57672</v>
      </c>
    </row>
    <row r="57" spans="1:8" s="477" customFormat="1" ht="15">
      <c r="A57" s="427" t="s">
        <v>12456</v>
      </c>
      <c r="B57" s="524"/>
      <c r="C57" s="502"/>
      <c r="D57" s="501"/>
      <c r="E57" s="501"/>
      <c r="F57" s="598"/>
      <c r="G57" s="598"/>
      <c r="H57" s="352"/>
    </row>
    <row r="58" spans="1:8" s="129" customFormat="1" ht="22.5">
      <c r="A58" s="68">
        <v>39</v>
      </c>
      <c r="B58" s="68">
        <v>20913</v>
      </c>
      <c r="C58" s="155" t="s">
        <v>12455</v>
      </c>
      <c r="D58" s="154" t="s">
        <v>12107</v>
      </c>
      <c r="E58" s="49" t="str">
        <f>HYPERLINK("https://www.grumant.ru/production/catalog/"&amp;TEXT(B58,"00000000"),"Ссылка")</f>
        <v>Ссылка</v>
      </c>
      <c r="F58" s="153" t="s">
        <v>12454</v>
      </c>
      <c r="G58" s="153" t="s">
        <v>88</v>
      </c>
      <c r="H58" s="46">
        <v>6804</v>
      </c>
    </row>
    <row r="59" spans="1:8" s="129" customFormat="1" ht="22.5">
      <c r="A59" s="68">
        <v>40</v>
      </c>
      <c r="B59" s="68">
        <v>20914</v>
      </c>
      <c r="C59" s="155" t="s">
        <v>12453</v>
      </c>
      <c r="D59" s="154" t="s">
        <v>12107</v>
      </c>
      <c r="E59" s="49" t="str">
        <f>HYPERLINK("https://www.grumant.ru/production/catalog/"&amp;TEXT(B59,"00000000"),"Ссылка")</f>
        <v>Ссылка</v>
      </c>
      <c r="F59" s="153" t="s">
        <v>12452</v>
      </c>
      <c r="G59" s="153" t="s">
        <v>88</v>
      </c>
      <c r="H59" s="46">
        <v>18816</v>
      </c>
    </row>
    <row r="60" spans="1:8" s="129" customFormat="1" ht="22.5">
      <c r="A60" s="68">
        <v>41</v>
      </c>
      <c r="B60" s="68">
        <v>20912</v>
      </c>
      <c r="C60" s="155" t="s">
        <v>12451</v>
      </c>
      <c r="D60" s="154" t="s">
        <v>12107</v>
      </c>
      <c r="E60" s="49" t="str">
        <f>HYPERLINK("https://www.grumant.ru/production/catalog/"&amp;TEXT(B60,"00000000"),"Ссылка")</f>
        <v>Ссылка</v>
      </c>
      <c r="F60" s="153" t="s">
        <v>12450</v>
      </c>
      <c r="G60" s="153" t="s">
        <v>88</v>
      </c>
      <c r="H60" s="46">
        <v>41964</v>
      </c>
    </row>
    <row r="61" spans="1:8" s="129" customFormat="1" ht="15">
      <c r="A61" s="68">
        <v>42</v>
      </c>
      <c r="B61" s="68">
        <v>20915</v>
      </c>
      <c r="C61" s="153" t="s">
        <v>12449</v>
      </c>
      <c r="D61" s="154" t="s">
        <v>12107</v>
      </c>
      <c r="E61" s="49" t="str">
        <f>HYPERLINK("https://www.grumant.ru/production/catalog/"&amp;TEXT(B61,"00000000"),"Ссылка")</f>
        <v>Ссылка</v>
      </c>
      <c r="F61" s="153" t="s">
        <v>12448</v>
      </c>
      <c r="G61" s="153" t="s">
        <v>88</v>
      </c>
      <c r="H61" s="46">
        <v>5184</v>
      </c>
    </row>
    <row r="62" spans="1:8" s="129" customFormat="1" ht="22.5">
      <c r="A62" s="68">
        <v>43</v>
      </c>
      <c r="B62" s="68">
        <v>28190</v>
      </c>
      <c r="C62" s="155" t="s">
        <v>12447</v>
      </c>
      <c r="D62" s="154" t="s">
        <v>12107</v>
      </c>
      <c r="E62" s="49" t="str">
        <f>HYPERLINK("https://www.grumant.ru/production/catalog/"&amp;TEXT(B62,"00000000"),"Ссылка")</f>
        <v>Ссылка</v>
      </c>
      <c r="F62" s="153" t="s">
        <v>12446</v>
      </c>
      <c r="G62" s="153" t="s">
        <v>88</v>
      </c>
      <c r="H62" s="46">
        <v>4176</v>
      </c>
    </row>
    <row r="63" spans="1:8" s="129" customFormat="1" ht="22.5">
      <c r="A63" s="68">
        <v>44</v>
      </c>
      <c r="B63" s="68">
        <v>28191</v>
      </c>
      <c r="C63" s="155" t="s">
        <v>12445</v>
      </c>
      <c r="D63" s="154" t="s">
        <v>12107</v>
      </c>
      <c r="E63" s="49" t="str">
        <f>HYPERLINK("https://www.grumant.ru/production/catalog/"&amp;TEXT(B63,"00000000"),"Ссылка")</f>
        <v>Ссылка</v>
      </c>
      <c r="F63" s="153" t="s">
        <v>12444</v>
      </c>
      <c r="G63" s="153" t="s">
        <v>88</v>
      </c>
      <c r="H63" s="46">
        <v>5232</v>
      </c>
    </row>
    <row r="64" spans="1:8" s="477" customFormat="1" ht="15">
      <c r="A64" s="427" t="s">
        <v>12443</v>
      </c>
      <c r="B64" s="524"/>
      <c r="C64" s="502"/>
      <c r="D64" s="501"/>
      <c r="E64" s="501"/>
      <c r="F64" s="598"/>
      <c r="G64" s="598"/>
      <c r="H64" s="352"/>
    </row>
    <row r="65" spans="1:8" s="129" customFormat="1" ht="22.5">
      <c r="A65" s="68">
        <v>45</v>
      </c>
      <c r="B65" s="68">
        <v>28195</v>
      </c>
      <c r="C65" s="155" t="s">
        <v>12442</v>
      </c>
      <c r="D65" s="154" t="s">
        <v>12107</v>
      </c>
      <c r="E65" s="49" t="str">
        <f>HYPERLINK("https://www.grumant.ru/production/catalog/"&amp;TEXT(B65,"00000000"),"Ссылка")</f>
        <v>Ссылка</v>
      </c>
      <c r="F65" s="153" t="s">
        <v>12441</v>
      </c>
      <c r="G65" s="153" t="s">
        <v>88</v>
      </c>
      <c r="H65" s="46">
        <v>8952</v>
      </c>
    </row>
    <row r="66" spans="1:8" s="129" customFormat="1" ht="22.5">
      <c r="A66" s="68">
        <v>46</v>
      </c>
      <c r="B66" s="68">
        <v>28196</v>
      </c>
      <c r="C66" s="155" t="s">
        <v>12440</v>
      </c>
      <c r="D66" s="154" t="s">
        <v>12107</v>
      </c>
      <c r="E66" s="49" t="str">
        <f>HYPERLINK("https://www.grumant.ru/production/catalog/"&amp;TEXT(B66,"00000000"),"Ссылка")</f>
        <v>Ссылка</v>
      </c>
      <c r="F66" s="153" t="s">
        <v>12439</v>
      </c>
      <c r="G66" s="153" t="s">
        <v>88</v>
      </c>
      <c r="H66" s="46">
        <v>22248</v>
      </c>
    </row>
    <row r="67" spans="1:8" s="129" customFormat="1" ht="22.5">
      <c r="A67" s="68">
        <v>47</v>
      </c>
      <c r="B67" s="68">
        <v>28197</v>
      </c>
      <c r="C67" s="155" t="s">
        <v>12438</v>
      </c>
      <c r="D67" s="154" t="s">
        <v>12107</v>
      </c>
      <c r="E67" s="49" t="str">
        <f>HYPERLINK("https://www.grumant.ru/production/catalog/"&amp;TEXT(B67,"00000000"),"Ссылка")</f>
        <v>Ссылка</v>
      </c>
      <c r="F67" s="153" t="s">
        <v>12437</v>
      </c>
      <c r="G67" s="153" t="s">
        <v>88</v>
      </c>
      <c r="H67" s="46">
        <v>47940</v>
      </c>
    </row>
    <row r="68" spans="1:8" s="129" customFormat="1" ht="22.5">
      <c r="A68" s="68">
        <v>48</v>
      </c>
      <c r="B68" s="68">
        <v>28198</v>
      </c>
      <c r="C68" s="155" t="s">
        <v>12436</v>
      </c>
      <c r="D68" s="154" t="s">
        <v>12107</v>
      </c>
      <c r="E68" s="49" t="str">
        <f>HYPERLINK("https://www.grumant.ru/production/catalog/"&amp;TEXT(B68,"00000000"),"Ссылка")</f>
        <v>Ссылка</v>
      </c>
      <c r="F68" s="153" t="s">
        <v>12435</v>
      </c>
      <c r="G68" s="153" t="s">
        <v>88</v>
      </c>
      <c r="H68" s="46">
        <v>5064</v>
      </c>
    </row>
    <row r="69" spans="1:8" s="129" customFormat="1" ht="22.5">
      <c r="A69" s="68">
        <v>49</v>
      </c>
      <c r="B69" s="68">
        <v>28199</v>
      </c>
      <c r="C69" s="155" t="s">
        <v>12434</v>
      </c>
      <c r="D69" s="154" t="s">
        <v>12107</v>
      </c>
      <c r="E69" s="49" t="str">
        <f>HYPERLINK("https://www.grumant.ru/production/catalog/"&amp;TEXT(B69,"00000000"),"Ссылка")</f>
        <v>Ссылка</v>
      </c>
      <c r="F69" s="153" t="s">
        <v>12433</v>
      </c>
      <c r="G69" s="153" t="s">
        <v>88</v>
      </c>
      <c r="H69" s="46">
        <v>6468</v>
      </c>
    </row>
    <row r="70" spans="1:8" s="477" customFormat="1" ht="15">
      <c r="A70" s="427" t="s">
        <v>12432</v>
      </c>
      <c r="B70" s="524"/>
      <c r="C70" s="502"/>
      <c r="D70" s="501"/>
      <c r="E70" s="501"/>
      <c r="F70" s="598"/>
      <c r="G70" s="598"/>
      <c r="H70" s="352"/>
    </row>
    <row r="71" spans="1:8" s="129" customFormat="1" ht="33.75">
      <c r="A71" s="68">
        <v>50</v>
      </c>
      <c r="B71" s="68">
        <v>28448</v>
      </c>
      <c r="C71" s="155" t="s">
        <v>12431</v>
      </c>
      <c r="D71" s="154" t="s">
        <v>12107</v>
      </c>
      <c r="E71" s="49" t="str">
        <f>HYPERLINK("https://www.grumant.ru/production/catalog/"&amp;TEXT(B71,"00000000"),"Ссылка")</f>
        <v>Ссылка</v>
      </c>
      <c r="F71" s="153" t="s">
        <v>12430</v>
      </c>
      <c r="G71" s="153" t="s">
        <v>88</v>
      </c>
      <c r="H71" s="46">
        <v>6360</v>
      </c>
    </row>
    <row r="72" spans="1:8" s="129" customFormat="1" ht="33.75">
      <c r="A72" s="68">
        <v>51</v>
      </c>
      <c r="B72" s="68">
        <v>28449</v>
      </c>
      <c r="C72" s="155" t="s">
        <v>12429</v>
      </c>
      <c r="D72" s="154" t="s">
        <v>12107</v>
      </c>
      <c r="E72" s="49" t="str">
        <f>HYPERLINK("https://www.grumant.ru/production/catalog/"&amp;TEXT(B72,"00000000"),"Ссылка")</f>
        <v>Ссылка</v>
      </c>
      <c r="F72" s="153" t="s">
        <v>12428</v>
      </c>
      <c r="G72" s="153" t="s">
        <v>88</v>
      </c>
      <c r="H72" s="46">
        <v>7284</v>
      </c>
    </row>
    <row r="73" spans="1:8" s="129" customFormat="1" ht="33.75">
      <c r="A73" s="68">
        <v>52</v>
      </c>
      <c r="B73" s="68">
        <v>43303</v>
      </c>
      <c r="C73" s="155" t="s">
        <v>12427</v>
      </c>
      <c r="D73" s="154" t="s">
        <v>12107</v>
      </c>
      <c r="E73" s="49"/>
      <c r="F73" s="153" t="s">
        <v>12426</v>
      </c>
      <c r="G73" s="153" t="s">
        <v>88</v>
      </c>
      <c r="H73" s="46">
        <v>8424</v>
      </c>
    </row>
    <row r="74" spans="1:8" s="129" customFormat="1" ht="33.75">
      <c r="A74" s="68">
        <v>53</v>
      </c>
      <c r="B74" s="68">
        <v>28371</v>
      </c>
      <c r="C74" s="155" t="s">
        <v>12425</v>
      </c>
      <c r="D74" s="154" t="s">
        <v>12107</v>
      </c>
      <c r="E74" s="49" t="str">
        <f>HYPERLINK("https://www.grumant.ru/production/catalog/"&amp;TEXT(B74,"00000000"),"Ссылка")</f>
        <v>Ссылка</v>
      </c>
      <c r="F74" s="153" t="s">
        <v>12424</v>
      </c>
      <c r="G74" s="153" t="s">
        <v>88</v>
      </c>
      <c r="H74" s="46">
        <v>14004</v>
      </c>
    </row>
    <row r="75" spans="1:8" s="129" customFormat="1" ht="33.75">
      <c r="A75" s="68">
        <v>54</v>
      </c>
      <c r="B75" s="68">
        <v>28450</v>
      </c>
      <c r="C75" s="155" t="s">
        <v>12423</v>
      </c>
      <c r="D75" s="154" t="s">
        <v>12107</v>
      </c>
      <c r="E75" s="49" t="str">
        <f>HYPERLINK("https://www.grumant.ru/production/catalog/"&amp;TEXT(B75,"00000000"),"Ссылка")</f>
        <v>Ссылка</v>
      </c>
      <c r="F75" s="153" t="s">
        <v>12422</v>
      </c>
      <c r="G75" s="153" t="s">
        <v>88</v>
      </c>
      <c r="H75" s="46">
        <v>16080</v>
      </c>
    </row>
    <row r="76" spans="1:8" s="477" customFormat="1" ht="15">
      <c r="A76" s="427" t="s">
        <v>12421</v>
      </c>
      <c r="B76" s="524"/>
      <c r="C76" s="502"/>
      <c r="D76" s="501"/>
      <c r="E76" s="501"/>
      <c r="F76" s="598"/>
      <c r="G76" s="598"/>
      <c r="H76" s="352"/>
    </row>
    <row r="77" spans="1:8" s="129" customFormat="1" ht="22.5">
      <c r="A77" s="68">
        <v>55</v>
      </c>
      <c r="B77" s="68">
        <v>16172</v>
      </c>
      <c r="C77" s="155" t="s">
        <v>12420</v>
      </c>
      <c r="D77" s="154" t="s">
        <v>12107</v>
      </c>
      <c r="E77" s="49" t="str">
        <f>HYPERLINK("https://www.grumant.ru/production/catalog/"&amp;TEXT(B77,"00000000"),"Ссылка")</f>
        <v>Ссылка</v>
      </c>
      <c r="F77" s="153" t="s">
        <v>12419</v>
      </c>
      <c r="G77" s="153" t="s">
        <v>88</v>
      </c>
      <c r="H77" s="46">
        <v>10344</v>
      </c>
    </row>
    <row r="78" spans="1:8" s="477" customFormat="1" ht="15">
      <c r="A78" s="427" t="s">
        <v>12284</v>
      </c>
      <c r="B78" s="524"/>
      <c r="C78" s="502"/>
      <c r="D78" s="501"/>
      <c r="E78" s="501"/>
      <c r="F78" s="598"/>
      <c r="G78" s="598"/>
      <c r="H78" s="352"/>
    </row>
    <row r="79" spans="1:8" s="477" customFormat="1" ht="15">
      <c r="A79" s="427" t="s">
        <v>12418</v>
      </c>
      <c r="B79" s="524"/>
      <c r="C79" s="502"/>
      <c r="D79" s="501"/>
      <c r="E79" s="501"/>
      <c r="F79" s="598"/>
      <c r="G79" s="598"/>
      <c r="H79" s="352"/>
    </row>
    <row r="80" spans="1:8" s="129" customFormat="1" ht="22.5">
      <c r="A80" s="68">
        <v>56</v>
      </c>
      <c r="B80" s="68">
        <v>8533</v>
      </c>
      <c r="C80" s="155" t="s">
        <v>12417</v>
      </c>
      <c r="D80" s="154" t="s">
        <v>12107</v>
      </c>
      <c r="E80" s="49" t="str">
        <f>HYPERLINK("https://www.grumant.ru/production/catalog/"&amp;TEXT(B80,"00000000"),"Ссылка")</f>
        <v>Ссылка</v>
      </c>
      <c r="F80" s="153" t="s">
        <v>12416</v>
      </c>
      <c r="G80" s="153" t="s">
        <v>88</v>
      </c>
      <c r="H80" s="46">
        <v>4464</v>
      </c>
    </row>
    <row r="81" spans="1:8" s="129" customFormat="1" ht="22.5">
      <c r="A81" s="68">
        <v>57</v>
      </c>
      <c r="B81" s="68">
        <v>3898</v>
      </c>
      <c r="C81" s="155" t="s">
        <v>12415</v>
      </c>
      <c r="D81" s="154" t="s">
        <v>12107</v>
      </c>
      <c r="E81" s="49" t="str">
        <f>HYPERLINK("https://www.grumant.ru/production/catalog/"&amp;TEXT(B81,"00000000"),"Ссылка")</f>
        <v>Ссылка</v>
      </c>
      <c r="F81" s="153" t="s">
        <v>12414</v>
      </c>
      <c r="G81" s="153" t="s">
        <v>88</v>
      </c>
      <c r="H81" s="46">
        <v>5400</v>
      </c>
    </row>
    <row r="82" spans="1:8" s="129" customFormat="1" ht="22.5">
      <c r="A82" s="68">
        <v>58</v>
      </c>
      <c r="B82" s="68">
        <v>13966</v>
      </c>
      <c r="C82" s="155" t="s">
        <v>12413</v>
      </c>
      <c r="D82" s="154" t="s">
        <v>12107</v>
      </c>
      <c r="E82" s="49" t="str">
        <f>HYPERLINK("https://www.grumant.ru/production/catalog/"&amp;TEXT(B82,"00000000"),"Ссылка")</f>
        <v>Ссылка</v>
      </c>
      <c r="F82" s="153" t="s">
        <v>12412</v>
      </c>
      <c r="G82" s="153" t="s">
        <v>88</v>
      </c>
      <c r="H82" s="46">
        <v>6048</v>
      </c>
    </row>
    <row r="83" spans="1:8" s="129" customFormat="1" ht="22.5">
      <c r="A83" s="68">
        <v>59</v>
      </c>
      <c r="B83" s="68">
        <v>38219</v>
      </c>
      <c r="C83" s="155" t="s">
        <v>12411</v>
      </c>
      <c r="D83" s="154" t="s">
        <v>12107</v>
      </c>
      <c r="E83" s="49" t="str">
        <f>HYPERLINK("https://www.grumant.ru/production/catalog/"&amp;TEXT(B83,"00000000"),"Ссылка")</f>
        <v>Ссылка</v>
      </c>
      <c r="F83" s="153" t="s">
        <v>12410</v>
      </c>
      <c r="G83" s="153" t="s">
        <v>88</v>
      </c>
      <c r="H83" s="46">
        <v>6420</v>
      </c>
    </row>
    <row r="84" spans="1:8" s="129" customFormat="1" ht="22.5">
      <c r="A84" s="68">
        <v>60</v>
      </c>
      <c r="B84" s="68">
        <v>3536</v>
      </c>
      <c r="C84" s="155" t="s">
        <v>12409</v>
      </c>
      <c r="D84" s="154" t="s">
        <v>12107</v>
      </c>
      <c r="E84" s="49" t="str">
        <f>HYPERLINK("https://www.grumant.ru/production/catalog/"&amp;TEXT(B84,"00000000"),"Ссылка")</f>
        <v>Ссылка</v>
      </c>
      <c r="F84" s="153" t="s">
        <v>12408</v>
      </c>
      <c r="G84" s="153" t="s">
        <v>88</v>
      </c>
      <c r="H84" s="46">
        <v>6900</v>
      </c>
    </row>
    <row r="85" spans="1:8" s="129" customFormat="1" ht="33.75">
      <c r="A85" s="68">
        <v>61</v>
      </c>
      <c r="B85" s="68">
        <v>12151</v>
      </c>
      <c r="C85" s="155" t="s">
        <v>12407</v>
      </c>
      <c r="D85" s="154" t="s">
        <v>12107</v>
      </c>
      <c r="E85" s="49" t="str">
        <f>HYPERLINK("https://www.grumant.ru/production/catalog/"&amp;TEXT(B85,"00000000"),"Ссылка")</f>
        <v>Ссылка</v>
      </c>
      <c r="F85" s="153" t="s">
        <v>12406</v>
      </c>
      <c r="G85" s="153" t="s">
        <v>88</v>
      </c>
      <c r="H85" s="46">
        <v>9264</v>
      </c>
    </row>
    <row r="86" spans="1:8" s="129" customFormat="1" ht="22.5">
      <c r="A86" s="68">
        <v>62</v>
      </c>
      <c r="B86" s="68">
        <v>1300</v>
      </c>
      <c r="C86" s="155" t="s">
        <v>12405</v>
      </c>
      <c r="D86" s="154" t="s">
        <v>12107</v>
      </c>
      <c r="E86" s="49" t="str">
        <f>HYPERLINK("https://www.grumant.ru/production/catalog/"&amp;TEXT(B86,"00000000"),"Ссылка")</f>
        <v>Ссылка</v>
      </c>
      <c r="F86" s="153" t="s">
        <v>12404</v>
      </c>
      <c r="G86" s="152" t="s">
        <v>88</v>
      </c>
      <c r="H86" s="46">
        <v>7296</v>
      </c>
    </row>
    <row r="87" spans="1:8" s="129" customFormat="1" ht="33.75">
      <c r="A87" s="68">
        <v>63</v>
      </c>
      <c r="B87" s="68">
        <v>7798</v>
      </c>
      <c r="C87" s="155" t="s">
        <v>12403</v>
      </c>
      <c r="D87" s="154" t="s">
        <v>12107</v>
      </c>
      <c r="E87" s="49" t="str">
        <f>HYPERLINK("https://www.grumant.ru/production/catalog/"&amp;TEXT(B87,"00000000"),"Ссылка")</f>
        <v>Ссылка</v>
      </c>
      <c r="F87" s="153" t="s">
        <v>12402</v>
      </c>
      <c r="G87" s="152" t="s">
        <v>88</v>
      </c>
      <c r="H87" s="46">
        <v>9384</v>
      </c>
    </row>
    <row r="88" spans="1:8" s="129" customFormat="1" ht="33.75">
      <c r="A88" s="68">
        <v>64</v>
      </c>
      <c r="B88" s="68">
        <v>11435</v>
      </c>
      <c r="C88" s="155" t="s">
        <v>12401</v>
      </c>
      <c r="D88" s="154" t="s">
        <v>12107</v>
      </c>
      <c r="E88" s="49" t="str">
        <f>HYPERLINK("https://www.grumant.ru/production/catalog/"&amp;TEXT(B88,"00000000"),"Ссылка")</f>
        <v>Ссылка</v>
      </c>
      <c r="F88" s="153" t="s">
        <v>12400</v>
      </c>
      <c r="G88" s="152" t="s">
        <v>88</v>
      </c>
      <c r="H88" s="46">
        <v>15348</v>
      </c>
    </row>
    <row r="89" spans="1:8" s="129" customFormat="1" ht="33.75">
      <c r="A89" s="68">
        <v>65</v>
      </c>
      <c r="B89" s="68">
        <v>12389</v>
      </c>
      <c r="C89" s="155" t="s">
        <v>12399</v>
      </c>
      <c r="D89" s="154" t="s">
        <v>12107</v>
      </c>
      <c r="E89" s="49" t="str">
        <f>HYPERLINK("https://www.grumant.ru/production/catalog/"&amp;TEXT(B89,"00000000"),"Ссылка")</f>
        <v>Ссылка</v>
      </c>
      <c r="F89" s="153" t="s">
        <v>12398</v>
      </c>
      <c r="G89" s="152" t="s">
        <v>88</v>
      </c>
      <c r="H89" s="46">
        <v>14952</v>
      </c>
    </row>
    <row r="90" spans="1:8" s="129" customFormat="1" ht="22.5">
      <c r="A90" s="68">
        <v>66</v>
      </c>
      <c r="B90" s="68">
        <v>43775</v>
      </c>
      <c r="C90" s="155" t="s">
        <v>12397</v>
      </c>
      <c r="D90" s="154" t="s">
        <v>12107</v>
      </c>
      <c r="E90" s="49" t="str">
        <f>HYPERLINK("https://www.grumant.ru/production/catalog/"&amp;TEXT(B90,"00000000"),"Ссылка")</f>
        <v>Ссылка</v>
      </c>
      <c r="F90" s="153" t="s">
        <v>12396</v>
      </c>
      <c r="G90" s="152" t="s">
        <v>88</v>
      </c>
      <c r="H90" s="46">
        <v>20544</v>
      </c>
    </row>
    <row r="91" spans="1:8" s="129" customFormat="1" ht="22.5">
      <c r="A91" s="68">
        <v>66</v>
      </c>
      <c r="B91" s="68">
        <v>12141</v>
      </c>
      <c r="C91" s="155" t="s">
        <v>12395</v>
      </c>
      <c r="D91" s="154" t="s">
        <v>12107</v>
      </c>
      <c r="E91" s="49" t="str">
        <f>HYPERLINK("https://www.grumant.ru/production/catalog/"&amp;TEXT(B91,"00000000"),"Ссылка")</f>
        <v>Ссылка</v>
      </c>
      <c r="F91" s="153" t="s">
        <v>12394</v>
      </c>
      <c r="G91" s="152" t="s">
        <v>88</v>
      </c>
      <c r="H91" s="46">
        <v>41760</v>
      </c>
    </row>
    <row r="92" spans="1:8" s="477" customFormat="1" ht="15">
      <c r="A92" s="427" t="s">
        <v>12393</v>
      </c>
      <c r="B92" s="524"/>
      <c r="C92" s="502"/>
      <c r="D92" s="501"/>
      <c r="E92" s="501"/>
      <c r="F92" s="598"/>
      <c r="G92" s="598"/>
      <c r="H92" s="352"/>
    </row>
    <row r="93" spans="1:8" s="129" customFormat="1" ht="33.75">
      <c r="A93" s="68">
        <v>67</v>
      </c>
      <c r="B93" s="68">
        <v>14511</v>
      </c>
      <c r="C93" s="155" t="s">
        <v>12392</v>
      </c>
      <c r="D93" s="154" t="s">
        <v>12107</v>
      </c>
      <c r="E93" s="49" t="str">
        <f>HYPERLINK("https://www.grumant.ru/production/catalog/"&amp;TEXT(B93,"00000000"),"Ссылка")</f>
        <v>Ссылка</v>
      </c>
      <c r="F93" s="153" t="s">
        <v>12391</v>
      </c>
      <c r="G93" s="153" t="s">
        <v>88</v>
      </c>
      <c r="H93" s="46">
        <v>9648</v>
      </c>
    </row>
    <row r="94" spans="1:8" s="129" customFormat="1" ht="33.75">
      <c r="A94" s="68">
        <v>68</v>
      </c>
      <c r="B94" s="68">
        <v>17067</v>
      </c>
      <c r="C94" s="155" t="s">
        <v>12390</v>
      </c>
      <c r="D94" s="154" t="s">
        <v>12107</v>
      </c>
      <c r="E94" s="49" t="str">
        <f>HYPERLINK("https://www.grumant.ru/production/catalog/"&amp;TEXT(B94,"00000000"),"Ссылка")</f>
        <v>Ссылка</v>
      </c>
      <c r="F94" s="153" t="s">
        <v>12389</v>
      </c>
      <c r="G94" s="153" t="s">
        <v>88</v>
      </c>
      <c r="H94" s="46">
        <v>10500</v>
      </c>
    </row>
    <row r="95" spans="1:8" s="129" customFormat="1" ht="33.75">
      <c r="A95" s="68">
        <v>69</v>
      </c>
      <c r="B95" s="68">
        <v>24162</v>
      </c>
      <c r="C95" s="155" t="s">
        <v>12388</v>
      </c>
      <c r="D95" s="154" t="s">
        <v>12107</v>
      </c>
      <c r="E95" s="49" t="str">
        <f>HYPERLINK("https://www.grumant.ru/production/catalog/"&amp;TEXT(B95,"00000000"),"Ссылка")</f>
        <v>Ссылка</v>
      </c>
      <c r="F95" s="153" t="s">
        <v>12387</v>
      </c>
      <c r="G95" s="152" t="s">
        <v>88</v>
      </c>
      <c r="H95" s="46">
        <v>12864</v>
      </c>
    </row>
    <row r="96" spans="1:8" s="477" customFormat="1" ht="15">
      <c r="A96" s="427" t="s">
        <v>12386</v>
      </c>
      <c r="B96" s="524"/>
      <c r="C96" s="502"/>
      <c r="D96" s="501"/>
      <c r="E96" s="501"/>
      <c r="F96" s="598"/>
      <c r="G96" s="598"/>
      <c r="H96" s="352"/>
    </row>
    <row r="97" spans="1:8" s="129" customFormat="1" ht="22.5">
      <c r="A97" s="68">
        <v>70</v>
      </c>
      <c r="B97" s="68">
        <v>53212</v>
      </c>
      <c r="C97" s="155" t="s">
        <v>12385</v>
      </c>
      <c r="D97" s="154" t="s">
        <v>12107</v>
      </c>
      <c r="E97" s="49" t="str">
        <f>HYPERLINK("https://www.grumant.ru/production/catalog/"&amp;TEXT(B97,"00000000"),"Ссылка")</f>
        <v>Ссылка</v>
      </c>
      <c r="F97" s="575" t="s">
        <v>12384</v>
      </c>
      <c r="G97" s="152" t="s">
        <v>88</v>
      </c>
      <c r="H97" s="46">
        <v>5052</v>
      </c>
    </row>
    <row r="98" spans="1:8" s="129" customFormat="1" ht="22.5">
      <c r="A98" s="68">
        <v>71</v>
      </c>
      <c r="B98" s="68">
        <v>11427</v>
      </c>
      <c r="C98" s="155" t="s">
        <v>12383</v>
      </c>
      <c r="D98" s="154" t="s">
        <v>12107</v>
      </c>
      <c r="E98" s="49" t="str">
        <f>HYPERLINK("https://www.grumant.ru/production/catalog/"&amp;TEXT(B98,"00000000"),"Ссылка")</f>
        <v>Ссылка</v>
      </c>
      <c r="F98" s="575" t="s">
        <v>12382</v>
      </c>
      <c r="G98" s="152" t="s">
        <v>88</v>
      </c>
      <c r="H98" s="46">
        <v>6996</v>
      </c>
    </row>
    <row r="99" spans="1:8" s="129" customFormat="1" ht="22.5">
      <c r="A99" s="68">
        <v>72</v>
      </c>
      <c r="B99" s="68">
        <v>33352</v>
      </c>
      <c r="C99" s="155" t="s">
        <v>12381</v>
      </c>
      <c r="D99" s="154" t="s">
        <v>12107</v>
      </c>
      <c r="E99" s="49" t="str">
        <f>HYPERLINK("https://www.grumant.ru/production/catalog/"&amp;TEXT(B99,"00000000"),"Ссылка")</f>
        <v>Ссылка</v>
      </c>
      <c r="F99" s="575" t="s">
        <v>12380</v>
      </c>
      <c r="G99" s="152" t="s">
        <v>88</v>
      </c>
      <c r="H99" s="46">
        <v>7800</v>
      </c>
    </row>
    <row r="100" spans="1:8" s="129" customFormat="1" ht="22.5">
      <c r="A100" s="68">
        <v>73</v>
      </c>
      <c r="B100" s="68">
        <v>23931</v>
      </c>
      <c r="C100" s="155" t="s">
        <v>12379</v>
      </c>
      <c r="D100" s="154" t="s">
        <v>12107</v>
      </c>
      <c r="E100" s="49" t="str">
        <f>HYPERLINK("https://www.grumant.ru/production/catalog/"&amp;TEXT(B100,"00000000"),"Ссылка")</f>
        <v>Ссылка</v>
      </c>
      <c r="F100" s="575" t="s">
        <v>12378</v>
      </c>
      <c r="G100" s="152" t="s">
        <v>88</v>
      </c>
      <c r="H100" s="46">
        <v>9204</v>
      </c>
    </row>
    <row r="101" spans="1:8" s="129" customFormat="1" ht="22.5">
      <c r="A101" s="68">
        <v>74</v>
      </c>
      <c r="B101" s="68">
        <v>37074</v>
      </c>
      <c r="C101" s="155" t="s">
        <v>12377</v>
      </c>
      <c r="D101" s="154" t="s">
        <v>12107</v>
      </c>
      <c r="E101" s="49" t="str">
        <f>HYPERLINK("https://www.grumant.ru/production/catalog/"&amp;TEXT(B101,"00000000"),"Ссылка")</f>
        <v>Ссылка</v>
      </c>
      <c r="F101" s="575" t="s">
        <v>12376</v>
      </c>
      <c r="G101" s="152" t="s">
        <v>88</v>
      </c>
      <c r="H101" s="46">
        <v>12228</v>
      </c>
    </row>
    <row r="102" spans="1:8" s="129" customFormat="1" ht="22.5">
      <c r="A102" s="68">
        <v>75</v>
      </c>
      <c r="B102" s="68">
        <v>12703</v>
      </c>
      <c r="C102" s="155" t="s">
        <v>12375</v>
      </c>
      <c r="D102" s="154" t="s">
        <v>12107</v>
      </c>
      <c r="E102" s="49" t="str">
        <f>HYPERLINK("https://www.grumant.ru/production/catalog/"&amp;TEXT(B102,"00000000"),"Ссылка")</f>
        <v>Ссылка</v>
      </c>
      <c r="F102" s="575" t="s">
        <v>12374</v>
      </c>
      <c r="G102" s="152" t="s">
        <v>88</v>
      </c>
      <c r="H102" s="46">
        <v>9600</v>
      </c>
    </row>
    <row r="103" spans="1:8" s="129" customFormat="1" ht="33.75">
      <c r="A103" s="68">
        <v>76</v>
      </c>
      <c r="B103" s="68">
        <v>53206</v>
      </c>
      <c r="C103" s="155" t="s">
        <v>12373</v>
      </c>
      <c r="D103" s="154" t="s">
        <v>12107</v>
      </c>
      <c r="E103" s="49" t="str">
        <f>HYPERLINK("https://www.grumant.ru/production/catalog/"&amp;TEXT(B103,"00000000"),"Ссылка")</f>
        <v>Ссылка</v>
      </c>
      <c r="F103" s="575" t="s">
        <v>12372</v>
      </c>
      <c r="G103" s="152" t="s">
        <v>88</v>
      </c>
      <c r="H103" s="46">
        <v>12300</v>
      </c>
    </row>
    <row r="104" spans="1:8" s="129" customFormat="1" ht="33.75">
      <c r="A104" s="68">
        <v>77</v>
      </c>
      <c r="B104" s="68">
        <v>53207</v>
      </c>
      <c r="C104" s="155" t="s">
        <v>12371</v>
      </c>
      <c r="D104" s="154" t="s">
        <v>12107</v>
      </c>
      <c r="E104" s="49" t="str">
        <f>HYPERLINK("https://www.grumant.ru/production/catalog/"&amp;TEXT(B104,"00000000"),"Ссылка")</f>
        <v>Ссылка</v>
      </c>
      <c r="F104" s="575" t="s">
        <v>12370</v>
      </c>
      <c r="G104" s="152" t="s">
        <v>88</v>
      </c>
      <c r="H104" s="46">
        <v>17136</v>
      </c>
    </row>
    <row r="105" spans="1:8" s="129" customFormat="1" ht="22.5">
      <c r="A105" s="68">
        <v>78</v>
      </c>
      <c r="B105" s="68">
        <v>53888</v>
      </c>
      <c r="C105" s="155" t="s">
        <v>12369</v>
      </c>
      <c r="D105" s="154" t="s">
        <v>12107</v>
      </c>
      <c r="E105" s="49" t="str">
        <f>HYPERLINK("https://www.grumant.ru/production/catalog/"&amp;TEXT(B105,"00000000"),"Ссылка")</f>
        <v>Ссылка</v>
      </c>
      <c r="F105" s="153" t="s">
        <v>12368</v>
      </c>
      <c r="G105" s="152" t="s">
        <v>88</v>
      </c>
      <c r="H105" s="46">
        <v>24648</v>
      </c>
    </row>
    <row r="106" spans="1:8" s="129" customFormat="1" ht="22.5">
      <c r="A106" s="68">
        <v>79</v>
      </c>
      <c r="B106" s="68">
        <v>53208</v>
      </c>
      <c r="C106" s="155" t="s">
        <v>12367</v>
      </c>
      <c r="D106" s="154" t="s">
        <v>12107</v>
      </c>
      <c r="E106" s="49" t="str">
        <f>HYPERLINK("https://www.grumant.ru/production/catalog/"&amp;TEXT(B106,"00000000"),"Ссылка")</f>
        <v>Ссылка</v>
      </c>
      <c r="F106" s="153" t="s">
        <v>12366</v>
      </c>
      <c r="G106" s="152" t="s">
        <v>88</v>
      </c>
      <c r="H106" s="46">
        <v>42420</v>
      </c>
    </row>
    <row r="107" spans="1:8" s="477" customFormat="1" ht="15">
      <c r="A107" s="427" t="s">
        <v>12365</v>
      </c>
      <c r="B107" s="524"/>
      <c r="C107" s="502"/>
      <c r="D107" s="501"/>
      <c r="E107" s="501"/>
      <c r="F107" s="598"/>
      <c r="G107" s="598"/>
      <c r="H107" s="352"/>
    </row>
    <row r="108" spans="1:8" s="129" customFormat="1" ht="22.5">
      <c r="A108" s="68">
        <v>80</v>
      </c>
      <c r="B108" s="68">
        <v>53209</v>
      </c>
      <c r="C108" s="155" t="s">
        <v>12364</v>
      </c>
      <c r="D108" s="154" t="s">
        <v>12107</v>
      </c>
      <c r="E108" s="49" t="str">
        <f>HYPERLINK("https://www.grumant.ru/production/catalog/"&amp;TEXT(B108,"00000000"),"Ссылка")</f>
        <v>Ссылка</v>
      </c>
      <c r="F108" s="575" t="s">
        <v>12363</v>
      </c>
      <c r="G108" s="152" t="s">
        <v>88</v>
      </c>
      <c r="H108" s="46">
        <v>9492</v>
      </c>
    </row>
    <row r="109" spans="1:8" s="129" customFormat="1" ht="22.5">
      <c r="A109" s="68">
        <v>81</v>
      </c>
      <c r="B109" s="68">
        <v>53210</v>
      </c>
      <c r="C109" s="155" t="s">
        <v>12362</v>
      </c>
      <c r="D109" s="154" t="s">
        <v>12107</v>
      </c>
      <c r="E109" s="49" t="str">
        <f>HYPERLINK("https://www.grumant.ru/production/catalog/"&amp;TEXT(B109,"00000000"),"Ссылка")</f>
        <v>Ссылка</v>
      </c>
      <c r="F109" s="575" t="s">
        <v>12361</v>
      </c>
      <c r="G109" s="152" t="s">
        <v>88</v>
      </c>
      <c r="H109" s="46">
        <v>12684</v>
      </c>
    </row>
    <row r="110" spans="1:8" s="129" customFormat="1" ht="22.5">
      <c r="A110" s="68">
        <v>82</v>
      </c>
      <c r="B110" s="68">
        <v>53211</v>
      </c>
      <c r="C110" s="155" t="s">
        <v>12360</v>
      </c>
      <c r="D110" s="154" t="s">
        <v>12107</v>
      </c>
      <c r="E110" s="49" t="str">
        <f>HYPERLINK("https://www.grumant.ru/production/catalog/"&amp;TEXT(B110,"00000000"),"Ссылка")</f>
        <v>Ссылка</v>
      </c>
      <c r="F110" s="575" t="s">
        <v>12359</v>
      </c>
      <c r="G110" s="152" t="s">
        <v>88</v>
      </c>
      <c r="H110" s="46">
        <v>9984</v>
      </c>
    </row>
    <row r="111" spans="1:8" s="129" customFormat="1" ht="33.75">
      <c r="A111" s="68">
        <v>83</v>
      </c>
      <c r="B111" s="68">
        <v>41249</v>
      </c>
      <c r="C111" s="155" t="s">
        <v>12358</v>
      </c>
      <c r="D111" s="154" t="s">
        <v>12107</v>
      </c>
      <c r="E111" s="49" t="str">
        <f>HYPERLINK("https://www.grumant.ru/production/catalog/"&amp;TEXT(B111,"00000000"),"Ссылка")</f>
        <v>Ссылка</v>
      </c>
      <c r="F111" s="575" t="s">
        <v>12357</v>
      </c>
      <c r="G111" s="152" t="s">
        <v>88</v>
      </c>
      <c r="H111" s="46">
        <v>12768</v>
      </c>
    </row>
    <row r="112" spans="1:8" s="129" customFormat="1" ht="33.75">
      <c r="A112" s="68">
        <v>84</v>
      </c>
      <c r="B112" s="68">
        <v>53890</v>
      </c>
      <c r="C112" s="155" t="s">
        <v>12356</v>
      </c>
      <c r="D112" s="154" t="s">
        <v>12107</v>
      </c>
      <c r="E112" s="49" t="str">
        <f>HYPERLINK("https://www.grumant.ru/production/catalog/"&amp;TEXT(B112,"00000000"),"Ссылка")</f>
        <v>Ссылка</v>
      </c>
      <c r="F112" s="575" t="s">
        <v>12355</v>
      </c>
      <c r="G112" s="152" t="s">
        <v>88</v>
      </c>
      <c r="H112" s="46">
        <v>17820</v>
      </c>
    </row>
    <row r="113" spans="1:8" s="129" customFormat="1" ht="22.5">
      <c r="A113" s="68">
        <v>85</v>
      </c>
      <c r="B113" s="68">
        <v>53889</v>
      </c>
      <c r="C113" s="155" t="s">
        <v>12354</v>
      </c>
      <c r="D113" s="154" t="s">
        <v>12107</v>
      </c>
      <c r="E113" s="49" t="str">
        <f>HYPERLINK("https://www.grumant.ru/production/catalog/"&amp;TEXT(B113,"00000000"),"Ссылка")</f>
        <v>Ссылка</v>
      </c>
      <c r="F113" s="153" t="s">
        <v>12353</v>
      </c>
      <c r="G113" s="152" t="s">
        <v>88</v>
      </c>
      <c r="H113" s="46">
        <v>25692</v>
      </c>
    </row>
    <row r="114" spans="1:8" s="477" customFormat="1" ht="15">
      <c r="A114" s="427" t="s">
        <v>12352</v>
      </c>
      <c r="B114" s="524"/>
      <c r="C114" s="502"/>
      <c r="D114" s="501"/>
      <c r="E114" s="501"/>
      <c r="F114" s="598"/>
      <c r="G114" s="598"/>
      <c r="H114" s="352"/>
    </row>
    <row r="115" spans="1:8" s="129" customFormat="1" ht="22.5">
      <c r="A115" s="68">
        <v>86</v>
      </c>
      <c r="B115" s="68">
        <v>13967</v>
      </c>
      <c r="C115" s="155" t="s">
        <v>12351</v>
      </c>
      <c r="D115" s="154" t="s">
        <v>12107</v>
      </c>
      <c r="E115" s="49" t="str">
        <f>HYPERLINK("https://www.grumant.ru/production/catalog/"&amp;TEXT(B115,"00000000"),"Ссылка")</f>
        <v>Ссылка</v>
      </c>
      <c r="F115" s="153" t="s">
        <v>12349</v>
      </c>
      <c r="G115" s="152" t="s">
        <v>88</v>
      </c>
      <c r="H115" s="46">
        <v>5652</v>
      </c>
    </row>
    <row r="116" spans="1:8" s="129" customFormat="1" ht="22.5">
      <c r="A116" s="68">
        <v>87</v>
      </c>
      <c r="B116" s="68">
        <v>12240</v>
      </c>
      <c r="C116" s="155" t="s">
        <v>12350</v>
      </c>
      <c r="D116" s="154" t="s">
        <v>12107</v>
      </c>
      <c r="E116" s="49" t="str">
        <f>HYPERLINK("https://www.grumant.ru/production/catalog/"&amp;TEXT(B116,"00000000"),"Ссылка")</f>
        <v>Ссылка</v>
      </c>
      <c r="F116" s="153" t="s">
        <v>12349</v>
      </c>
      <c r="G116" s="152" t="s">
        <v>88</v>
      </c>
      <c r="H116" s="46">
        <v>7728</v>
      </c>
    </row>
    <row r="117" spans="1:8" s="129" customFormat="1" ht="22.5">
      <c r="A117" s="68">
        <v>88</v>
      </c>
      <c r="B117" s="68">
        <v>12079</v>
      </c>
      <c r="C117" s="155" t="s">
        <v>12348</v>
      </c>
      <c r="D117" s="154" t="s">
        <v>12107</v>
      </c>
      <c r="E117" s="49" t="str">
        <f>HYPERLINK("https://www.grumant.ru/production/catalog/"&amp;TEXT(B117,"00000000"),"Ссылка")</f>
        <v>Ссылка</v>
      </c>
      <c r="F117" s="153" t="s">
        <v>12347</v>
      </c>
      <c r="G117" s="152" t="s">
        <v>88</v>
      </c>
      <c r="H117" s="46">
        <v>10176</v>
      </c>
    </row>
    <row r="118" spans="1:8" s="129" customFormat="1" ht="22.5">
      <c r="A118" s="68">
        <v>89</v>
      </c>
      <c r="B118" s="68">
        <v>37073</v>
      </c>
      <c r="C118" s="155" t="s">
        <v>12346</v>
      </c>
      <c r="D118" s="154" t="s">
        <v>12107</v>
      </c>
      <c r="E118" s="49" t="str">
        <f>HYPERLINK("https://www.grumant.ru/production/catalog/"&amp;TEXT(B118,"00000000"),"Ссылка")</f>
        <v>Ссылка</v>
      </c>
      <c r="F118" s="153" t="s">
        <v>12345</v>
      </c>
      <c r="G118" s="152" t="s">
        <v>88</v>
      </c>
      <c r="H118" s="46">
        <v>13584</v>
      </c>
    </row>
    <row r="119" spans="1:8" s="129" customFormat="1" ht="22.5">
      <c r="A119" s="68">
        <v>90</v>
      </c>
      <c r="B119" s="68">
        <v>11436</v>
      </c>
      <c r="C119" s="155" t="s">
        <v>12344</v>
      </c>
      <c r="D119" s="154" t="s">
        <v>12107</v>
      </c>
      <c r="E119" s="49" t="str">
        <f>HYPERLINK("https://www.grumant.ru/production/catalog/"&amp;TEXT(B119,"00000000"),"Ссылка")</f>
        <v>Ссылка</v>
      </c>
      <c r="F119" s="153" t="s">
        <v>12343</v>
      </c>
      <c r="G119" s="152" t="s">
        <v>88</v>
      </c>
      <c r="H119" s="46">
        <v>10680</v>
      </c>
    </row>
    <row r="120" spans="1:8" s="129" customFormat="1" ht="33.75">
      <c r="A120" s="68">
        <v>91</v>
      </c>
      <c r="B120" s="68">
        <v>10370</v>
      </c>
      <c r="C120" s="155" t="s">
        <v>12342</v>
      </c>
      <c r="D120" s="154" t="s">
        <v>12107</v>
      </c>
      <c r="E120" s="49" t="str">
        <f>HYPERLINK("https://www.grumant.ru/production/catalog/"&amp;TEXT(B120,"00000000"),"Ссылка")</f>
        <v>Ссылка</v>
      </c>
      <c r="F120" s="153" t="s">
        <v>12341</v>
      </c>
      <c r="G120" s="152" t="s">
        <v>88</v>
      </c>
      <c r="H120" s="46">
        <v>13596</v>
      </c>
    </row>
    <row r="121" spans="1:8" s="129" customFormat="1" ht="45">
      <c r="A121" s="68">
        <v>92</v>
      </c>
      <c r="B121" s="68">
        <v>14512</v>
      </c>
      <c r="C121" s="155" t="s">
        <v>12340</v>
      </c>
      <c r="D121" s="154" t="s">
        <v>12107</v>
      </c>
      <c r="E121" s="49" t="str">
        <f>HYPERLINK("https://www.grumant.ru/production/catalog/"&amp;TEXT(B121,"00000000"),"Ссылка")</f>
        <v>Ссылка</v>
      </c>
      <c r="F121" s="153" t="s">
        <v>12339</v>
      </c>
      <c r="G121" s="152" t="s">
        <v>88</v>
      </c>
      <c r="H121" s="46">
        <v>19092</v>
      </c>
    </row>
    <row r="122" spans="1:8" s="129" customFormat="1" ht="33.75">
      <c r="A122" s="68">
        <v>93</v>
      </c>
      <c r="B122" s="68">
        <v>29440</v>
      </c>
      <c r="C122" s="155" t="s">
        <v>12338</v>
      </c>
      <c r="D122" s="154" t="s">
        <v>12107</v>
      </c>
      <c r="E122" s="49" t="str">
        <f>HYPERLINK("https://www.grumant.ru/production/catalog/"&amp;TEXT(B122,"00000000"),"Ссылка")</f>
        <v>Ссылка</v>
      </c>
      <c r="F122" s="153" t="s">
        <v>12337</v>
      </c>
      <c r="G122" s="152" t="s">
        <v>88</v>
      </c>
      <c r="H122" s="46">
        <v>21888</v>
      </c>
    </row>
    <row r="123" spans="1:8" s="129" customFormat="1" ht="22.5">
      <c r="A123" s="68">
        <v>94</v>
      </c>
      <c r="B123" s="68">
        <v>53213</v>
      </c>
      <c r="C123" s="155" t="s">
        <v>12336</v>
      </c>
      <c r="D123" s="154" t="s">
        <v>12107</v>
      </c>
      <c r="E123" s="49"/>
      <c r="F123" s="153" t="s">
        <v>12335</v>
      </c>
      <c r="G123" s="152" t="s">
        <v>88</v>
      </c>
      <c r="H123" s="46">
        <v>47028</v>
      </c>
    </row>
    <row r="124" spans="1:8" s="477" customFormat="1" ht="15">
      <c r="A124" s="427" t="s">
        <v>12334</v>
      </c>
      <c r="B124" s="524"/>
      <c r="C124" s="502"/>
      <c r="D124" s="501"/>
      <c r="E124" s="501"/>
      <c r="F124" s="598"/>
      <c r="G124" s="598"/>
      <c r="H124" s="352"/>
    </row>
    <row r="125" spans="1:8" s="129" customFormat="1" ht="33.75">
      <c r="A125" s="68">
        <v>95</v>
      </c>
      <c r="B125" s="68">
        <v>53215</v>
      </c>
      <c r="C125" s="155" t="s">
        <v>12333</v>
      </c>
      <c r="D125" s="154" t="s">
        <v>12107</v>
      </c>
      <c r="E125" s="49" t="str">
        <f>HYPERLINK("https://www.grumant.ru/production/catalog/"&amp;TEXT(B125,"00000000"),"Ссылка")</f>
        <v>Ссылка</v>
      </c>
      <c r="F125" s="153" t="s">
        <v>12332</v>
      </c>
      <c r="G125" s="152" t="s">
        <v>88</v>
      </c>
      <c r="H125" s="46">
        <v>6324</v>
      </c>
    </row>
    <row r="126" spans="1:8" s="129" customFormat="1" ht="33.75">
      <c r="A126" s="68">
        <v>96</v>
      </c>
      <c r="B126" s="68">
        <v>53214</v>
      </c>
      <c r="C126" s="155" t="s">
        <v>12331</v>
      </c>
      <c r="D126" s="154" t="s">
        <v>12107</v>
      </c>
      <c r="E126" s="49" t="str">
        <f>HYPERLINK("https://www.grumant.ru/production/catalog/"&amp;TEXT(B126,"00000000"),"Ссылка")</f>
        <v>Ссылка</v>
      </c>
      <c r="F126" s="153" t="s">
        <v>12330</v>
      </c>
      <c r="G126" s="152" t="s">
        <v>88</v>
      </c>
      <c r="H126" s="46">
        <v>8604</v>
      </c>
    </row>
    <row r="127" spans="1:8" s="129" customFormat="1" ht="33.75">
      <c r="A127" s="68">
        <v>97</v>
      </c>
      <c r="B127" s="68">
        <v>47247</v>
      </c>
      <c r="C127" s="155" t="s">
        <v>12329</v>
      </c>
      <c r="D127" s="154" t="s">
        <v>12107</v>
      </c>
      <c r="E127" s="49" t="str">
        <f>HYPERLINK("https://www.grumant.ru/production/catalog/"&amp;TEXT(B127,"00000000"),"Ссылка")</f>
        <v>Ссылка</v>
      </c>
      <c r="F127" s="153" t="s">
        <v>12328</v>
      </c>
      <c r="G127" s="152" t="s">
        <v>88</v>
      </c>
      <c r="H127" s="46">
        <v>11352</v>
      </c>
    </row>
    <row r="128" spans="1:8" s="129" customFormat="1" ht="33.75">
      <c r="A128" s="68">
        <v>98</v>
      </c>
      <c r="B128" s="68">
        <v>47248</v>
      </c>
      <c r="C128" s="155" t="s">
        <v>12327</v>
      </c>
      <c r="D128" s="154" t="s">
        <v>12107</v>
      </c>
      <c r="E128" s="49" t="str">
        <f>HYPERLINK("https://www.grumant.ru/production/catalog/"&amp;TEXT(B128,"00000000"),"Ссылка")</f>
        <v>Ссылка</v>
      </c>
      <c r="F128" s="153" t="s">
        <v>12326</v>
      </c>
      <c r="G128" s="152" t="s">
        <v>88</v>
      </c>
      <c r="H128" s="46">
        <v>15180</v>
      </c>
    </row>
    <row r="129" spans="1:8" s="129" customFormat="1" ht="33.75">
      <c r="A129" s="68">
        <v>99</v>
      </c>
      <c r="B129" s="68">
        <v>47246</v>
      </c>
      <c r="C129" s="155" t="s">
        <v>12325</v>
      </c>
      <c r="D129" s="154" t="s">
        <v>12107</v>
      </c>
      <c r="E129" s="49" t="str">
        <f>HYPERLINK("https://www.grumant.ru/production/catalog/"&amp;TEXT(B129,"00000000"),"Ссылка")</f>
        <v>Ссылка</v>
      </c>
      <c r="F129" s="153" t="s">
        <v>12324</v>
      </c>
      <c r="G129" s="152" t="s">
        <v>88</v>
      </c>
      <c r="H129" s="46">
        <v>11904</v>
      </c>
    </row>
    <row r="130" spans="1:8" s="129" customFormat="1" ht="33.75">
      <c r="A130" s="68">
        <v>100</v>
      </c>
      <c r="B130" s="68">
        <v>47245</v>
      </c>
      <c r="C130" s="155" t="s">
        <v>12323</v>
      </c>
      <c r="D130" s="154" t="s">
        <v>12107</v>
      </c>
      <c r="E130" s="49" t="str">
        <f>HYPERLINK("https://www.grumant.ru/production/catalog/"&amp;TEXT(B130,"00000000"),"Ссылка")</f>
        <v>Ссылка</v>
      </c>
      <c r="F130" s="153" t="s">
        <v>12322</v>
      </c>
      <c r="G130" s="152" t="s">
        <v>88</v>
      </c>
      <c r="H130" s="46">
        <v>15216</v>
      </c>
    </row>
    <row r="131" spans="1:8" s="477" customFormat="1" ht="15">
      <c r="A131" s="427" t="s">
        <v>12321</v>
      </c>
      <c r="B131" s="524"/>
      <c r="C131" s="502"/>
      <c r="D131" s="501"/>
      <c r="E131" s="501"/>
      <c r="F131" s="598"/>
      <c r="G131" s="598"/>
      <c r="H131" s="352"/>
    </row>
    <row r="132" spans="1:8" s="129" customFormat="1" ht="45">
      <c r="A132" s="68">
        <v>101</v>
      </c>
      <c r="B132" s="68">
        <v>42533</v>
      </c>
      <c r="C132" s="155" t="s">
        <v>12320</v>
      </c>
      <c r="D132" s="154" t="s">
        <v>12107</v>
      </c>
      <c r="E132" s="49" t="str">
        <f>HYPERLINK("https://www.grumant.ru/production/catalog/"&amp;TEXT(B132,"00000000"),"Ссылка")</f>
        <v>Ссылка</v>
      </c>
      <c r="F132" s="153" t="s">
        <v>12319</v>
      </c>
      <c r="G132" s="153" t="s">
        <v>88</v>
      </c>
      <c r="H132" s="46">
        <v>13680</v>
      </c>
    </row>
    <row r="133" spans="1:8" s="129" customFormat="1" ht="45">
      <c r="A133" s="68">
        <v>102</v>
      </c>
      <c r="B133" s="68">
        <v>41999</v>
      </c>
      <c r="C133" s="155" t="s">
        <v>12318</v>
      </c>
      <c r="D133" s="154" t="s">
        <v>12107</v>
      </c>
      <c r="E133" s="49" t="str">
        <f>HYPERLINK("https://www.grumant.ru/production/catalog/"&amp;TEXT(B133,"00000000"),"Ссылка")</f>
        <v>Ссылка</v>
      </c>
      <c r="F133" s="153" t="s">
        <v>12317</v>
      </c>
      <c r="G133" s="153" t="s">
        <v>88</v>
      </c>
      <c r="H133" s="46">
        <v>14700</v>
      </c>
    </row>
    <row r="134" spans="1:8" s="129" customFormat="1" ht="45">
      <c r="A134" s="68">
        <v>103</v>
      </c>
      <c r="B134" s="68">
        <v>42000</v>
      </c>
      <c r="C134" s="155" t="s">
        <v>12316</v>
      </c>
      <c r="D134" s="154" t="s">
        <v>12107</v>
      </c>
      <c r="E134" s="49" t="str">
        <f>HYPERLINK("https://www.grumant.ru/production/catalog/"&amp;TEXT(B134,"00000000"),"Ссылка")</f>
        <v>Ссылка</v>
      </c>
      <c r="F134" s="153" t="s">
        <v>12315</v>
      </c>
      <c r="G134" s="153" t="s">
        <v>88</v>
      </c>
      <c r="H134" s="46">
        <v>15180</v>
      </c>
    </row>
    <row r="135" spans="1:8" s="129" customFormat="1" ht="45">
      <c r="A135" s="68">
        <v>104</v>
      </c>
      <c r="B135" s="68">
        <v>42534</v>
      </c>
      <c r="C135" s="155" t="s">
        <v>12314</v>
      </c>
      <c r="D135" s="154" t="s">
        <v>12107</v>
      </c>
      <c r="E135" s="49" t="str">
        <f>HYPERLINK("https://www.grumant.ru/production/catalog/"&amp;TEXT(B135,"00000000"),"Ссылка")</f>
        <v>Ссылка</v>
      </c>
      <c r="F135" s="153" t="s">
        <v>12313</v>
      </c>
      <c r="G135" s="152" t="s">
        <v>88</v>
      </c>
      <c r="H135" s="46">
        <v>15576</v>
      </c>
    </row>
    <row r="136" spans="1:8" s="129" customFormat="1" ht="45">
      <c r="A136" s="68">
        <v>105</v>
      </c>
      <c r="B136" s="68">
        <v>42535</v>
      </c>
      <c r="C136" s="155" t="s">
        <v>12312</v>
      </c>
      <c r="D136" s="154" t="s">
        <v>12107</v>
      </c>
      <c r="E136" s="49" t="str">
        <f>HYPERLINK("https://www.grumant.ru/production/catalog/"&amp;TEXT(B136,"00000000"),"Ссылка")</f>
        <v>Ссылка</v>
      </c>
      <c r="F136" s="153" t="s">
        <v>12311</v>
      </c>
      <c r="G136" s="152" t="s">
        <v>88</v>
      </c>
      <c r="H136" s="46">
        <v>17664</v>
      </c>
    </row>
    <row r="137" spans="1:8" s="477" customFormat="1" ht="15">
      <c r="A137" s="427" t="s">
        <v>12310</v>
      </c>
      <c r="B137" s="524"/>
      <c r="C137" s="502"/>
      <c r="D137" s="501"/>
      <c r="E137" s="501"/>
      <c r="F137" s="598"/>
      <c r="G137" s="598"/>
      <c r="H137" s="352"/>
    </row>
    <row r="138" spans="1:8" s="129" customFormat="1" ht="24">
      <c r="A138" s="68">
        <v>106</v>
      </c>
      <c r="B138" s="68" t="s">
        <v>615</v>
      </c>
      <c r="C138" s="406" t="s">
        <v>12309</v>
      </c>
      <c r="D138" s="154" t="s">
        <v>12107</v>
      </c>
      <c r="E138" s="49" t="str">
        <f>HYPERLINK("https://www.grumant.ru/production/catalog/"&amp;TEXT(B138,"00000000"),"Ссылка")</f>
        <v>Ссылка</v>
      </c>
      <c r="F138" s="153" t="s">
        <v>12308</v>
      </c>
      <c r="G138" s="153" t="s">
        <v>88</v>
      </c>
      <c r="H138" s="46">
        <v>1908</v>
      </c>
    </row>
    <row r="139" spans="1:8" s="129" customFormat="1" ht="24">
      <c r="A139" s="68">
        <v>107</v>
      </c>
      <c r="B139" s="68">
        <v>55367</v>
      </c>
      <c r="C139" s="406" t="s">
        <v>12307</v>
      </c>
      <c r="D139" s="154" t="s">
        <v>12107</v>
      </c>
      <c r="E139" s="49" t="str">
        <f>HYPERLINK("https://www.grumant.ru/production/catalog/"&amp;TEXT(B139,"00000000"),"Ссылка")</f>
        <v>Ссылка</v>
      </c>
      <c r="F139" s="153" t="s">
        <v>12306</v>
      </c>
      <c r="G139" s="153" t="s">
        <v>88</v>
      </c>
      <c r="H139" s="46">
        <v>2268</v>
      </c>
    </row>
    <row r="140" spans="1:8" s="129" customFormat="1" ht="24">
      <c r="A140" s="68">
        <v>108</v>
      </c>
      <c r="B140" s="68">
        <v>29342</v>
      </c>
      <c r="C140" s="406" t="s">
        <v>12305</v>
      </c>
      <c r="D140" s="154" t="s">
        <v>12107</v>
      </c>
      <c r="E140" s="49" t="str">
        <f>HYPERLINK("https://www.grumant.ru/production/catalog/"&amp;TEXT(B140,"00000000"),"Ссылка")</f>
        <v>Ссылка</v>
      </c>
      <c r="F140" s="153" t="s">
        <v>12304</v>
      </c>
      <c r="G140" s="153" t="s">
        <v>88</v>
      </c>
      <c r="H140" s="46">
        <v>2556</v>
      </c>
    </row>
    <row r="141" spans="1:8" s="129" customFormat="1" ht="24">
      <c r="A141" s="68">
        <v>109</v>
      </c>
      <c r="B141" s="68" t="s">
        <v>615</v>
      </c>
      <c r="C141" s="406" t="s">
        <v>12303</v>
      </c>
      <c r="D141" s="154" t="s">
        <v>12107</v>
      </c>
      <c r="E141" s="49" t="str">
        <f>HYPERLINK("https://www.grumant.ru/production/catalog/"&amp;TEXT(B141,"00000000"),"Ссылка")</f>
        <v>Ссылка</v>
      </c>
      <c r="F141" s="153" t="s">
        <v>12302</v>
      </c>
      <c r="G141" s="152" t="s">
        <v>88</v>
      </c>
      <c r="H141" s="46">
        <v>2724</v>
      </c>
    </row>
    <row r="142" spans="1:8" s="129" customFormat="1" ht="24">
      <c r="A142" s="68">
        <v>110</v>
      </c>
      <c r="B142" s="68" t="s">
        <v>615</v>
      </c>
      <c r="C142" s="406" t="s">
        <v>12301</v>
      </c>
      <c r="D142" s="154" t="s">
        <v>12107</v>
      </c>
      <c r="E142" s="49" t="str">
        <f>HYPERLINK("https://www.grumant.ru/production/catalog/"&amp;TEXT(B142,"00000000"),"Ссылка")</f>
        <v>Ссылка</v>
      </c>
      <c r="F142" s="153" t="s">
        <v>12300</v>
      </c>
      <c r="G142" s="152" t="s">
        <v>88</v>
      </c>
      <c r="H142" s="46">
        <v>2880</v>
      </c>
    </row>
    <row r="143" spans="1:8" s="129" customFormat="1" ht="24">
      <c r="A143" s="68">
        <v>111</v>
      </c>
      <c r="B143" s="68" t="s">
        <v>615</v>
      </c>
      <c r="C143" s="406" t="s">
        <v>12299</v>
      </c>
      <c r="D143" s="154" t="s">
        <v>12107</v>
      </c>
      <c r="E143" s="49" t="str">
        <f>HYPERLINK("https://www.grumant.ru/production/catalog/"&amp;TEXT(B143,"00000000"),"Ссылка")</f>
        <v>Ссылка</v>
      </c>
      <c r="F143" s="153" t="s">
        <v>12298</v>
      </c>
      <c r="G143" s="152" t="s">
        <v>88</v>
      </c>
      <c r="H143" s="46">
        <v>3984</v>
      </c>
    </row>
    <row r="144" spans="1:8" s="129" customFormat="1" ht="24">
      <c r="A144" s="68">
        <v>112</v>
      </c>
      <c r="B144" s="68">
        <v>47368</v>
      </c>
      <c r="C144" s="406" t="s">
        <v>12297</v>
      </c>
      <c r="D144" s="154" t="s">
        <v>12107</v>
      </c>
      <c r="E144" s="49" t="str">
        <f>HYPERLINK("https://www.grumant.ru/production/catalog/"&amp;TEXT(B144,"00000000"),"Ссылка")</f>
        <v>Ссылка</v>
      </c>
      <c r="F144" s="153" t="s">
        <v>12296</v>
      </c>
      <c r="G144" s="152" t="s">
        <v>88</v>
      </c>
      <c r="H144" s="46">
        <v>3060</v>
      </c>
    </row>
    <row r="145" spans="1:8" s="129" customFormat="1" ht="24">
      <c r="A145" s="68">
        <v>113</v>
      </c>
      <c r="B145" s="68">
        <v>54928</v>
      </c>
      <c r="C145" s="406" t="s">
        <v>12295</v>
      </c>
      <c r="D145" s="154" t="s">
        <v>12107</v>
      </c>
      <c r="E145" s="49" t="str">
        <f>HYPERLINK("https://www.grumant.ru/production/catalog/"&amp;TEXT(B145,"00000000"),"Ссылка")</f>
        <v>Ссылка</v>
      </c>
      <c r="F145" s="153" t="s">
        <v>12294</v>
      </c>
      <c r="G145" s="152" t="s">
        <v>88</v>
      </c>
      <c r="H145" s="46">
        <v>3912</v>
      </c>
    </row>
    <row r="146" spans="1:8" s="129" customFormat="1" ht="24">
      <c r="A146" s="68">
        <v>114</v>
      </c>
      <c r="B146" s="68" t="s">
        <v>615</v>
      </c>
      <c r="C146" s="406" t="s">
        <v>12293</v>
      </c>
      <c r="D146" s="154" t="s">
        <v>12107</v>
      </c>
      <c r="E146" s="49" t="str">
        <f>HYPERLINK("https://www.grumant.ru/production/catalog/"&amp;TEXT(B146,"00000000"),"Ссылка")</f>
        <v>Ссылка</v>
      </c>
      <c r="F146" s="153" t="s">
        <v>12292</v>
      </c>
      <c r="G146" s="152" t="s">
        <v>88</v>
      </c>
      <c r="H146" s="46">
        <v>6384</v>
      </c>
    </row>
    <row r="147" spans="1:8" s="129" customFormat="1" ht="24">
      <c r="A147" s="68">
        <v>115</v>
      </c>
      <c r="B147" s="68">
        <v>51286</v>
      </c>
      <c r="C147" s="406" t="s">
        <v>12291</v>
      </c>
      <c r="D147" s="154" t="s">
        <v>12107</v>
      </c>
      <c r="E147" s="49" t="str">
        <f>HYPERLINK("https://www.grumant.ru/production/catalog/"&amp;TEXT(B147,"00000000"),"Ссылка")</f>
        <v>Ссылка</v>
      </c>
      <c r="F147" s="153" t="s">
        <v>12290</v>
      </c>
      <c r="G147" s="152" t="s">
        <v>88</v>
      </c>
      <c r="H147" s="46">
        <v>6228</v>
      </c>
    </row>
    <row r="148" spans="1:8" s="129" customFormat="1" ht="24">
      <c r="A148" s="68">
        <v>116</v>
      </c>
      <c r="B148" s="68" t="s">
        <v>615</v>
      </c>
      <c r="C148" s="406" t="s">
        <v>12289</v>
      </c>
      <c r="D148" s="154" t="s">
        <v>12107</v>
      </c>
      <c r="E148" s="49" t="str">
        <f>HYPERLINK("https://www.grumant.ru/production/catalog/"&amp;TEXT(B148,"00000000"),"Ссылка")</f>
        <v>Ссылка</v>
      </c>
      <c r="F148" s="153" t="s">
        <v>12288</v>
      </c>
      <c r="G148" s="152" t="s">
        <v>88</v>
      </c>
      <c r="H148" s="46">
        <v>8844</v>
      </c>
    </row>
    <row r="149" spans="1:8" s="129" customFormat="1" ht="24">
      <c r="A149" s="68">
        <v>117</v>
      </c>
      <c r="B149" s="68" t="s">
        <v>615</v>
      </c>
      <c r="C149" s="406" t="s">
        <v>12287</v>
      </c>
      <c r="D149" s="154" t="s">
        <v>12107</v>
      </c>
      <c r="E149" s="49" t="str">
        <f>HYPERLINK("https://www.grumant.ru/production/catalog/"&amp;TEXT(B149,"00000000"),"Ссылка")</f>
        <v>Ссылка</v>
      </c>
      <c r="F149" s="153" t="s">
        <v>12286</v>
      </c>
      <c r="G149" s="152" t="s">
        <v>88</v>
      </c>
      <c r="H149" s="46">
        <v>17688</v>
      </c>
    </row>
    <row r="150" spans="1:8" s="477" customFormat="1" ht="15">
      <c r="A150" s="427" t="s">
        <v>12285</v>
      </c>
      <c r="B150" s="524"/>
      <c r="C150" s="502"/>
      <c r="D150" s="501"/>
      <c r="E150" s="501"/>
      <c r="F150" s="598"/>
      <c r="G150" s="598"/>
      <c r="H150" s="352"/>
    </row>
    <row r="151" spans="1:8" s="477" customFormat="1" ht="15">
      <c r="A151" s="427" t="s">
        <v>12284</v>
      </c>
      <c r="B151" s="524"/>
      <c r="C151" s="502"/>
      <c r="D151" s="501"/>
      <c r="E151" s="501"/>
      <c r="F151" s="598"/>
      <c r="G151" s="598"/>
      <c r="H151" s="352"/>
    </row>
    <row r="152" spans="1:8" s="129" customFormat="1" ht="33.75">
      <c r="A152" s="68">
        <v>106</v>
      </c>
      <c r="B152" s="68">
        <v>51571</v>
      </c>
      <c r="C152" s="160" t="s">
        <v>12283</v>
      </c>
      <c r="D152" s="96" t="s">
        <v>12063</v>
      </c>
      <c r="E152" s="49" t="str">
        <f>HYPERLINK("https://www.grumant.ru/production/catalog/"&amp;TEXT(B152,"00000000"),"Ссылка")</f>
        <v>Ссылка</v>
      </c>
      <c r="F152" s="533" t="s">
        <v>12282</v>
      </c>
      <c r="G152" s="152" t="s">
        <v>88</v>
      </c>
      <c r="H152" s="520">
        <v>7260</v>
      </c>
    </row>
    <row r="153" spans="1:8" s="129" customFormat="1" ht="33.75">
      <c r="A153" s="68">
        <v>107</v>
      </c>
      <c r="B153" s="68">
        <v>51572</v>
      </c>
      <c r="C153" s="160" t="s">
        <v>12281</v>
      </c>
      <c r="D153" s="96" t="s">
        <v>12063</v>
      </c>
      <c r="E153" s="49" t="str">
        <f>HYPERLINK("https://www.grumant.ru/production/catalog/"&amp;TEXT(B153,"00000000"),"Ссылка")</f>
        <v>Ссылка</v>
      </c>
      <c r="F153" s="533" t="s">
        <v>12280</v>
      </c>
      <c r="G153" s="152" t="s">
        <v>88</v>
      </c>
      <c r="H153" s="520">
        <v>9460</v>
      </c>
    </row>
    <row r="154" spans="1:8" s="129" customFormat="1" ht="33.75">
      <c r="A154" s="68">
        <v>108</v>
      </c>
      <c r="B154" s="68">
        <v>51573</v>
      </c>
      <c r="C154" s="160" t="s">
        <v>12279</v>
      </c>
      <c r="D154" s="96" t="s">
        <v>12063</v>
      </c>
      <c r="E154" s="49" t="str">
        <f>HYPERLINK("https://www.grumant.ru/production/catalog/"&amp;TEXT(B154,"00000000"),"Ссылка")</f>
        <v>Ссылка</v>
      </c>
      <c r="F154" s="533" t="s">
        <v>12278</v>
      </c>
      <c r="G154" s="152" t="s">
        <v>88</v>
      </c>
      <c r="H154" s="520">
        <v>10230</v>
      </c>
    </row>
    <row r="155" spans="1:8" s="129" customFormat="1" ht="33.75">
      <c r="A155" s="68">
        <v>109</v>
      </c>
      <c r="B155" s="68">
        <v>51574</v>
      </c>
      <c r="C155" s="160" t="s">
        <v>12277</v>
      </c>
      <c r="D155" s="96" t="s">
        <v>12063</v>
      </c>
      <c r="E155" s="49" t="str">
        <f>HYPERLINK("https://www.grumant.ru/production/catalog/"&amp;TEXT(B155,"00000000"),"Ссылка")</f>
        <v>Ссылка</v>
      </c>
      <c r="F155" s="533" t="s">
        <v>12276</v>
      </c>
      <c r="G155" s="152" t="s">
        <v>88</v>
      </c>
      <c r="H155" s="520">
        <v>10340</v>
      </c>
    </row>
    <row r="156" spans="1:8" s="129" customFormat="1" ht="33.75">
      <c r="A156" s="68">
        <v>110</v>
      </c>
      <c r="B156" s="68">
        <v>51575</v>
      </c>
      <c r="C156" s="160" t="s">
        <v>12275</v>
      </c>
      <c r="D156" s="96" t="s">
        <v>12063</v>
      </c>
      <c r="E156" s="49" t="str">
        <f>HYPERLINK("https://www.grumant.ru/production/catalog/"&amp;TEXT(B156,"00000000"),"Ссылка")</f>
        <v>Ссылка</v>
      </c>
      <c r="F156" s="533" t="s">
        <v>12274</v>
      </c>
      <c r="G156" s="152" t="s">
        <v>88</v>
      </c>
      <c r="H156" s="520">
        <v>13200</v>
      </c>
    </row>
    <row r="157" spans="1:8" s="129" customFormat="1" ht="33.75">
      <c r="A157" s="68">
        <v>111</v>
      </c>
      <c r="B157" s="68">
        <v>51576</v>
      </c>
      <c r="C157" s="160" t="s">
        <v>12273</v>
      </c>
      <c r="D157" s="96" t="s">
        <v>12063</v>
      </c>
      <c r="E157" s="49" t="str">
        <f>HYPERLINK("https://www.grumant.ru/production/catalog/"&amp;TEXT(B157,"00000000"),"Ссылка")</f>
        <v>Ссылка</v>
      </c>
      <c r="F157" s="533" t="s">
        <v>12272</v>
      </c>
      <c r="G157" s="152" t="s">
        <v>88</v>
      </c>
      <c r="H157" s="520">
        <v>17270</v>
      </c>
    </row>
    <row r="158" spans="1:8" s="477" customFormat="1" ht="15">
      <c r="A158" s="427" t="s">
        <v>12117</v>
      </c>
      <c r="B158" s="524"/>
      <c r="C158" s="502"/>
      <c r="D158" s="501"/>
      <c r="E158" s="501"/>
      <c r="F158" s="598"/>
      <c r="G158" s="598"/>
      <c r="H158" s="352"/>
    </row>
    <row r="159" spans="1:8" s="129" customFormat="1" ht="22.5">
      <c r="A159" s="68">
        <v>112</v>
      </c>
      <c r="B159" s="68">
        <v>33307</v>
      </c>
      <c r="C159" s="343" t="s">
        <v>12271</v>
      </c>
      <c r="D159" s="96" t="s">
        <v>12063</v>
      </c>
      <c r="E159" s="49" t="str">
        <f>HYPERLINK("https://www.grumant.ru/production/catalog/"&amp;TEXT(B159,"00000000"),"Ссылка")</f>
        <v>Ссылка</v>
      </c>
      <c r="F159" s="141" t="s">
        <v>12270</v>
      </c>
      <c r="G159" s="152" t="s">
        <v>88</v>
      </c>
      <c r="H159" s="520">
        <v>26000</v>
      </c>
    </row>
    <row r="160" spans="1:8" s="129" customFormat="1" ht="22.5">
      <c r="A160" s="68">
        <v>113</v>
      </c>
      <c r="B160" s="68">
        <v>33306</v>
      </c>
      <c r="C160" s="343" t="s">
        <v>12269</v>
      </c>
      <c r="D160" s="96" t="s">
        <v>12063</v>
      </c>
      <c r="E160" s="49" t="str">
        <f>HYPERLINK("https://www.grumant.ru/production/catalog/"&amp;TEXT(B160,"00000000"),"Ссылка")</f>
        <v>Ссылка</v>
      </c>
      <c r="F160" s="141" t="s">
        <v>12268</v>
      </c>
      <c r="G160" s="152" t="s">
        <v>88</v>
      </c>
      <c r="H160" s="520">
        <v>28500</v>
      </c>
    </row>
    <row r="161" spans="1:8" s="129" customFormat="1" ht="22.5">
      <c r="A161" s="68">
        <v>114</v>
      </c>
      <c r="B161" s="68">
        <v>18387</v>
      </c>
      <c r="C161" s="343" t="s">
        <v>12267</v>
      </c>
      <c r="D161" s="96" t="s">
        <v>12063</v>
      </c>
      <c r="E161" s="49" t="str">
        <f>HYPERLINK("https://www.grumant.ru/production/catalog/"&amp;TEXT(B161,"00000000"),"Ссылка")</f>
        <v>Ссылка</v>
      </c>
      <c r="F161" s="141" t="s">
        <v>12266</v>
      </c>
      <c r="G161" s="152" t="s">
        <v>88</v>
      </c>
      <c r="H161" s="520">
        <v>29600</v>
      </c>
    </row>
    <row r="162" spans="1:8" s="129" customFormat="1" ht="22.5">
      <c r="A162" s="68">
        <v>115</v>
      </c>
      <c r="B162" s="68">
        <v>39765</v>
      </c>
      <c r="C162" s="343" t="s">
        <v>12265</v>
      </c>
      <c r="D162" s="96" t="s">
        <v>12063</v>
      </c>
      <c r="E162" s="49" t="str">
        <f>HYPERLINK("https://www.grumant.ru/production/catalog/"&amp;TEXT(B162,"00000000"),"Ссылка")</f>
        <v>Ссылка</v>
      </c>
      <c r="F162" s="141" t="s">
        <v>12264</v>
      </c>
      <c r="G162" s="152" t="s">
        <v>88</v>
      </c>
      <c r="H162" s="520">
        <v>31400</v>
      </c>
    </row>
    <row r="163" spans="1:8" s="129" customFormat="1" ht="15">
      <c r="A163" s="68">
        <v>116</v>
      </c>
      <c r="B163" s="68">
        <v>33309</v>
      </c>
      <c r="C163" s="343" t="s">
        <v>12263</v>
      </c>
      <c r="D163" s="96" t="s">
        <v>12063</v>
      </c>
      <c r="E163" s="49" t="str">
        <f>HYPERLINK("https://www.grumant.ru/production/catalog/"&amp;TEXT(B163,"00000000"),"Ссылка")</f>
        <v>Ссылка</v>
      </c>
      <c r="F163" s="343" t="s">
        <v>12262</v>
      </c>
      <c r="G163" s="152" t="s">
        <v>88</v>
      </c>
      <c r="H163" s="520">
        <v>1500</v>
      </c>
    </row>
    <row r="164" spans="1:8" s="351" customFormat="1" ht="14.25">
      <c r="A164" s="354" t="s">
        <v>12261</v>
      </c>
      <c r="B164" s="340"/>
      <c r="C164" s="353"/>
      <c r="D164" s="338"/>
      <c r="E164" s="338"/>
      <c r="F164" s="169"/>
      <c r="G164" s="169"/>
      <c r="H164" s="352"/>
    </row>
    <row r="165" spans="1:8" s="34" customFormat="1" ht="22.5">
      <c r="A165" s="505">
        <v>110</v>
      </c>
      <c r="B165" s="68">
        <v>54192</v>
      </c>
      <c r="C165" s="160" t="s">
        <v>12260</v>
      </c>
      <c r="D165" s="159" t="s">
        <v>12229</v>
      </c>
      <c r="E165" s="49" t="str">
        <f>HYPERLINK("https://www.grumant.ru/production/catalog/"&amp;TEXT(B165,"00000000"),"Ссылка")</f>
        <v>Ссылка</v>
      </c>
      <c r="F165" s="158" t="s">
        <v>12259</v>
      </c>
      <c r="G165" s="350" t="s">
        <v>88</v>
      </c>
      <c r="H165" s="63">
        <v>6405</v>
      </c>
    </row>
    <row r="166" spans="1:8" s="34" customFormat="1" ht="22.5">
      <c r="A166" s="505">
        <v>111</v>
      </c>
      <c r="B166" s="68">
        <v>50078</v>
      </c>
      <c r="C166" s="160" t="s">
        <v>12258</v>
      </c>
      <c r="D166" s="159" t="s">
        <v>12229</v>
      </c>
      <c r="E166" s="49" t="str">
        <f>HYPERLINK("https://www.grumant.ru/production/catalog/"&amp;TEXT(B166,"00000000"),"Ссылка")</f>
        <v>Ссылка</v>
      </c>
      <c r="F166" s="158" t="s">
        <v>12257</v>
      </c>
      <c r="G166" s="350" t="s">
        <v>88</v>
      </c>
      <c r="H166" s="63">
        <v>6825</v>
      </c>
    </row>
    <row r="167" spans="1:8" s="34" customFormat="1" ht="22.5">
      <c r="A167" s="505">
        <v>112</v>
      </c>
      <c r="B167" s="68">
        <v>50077</v>
      </c>
      <c r="C167" s="160" t="s">
        <v>12256</v>
      </c>
      <c r="D167" s="159" t="s">
        <v>12229</v>
      </c>
      <c r="E167" s="49" t="str">
        <f>HYPERLINK("https://www.grumant.ru/production/catalog/"&amp;TEXT(B167,"00000000"),"Ссылка")</f>
        <v>Ссылка</v>
      </c>
      <c r="F167" s="158" t="s">
        <v>12255</v>
      </c>
      <c r="G167" s="350" t="s">
        <v>88</v>
      </c>
      <c r="H167" s="63">
        <v>9870</v>
      </c>
    </row>
    <row r="168" spans="1:8" s="34" customFormat="1" ht="22.5">
      <c r="A168" s="505">
        <v>113</v>
      </c>
      <c r="B168" s="68">
        <v>54193</v>
      </c>
      <c r="C168" s="160" t="s">
        <v>12254</v>
      </c>
      <c r="D168" s="159" t="s">
        <v>12229</v>
      </c>
      <c r="E168" s="49" t="str">
        <f>HYPERLINK("https://www.grumant.ru/production/catalog/"&amp;TEXT(B168,"00000000"),"Ссылка")</f>
        <v>Ссылка</v>
      </c>
      <c r="F168" s="158" t="s">
        <v>12253</v>
      </c>
      <c r="G168" s="350" t="s">
        <v>88</v>
      </c>
      <c r="H168" s="63">
        <v>14805</v>
      </c>
    </row>
    <row r="169" spans="1:8" s="34" customFormat="1" ht="22.5">
      <c r="A169" s="505">
        <v>114</v>
      </c>
      <c r="B169" s="68">
        <v>54194</v>
      </c>
      <c r="C169" s="160" t="s">
        <v>12252</v>
      </c>
      <c r="D169" s="159" t="s">
        <v>12229</v>
      </c>
      <c r="E169" s="49" t="str">
        <f>HYPERLINK("https://www.grumant.ru/production/catalog/"&amp;TEXT(B169,"00000000"),"Ссылка")</f>
        <v>Ссылка</v>
      </c>
      <c r="F169" s="158" t="s">
        <v>12251</v>
      </c>
      <c r="G169" s="350" t="s">
        <v>88</v>
      </c>
      <c r="H169" s="63">
        <v>24990</v>
      </c>
    </row>
    <row r="170" spans="1:8" s="34" customFormat="1" ht="22.5">
      <c r="A170" s="505">
        <v>111</v>
      </c>
      <c r="B170" s="68">
        <v>54195</v>
      </c>
      <c r="C170" s="343" t="s">
        <v>12250</v>
      </c>
      <c r="D170" s="159" t="s">
        <v>12229</v>
      </c>
      <c r="E170" s="49" t="str">
        <f>HYPERLINK("https://www.grumant.ru/production/catalog/"&amp;TEXT(B170,"00000000"),"Ссылка")</f>
        <v>Ссылка</v>
      </c>
      <c r="F170" s="158" t="s">
        <v>12249</v>
      </c>
      <c r="G170" s="350" t="s">
        <v>88</v>
      </c>
      <c r="H170" s="63">
        <v>9345</v>
      </c>
    </row>
    <row r="171" spans="1:8" s="34" customFormat="1" ht="22.5">
      <c r="A171" s="505">
        <v>112</v>
      </c>
      <c r="B171" s="68">
        <v>54196</v>
      </c>
      <c r="C171" s="343" t="s">
        <v>12248</v>
      </c>
      <c r="D171" s="159" t="s">
        <v>12229</v>
      </c>
      <c r="E171" s="49" t="str">
        <f>HYPERLINK("https://www.grumant.ru/production/catalog/"&amp;TEXT(B171,"00000000"),"Ссылка")</f>
        <v>Ссылка</v>
      </c>
      <c r="F171" s="158" t="s">
        <v>12247</v>
      </c>
      <c r="G171" s="350" t="s">
        <v>88</v>
      </c>
      <c r="H171" s="63">
        <v>12705</v>
      </c>
    </row>
    <row r="172" spans="1:8" s="34" customFormat="1" ht="22.5">
      <c r="A172" s="505">
        <v>113</v>
      </c>
      <c r="B172" s="68">
        <v>54197</v>
      </c>
      <c r="C172" s="343" t="s">
        <v>12246</v>
      </c>
      <c r="D172" s="159" t="s">
        <v>12229</v>
      </c>
      <c r="E172" s="49" t="str">
        <f>HYPERLINK("https://www.grumant.ru/production/catalog/"&amp;TEXT(B172,"00000000"),"Ссылка")</f>
        <v>Ссылка</v>
      </c>
      <c r="F172" s="158" t="s">
        <v>12245</v>
      </c>
      <c r="G172" s="350" t="s">
        <v>88</v>
      </c>
      <c r="H172" s="63">
        <v>4526</v>
      </c>
    </row>
    <row r="173" spans="1:8" s="34" customFormat="1" ht="22.5">
      <c r="A173" s="505">
        <v>114</v>
      </c>
      <c r="B173" s="68">
        <v>54198</v>
      </c>
      <c r="C173" s="343" t="s">
        <v>12244</v>
      </c>
      <c r="D173" s="159" t="s">
        <v>12229</v>
      </c>
      <c r="E173" s="49" t="str">
        <f>HYPERLINK("https://www.grumant.ru/production/catalog/"&amp;TEXT(B173,"00000000"),"Ссылка")</f>
        <v>Ссылка</v>
      </c>
      <c r="F173" s="158" t="s">
        <v>12243</v>
      </c>
      <c r="G173" s="350" t="s">
        <v>88</v>
      </c>
      <c r="H173" s="63">
        <v>5828</v>
      </c>
    </row>
    <row r="174" spans="1:8" s="34" customFormat="1" ht="22.5">
      <c r="A174" s="505">
        <v>115</v>
      </c>
      <c r="B174" s="68">
        <v>54199</v>
      </c>
      <c r="C174" s="343" t="s">
        <v>12242</v>
      </c>
      <c r="D174" s="159" t="s">
        <v>12229</v>
      </c>
      <c r="E174" s="49" t="str">
        <f>HYPERLINK("https://www.grumant.ru/production/catalog/"&amp;TEXT(B174,"00000000"),"Ссылка")</f>
        <v>Ссылка</v>
      </c>
      <c r="F174" s="158" t="s">
        <v>12241</v>
      </c>
      <c r="G174" s="350" t="s">
        <v>88</v>
      </c>
      <c r="H174" s="63">
        <v>6143</v>
      </c>
    </row>
    <row r="175" spans="1:8" s="34" customFormat="1" ht="22.5">
      <c r="A175" s="505">
        <v>116</v>
      </c>
      <c r="B175" s="68">
        <v>54200</v>
      </c>
      <c r="C175" s="160" t="s">
        <v>12240</v>
      </c>
      <c r="D175" s="159" t="s">
        <v>12229</v>
      </c>
      <c r="E175" s="49" t="str">
        <f>HYPERLINK("https://www.grumant.ru/production/catalog/"&amp;TEXT(B175,"00000000"),"Ссылка")</f>
        <v>Ссылка</v>
      </c>
      <c r="F175" s="158" t="s">
        <v>12239</v>
      </c>
      <c r="G175" s="350" t="s">
        <v>88</v>
      </c>
      <c r="H175" s="63">
        <v>6248</v>
      </c>
    </row>
    <row r="176" spans="1:8" s="34" customFormat="1" ht="22.5">
      <c r="A176" s="505">
        <v>117</v>
      </c>
      <c r="B176" s="68">
        <v>54201</v>
      </c>
      <c r="C176" s="160" t="s">
        <v>12238</v>
      </c>
      <c r="D176" s="159" t="s">
        <v>12229</v>
      </c>
      <c r="E176" s="49" t="str">
        <f>HYPERLINK("https://www.grumant.ru/production/catalog/"&amp;TEXT(B176,"00000000"),"Ссылка")</f>
        <v>Ссылка</v>
      </c>
      <c r="F176" s="158" t="s">
        <v>12237</v>
      </c>
      <c r="G176" s="350" t="s">
        <v>88</v>
      </c>
      <c r="H176" s="63">
        <v>9471</v>
      </c>
    </row>
    <row r="177" spans="1:8" s="34" customFormat="1" ht="22.5">
      <c r="A177" s="505">
        <v>118</v>
      </c>
      <c r="B177" s="68">
        <v>54202</v>
      </c>
      <c r="C177" s="160" t="s">
        <v>12236</v>
      </c>
      <c r="D177" s="159" t="s">
        <v>12229</v>
      </c>
      <c r="E177" s="49" t="str">
        <f>HYPERLINK("https://www.grumant.ru/production/catalog/"&amp;TEXT(B177,"00000000"),"Ссылка")</f>
        <v>Ссылка</v>
      </c>
      <c r="F177" s="158" t="s">
        <v>12235</v>
      </c>
      <c r="G177" s="350" t="s">
        <v>88</v>
      </c>
      <c r="H177" s="63">
        <v>11235</v>
      </c>
    </row>
    <row r="178" spans="1:8" s="34" customFormat="1" ht="15">
      <c r="A178" s="505">
        <v>119</v>
      </c>
      <c r="B178" s="68">
        <v>54203</v>
      </c>
      <c r="C178" s="160" t="s">
        <v>12234</v>
      </c>
      <c r="D178" s="159" t="s">
        <v>12229</v>
      </c>
      <c r="E178" s="49" t="str">
        <f>HYPERLINK("https://www.grumant.ru/production/catalog/"&amp;TEXT(B178,"00000000"),"Ссылка")</f>
        <v>Ссылка</v>
      </c>
      <c r="F178" s="158" t="s">
        <v>12233</v>
      </c>
      <c r="G178" s="350" t="s">
        <v>88</v>
      </c>
      <c r="H178" s="63">
        <v>9114</v>
      </c>
    </row>
    <row r="179" spans="1:8" s="34" customFormat="1" ht="15">
      <c r="A179" s="505">
        <v>120</v>
      </c>
      <c r="B179" s="68">
        <v>54204</v>
      </c>
      <c r="C179" s="160" t="s">
        <v>12232</v>
      </c>
      <c r="D179" s="159" t="s">
        <v>12229</v>
      </c>
      <c r="E179" s="49" t="str">
        <f>HYPERLINK("https://www.grumant.ru/production/catalog/"&amp;TEXT(B179,"00000000"),"Ссылка")</f>
        <v>Ссылка</v>
      </c>
      <c r="F179" s="158" t="s">
        <v>12231</v>
      </c>
      <c r="G179" s="350" t="s">
        <v>88</v>
      </c>
      <c r="H179" s="63">
        <v>14049</v>
      </c>
    </row>
    <row r="180" spans="1:8" s="34" customFormat="1" ht="15">
      <c r="A180" s="505">
        <v>121</v>
      </c>
      <c r="B180" s="68">
        <v>54205</v>
      </c>
      <c r="C180" s="160" t="s">
        <v>12230</v>
      </c>
      <c r="D180" s="159" t="s">
        <v>12229</v>
      </c>
      <c r="E180" s="49" t="str">
        <f>HYPERLINK("https://www.grumant.ru/production/catalog/"&amp;TEXT(B180,"00000000"),"Ссылка")</f>
        <v>Ссылка</v>
      </c>
      <c r="F180" s="158" t="s">
        <v>12228</v>
      </c>
      <c r="G180" s="350" t="s">
        <v>88</v>
      </c>
      <c r="H180" s="63">
        <v>24308</v>
      </c>
    </row>
    <row r="181" spans="1:8" s="351" customFormat="1" ht="14.25">
      <c r="A181" s="354" t="s">
        <v>12227</v>
      </c>
      <c r="B181" s="340"/>
      <c r="C181" s="353"/>
      <c r="D181" s="338"/>
      <c r="E181" s="338"/>
      <c r="F181" s="169"/>
      <c r="G181" s="169"/>
      <c r="H181" s="352"/>
    </row>
    <row r="182" spans="1:8" s="34" customFormat="1" ht="56.25">
      <c r="A182" s="505">
        <v>122</v>
      </c>
      <c r="B182" s="68">
        <v>34718</v>
      </c>
      <c r="C182" s="160" t="s">
        <v>12226</v>
      </c>
      <c r="D182" s="159" t="s">
        <v>12213</v>
      </c>
      <c r="E182" s="49" t="str">
        <f>HYPERLINK("https://www.grumant.ru/production/catalog/"&amp;TEXT(B182,"00000000"),"Ссылка")</f>
        <v>Ссылка</v>
      </c>
      <c r="F182" s="158" t="s">
        <v>12225</v>
      </c>
      <c r="G182" s="350" t="s">
        <v>88</v>
      </c>
      <c r="H182" s="63">
        <v>39755</v>
      </c>
    </row>
    <row r="183" spans="1:8" s="34" customFormat="1" ht="56.25">
      <c r="A183" s="505">
        <v>123</v>
      </c>
      <c r="B183" s="68">
        <v>36859</v>
      </c>
      <c r="C183" s="160" t="s">
        <v>12224</v>
      </c>
      <c r="D183" s="159" t="s">
        <v>12213</v>
      </c>
      <c r="E183" s="49" t="str">
        <f>HYPERLINK("https://www.grumant.ru/production/catalog/"&amp;TEXT(B183,"00000000"),"Ссылка")</f>
        <v>Ссылка</v>
      </c>
      <c r="F183" s="158" t="s">
        <v>12223</v>
      </c>
      <c r="G183" s="350" t="s">
        <v>88</v>
      </c>
      <c r="H183" s="63">
        <v>417830</v>
      </c>
    </row>
    <row r="184" spans="1:8" s="34" customFormat="1" ht="56.25">
      <c r="A184" s="505">
        <v>124</v>
      </c>
      <c r="B184" s="68">
        <v>36861</v>
      </c>
      <c r="C184" s="160" t="s">
        <v>12222</v>
      </c>
      <c r="D184" s="159" t="s">
        <v>12213</v>
      </c>
      <c r="E184" s="49" t="str">
        <f>HYPERLINK("https://www.grumant.ru/production/catalog/"&amp;TEXT(B184,"00000000"),"Ссылка")</f>
        <v>Ссылка</v>
      </c>
      <c r="F184" s="158" t="s">
        <v>12221</v>
      </c>
      <c r="G184" s="350" t="s">
        <v>88</v>
      </c>
      <c r="H184" s="63">
        <v>36220</v>
      </c>
    </row>
    <row r="185" spans="1:8" s="34" customFormat="1" ht="78.75">
      <c r="A185" s="505">
        <v>125</v>
      </c>
      <c r="B185" s="68">
        <v>34417</v>
      </c>
      <c r="C185" s="160" t="s">
        <v>12220</v>
      </c>
      <c r="D185" s="159" t="s">
        <v>12213</v>
      </c>
      <c r="E185" s="49" t="str">
        <f>HYPERLINK("https://www.grumant.ru/production/catalog/"&amp;TEXT(B185,"00000000"),"Ссылка")</f>
        <v>Ссылка</v>
      </c>
      <c r="F185" s="158" t="s">
        <v>12219</v>
      </c>
      <c r="G185" s="350" t="s">
        <v>88</v>
      </c>
      <c r="H185" s="63">
        <v>375120</v>
      </c>
    </row>
    <row r="186" spans="1:8" s="34" customFormat="1" ht="56.25">
      <c r="A186" s="505">
        <v>126</v>
      </c>
      <c r="B186" s="68">
        <v>36860</v>
      </c>
      <c r="C186" s="160" t="s">
        <v>12218</v>
      </c>
      <c r="D186" s="159" t="s">
        <v>12213</v>
      </c>
      <c r="E186" s="49" t="str">
        <f>HYPERLINK("https://www.grumant.ru/production/catalog/"&amp;TEXT(B186,"00000000"),"Ссылка")</f>
        <v>Ссылка</v>
      </c>
      <c r="F186" s="158" t="s">
        <v>12217</v>
      </c>
      <c r="G186" s="350" t="s">
        <v>88</v>
      </c>
      <c r="H186" s="63">
        <v>39755</v>
      </c>
    </row>
    <row r="187" spans="1:8" s="34" customFormat="1" ht="67.5">
      <c r="A187" s="505">
        <v>127</v>
      </c>
      <c r="B187" s="68">
        <v>36862</v>
      </c>
      <c r="C187" s="343" t="s">
        <v>12216</v>
      </c>
      <c r="D187" s="159" t="s">
        <v>12213</v>
      </c>
      <c r="E187" s="49" t="str">
        <f>HYPERLINK("https://www.grumant.ru/production/catalog/"&amp;TEXT(B187,"00000000"),"Ссылка")</f>
        <v>Ссылка</v>
      </c>
      <c r="F187" s="158" t="s">
        <v>12215</v>
      </c>
      <c r="G187" s="350" t="s">
        <v>88</v>
      </c>
      <c r="H187" s="63">
        <v>42325</v>
      </c>
    </row>
    <row r="188" spans="1:8" s="34" customFormat="1" ht="15">
      <c r="A188" s="505">
        <v>128</v>
      </c>
      <c r="B188" s="68">
        <v>35755</v>
      </c>
      <c r="C188" s="160" t="s">
        <v>12214</v>
      </c>
      <c r="D188" s="159" t="s">
        <v>12213</v>
      </c>
      <c r="E188" s="49" t="str">
        <f>HYPERLINK("https://www.grumant.ru/production/catalog/"&amp;TEXT(B188,"00000000"),"Ссылка")</f>
        <v>Ссылка</v>
      </c>
      <c r="F188" s="158" t="s">
        <v>12212</v>
      </c>
      <c r="G188" s="350" t="s">
        <v>88</v>
      </c>
      <c r="H188" s="63">
        <v>2025</v>
      </c>
    </row>
    <row r="189" spans="1:8" s="477" customFormat="1" ht="15">
      <c r="A189" s="427" t="s">
        <v>12211</v>
      </c>
      <c r="B189" s="524"/>
      <c r="C189" s="502"/>
      <c r="D189" s="501"/>
      <c r="E189" s="501"/>
      <c r="F189" s="598"/>
      <c r="G189" s="598"/>
      <c r="H189" s="352"/>
    </row>
    <row r="190" spans="1:8" s="351" customFormat="1" ht="14.25">
      <c r="A190" s="354" t="s">
        <v>12210</v>
      </c>
      <c r="B190" s="340"/>
      <c r="C190" s="353"/>
      <c r="D190" s="338"/>
      <c r="E190" s="338"/>
      <c r="F190" s="169"/>
      <c r="G190" s="169"/>
      <c r="H190" s="352"/>
    </row>
    <row r="191" spans="1:8" s="34" customFormat="1" ht="45">
      <c r="A191" s="68">
        <v>129</v>
      </c>
      <c r="B191" s="68">
        <v>48527</v>
      </c>
      <c r="C191" s="382" t="s">
        <v>12209</v>
      </c>
      <c r="D191" s="335" t="s">
        <v>12091</v>
      </c>
      <c r="E191" s="49" t="str">
        <f>HYPERLINK("https://www.grumant.ru/production/catalog/"&amp;TEXT(B191,"00000000"),"Ссылка")</f>
        <v>Ссылка</v>
      </c>
      <c r="F191" s="152" t="s">
        <v>12208</v>
      </c>
      <c r="G191" s="152" t="s">
        <v>88</v>
      </c>
      <c r="H191" s="404">
        <v>1705</v>
      </c>
    </row>
    <row r="192" spans="1:8" s="34" customFormat="1" ht="45">
      <c r="A192" s="68">
        <v>126</v>
      </c>
      <c r="B192" s="68">
        <v>48528</v>
      </c>
      <c r="C192" s="382" t="s">
        <v>12207</v>
      </c>
      <c r="D192" s="335" t="s">
        <v>12091</v>
      </c>
      <c r="E192" s="49" t="str">
        <f>HYPERLINK("https://www.grumant.ru/production/catalog/"&amp;TEXT(B192,"00000000"),"Ссылка")</f>
        <v>Ссылка</v>
      </c>
      <c r="F192" s="152" t="s">
        <v>12206</v>
      </c>
      <c r="G192" s="152" t="s">
        <v>88</v>
      </c>
      <c r="H192" s="404">
        <v>1877</v>
      </c>
    </row>
    <row r="193" spans="1:8" s="34" customFormat="1" ht="45">
      <c r="A193" s="68">
        <v>127</v>
      </c>
      <c r="B193" s="68">
        <v>5829</v>
      </c>
      <c r="C193" s="382" t="s">
        <v>12205</v>
      </c>
      <c r="D193" s="335" t="s">
        <v>12091</v>
      </c>
      <c r="E193" s="49" t="str">
        <f>HYPERLINK("https://www.grumant.ru/production/catalog/"&amp;TEXT(B193,"00000000"),"Ссылка")</f>
        <v>Ссылка</v>
      </c>
      <c r="F193" s="152" t="s">
        <v>12204</v>
      </c>
      <c r="G193" s="152" t="s">
        <v>88</v>
      </c>
      <c r="H193" s="404">
        <v>1920</v>
      </c>
    </row>
    <row r="194" spans="1:8" s="34" customFormat="1" ht="45">
      <c r="A194" s="68">
        <v>128</v>
      </c>
      <c r="B194" s="68">
        <v>48529</v>
      </c>
      <c r="C194" s="382" t="s">
        <v>12203</v>
      </c>
      <c r="D194" s="335" t="s">
        <v>12091</v>
      </c>
      <c r="E194" s="49" t="str">
        <f>HYPERLINK("https://www.grumant.ru/production/catalog/"&amp;TEXT(B194,"00000000"),"Ссылка")</f>
        <v>Ссылка</v>
      </c>
      <c r="F194" s="152" t="s">
        <v>12202</v>
      </c>
      <c r="G194" s="152" t="s">
        <v>88</v>
      </c>
      <c r="H194" s="404">
        <v>2478</v>
      </c>
    </row>
    <row r="195" spans="1:8" s="34" customFormat="1" ht="45">
      <c r="A195" s="68">
        <v>129</v>
      </c>
      <c r="B195" s="68">
        <v>52506</v>
      </c>
      <c r="C195" s="382" t="s">
        <v>12201</v>
      </c>
      <c r="D195" s="335" t="s">
        <v>12091</v>
      </c>
      <c r="E195" s="49" t="str">
        <f>HYPERLINK("https://www.grumant.ru/production/catalog/"&amp;TEXT(B195,"00000000"),"Ссылка")</f>
        <v>Ссылка</v>
      </c>
      <c r="F195" s="152" t="s">
        <v>12200</v>
      </c>
      <c r="G195" s="152" t="s">
        <v>88</v>
      </c>
      <c r="H195" s="404">
        <v>2478</v>
      </c>
    </row>
    <row r="196" spans="1:8" s="34" customFormat="1" ht="45">
      <c r="A196" s="68">
        <v>129</v>
      </c>
      <c r="B196" s="68">
        <v>48530</v>
      </c>
      <c r="C196" s="382" t="s">
        <v>12199</v>
      </c>
      <c r="D196" s="335" t="s">
        <v>12091</v>
      </c>
      <c r="E196" s="49" t="str">
        <f>HYPERLINK("https://www.grumant.ru/production/catalog/"&amp;TEXT(B196,"00000000"),"Ссылка")</f>
        <v>Ссылка</v>
      </c>
      <c r="F196" s="152" t="s">
        <v>12198</v>
      </c>
      <c r="G196" s="152" t="s">
        <v>88</v>
      </c>
      <c r="H196" s="404">
        <v>1705</v>
      </c>
    </row>
    <row r="197" spans="1:8" s="34" customFormat="1" ht="45">
      <c r="A197" s="68">
        <v>130</v>
      </c>
      <c r="B197" s="68">
        <v>48531</v>
      </c>
      <c r="C197" s="382" t="s">
        <v>12197</v>
      </c>
      <c r="D197" s="335" t="s">
        <v>12091</v>
      </c>
      <c r="E197" s="49" t="str">
        <f>HYPERLINK("https://www.grumant.ru/production/catalog/"&amp;TEXT(B197,"00000000"),"Ссылка")</f>
        <v>Ссылка</v>
      </c>
      <c r="F197" s="152" t="s">
        <v>12196</v>
      </c>
      <c r="G197" s="152" t="s">
        <v>88</v>
      </c>
      <c r="H197" s="404">
        <v>1877</v>
      </c>
    </row>
    <row r="198" spans="1:8" s="34" customFormat="1" ht="45">
      <c r="A198" s="68">
        <v>131</v>
      </c>
      <c r="B198" s="68">
        <v>48532</v>
      </c>
      <c r="C198" s="382" t="s">
        <v>12195</v>
      </c>
      <c r="D198" s="335" t="s">
        <v>12091</v>
      </c>
      <c r="E198" s="49" t="str">
        <f>HYPERLINK("https://www.grumant.ru/production/catalog/"&amp;TEXT(B198,"00000000"),"Ссылка")</f>
        <v>Ссылка</v>
      </c>
      <c r="F198" s="152" t="s">
        <v>12194</v>
      </c>
      <c r="G198" s="152" t="s">
        <v>88</v>
      </c>
      <c r="H198" s="404">
        <v>1920</v>
      </c>
    </row>
    <row r="199" spans="1:8" s="34" customFormat="1" ht="45">
      <c r="A199" s="68">
        <v>132</v>
      </c>
      <c r="B199" s="68">
        <v>48533</v>
      </c>
      <c r="C199" s="382" t="s">
        <v>12193</v>
      </c>
      <c r="D199" s="335" t="s">
        <v>12091</v>
      </c>
      <c r="E199" s="49" t="str">
        <f>HYPERLINK("https://www.grumant.ru/production/catalog/"&amp;TEXT(B199,"00000000"),"Ссылка")</f>
        <v>Ссылка</v>
      </c>
      <c r="F199" s="152" t="s">
        <v>12192</v>
      </c>
      <c r="G199" s="152" t="s">
        <v>88</v>
      </c>
      <c r="H199" s="404">
        <v>2478</v>
      </c>
    </row>
    <row r="200" spans="1:8" s="351" customFormat="1" ht="14.25">
      <c r="A200" s="354" t="s">
        <v>12191</v>
      </c>
      <c r="B200" s="340"/>
      <c r="C200" s="353"/>
      <c r="D200" s="338"/>
      <c r="E200" s="338"/>
      <c r="F200" s="169"/>
      <c r="G200" s="169"/>
      <c r="H200" s="352"/>
    </row>
    <row r="201" spans="1:8" s="34" customFormat="1" ht="33.75">
      <c r="A201" s="68">
        <v>133</v>
      </c>
      <c r="B201" s="68">
        <v>19761</v>
      </c>
      <c r="C201" s="382" t="s">
        <v>12190</v>
      </c>
      <c r="D201" s="335" t="s">
        <v>12091</v>
      </c>
      <c r="E201" s="49" t="str">
        <f>HYPERLINK("https://www.grumant.ru/production/catalog/"&amp;TEXT(B201,"00000000"),"Ссылка")</f>
        <v>Ссылка</v>
      </c>
      <c r="F201" s="152" t="s">
        <v>12189</v>
      </c>
      <c r="G201" s="152" t="s">
        <v>88</v>
      </c>
      <c r="H201" s="404">
        <v>8033</v>
      </c>
    </row>
    <row r="202" spans="1:8" s="34" customFormat="1" ht="45">
      <c r="A202" s="68">
        <v>134</v>
      </c>
      <c r="B202" s="68">
        <v>48534</v>
      </c>
      <c r="C202" s="382" t="s">
        <v>12188</v>
      </c>
      <c r="D202" s="335" t="s">
        <v>12091</v>
      </c>
      <c r="E202" s="49" t="str">
        <f>HYPERLINK("https://www.grumant.ru/production/catalog/"&amp;TEXT(B202,"00000000"),"Ссылка")</f>
        <v>Ссылка</v>
      </c>
      <c r="F202" s="152" t="s">
        <v>12187</v>
      </c>
      <c r="G202" s="152" t="s">
        <v>88</v>
      </c>
      <c r="H202" s="404">
        <v>9446</v>
      </c>
    </row>
    <row r="203" spans="1:8" s="34" customFormat="1" ht="33.75">
      <c r="A203" s="68">
        <v>135</v>
      </c>
      <c r="B203" s="68">
        <v>48536</v>
      </c>
      <c r="C203" s="382" t="s">
        <v>12186</v>
      </c>
      <c r="D203" s="335" t="s">
        <v>12091</v>
      </c>
      <c r="E203" s="49" t="str">
        <f>HYPERLINK("https://www.grumant.ru/production/catalog/"&amp;TEXT(B203,"00000000"),"Ссылка")</f>
        <v>Ссылка</v>
      </c>
      <c r="F203" s="152" t="s">
        <v>12184</v>
      </c>
      <c r="G203" s="152" t="s">
        <v>88</v>
      </c>
      <c r="H203" s="404">
        <v>7818</v>
      </c>
    </row>
    <row r="204" spans="1:8" s="34" customFormat="1" ht="33.75">
      <c r="A204" s="68">
        <v>136</v>
      </c>
      <c r="B204" s="68">
        <v>48537</v>
      </c>
      <c r="C204" s="382" t="s">
        <v>12185</v>
      </c>
      <c r="D204" s="335" t="s">
        <v>12091</v>
      </c>
      <c r="E204" s="49" t="str">
        <f>HYPERLINK("https://www.grumant.ru/production/catalog/"&amp;TEXT(B204,"00000000"),"Ссылка")</f>
        <v>Ссылка</v>
      </c>
      <c r="F204" s="152" t="s">
        <v>12184</v>
      </c>
      <c r="G204" s="152" t="s">
        <v>88</v>
      </c>
      <c r="H204" s="404">
        <v>7987</v>
      </c>
    </row>
    <row r="205" spans="1:8" s="34" customFormat="1" ht="56.25">
      <c r="A205" s="68">
        <v>137</v>
      </c>
      <c r="B205" s="68">
        <v>48538</v>
      </c>
      <c r="C205" s="382" t="s">
        <v>12183</v>
      </c>
      <c r="D205" s="335" t="s">
        <v>12091</v>
      </c>
      <c r="E205" s="49" t="str">
        <f>HYPERLINK("https://www.grumant.ru/production/catalog/"&amp;TEXT(B205,"00000000"),"Ссылка")</f>
        <v>Ссылка</v>
      </c>
      <c r="F205" s="152" t="s">
        <v>12182</v>
      </c>
      <c r="G205" s="152" t="s">
        <v>88</v>
      </c>
      <c r="H205" s="404">
        <v>8586</v>
      </c>
    </row>
    <row r="206" spans="1:8" s="34" customFormat="1" ht="22.5">
      <c r="A206" s="68">
        <v>138</v>
      </c>
      <c r="B206" s="68">
        <v>48539</v>
      </c>
      <c r="C206" s="382" t="s">
        <v>12181</v>
      </c>
      <c r="D206" s="335" t="s">
        <v>12091</v>
      </c>
      <c r="E206" s="49" t="str">
        <f>HYPERLINK("https://www.grumant.ru/production/catalog/"&amp;TEXT(B206,"00000000"),"Ссылка")</f>
        <v>Ссылка</v>
      </c>
      <c r="F206" s="152" t="s">
        <v>12180</v>
      </c>
      <c r="G206" s="152" t="s">
        <v>88</v>
      </c>
      <c r="H206" s="404">
        <v>11059</v>
      </c>
    </row>
    <row r="207" spans="1:8" s="34" customFormat="1" ht="24">
      <c r="A207" s="68">
        <v>139</v>
      </c>
      <c r="B207" s="68">
        <v>48535</v>
      </c>
      <c r="C207" s="382" t="s">
        <v>12179</v>
      </c>
      <c r="D207" s="335" t="s">
        <v>12091</v>
      </c>
      <c r="E207" s="49" t="str">
        <f>HYPERLINK("https://www.grumant.ru/production/catalog/"&amp;TEXT(B207,"00000000"),"Ссылка")</f>
        <v>Ссылка</v>
      </c>
      <c r="F207" s="152" t="s">
        <v>12178</v>
      </c>
      <c r="G207" s="152" t="s">
        <v>88</v>
      </c>
      <c r="H207" s="404">
        <v>16054</v>
      </c>
    </row>
    <row r="208" spans="1:8" s="34" customFormat="1" ht="33.75">
      <c r="A208" s="68">
        <v>140</v>
      </c>
      <c r="B208" s="68">
        <v>48540</v>
      </c>
      <c r="C208" s="382" t="s">
        <v>12177</v>
      </c>
      <c r="D208" s="335" t="s">
        <v>12091</v>
      </c>
      <c r="E208" s="49" t="str">
        <f>HYPERLINK("https://www.grumant.ru/production/catalog/"&amp;TEXT(B208,"00000000"),"Ссылка")</f>
        <v>Ссылка</v>
      </c>
      <c r="F208" s="152" t="s">
        <v>12173</v>
      </c>
      <c r="G208" s="152" t="s">
        <v>88</v>
      </c>
      <c r="H208" s="404">
        <v>10445</v>
      </c>
    </row>
    <row r="209" spans="1:8" s="34" customFormat="1" ht="33.75">
      <c r="A209" s="68">
        <v>141</v>
      </c>
      <c r="B209" s="68">
        <v>48541</v>
      </c>
      <c r="C209" s="382" t="s">
        <v>12176</v>
      </c>
      <c r="D209" s="335" t="s">
        <v>12091</v>
      </c>
      <c r="E209" s="49" t="str">
        <f>HYPERLINK("https://www.grumant.ru/production/catalog/"&amp;TEXT(B209,"00000000"),"Ссылка")</f>
        <v>Ссылка</v>
      </c>
      <c r="F209" s="152" t="s">
        <v>12175</v>
      </c>
      <c r="G209" s="152" t="s">
        <v>88</v>
      </c>
      <c r="H209" s="404">
        <v>16404</v>
      </c>
    </row>
    <row r="210" spans="1:8" s="34" customFormat="1" ht="33.75">
      <c r="A210" s="68">
        <v>142</v>
      </c>
      <c r="B210" s="68">
        <v>52777</v>
      </c>
      <c r="C210" s="382" t="s">
        <v>12174</v>
      </c>
      <c r="D210" s="335" t="s">
        <v>12091</v>
      </c>
      <c r="E210" s="49" t="str">
        <f>HYPERLINK("https://www.grumant.ru/production/catalog/"&amp;TEXT(B210,"00000000"),"Ссылка")</f>
        <v>Ссылка</v>
      </c>
      <c r="F210" s="152" t="s">
        <v>12173</v>
      </c>
      <c r="G210" s="152" t="s">
        <v>88</v>
      </c>
      <c r="H210" s="404">
        <v>13440</v>
      </c>
    </row>
    <row r="211" spans="1:8" s="34" customFormat="1" ht="33.75">
      <c r="A211" s="68">
        <v>143</v>
      </c>
      <c r="B211" s="68">
        <v>55855</v>
      </c>
      <c r="C211" s="382" t="s">
        <v>12172</v>
      </c>
      <c r="D211" s="335" t="s">
        <v>12091</v>
      </c>
      <c r="E211" s="49" t="str">
        <f>HYPERLINK("https://www.grumant.ru/production/catalog/"&amp;TEXT(B211,"00000000"),"Ссылка")</f>
        <v>Ссылка</v>
      </c>
      <c r="F211" s="152" t="s">
        <v>12171</v>
      </c>
      <c r="G211" s="152" t="s">
        <v>88</v>
      </c>
      <c r="H211" s="404">
        <v>5023</v>
      </c>
    </row>
    <row r="212" spans="1:8" s="34" customFormat="1" ht="22.5">
      <c r="A212" s="68">
        <v>144</v>
      </c>
      <c r="B212" s="68">
        <v>24037</v>
      </c>
      <c r="C212" s="382" t="s">
        <v>12170</v>
      </c>
      <c r="D212" s="335" t="s">
        <v>12091</v>
      </c>
      <c r="E212" s="49" t="str">
        <f>HYPERLINK("https://www.grumant.ru/production/catalog/"&amp;TEXT(B212,"00000000"),"Ссылка")</f>
        <v>Ссылка</v>
      </c>
      <c r="F212" s="152" t="s">
        <v>12169</v>
      </c>
      <c r="G212" s="152" t="s">
        <v>88</v>
      </c>
      <c r="H212" s="404">
        <v>9600</v>
      </c>
    </row>
    <row r="213" spans="1:8" s="34" customFormat="1" ht="22.5">
      <c r="A213" s="68">
        <v>145</v>
      </c>
      <c r="B213" s="68">
        <v>9000</v>
      </c>
      <c r="C213" s="382" t="s">
        <v>12168</v>
      </c>
      <c r="D213" s="335" t="s">
        <v>12091</v>
      </c>
      <c r="E213" s="49" t="str">
        <f>HYPERLINK("https://www.grumant.ru/production/catalog/"&amp;TEXT(B213,"00000000"),"Ссылка")</f>
        <v>Ссылка</v>
      </c>
      <c r="F213" s="152" t="s">
        <v>12167</v>
      </c>
      <c r="G213" s="152" t="s">
        <v>88</v>
      </c>
      <c r="H213" s="404">
        <v>9523</v>
      </c>
    </row>
    <row r="214" spans="1:8" s="34" customFormat="1" ht="67.5">
      <c r="A214" s="68">
        <v>146</v>
      </c>
      <c r="B214" s="68">
        <v>29905</v>
      </c>
      <c r="C214" s="382" t="s">
        <v>12166</v>
      </c>
      <c r="D214" s="335" t="s">
        <v>12091</v>
      </c>
      <c r="E214" s="49" t="str">
        <f>HYPERLINK("https://www.grumant.ru/production/catalog/"&amp;TEXT(B214,"00000000"),"Ссылка")</f>
        <v>Ссылка</v>
      </c>
      <c r="F214" s="152" t="s">
        <v>12165</v>
      </c>
      <c r="G214" s="152" t="s">
        <v>88</v>
      </c>
      <c r="H214" s="404">
        <v>13286</v>
      </c>
    </row>
    <row r="215" spans="1:8" s="34" customFormat="1" ht="33.75">
      <c r="A215" s="68">
        <v>147</v>
      </c>
      <c r="B215" s="68">
        <v>24118</v>
      </c>
      <c r="C215" s="382" t="s">
        <v>12164</v>
      </c>
      <c r="D215" s="335" t="s">
        <v>12091</v>
      </c>
      <c r="E215" s="49" t="str">
        <f>HYPERLINK("https://www.grumant.ru/production/catalog/"&amp;TEXT(B215,"00000000"),"Ссылка")</f>
        <v>Ссылка</v>
      </c>
      <c r="F215" s="152" t="s">
        <v>12163</v>
      </c>
      <c r="G215" s="152" t="s">
        <v>88</v>
      </c>
      <c r="H215" s="404">
        <v>14285</v>
      </c>
    </row>
    <row r="216" spans="1:8" s="34" customFormat="1" ht="45">
      <c r="A216" s="68">
        <v>148</v>
      </c>
      <c r="B216" s="68">
        <v>17656</v>
      </c>
      <c r="C216" s="382" t="s">
        <v>12162</v>
      </c>
      <c r="D216" s="335" t="s">
        <v>12091</v>
      </c>
      <c r="E216" s="49" t="str">
        <f>HYPERLINK("https://www.grumant.ru/production/catalog/"&amp;TEXT(B216,"00000000"),"Ссылка")</f>
        <v>Ссылка</v>
      </c>
      <c r="F216" s="152" t="s">
        <v>12161</v>
      </c>
      <c r="G216" s="152" t="s">
        <v>88</v>
      </c>
      <c r="H216" s="404">
        <v>13978</v>
      </c>
    </row>
    <row r="217" spans="1:8" s="34" customFormat="1" ht="33.75">
      <c r="A217" s="68">
        <v>149</v>
      </c>
      <c r="B217" s="68">
        <v>48687</v>
      </c>
      <c r="C217" s="382" t="s">
        <v>12160</v>
      </c>
      <c r="D217" s="335" t="s">
        <v>12091</v>
      </c>
      <c r="E217" s="49" t="str">
        <f>HYPERLINK("https://www.grumant.ru/production/catalog/"&amp;TEXT(B217,"00000000"),"Ссылка")</f>
        <v>Ссылка</v>
      </c>
      <c r="F217" s="152" t="s">
        <v>12159</v>
      </c>
      <c r="G217" s="152" t="s">
        <v>88</v>
      </c>
      <c r="H217" s="404">
        <v>12749</v>
      </c>
    </row>
    <row r="218" spans="1:8" s="34" customFormat="1" ht="78.75">
      <c r="A218" s="68">
        <v>150</v>
      </c>
      <c r="B218" s="68">
        <v>49844</v>
      </c>
      <c r="C218" s="382" t="s">
        <v>12158</v>
      </c>
      <c r="D218" s="335" t="s">
        <v>12091</v>
      </c>
      <c r="E218" s="49" t="str">
        <f>HYPERLINK("https://www.grumant.ru/production/catalog/"&amp;TEXT(B218,"00000000"),"Ссылка")</f>
        <v>Ссылка</v>
      </c>
      <c r="F218" s="152" t="s">
        <v>12157</v>
      </c>
      <c r="G218" s="152" t="s">
        <v>88</v>
      </c>
      <c r="H218" s="404">
        <v>63514</v>
      </c>
    </row>
    <row r="219" spans="1:8" s="34" customFormat="1" ht="15">
      <c r="A219" s="68">
        <v>151</v>
      </c>
      <c r="B219" s="68">
        <v>15296</v>
      </c>
      <c r="C219" s="382" t="s">
        <v>12156</v>
      </c>
      <c r="D219" s="335" t="s">
        <v>12091</v>
      </c>
      <c r="E219" s="49" t="str">
        <f>HYPERLINK("https://www.grumant.ru/production/catalog/"&amp;TEXT(B219,"00000000"),"Ссылка")</f>
        <v>Ссылка</v>
      </c>
      <c r="F219" s="152" t="s">
        <v>12155</v>
      </c>
      <c r="G219" s="152" t="s">
        <v>88</v>
      </c>
      <c r="H219" s="404">
        <v>2160</v>
      </c>
    </row>
    <row r="220" spans="1:8" s="351" customFormat="1" ht="14.25">
      <c r="A220" s="354" t="s">
        <v>12154</v>
      </c>
      <c r="B220" s="340"/>
      <c r="C220" s="353"/>
      <c r="D220" s="338"/>
      <c r="E220" s="338"/>
      <c r="F220" s="169"/>
      <c r="G220" s="169"/>
      <c r="H220" s="352"/>
    </row>
    <row r="221" spans="1:8" s="34" customFormat="1" ht="33.75">
      <c r="A221" s="68">
        <v>152</v>
      </c>
      <c r="B221" s="68">
        <v>4231</v>
      </c>
      <c r="C221" s="382" t="s">
        <v>12153</v>
      </c>
      <c r="D221" s="335" t="s">
        <v>12091</v>
      </c>
      <c r="E221" s="49" t="str">
        <f>HYPERLINK("https://www.grumant.ru/production/catalog/"&amp;TEXT(B221,"00000000"),"Ссылка")</f>
        <v>Ссылка</v>
      </c>
      <c r="F221" s="152" t="s">
        <v>12152</v>
      </c>
      <c r="G221" s="152" t="s">
        <v>88</v>
      </c>
      <c r="H221" s="404">
        <v>10675</v>
      </c>
    </row>
    <row r="222" spans="1:8" s="34" customFormat="1" ht="33.75">
      <c r="A222" s="68">
        <v>153</v>
      </c>
      <c r="B222" s="68">
        <v>1298</v>
      </c>
      <c r="C222" s="382" t="s">
        <v>12151</v>
      </c>
      <c r="D222" s="335" t="s">
        <v>12091</v>
      </c>
      <c r="E222" s="49" t="str">
        <f>HYPERLINK("https://www.grumant.ru/production/catalog/"&amp;TEXT(B222,"00000000"),"Ссылка")</f>
        <v>Ссылка</v>
      </c>
      <c r="F222" s="152" t="s">
        <v>12150</v>
      </c>
      <c r="G222" s="152" t="s">
        <v>88</v>
      </c>
      <c r="H222" s="404">
        <v>16358</v>
      </c>
    </row>
    <row r="223" spans="1:8" s="34" customFormat="1" ht="22.5">
      <c r="A223" s="68">
        <v>154</v>
      </c>
      <c r="B223" s="68">
        <v>23838</v>
      </c>
      <c r="C223" s="382" t="s">
        <v>12149</v>
      </c>
      <c r="D223" s="335" t="s">
        <v>12091</v>
      </c>
      <c r="E223" s="49" t="str">
        <f>HYPERLINK("https://www.grumant.ru/production/catalog/"&amp;TEXT(B223,"00000000"),"Ссылка")</f>
        <v>Ссылка</v>
      </c>
      <c r="F223" s="152" t="s">
        <v>12148</v>
      </c>
      <c r="G223" s="152" t="s">
        <v>88</v>
      </c>
      <c r="H223" s="404">
        <v>16358</v>
      </c>
    </row>
    <row r="224" spans="1:8" s="34" customFormat="1" ht="22.5">
      <c r="A224" s="68">
        <v>155</v>
      </c>
      <c r="B224" s="68">
        <v>29759</v>
      </c>
      <c r="C224" s="382" t="s">
        <v>12147</v>
      </c>
      <c r="D224" s="335" t="s">
        <v>12091</v>
      </c>
      <c r="E224" s="49" t="str">
        <f>HYPERLINK("https://www.grumant.ru/production/catalog/"&amp;TEXT(B224,"00000000"),"Ссылка")</f>
        <v>Ссылка</v>
      </c>
      <c r="F224" s="152" t="s">
        <v>12146</v>
      </c>
      <c r="G224" s="152" t="s">
        <v>88</v>
      </c>
      <c r="H224" s="404">
        <v>20429</v>
      </c>
    </row>
    <row r="225" spans="1:8" s="34" customFormat="1" ht="67.5">
      <c r="A225" s="68">
        <v>156</v>
      </c>
      <c r="B225" s="68">
        <v>29906</v>
      </c>
      <c r="C225" s="382" t="s">
        <v>12145</v>
      </c>
      <c r="D225" s="335" t="s">
        <v>12091</v>
      </c>
      <c r="E225" s="49" t="str">
        <f>HYPERLINK("https://www.grumant.ru/production/catalog/"&amp;TEXT(B225,"00000000"),"Ссылка")</f>
        <v>Ссылка</v>
      </c>
      <c r="F225" s="152" t="s">
        <v>12144</v>
      </c>
      <c r="G225" s="152" t="s">
        <v>88</v>
      </c>
      <c r="H225" s="404">
        <v>18386</v>
      </c>
    </row>
    <row r="226" spans="1:8" s="34" customFormat="1" ht="22.5">
      <c r="A226" s="68">
        <v>157</v>
      </c>
      <c r="B226" s="68">
        <v>29904</v>
      </c>
      <c r="C226" s="382" t="s">
        <v>12143</v>
      </c>
      <c r="D226" s="335" t="s">
        <v>12091</v>
      </c>
      <c r="E226" s="49" t="str">
        <f>HYPERLINK("https://www.grumant.ru/production/catalog/"&amp;TEXT(B226,"00000000"),"Ссылка")</f>
        <v>Ссылка</v>
      </c>
      <c r="F226" s="152" t="s">
        <v>12142</v>
      </c>
      <c r="G226" s="152" t="s">
        <v>88</v>
      </c>
      <c r="H226" s="404">
        <v>19430</v>
      </c>
    </row>
    <row r="227" spans="1:8" s="34" customFormat="1" ht="45">
      <c r="A227" s="68">
        <v>158</v>
      </c>
      <c r="B227" s="68">
        <v>48686</v>
      </c>
      <c r="C227" s="382" t="s">
        <v>12141</v>
      </c>
      <c r="D227" s="335" t="s">
        <v>12091</v>
      </c>
      <c r="E227" s="49" t="str">
        <f>HYPERLINK("https://www.grumant.ru/production/catalog/"&amp;TEXT(B227,"00000000"),"Ссылка")</f>
        <v>Ссылка</v>
      </c>
      <c r="F227" s="152" t="s">
        <v>12140</v>
      </c>
      <c r="G227" s="152" t="s">
        <v>88</v>
      </c>
      <c r="H227" s="404">
        <v>19185</v>
      </c>
    </row>
    <row r="228" spans="1:8" s="351" customFormat="1" ht="14.25">
      <c r="A228" s="354" t="s">
        <v>12139</v>
      </c>
      <c r="B228" s="340"/>
      <c r="C228" s="353"/>
      <c r="D228" s="338"/>
      <c r="E228" s="338"/>
      <c r="F228" s="169"/>
      <c r="G228" s="169"/>
      <c r="H228" s="352"/>
    </row>
    <row r="229" spans="1:8" s="34" customFormat="1" ht="67.5">
      <c r="A229" s="68">
        <v>159</v>
      </c>
      <c r="B229" s="68">
        <v>29733</v>
      </c>
      <c r="C229" s="382" t="s">
        <v>12138</v>
      </c>
      <c r="D229" s="335" t="s">
        <v>12091</v>
      </c>
      <c r="E229" s="49" t="str">
        <f>HYPERLINK("https://www.grumant.ru/production/catalog/"&amp;TEXT(B229,"00000000"),"Ссылка")</f>
        <v>Ссылка</v>
      </c>
      <c r="F229" s="152" t="s">
        <v>12137</v>
      </c>
      <c r="G229" s="152" t="s">
        <v>88</v>
      </c>
      <c r="H229" s="404">
        <v>2780</v>
      </c>
    </row>
    <row r="230" spans="1:8" s="34" customFormat="1" ht="90">
      <c r="A230" s="68">
        <v>160</v>
      </c>
      <c r="B230" s="68">
        <v>32776</v>
      </c>
      <c r="C230" s="382" t="s">
        <v>12136</v>
      </c>
      <c r="D230" s="335" t="s">
        <v>12091</v>
      </c>
      <c r="E230" s="49" t="str">
        <f>HYPERLINK("https://www.grumant.ru/production/catalog/"&amp;TEXT(B230,"00000000"),"Ссылка")</f>
        <v>Ссылка</v>
      </c>
      <c r="F230" s="152" t="s">
        <v>12135</v>
      </c>
      <c r="G230" s="152" t="s">
        <v>88</v>
      </c>
      <c r="H230" s="404">
        <v>8110</v>
      </c>
    </row>
    <row r="231" spans="1:8" s="34" customFormat="1" ht="33.75">
      <c r="A231" s="68">
        <v>161</v>
      </c>
      <c r="B231" s="68">
        <v>43305</v>
      </c>
      <c r="C231" s="382" t="s">
        <v>12134</v>
      </c>
      <c r="D231" s="335" t="s">
        <v>12091</v>
      </c>
      <c r="E231" s="49" t="str">
        <f>HYPERLINK("https://www.grumant.ru/production/catalog/"&amp;TEXT(B231,"00000000"),"Ссылка")</f>
        <v>Ссылка</v>
      </c>
      <c r="F231" s="152" t="s">
        <v>12133</v>
      </c>
      <c r="G231" s="152" t="s">
        <v>88</v>
      </c>
      <c r="H231" s="404">
        <v>10061</v>
      </c>
    </row>
    <row r="232" spans="1:8" s="34" customFormat="1" ht="33.75">
      <c r="A232" s="68">
        <v>162</v>
      </c>
      <c r="B232" s="68">
        <v>43306</v>
      </c>
      <c r="C232" s="382" t="s">
        <v>12132</v>
      </c>
      <c r="D232" s="335" t="s">
        <v>12091</v>
      </c>
      <c r="E232" s="49" t="str">
        <f>HYPERLINK("https://www.grumant.ru/production/catalog/"&amp;TEXT(B232,"00000000"),"Ссылка")</f>
        <v>Ссылка</v>
      </c>
      <c r="F232" s="152" t="s">
        <v>12131</v>
      </c>
      <c r="G232" s="152" t="s">
        <v>88</v>
      </c>
      <c r="H232" s="404">
        <v>10691</v>
      </c>
    </row>
    <row r="233" spans="1:8" s="34" customFormat="1" ht="33.75">
      <c r="A233" s="68">
        <v>163</v>
      </c>
      <c r="B233" s="68">
        <v>43307</v>
      </c>
      <c r="C233" s="382" t="s">
        <v>12130</v>
      </c>
      <c r="D233" s="335" t="s">
        <v>12091</v>
      </c>
      <c r="E233" s="49" t="str">
        <f>HYPERLINK("https://www.grumant.ru/production/catalog/"&amp;TEXT(B233,"00000000"),"Ссылка")</f>
        <v>Ссылка</v>
      </c>
      <c r="F233" s="152" t="s">
        <v>12129</v>
      </c>
      <c r="G233" s="152" t="s">
        <v>88</v>
      </c>
      <c r="H233" s="404">
        <v>13670</v>
      </c>
    </row>
    <row r="234" spans="1:8" s="34" customFormat="1" ht="45">
      <c r="A234" s="68">
        <v>164</v>
      </c>
      <c r="B234" s="68">
        <v>31494</v>
      </c>
      <c r="C234" s="382" t="s">
        <v>12128</v>
      </c>
      <c r="D234" s="335" t="s">
        <v>12091</v>
      </c>
      <c r="E234" s="49" t="str">
        <f>HYPERLINK("https://www.grumant.ru/production/catalog/"&amp;TEXT(B234,"00000000"),"Ссылка")</f>
        <v>Ссылка</v>
      </c>
      <c r="F234" s="152" t="s">
        <v>12127</v>
      </c>
      <c r="G234" s="152" t="s">
        <v>88</v>
      </c>
      <c r="H234" s="404">
        <v>15053</v>
      </c>
    </row>
    <row r="235" spans="1:8" s="34" customFormat="1" ht="45">
      <c r="A235" s="68">
        <v>165</v>
      </c>
      <c r="B235" s="68">
        <v>31495</v>
      </c>
      <c r="C235" s="382" t="s">
        <v>12126</v>
      </c>
      <c r="D235" s="335" t="s">
        <v>12091</v>
      </c>
      <c r="E235" s="49" t="str">
        <f>HYPERLINK("https://www.grumant.ru/production/catalog/"&amp;TEXT(B235,"00000000"),"Ссылка")</f>
        <v>Ссылка</v>
      </c>
      <c r="F235" s="152" t="s">
        <v>12125</v>
      </c>
      <c r="G235" s="152" t="s">
        <v>88</v>
      </c>
      <c r="H235" s="404">
        <v>15514</v>
      </c>
    </row>
    <row r="236" spans="1:8" s="34" customFormat="1" ht="33.75">
      <c r="A236" s="68">
        <v>166</v>
      </c>
      <c r="B236" s="68">
        <v>43914</v>
      </c>
      <c r="C236" s="382" t="s">
        <v>12124</v>
      </c>
      <c r="D236" s="335" t="s">
        <v>12091</v>
      </c>
      <c r="E236" s="49" t="str">
        <f>HYPERLINK("https://www.grumant.ru/production/catalog/"&amp;TEXT(B236,"00000000"),"Ссылка")</f>
        <v>Ссылка</v>
      </c>
      <c r="F236" s="152" t="s">
        <v>12123</v>
      </c>
      <c r="G236" s="152" t="s">
        <v>88</v>
      </c>
      <c r="H236" s="404">
        <v>18662</v>
      </c>
    </row>
    <row r="237" spans="1:8" s="34" customFormat="1" ht="45">
      <c r="A237" s="68">
        <v>167</v>
      </c>
      <c r="B237" s="68">
        <v>31496</v>
      </c>
      <c r="C237" s="382" t="s">
        <v>12122</v>
      </c>
      <c r="D237" s="335" t="s">
        <v>12091</v>
      </c>
      <c r="E237" s="49" t="str">
        <f>HYPERLINK("https://www.grumant.ru/production/catalog/"&amp;TEXT(B237,"00000000"),"Ссылка")</f>
        <v>Ссылка</v>
      </c>
      <c r="F237" s="152" t="s">
        <v>12121</v>
      </c>
      <c r="G237" s="152" t="s">
        <v>88</v>
      </c>
      <c r="H237" s="404">
        <v>16993</v>
      </c>
    </row>
    <row r="238" spans="1:8" s="34" customFormat="1" ht="45">
      <c r="A238" s="68">
        <v>168</v>
      </c>
      <c r="B238" s="68">
        <v>31497</v>
      </c>
      <c r="C238" s="382" t="s">
        <v>12120</v>
      </c>
      <c r="D238" s="335" t="s">
        <v>12091</v>
      </c>
      <c r="E238" s="49" t="str">
        <f>HYPERLINK("https://www.grumant.ru/production/catalog/"&amp;TEXT(B238,"00000000"),"Ссылка")</f>
        <v>Ссылка</v>
      </c>
      <c r="F238" s="152" t="s">
        <v>12119</v>
      </c>
      <c r="G238" s="152" t="s">
        <v>88</v>
      </c>
      <c r="H238" s="404">
        <v>18463</v>
      </c>
    </row>
    <row r="239" spans="1:8" s="34" customFormat="1" ht="15">
      <c r="A239" s="68">
        <v>169</v>
      </c>
      <c r="B239" s="68">
        <v>40999</v>
      </c>
      <c r="C239" s="382" t="s">
        <v>12118</v>
      </c>
      <c r="D239" s="335" t="s">
        <v>12091</v>
      </c>
      <c r="E239" s="49" t="str">
        <f>HYPERLINK("https://www.grumant.ru/production/catalog/"&amp;TEXT(B239,"00000000"),"Ссылка")</f>
        <v>Ссылка</v>
      </c>
      <c r="F239" s="152" t="s">
        <v>12118</v>
      </c>
      <c r="G239" s="152" t="s">
        <v>88</v>
      </c>
      <c r="H239" s="404">
        <v>2104</v>
      </c>
    </row>
    <row r="240" spans="1:8" s="351" customFormat="1" ht="14.25">
      <c r="A240" s="354" t="s">
        <v>12117</v>
      </c>
      <c r="B240" s="340"/>
      <c r="C240" s="353"/>
      <c r="D240" s="338"/>
      <c r="E240" s="338"/>
      <c r="F240" s="169"/>
      <c r="G240" s="169"/>
      <c r="H240" s="352"/>
    </row>
    <row r="241" spans="1:8" s="34" customFormat="1" ht="45">
      <c r="A241" s="68">
        <v>170</v>
      </c>
      <c r="B241" s="68">
        <v>48542</v>
      </c>
      <c r="C241" s="382" t="s">
        <v>12116</v>
      </c>
      <c r="D241" s="335" t="s">
        <v>12091</v>
      </c>
      <c r="E241" s="49" t="str">
        <f>HYPERLINK("https://www.grumant.ru/production/catalog/"&amp;TEXT(B241,"00000000"),"Ссылка")</f>
        <v>Ссылка</v>
      </c>
      <c r="F241" s="152" t="s">
        <v>12115</v>
      </c>
      <c r="G241" s="152" t="s">
        <v>88</v>
      </c>
      <c r="H241" s="404">
        <v>28278</v>
      </c>
    </row>
    <row r="242" spans="1:8" s="34" customFormat="1" ht="45">
      <c r="A242" s="68">
        <v>171</v>
      </c>
      <c r="B242" s="68">
        <v>48543</v>
      </c>
      <c r="C242" s="382" t="s">
        <v>12114</v>
      </c>
      <c r="D242" s="335" t="s">
        <v>12091</v>
      </c>
      <c r="E242" s="49" t="str">
        <f>HYPERLINK("https://www.grumant.ru/production/catalog/"&amp;TEXT(B242,"00000000"),"Ссылка")</f>
        <v>Ссылка</v>
      </c>
      <c r="F242" s="152" t="s">
        <v>12113</v>
      </c>
      <c r="G242" s="152" t="s">
        <v>88</v>
      </c>
      <c r="H242" s="404">
        <v>28278</v>
      </c>
    </row>
    <row r="243" spans="1:8" s="477" customFormat="1" ht="15">
      <c r="A243" s="427" t="s">
        <v>12112</v>
      </c>
      <c r="B243" s="524"/>
      <c r="C243" s="502"/>
      <c r="D243" s="501"/>
      <c r="E243" s="501"/>
      <c r="F243" s="598"/>
      <c r="G243" s="598"/>
      <c r="H243" s="352"/>
    </row>
    <row r="244" spans="1:8" s="129" customFormat="1" ht="15">
      <c r="A244" s="68">
        <v>172</v>
      </c>
      <c r="B244" s="68">
        <v>5908</v>
      </c>
      <c r="C244" s="155" t="s">
        <v>12111</v>
      </c>
      <c r="D244" s="154" t="s">
        <v>12107</v>
      </c>
      <c r="E244" s="49" t="str">
        <f>HYPERLINK("https://www.grumant.ru/production/catalog/"&amp;TEXT(B244,"00000000"),"Ссылка")</f>
        <v>Ссылка</v>
      </c>
      <c r="F244" s="155" t="s">
        <v>12110</v>
      </c>
      <c r="G244" s="152" t="s">
        <v>88</v>
      </c>
      <c r="H244" s="46">
        <v>475</v>
      </c>
    </row>
    <row r="245" spans="1:8" s="129" customFormat="1" ht="15">
      <c r="A245" s="68">
        <v>173</v>
      </c>
      <c r="B245" s="68">
        <v>20987</v>
      </c>
      <c r="C245" s="155" t="s">
        <v>12109</v>
      </c>
      <c r="D245" s="154" t="s">
        <v>12107</v>
      </c>
      <c r="E245" s="49" t="str">
        <f>HYPERLINK("https://www.grumant.ru/production/catalog/"&amp;TEXT(B245,"00000000"),"Ссылка")</f>
        <v>Ссылка</v>
      </c>
      <c r="F245" s="155" t="s">
        <v>12108</v>
      </c>
      <c r="G245" s="152" t="s">
        <v>88</v>
      </c>
      <c r="H245" s="46">
        <v>525</v>
      </c>
    </row>
    <row r="246" spans="1:8" s="34" customFormat="1" ht="33.75">
      <c r="A246" s="68">
        <v>174</v>
      </c>
      <c r="B246" s="68">
        <v>12875</v>
      </c>
      <c r="C246" s="155" t="s">
        <v>12106</v>
      </c>
      <c r="D246" s="140" t="s">
        <v>12099</v>
      </c>
      <c r="E246" s="49" t="str">
        <f>HYPERLINK("https://www.grumant.ru/production/catalog/"&amp;TEXT(B246,"00000000"),"Ссылка")</f>
        <v>Ссылка</v>
      </c>
      <c r="F246" s="153" t="s">
        <v>12105</v>
      </c>
      <c r="G246" s="153" t="s">
        <v>88</v>
      </c>
      <c r="H246" s="404">
        <v>4935</v>
      </c>
    </row>
    <row r="247" spans="1:8" s="34" customFormat="1" ht="33.75">
      <c r="A247" s="68">
        <v>175</v>
      </c>
      <c r="B247" s="68">
        <v>37172</v>
      </c>
      <c r="C247" s="155" t="s">
        <v>12104</v>
      </c>
      <c r="D247" s="140" t="s">
        <v>12099</v>
      </c>
      <c r="E247" s="49" t="str">
        <f>HYPERLINK("https://www.grumant.ru/production/catalog/"&amp;TEXT(B247,"00000000"),"Ссылка")</f>
        <v>Ссылка</v>
      </c>
      <c r="F247" s="153" t="s">
        <v>12103</v>
      </c>
      <c r="G247" s="153" t="s">
        <v>88</v>
      </c>
      <c r="H247" s="404">
        <v>4935</v>
      </c>
    </row>
    <row r="248" spans="1:8" s="34" customFormat="1" ht="33.75">
      <c r="A248" s="68">
        <v>176</v>
      </c>
      <c r="B248" s="68">
        <v>37173</v>
      </c>
      <c r="C248" s="155" t="s">
        <v>12102</v>
      </c>
      <c r="D248" s="140" t="s">
        <v>12099</v>
      </c>
      <c r="E248" s="49" t="str">
        <f>HYPERLINK("https://www.grumant.ru/production/catalog/"&amp;TEXT(B248,"00000000"),"Ссылка")</f>
        <v>Ссылка</v>
      </c>
      <c r="F248" s="153" t="s">
        <v>12101</v>
      </c>
      <c r="G248" s="153" t="s">
        <v>88</v>
      </c>
      <c r="H248" s="404">
        <v>4935</v>
      </c>
    </row>
    <row r="249" spans="1:8" s="34" customFormat="1" ht="33.75">
      <c r="A249" s="68">
        <v>177</v>
      </c>
      <c r="B249" s="68">
        <v>37174</v>
      </c>
      <c r="C249" s="155" t="s">
        <v>12100</v>
      </c>
      <c r="D249" s="140" t="s">
        <v>12099</v>
      </c>
      <c r="E249" s="49" t="str">
        <f>HYPERLINK("https://www.grumant.ru/production/catalog/"&amp;TEXT(B249,"00000000"),"Ссылка")</f>
        <v>Ссылка</v>
      </c>
      <c r="F249" s="153" t="s">
        <v>12098</v>
      </c>
      <c r="G249" s="153" t="s">
        <v>88</v>
      </c>
      <c r="H249" s="404">
        <v>4935</v>
      </c>
    </row>
    <row r="250" spans="1:8" s="34" customFormat="1" ht="15">
      <c r="A250" s="68">
        <v>178</v>
      </c>
      <c r="B250" s="68">
        <v>41417</v>
      </c>
      <c r="C250" s="382" t="s">
        <v>12097</v>
      </c>
      <c r="D250" s="335" t="s">
        <v>12091</v>
      </c>
      <c r="E250" s="49" t="str">
        <f>HYPERLINK("https://www.grumant.ru/production/catalog/"&amp;TEXT(B250,"00000000"),"Ссылка")</f>
        <v>Ссылка</v>
      </c>
      <c r="F250" s="152" t="s">
        <v>12095</v>
      </c>
      <c r="G250" s="152" t="s">
        <v>88</v>
      </c>
      <c r="H250" s="404">
        <v>4633</v>
      </c>
    </row>
    <row r="251" spans="1:8" s="34" customFormat="1" ht="15">
      <c r="A251" s="68">
        <v>179</v>
      </c>
      <c r="B251" s="68">
        <v>42830</v>
      </c>
      <c r="C251" s="382" t="s">
        <v>12096</v>
      </c>
      <c r="D251" s="335" t="s">
        <v>12091</v>
      </c>
      <c r="E251" s="49" t="str">
        <f>HYPERLINK("https://www.grumant.ru/production/catalog/"&amp;TEXT(B251,"00000000"),"Ссылка")</f>
        <v>Ссылка</v>
      </c>
      <c r="F251" s="152" t="s">
        <v>12095</v>
      </c>
      <c r="G251" s="152" t="s">
        <v>88</v>
      </c>
      <c r="H251" s="404">
        <v>2243</v>
      </c>
    </row>
    <row r="252" spans="1:8" s="34" customFormat="1" ht="15">
      <c r="A252" s="68">
        <v>180</v>
      </c>
      <c r="B252" s="68">
        <v>49845</v>
      </c>
      <c r="C252" s="382" t="s">
        <v>12094</v>
      </c>
      <c r="D252" s="335" t="s">
        <v>12091</v>
      </c>
      <c r="E252" s="49" t="str">
        <f>HYPERLINK("https://www.grumant.ru/production/catalog/"&amp;TEXT(B252,"00000000"),"Ссылка")</f>
        <v>Ссылка</v>
      </c>
      <c r="F252" s="152" t="s">
        <v>12093</v>
      </c>
      <c r="G252" s="152" t="s">
        <v>88</v>
      </c>
      <c r="H252" s="404">
        <v>1536</v>
      </c>
    </row>
    <row r="253" spans="1:8" s="34" customFormat="1" ht="15">
      <c r="A253" s="68">
        <v>181</v>
      </c>
      <c r="B253" s="68">
        <v>51169</v>
      </c>
      <c r="C253" s="382" t="s">
        <v>12092</v>
      </c>
      <c r="D253" s="335" t="s">
        <v>12091</v>
      </c>
      <c r="E253" s="49" t="str">
        <f>HYPERLINK("https://www.grumant.ru/production/catalog/"&amp;TEXT(B253,"00000000"),"Ссылка")</f>
        <v>Ссылка</v>
      </c>
      <c r="F253" s="152" t="s">
        <v>12090</v>
      </c>
      <c r="G253" s="152" t="s">
        <v>88</v>
      </c>
      <c r="H253" s="404">
        <v>1536</v>
      </c>
    </row>
    <row r="254" spans="1:8" s="129" customFormat="1" ht="22.5">
      <c r="A254" s="68">
        <v>182</v>
      </c>
      <c r="B254" s="68">
        <v>1304</v>
      </c>
      <c r="C254" s="155" t="s">
        <v>12089</v>
      </c>
      <c r="D254" s="517" t="s">
        <v>7823</v>
      </c>
      <c r="E254" s="49" t="str">
        <f>HYPERLINK("https://www.grumant.ru/production/catalog/"&amp;TEXT(B254,"00000000"),"Ссылка")</f>
        <v>Ссылка</v>
      </c>
      <c r="F254" s="153" t="s">
        <v>12087</v>
      </c>
      <c r="G254" s="153" t="s">
        <v>88</v>
      </c>
      <c r="H254" s="46">
        <v>2717</v>
      </c>
    </row>
    <row r="255" spans="1:8" s="129" customFormat="1" ht="22.5">
      <c r="A255" s="68">
        <v>183</v>
      </c>
      <c r="B255" s="68">
        <v>40762</v>
      </c>
      <c r="C255" s="155" t="s">
        <v>12088</v>
      </c>
      <c r="D255" s="517" t="s">
        <v>7823</v>
      </c>
      <c r="E255" s="49" t="str">
        <f>HYPERLINK("https://www.grumant.ru/production/catalog/"&amp;TEXT(B255,"00000000"),"Ссылка")</f>
        <v>Ссылка</v>
      </c>
      <c r="F255" s="153" t="s">
        <v>12087</v>
      </c>
      <c r="G255" s="153" t="s">
        <v>88</v>
      </c>
      <c r="H255" s="46">
        <v>6820</v>
      </c>
    </row>
    <row r="256" spans="1:8" s="129" customFormat="1" ht="22.5">
      <c r="A256" s="68">
        <v>184</v>
      </c>
      <c r="B256" s="68">
        <v>17102</v>
      </c>
      <c r="C256" s="406" t="s">
        <v>12086</v>
      </c>
      <c r="D256" s="517" t="s">
        <v>7823</v>
      </c>
      <c r="E256" s="49" t="str">
        <f>HYPERLINK("https://www.grumant.ru/production/catalog/"&amp;TEXT(B256,"00000000"),"Ссылка")</f>
        <v>Ссылка</v>
      </c>
      <c r="F256" s="153" t="s">
        <v>12085</v>
      </c>
      <c r="G256" s="153" t="s">
        <v>88</v>
      </c>
      <c r="H256" s="46">
        <v>427</v>
      </c>
    </row>
    <row r="257" spans="1:8" s="129" customFormat="1" ht="33.75">
      <c r="A257" s="68">
        <v>185</v>
      </c>
      <c r="B257" s="68">
        <v>17319</v>
      </c>
      <c r="C257" s="406" t="s">
        <v>12084</v>
      </c>
      <c r="D257" s="517" t="s">
        <v>7823</v>
      </c>
      <c r="E257" s="49" t="str">
        <f>HYPERLINK("https://www.grumant.ru/production/catalog/"&amp;TEXT(B257,"00000000"),"Ссылка")</f>
        <v>Ссылка</v>
      </c>
      <c r="F257" s="153" t="s">
        <v>12083</v>
      </c>
      <c r="G257" s="153" t="s">
        <v>88</v>
      </c>
      <c r="H257" s="46">
        <v>427</v>
      </c>
    </row>
    <row r="258" spans="1:8" s="129" customFormat="1" ht="33.75">
      <c r="A258" s="68">
        <v>186</v>
      </c>
      <c r="B258" s="68">
        <v>17101</v>
      </c>
      <c r="C258" s="406" t="s">
        <v>12082</v>
      </c>
      <c r="D258" s="517" t="s">
        <v>7823</v>
      </c>
      <c r="E258" s="49" t="str">
        <f>HYPERLINK("https://www.grumant.ru/production/catalog/"&amp;TEXT(B258,"00000000"),"Ссылка")</f>
        <v>Ссылка</v>
      </c>
      <c r="F258" s="153" t="s">
        <v>12081</v>
      </c>
      <c r="G258" s="153" t="s">
        <v>88</v>
      </c>
      <c r="H258" s="46">
        <v>708</v>
      </c>
    </row>
    <row r="259" spans="1:8" s="477" customFormat="1" ht="15">
      <c r="A259" s="427" t="s">
        <v>12080</v>
      </c>
      <c r="B259" s="524"/>
      <c r="C259" s="502"/>
      <c r="D259" s="501"/>
      <c r="E259" s="501"/>
      <c r="F259" s="598"/>
      <c r="G259" s="598"/>
      <c r="H259" s="352"/>
    </row>
    <row r="260" spans="1:8" s="129" customFormat="1" ht="56.25">
      <c r="A260" s="68">
        <v>187</v>
      </c>
      <c r="B260" s="68">
        <v>39770</v>
      </c>
      <c r="C260" s="160" t="s">
        <v>12079</v>
      </c>
      <c r="D260" s="96" t="s">
        <v>12063</v>
      </c>
      <c r="E260" s="49" t="str">
        <f>HYPERLINK("https://www.grumant.ru/production/catalog/"&amp;TEXT(B260,"00000000"),"Ссылка")</f>
        <v>Ссылка</v>
      </c>
      <c r="F260" s="533" t="s">
        <v>12078</v>
      </c>
      <c r="G260" s="152" t="s">
        <v>88</v>
      </c>
      <c r="H260" s="221" t="s">
        <v>2638</v>
      </c>
    </row>
    <row r="261" spans="1:8" s="129" customFormat="1" ht="56.25">
      <c r="A261" s="68">
        <v>188</v>
      </c>
      <c r="B261" s="68">
        <v>39771</v>
      </c>
      <c r="C261" s="160" t="s">
        <v>12077</v>
      </c>
      <c r="D261" s="96" t="s">
        <v>12063</v>
      </c>
      <c r="E261" s="49" t="str">
        <f>HYPERLINK("https://www.grumant.ru/production/catalog/"&amp;TEXT(B261,"00000000"),"Ссылка")</f>
        <v>Ссылка</v>
      </c>
      <c r="F261" s="533" t="s">
        <v>12076</v>
      </c>
      <c r="G261" s="152" t="s">
        <v>88</v>
      </c>
      <c r="H261" s="221" t="s">
        <v>2638</v>
      </c>
    </row>
    <row r="262" spans="1:8" s="129" customFormat="1" ht="56.25">
      <c r="A262" s="68">
        <v>189</v>
      </c>
      <c r="B262" s="68">
        <v>39772</v>
      </c>
      <c r="C262" s="160" t="s">
        <v>12075</v>
      </c>
      <c r="D262" s="96" t="s">
        <v>12063</v>
      </c>
      <c r="E262" s="49" t="str">
        <f>HYPERLINK("https://www.grumant.ru/production/catalog/"&amp;TEXT(B262,"00000000"),"Ссылка")</f>
        <v>Ссылка</v>
      </c>
      <c r="F262" s="533" t="s">
        <v>12074</v>
      </c>
      <c r="G262" s="152" t="s">
        <v>88</v>
      </c>
      <c r="H262" s="221" t="s">
        <v>2638</v>
      </c>
    </row>
    <row r="263" spans="1:8" s="129" customFormat="1" ht="56.25">
      <c r="A263" s="68">
        <v>190</v>
      </c>
      <c r="B263" s="68">
        <v>39773</v>
      </c>
      <c r="C263" s="160" t="s">
        <v>12073</v>
      </c>
      <c r="D263" s="96" t="s">
        <v>12063</v>
      </c>
      <c r="E263" s="49" t="str">
        <f>HYPERLINK("https://www.grumant.ru/production/catalog/"&amp;TEXT(B263,"00000000"),"Ссылка")</f>
        <v>Ссылка</v>
      </c>
      <c r="F263" s="533" t="s">
        <v>12072</v>
      </c>
      <c r="G263" s="152" t="s">
        <v>88</v>
      </c>
      <c r="H263" s="221" t="s">
        <v>2638</v>
      </c>
    </row>
    <row r="264" spans="1:8" s="477" customFormat="1" ht="15">
      <c r="A264" s="427" t="s">
        <v>12071</v>
      </c>
      <c r="B264" s="524"/>
      <c r="C264" s="502"/>
      <c r="D264" s="501"/>
      <c r="E264" s="501"/>
      <c r="F264" s="598"/>
      <c r="G264" s="598"/>
      <c r="H264" s="352"/>
    </row>
    <row r="265" spans="1:8" s="129" customFormat="1" ht="45">
      <c r="A265" s="68">
        <v>191</v>
      </c>
      <c r="B265" s="68">
        <v>39774</v>
      </c>
      <c r="C265" s="343" t="s">
        <v>12070</v>
      </c>
      <c r="D265" s="96" t="s">
        <v>12063</v>
      </c>
      <c r="E265" s="49" t="str">
        <f>HYPERLINK("https://www.grumant.ru/production/catalog/"&amp;TEXT(B265,"00000000"),"Ссылка")</f>
        <v>Ссылка</v>
      </c>
      <c r="F265" s="141" t="s">
        <v>12069</v>
      </c>
      <c r="G265" s="152" t="s">
        <v>88</v>
      </c>
      <c r="H265" s="520">
        <v>57800</v>
      </c>
    </row>
    <row r="266" spans="1:8" s="129" customFormat="1" ht="56.25">
      <c r="A266" s="68">
        <v>192</v>
      </c>
      <c r="B266" s="68">
        <v>47007</v>
      </c>
      <c r="C266" s="343" t="s">
        <v>12068</v>
      </c>
      <c r="D266" s="96" t="s">
        <v>12063</v>
      </c>
      <c r="E266" s="49" t="str">
        <f>HYPERLINK("https://www.grumant.ru/production/catalog/"&amp;TEXT(B266,"00000000"),"Ссылка")</f>
        <v>Ссылка</v>
      </c>
      <c r="F266" s="141" t="s">
        <v>12067</v>
      </c>
      <c r="G266" s="152" t="s">
        <v>88</v>
      </c>
      <c r="H266" s="520">
        <v>62675</v>
      </c>
    </row>
    <row r="267" spans="1:8" s="129" customFormat="1" ht="45">
      <c r="A267" s="68">
        <v>193</v>
      </c>
      <c r="B267" s="68">
        <v>39775</v>
      </c>
      <c r="C267" s="343" t="s">
        <v>12066</v>
      </c>
      <c r="D267" s="96" t="s">
        <v>12063</v>
      </c>
      <c r="E267" s="49" t="str">
        <f>HYPERLINK("https://www.grumant.ru/production/catalog/"&amp;TEXT(B267,"00000000"),"Ссылка")</f>
        <v>Ссылка</v>
      </c>
      <c r="F267" s="141" t="s">
        <v>12065</v>
      </c>
      <c r="G267" s="152" t="s">
        <v>88</v>
      </c>
      <c r="H267" s="520">
        <v>88350</v>
      </c>
    </row>
    <row r="268" spans="1:8" s="129" customFormat="1" ht="56.25">
      <c r="A268" s="68">
        <v>194</v>
      </c>
      <c r="B268" s="68">
        <v>47008</v>
      </c>
      <c r="C268" s="343" t="s">
        <v>12064</v>
      </c>
      <c r="D268" s="96" t="s">
        <v>12063</v>
      </c>
      <c r="E268" s="49" t="str">
        <f>HYPERLINK("https://www.grumant.ru/production/catalog/"&amp;TEXT(B268,"00000000"),"Ссылка")</f>
        <v>Ссылка</v>
      </c>
      <c r="F268" s="141" t="s">
        <v>12062</v>
      </c>
      <c r="G268" s="152" t="s">
        <v>88</v>
      </c>
      <c r="H268" s="520">
        <v>93225</v>
      </c>
    </row>
    <row r="269" spans="1:8" s="34" customFormat="1" ht="15">
      <c r="A269" s="341" t="s">
        <v>12061</v>
      </c>
      <c r="B269" s="340"/>
      <c r="C269" s="339"/>
      <c r="D269" s="338"/>
      <c r="E269" s="338"/>
      <c r="F269" s="169"/>
      <c r="G269" s="169"/>
      <c r="H269" s="134"/>
    </row>
    <row r="270" spans="1:8" s="392" customFormat="1" ht="22.5">
      <c r="A270" s="201">
        <v>195</v>
      </c>
      <c r="B270" s="68">
        <v>48423</v>
      </c>
      <c r="C270" s="469" t="s">
        <v>12060</v>
      </c>
      <c r="D270" s="517" t="s">
        <v>7823</v>
      </c>
      <c r="E270" s="49" t="str">
        <f>HYPERLINK("https://www.grumant.ru/production/catalog/"&amp;TEXT(B270,"00000000"),"Ссылка")</f>
        <v>Ссылка</v>
      </c>
      <c r="F270" s="507" t="s">
        <v>12059</v>
      </c>
      <c r="G270" s="199" t="s">
        <v>88</v>
      </c>
      <c r="H270" s="46">
        <v>8349</v>
      </c>
    </row>
    <row r="271" spans="1:8" s="392" customFormat="1" ht="56.25">
      <c r="A271" s="201">
        <v>196</v>
      </c>
      <c r="B271" s="68">
        <v>48422</v>
      </c>
      <c r="C271" s="469" t="s">
        <v>12058</v>
      </c>
      <c r="D271" s="517" t="s">
        <v>7823</v>
      </c>
      <c r="E271" s="49" t="str">
        <f>HYPERLINK("https://www.grumant.ru/production/catalog/"&amp;TEXT(B271,"00000000"),"Ссылка")</f>
        <v>Ссылка</v>
      </c>
      <c r="F271" s="507" t="s">
        <v>12057</v>
      </c>
      <c r="G271" s="199" t="s">
        <v>88</v>
      </c>
      <c r="H271" s="46">
        <v>221324</v>
      </c>
    </row>
    <row r="272" spans="1:8" s="392" customFormat="1" ht="45">
      <c r="A272" s="201">
        <v>197</v>
      </c>
      <c r="B272" s="68">
        <v>48424</v>
      </c>
      <c r="C272" s="469" t="s">
        <v>12056</v>
      </c>
      <c r="D272" s="517" t="s">
        <v>7823</v>
      </c>
      <c r="E272" s="49" t="str">
        <f>HYPERLINK("https://www.grumant.ru/production/catalog/"&amp;TEXT(B272,"00000000"),"Ссылка")</f>
        <v>Ссылка</v>
      </c>
      <c r="F272" s="507" t="s">
        <v>12055</v>
      </c>
      <c r="G272" s="199" t="s">
        <v>88</v>
      </c>
      <c r="H272" s="46">
        <v>221324</v>
      </c>
    </row>
    <row r="273" spans="1:8" s="392" customFormat="1" ht="56.25">
      <c r="A273" s="201">
        <v>198</v>
      </c>
      <c r="B273" s="68">
        <v>48425</v>
      </c>
      <c r="C273" s="469" t="s">
        <v>12054</v>
      </c>
      <c r="D273" s="517" t="s">
        <v>7823</v>
      </c>
      <c r="E273" s="49" t="str">
        <f>HYPERLINK("https://www.grumant.ru/production/catalog/"&amp;TEXT(B273,"00000000"),"Ссылка")</f>
        <v>Ссылка</v>
      </c>
      <c r="F273" s="507" t="s">
        <v>12053</v>
      </c>
      <c r="G273" s="199" t="s">
        <v>88</v>
      </c>
      <c r="H273" s="46">
        <v>224576</v>
      </c>
    </row>
    <row r="274" spans="1:8" s="392" customFormat="1" ht="45">
      <c r="A274" s="201">
        <v>199</v>
      </c>
      <c r="B274" s="68">
        <v>48426</v>
      </c>
      <c r="C274" s="469" t="s">
        <v>12052</v>
      </c>
      <c r="D274" s="517" t="s">
        <v>7823</v>
      </c>
      <c r="E274" s="49" t="str">
        <f>HYPERLINK("https://www.grumant.ru/production/catalog/"&amp;TEXT(B274,"00000000"),"Ссылка")</f>
        <v>Ссылка</v>
      </c>
      <c r="F274" s="507" t="s">
        <v>12051</v>
      </c>
      <c r="G274" s="199" t="s">
        <v>88</v>
      </c>
      <c r="H274" s="46">
        <v>224576</v>
      </c>
    </row>
    <row r="275" spans="1:8" s="392" customFormat="1" ht="56.25">
      <c r="A275" s="201">
        <v>200</v>
      </c>
      <c r="B275" s="68">
        <v>48427</v>
      </c>
      <c r="C275" s="469" t="s">
        <v>12050</v>
      </c>
      <c r="D275" s="517" t="s">
        <v>7823</v>
      </c>
      <c r="E275" s="49" t="str">
        <f>HYPERLINK("https://www.grumant.ru/production/catalog/"&amp;TEXT(B275,"00000000"),"Ссылка")</f>
        <v>Ссылка</v>
      </c>
      <c r="F275" s="507" t="s">
        <v>12049</v>
      </c>
      <c r="G275" s="199" t="s">
        <v>88</v>
      </c>
      <c r="H275" s="46">
        <v>227827</v>
      </c>
    </row>
    <row r="276" spans="1:8" s="392" customFormat="1" ht="45">
      <c r="A276" s="201">
        <v>201</v>
      </c>
      <c r="B276" s="68">
        <v>48428</v>
      </c>
      <c r="C276" s="469" t="s">
        <v>12048</v>
      </c>
      <c r="D276" s="517" t="s">
        <v>7823</v>
      </c>
      <c r="E276" s="49" t="str">
        <f>HYPERLINK("https://www.grumant.ru/production/catalog/"&amp;TEXT(B276,"00000000"),"Ссылка")</f>
        <v>Ссылка</v>
      </c>
      <c r="F276" s="507" t="s">
        <v>12047</v>
      </c>
      <c r="G276" s="199" t="s">
        <v>88</v>
      </c>
      <c r="H276" s="46">
        <v>227827</v>
      </c>
    </row>
    <row r="277" spans="1:8" s="392" customFormat="1" ht="56.25">
      <c r="A277" s="201">
        <v>202</v>
      </c>
      <c r="B277" s="68">
        <v>48429</v>
      </c>
      <c r="C277" s="469" t="s">
        <v>12046</v>
      </c>
      <c r="D277" s="517" t="s">
        <v>7823</v>
      </c>
      <c r="E277" s="49" t="str">
        <f>HYPERLINK("https://www.grumant.ru/production/catalog/"&amp;TEXT(B277,"00000000"),"Ссылка")</f>
        <v>Ссылка</v>
      </c>
      <c r="F277" s="507" t="s">
        <v>12045</v>
      </c>
      <c r="G277" s="199" t="s">
        <v>88</v>
      </c>
      <c r="H277" s="46">
        <v>251431</v>
      </c>
    </row>
    <row r="278" spans="1:8" s="392" customFormat="1" ht="45">
      <c r="A278" s="201">
        <v>203</v>
      </c>
      <c r="B278" s="68">
        <v>48430</v>
      </c>
      <c r="C278" s="469" t="s">
        <v>12044</v>
      </c>
      <c r="D278" s="517" t="s">
        <v>7823</v>
      </c>
      <c r="E278" s="49" t="str">
        <f>HYPERLINK("https://www.grumant.ru/production/catalog/"&amp;TEXT(B278,"00000000"),"Ссылка")</f>
        <v>Ссылка</v>
      </c>
      <c r="F278" s="507" t="s">
        <v>12043</v>
      </c>
      <c r="G278" s="199" t="s">
        <v>88</v>
      </c>
      <c r="H278" s="46">
        <v>251431</v>
      </c>
    </row>
    <row r="279" spans="1:8" s="392" customFormat="1" ht="56.25">
      <c r="A279" s="201">
        <v>204</v>
      </c>
      <c r="B279" s="68">
        <v>48431</v>
      </c>
      <c r="C279" s="469" t="s">
        <v>12042</v>
      </c>
      <c r="D279" s="517" t="s">
        <v>7823</v>
      </c>
      <c r="E279" s="49" t="str">
        <f>HYPERLINK("https://www.grumant.ru/production/catalog/"&amp;TEXT(B279,"00000000"),"Ссылка")</f>
        <v>Ссылка</v>
      </c>
      <c r="F279" s="507" t="s">
        <v>12041</v>
      </c>
      <c r="G279" s="199" t="s">
        <v>88</v>
      </c>
      <c r="H279" s="46">
        <v>251431</v>
      </c>
    </row>
    <row r="280" spans="1:8" s="392" customFormat="1" ht="45">
      <c r="A280" s="201">
        <v>205</v>
      </c>
      <c r="B280" s="68">
        <v>48432</v>
      </c>
      <c r="C280" s="469" t="s">
        <v>12040</v>
      </c>
      <c r="D280" s="517" t="s">
        <v>7823</v>
      </c>
      <c r="E280" s="49" t="str">
        <f>HYPERLINK("https://www.grumant.ru/production/catalog/"&amp;TEXT(B280,"00000000"),"Ссылка")</f>
        <v>Ссылка</v>
      </c>
      <c r="F280" s="507" t="s">
        <v>12039</v>
      </c>
      <c r="G280" s="199" t="s">
        <v>88</v>
      </c>
      <c r="H280" s="46">
        <v>251431</v>
      </c>
    </row>
  </sheetData>
  <autoFilter ref="A2:H280"/>
  <hyperlinks>
    <hyperlink ref="F1" location="содерж!R1C1" display="СОДЕРЖАНИЕ"/>
  </hyperlinks>
  <pageMargins left="0.75" right="0.75" top="1" bottom="1" header="0.5" footer="0.5"/>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5"/>
  <dimension ref="A1:H317"/>
  <sheetViews>
    <sheetView workbookViewId="0">
      <pane ySplit="2" topLeftCell="A3" activePane="bottomLeft" state="frozen"/>
      <selection pane="bottomLeft" activeCell="I1" sqref="I1:AZ1048576"/>
    </sheetView>
  </sheetViews>
  <sheetFormatPr defaultRowHeight="12.75"/>
  <cols>
    <col min="1" max="1" width="3.42578125" style="605" customWidth="1"/>
    <col min="2" max="2" width="7.140625" style="604" customWidth="1"/>
    <col min="3" max="3" width="25.28515625" style="603" customWidth="1"/>
    <col min="4" max="5" width="12.28515625" style="602" customWidth="1"/>
    <col min="6" max="6" width="35.85546875" style="506" customWidth="1"/>
    <col min="7" max="7" width="3.85546875" style="393" customWidth="1"/>
    <col min="8" max="8" width="6.5703125" style="601" customWidth="1"/>
    <col min="9" max="16384" width="9.140625" style="392"/>
  </cols>
  <sheetData>
    <row r="1" spans="1:8" s="34" customFormat="1" ht="15">
      <c r="A1" s="36"/>
      <c r="B1" s="42"/>
      <c r="C1" s="361">
        <v>45695</v>
      </c>
      <c r="D1" s="40"/>
      <c r="E1" s="40"/>
      <c r="F1" s="118" t="s">
        <v>1589</v>
      </c>
      <c r="G1" s="38"/>
      <c r="H1" s="37"/>
    </row>
    <row r="2" spans="1:8" s="609" customFormat="1" ht="14.1" customHeight="1">
      <c r="A2" s="113" t="s">
        <v>1588</v>
      </c>
      <c r="B2" s="117" t="s">
        <v>1587</v>
      </c>
      <c r="C2" s="116" t="s">
        <v>1586</v>
      </c>
      <c r="D2" s="116" t="s">
        <v>1585</v>
      </c>
      <c r="E2" s="116" t="s">
        <v>1584</v>
      </c>
      <c r="F2" s="114" t="s">
        <v>1583</v>
      </c>
      <c r="G2" s="114" t="s">
        <v>1582</v>
      </c>
      <c r="H2" s="113" t="s">
        <v>1581</v>
      </c>
    </row>
    <row r="3" spans="1:8" ht="15">
      <c r="A3" s="608" t="s">
        <v>13095</v>
      </c>
      <c r="B3" s="524"/>
      <c r="C3" s="513"/>
      <c r="D3" s="512"/>
      <c r="E3" s="512"/>
      <c r="F3" s="607"/>
      <c r="G3" s="606"/>
      <c r="H3" s="597"/>
    </row>
    <row r="4" spans="1:8" s="34" customFormat="1" ht="15">
      <c r="A4" s="341" t="s">
        <v>13094</v>
      </c>
      <c r="B4" s="340"/>
      <c r="C4" s="339"/>
      <c r="D4" s="338"/>
      <c r="E4" s="338"/>
      <c r="F4" s="169"/>
      <c r="G4" s="169"/>
      <c r="H4" s="134"/>
    </row>
    <row r="5" spans="1:8" ht="45">
      <c r="A5" s="201">
        <v>1</v>
      </c>
      <c r="B5" s="68">
        <v>45895</v>
      </c>
      <c r="C5" s="469" t="s">
        <v>13093</v>
      </c>
      <c r="D5" s="517" t="s">
        <v>7823</v>
      </c>
      <c r="E5" s="49" t="str">
        <f>HYPERLINK("https://www.grumant.ru/production/catalog/"&amp;TEXT(B5,"00000000"),"Ссылка")</f>
        <v>Ссылка</v>
      </c>
      <c r="F5" s="507" t="s">
        <v>13092</v>
      </c>
      <c r="G5" s="199" t="s">
        <v>88</v>
      </c>
      <c r="H5" s="46">
        <v>463</v>
      </c>
    </row>
    <row r="6" spans="1:8" ht="45">
      <c r="A6" s="201">
        <v>2</v>
      </c>
      <c r="B6" s="68">
        <v>47441</v>
      </c>
      <c r="C6" s="469" t="s">
        <v>13091</v>
      </c>
      <c r="D6" s="517" t="s">
        <v>7823</v>
      </c>
      <c r="E6" s="49" t="str">
        <f>HYPERLINK("https://www.grumant.ru/production/catalog/"&amp;TEXT(B6,"00000000"),"Ссылка")</f>
        <v>Ссылка</v>
      </c>
      <c r="F6" s="507" t="s">
        <v>13090</v>
      </c>
      <c r="G6" s="199" t="s">
        <v>88</v>
      </c>
      <c r="H6" s="46">
        <v>463</v>
      </c>
    </row>
    <row r="7" spans="1:8" ht="45">
      <c r="A7" s="201">
        <v>3</v>
      </c>
      <c r="B7" s="68">
        <v>45896</v>
      </c>
      <c r="C7" s="469" t="s">
        <v>13089</v>
      </c>
      <c r="D7" s="517" t="s">
        <v>7823</v>
      </c>
      <c r="E7" s="49" t="str">
        <f>HYPERLINK("https://www.grumant.ru/production/catalog/"&amp;TEXT(B7,"00000000"),"Ссылка")</f>
        <v>Ссылка</v>
      </c>
      <c r="F7" s="507" t="s">
        <v>13088</v>
      </c>
      <c r="G7" s="199" t="s">
        <v>88</v>
      </c>
      <c r="H7" s="46">
        <v>463</v>
      </c>
    </row>
    <row r="8" spans="1:8" ht="45">
      <c r="A8" s="201">
        <v>4</v>
      </c>
      <c r="B8" s="68">
        <v>45897</v>
      </c>
      <c r="C8" s="469" t="s">
        <v>13087</v>
      </c>
      <c r="D8" s="517" t="s">
        <v>7823</v>
      </c>
      <c r="E8" s="49" t="str">
        <f>HYPERLINK("https://www.grumant.ru/production/catalog/"&amp;TEXT(B8,"00000000"),"Ссылка")</f>
        <v>Ссылка</v>
      </c>
      <c r="F8" s="507" t="s">
        <v>13086</v>
      </c>
      <c r="G8" s="199" t="s">
        <v>88</v>
      </c>
      <c r="H8" s="46">
        <v>541</v>
      </c>
    </row>
    <row r="9" spans="1:8" ht="45">
      <c r="A9" s="201">
        <v>5</v>
      </c>
      <c r="B9" s="68">
        <v>45898</v>
      </c>
      <c r="C9" s="469" t="s">
        <v>13085</v>
      </c>
      <c r="D9" s="517" t="s">
        <v>7823</v>
      </c>
      <c r="E9" s="49" t="str">
        <f>HYPERLINK("https://www.grumant.ru/production/catalog/"&amp;TEXT(B9,"00000000"),"Ссылка")</f>
        <v>Ссылка</v>
      </c>
      <c r="F9" s="507" t="s">
        <v>13084</v>
      </c>
      <c r="G9" s="199" t="s">
        <v>88</v>
      </c>
      <c r="H9" s="46">
        <v>541</v>
      </c>
    </row>
    <row r="10" spans="1:8" ht="45">
      <c r="A10" s="201">
        <v>6</v>
      </c>
      <c r="B10" s="68">
        <v>45899</v>
      </c>
      <c r="C10" s="469" t="s">
        <v>13083</v>
      </c>
      <c r="D10" s="517" t="s">
        <v>7823</v>
      </c>
      <c r="E10" s="49" t="str">
        <f>HYPERLINK("https://www.grumant.ru/production/catalog/"&amp;TEXT(B10,"00000000"),"Ссылка")</f>
        <v>Ссылка</v>
      </c>
      <c r="F10" s="507" t="s">
        <v>13082</v>
      </c>
      <c r="G10" s="199" t="s">
        <v>88</v>
      </c>
      <c r="H10" s="46">
        <v>541</v>
      </c>
    </row>
    <row r="11" spans="1:8" ht="45">
      <c r="A11" s="201">
        <v>7</v>
      </c>
      <c r="B11" s="68">
        <v>45900</v>
      </c>
      <c r="C11" s="469" t="s">
        <v>13081</v>
      </c>
      <c r="D11" s="517" t="s">
        <v>7823</v>
      </c>
      <c r="E11" s="49" t="str">
        <f>HYPERLINK("https://www.grumant.ru/production/catalog/"&amp;TEXT(B11,"00000000"),"Ссылка")</f>
        <v>Ссылка</v>
      </c>
      <c r="F11" s="507" t="s">
        <v>13080</v>
      </c>
      <c r="G11" s="199" t="s">
        <v>88</v>
      </c>
      <c r="H11" s="46">
        <v>541</v>
      </c>
    </row>
    <row r="12" spans="1:8" ht="45">
      <c r="A12" s="201">
        <v>8</v>
      </c>
      <c r="B12" s="68">
        <v>45901</v>
      </c>
      <c r="C12" s="469" t="s">
        <v>13079</v>
      </c>
      <c r="D12" s="517" t="s">
        <v>7823</v>
      </c>
      <c r="E12" s="49" t="str">
        <f>HYPERLINK("https://www.grumant.ru/production/catalog/"&amp;TEXT(B12,"00000000"),"Ссылка")</f>
        <v>Ссылка</v>
      </c>
      <c r="F12" s="507" t="s">
        <v>13078</v>
      </c>
      <c r="G12" s="199" t="s">
        <v>88</v>
      </c>
      <c r="H12" s="46">
        <v>627</v>
      </c>
    </row>
    <row r="13" spans="1:8" ht="45">
      <c r="A13" s="201">
        <v>9</v>
      </c>
      <c r="B13" s="68">
        <v>45902</v>
      </c>
      <c r="C13" s="469" t="s">
        <v>13077</v>
      </c>
      <c r="D13" s="517" t="s">
        <v>7823</v>
      </c>
      <c r="E13" s="49" t="str">
        <f>HYPERLINK("https://www.grumant.ru/production/catalog/"&amp;TEXT(B13,"00000000"),"Ссылка")</f>
        <v>Ссылка</v>
      </c>
      <c r="F13" s="507" t="s">
        <v>13076</v>
      </c>
      <c r="G13" s="199" t="s">
        <v>88</v>
      </c>
      <c r="H13" s="46">
        <v>627</v>
      </c>
    </row>
    <row r="14" spans="1:8" s="34" customFormat="1" ht="15">
      <c r="A14" s="341" t="s">
        <v>13075</v>
      </c>
      <c r="B14" s="340"/>
      <c r="C14" s="339"/>
      <c r="D14" s="338"/>
      <c r="E14" s="338"/>
      <c r="F14" s="169"/>
      <c r="G14" s="169"/>
      <c r="H14" s="134"/>
    </row>
    <row r="15" spans="1:8" ht="33.75">
      <c r="A15" s="201">
        <v>10</v>
      </c>
      <c r="B15" s="68">
        <v>43376</v>
      </c>
      <c r="C15" s="469" t="s">
        <v>13074</v>
      </c>
      <c r="D15" s="517" t="s">
        <v>7823</v>
      </c>
      <c r="E15" s="49" t="str">
        <f>HYPERLINK("https://www.grumant.ru/production/catalog/"&amp;TEXT(B15,"00000000"),"Ссылка")</f>
        <v>Ссылка</v>
      </c>
      <c r="F15" s="507" t="s">
        <v>13073</v>
      </c>
      <c r="G15" s="199" t="s">
        <v>88</v>
      </c>
      <c r="H15" s="46">
        <v>475</v>
      </c>
    </row>
    <row r="16" spans="1:8" ht="33.75">
      <c r="A16" s="201">
        <v>11</v>
      </c>
      <c r="B16" s="68">
        <v>43377</v>
      </c>
      <c r="C16" s="469" t="s">
        <v>13072</v>
      </c>
      <c r="D16" s="517" t="s">
        <v>7823</v>
      </c>
      <c r="E16" s="49" t="str">
        <f>HYPERLINK("https://www.grumant.ru/production/catalog/"&amp;TEXT(B16,"00000000"),"Ссылка")</f>
        <v>Ссылка</v>
      </c>
      <c r="F16" s="507" t="s">
        <v>13071</v>
      </c>
      <c r="G16" s="199" t="s">
        <v>88</v>
      </c>
      <c r="H16" s="46">
        <v>475</v>
      </c>
    </row>
    <row r="17" spans="1:8" ht="33.75">
      <c r="A17" s="201">
        <v>12</v>
      </c>
      <c r="B17" s="68">
        <v>43379</v>
      </c>
      <c r="C17" s="469" t="s">
        <v>13070</v>
      </c>
      <c r="D17" s="517" t="s">
        <v>7823</v>
      </c>
      <c r="E17" s="49" t="str">
        <f>HYPERLINK("https://www.grumant.ru/production/catalog/"&amp;TEXT(B17,"00000000"),"Ссылка")</f>
        <v>Ссылка</v>
      </c>
      <c r="F17" s="507" t="s">
        <v>13069</v>
      </c>
      <c r="G17" s="199" t="s">
        <v>88</v>
      </c>
      <c r="H17" s="46">
        <v>475</v>
      </c>
    </row>
    <row r="18" spans="1:8" ht="33.75">
      <c r="A18" s="201">
        <v>13</v>
      </c>
      <c r="B18" s="68">
        <v>43378</v>
      </c>
      <c r="C18" s="469" t="s">
        <v>13068</v>
      </c>
      <c r="D18" s="517" t="s">
        <v>7823</v>
      </c>
      <c r="E18" s="49" t="str">
        <f>HYPERLINK("https://www.grumant.ru/production/catalog/"&amp;TEXT(B18,"00000000"),"Ссылка")</f>
        <v>Ссылка</v>
      </c>
      <c r="F18" s="507" t="s">
        <v>13067</v>
      </c>
      <c r="G18" s="199" t="s">
        <v>88</v>
      </c>
      <c r="H18" s="46">
        <v>475</v>
      </c>
    </row>
    <row r="19" spans="1:8" ht="33.75">
      <c r="A19" s="201">
        <v>14</v>
      </c>
      <c r="B19" s="68">
        <v>43384</v>
      </c>
      <c r="C19" s="469" t="s">
        <v>13066</v>
      </c>
      <c r="D19" s="517" t="s">
        <v>7823</v>
      </c>
      <c r="E19" s="49" t="str">
        <f>HYPERLINK("https://www.grumant.ru/production/catalog/"&amp;TEXT(B19,"00000000"),"Ссылка")</f>
        <v>Ссылка</v>
      </c>
      <c r="F19" s="507" t="s">
        <v>13065</v>
      </c>
      <c r="G19" s="199" t="s">
        <v>88</v>
      </c>
      <c r="H19" s="46">
        <v>499</v>
      </c>
    </row>
    <row r="20" spans="1:8" ht="33.75">
      <c r="A20" s="201">
        <v>15</v>
      </c>
      <c r="B20" s="68">
        <v>43385</v>
      </c>
      <c r="C20" s="469" t="s">
        <v>13064</v>
      </c>
      <c r="D20" s="517" t="s">
        <v>7823</v>
      </c>
      <c r="E20" s="49" t="str">
        <f>HYPERLINK("https://www.grumant.ru/production/catalog/"&amp;TEXT(B20,"00000000"),"Ссылка")</f>
        <v>Ссылка</v>
      </c>
      <c r="F20" s="507" t="s">
        <v>13063</v>
      </c>
      <c r="G20" s="199" t="s">
        <v>88</v>
      </c>
      <c r="H20" s="46">
        <v>499</v>
      </c>
    </row>
    <row r="21" spans="1:8" ht="33.75">
      <c r="A21" s="201">
        <v>16</v>
      </c>
      <c r="B21" s="68">
        <v>43386</v>
      </c>
      <c r="C21" s="469" t="s">
        <v>13062</v>
      </c>
      <c r="D21" s="517" t="s">
        <v>7823</v>
      </c>
      <c r="E21" s="49" t="str">
        <f>HYPERLINK("https://www.grumant.ru/production/catalog/"&amp;TEXT(B21,"00000000"),"Ссылка")</f>
        <v>Ссылка</v>
      </c>
      <c r="F21" s="507" t="s">
        <v>13061</v>
      </c>
      <c r="G21" s="199" t="s">
        <v>88</v>
      </c>
      <c r="H21" s="46">
        <v>499</v>
      </c>
    </row>
    <row r="22" spans="1:8" ht="33.75">
      <c r="A22" s="201">
        <v>17</v>
      </c>
      <c r="B22" s="68">
        <v>43387</v>
      </c>
      <c r="C22" s="469" t="s">
        <v>13060</v>
      </c>
      <c r="D22" s="517" t="s">
        <v>7823</v>
      </c>
      <c r="E22" s="49" t="str">
        <f>HYPERLINK("https://www.grumant.ru/production/catalog/"&amp;TEXT(B22,"00000000"),"Ссылка")</f>
        <v>Ссылка</v>
      </c>
      <c r="F22" s="507" t="s">
        <v>13059</v>
      </c>
      <c r="G22" s="199" t="s">
        <v>88</v>
      </c>
      <c r="H22" s="46">
        <v>499</v>
      </c>
    </row>
    <row r="23" spans="1:8" ht="33.75">
      <c r="A23" s="201">
        <v>18</v>
      </c>
      <c r="B23" s="68">
        <v>43392</v>
      </c>
      <c r="C23" s="469" t="s">
        <v>13058</v>
      </c>
      <c r="D23" s="517" t="s">
        <v>7823</v>
      </c>
      <c r="E23" s="49" t="str">
        <f>HYPERLINK("https://www.grumant.ru/production/catalog/"&amp;TEXT(B23,"00000000"),"Ссылка")</f>
        <v>Ссылка</v>
      </c>
      <c r="F23" s="507" t="s">
        <v>13057</v>
      </c>
      <c r="G23" s="199" t="s">
        <v>88</v>
      </c>
      <c r="H23" s="46">
        <v>499</v>
      </c>
    </row>
    <row r="24" spans="1:8" ht="33.75">
      <c r="A24" s="201">
        <v>19</v>
      </c>
      <c r="B24" s="68">
        <v>43393</v>
      </c>
      <c r="C24" s="469" t="s">
        <v>13056</v>
      </c>
      <c r="D24" s="517" t="s">
        <v>7823</v>
      </c>
      <c r="E24" s="49" t="str">
        <f>HYPERLINK("https://www.grumant.ru/production/catalog/"&amp;TEXT(B24,"00000000"),"Ссылка")</f>
        <v>Ссылка</v>
      </c>
      <c r="F24" s="507" t="s">
        <v>13055</v>
      </c>
      <c r="G24" s="199" t="s">
        <v>88</v>
      </c>
      <c r="H24" s="46">
        <v>499</v>
      </c>
    </row>
    <row r="25" spans="1:8" s="34" customFormat="1" ht="15">
      <c r="A25" s="341" t="s">
        <v>13054</v>
      </c>
      <c r="B25" s="340"/>
      <c r="C25" s="339"/>
      <c r="D25" s="338"/>
      <c r="E25" s="338"/>
      <c r="F25" s="169"/>
      <c r="G25" s="169"/>
      <c r="H25" s="134"/>
    </row>
    <row r="26" spans="1:8" ht="56.25">
      <c r="A26" s="201">
        <v>20</v>
      </c>
      <c r="B26" s="68">
        <v>56082</v>
      </c>
      <c r="C26" s="469" t="s">
        <v>13053</v>
      </c>
      <c r="D26" s="517" t="s">
        <v>7823</v>
      </c>
      <c r="E26" s="49" t="str">
        <f>HYPERLINK("https://www.grumant.ru/production/catalog/"&amp;TEXT(B26,"00000000"),"Ссылка")</f>
        <v>Ссылка</v>
      </c>
      <c r="F26" s="507" t="s">
        <v>13052</v>
      </c>
      <c r="G26" s="199" t="s">
        <v>88</v>
      </c>
      <c r="H26" s="46">
        <v>1165</v>
      </c>
    </row>
    <row r="27" spans="1:8" ht="56.25">
      <c r="A27" s="201">
        <v>21</v>
      </c>
      <c r="B27" s="68">
        <v>56083</v>
      </c>
      <c r="C27" s="469" t="s">
        <v>13051</v>
      </c>
      <c r="D27" s="517" t="s">
        <v>7823</v>
      </c>
      <c r="E27" s="49" t="str">
        <f>HYPERLINK("https://www.grumant.ru/production/catalog/"&amp;TEXT(B27,"00000000"),"Ссылка")</f>
        <v>Ссылка</v>
      </c>
      <c r="F27" s="507" t="s">
        <v>13050</v>
      </c>
      <c r="G27" s="199" t="s">
        <v>88</v>
      </c>
      <c r="H27" s="46">
        <v>1165</v>
      </c>
    </row>
    <row r="28" spans="1:8" ht="56.25">
      <c r="A28" s="201">
        <v>22</v>
      </c>
      <c r="B28" s="68">
        <v>56084</v>
      </c>
      <c r="C28" s="469" t="s">
        <v>13049</v>
      </c>
      <c r="D28" s="517" t="s">
        <v>7823</v>
      </c>
      <c r="E28" s="49" t="str">
        <f>HYPERLINK("https://www.grumant.ru/production/catalog/"&amp;TEXT(B28,"00000000"),"Ссылка")</f>
        <v>Ссылка</v>
      </c>
      <c r="F28" s="507" t="s">
        <v>13048</v>
      </c>
      <c r="G28" s="199" t="s">
        <v>88</v>
      </c>
      <c r="H28" s="46">
        <v>1165</v>
      </c>
    </row>
    <row r="29" spans="1:8" ht="56.25">
      <c r="A29" s="201">
        <v>23</v>
      </c>
      <c r="B29" s="68">
        <v>56085</v>
      </c>
      <c r="C29" s="469" t="s">
        <v>13047</v>
      </c>
      <c r="D29" s="517" t="s">
        <v>7823</v>
      </c>
      <c r="E29" s="49" t="str">
        <f>HYPERLINK("https://www.grumant.ru/production/catalog/"&amp;TEXT(B29,"00000000"),"Ссылка")</f>
        <v>Ссылка</v>
      </c>
      <c r="F29" s="507" t="s">
        <v>13046</v>
      </c>
      <c r="G29" s="199" t="s">
        <v>88</v>
      </c>
      <c r="H29" s="46">
        <v>1165</v>
      </c>
    </row>
    <row r="30" spans="1:8" s="34" customFormat="1" ht="15">
      <c r="A30" s="341" t="s">
        <v>13024</v>
      </c>
      <c r="B30" s="340"/>
      <c r="C30" s="339"/>
      <c r="D30" s="338"/>
      <c r="E30" s="338"/>
      <c r="F30" s="169"/>
      <c r="G30" s="169"/>
      <c r="H30" s="134"/>
    </row>
    <row r="31" spans="1:8" ht="45">
      <c r="A31" s="201">
        <v>24</v>
      </c>
      <c r="B31" s="68">
        <v>56086</v>
      </c>
      <c r="C31" s="469" t="s">
        <v>13045</v>
      </c>
      <c r="D31" s="517" t="s">
        <v>7823</v>
      </c>
      <c r="E31" s="49" t="str">
        <f>HYPERLINK("https://www.grumant.ru/production/catalog/"&amp;TEXT(B31,"00000000"),"Ссылка")</f>
        <v>Ссылка</v>
      </c>
      <c r="F31" s="507" t="s">
        <v>13044</v>
      </c>
      <c r="G31" s="199" t="s">
        <v>88</v>
      </c>
      <c r="H31" s="46">
        <v>556</v>
      </c>
    </row>
    <row r="32" spans="1:8" ht="45">
      <c r="A32" s="201">
        <v>25</v>
      </c>
      <c r="B32" s="68">
        <v>56087</v>
      </c>
      <c r="C32" s="469" t="s">
        <v>13043</v>
      </c>
      <c r="D32" s="517" t="s">
        <v>7823</v>
      </c>
      <c r="E32" s="49" t="str">
        <f>HYPERLINK("https://www.grumant.ru/production/catalog/"&amp;TEXT(B32,"00000000"),"Ссылка")</f>
        <v>Ссылка</v>
      </c>
      <c r="F32" s="507" t="s">
        <v>13042</v>
      </c>
      <c r="G32" s="199" t="s">
        <v>88</v>
      </c>
      <c r="H32" s="46">
        <v>556</v>
      </c>
    </row>
    <row r="33" spans="1:8" ht="45">
      <c r="A33" s="201">
        <v>26</v>
      </c>
      <c r="B33" s="68">
        <v>56088</v>
      </c>
      <c r="C33" s="469" t="s">
        <v>13041</v>
      </c>
      <c r="D33" s="517" t="s">
        <v>7823</v>
      </c>
      <c r="E33" s="49" t="str">
        <f>HYPERLINK("https://www.grumant.ru/production/catalog/"&amp;TEXT(B33,"00000000"),"Ссылка")</f>
        <v>Ссылка</v>
      </c>
      <c r="F33" s="507" t="s">
        <v>13040</v>
      </c>
      <c r="G33" s="199" t="s">
        <v>88</v>
      </c>
      <c r="H33" s="46">
        <v>556</v>
      </c>
    </row>
    <row r="34" spans="1:8" ht="45">
      <c r="A34" s="201">
        <v>27</v>
      </c>
      <c r="B34" s="68">
        <v>56089</v>
      </c>
      <c r="C34" s="469" t="s">
        <v>13039</v>
      </c>
      <c r="D34" s="517" t="s">
        <v>7823</v>
      </c>
      <c r="E34" s="49" t="str">
        <f>HYPERLINK("https://www.grumant.ru/production/catalog/"&amp;TEXT(B34,"00000000"),"Ссылка")</f>
        <v>Ссылка</v>
      </c>
      <c r="F34" s="507" t="s">
        <v>13038</v>
      </c>
      <c r="G34" s="199" t="s">
        <v>88</v>
      </c>
      <c r="H34" s="46">
        <v>556</v>
      </c>
    </row>
    <row r="35" spans="1:8" ht="45">
      <c r="A35" s="201">
        <v>28</v>
      </c>
      <c r="B35" s="68">
        <v>56090</v>
      </c>
      <c r="C35" s="469" t="s">
        <v>13037</v>
      </c>
      <c r="D35" s="517" t="s">
        <v>7823</v>
      </c>
      <c r="E35" s="49" t="str">
        <f>HYPERLINK("https://www.grumant.ru/production/catalog/"&amp;TEXT(B35,"00000000"),"Ссылка")</f>
        <v>Ссылка</v>
      </c>
      <c r="F35" s="507" t="s">
        <v>13036</v>
      </c>
      <c r="G35" s="199" t="s">
        <v>88</v>
      </c>
      <c r="H35" s="46">
        <v>556</v>
      </c>
    </row>
    <row r="36" spans="1:8" ht="45">
      <c r="A36" s="201">
        <v>29</v>
      </c>
      <c r="B36" s="68">
        <v>56091</v>
      </c>
      <c r="C36" s="469" t="s">
        <v>13035</v>
      </c>
      <c r="D36" s="517" t="s">
        <v>7823</v>
      </c>
      <c r="E36" s="49" t="str">
        <f>HYPERLINK("https://www.grumant.ru/production/catalog/"&amp;TEXT(B36,"00000000"),"Ссылка")</f>
        <v>Ссылка</v>
      </c>
      <c r="F36" s="507" t="s">
        <v>13034</v>
      </c>
      <c r="G36" s="199" t="s">
        <v>88</v>
      </c>
      <c r="H36" s="46">
        <v>556</v>
      </c>
    </row>
    <row r="37" spans="1:8" ht="45">
      <c r="A37" s="201">
        <v>30</v>
      </c>
      <c r="B37" s="68">
        <v>56092</v>
      </c>
      <c r="C37" s="469" t="s">
        <v>13033</v>
      </c>
      <c r="D37" s="517" t="s">
        <v>7823</v>
      </c>
      <c r="E37" s="49" t="str">
        <f>HYPERLINK("https://www.grumant.ru/production/catalog/"&amp;TEXT(B37,"00000000"),"Ссылка")</f>
        <v>Ссылка</v>
      </c>
      <c r="F37" s="507" t="s">
        <v>13032</v>
      </c>
      <c r="G37" s="199" t="s">
        <v>88</v>
      </c>
      <c r="H37" s="46">
        <v>556</v>
      </c>
    </row>
    <row r="38" spans="1:8" ht="45">
      <c r="A38" s="201">
        <v>31</v>
      </c>
      <c r="B38" s="68">
        <v>56093</v>
      </c>
      <c r="C38" s="469" t="s">
        <v>13031</v>
      </c>
      <c r="D38" s="517" t="s">
        <v>7823</v>
      </c>
      <c r="E38" s="49" t="str">
        <f>HYPERLINK("https://www.grumant.ru/production/catalog/"&amp;TEXT(B38,"00000000"),"Ссылка")</f>
        <v>Ссылка</v>
      </c>
      <c r="F38" s="507" t="s">
        <v>13030</v>
      </c>
      <c r="G38" s="199" t="s">
        <v>88</v>
      </c>
      <c r="H38" s="46">
        <v>556</v>
      </c>
    </row>
    <row r="39" spans="1:8" s="34" customFormat="1" ht="15">
      <c r="A39" s="341" t="s">
        <v>13029</v>
      </c>
      <c r="B39" s="340"/>
      <c r="C39" s="339"/>
      <c r="D39" s="338"/>
      <c r="E39" s="338"/>
      <c r="F39" s="169"/>
      <c r="G39" s="169"/>
      <c r="H39" s="134"/>
    </row>
    <row r="40" spans="1:8" ht="45">
      <c r="A40" s="201">
        <v>32</v>
      </c>
      <c r="B40" s="68">
        <v>56094</v>
      </c>
      <c r="C40" s="469" t="s">
        <v>13028</v>
      </c>
      <c r="D40" s="517" t="s">
        <v>7823</v>
      </c>
      <c r="E40" s="49" t="str">
        <f>HYPERLINK("https://www.grumant.ru/production/catalog/"&amp;TEXT(B40,"00000000"),"Ссылка")</f>
        <v>Ссылка</v>
      </c>
      <c r="F40" s="507" t="s">
        <v>13027</v>
      </c>
      <c r="G40" s="199" t="s">
        <v>88</v>
      </c>
      <c r="H40" s="46">
        <v>4352</v>
      </c>
    </row>
    <row r="41" spans="1:8" ht="45">
      <c r="A41" s="201">
        <v>33</v>
      </c>
      <c r="B41" s="68">
        <v>56095</v>
      </c>
      <c r="C41" s="469" t="s">
        <v>13026</v>
      </c>
      <c r="D41" s="517" t="s">
        <v>7823</v>
      </c>
      <c r="E41" s="49" t="str">
        <f>HYPERLINK("https://www.grumant.ru/production/catalog/"&amp;TEXT(B41,"00000000"),"Ссылка")</f>
        <v>Ссылка</v>
      </c>
      <c r="F41" s="507" t="s">
        <v>13025</v>
      </c>
      <c r="G41" s="199" t="s">
        <v>88</v>
      </c>
      <c r="H41" s="46">
        <v>4352</v>
      </c>
    </row>
    <row r="42" spans="1:8" s="34" customFormat="1" ht="15">
      <c r="A42" s="341" t="s">
        <v>13024</v>
      </c>
      <c r="B42" s="340"/>
      <c r="C42" s="339"/>
      <c r="D42" s="338"/>
      <c r="E42" s="338"/>
      <c r="F42" s="169"/>
      <c r="G42" s="169"/>
      <c r="H42" s="134"/>
    </row>
    <row r="43" spans="1:8" ht="33.75">
      <c r="A43" s="201">
        <v>34</v>
      </c>
      <c r="B43" s="68">
        <v>56096</v>
      </c>
      <c r="C43" s="469" t="s">
        <v>13023</v>
      </c>
      <c r="D43" s="517" t="s">
        <v>7823</v>
      </c>
      <c r="E43" s="49" t="str">
        <f>HYPERLINK("https://www.grumant.ru/production/catalog/"&amp;TEXT(B43,"00000000"),"Ссылка")</f>
        <v>Ссылка</v>
      </c>
      <c r="F43" s="507" t="s">
        <v>13022</v>
      </c>
      <c r="G43" s="199" t="s">
        <v>88</v>
      </c>
      <c r="H43" s="46">
        <v>760</v>
      </c>
    </row>
    <row r="44" spans="1:8" ht="45">
      <c r="A44" s="201">
        <v>35</v>
      </c>
      <c r="B44" s="68">
        <v>56097</v>
      </c>
      <c r="C44" s="469" t="s">
        <v>13021</v>
      </c>
      <c r="D44" s="517" t="s">
        <v>7823</v>
      </c>
      <c r="E44" s="49" t="str">
        <f>HYPERLINK("https://www.grumant.ru/production/catalog/"&amp;TEXT(B44,"00000000"),"Ссылка")</f>
        <v>Ссылка</v>
      </c>
      <c r="F44" s="507" t="s">
        <v>13020</v>
      </c>
      <c r="G44" s="199" t="s">
        <v>88</v>
      </c>
      <c r="H44" s="46">
        <v>1588</v>
      </c>
    </row>
    <row r="45" spans="1:8" ht="45">
      <c r="A45" s="201">
        <v>36</v>
      </c>
      <c r="B45" s="68">
        <v>56098</v>
      </c>
      <c r="C45" s="469" t="s">
        <v>13019</v>
      </c>
      <c r="D45" s="517" t="s">
        <v>7823</v>
      </c>
      <c r="E45" s="49" t="str">
        <f>HYPERLINK("https://www.grumant.ru/production/catalog/"&amp;TEXT(B45,"00000000"),"Ссылка")</f>
        <v>Ссылка</v>
      </c>
      <c r="F45" s="507" t="s">
        <v>13018</v>
      </c>
      <c r="G45" s="199" t="s">
        <v>88</v>
      </c>
      <c r="H45" s="46">
        <v>4336</v>
      </c>
    </row>
    <row r="46" spans="1:8" ht="33.75">
      <c r="A46" s="201">
        <v>37</v>
      </c>
      <c r="B46" s="68">
        <v>56099</v>
      </c>
      <c r="C46" s="469" t="s">
        <v>13017</v>
      </c>
      <c r="D46" s="517" t="s">
        <v>7823</v>
      </c>
      <c r="E46" s="49" t="str">
        <f>HYPERLINK("https://www.grumant.ru/production/catalog/"&amp;TEXT(B46,"00000000"),"Ссылка")</f>
        <v>Ссылка</v>
      </c>
      <c r="F46" s="507" t="s">
        <v>13016</v>
      </c>
      <c r="G46" s="199" t="s">
        <v>88</v>
      </c>
      <c r="H46" s="46">
        <v>760</v>
      </c>
    </row>
    <row r="47" spans="1:8" ht="45">
      <c r="A47" s="201">
        <v>38</v>
      </c>
      <c r="B47" s="68">
        <v>56100</v>
      </c>
      <c r="C47" s="469" t="s">
        <v>13015</v>
      </c>
      <c r="D47" s="517" t="s">
        <v>7823</v>
      </c>
      <c r="E47" s="49" t="str">
        <f>HYPERLINK("https://www.grumant.ru/production/catalog/"&amp;TEXT(B47,"00000000"),"Ссылка")</f>
        <v>Ссылка</v>
      </c>
      <c r="F47" s="507" t="s">
        <v>13014</v>
      </c>
      <c r="G47" s="199" t="s">
        <v>88</v>
      </c>
      <c r="H47" s="46">
        <v>1588</v>
      </c>
    </row>
    <row r="48" spans="1:8" ht="45">
      <c r="A48" s="201">
        <v>39</v>
      </c>
      <c r="B48" s="68">
        <v>56101</v>
      </c>
      <c r="C48" s="469" t="s">
        <v>13013</v>
      </c>
      <c r="D48" s="517" t="s">
        <v>7823</v>
      </c>
      <c r="E48" s="49" t="str">
        <f>HYPERLINK("https://www.grumant.ru/production/catalog/"&amp;TEXT(B48,"00000000"),"Ссылка")</f>
        <v>Ссылка</v>
      </c>
      <c r="F48" s="507" t="s">
        <v>13012</v>
      </c>
      <c r="G48" s="199" t="s">
        <v>88</v>
      </c>
      <c r="H48" s="46">
        <v>4336</v>
      </c>
    </row>
    <row r="49" spans="1:8" s="34" customFormat="1" ht="15">
      <c r="A49" s="341" t="s">
        <v>13011</v>
      </c>
      <c r="B49" s="340"/>
      <c r="C49" s="339"/>
      <c r="D49" s="338"/>
      <c r="E49" s="338"/>
      <c r="F49" s="169"/>
      <c r="G49" s="169"/>
      <c r="H49" s="134"/>
    </row>
    <row r="50" spans="1:8" ht="33.75">
      <c r="A50" s="201">
        <v>40</v>
      </c>
      <c r="B50" s="68">
        <v>56102</v>
      </c>
      <c r="C50" s="469" t="s">
        <v>13010</v>
      </c>
      <c r="D50" s="517" t="s">
        <v>7823</v>
      </c>
      <c r="E50" s="49" t="str">
        <f>HYPERLINK("https://www.grumant.ru/production/catalog/"&amp;TEXT(B50,"00000000"),"Ссылка")</f>
        <v>Ссылка</v>
      </c>
      <c r="F50" s="507" t="s">
        <v>13009</v>
      </c>
      <c r="G50" s="199" t="s">
        <v>88</v>
      </c>
      <c r="H50" s="46">
        <v>760</v>
      </c>
    </row>
    <row r="51" spans="1:8" ht="45">
      <c r="A51" s="201">
        <v>41</v>
      </c>
      <c r="B51" s="68">
        <v>56103</v>
      </c>
      <c r="C51" s="469" t="s">
        <v>13008</v>
      </c>
      <c r="D51" s="517" t="s">
        <v>7823</v>
      </c>
      <c r="E51" s="49" t="str">
        <f>HYPERLINK("https://www.grumant.ru/production/catalog/"&amp;TEXT(B51,"00000000"),"Ссылка")</f>
        <v>Ссылка</v>
      </c>
      <c r="F51" s="507" t="s">
        <v>13007</v>
      </c>
      <c r="G51" s="199" t="s">
        <v>88</v>
      </c>
      <c r="H51" s="46">
        <v>4336</v>
      </c>
    </row>
    <row r="52" spans="1:8" s="34" customFormat="1" ht="15">
      <c r="A52" s="341" t="s">
        <v>13006</v>
      </c>
      <c r="B52" s="340"/>
      <c r="C52" s="339"/>
      <c r="D52" s="338"/>
      <c r="E52" s="338"/>
      <c r="F52" s="169"/>
      <c r="G52" s="169"/>
      <c r="H52" s="134"/>
    </row>
    <row r="53" spans="1:8" s="34" customFormat="1" ht="33.75">
      <c r="A53" s="122">
        <v>42</v>
      </c>
      <c r="B53" s="68">
        <v>49056</v>
      </c>
      <c r="C53" s="406" t="s">
        <v>13005</v>
      </c>
      <c r="D53" s="517" t="s">
        <v>7823</v>
      </c>
      <c r="E53" s="49" t="str">
        <f>HYPERLINK("https://www.grumant.ru/production/catalog/"&amp;TEXT(B53,"00000000"),"Ссылка")</f>
        <v>Ссылка</v>
      </c>
      <c r="F53" s="428" t="s">
        <v>13004</v>
      </c>
      <c r="G53" s="152" t="s">
        <v>88</v>
      </c>
      <c r="H53" s="46">
        <v>360</v>
      </c>
    </row>
    <row r="54" spans="1:8" s="34" customFormat="1" ht="33.75">
      <c r="A54" s="122">
        <v>43</v>
      </c>
      <c r="B54" s="68">
        <v>49057</v>
      </c>
      <c r="C54" s="406" t="s">
        <v>13003</v>
      </c>
      <c r="D54" s="517" t="s">
        <v>7823</v>
      </c>
      <c r="E54" s="49" t="str">
        <f>HYPERLINK("https://www.grumant.ru/production/catalog/"&amp;TEXT(B54,"00000000"),"Ссылка")</f>
        <v>Ссылка</v>
      </c>
      <c r="F54" s="428" t="s">
        <v>13002</v>
      </c>
      <c r="G54" s="152" t="s">
        <v>88</v>
      </c>
      <c r="H54" s="46">
        <v>360</v>
      </c>
    </row>
    <row r="55" spans="1:8" s="34" customFormat="1" ht="33.75">
      <c r="A55" s="122">
        <v>44</v>
      </c>
      <c r="B55" s="68">
        <v>49058</v>
      </c>
      <c r="C55" s="406" t="s">
        <v>13001</v>
      </c>
      <c r="D55" s="517" t="s">
        <v>7823</v>
      </c>
      <c r="E55" s="49" t="str">
        <f>HYPERLINK("https://www.grumant.ru/production/catalog/"&amp;TEXT(B55,"00000000"),"Ссылка")</f>
        <v>Ссылка</v>
      </c>
      <c r="F55" s="428" t="s">
        <v>13000</v>
      </c>
      <c r="G55" s="152" t="s">
        <v>88</v>
      </c>
      <c r="H55" s="46">
        <v>360</v>
      </c>
    </row>
    <row r="56" spans="1:8" s="34" customFormat="1" ht="33.75">
      <c r="A56" s="122">
        <v>45</v>
      </c>
      <c r="B56" s="68">
        <v>49059</v>
      </c>
      <c r="C56" s="406" t="s">
        <v>12999</v>
      </c>
      <c r="D56" s="517" t="s">
        <v>7823</v>
      </c>
      <c r="E56" s="49" t="str">
        <f>HYPERLINK("https://www.grumant.ru/production/catalog/"&amp;TEXT(B56,"00000000"),"Ссылка")</f>
        <v>Ссылка</v>
      </c>
      <c r="F56" s="428" t="s">
        <v>12998</v>
      </c>
      <c r="G56" s="152" t="s">
        <v>88</v>
      </c>
      <c r="H56" s="46">
        <v>360</v>
      </c>
    </row>
    <row r="57" spans="1:8" s="34" customFormat="1" ht="33.75">
      <c r="A57" s="122">
        <v>46</v>
      </c>
      <c r="B57" s="68">
        <v>49060</v>
      </c>
      <c r="C57" s="406" t="s">
        <v>12997</v>
      </c>
      <c r="D57" s="517" t="s">
        <v>7823</v>
      </c>
      <c r="E57" s="49" t="str">
        <f>HYPERLINK("https://www.grumant.ru/production/catalog/"&amp;TEXT(B57,"00000000"),"Ссылка")</f>
        <v>Ссылка</v>
      </c>
      <c r="F57" s="428" t="s">
        <v>12996</v>
      </c>
      <c r="G57" s="152" t="s">
        <v>88</v>
      </c>
      <c r="H57" s="46">
        <v>360</v>
      </c>
    </row>
    <row r="58" spans="1:8" s="34" customFormat="1" ht="15">
      <c r="A58" s="341" t="s">
        <v>12995</v>
      </c>
      <c r="B58" s="340"/>
      <c r="C58" s="339"/>
      <c r="D58" s="338"/>
      <c r="E58" s="338"/>
      <c r="F58" s="169"/>
      <c r="G58" s="169"/>
      <c r="H58" s="134"/>
    </row>
    <row r="59" spans="1:8" s="34" customFormat="1" ht="24">
      <c r="A59" s="122">
        <v>47</v>
      </c>
      <c r="B59" s="68">
        <v>43417</v>
      </c>
      <c r="C59" s="406" t="s">
        <v>12994</v>
      </c>
      <c r="D59" s="517" t="s">
        <v>7823</v>
      </c>
      <c r="E59" s="49" t="str">
        <f>HYPERLINK("https://www.grumant.ru/production/catalog/"&amp;TEXT(B59,"00000000"),"Ссылка")</f>
        <v>Ссылка</v>
      </c>
      <c r="F59" s="428" t="s">
        <v>12993</v>
      </c>
      <c r="G59" s="152" t="s">
        <v>88</v>
      </c>
      <c r="H59" s="46">
        <v>360</v>
      </c>
    </row>
    <row r="60" spans="1:8" s="34" customFormat="1" ht="24">
      <c r="A60" s="122">
        <v>48</v>
      </c>
      <c r="B60" s="68">
        <v>43420</v>
      </c>
      <c r="C60" s="406" t="s">
        <v>12992</v>
      </c>
      <c r="D60" s="517" t="s">
        <v>7823</v>
      </c>
      <c r="E60" s="49" t="str">
        <f>HYPERLINK("https://www.grumant.ru/production/catalog/"&amp;TEXT(B60,"00000000"),"Ссылка")</f>
        <v>Ссылка</v>
      </c>
      <c r="F60" s="428" t="s">
        <v>12991</v>
      </c>
      <c r="G60" s="152" t="s">
        <v>88</v>
      </c>
      <c r="H60" s="46">
        <v>360</v>
      </c>
    </row>
    <row r="61" spans="1:8" s="34" customFormat="1" ht="24">
      <c r="A61" s="122">
        <v>49</v>
      </c>
      <c r="B61" s="68">
        <v>43423</v>
      </c>
      <c r="C61" s="406" t="s">
        <v>12990</v>
      </c>
      <c r="D61" s="517" t="s">
        <v>7823</v>
      </c>
      <c r="E61" s="49" t="str">
        <f>HYPERLINK("https://www.grumant.ru/production/catalog/"&amp;TEXT(B61,"00000000"),"Ссылка")</f>
        <v>Ссылка</v>
      </c>
      <c r="F61" s="428" t="s">
        <v>12989</v>
      </c>
      <c r="G61" s="152" t="s">
        <v>88</v>
      </c>
      <c r="H61" s="46">
        <v>360</v>
      </c>
    </row>
    <row r="62" spans="1:8" s="34" customFormat="1" ht="15">
      <c r="A62" s="341" t="s">
        <v>12988</v>
      </c>
      <c r="B62" s="340"/>
      <c r="C62" s="339"/>
      <c r="D62" s="338"/>
      <c r="E62" s="338"/>
      <c r="F62" s="169"/>
      <c r="G62" s="169"/>
      <c r="H62" s="134"/>
    </row>
    <row r="63" spans="1:8" ht="33.75">
      <c r="A63" s="201">
        <v>50</v>
      </c>
      <c r="B63" s="68">
        <v>27472</v>
      </c>
      <c r="C63" s="469" t="s">
        <v>12987</v>
      </c>
      <c r="D63" s="517" t="s">
        <v>7823</v>
      </c>
      <c r="E63" s="49" t="str">
        <f>HYPERLINK("https://www.grumant.ru/production/catalog/"&amp;TEXT(B63,"00000000"),"Ссылка")</f>
        <v>Ссылка</v>
      </c>
      <c r="F63" s="507" t="s">
        <v>12986</v>
      </c>
      <c r="G63" s="199" t="s">
        <v>88</v>
      </c>
      <c r="H63" s="46">
        <v>422</v>
      </c>
    </row>
    <row r="64" spans="1:8" ht="33.75">
      <c r="A64" s="201">
        <v>51</v>
      </c>
      <c r="B64" s="68">
        <v>27473</v>
      </c>
      <c r="C64" s="469" t="s">
        <v>12985</v>
      </c>
      <c r="D64" s="517" t="s">
        <v>7823</v>
      </c>
      <c r="E64" s="49" t="str">
        <f>HYPERLINK("https://www.grumant.ru/production/catalog/"&amp;TEXT(B64,"00000000"),"Ссылка")</f>
        <v>Ссылка</v>
      </c>
      <c r="F64" s="507" t="s">
        <v>12984</v>
      </c>
      <c r="G64" s="199" t="s">
        <v>88</v>
      </c>
      <c r="H64" s="46">
        <v>422</v>
      </c>
    </row>
    <row r="65" spans="1:8" ht="33.75">
      <c r="A65" s="201">
        <v>52</v>
      </c>
      <c r="B65" s="68">
        <v>27474</v>
      </c>
      <c r="C65" s="469" t="s">
        <v>12983</v>
      </c>
      <c r="D65" s="517" t="s">
        <v>7823</v>
      </c>
      <c r="E65" s="49" t="str">
        <f>HYPERLINK("https://www.grumant.ru/production/catalog/"&amp;TEXT(B65,"00000000"),"Ссылка")</f>
        <v>Ссылка</v>
      </c>
      <c r="F65" s="507" t="s">
        <v>12982</v>
      </c>
      <c r="G65" s="199" t="s">
        <v>88</v>
      </c>
      <c r="H65" s="46">
        <v>493</v>
      </c>
    </row>
    <row r="66" spans="1:8" ht="33.75">
      <c r="A66" s="201">
        <v>53</v>
      </c>
      <c r="B66" s="68">
        <v>27475</v>
      </c>
      <c r="C66" s="469" t="s">
        <v>12981</v>
      </c>
      <c r="D66" s="517" t="s">
        <v>7823</v>
      </c>
      <c r="E66" s="49" t="str">
        <f>HYPERLINK("https://www.grumant.ru/production/catalog/"&amp;TEXT(B66,"00000000"),"Ссылка")</f>
        <v>Ссылка</v>
      </c>
      <c r="F66" s="507" t="s">
        <v>12980</v>
      </c>
      <c r="G66" s="199" t="s">
        <v>88</v>
      </c>
      <c r="H66" s="46">
        <v>493</v>
      </c>
    </row>
    <row r="67" spans="1:8" ht="33.75">
      <c r="A67" s="201">
        <v>54</v>
      </c>
      <c r="B67" s="68">
        <v>43755</v>
      </c>
      <c r="C67" s="469" t="s">
        <v>12979</v>
      </c>
      <c r="D67" s="517" t="s">
        <v>7823</v>
      </c>
      <c r="E67" s="49" t="str">
        <f>HYPERLINK("https://www.grumant.ru/production/catalog/"&amp;TEXT(B67,"00000000"),"Ссылка")</f>
        <v>Ссылка</v>
      </c>
      <c r="F67" s="507" t="s">
        <v>12978</v>
      </c>
      <c r="G67" s="199" t="s">
        <v>88</v>
      </c>
      <c r="H67" s="46">
        <v>493</v>
      </c>
    </row>
    <row r="68" spans="1:8" ht="33.75">
      <c r="A68" s="201">
        <v>55</v>
      </c>
      <c r="B68" s="68">
        <v>27476</v>
      </c>
      <c r="C68" s="469" t="s">
        <v>12977</v>
      </c>
      <c r="D68" s="517" t="s">
        <v>7823</v>
      </c>
      <c r="E68" s="49" t="str">
        <f>HYPERLINK("https://www.grumant.ru/production/catalog/"&amp;TEXT(B68,"00000000"),"Ссылка")</f>
        <v>Ссылка</v>
      </c>
      <c r="F68" s="507" t="s">
        <v>12976</v>
      </c>
      <c r="G68" s="199" t="s">
        <v>88</v>
      </c>
      <c r="H68" s="46">
        <v>570</v>
      </c>
    </row>
    <row r="69" spans="1:8" ht="33.75">
      <c r="A69" s="201">
        <v>56</v>
      </c>
      <c r="B69" s="68">
        <v>27477</v>
      </c>
      <c r="C69" s="469" t="s">
        <v>12975</v>
      </c>
      <c r="D69" s="517" t="s">
        <v>7823</v>
      </c>
      <c r="E69" s="49" t="str">
        <f>HYPERLINK("https://www.grumant.ru/production/catalog/"&amp;TEXT(B69,"00000000"),"Ссылка")</f>
        <v>Ссылка</v>
      </c>
      <c r="F69" s="507" t="s">
        <v>12974</v>
      </c>
      <c r="G69" s="199" t="s">
        <v>88</v>
      </c>
      <c r="H69" s="46">
        <v>570</v>
      </c>
    </row>
    <row r="70" spans="1:8" ht="33.75">
      <c r="A70" s="201">
        <v>57</v>
      </c>
      <c r="B70" s="68">
        <v>27480</v>
      </c>
      <c r="C70" s="469" t="s">
        <v>12973</v>
      </c>
      <c r="D70" s="517" t="s">
        <v>7823</v>
      </c>
      <c r="E70" s="49" t="str">
        <f>HYPERLINK("https://www.grumant.ru/production/catalog/"&amp;TEXT(B70,"00000000"),"Ссылка")</f>
        <v>Ссылка</v>
      </c>
      <c r="F70" s="507" t="s">
        <v>12972</v>
      </c>
      <c r="G70" s="199" t="s">
        <v>88</v>
      </c>
      <c r="H70" s="46">
        <v>388</v>
      </c>
    </row>
    <row r="71" spans="1:8" ht="33.75">
      <c r="A71" s="201">
        <v>58</v>
      </c>
      <c r="B71" s="143">
        <v>9878</v>
      </c>
      <c r="C71" s="469" t="s">
        <v>12971</v>
      </c>
      <c r="D71" s="517" t="s">
        <v>7823</v>
      </c>
      <c r="E71" s="49" t="str">
        <f>HYPERLINK("https://www.grumant.ru/production/catalog/"&amp;TEXT(B71,"00000000"),"Ссылка")</f>
        <v>Ссылка</v>
      </c>
      <c r="F71" s="507" t="s">
        <v>12970</v>
      </c>
      <c r="G71" s="199" t="s">
        <v>88</v>
      </c>
      <c r="H71" s="46">
        <v>388</v>
      </c>
    </row>
    <row r="72" spans="1:8" ht="33.75">
      <c r="A72" s="201">
        <v>59</v>
      </c>
      <c r="B72" s="143">
        <v>15650</v>
      </c>
      <c r="C72" s="469" t="s">
        <v>12969</v>
      </c>
      <c r="D72" s="517" t="s">
        <v>7823</v>
      </c>
      <c r="E72" s="49" t="str">
        <f>HYPERLINK("https://www.grumant.ru/production/catalog/"&amp;TEXT(B72,"00000000"),"Ссылка")</f>
        <v>Ссылка</v>
      </c>
      <c r="F72" s="507" t="s">
        <v>12968</v>
      </c>
      <c r="G72" s="199" t="s">
        <v>88</v>
      </c>
      <c r="H72" s="46">
        <v>447</v>
      </c>
    </row>
    <row r="73" spans="1:8" ht="33.75">
      <c r="A73" s="201">
        <v>60</v>
      </c>
      <c r="B73" s="68">
        <v>27481</v>
      </c>
      <c r="C73" s="469" t="s">
        <v>12967</v>
      </c>
      <c r="D73" s="517" t="s">
        <v>7823</v>
      </c>
      <c r="E73" s="49" t="str">
        <f>HYPERLINK("https://www.grumant.ru/production/catalog/"&amp;TEXT(B73,"00000000"),"Ссылка")</f>
        <v>Ссылка</v>
      </c>
      <c r="F73" s="507" t="s">
        <v>12966</v>
      </c>
      <c r="G73" s="199" t="s">
        <v>88</v>
      </c>
      <c r="H73" s="46">
        <v>447</v>
      </c>
    </row>
    <row r="74" spans="1:8" ht="33.75">
      <c r="A74" s="201">
        <v>61</v>
      </c>
      <c r="B74" s="68">
        <v>27595</v>
      </c>
      <c r="C74" s="469" t="s">
        <v>12965</v>
      </c>
      <c r="D74" s="517" t="s">
        <v>7823</v>
      </c>
      <c r="E74" s="49" t="str">
        <f>HYPERLINK("https://www.grumant.ru/production/catalog/"&amp;TEXT(B74,"00000000"),"Ссылка")</f>
        <v>Ссылка</v>
      </c>
      <c r="F74" s="507" t="s">
        <v>12964</v>
      </c>
      <c r="G74" s="199" t="s">
        <v>88</v>
      </c>
      <c r="H74" s="46">
        <v>561</v>
      </c>
    </row>
    <row r="75" spans="1:8" ht="33.75">
      <c r="A75" s="201">
        <v>62</v>
      </c>
      <c r="B75" s="68">
        <v>27596</v>
      </c>
      <c r="C75" s="469" t="s">
        <v>12963</v>
      </c>
      <c r="D75" s="517" t="s">
        <v>7823</v>
      </c>
      <c r="E75" s="49" t="str">
        <f>HYPERLINK("https://www.grumant.ru/production/catalog/"&amp;TEXT(B75,"00000000"),"Ссылка")</f>
        <v>Ссылка</v>
      </c>
      <c r="F75" s="507" t="s">
        <v>12962</v>
      </c>
      <c r="G75" s="199" t="s">
        <v>88</v>
      </c>
      <c r="H75" s="46">
        <v>561</v>
      </c>
    </row>
    <row r="76" spans="1:8" ht="33.75">
      <c r="A76" s="201">
        <v>63</v>
      </c>
      <c r="B76" s="68">
        <v>27482</v>
      </c>
      <c r="C76" s="469" t="s">
        <v>12961</v>
      </c>
      <c r="D76" s="517" t="s">
        <v>7823</v>
      </c>
      <c r="E76" s="49" t="str">
        <f>HYPERLINK("https://www.grumant.ru/production/catalog/"&amp;TEXT(B76,"00000000"),"Ссылка")</f>
        <v>Ссылка</v>
      </c>
      <c r="F76" s="507" t="s">
        <v>12960</v>
      </c>
      <c r="G76" s="199" t="s">
        <v>88</v>
      </c>
      <c r="H76" s="46">
        <v>543</v>
      </c>
    </row>
    <row r="77" spans="1:8" ht="33.75">
      <c r="A77" s="201">
        <v>64</v>
      </c>
      <c r="B77" s="143">
        <v>59</v>
      </c>
      <c r="C77" s="469" t="s">
        <v>12959</v>
      </c>
      <c r="D77" s="517" t="s">
        <v>7823</v>
      </c>
      <c r="E77" s="49" t="str">
        <f>HYPERLINK("https://www.grumant.ru/production/catalog/"&amp;TEXT(B77,"00000000"),"Ссылка")</f>
        <v>Ссылка</v>
      </c>
      <c r="F77" s="507" t="s">
        <v>12958</v>
      </c>
      <c r="G77" s="199" t="s">
        <v>88</v>
      </c>
      <c r="H77" s="46">
        <v>543</v>
      </c>
    </row>
    <row r="78" spans="1:8" ht="33.75">
      <c r="A78" s="201">
        <v>65</v>
      </c>
      <c r="B78" s="68">
        <v>43355</v>
      </c>
      <c r="C78" s="406" t="s">
        <v>12957</v>
      </c>
      <c r="D78" s="517" t="s">
        <v>7823</v>
      </c>
      <c r="E78" s="49" t="str">
        <f>HYPERLINK("https://www.grumant.ru/production/catalog/"&amp;TEXT(B78,"00000000"),"Ссылка")</f>
        <v>Ссылка</v>
      </c>
      <c r="F78" s="504" t="s">
        <v>12956</v>
      </c>
      <c r="G78" s="199" t="s">
        <v>88</v>
      </c>
      <c r="H78" s="46">
        <v>422</v>
      </c>
    </row>
    <row r="79" spans="1:8" ht="33.75">
      <c r="A79" s="201">
        <v>66</v>
      </c>
      <c r="B79" s="68">
        <v>27484</v>
      </c>
      <c r="C79" s="406" t="s">
        <v>12955</v>
      </c>
      <c r="D79" s="517" t="s">
        <v>7823</v>
      </c>
      <c r="E79" s="49" t="str">
        <f>HYPERLINK("https://www.grumant.ru/production/catalog/"&amp;TEXT(B79,"00000000"),"Ссылка")</f>
        <v>Ссылка</v>
      </c>
      <c r="F79" s="504" t="s">
        <v>12954</v>
      </c>
      <c r="G79" s="199" t="s">
        <v>88</v>
      </c>
      <c r="H79" s="46">
        <v>422</v>
      </c>
    </row>
    <row r="80" spans="1:8" s="34" customFormat="1" ht="33.75">
      <c r="A80" s="201">
        <v>67</v>
      </c>
      <c r="B80" s="68">
        <v>44626</v>
      </c>
      <c r="C80" s="406" t="s">
        <v>12953</v>
      </c>
      <c r="D80" s="517" t="s">
        <v>7823</v>
      </c>
      <c r="E80" s="49" t="str">
        <f>HYPERLINK("https://www.grumant.ru/production/catalog/"&amp;TEXT(B80,"00000000"),"Ссылка")</f>
        <v>Ссылка</v>
      </c>
      <c r="F80" s="428" t="s">
        <v>12952</v>
      </c>
      <c r="G80" s="152" t="s">
        <v>88</v>
      </c>
      <c r="H80" s="46">
        <v>493</v>
      </c>
    </row>
    <row r="81" spans="1:8" s="34" customFormat="1" ht="33.75">
      <c r="A81" s="201">
        <v>68</v>
      </c>
      <c r="B81" s="68">
        <v>24685</v>
      </c>
      <c r="C81" s="406" t="s">
        <v>12951</v>
      </c>
      <c r="D81" s="517" t="s">
        <v>7823</v>
      </c>
      <c r="E81" s="49" t="str">
        <f>HYPERLINK("https://www.grumant.ru/production/catalog/"&amp;TEXT(B81,"00000000"),"Ссылка")</f>
        <v>Ссылка</v>
      </c>
      <c r="F81" s="428" t="s">
        <v>12950</v>
      </c>
      <c r="G81" s="152" t="s">
        <v>88</v>
      </c>
      <c r="H81" s="46">
        <v>493</v>
      </c>
    </row>
    <row r="82" spans="1:8" s="34" customFormat="1" ht="33.75">
      <c r="A82" s="201">
        <v>69</v>
      </c>
      <c r="B82" s="68">
        <v>44627</v>
      </c>
      <c r="C82" s="406" t="s">
        <v>12949</v>
      </c>
      <c r="D82" s="517" t="s">
        <v>7823</v>
      </c>
      <c r="E82" s="49" t="str">
        <f>HYPERLINK("https://www.grumant.ru/production/catalog/"&amp;TEXT(B82,"00000000"),"Ссылка")</f>
        <v>Ссылка</v>
      </c>
      <c r="F82" s="428" t="s">
        <v>12948</v>
      </c>
      <c r="G82" s="152" t="s">
        <v>88</v>
      </c>
      <c r="H82" s="46">
        <v>570</v>
      </c>
    </row>
    <row r="83" spans="1:8" s="34" customFormat="1" ht="33.75">
      <c r="A83" s="201">
        <v>70</v>
      </c>
      <c r="B83" s="68">
        <v>27485</v>
      </c>
      <c r="C83" s="406" t="s">
        <v>12947</v>
      </c>
      <c r="D83" s="517" t="s">
        <v>7823</v>
      </c>
      <c r="E83" s="49" t="str">
        <f>HYPERLINK("https://www.grumant.ru/production/catalog/"&amp;TEXT(B83,"00000000"),"Ссылка")</f>
        <v>Ссылка</v>
      </c>
      <c r="F83" s="428" t="s">
        <v>12946</v>
      </c>
      <c r="G83" s="152" t="s">
        <v>88</v>
      </c>
      <c r="H83" s="46">
        <v>570</v>
      </c>
    </row>
    <row r="84" spans="1:8" s="34" customFormat="1" ht="33.75">
      <c r="A84" s="201">
        <v>71</v>
      </c>
      <c r="B84" s="68">
        <v>44630</v>
      </c>
      <c r="C84" s="406" t="s">
        <v>12945</v>
      </c>
      <c r="D84" s="517" t="s">
        <v>7823</v>
      </c>
      <c r="E84" s="49" t="str">
        <f>HYPERLINK("https://www.grumant.ru/production/catalog/"&amp;TEXT(B84,"00000000"),"Ссылка")</f>
        <v>Ссылка</v>
      </c>
      <c r="F84" s="428" t="s">
        <v>12944</v>
      </c>
      <c r="G84" s="152" t="s">
        <v>88</v>
      </c>
      <c r="H84" s="46">
        <v>422</v>
      </c>
    </row>
    <row r="85" spans="1:8" s="34" customFormat="1" ht="33.75">
      <c r="A85" s="201">
        <v>72</v>
      </c>
      <c r="B85" s="68">
        <v>44631</v>
      </c>
      <c r="C85" s="406" t="s">
        <v>12943</v>
      </c>
      <c r="D85" s="517" t="s">
        <v>7823</v>
      </c>
      <c r="E85" s="49" t="str">
        <f>HYPERLINK("https://www.grumant.ru/production/catalog/"&amp;TEXT(B85,"00000000"),"Ссылка")</f>
        <v>Ссылка</v>
      </c>
      <c r="F85" s="428" t="s">
        <v>12942</v>
      </c>
      <c r="G85" s="152" t="s">
        <v>88</v>
      </c>
      <c r="H85" s="46">
        <v>422</v>
      </c>
    </row>
    <row r="86" spans="1:8" s="34" customFormat="1" ht="33.75">
      <c r="A86" s="201">
        <v>73</v>
      </c>
      <c r="B86" s="68">
        <v>44632</v>
      </c>
      <c r="C86" s="406" t="s">
        <v>12941</v>
      </c>
      <c r="D86" s="517" t="s">
        <v>7823</v>
      </c>
      <c r="E86" s="49" t="str">
        <f>HYPERLINK("https://www.grumant.ru/production/catalog/"&amp;TEXT(B86,"00000000"),"Ссылка")</f>
        <v>Ссылка</v>
      </c>
      <c r="F86" s="428" t="s">
        <v>12940</v>
      </c>
      <c r="G86" s="152" t="s">
        <v>88</v>
      </c>
      <c r="H86" s="46">
        <v>447</v>
      </c>
    </row>
    <row r="87" spans="1:8" s="34" customFormat="1" ht="33.75">
      <c r="A87" s="201">
        <v>74</v>
      </c>
      <c r="B87" s="68">
        <v>44633</v>
      </c>
      <c r="C87" s="406" t="s">
        <v>12939</v>
      </c>
      <c r="D87" s="517" t="s">
        <v>7823</v>
      </c>
      <c r="E87" s="49" t="str">
        <f>HYPERLINK("https://www.grumant.ru/production/catalog/"&amp;TEXT(B87,"00000000"),"Ссылка")</f>
        <v>Ссылка</v>
      </c>
      <c r="F87" s="428" t="s">
        <v>12938</v>
      </c>
      <c r="G87" s="152" t="s">
        <v>88</v>
      </c>
      <c r="H87" s="46">
        <v>447</v>
      </c>
    </row>
    <row r="88" spans="1:8" s="34" customFormat="1" ht="33.75">
      <c r="A88" s="201">
        <v>75</v>
      </c>
      <c r="B88" s="68">
        <v>44634</v>
      </c>
      <c r="C88" s="406" t="s">
        <v>12937</v>
      </c>
      <c r="D88" s="517" t="s">
        <v>7823</v>
      </c>
      <c r="E88" s="49" t="str">
        <f>HYPERLINK("https://www.grumant.ru/production/catalog/"&amp;TEXT(B88,"00000000"),"Ссылка")</f>
        <v>Ссылка</v>
      </c>
      <c r="F88" s="428" t="s">
        <v>12936</v>
      </c>
      <c r="G88" s="152" t="s">
        <v>88</v>
      </c>
      <c r="H88" s="46">
        <v>543</v>
      </c>
    </row>
    <row r="89" spans="1:8" s="34" customFormat="1" ht="33.75">
      <c r="A89" s="201">
        <v>76</v>
      </c>
      <c r="B89" s="68">
        <v>44635</v>
      </c>
      <c r="C89" s="406" t="s">
        <v>12935</v>
      </c>
      <c r="D89" s="517" t="s">
        <v>7823</v>
      </c>
      <c r="E89" s="49" t="str">
        <f>HYPERLINK("https://www.grumant.ru/production/catalog/"&amp;TEXT(B89,"00000000"),"Ссылка")</f>
        <v>Ссылка</v>
      </c>
      <c r="F89" s="428" t="s">
        <v>12934</v>
      </c>
      <c r="G89" s="152" t="s">
        <v>88</v>
      </c>
      <c r="H89" s="46">
        <v>543</v>
      </c>
    </row>
    <row r="90" spans="1:8" s="34" customFormat="1" ht="15">
      <c r="A90" s="341" t="s">
        <v>12933</v>
      </c>
      <c r="B90" s="340"/>
      <c r="C90" s="339"/>
      <c r="D90" s="338"/>
      <c r="E90" s="338"/>
      <c r="F90" s="169"/>
      <c r="G90" s="169"/>
      <c r="H90" s="134"/>
    </row>
    <row r="91" spans="1:8" s="34" customFormat="1" ht="33.75">
      <c r="A91" s="122">
        <v>77</v>
      </c>
      <c r="B91" s="68">
        <v>3553</v>
      </c>
      <c r="C91" s="406" t="s">
        <v>12932</v>
      </c>
      <c r="D91" s="517" t="s">
        <v>7823</v>
      </c>
      <c r="E91" s="49" t="str">
        <f>HYPERLINK("https://www.grumant.ru/production/catalog/"&amp;TEXT(B91,"00000000"),"Ссылка")</f>
        <v>Ссылка</v>
      </c>
      <c r="F91" s="428" t="s">
        <v>12931</v>
      </c>
      <c r="G91" s="152" t="s">
        <v>88</v>
      </c>
      <c r="H91" s="46">
        <v>297</v>
      </c>
    </row>
    <row r="92" spans="1:8" s="34" customFormat="1" ht="33.75">
      <c r="A92" s="122">
        <v>78</v>
      </c>
      <c r="B92" s="68">
        <v>44637</v>
      </c>
      <c r="C92" s="406" t="s">
        <v>12930</v>
      </c>
      <c r="D92" s="517" t="s">
        <v>7823</v>
      </c>
      <c r="E92" s="49" t="str">
        <f>HYPERLINK("https://www.grumant.ru/production/catalog/"&amp;TEXT(B92,"00000000"),"Ссылка")</f>
        <v>Ссылка</v>
      </c>
      <c r="F92" s="428" t="s">
        <v>12929</v>
      </c>
      <c r="G92" s="152" t="s">
        <v>88</v>
      </c>
      <c r="H92" s="46">
        <v>297</v>
      </c>
    </row>
    <row r="93" spans="1:8" s="34" customFormat="1" ht="33.75">
      <c r="A93" s="122">
        <v>79</v>
      </c>
      <c r="B93" s="68">
        <v>44638</v>
      </c>
      <c r="C93" s="406" t="s">
        <v>12928</v>
      </c>
      <c r="D93" s="517" t="s">
        <v>7823</v>
      </c>
      <c r="E93" s="49" t="str">
        <f>HYPERLINK("https://www.grumant.ru/production/catalog/"&amp;TEXT(B93,"00000000"),"Ссылка")</f>
        <v>Ссылка</v>
      </c>
      <c r="F93" s="428" t="s">
        <v>12927</v>
      </c>
      <c r="G93" s="152" t="s">
        <v>88</v>
      </c>
      <c r="H93" s="46">
        <v>310</v>
      </c>
    </row>
    <row r="94" spans="1:8" s="34" customFormat="1" ht="33.75">
      <c r="A94" s="122">
        <v>80</v>
      </c>
      <c r="B94" s="68">
        <v>9879</v>
      </c>
      <c r="C94" s="406" t="s">
        <v>12926</v>
      </c>
      <c r="D94" s="517" t="s">
        <v>7823</v>
      </c>
      <c r="E94" s="49" t="str">
        <f>HYPERLINK("https://www.grumant.ru/production/catalog/"&amp;TEXT(B94,"00000000"),"Ссылка")</f>
        <v>Ссылка</v>
      </c>
      <c r="F94" s="428" t="s">
        <v>12925</v>
      </c>
      <c r="G94" s="152" t="s">
        <v>88</v>
      </c>
      <c r="H94" s="46">
        <v>297</v>
      </c>
    </row>
    <row r="95" spans="1:8" s="34" customFormat="1" ht="33.75">
      <c r="A95" s="122">
        <v>81</v>
      </c>
      <c r="B95" s="68">
        <v>15649</v>
      </c>
      <c r="C95" s="406" t="s">
        <v>12924</v>
      </c>
      <c r="D95" s="517" t="s">
        <v>7823</v>
      </c>
      <c r="E95" s="49" t="str">
        <f>HYPERLINK("https://www.grumant.ru/production/catalog/"&amp;TEXT(B95,"00000000"),"Ссылка")</f>
        <v>Ссылка</v>
      </c>
      <c r="F95" s="428" t="s">
        <v>12923</v>
      </c>
      <c r="G95" s="152" t="s">
        <v>88</v>
      </c>
      <c r="H95" s="46">
        <v>297</v>
      </c>
    </row>
    <row r="96" spans="1:8" s="34" customFormat="1" ht="33.75">
      <c r="A96" s="122">
        <v>82</v>
      </c>
      <c r="B96" s="68">
        <v>24236</v>
      </c>
      <c r="C96" s="406" t="s">
        <v>12922</v>
      </c>
      <c r="D96" s="517" t="s">
        <v>7823</v>
      </c>
      <c r="E96" s="49" t="str">
        <f>HYPERLINK("https://www.grumant.ru/production/catalog/"&amp;TEXT(B96,"00000000"),"Ссылка")</f>
        <v>Ссылка</v>
      </c>
      <c r="F96" s="428" t="s">
        <v>12921</v>
      </c>
      <c r="G96" s="152" t="s">
        <v>88</v>
      </c>
      <c r="H96" s="46">
        <v>310</v>
      </c>
    </row>
    <row r="97" spans="1:8" s="34" customFormat="1" ht="15">
      <c r="A97" s="341" t="s">
        <v>12920</v>
      </c>
      <c r="B97" s="340"/>
      <c r="C97" s="339"/>
      <c r="D97" s="338"/>
      <c r="E97" s="338"/>
      <c r="F97" s="169"/>
      <c r="G97" s="169"/>
      <c r="H97" s="134"/>
    </row>
    <row r="98" spans="1:8" ht="56.25">
      <c r="A98" s="201">
        <v>83</v>
      </c>
      <c r="B98" s="68">
        <v>36555</v>
      </c>
      <c r="C98" s="469" t="s">
        <v>12919</v>
      </c>
      <c r="D98" s="517" t="s">
        <v>7823</v>
      </c>
      <c r="E98" s="49" t="str">
        <f>HYPERLINK("https://www.grumant.ru/production/catalog/"&amp;TEXT(B98,"00000000"),"Ссылка")</f>
        <v>Ссылка</v>
      </c>
      <c r="F98" s="152" t="s">
        <v>12918</v>
      </c>
      <c r="G98" s="199" t="s">
        <v>88</v>
      </c>
      <c r="H98" s="46">
        <v>1654</v>
      </c>
    </row>
    <row r="99" spans="1:8" ht="56.25">
      <c r="A99" s="201">
        <v>84</v>
      </c>
      <c r="B99" s="68">
        <v>43183</v>
      </c>
      <c r="C99" s="469" t="s">
        <v>12917</v>
      </c>
      <c r="D99" s="517" t="s">
        <v>7823</v>
      </c>
      <c r="E99" s="49" t="str">
        <f>HYPERLINK("https://www.grumant.ru/production/catalog/"&amp;TEXT(B99,"00000000"),"Ссылка")</f>
        <v>Ссылка</v>
      </c>
      <c r="F99" s="152" t="s">
        <v>12916</v>
      </c>
      <c r="G99" s="199" t="s">
        <v>88</v>
      </c>
      <c r="H99" s="46">
        <v>1654</v>
      </c>
    </row>
    <row r="100" spans="1:8" ht="56.25">
      <c r="A100" s="201">
        <v>85</v>
      </c>
      <c r="B100" s="68">
        <v>36556</v>
      </c>
      <c r="C100" s="469" t="s">
        <v>12915</v>
      </c>
      <c r="D100" s="517" t="s">
        <v>7823</v>
      </c>
      <c r="E100" s="49" t="str">
        <f>HYPERLINK("https://www.grumant.ru/production/catalog/"&amp;TEXT(B100,"00000000"),"Ссылка")</f>
        <v>Ссылка</v>
      </c>
      <c r="F100" s="152" t="s">
        <v>12914</v>
      </c>
      <c r="G100" s="199" t="s">
        <v>88</v>
      </c>
      <c r="H100" s="46">
        <v>1438</v>
      </c>
    </row>
    <row r="101" spans="1:8" ht="56.25">
      <c r="A101" s="201">
        <v>86</v>
      </c>
      <c r="B101" s="68">
        <v>30412</v>
      </c>
      <c r="C101" s="469" t="s">
        <v>12913</v>
      </c>
      <c r="D101" s="517" t="s">
        <v>7823</v>
      </c>
      <c r="E101" s="49" t="str">
        <f>HYPERLINK("https://www.grumant.ru/production/catalog/"&amp;TEXT(B101,"00000000"),"Ссылка")</f>
        <v>Ссылка</v>
      </c>
      <c r="F101" s="152" t="s">
        <v>12912</v>
      </c>
      <c r="G101" s="199" t="s">
        <v>88</v>
      </c>
      <c r="H101" s="46">
        <v>2716</v>
      </c>
    </row>
    <row r="102" spans="1:8" ht="56.25">
      <c r="A102" s="201">
        <v>87</v>
      </c>
      <c r="B102" s="68">
        <v>36557</v>
      </c>
      <c r="C102" s="469" t="s">
        <v>12911</v>
      </c>
      <c r="D102" s="517" t="s">
        <v>7823</v>
      </c>
      <c r="E102" s="49" t="str">
        <f>HYPERLINK("https://www.grumant.ru/production/catalog/"&amp;TEXT(B102,"00000000"),"Ссылка")</f>
        <v>Ссылка</v>
      </c>
      <c r="F102" s="152" t="s">
        <v>12910</v>
      </c>
      <c r="G102" s="199" t="s">
        <v>88</v>
      </c>
      <c r="H102" s="46">
        <v>2468</v>
      </c>
    </row>
    <row r="103" spans="1:8" s="34" customFormat="1" ht="15">
      <c r="A103" s="341" t="s">
        <v>12909</v>
      </c>
      <c r="B103" s="340"/>
      <c r="C103" s="339"/>
      <c r="D103" s="338"/>
      <c r="E103" s="338"/>
      <c r="F103" s="169"/>
      <c r="G103" s="169"/>
      <c r="H103" s="134"/>
    </row>
    <row r="104" spans="1:8" ht="33.75">
      <c r="A104" s="201">
        <v>88</v>
      </c>
      <c r="B104" s="68">
        <v>43511</v>
      </c>
      <c r="C104" s="469" t="s">
        <v>12908</v>
      </c>
      <c r="D104" s="517" t="s">
        <v>7823</v>
      </c>
      <c r="E104" s="49" t="str">
        <f>HYPERLINK("https://www.grumant.ru/production/catalog/"&amp;TEXT(B104,"00000000"),"Ссылка")</f>
        <v>Ссылка</v>
      </c>
      <c r="F104" s="152" t="s">
        <v>12907</v>
      </c>
      <c r="G104" s="199" t="s">
        <v>88</v>
      </c>
      <c r="H104" s="46">
        <v>1595</v>
      </c>
    </row>
    <row r="105" spans="1:8" ht="33.75">
      <c r="A105" s="201">
        <v>89</v>
      </c>
      <c r="B105" s="68">
        <v>43512</v>
      </c>
      <c r="C105" s="469" t="s">
        <v>12906</v>
      </c>
      <c r="D105" s="517" t="s">
        <v>7823</v>
      </c>
      <c r="E105" s="49" t="str">
        <f>HYPERLINK("https://www.grumant.ru/production/catalog/"&amp;TEXT(B105,"00000000"),"Ссылка")</f>
        <v>Ссылка</v>
      </c>
      <c r="F105" s="152" t="s">
        <v>12905</v>
      </c>
      <c r="G105" s="199" t="s">
        <v>88</v>
      </c>
      <c r="H105" s="46">
        <v>1387</v>
      </c>
    </row>
    <row r="106" spans="1:8" ht="33.75">
      <c r="A106" s="201">
        <v>90</v>
      </c>
      <c r="B106" s="68">
        <v>43513</v>
      </c>
      <c r="C106" s="469" t="s">
        <v>12904</v>
      </c>
      <c r="D106" s="517" t="s">
        <v>7823</v>
      </c>
      <c r="E106" s="49" t="str">
        <f>HYPERLINK("https://www.grumant.ru/production/catalog/"&amp;TEXT(B106,"00000000"),"Ссылка")</f>
        <v>Ссылка</v>
      </c>
      <c r="F106" s="152" t="s">
        <v>12903</v>
      </c>
      <c r="G106" s="199" t="s">
        <v>88</v>
      </c>
      <c r="H106" s="46">
        <v>2636</v>
      </c>
    </row>
    <row r="107" spans="1:8" ht="33.75">
      <c r="A107" s="201">
        <v>91</v>
      </c>
      <c r="B107" s="68">
        <v>43514</v>
      </c>
      <c r="C107" s="469" t="s">
        <v>12902</v>
      </c>
      <c r="D107" s="517" t="s">
        <v>7823</v>
      </c>
      <c r="E107" s="49" t="str">
        <f>HYPERLINK("https://www.grumant.ru/production/catalog/"&amp;TEXT(B107,"00000000"),"Ссылка")</f>
        <v>Ссылка</v>
      </c>
      <c r="F107" s="152" t="s">
        <v>12901</v>
      </c>
      <c r="G107" s="199" t="s">
        <v>88</v>
      </c>
      <c r="H107" s="46">
        <v>2369</v>
      </c>
    </row>
    <row r="108" spans="1:8" s="34" customFormat="1" ht="15">
      <c r="A108" s="341" t="s">
        <v>12875</v>
      </c>
      <c r="B108" s="340"/>
      <c r="C108" s="339"/>
      <c r="D108" s="338"/>
      <c r="E108" s="338"/>
      <c r="F108" s="169"/>
      <c r="G108" s="169"/>
      <c r="H108" s="134"/>
    </row>
    <row r="109" spans="1:8" ht="33.75">
      <c r="A109" s="201">
        <v>92</v>
      </c>
      <c r="B109" s="68">
        <v>36558</v>
      </c>
      <c r="C109" s="469" t="s">
        <v>12900</v>
      </c>
      <c r="D109" s="517" t="s">
        <v>7823</v>
      </c>
      <c r="E109" s="49" t="str">
        <f>HYPERLINK("https://www.grumant.ru/production/catalog/"&amp;TEXT(B109,"00000000"),"Ссылка")</f>
        <v>Ссылка</v>
      </c>
      <c r="F109" s="152" t="s">
        <v>12899</v>
      </c>
      <c r="G109" s="199" t="s">
        <v>88</v>
      </c>
      <c r="H109" s="46">
        <v>4057</v>
      </c>
    </row>
    <row r="110" spans="1:8" ht="33.75">
      <c r="A110" s="201">
        <v>93</v>
      </c>
      <c r="B110" s="68">
        <v>32918</v>
      </c>
      <c r="C110" s="469" t="s">
        <v>12898</v>
      </c>
      <c r="D110" s="517" t="s">
        <v>7823</v>
      </c>
      <c r="E110" s="49" t="str">
        <f>HYPERLINK("https://www.grumant.ru/production/catalog/"&amp;TEXT(B110,"00000000"),"Ссылка")</f>
        <v>Ссылка</v>
      </c>
      <c r="F110" s="152" t="s">
        <v>12897</v>
      </c>
      <c r="G110" s="199" t="s">
        <v>88</v>
      </c>
      <c r="H110" s="46">
        <v>6085</v>
      </c>
    </row>
    <row r="111" spans="1:8" ht="33.75">
      <c r="A111" s="201">
        <v>94</v>
      </c>
      <c r="B111" s="68">
        <v>36559</v>
      </c>
      <c r="C111" s="469" t="s">
        <v>12896</v>
      </c>
      <c r="D111" s="517" t="s">
        <v>7823</v>
      </c>
      <c r="E111" s="49" t="str">
        <f>HYPERLINK("https://www.grumant.ru/production/catalog/"&amp;TEXT(B111,"00000000"),"Ссылка")</f>
        <v>Ссылка</v>
      </c>
      <c r="F111" s="152" t="s">
        <v>12895</v>
      </c>
      <c r="G111" s="199" t="s">
        <v>88</v>
      </c>
      <c r="H111" s="46">
        <v>5984</v>
      </c>
    </row>
    <row r="112" spans="1:8" ht="33.75">
      <c r="A112" s="201">
        <v>95</v>
      </c>
      <c r="B112" s="68">
        <v>32917</v>
      </c>
      <c r="C112" s="469" t="s">
        <v>12894</v>
      </c>
      <c r="D112" s="517" t="s">
        <v>7823</v>
      </c>
      <c r="E112" s="49" t="str">
        <f>HYPERLINK("https://www.grumant.ru/production/catalog/"&amp;TEXT(B112,"00000000"),"Ссылка")</f>
        <v>Ссылка</v>
      </c>
      <c r="F112" s="152" t="s">
        <v>12893</v>
      </c>
      <c r="G112" s="199" t="s">
        <v>88</v>
      </c>
      <c r="H112" s="46">
        <v>7977</v>
      </c>
    </row>
    <row r="113" spans="1:8" s="34" customFormat="1" ht="15">
      <c r="A113" s="341" t="s">
        <v>12892</v>
      </c>
      <c r="B113" s="340"/>
      <c r="C113" s="339"/>
      <c r="D113" s="338"/>
      <c r="E113" s="338"/>
      <c r="F113" s="169"/>
      <c r="G113" s="169"/>
      <c r="H113" s="134"/>
    </row>
    <row r="114" spans="1:8" ht="45">
      <c r="A114" s="201">
        <v>96</v>
      </c>
      <c r="B114" s="68">
        <v>36561</v>
      </c>
      <c r="C114" s="469" t="s">
        <v>12891</v>
      </c>
      <c r="D114" s="517" t="s">
        <v>7823</v>
      </c>
      <c r="E114" s="49" t="str">
        <f>HYPERLINK("https://www.grumant.ru/production/catalog/"&amp;TEXT(B114,"00000000"),"Ссылка")</f>
        <v>Ссылка</v>
      </c>
      <c r="F114" s="152" t="s">
        <v>12890</v>
      </c>
      <c r="G114" s="199" t="s">
        <v>88</v>
      </c>
      <c r="H114" s="46">
        <v>856</v>
      </c>
    </row>
    <row r="115" spans="1:8" ht="45">
      <c r="A115" s="201">
        <v>97</v>
      </c>
      <c r="B115" s="68">
        <v>36562</v>
      </c>
      <c r="C115" s="152" t="s">
        <v>12889</v>
      </c>
      <c r="D115" s="517" t="s">
        <v>7823</v>
      </c>
      <c r="E115" s="49" t="str">
        <f>HYPERLINK("https://www.grumant.ru/production/catalog/"&amp;TEXT(B115,"00000000"),"Ссылка")</f>
        <v>Ссылка</v>
      </c>
      <c r="F115" s="152" t="s">
        <v>12888</v>
      </c>
      <c r="G115" s="199" t="s">
        <v>88</v>
      </c>
      <c r="H115" s="46">
        <v>856</v>
      </c>
    </row>
    <row r="116" spans="1:8" ht="45">
      <c r="A116" s="201">
        <v>98</v>
      </c>
      <c r="B116" s="68">
        <v>43411</v>
      </c>
      <c r="C116" s="152" t="s">
        <v>12887</v>
      </c>
      <c r="D116" s="517" t="s">
        <v>7823</v>
      </c>
      <c r="E116" s="49" t="str">
        <f>HYPERLINK("https://www.grumant.ru/production/catalog/"&amp;TEXT(B116,"00000000"),"Ссылка")</f>
        <v>Ссылка</v>
      </c>
      <c r="F116" s="152" t="s">
        <v>12885</v>
      </c>
      <c r="G116" s="199" t="s">
        <v>88</v>
      </c>
      <c r="H116" s="46">
        <v>856</v>
      </c>
    </row>
    <row r="117" spans="1:8" ht="45">
      <c r="A117" s="201">
        <v>99</v>
      </c>
      <c r="B117" s="68">
        <v>43413</v>
      </c>
      <c r="C117" s="469" t="s">
        <v>12886</v>
      </c>
      <c r="D117" s="517" t="s">
        <v>7823</v>
      </c>
      <c r="E117" s="49" t="str">
        <f>HYPERLINK("https://www.grumant.ru/production/catalog/"&amp;TEXT(B117,"00000000"),"Ссылка")</f>
        <v>Ссылка</v>
      </c>
      <c r="F117" s="152" t="s">
        <v>12885</v>
      </c>
      <c r="G117" s="199" t="s">
        <v>88</v>
      </c>
      <c r="H117" s="46">
        <v>849</v>
      </c>
    </row>
    <row r="118" spans="1:8" ht="45">
      <c r="A118" s="201">
        <v>100</v>
      </c>
      <c r="B118" s="68">
        <v>43414</v>
      </c>
      <c r="C118" s="469" t="s">
        <v>12884</v>
      </c>
      <c r="D118" s="517" t="s">
        <v>7823</v>
      </c>
      <c r="E118" s="49" t="str">
        <f>HYPERLINK("https://www.grumant.ru/production/catalog/"&amp;TEXT(B118,"00000000"),"Ссылка")</f>
        <v>Ссылка</v>
      </c>
      <c r="F118" s="152" t="s">
        <v>12883</v>
      </c>
      <c r="G118" s="199" t="s">
        <v>88</v>
      </c>
      <c r="H118" s="46">
        <v>541</v>
      </c>
    </row>
    <row r="119" spans="1:8" ht="45">
      <c r="A119" s="201">
        <v>101</v>
      </c>
      <c r="B119" s="68">
        <v>43415</v>
      </c>
      <c r="C119" s="469" t="s">
        <v>12882</v>
      </c>
      <c r="D119" s="517" t="s">
        <v>7823</v>
      </c>
      <c r="E119" s="49" t="str">
        <f>HYPERLINK("https://www.grumant.ru/production/catalog/"&amp;TEXT(B119,"00000000"),"Ссылка")</f>
        <v>Ссылка</v>
      </c>
      <c r="F119" s="152" t="s">
        <v>12880</v>
      </c>
      <c r="G119" s="199" t="s">
        <v>88</v>
      </c>
      <c r="H119" s="46">
        <v>991</v>
      </c>
    </row>
    <row r="120" spans="1:8" ht="45">
      <c r="A120" s="201">
        <v>102</v>
      </c>
      <c r="B120" s="68">
        <v>36560</v>
      </c>
      <c r="C120" s="469" t="s">
        <v>12881</v>
      </c>
      <c r="D120" s="517" t="s">
        <v>7823</v>
      </c>
      <c r="E120" s="49" t="str">
        <f>HYPERLINK("https://www.grumant.ru/production/catalog/"&amp;TEXT(B120,"00000000"),"Ссылка")</f>
        <v>Ссылка</v>
      </c>
      <c r="F120" s="152" t="s">
        <v>12880</v>
      </c>
      <c r="G120" s="199" t="s">
        <v>88</v>
      </c>
      <c r="H120" s="46">
        <v>991</v>
      </c>
    </row>
    <row r="121" spans="1:8" ht="45">
      <c r="A121" s="201">
        <v>103</v>
      </c>
      <c r="B121" s="68">
        <v>29486</v>
      </c>
      <c r="C121" s="469" t="s">
        <v>12879</v>
      </c>
      <c r="D121" s="517" t="s">
        <v>7823</v>
      </c>
      <c r="E121" s="49" t="str">
        <f>HYPERLINK("https://www.grumant.ru/production/catalog/"&amp;TEXT(B121,"00000000"),"Ссылка")</f>
        <v>Ссылка</v>
      </c>
      <c r="F121" s="152" t="s">
        <v>12878</v>
      </c>
      <c r="G121" s="199" t="s">
        <v>88</v>
      </c>
      <c r="H121" s="46">
        <v>991</v>
      </c>
    </row>
    <row r="122" spans="1:8" ht="45">
      <c r="A122" s="201">
        <v>104</v>
      </c>
      <c r="B122" s="68">
        <v>43409</v>
      </c>
      <c r="C122" s="469" t="s">
        <v>12877</v>
      </c>
      <c r="D122" s="517" t="s">
        <v>7823</v>
      </c>
      <c r="E122" s="49" t="str">
        <f>HYPERLINK("https://www.grumant.ru/production/catalog/"&amp;TEXT(B122,"00000000"),"Ссылка")</f>
        <v>Ссылка</v>
      </c>
      <c r="F122" s="152" t="s">
        <v>12876</v>
      </c>
      <c r="G122" s="199" t="s">
        <v>88</v>
      </c>
      <c r="H122" s="46">
        <v>991</v>
      </c>
    </row>
    <row r="123" spans="1:8" s="34" customFormat="1" ht="15">
      <c r="A123" s="341" t="s">
        <v>12875</v>
      </c>
      <c r="B123" s="340"/>
      <c r="C123" s="339"/>
      <c r="D123" s="338"/>
      <c r="E123" s="338"/>
      <c r="F123" s="169"/>
      <c r="G123" s="169"/>
      <c r="H123" s="134"/>
    </row>
    <row r="124" spans="1:8" ht="45">
      <c r="A124" s="201">
        <v>105</v>
      </c>
      <c r="B124" s="68">
        <v>43433</v>
      </c>
      <c r="C124" s="469" t="s">
        <v>12874</v>
      </c>
      <c r="D124" s="517" t="s">
        <v>7823</v>
      </c>
      <c r="E124" s="49" t="str">
        <f>HYPERLINK("https://www.grumant.ru/production/catalog/"&amp;TEXT(B124,"00000000"),"Ссылка")</f>
        <v>Ссылка</v>
      </c>
      <c r="F124" s="152" t="s">
        <v>12871</v>
      </c>
      <c r="G124" s="199" t="s">
        <v>88</v>
      </c>
      <c r="H124" s="46">
        <v>603</v>
      </c>
    </row>
    <row r="125" spans="1:8" ht="45">
      <c r="A125" s="201">
        <v>106</v>
      </c>
      <c r="B125" s="68">
        <v>43434</v>
      </c>
      <c r="C125" s="469" t="s">
        <v>12873</v>
      </c>
      <c r="D125" s="517" t="s">
        <v>7823</v>
      </c>
      <c r="E125" s="49" t="str">
        <f>HYPERLINK("https://www.grumant.ru/production/catalog/"&amp;TEXT(B125,"00000000"),"Ссылка")</f>
        <v>Ссылка</v>
      </c>
      <c r="F125" s="152" t="s">
        <v>12869</v>
      </c>
      <c r="G125" s="199" t="s">
        <v>88</v>
      </c>
      <c r="H125" s="46">
        <v>603</v>
      </c>
    </row>
    <row r="126" spans="1:8" ht="45">
      <c r="A126" s="201">
        <v>107</v>
      </c>
      <c r="B126" s="68">
        <v>43435</v>
      </c>
      <c r="C126" s="469" t="s">
        <v>12872</v>
      </c>
      <c r="D126" s="517" t="s">
        <v>7823</v>
      </c>
      <c r="E126" s="49" t="str">
        <f>HYPERLINK("https://www.grumant.ru/production/catalog/"&amp;TEXT(B126,"00000000"),"Ссылка")</f>
        <v>Ссылка</v>
      </c>
      <c r="F126" s="152" t="s">
        <v>12871</v>
      </c>
      <c r="G126" s="199" t="s">
        <v>88</v>
      </c>
      <c r="H126" s="46">
        <v>603</v>
      </c>
    </row>
    <row r="127" spans="1:8" ht="45">
      <c r="A127" s="201">
        <v>108</v>
      </c>
      <c r="B127" s="68">
        <v>43438</v>
      </c>
      <c r="C127" s="469" t="s">
        <v>12870</v>
      </c>
      <c r="D127" s="517" t="s">
        <v>7823</v>
      </c>
      <c r="E127" s="49" t="str">
        <f>HYPERLINK("https://www.grumant.ru/production/catalog/"&amp;TEXT(B127,"00000000"),"Ссылка")</f>
        <v>Ссылка</v>
      </c>
      <c r="F127" s="152" t="s">
        <v>12869</v>
      </c>
      <c r="G127" s="199" t="s">
        <v>88</v>
      </c>
      <c r="H127" s="46">
        <v>603</v>
      </c>
    </row>
    <row r="128" spans="1:8" ht="45">
      <c r="A128" s="201">
        <v>109</v>
      </c>
      <c r="B128" s="68">
        <v>43440</v>
      </c>
      <c r="C128" s="469" t="s">
        <v>12868</v>
      </c>
      <c r="D128" s="517" t="s">
        <v>7823</v>
      </c>
      <c r="E128" s="49" t="str">
        <f>HYPERLINK("https://www.grumant.ru/production/catalog/"&amp;TEXT(B128,"00000000"),"Ссылка")</f>
        <v>Ссылка</v>
      </c>
      <c r="F128" s="152" t="s">
        <v>12867</v>
      </c>
      <c r="G128" s="199" t="s">
        <v>88</v>
      </c>
      <c r="H128" s="46">
        <v>633</v>
      </c>
    </row>
    <row r="129" spans="1:8" ht="56.25">
      <c r="A129" s="201">
        <v>110</v>
      </c>
      <c r="B129" s="68">
        <v>29487</v>
      </c>
      <c r="C129" s="469" t="s">
        <v>12866</v>
      </c>
      <c r="D129" s="517" t="s">
        <v>7823</v>
      </c>
      <c r="E129" s="49" t="str">
        <f>HYPERLINK("https://www.grumant.ru/production/catalog/"&amp;TEXT(B129,"00000000"),"Ссылка")</f>
        <v>Ссылка</v>
      </c>
      <c r="F129" s="152" t="s">
        <v>12865</v>
      </c>
      <c r="G129" s="199" t="s">
        <v>88</v>
      </c>
      <c r="H129" s="46">
        <v>633</v>
      </c>
    </row>
    <row r="130" spans="1:8" ht="56.25">
      <c r="A130" s="201">
        <v>111</v>
      </c>
      <c r="B130" s="68">
        <v>43443</v>
      </c>
      <c r="C130" s="469" t="s">
        <v>12864</v>
      </c>
      <c r="D130" s="517" t="s">
        <v>7823</v>
      </c>
      <c r="E130" s="49" t="str">
        <f>HYPERLINK("https://www.grumant.ru/production/catalog/"&amp;TEXT(B130,"00000000"),"Ссылка")</f>
        <v>Ссылка</v>
      </c>
      <c r="F130" s="152" t="s">
        <v>12863</v>
      </c>
      <c r="G130" s="199" t="s">
        <v>88</v>
      </c>
      <c r="H130" s="46">
        <v>633</v>
      </c>
    </row>
    <row r="131" spans="1:8" s="34" customFormat="1" ht="15">
      <c r="A131" s="341" t="s">
        <v>12699</v>
      </c>
      <c r="B131" s="340"/>
      <c r="C131" s="339"/>
      <c r="D131" s="338"/>
      <c r="E131" s="338"/>
      <c r="F131" s="169"/>
      <c r="G131" s="169"/>
      <c r="H131" s="134"/>
    </row>
    <row r="132" spans="1:8" s="34" customFormat="1" ht="22.5">
      <c r="A132" s="122">
        <v>112</v>
      </c>
      <c r="B132" s="68">
        <v>36550</v>
      </c>
      <c r="C132" s="406" t="s">
        <v>12862</v>
      </c>
      <c r="D132" s="517" t="s">
        <v>7823</v>
      </c>
      <c r="E132" s="49" t="str">
        <f>HYPERLINK("https://www.grumant.ru/production/catalog/"&amp;TEXT(B132,"00000000"),"Ссылка")</f>
        <v>Ссылка</v>
      </c>
      <c r="F132" s="428" t="s">
        <v>12861</v>
      </c>
      <c r="G132" s="152" t="s">
        <v>88</v>
      </c>
      <c r="H132" s="46">
        <v>77</v>
      </c>
    </row>
    <row r="133" spans="1:8" s="34" customFormat="1" ht="22.5">
      <c r="A133" s="122">
        <v>113</v>
      </c>
      <c r="B133" s="68">
        <v>36551</v>
      </c>
      <c r="C133" s="406" t="s">
        <v>12860</v>
      </c>
      <c r="D133" s="517" t="s">
        <v>7823</v>
      </c>
      <c r="E133" s="49" t="str">
        <f>HYPERLINK("https://www.grumant.ru/production/catalog/"&amp;TEXT(B133,"00000000"),"Ссылка")</f>
        <v>Ссылка</v>
      </c>
      <c r="F133" s="428" t="s">
        <v>12859</v>
      </c>
      <c r="G133" s="152" t="s">
        <v>88</v>
      </c>
      <c r="H133" s="46">
        <v>88</v>
      </c>
    </row>
    <row r="134" spans="1:8" s="34" customFormat="1" ht="22.5">
      <c r="A134" s="122">
        <v>114</v>
      </c>
      <c r="B134" s="68">
        <v>36549</v>
      </c>
      <c r="C134" s="406" t="s">
        <v>12858</v>
      </c>
      <c r="D134" s="517" t="s">
        <v>7823</v>
      </c>
      <c r="E134" s="49" t="str">
        <f>HYPERLINK("https://www.grumant.ru/production/catalog/"&amp;TEXT(B134,"00000000"),"Ссылка")</f>
        <v>Ссылка</v>
      </c>
      <c r="F134" s="428" t="s">
        <v>12857</v>
      </c>
      <c r="G134" s="152" t="s">
        <v>88</v>
      </c>
      <c r="H134" s="46">
        <v>165</v>
      </c>
    </row>
    <row r="135" spans="1:8" s="34" customFormat="1" ht="22.5">
      <c r="A135" s="122">
        <v>115</v>
      </c>
      <c r="B135" s="68">
        <v>32919</v>
      </c>
      <c r="C135" s="406" t="s">
        <v>12856</v>
      </c>
      <c r="D135" s="517" t="s">
        <v>7823</v>
      </c>
      <c r="E135" s="49" t="str">
        <f>HYPERLINK("https://www.grumant.ru/production/catalog/"&amp;TEXT(B135,"00000000"),"Ссылка")</f>
        <v>Ссылка</v>
      </c>
      <c r="F135" s="428" t="s">
        <v>12855</v>
      </c>
      <c r="G135" s="152" t="s">
        <v>88</v>
      </c>
      <c r="H135" s="46">
        <v>165</v>
      </c>
    </row>
    <row r="136" spans="1:8" s="34" customFormat="1" ht="22.5">
      <c r="A136" s="122">
        <v>116</v>
      </c>
      <c r="B136" s="68">
        <v>29489</v>
      </c>
      <c r="C136" s="406" t="s">
        <v>12854</v>
      </c>
      <c r="D136" s="517" t="s">
        <v>7823</v>
      </c>
      <c r="E136" s="49" t="str">
        <f>HYPERLINK("https://www.grumant.ru/production/catalog/"&amp;TEXT(B136,"00000000"),"Ссылка")</f>
        <v>Ссылка</v>
      </c>
      <c r="F136" s="428" t="s">
        <v>12853</v>
      </c>
      <c r="G136" s="152" t="s">
        <v>88</v>
      </c>
      <c r="H136" s="46">
        <v>195</v>
      </c>
    </row>
    <row r="137" spans="1:8" s="34" customFormat="1" ht="22.5">
      <c r="A137" s="122">
        <v>117</v>
      </c>
      <c r="B137" s="68">
        <v>36553</v>
      </c>
      <c r="C137" s="406" t="s">
        <v>12852</v>
      </c>
      <c r="D137" s="517" t="s">
        <v>7823</v>
      </c>
      <c r="E137" s="49" t="str">
        <f>HYPERLINK("https://www.grumant.ru/production/catalog/"&amp;TEXT(B137,"00000000"),"Ссылка")</f>
        <v>Ссылка</v>
      </c>
      <c r="F137" s="428" t="s">
        <v>12851</v>
      </c>
      <c r="G137" s="152" t="s">
        <v>88</v>
      </c>
      <c r="H137" s="46">
        <v>62</v>
      </c>
    </row>
    <row r="138" spans="1:8" s="34" customFormat="1" ht="22.5">
      <c r="A138" s="122">
        <v>118</v>
      </c>
      <c r="B138" s="68">
        <v>36554</v>
      </c>
      <c r="C138" s="406" t="s">
        <v>12850</v>
      </c>
      <c r="D138" s="517" t="s">
        <v>7823</v>
      </c>
      <c r="E138" s="49" t="str">
        <f>HYPERLINK("https://www.grumant.ru/production/catalog/"&amp;TEXT(B138,"00000000"),"Ссылка")</f>
        <v>Ссылка</v>
      </c>
      <c r="F138" s="428" t="s">
        <v>12849</v>
      </c>
      <c r="G138" s="152" t="s">
        <v>88</v>
      </c>
      <c r="H138" s="46">
        <v>165</v>
      </c>
    </row>
    <row r="139" spans="1:8" s="34" customFormat="1" ht="15">
      <c r="A139" s="341" t="s">
        <v>12848</v>
      </c>
      <c r="B139" s="340"/>
      <c r="C139" s="339"/>
      <c r="D139" s="338"/>
      <c r="E139" s="338"/>
      <c r="F139" s="169"/>
      <c r="G139" s="169"/>
      <c r="H139" s="134"/>
    </row>
    <row r="140" spans="1:8" s="34" customFormat="1" ht="24">
      <c r="A140" s="122">
        <v>119</v>
      </c>
      <c r="B140" s="68">
        <v>43361</v>
      </c>
      <c r="C140" s="406" t="s">
        <v>12833</v>
      </c>
      <c r="D140" s="142" t="s">
        <v>7769</v>
      </c>
      <c r="E140" s="49" t="str">
        <f>HYPERLINK("https://www.grumant.ru/production/catalog/"&amp;TEXT(B140,"00000000"),"Ссылка")</f>
        <v>Ссылка</v>
      </c>
      <c r="F140" s="428" t="s">
        <v>12847</v>
      </c>
      <c r="G140" s="152" t="s">
        <v>88</v>
      </c>
      <c r="H140" s="46">
        <v>384</v>
      </c>
    </row>
    <row r="141" spans="1:8" s="34" customFormat="1" ht="24">
      <c r="A141" s="122">
        <v>120</v>
      </c>
      <c r="B141" s="68">
        <v>43362</v>
      </c>
      <c r="C141" s="406" t="s">
        <v>12831</v>
      </c>
      <c r="D141" s="142" t="s">
        <v>7769</v>
      </c>
      <c r="E141" s="49" t="str">
        <f>HYPERLINK("https://www.grumant.ru/production/catalog/"&amp;TEXT(B141,"00000000"),"Ссылка")</f>
        <v>Ссылка</v>
      </c>
      <c r="F141" s="428" t="s">
        <v>12846</v>
      </c>
      <c r="G141" s="152" t="s">
        <v>88</v>
      </c>
      <c r="H141" s="46">
        <v>384</v>
      </c>
    </row>
    <row r="142" spans="1:8" s="34" customFormat="1" ht="24">
      <c r="A142" s="122">
        <v>121</v>
      </c>
      <c r="B142" s="68">
        <v>43363</v>
      </c>
      <c r="C142" s="406" t="s">
        <v>12829</v>
      </c>
      <c r="D142" s="142" t="s">
        <v>7769</v>
      </c>
      <c r="E142" s="49" t="str">
        <f>HYPERLINK("https://www.grumant.ru/production/catalog/"&amp;TEXT(B142,"00000000"),"Ссылка")</f>
        <v>Ссылка</v>
      </c>
      <c r="F142" s="428" t="s">
        <v>12845</v>
      </c>
      <c r="G142" s="152" t="s">
        <v>88</v>
      </c>
      <c r="H142" s="46">
        <v>417</v>
      </c>
    </row>
    <row r="143" spans="1:8" s="34" customFormat="1" ht="24">
      <c r="A143" s="122">
        <v>122</v>
      </c>
      <c r="B143" s="68">
        <v>43364</v>
      </c>
      <c r="C143" s="406" t="s">
        <v>12827</v>
      </c>
      <c r="D143" s="142" t="s">
        <v>7769</v>
      </c>
      <c r="E143" s="49" t="str">
        <f>HYPERLINK("https://www.grumant.ru/production/catalog/"&amp;TEXT(B143,"00000000"),"Ссылка")</f>
        <v>Ссылка</v>
      </c>
      <c r="F143" s="428" t="s">
        <v>12844</v>
      </c>
      <c r="G143" s="152" t="s">
        <v>88</v>
      </c>
      <c r="H143" s="46">
        <v>417</v>
      </c>
    </row>
    <row r="144" spans="1:8" s="34" customFormat="1" ht="24">
      <c r="A144" s="122">
        <v>123</v>
      </c>
      <c r="B144" s="68">
        <v>43365</v>
      </c>
      <c r="C144" s="406" t="s">
        <v>12825</v>
      </c>
      <c r="D144" s="142" t="s">
        <v>7769</v>
      </c>
      <c r="E144" s="49" t="str">
        <f>HYPERLINK("https://www.grumant.ru/production/catalog/"&amp;TEXT(B144,"00000000"),"Ссылка")</f>
        <v>Ссылка</v>
      </c>
      <c r="F144" s="428" t="s">
        <v>12843</v>
      </c>
      <c r="G144" s="152" t="s">
        <v>88</v>
      </c>
      <c r="H144" s="46">
        <v>363</v>
      </c>
    </row>
    <row r="145" spans="1:8" s="34" customFormat="1" ht="24">
      <c r="A145" s="122">
        <v>124</v>
      </c>
      <c r="B145" s="68">
        <v>43366</v>
      </c>
      <c r="C145" s="406" t="s">
        <v>12823</v>
      </c>
      <c r="D145" s="142" t="s">
        <v>7769</v>
      </c>
      <c r="E145" s="49" t="str">
        <f>HYPERLINK("https://www.grumant.ru/production/catalog/"&amp;TEXT(B145,"00000000"),"Ссылка")</f>
        <v>Ссылка</v>
      </c>
      <c r="F145" s="428" t="s">
        <v>12842</v>
      </c>
      <c r="G145" s="152" t="s">
        <v>88</v>
      </c>
      <c r="H145" s="46">
        <v>363</v>
      </c>
    </row>
    <row r="146" spans="1:8" s="34" customFormat="1" ht="24">
      <c r="A146" s="122">
        <v>125</v>
      </c>
      <c r="B146" s="68">
        <v>43367</v>
      </c>
      <c r="C146" s="406" t="s">
        <v>12821</v>
      </c>
      <c r="D146" s="142" t="s">
        <v>7769</v>
      </c>
      <c r="E146" s="49" t="str">
        <f>HYPERLINK("https://www.grumant.ru/production/catalog/"&amp;TEXT(B146,"00000000"),"Ссылка")</f>
        <v>Ссылка</v>
      </c>
      <c r="F146" s="428" t="s">
        <v>12841</v>
      </c>
      <c r="G146" s="152" t="s">
        <v>88</v>
      </c>
      <c r="H146" s="46">
        <v>398</v>
      </c>
    </row>
    <row r="147" spans="1:8" s="34" customFormat="1" ht="24">
      <c r="A147" s="122">
        <v>126</v>
      </c>
      <c r="B147" s="68">
        <v>43368</v>
      </c>
      <c r="C147" s="406" t="s">
        <v>12819</v>
      </c>
      <c r="D147" s="142" t="s">
        <v>7769</v>
      </c>
      <c r="E147" s="49" t="str">
        <f>HYPERLINK("https://www.grumant.ru/production/catalog/"&amp;TEXT(B147,"00000000"),"Ссылка")</f>
        <v>Ссылка</v>
      </c>
      <c r="F147" s="428" t="s">
        <v>12840</v>
      </c>
      <c r="G147" s="152" t="s">
        <v>88</v>
      </c>
      <c r="H147" s="46">
        <v>398</v>
      </c>
    </row>
    <row r="148" spans="1:8" s="34" customFormat="1" ht="24">
      <c r="A148" s="122">
        <v>127</v>
      </c>
      <c r="B148" s="68">
        <v>43369</v>
      </c>
      <c r="C148" s="406" t="s">
        <v>12817</v>
      </c>
      <c r="D148" s="142" t="s">
        <v>7769</v>
      </c>
      <c r="E148" s="49" t="str">
        <f>HYPERLINK("https://www.grumant.ru/production/catalog/"&amp;TEXT(B148,"00000000"),"Ссылка")</f>
        <v>Ссылка</v>
      </c>
      <c r="F148" s="428" t="s">
        <v>12839</v>
      </c>
      <c r="G148" s="152" t="s">
        <v>88</v>
      </c>
      <c r="H148" s="46">
        <v>373</v>
      </c>
    </row>
    <row r="149" spans="1:8" s="34" customFormat="1" ht="24">
      <c r="A149" s="122">
        <v>128</v>
      </c>
      <c r="B149" s="68">
        <v>43370</v>
      </c>
      <c r="C149" s="406" t="s">
        <v>12815</v>
      </c>
      <c r="D149" s="142" t="s">
        <v>7769</v>
      </c>
      <c r="E149" s="49" t="str">
        <f>HYPERLINK("https://www.grumant.ru/production/catalog/"&amp;TEXT(B149,"00000000"),"Ссылка")</f>
        <v>Ссылка</v>
      </c>
      <c r="F149" s="428" t="s">
        <v>12838</v>
      </c>
      <c r="G149" s="152" t="s">
        <v>88</v>
      </c>
      <c r="H149" s="46">
        <v>408</v>
      </c>
    </row>
    <row r="150" spans="1:8" s="34" customFormat="1" ht="24">
      <c r="A150" s="122">
        <v>129</v>
      </c>
      <c r="B150" s="68">
        <v>43371</v>
      </c>
      <c r="C150" s="406" t="s">
        <v>12813</v>
      </c>
      <c r="D150" s="142" t="s">
        <v>7769</v>
      </c>
      <c r="E150" s="49" t="str">
        <f>HYPERLINK("https://www.grumant.ru/production/catalog/"&amp;TEXT(B150,"00000000"),"Ссылка")</f>
        <v>Ссылка</v>
      </c>
      <c r="F150" s="428" t="s">
        <v>12837</v>
      </c>
      <c r="G150" s="152" t="s">
        <v>88</v>
      </c>
      <c r="H150" s="46">
        <v>401</v>
      </c>
    </row>
    <row r="151" spans="1:8" s="34" customFormat="1" ht="24">
      <c r="A151" s="122">
        <v>130</v>
      </c>
      <c r="B151" s="68">
        <v>43372</v>
      </c>
      <c r="C151" s="406" t="s">
        <v>12811</v>
      </c>
      <c r="D151" s="142" t="s">
        <v>7769</v>
      </c>
      <c r="E151" s="49" t="str">
        <f>HYPERLINK("https://www.grumant.ru/production/catalog/"&amp;TEXT(B151,"00000000"),"Ссылка")</f>
        <v>Ссылка</v>
      </c>
      <c r="F151" s="428" t="s">
        <v>12836</v>
      </c>
      <c r="G151" s="152" t="s">
        <v>88</v>
      </c>
      <c r="H151" s="46">
        <v>401</v>
      </c>
    </row>
    <row r="152" spans="1:8" s="34" customFormat="1" ht="24">
      <c r="A152" s="122">
        <v>131</v>
      </c>
      <c r="B152" s="68">
        <v>43373</v>
      </c>
      <c r="C152" s="406" t="s">
        <v>12809</v>
      </c>
      <c r="D152" s="142" t="s">
        <v>7769</v>
      </c>
      <c r="E152" s="49" t="str">
        <f>HYPERLINK("https://www.grumant.ru/production/catalog/"&amp;TEXT(B152,"00000000"),"Ссылка")</f>
        <v>Ссылка</v>
      </c>
      <c r="F152" s="428" t="s">
        <v>12835</v>
      </c>
      <c r="G152" s="152" t="s">
        <v>88</v>
      </c>
      <c r="H152" s="46">
        <v>435</v>
      </c>
    </row>
    <row r="153" spans="1:8" s="34" customFormat="1" ht="24">
      <c r="A153" s="122">
        <v>132</v>
      </c>
      <c r="B153" s="68">
        <v>43374</v>
      </c>
      <c r="C153" s="406" t="s">
        <v>12807</v>
      </c>
      <c r="D153" s="142" t="s">
        <v>7769</v>
      </c>
      <c r="E153" s="49" t="str">
        <f>HYPERLINK("https://www.grumant.ru/production/catalog/"&amp;TEXT(B153,"00000000"),"Ссылка")</f>
        <v>Ссылка</v>
      </c>
      <c r="F153" s="428" t="s">
        <v>12834</v>
      </c>
      <c r="G153" s="152" t="s">
        <v>88</v>
      </c>
      <c r="H153" s="46">
        <v>435</v>
      </c>
    </row>
    <row r="154" spans="1:8" s="34" customFormat="1" ht="24">
      <c r="A154" s="122">
        <v>133</v>
      </c>
      <c r="B154" s="68">
        <v>43331</v>
      </c>
      <c r="C154" s="406" t="s">
        <v>12833</v>
      </c>
      <c r="D154" s="142" t="s">
        <v>7769</v>
      </c>
      <c r="E154" s="49" t="str">
        <f>HYPERLINK("https://www.grumant.ru/production/catalog/"&amp;TEXT(B154,"00000000"),"Ссылка")</f>
        <v>Ссылка</v>
      </c>
      <c r="F154" s="428" t="s">
        <v>12832</v>
      </c>
      <c r="G154" s="152" t="s">
        <v>88</v>
      </c>
      <c r="H154" s="46">
        <v>484</v>
      </c>
    </row>
    <row r="155" spans="1:8" s="34" customFormat="1" ht="24">
      <c r="A155" s="122">
        <v>134</v>
      </c>
      <c r="B155" s="68">
        <v>43332</v>
      </c>
      <c r="C155" s="406" t="s">
        <v>12831</v>
      </c>
      <c r="D155" s="142" t="s">
        <v>7769</v>
      </c>
      <c r="E155" s="49" t="str">
        <f>HYPERLINK("https://www.grumant.ru/production/catalog/"&amp;TEXT(B155,"00000000"),"Ссылка")</f>
        <v>Ссылка</v>
      </c>
      <c r="F155" s="428" t="s">
        <v>12830</v>
      </c>
      <c r="G155" s="152" t="s">
        <v>88</v>
      </c>
      <c r="H155" s="46">
        <v>484</v>
      </c>
    </row>
    <row r="156" spans="1:8" s="34" customFormat="1" ht="24">
      <c r="A156" s="122">
        <v>135</v>
      </c>
      <c r="B156" s="68">
        <v>43333</v>
      </c>
      <c r="C156" s="406" t="s">
        <v>12829</v>
      </c>
      <c r="D156" s="142" t="s">
        <v>7769</v>
      </c>
      <c r="E156" s="49" t="str">
        <f>HYPERLINK("https://www.grumant.ru/production/catalog/"&amp;TEXT(B156,"00000000"),"Ссылка")</f>
        <v>Ссылка</v>
      </c>
      <c r="F156" s="428" t="s">
        <v>12828</v>
      </c>
      <c r="G156" s="152" t="s">
        <v>88</v>
      </c>
      <c r="H156" s="46">
        <v>517</v>
      </c>
    </row>
    <row r="157" spans="1:8" s="34" customFormat="1" ht="24">
      <c r="A157" s="122">
        <v>136</v>
      </c>
      <c r="B157" s="68">
        <v>43334</v>
      </c>
      <c r="C157" s="406" t="s">
        <v>12827</v>
      </c>
      <c r="D157" s="142" t="s">
        <v>7769</v>
      </c>
      <c r="E157" s="49" t="str">
        <f>HYPERLINK("https://www.grumant.ru/production/catalog/"&amp;TEXT(B157,"00000000"),"Ссылка")</f>
        <v>Ссылка</v>
      </c>
      <c r="F157" s="428" t="s">
        <v>12826</v>
      </c>
      <c r="G157" s="152" t="s">
        <v>88</v>
      </c>
      <c r="H157" s="46">
        <v>517</v>
      </c>
    </row>
    <row r="158" spans="1:8" s="34" customFormat="1" ht="24">
      <c r="A158" s="122">
        <v>137</v>
      </c>
      <c r="B158" s="68">
        <v>43335</v>
      </c>
      <c r="C158" s="406" t="s">
        <v>12825</v>
      </c>
      <c r="D158" s="142" t="s">
        <v>7769</v>
      </c>
      <c r="E158" s="49" t="str">
        <f>HYPERLINK("https://www.grumant.ru/production/catalog/"&amp;TEXT(B158,"00000000"),"Ссылка")</f>
        <v>Ссылка</v>
      </c>
      <c r="F158" s="428" t="s">
        <v>12824</v>
      </c>
      <c r="G158" s="152" t="s">
        <v>88</v>
      </c>
      <c r="H158" s="46">
        <v>463</v>
      </c>
    </row>
    <row r="159" spans="1:8" s="34" customFormat="1" ht="24">
      <c r="A159" s="122">
        <v>138</v>
      </c>
      <c r="B159" s="68">
        <v>43336</v>
      </c>
      <c r="C159" s="406" t="s">
        <v>12823</v>
      </c>
      <c r="D159" s="142" t="s">
        <v>7769</v>
      </c>
      <c r="E159" s="49" t="str">
        <f>HYPERLINK("https://www.grumant.ru/production/catalog/"&amp;TEXT(B159,"00000000"),"Ссылка")</f>
        <v>Ссылка</v>
      </c>
      <c r="F159" s="428" t="s">
        <v>12822</v>
      </c>
      <c r="G159" s="152" t="s">
        <v>88</v>
      </c>
      <c r="H159" s="46">
        <v>463</v>
      </c>
    </row>
    <row r="160" spans="1:8" s="34" customFormat="1" ht="24">
      <c r="A160" s="122">
        <v>139</v>
      </c>
      <c r="B160" s="68">
        <v>43337</v>
      </c>
      <c r="C160" s="406" t="s">
        <v>12821</v>
      </c>
      <c r="D160" s="142" t="s">
        <v>7769</v>
      </c>
      <c r="E160" s="49" t="str">
        <f>HYPERLINK("https://www.grumant.ru/production/catalog/"&amp;TEXT(B160,"00000000"),"Ссылка")</f>
        <v>Ссылка</v>
      </c>
      <c r="F160" s="428" t="s">
        <v>12820</v>
      </c>
      <c r="G160" s="152" t="s">
        <v>88</v>
      </c>
      <c r="H160" s="46">
        <v>498</v>
      </c>
    </row>
    <row r="161" spans="1:8" s="34" customFormat="1" ht="24">
      <c r="A161" s="122">
        <v>140</v>
      </c>
      <c r="B161" s="68">
        <v>43338</v>
      </c>
      <c r="C161" s="406" t="s">
        <v>12819</v>
      </c>
      <c r="D161" s="142" t="s">
        <v>7769</v>
      </c>
      <c r="E161" s="49" t="str">
        <f>HYPERLINK("https://www.grumant.ru/production/catalog/"&amp;TEXT(B161,"00000000"),"Ссылка")</f>
        <v>Ссылка</v>
      </c>
      <c r="F161" s="428" t="s">
        <v>12818</v>
      </c>
      <c r="G161" s="152" t="s">
        <v>88</v>
      </c>
      <c r="H161" s="46">
        <v>498</v>
      </c>
    </row>
    <row r="162" spans="1:8" s="34" customFormat="1" ht="24">
      <c r="A162" s="122">
        <v>141</v>
      </c>
      <c r="B162" s="68">
        <v>43339</v>
      </c>
      <c r="C162" s="406" t="s">
        <v>12817</v>
      </c>
      <c r="D162" s="142" t="s">
        <v>7769</v>
      </c>
      <c r="E162" s="49" t="str">
        <f>HYPERLINK("https://www.grumant.ru/production/catalog/"&amp;TEXT(B162,"00000000"),"Ссылка")</f>
        <v>Ссылка</v>
      </c>
      <c r="F162" s="428" t="s">
        <v>12816</v>
      </c>
      <c r="G162" s="152" t="s">
        <v>88</v>
      </c>
      <c r="H162" s="46">
        <v>473</v>
      </c>
    </row>
    <row r="163" spans="1:8" s="34" customFormat="1" ht="24">
      <c r="A163" s="122">
        <v>142</v>
      </c>
      <c r="B163" s="68">
        <v>43340</v>
      </c>
      <c r="C163" s="406" t="s">
        <v>12815</v>
      </c>
      <c r="D163" s="142" t="s">
        <v>7769</v>
      </c>
      <c r="E163" s="49" t="str">
        <f>HYPERLINK("https://www.grumant.ru/production/catalog/"&amp;TEXT(B163,"00000000"),"Ссылка")</f>
        <v>Ссылка</v>
      </c>
      <c r="F163" s="428" t="s">
        <v>12814</v>
      </c>
      <c r="G163" s="152" t="s">
        <v>88</v>
      </c>
      <c r="H163" s="46">
        <v>508</v>
      </c>
    </row>
    <row r="164" spans="1:8" s="34" customFormat="1" ht="24">
      <c r="A164" s="122">
        <v>143</v>
      </c>
      <c r="B164" s="68">
        <v>43341</v>
      </c>
      <c r="C164" s="406" t="s">
        <v>12813</v>
      </c>
      <c r="D164" s="142" t="s">
        <v>7769</v>
      </c>
      <c r="E164" s="49" t="str">
        <f>HYPERLINK("https://www.grumant.ru/production/catalog/"&amp;TEXT(B164,"00000000"),"Ссылка")</f>
        <v>Ссылка</v>
      </c>
      <c r="F164" s="428" t="s">
        <v>12812</v>
      </c>
      <c r="G164" s="152" t="s">
        <v>88</v>
      </c>
      <c r="H164" s="46">
        <v>501</v>
      </c>
    </row>
    <row r="165" spans="1:8" s="34" customFormat="1" ht="24">
      <c r="A165" s="122">
        <v>144</v>
      </c>
      <c r="B165" s="68">
        <v>43342</v>
      </c>
      <c r="C165" s="406" t="s">
        <v>12811</v>
      </c>
      <c r="D165" s="142" t="s">
        <v>7769</v>
      </c>
      <c r="E165" s="49" t="str">
        <f>HYPERLINK("https://www.grumant.ru/production/catalog/"&amp;TEXT(B165,"00000000"),"Ссылка")</f>
        <v>Ссылка</v>
      </c>
      <c r="F165" s="428" t="s">
        <v>12810</v>
      </c>
      <c r="G165" s="152" t="s">
        <v>88</v>
      </c>
      <c r="H165" s="46">
        <v>501</v>
      </c>
    </row>
    <row r="166" spans="1:8" s="34" customFormat="1" ht="24">
      <c r="A166" s="122">
        <v>145</v>
      </c>
      <c r="B166" s="68">
        <v>43343</v>
      </c>
      <c r="C166" s="406" t="s">
        <v>12809</v>
      </c>
      <c r="D166" s="142" t="s">
        <v>7769</v>
      </c>
      <c r="E166" s="49" t="str">
        <f>HYPERLINK("https://www.grumant.ru/production/catalog/"&amp;TEXT(B166,"00000000"),"Ссылка")</f>
        <v>Ссылка</v>
      </c>
      <c r="F166" s="428" t="s">
        <v>12808</v>
      </c>
      <c r="G166" s="152" t="s">
        <v>88</v>
      </c>
      <c r="H166" s="46">
        <v>535</v>
      </c>
    </row>
    <row r="167" spans="1:8" s="34" customFormat="1" ht="24">
      <c r="A167" s="122">
        <v>146</v>
      </c>
      <c r="B167" s="68">
        <v>43344</v>
      </c>
      <c r="C167" s="406" t="s">
        <v>12807</v>
      </c>
      <c r="D167" s="142" t="s">
        <v>7769</v>
      </c>
      <c r="E167" s="49" t="str">
        <f>HYPERLINK("https://www.grumant.ru/production/catalog/"&amp;TEXT(B167,"00000000"),"Ссылка")</f>
        <v>Ссылка</v>
      </c>
      <c r="F167" s="428" t="s">
        <v>12806</v>
      </c>
      <c r="G167" s="152" t="s">
        <v>88</v>
      </c>
      <c r="H167" s="46">
        <v>535</v>
      </c>
    </row>
    <row r="168" spans="1:8" s="34" customFormat="1" ht="15">
      <c r="A168" s="341" t="s">
        <v>12805</v>
      </c>
      <c r="B168" s="340"/>
      <c r="C168" s="339"/>
      <c r="D168" s="338"/>
      <c r="E168" s="338"/>
      <c r="F168" s="169"/>
      <c r="G168" s="169"/>
      <c r="H168" s="134"/>
    </row>
    <row r="169" spans="1:8" s="34" customFormat="1" ht="24">
      <c r="A169" s="122">
        <v>147</v>
      </c>
      <c r="B169" s="68">
        <v>43345</v>
      </c>
      <c r="C169" s="406" t="s">
        <v>12804</v>
      </c>
      <c r="D169" s="142" t="s">
        <v>7769</v>
      </c>
      <c r="E169" s="49" t="str">
        <f>HYPERLINK("https://www.grumant.ru/production/catalog/"&amp;TEXT(B169,"00000000"),"Ссылка")</f>
        <v>Ссылка</v>
      </c>
      <c r="F169" s="428" t="s">
        <v>12803</v>
      </c>
      <c r="G169" s="152" t="s">
        <v>88</v>
      </c>
      <c r="H169" s="46">
        <v>255</v>
      </c>
    </row>
    <row r="170" spans="1:8" s="34" customFormat="1" ht="24">
      <c r="A170" s="122">
        <v>148</v>
      </c>
      <c r="B170" s="68">
        <v>43346</v>
      </c>
      <c r="C170" s="406" t="s">
        <v>12802</v>
      </c>
      <c r="D170" s="142" t="s">
        <v>7769</v>
      </c>
      <c r="E170" s="49" t="str">
        <f>HYPERLINK("https://www.grumant.ru/production/catalog/"&amp;TEXT(B170,"00000000"),"Ссылка")</f>
        <v>Ссылка</v>
      </c>
      <c r="F170" s="428" t="s">
        <v>12801</v>
      </c>
      <c r="G170" s="152" t="s">
        <v>88</v>
      </c>
      <c r="H170" s="46">
        <v>292</v>
      </c>
    </row>
    <row r="171" spans="1:8" s="34" customFormat="1" ht="24">
      <c r="A171" s="122">
        <v>149</v>
      </c>
      <c r="B171" s="68">
        <v>43347</v>
      </c>
      <c r="C171" s="406" t="s">
        <v>12800</v>
      </c>
      <c r="D171" s="142" t="s">
        <v>7769</v>
      </c>
      <c r="E171" s="49" t="str">
        <f>HYPERLINK("https://www.grumant.ru/production/catalog/"&amp;TEXT(B171,"00000000"),"Ссылка")</f>
        <v>Ссылка</v>
      </c>
      <c r="F171" s="428" t="s">
        <v>12799</v>
      </c>
      <c r="G171" s="152" t="s">
        <v>88</v>
      </c>
      <c r="H171" s="46">
        <v>233</v>
      </c>
    </row>
    <row r="172" spans="1:8" s="34" customFormat="1" ht="24">
      <c r="A172" s="122">
        <v>150</v>
      </c>
      <c r="B172" s="68">
        <v>43317</v>
      </c>
      <c r="C172" s="406" t="s">
        <v>12798</v>
      </c>
      <c r="D172" s="142" t="s">
        <v>7769</v>
      </c>
      <c r="E172" s="49" t="str">
        <f>HYPERLINK("https://www.grumant.ru/production/catalog/"&amp;TEXT(B172,"00000000"),"Ссылка")</f>
        <v>Ссылка</v>
      </c>
      <c r="F172" s="428" t="s">
        <v>12797</v>
      </c>
      <c r="G172" s="152" t="s">
        <v>88</v>
      </c>
      <c r="H172" s="46">
        <v>273</v>
      </c>
    </row>
    <row r="173" spans="1:8" s="34" customFormat="1" ht="24">
      <c r="A173" s="122">
        <v>151</v>
      </c>
      <c r="B173" s="68">
        <v>43348</v>
      </c>
      <c r="C173" s="406" t="s">
        <v>12796</v>
      </c>
      <c r="D173" s="142" t="s">
        <v>7769</v>
      </c>
      <c r="E173" s="49" t="str">
        <f>HYPERLINK("https://www.grumant.ru/production/catalog/"&amp;TEXT(B173,"00000000"),"Ссылка")</f>
        <v>Ссылка</v>
      </c>
      <c r="F173" s="428" t="s">
        <v>12795</v>
      </c>
      <c r="G173" s="152" t="s">
        <v>88</v>
      </c>
      <c r="H173" s="46">
        <v>230</v>
      </c>
    </row>
    <row r="174" spans="1:8" s="34" customFormat="1" ht="24">
      <c r="A174" s="122">
        <v>152</v>
      </c>
      <c r="B174" s="68">
        <v>43349</v>
      </c>
      <c r="C174" s="406" t="s">
        <v>12794</v>
      </c>
      <c r="D174" s="142" t="s">
        <v>7769</v>
      </c>
      <c r="E174" s="49" t="str">
        <f>HYPERLINK("https://www.grumant.ru/production/catalog/"&amp;TEXT(B174,"00000000"),"Ссылка")</f>
        <v>Ссылка</v>
      </c>
      <c r="F174" s="428" t="s">
        <v>12793</v>
      </c>
      <c r="G174" s="152" t="s">
        <v>88</v>
      </c>
      <c r="H174" s="46">
        <v>229</v>
      </c>
    </row>
    <row r="175" spans="1:8" s="34" customFormat="1" ht="24">
      <c r="A175" s="122">
        <v>153</v>
      </c>
      <c r="B175" s="68">
        <v>43350</v>
      </c>
      <c r="C175" s="406" t="s">
        <v>12792</v>
      </c>
      <c r="D175" s="142" t="s">
        <v>7769</v>
      </c>
      <c r="E175" s="49" t="str">
        <f>HYPERLINK("https://www.grumant.ru/production/catalog/"&amp;TEXT(B175,"00000000"),"Ссылка")</f>
        <v>Ссылка</v>
      </c>
      <c r="F175" s="428" t="s">
        <v>12791</v>
      </c>
      <c r="G175" s="152" t="s">
        <v>88</v>
      </c>
      <c r="H175" s="46">
        <v>269</v>
      </c>
    </row>
    <row r="176" spans="1:8" s="34" customFormat="1" ht="24">
      <c r="A176" s="122">
        <v>154</v>
      </c>
      <c r="B176" s="68">
        <v>43351</v>
      </c>
      <c r="C176" s="406" t="s">
        <v>12790</v>
      </c>
      <c r="D176" s="142" t="s">
        <v>7769</v>
      </c>
      <c r="E176" s="49" t="str">
        <f>HYPERLINK("https://www.grumant.ru/production/catalog/"&amp;TEXT(B176,"00000000"),"Ссылка")</f>
        <v>Ссылка</v>
      </c>
      <c r="F176" s="428" t="s">
        <v>12789</v>
      </c>
      <c r="G176" s="152" t="s">
        <v>88</v>
      </c>
      <c r="H176" s="46">
        <v>233</v>
      </c>
    </row>
    <row r="177" spans="1:8" s="34" customFormat="1" ht="24">
      <c r="A177" s="122">
        <v>155</v>
      </c>
      <c r="B177" s="68">
        <v>43352</v>
      </c>
      <c r="C177" s="406" t="s">
        <v>12788</v>
      </c>
      <c r="D177" s="142" t="s">
        <v>7769</v>
      </c>
      <c r="E177" s="49" t="str">
        <f>HYPERLINK("https://www.grumant.ru/production/catalog/"&amp;TEXT(B177,"00000000"),"Ссылка")</f>
        <v>Ссылка</v>
      </c>
      <c r="F177" s="428" t="s">
        <v>12787</v>
      </c>
      <c r="G177" s="152" t="s">
        <v>88</v>
      </c>
      <c r="H177" s="46">
        <v>272</v>
      </c>
    </row>
    <row r="178" spans="1:8" s="34" customFormat="1" ht="15">
      <c r="A178" s="341" t="s">
        <v>12786</v>
      </c>
      <c r="B178" s="340"/>
      <c r="C178" s="339"/>
      <c r="D178" s="338"/>
      <c r="E178" s="338"/>
      <c r="F178" s="169"/>
      <c r="G178" s="169"/>
      <c r="H178" s="134"/>
    </row>
    <row r="179" spans="1:8" s="34" customFormat="1" ht="22.5">
      <c r="A179" s="122">
        <v>156</v>
      </c>
      <c r="B179" s="68">
        <v>43308</v>
      </c>
      <c r="C179" s="155" t="s">
        <v>12785</v>
      </c>
      <c r="D179" s="142" t="s">
        <v>7769</v>
      </c>
      <c r="E179" s="49" t="str">
        <f>HYPERLINK("https://www.grumant.ru/production/catalog/"&amp;TEXT(B179,"00000000"),"Ссылка")</f>
        <v>Ссылка</v>
      </c>
      <c r="F179" s="428" t="s">
        <v>12773</v>
      </c>
      <c r="G179" s="152" t="s">
        <v>88</v>
      </c>
      <c r="H179" s="46">
        <v>553</v>
      </c>
    </row>
    <row r="180" spans="1:8" s="34" customFormat="1" ht="22.5">
      <c r="A180" s="122">
        <v>157</v>
      </c>
      <c r="B180" s="68">
        <v>43309</v>
      </c>
      <c r="C180" s="155" t="s">
        <v>12784</v>
      </c>
      <c r="D180" s="142" t="s">
        <v>7769</v>
      </c>
      <c r="E180" s="49" t="str">
        <f>HYPERLINK("https://www.grumant.ru/production/catalog/"&amp;TEXT(B180,"00000000"),"Ссылка")</f>
        <v>Ссылка</v>
      </c>
      <c r="F180" s="428" t="s">
        <v>12773</v>
      </c>
      <c r="G180" s="152" t="s">
        <v>88</v>
      </c>
      <c r="H180" s="46">
        <v>553</v>
      </c>
    </row>
    <row r="181" spans="1:8" s="34" customFormat="1" ht="22.5">
      <c r="A181" s="122">
        <v>158</v>
      </c>
      <c r="B181" s="68">
        <v>43310</v>
      </c>
      <c r="C181" s="155" t="s">
        <v>12783</v>
      </c>
      <c r="D181" s="142" t="s">
        <v>7769</v>
      </c>
      <c r="E181" s="49" t="str">
        <f>HYPERLINK("https://www.grumant.ru/production/catalog/"&amp;TEXT(B181,"00000000"),"Ссылка")</f>
        <v>Ссылка</v>
      </c>
      <c r="F181" s="428" t="s">
        <v>12773</v>
      </c>
      <c r="G181" s="152" t="s">
        <v>88</v>
      </c>
      <c r="H181" s="46">
        <v>547</v>
      </c>
    </row>
    <row r="182" spans="1:8" s="34" customFormat="1" ht="22.5">
      <c r="A182" s="122">
        <v>159</v>
      </c>
      <c r="B182" s="68">
        <v>24354</v>
      </c>
      <c r="C182" s="155" t="s">
        <v>12782</v>
      </c>
      <c r="D182" s="142" t="s">
        <v>7769</v>
      </c>
      <c r="E182" s="49" t="str">
        <f>HYPERLINK("https://www.grumant.ru/production/catalog/"&amp;TEXT(B182,"00000000"),"Ссылка")</f>
        <v>Ссылка</v>
      </c>
      <c r="F182" s="428" t="s">
        <v>12773</v>
      </c>
      <c r="G182" s="152" t="s">
        <v>88</v>
      </c>
      <c r="H182" s="46">
        <v>547</v>
      </c>
    </row>
    <row r="183" spans="1:8" s="34" customFormat="1" ht="22.5">
      <c r="A183" s="122">
        <v>160</v>
      </c>
      <c r="B183" s="68">
        <v>24396</v>
      </c>
      <c r="C183" s="155" t="s">
        <v>12781</v>
      </c>
      <c r="D183" s="142" t="s">
        <v>7769</v>
      </c>
      <c r="E183" s="49" t="str">
        <f>HYPERLINK("https://www.grumant.ru/production/catalog/"&amp;TEXT(B183,"00000000"),"Ссылка")</f>
        <v>Ссылка</v>
      </c>
      <c r="F183" s="428" t="s">
        <v>12780</v>
      </c>
      <c r="G183" s="152" t="s">
        <v>88</v>
      </c>
      <c r="H183" s="46">
        <v>557</v>
      </c>
    </row>
    <row r="184" spans="1:8" s="34" customFormat="1" ht="22.5">
      <c r="A184" s="122">
        <v>161</v>
      </c>
      <c r="B184" s="68">
        <v>43311</v>
      </c>
      <c r="C184" s="155" t="s">
        <v>12779</v>
      </c>
      <c r="D184" s="142" t="s">
        <v>7769</v>
      </c>
      <c r="E184" s="49" t="str">
        <f>HYPERLINK("https://www.grumant.ru/production/catalog/"&amp;TEXT(B184,"00000000"),"Ссылка")</f>
        <v>Ссылка</v>
      </c>
      <c r="F184" s="428" t="s">
        <v>12773</v>
      </c>
      <c r="G184" s="152" t="s">
        <v>88</v>
      </c>
      <c r="H184" s="46">
        <v>592</v>
      </c>
    </row>
    <row r="185" spans="1:8" s="34" customFormat="1" ht="22.5">
      <c r="A185" s="122">
        <v>162</v>
      </c>
      <c r="B185" s="68">
        <v>43312</v>
      </c>
      <c r="C185" s="155" t="s">
        <v>12778</v>
      </c>
      <c r="D185" s="142" t="s">
        <v>7769</v>
      </c>
      <c r="E185" s="49" t="str">
        <f>HYPERLINK("https://www.grumant.ru/production/catalog/"&amp;TEXT(B185,"00000000"),"Ссылка")</f>
        <v>Ссылка</v>
      </c>
      <c r="F185" s="428" t="s">
        <v>12773</v>
      </c>
      <c r="G185" s="152" t="s">
        <v>88</v>
      </c>
      <c r="H185" s="46">
        <v>592</v>
      </c>
    </row>
    <row r="186" spans="1:8" s="34" customFormat="1" ht="22.5">
      <c r="A186" s="122">
        <v>163</v>
      </c>
      <c r="B186" s="68">
        <v>43313</v>
      </c>
      <c r="C186" s="155" t="s">
        <v>12777</v>
      </c>
      <c r="D186" s="142" t="s">
        <v>7769</v>
      </c>
      <c r="E186" s="49" t="str">
        <f>HYPERLINK("https://www.grumant.ru/production/catalog/"&amp;TEXT(B186,"00000000"),"Ссылка")</f>
        <v>Ссылка</v>
      </c>
      <c r="F186" s="428" t="s">
        <v>12773</v>
      </c>
      <c r="G186" s="152" t="s">
        <v>88</v>
      </c>
      <c r="H186" s="46">
        <v>592</v>
      </c>
    </row>
    <row r="187" spans="1:8" s="34" customFormat="1" ht="22.5">
      <c r="A187" s="122">
        <v>164</v>
      </c>
      <c r="B187" s="68">
        <v>43314</v>
      </c>
      <c r="C187" s="155" t="s">
        <v>12776</v>
      </c>
      <c r="D187" s="142" t="s">
        <v>7769</v>
      </c>
      <c r="E187" s="49" t="str">
        <f>HYPERLINK("https://www.grumant.ru/production/catalog/"&amp;TEXT(B187,"00000000"),"Ссылка")</f>
        <v>Ссылка</v>
      </c>
      <c r="F187" s="428" t="s">
        <v>12773</v>
      </c>
      <c r="G187" s="152" t="s">
        <v>88</v>
      </c>
      <c r="H187" s="46">
        <v>592</v>
      </c>
    </row>
    <row r="188" spans="1:8" s="34" customFormat="1" ht="22.5">
      <c r="A188" s="122">
        <v>165</v>
      </c>
      <c r="B188" s="68">
        <v>17317</v>
      </c>
      <c r="C188" s="155" t="s">
        <v>12775</v>
      </c>
      <c r="D188" s="142" t="s">
        <v>7769</v>
      </c>
      <c r="E188" s="49" t="str">
        <f>HYPERLINK("https://www.grumant.ru/production/catalog/"&amp;TEXT(B188,"00000000"),"Ссылка")</f>
        <v>Ссылка</v>
      </c>
      <c r="F188" s="428" t="s">
        <v>12773</v>
      </c>
      <c r="G188" s="152" t="s">
        <v>88</v>
      </c>
      <c r="H188" s="46">
        <v>548</v>
      </c>
    </row>
    <row r="189" spans="1:8" s="34" customFormat="1" ht="22.5">
      <c r="A189" s="122">
        <v>166</v>
      </c>
      <c r="B189" s="68">
        <v>33177</v>
      </c>
      <c r="C189" s="155" t="s">
        <v>12774</v>
      </c>
      <c r="D189" s="142" t="s">
        <v>7769</v>
      </c>
      <c r="E189" s="49" t="str">
        <f>HYPERLINK("https://www.grumant.ru/production/catalog/"&amp;TEXT(B189,"00000000"),"Ссылка")</f>
        <v>Ссылка</v>
      </c>
      <c r="F189" s="428" t="s">
        <v>12773</v>
      </c>
      <c r="G189" s="152" t="s">
        <v>88</v>
      </c>
      <c r="H189" s="46">
        <v>548</v>
      </c>
    </row>
    <row r="190" spans="1:8" s="34" customFormat="1" ht="22.5">
      <c r="A190" s="122">
        <v>167</v>
      </c>
      <c r="B190" s="68">
        <v>38019</v>
      </c>
      <c r="C190" s="155" t="s">
        <v>12772</v>
      </c>
      <c r="D190" s="142" t="s">
        <v>7769</v>
      </c>
      <c r="E190" s="49" t="str">
        <f>HYPERLINK("https://www.grumant.ru/production/catalog/"&amp;TEXT(B190,"00000000"),"Ссылка")</f>
        <v>Ссылка</v>
      </c>
      <c r="F190" s="428" t="s">
        <v>12766</v>
      </c>
      <c r="G190" s="152" t="s">
        <v>88</v>
      </c>
      <c r="H190" s="46">
        <v>557</v>
      </c>
    </row>
    <row r="191" spans="1:8" s="34" customFormat="1" ht="22.5">
      <c r="A191" s="122">
        <v>168</v>
      </c>
      <c r="B191" s="68">
        <v>43315</v>
      </c>
      <c r="C191" s="155" t="s">
        <v>12771</v>
      </c>
      <c r="D191" s="142" t="s">
        <v>7769</v>
      </c>
      <c r="E191" s="49" t="str">
        <f>HYPERLINK("https://www.grumant.ru/production/catalog/"&amp;TEXT(B191,"00000000"),"Ссылка")</f>
        <v>Ссылка</v>
      </c>
      <c r="F191" s="428" t="s">
        <v>12766</v>
      </c>
      <c r="G191" s="152" t="s">
        <v>88</v>
      </c>
      <c r="H191" s="46">
        <v>557</v>
      </c>
    </row>
    <row r="192" spans="1:8" s="34" customFormat="1" ht="22.5">
      <c r="A192" s="122">
        <v>169</v>
      </c>
      <c r="B192" s="68">
        <v>20670</v>
      </c>
      <c r="C192" s="155" t="s">
        <v>12770</v>
      </c>
      <c r="D192" s="142" t="s">
        <v>7769</v>
      </c>
      <c r="E192" s="49" t="str">
        <f>HYPERLINK("https://www.grumant.ru/production/catalog/"&amp;TEXT(B192,"00000000"),"Ссылка")</f>
        <v>Ссылка</v>
      </c>
      <c r="F192" s="428" t="s">
        <v>12766</v>
      </c>
      <c r="G192" s="152" t="s">
        <v>88</v>
      </c>
      <c r="H192" s="46">
        <v>555</v>
      </c>
    </row>
    <row r="193" spans="1:8" s="34" customFormat="1" ht="22.5">
      <c r="A193" s="122">
        <v>170</v>
      </c>
      <c r="B193" s="68">
        <v>34787</v>
      </c>
      <c r="C193" s="155" t="s">
        <v>12769</v>
      </c>
      <c r="D193" s="142" t="s">
        <v>7769</v>
      </c>
      <c r="E193" s="49" t="str">
        <f>HYPERLINK("https://www.grumant.ru/production/catalog/"&amp;TEXT(B193,"00000000"),"Ссылка")</f>
        <v>Ссылка</v>
      </c>
      <c r="F193" s="428" t="s">
        <v>12766</v>
      </c>
      <c r="G193" s="152" t="s">
        <v>88</v>
      </c>
      <c r="H193" s="46">
        <v>555</v>
      </c>
    </row>
    <row r="194" spans="1:8" s="34" customFormat="1" ht="22.5">
      <c r="A194" s="122">
        <v>171</v>
      </c>
      <c r="B194" s="68">
        <v>35441</v>
      </c>
      <c r="C194" s="155" t="s">
        <v>12768</v>
      </c>
      <c r="D194" s="142" t="s">
        <v>7769</v>
      </c>
      <c r="E194" s="49" t="str">
        <f>HYPERLINK("https://www.grumant.ru/production/catalog/"&amp;TEXT(B194,"00000000"),"Ссылка")</f>
        <v>Ссылка</v>
      </c>
      <c r="F194" s="428" t="s">
        <v>12766</v>
      </c>
      <c r="G194" s="152" t="s">
        <v>88</v>
      </c>
      <c r="H194" s="46">
        <v>568</v>
      </c>
    </row>
    <row r="195" spans="1:8" s="34" customFormat="1" ht="22.5">
      <c r="A195" s="122">
        <v>172</v>
      </c>
      <c r="B195" s="68">
        <v>24353</v>
      </c>
      <c r="C195" s="155" t="s">
        <v>12767</v>
      </c>
      <c r="D195" s="142" t="s">
        <v>7769</v>
      </c>
      <c r="E195" s="49" t="str">
        <f>HYPERLINK("https://www.grumant.ru/production/catalog/"&amp;TEXT(B195,"00000000"),"Ссылка")</f>
        <v>Ссылка</v>
      </c>
      <c r="F195" s="428" t="s">
        <v>12766</v>
      </c>
      <c r="G195" s="152" t="s">
        <v>88</v>
      </c>
      <c r="H195" s="46">
        <v>568</v>
      </c>
    </row>
    <row r="196" spans="1:8" s="34" customFormat="1" ht="24">
      <c r="A196" s="122">
        <v>173</v>
      </c>
      <c r="B196" s="68">
        <v>43327</v>
      </c>
      <c r="C196" s="406" t="s">
        <v>12765</v>
      </c>
      <c r="D196" s="142" t="s">
        <v>7769</v>
      </c>
      <c r="E196" s="49" t="str">
        <f>HYPERLINK("https://www.grumant.ru/production/catalog/"&amp;TEXT(B196,"00000000"),"Ссылка")</f>
        <v>Ссылка</v>
      </c>
      <c r="F196" s="428" t="s">
        <v>12764</v>
      </c>
      <c r="G196" s="152" t="s">
        <v>88</v>
      </c>
      <c r="H196" s="46">
        <v>544</v>
      </c>
    </row>
    <row r="197" spans="1:8" s="34" customFormat="1" ht="24">
      <c r="A197" s="122">
        <v>174</v>
      </c>
      <c r="B197" s="68">
        <v>43328</v>
      </c>
      <c r="C197" s="406" t="s">
        <v>12763</v>
      </c>
      <c r="D197" s="142" t="s">
        <v>7769</v>
      </c>
      <c r="E197" s="49" t="str">
        <f>HYPERLINK("https://www.grumant.ru/production/catalog/"&amp;TEXT(B197,"00000000"),"Ссылка")</f>
        <v>Ссылка</v>
      </c>
      <c r="F197" s="428" t="s">
        <v>12762</v>
      </c>
      <c r="G197" s="152" t="s">
        <v>88</v>
      </c>
      <c r="H197" s="46">
        <v>544</v>
      </c>
    </row>
    <row r="198" spans="1:8" s="34" customFormat="1" ht="15">
      <c r="A198" s="341" t="s">
        <v>12761</v>
      </c>
      <c r="B198" s="340"/>
      <c r="C198" s="339"/>
      <c r="D198" s="338"/>
      <c r="E198" s="338"/>
      <c r="F198" s="169"/>
      <c r="G198" s="169"/>
      <c r="H198" s="134"/>
    </row>
    <row r="199" spans="1:8" s="34" customFormat="1" ht="22.5">
      <c r="A199" s="122">
        <v>175</v>
      </c>
      <c r="B199" s="68">
        <v>43316</v>
      </c>
      <c r="C199" s="155" t="s">
        <v>12760</v>
      </c>
      <c r="D199" s="142" t="s">
        <v>7769</v>
      </c>
      <c r="E199" s="49" t="str">
        <f>HYPERLINK("https://www.grumant.ru/production/catalog/"&amp;TEXT(B199,"00000000"),"Ссылка")</f>
        <v>Ссылка</v>
      </c>
      <c r="F199" s="428" t="s">
        <v>12756</v>
      </c>
      <c r="G199" s="152" t="s">
        <v>88</v>
      </c>
      <c r="H199" s="46">
        <v>401</v>
      </c>
    </row>
    <row r="200" spans="1:8" s="34" customFormat="1" ht="22.5">
      <c r="A200" s="122">
        <v>176</v>
      </c>
      <c r="B200" s="68">
        <v>20694</v>
      </c>
      <c r="C200" s="155" t="s">
        <v>12759</v>
      </c>
      <c r="D200" s="142" t="s">
        <v>7769</v>
      </c>
      <c r="E200" s="49" t="str">
        <f>HYPERLINK("https://www.grumant.ru/production/catalog/"&amp;TEXT(B200,"00000000"),"Ссылка")</f>
        <v>Ссылка</v>
      </c>
      <c r="F200" s="428" t="s">
        <v>12756</v>
      </c>
      <c r="G200" s="152" t="s">
        <v>88</v>
      </c>
      <c r="H200" s="46">
        <v>394</v>
      </c>
    </row>
    <row r="201" spans="1:8" s="34" customFormat="1" ht="22.5">
      <c r="A201" s="122">
        <v>177</v>
      </c>
      <c r="B201" s="68">
        <v>43318</v>
      </c>
      <c r="C201" s="155" t="s">
        <v>12758</v>
      </c>
      <c r="D201" s="142" t="s">
        <v>7769</v>
      </c>
      <c r="E201" s="49" t="str">
        <f>HYPERLINK("https://www.grumant.ru/production/catalog/"&amp;TEXT(B201,"00000000"),"Ссылка")</f>
        <v>Ссылка</v>
      </c>
      <c r="F201" s="428" t="s">
        <v>12756</v>
      </c>
      <c r="G201" s="152" t="s">
        <v>88</v>
      </c>
      <c r="H201" s="46">
        <v>443</v>
      </c>
    </row>
    <row r="202" spans="1:8" s="34" customFormat="1" ht="22.5">
      <c r="A202" s="122">
        <v>178</v>
      </c>
      <c r="B202" s="68">
        <v>43319</v>
      </c>
      <c r="C202" s="155" t="s">
        <v>12757</v>
      </c>
      <c r="D202" s="142" t="s">
        <v>7769</v>
      </c>
      <c r="E202" s="49" t="str">
        <f>HYPERLINK("https://www.grumant.ru/production/catalog/"&amp;TEXT(B202,"00000000"),"Ссылка")</f>
        <v>Ссылка</v>
      </c>
      <c r="F202" s="428" t="s">
        <v>12756</v>
      </c>
      <c r="G202" s="152" t="s">
        <v>88</v>
      </c>
      <c r="H202" s="46">
        <v>443</v>
      </c>
    </row>
    <row r="203" spans="1:8" s="34" customFormat="1" ht="22.5">
      <c r="A203" s="122">
        <v>179</v>
      </c>
      <c r="B203" s="68">
        <v>43320</v>
      </c>
      <c r="C203" s="155" t="s">
        <v>12755</v>
      </c>
      <c r="D203" s="142" t="s">
        <v>7769</v>
      </c>
      <c r="E203" s="49" t="str">
        <f>HYPERLINK("https://www.grumant.ru/production/catalog/"&amp;TEXT(B203,"00000000"),"Ссылка")</f>
        <v>Ссылка</v>
      </c>
      <c r="F203" s="428" t="s">
        <v>12754</v>
      </c>
      <c r="G203" s="152" t="s">
        <v>88</v>
      </c>
      <c r="H203" s="46">
        <v>395</v>
      </c>
    </row>
    <row r="204" spans="1:8" s="34" customFormat="1" ht="22.5">
      <c r="A204" s="122">
        <v>180</v>
      </c>
      <c r="B204" s="68">
        <v>43322</v>
      </c>
      <c r="C204" s="155" t="s">
        <v>12753</v>
      </c>
      <c r="D204" s="142" t="s">
        <v>7769</v>
      </c>
      <c r="E204" s="49" t="str">
        <f>HYPERLINK("https://www.grumant.ru/production/catalog/"&amp;TEXT(B204,"00000000"),"Ссылка")</f>
        <v>Ссылка</v>
      </c>
      <c r="F204" s="428" t="s">
        <v>12751</v>
      </c>
      <c r="G204" s="152" t="s">
        <v>88</v>
      </c>
      <c r="H204" s="46">
        <v>406</v>
      </c>
    </row>
    <row r="205" spans="1:8" s="34" customFormat="1" ht="22.5">
      <c r="A205" s="122">
        <v>181</v>
      </c>
      <c r="B205" s="68">
        <v>43323</v>
      </c>
      <c r="C205" s="155" t="s">
        <v>12752</v>
      </c>
      <c r="D205" s="142" t="s">
        <v>7769</v>
      </c>
      <c r="E205" s="49" t="str">
        <f>HYPERLINK("https://www.grumant.ru/production/catalog/"&amp;TEXT(B205,"00000000"),"Ссылка")</f>
        <v>Ссылка</v>
      </c>
      <c r="F205" s="428" t="s">
        <v>12751</v>
      </c>
      <c r="G205" s="152" t="s">
        <v>88</v>
      </c>
      <c r="H205" s="46">
        <v>403</v>
      </c>
    </row>
    <row r="206" spans="1:8" s="34" customFormat="1" ht="22.5">
      <c r="A206" s="122">
        <v>182</v>
      </c>
      <c r="B206" s="68">
        <v>43321</v>
      </c>
      <c r="C206" s="155" t="s">
        <v>12750</v>
      </c>
      <c r="D206" s="142" t="s">
        <v>7769</v>
      </c>
      <c r="E206" s="49" t="str">
        <f>HYPERLINK("https://www.grumant.ru/production/catalog/"&amp;TEXT(B206,"00000000"),"Ссылка")</f>
        <v>Ссылка</v>
      </c>
      <c r="F206" s="428" t="s">
        <v>12749</v>
      </c>
      <c r="G206" s="152" t="s">
        <v>88</v>
      </c>
      <c r="H206" s="46">
        <v>417</v>
      </c>
    </row>
    <row r="207" spans="1:8" s="34" customFormat="1" ht="24">
      <c r="A207" s="122">
        <v>183</v>
      </c>
      <c r="B207" s="68">
        <v>43329</v>
      </c>
      <c r="C207" s="406" t="s">
        <v>12748</v>
      </c>
      <c r="D207" s="142" t="s">
        <v>7769</v>
      </c>
      <c r="E207" s="49" t="str">
        <f>HYPERLINK("https://www.grumant.ru/production/catalog/"&amp;TEXT(B207,"00000000"),"Ссылка")</f>
        <v>Ссылка</v>
      </c>
      <c r="F207" s="428" t="s">
        <v>12747</v>
      </c>
      <c r="G207" s="152" t="s">
        <v>88</v>
      </c>
      <c r="H207" s="46">
        <v>407</v>
      </c>
    </row>
    <row r="208" spans="1:8" s="34" customFormat="1" ht="15">
      <c r="A208" s="341" t="s">
        <v>12746</v>
      </c>
      <c r="B208" s="340"/>
      <c r="C208" s="339"/>
      <c r="D208" s="338"/>
      <c r="E208" s="338"/>
      <c r="F208" s="169"/>
      <c r="G208" s="169"/>
      <c r="H208" s="134"/>
    </row>
    <row r="209" spans="1:8" s="34" customFormat="1" ht="22.5">
      <c r="A209" s="122">
        <v>184</v>
      </c>
      <c r="B209" s="68">
        <v>43330</v>
      </c>
      <c r="C209" s="155" t="s">
        <v>12745</v>
      </c>
      <c r="D209" s="142" t="s">
        <v>7769</v>
      </c>
      <c r="E209" s="49"/>
      <c r="F209" s="428" t="s">
        <v>12744</v>
      </c>
      <c r="G209" s="152" t="s">
        <v>88</v>
      </c>
      <c r="H209" s="46">
        <v>440</v>
      </c>
    </row>
    <row r="210" spans="1:8" s="34" customFormat="1" ht="22.5">
      <c r="A210" s="122">
        <v>185</v>
      </c>
      <c r="B210" s="68">
        <v>22545</v>
      </c>
      <c r="C210" s="155" t="s">
        <v>12743</v>
      </c>
      <c r="D210" s="142" t="s">
        <v>7769</v>
      </c>
      <c r="E210" s="49" t="str">
        <f>HYPERLINK("https://www.grumant.ru/production/catalog/"&amp;TEXT(B210,"00000000"),"Ссылка")</f>
        <v>Ссылка</v>
      </c>
      <c r="F210" s="428" t="s">
        <v>12742</v>
      </c>
      <c r="G210" s="152" t="s">
        <v>88</v>
      </c>
      <c r="H210" s="46">
        <v>450</v>
      </c>
    </row>
    <row r="211" spans="1:8" s="34" customFormat="1" ht="15">
      <c r="A211" s="341" t="s">
        <v>12741</v>
      </c>
      <c r="B211" s="340"/>
      <c r="C211" s="339"/>
      <c r="D211" s="338"/>
      <c r="E211" s="338"/>
      <c r="F211" s="169"/>
      <c r="G211" s="169"/>
      <c r="H211" s="134"/>
    </row>
    <row r="212" spans="1:8" s="34" customFormat="1" ht="24">
      <c r="A212" s="122">
        <v>186</v>
      </c>
      <c r="B212" s="68">
        <v>51083</v>
      </c>
      <c r="C212" s="406" t="s">
        <v>12740</v>
      </c>
      <c r="D212" s="142" t="s">
        <v>7769</v>
      </c>
      <c r="E212" s="49" t="str">
        <f>HYPERLINK("https://www.grumant.ru/production/catalog/"&amp;TEXT(B212,"00000000"),"Ссылка")</f>
        <v>Ссылка</v>
      </c>
      <c r="F212" s="428" t="s">
        <v>12739</v>
      </c>
      <c r="G212" s="152" t="s">
        <v>88</v>
      </c>
      <c r="H212" s="46">
        <v>1156</v>
      </c>
    </row>
    <row r="213" spans="1:8" s="34" customFormat="1" ht="24">
      <c r="A213" s="122">
        <v>187</v>
      </c>
      <c r="B213" s="68">
        <v>51084</v>
      </c>
      <c r="C213" s="406" t="s">
        <v>12738</v>
      </c>
      <c r="D213" s="142" t="s">
        <v>7769</v>
      </c>
      <c r="E213" s="49" t="str">
        <f>HYPERLINK("https://www.grumant.ru/production/catalog/"&amp;TEXT(B213,"00000000"),"Ссылка")</f>
        <v>Ссылка</v>
      </c>
      <c r="F213" s="428" t="s">
        <v>12737</v>
      </c>
      <c r="G213" s="152" t="s">
        <v>88</v>
      </c>
      <c r="H213" s="46">
        <v>1156</v>
      </c>
    </row>
    <row r="214" spans="1:8" s="34" customFormat="1" ht="24">
      <c r="A214" s="122">
        <v>188</v>
      </c>
      <c r="B214" s="68">
        <v>51085</v>
      </c>
      <c r="C214" s="406" t="s">
        <v>12736</v>
      </c>
      <c r="D214" s="142" t="s">
        <v>7769</v>
      </c>
      <c r="E214" s="49" t="str">
        <f>HYPERLINK("https://www.grumant.ru/production/catalog/"&amp;TEXT(B214,"00000000"),"Ссылка")</f>
        <v>Ссылка</v>
      </c>
      <c r="F214" s="428" t="s">
        <v>12735</v>
      </c>
      <c r="G214" s="152" t="s">
        <v>88</v>
      </c>
      <c r="H214" s="46">
        <v>2020</v>
      </c>
    </row>
    <row r="215" spans="1:8" s="34" customFormat="1" ht="24">
      <c r="A215" s="122">
        <v>189</v>
      </c>
      <c r="B215" s="68">
        <v>51086</v>
      </c>
      <c r="C215" s="406" t="s">
        <v>12734</v>
      </c>
      <c r="D215" s="142" t="s">
        <v>7769</v>
      </c>
      <c r="E215" s="49" t="str">
        <f>HYPERLINK("https://www.grumant.ru/production/catalog/"&amp;TEXT(B215,"00000000"),"Ссылка")</f>
        <v>Ссылка</v>
      </c>
      <c r="F215" s="428" t="s">
        <v>12733</v>
      </c>
      <c r="G215" s="152" t="s">
        <v>88</v>
      </c>
      <c r="H215" s="46">
        <v>2020</v>
      </c>
    </row>
    <row r="216" spans="1:8" s="34" customFormat="1" ht="24">
      <c r="A216" s="122">
        <v>190</v>
      </c>
      <c r="B216" s="68">
        <v>51087</v>
      </c>
      <c r="C216" s="406" t="s">
        <v>12732</v>
      </c>
      <c r="D216" s="142" t="s">
        <v>7769</v>
      </c>
      <c r="E216" s="49" t="str">
        <f>HYPERLINK("https://www.grumant.ru/production/catalog/"&amp;TEXT(B216,"00000000"),"Ссылка")</f>
        <v>Ссылка</v>
      </c>
      <c r="F216" s="428" t="s">
        <v>12731</v>
      </c>
      <c r="G216" s="152" t="s">
        <v>88</v>
      </c>
      <c r="H216" s="46">
        <v>1315</v>
      </c>
    </row>
    <row r="217" spans="1:8" s="34" customFormat="1" ht="24">
      <c r="A217" s="122">
        <v>191</v>
      </c>
      <c r="B217" s="68">
        <v>51088</v>
      </c>
      <c r="C217" s="406" t="s">
        <v>12730</v>
      </c>
      <c r="D217" s="142" t="s">
        <v>7769</v>
      </c>
      <c r="E217" s="49" t="str">
        <f>HYPERLINK("https://www.grumant.ru/production/catalog/"&amp;TEXT(B217,"00000000"),"Ссылка")</f>
        <v>Ссылка</v>
      </c>
      <c r="F217" s="428" t="s">
        <v>12729</v>
      </c>
      <c r="G217" s="152" t="s">
        <v>88</v>
      </c>
      <c r="H217" s="46">
        <v>1315</v>
      </c>
    </row>
    <row r="218" spans="1:8" s="34" customFormat="1" ht="24">
      <c r="A218" s="122">
        <v>192</v>
      </c>
      <c r="B218" s="68">
        <v>51089</v>
      </c>
      <c r="C218" s="406" t="s">
        <v>12728</v>
      </c>
      <c r="D218" s="142" t="s">
        <v>7769</v>
      </c>
      <c r="E218" s="49" t="str">
        <f>HYPERLINK("https://www.grumant.ru/production/catalog/"&amp;TEXT(B218,"00000000"),"Ссылка")</f>
        <v>Ссылка</v>
      </c>
      <c r="F218" s="428" t="s">
        <v>12727</v>
      </c>
      <c r="G218" s="152" t="s">
        <v>88</v>
      </c>
      <c r="H218" s="46">
        <v>2200</v>
      </c>
    </row>
    <row r="219" spans="1:8" s="34" customFormat="1" ht="24">
      <c r="A219" s="122">
        <v>193</v>
      </c>
      <c r="B219" s="68">
        <v>51090</v>
      </c>
      <c r="C219" s="406" t="s">
        <v>12726</v>
      </c>
      <c r="D219" s="142" t="s">
        <v>7769</v>
      </c>
      <c r="E219" s="49" t="str">
        <f>HYPERLINK("https://www.grumant.ru/production/catalog/"&amp;TEXT(B219,"00000000"),"Ссылка")</f>
        <v>Ссылка</v>
      </c>
      <c r="F219" s="428" t="s">
        <v>12725</v>
      </c>
      <c r="G219" s="152" t="s">
        <v>88</v>
      </c>
      <c r="H219" s="46">
        <v>2200</v>
      </c>
    </row>
    <row r="220" spans="1:8" s="34" customFormat="1" ht="24">
      <c r="A220" s="122">
        <v>194</v>
      </c>
      <c r="B220" s="68">
        <v>51091</v>
      </c>
      <c r="C220" s="406" t="s">
        <v>12724</v>
      </c>
      <c r="D220" s="142" t="s">
        <v>7769</v>
      </c>
      <c r="E220" s="49" t="str">
        <f>HYPERLINK("https://www.grumant.ru/production/catalog/"&amp;TEXT(B220,"00000000"),"Ссылка")</f>
        <v>Ссылка</v>
      </c>
      <c r="F220" s="428" t="s">
        <v>12723</v>
      </c>
      <c r="G220" s="152" t="s">
        <v>88</v>
      </c>
      <c r="H220" s="46">
        <v>994</v>
      </c>
    </row>
    <row r="221" spans="1:8" s="34" customFormat="1" ht="24">
      <c r="A221" s="122">
        <v>195</v>
      </c>
      <c r="B221" s="68">
        <v>51092</v>
      </c>
      <c r="C221" s="406" t="s">
        <v>12722</v>
      </c>
      <c r="D221" s="142" t="s">
        <v>7769</v>
      </c>
      <c r="E221" s="49" t="str">
        <f>HYPERLINK("https://www.grumant.ru/production/catalog/"&amp;TEXT(B221,"00000000"),"Ссылка")</f>
        <v>Ссылка</v>
      </c>
      <c r="F221" s="428" t="s">
        <v>12721</v>
      </c>
      <c r="G221" s="152" t="s">
        <v>88</v>
      </c>
      <c r="H221" s="46">
        <v>1699</v>
      </c>
    </row>
    <row r="222" spans="1:8" s="34" customFormat="1" ht="24">
      <c r="A222" s="122">
        <v>196</v>
      </c>
      <c r="B222" s="68">
        <v>51093</v>
      </c>
      <c r="C222" s="406" t="s">
        <v>12720</v>
      </c>
      <c r="D222" s="142" t="s">
        <v>7769</v>
      </c>
      <c r="E222" s="49" t="str">
        <f>HYPERLINK("https://www.grumant.ru/production/catalog/"&amp;TEXT(B222,"00000000"),"Ссылка")</f>
        <v>Ссылка</v>
      </c>
      <c r="F222" s="428" t="s">
        <v>12719</v>
      </c>
      <c r="G222" s="152" t="s">
        <v>88</v>
      </c>
      <c r="H222" s="46">
        <v>1143</v>
      </c>
    </row>
    <row r="223" spans="1:8" s="34" customFormat="1" ht="24">
      <c r="A223" s="122">
        <v>197</v>
      </c>
      <c r="B223" s="68">
        <v>51094</v>
      </c>
      <c r="C223" s="406" t="s">
        <v>12718</v>
      </c>
      <c r="D223" s="142" t="s">
        <v>7769</v>
      </c>
      <c r="E223" s="49" t="str">
        <f>HYPERLINK("https://www.grumant.ru/production/catalog/"&amp;TEXT(B223,"00000000"),"Ссылка")</f>
        <v>Ссылка</v>
      </c>
      <c r="F223" s="428" t="s">
        <v>12717</v>
      </c>
      <c r="G223" s="152" t="s">
        <v>88</v>
      </c>
      <c r="H223" s="46">
        <v>1889</v>
      </c>
    </row>
    <row r="224" spans="1:8" s="34" customFormat="1" ht="15">
      <c r="A224" s="341" t="s">
        <v>12716</v>
      </c>
      <c r="B224" s="340"/>
      <c r="C224" s="339"/>
      <c r="D224" s="338"/>
      <c r="E224" s="338"/>
      <c r="F224" s="169"/>
      <c r="G224" s="169"/>
      <c r="H224" s="134"/>
    </row>
    <row r="225" spans="1:8" s="34" customFormat="1" ht="33.75">
      <c r="A225" s="122">
        <v>198</v>
      </c>
      <c r="B225" s="68">
        <v>51095</v>
      </c>
      <c r="C225" s="406" t="s">
        <v>12715</v>
      </c>
      <c r="D225" s="142" t="s">
        <v>7769</v>
      </c>
      <c r="E225" s="49" t="str">
        <f>HYPERLINK("https://www.grumant.ru/production/catalog/"&amp;TEXT(B225,"00000000"),"Ссылка")</f>
        <v>Ссылка</v>
      </c>
      <c r="F225" s="428" t="s">
        <v>12714</v>
      </c>
      <c r="G225" s="152" t="s">
        <v>88</v>
      </c>
      <c r="H225" s="46">
        <v>2059</v>
      </c>
    </row>
    <row r="226" spans="1:8" s="34" customFormat="1" ht="33.75">
      <c r="A226" s="122">
        <v>199</v>
      </c>
      <c r="B226" s="68">
        <v>51096</v>
      </c>
      <c r="C226" s="406" t="s">
        <v>12713</v>
      </c>
      <c r="D226" s="142" t="s">
        <v>7769</v>
      </c>
      <c r="E226" s="49" t="str">
        <f>HYPERLINK("https://www.grumant.ru/production/catalog/"&amp;TEXT(B226,"00000000"),"Ссылка")</f>
        <v>Ссылка</v>
      </c>
      <c r="F226" s="428" t="s">
        <v>12712</v>
      </c>
      <c r="G226" s="152" t="s">
        <v>88</v>
      </c>
      <c r="H226" s="46">
        <v>2059</v>
      </c>
    </row>
    <row r="227" spans="1:8" s="34" customFormat="1" ht="33.75">
      <c r="A227" s="122">
        <v>200</v>
      </c>
      <c r="B227" s="68">
        <v>51097</v>
      </c>
      <c r="C227" s="406" t="s">
        <v>12711</v>
      </c>
      <c r="D227" s="142" t="s">
        <v>7769</v>
      </c>
      <c r="E227" s="49" t="str">
        <f>HYPERLINK("https://www.grumant.ru/production/catalog/"&amp;TEXT(B227,"00000000"),"Ссылка")</f>
        <v>Ссылка</v>
      </c>
      <c r="F227" s="428" t="s">
        <v>12710</v>
      </c>
      <c r="G227" s="152" t="s">
        <v>88</v>
      </c>
      <c r="H227" s="46">
        <v>2881</v>
      </c>
    </row>
    <row r="228" spans="1:8" s="34" customFormat="1" ht="33.75">
      <c r="A228" s="122">
        <v>201</v>
      </c>
      <c r="B228" s="68">
        <v>51098</v>
      </c>
      <c r="C228" s="406" t="s">
        <v>12709</v>
      </c>
      <c r="D228" s="142" t="s">
        <v>7769</v>
      </c>
      <c r="E228" s="49" t="str">
        <f>HYPERLINK("https://www.grumant.ru/production/catalog/"&amp;TEXT(B228,"00000000"),"Ссылка")</f>
        <v>Ссылка</v>
      </c>
      <c r="F228" s="428" t="s">
        <v>12708</v>
      </c>
      <c r="G228" s="152" t="s">
        <v>88</v>
      </c>
      <c r="H228" s="46">
        <v>2881</v>
      </c>
    </row>
    <row r="229" spans="1:8" s="34" customFormat="1" ht="33.75">
      <c r="A229" s="122">
        <v>202</v>
      </c>
      <c r="B229" s="68">
        <v>51099</v>
      </c>
      <c r="C229" s="406" t="s">
        <v>12707</v>
      </c>
      <c r="D229" s="142" t="s">
        <v>7769</v>
      </c>
      <c r="E229" s="49" t="str">
        <f>HYPERLINK("https://www.grumant.ru/production/catalog/"&amp;TEXT(B229,"00000000"),"Ссылка")</f>
        <v>Ссылка</v>
      </c>
      <c r="F229" s="428" t="s">
        <v>12706</v>
      </c>
      <c r="G229" s="152" t="s">
        <v>88</v>
      </c>
      <c r="H229" s="46">
        <v>2200</v>
      </c>
    </row>
    <row r="230" spans="1:8" s="34" customFormat="1" ht="33.75">
      <c r="A230" s="122">
        <v>203</v>
      </c>
      <c r="B230" s="68">
        <v>51100</v>
      </c>
      <c r="C230" s="406" t="s">
        <v>12705</v>
      </c>
      <c r="D230" s="142" t="s">
        <v>7769</v>
      </c>
      <c r="E230" s="49" t="str">
        <f>HYPERLINK("https://www.grumant.ru/production/catalog/"&amp;TEXT(B230,"00000000"),"Ссылка")</f>
        <v>Ссылка</v>
      </c>
      <c r="F230" s="428" t="s">
        <v>12704</v>
      </c>
      <c r="G230" s="152" t="s">
        <v>88</v>
      </c>
      <c r="H230" s="46">
        <v>2200</v>
      </c>
    </row>
    <row r="231" spans="1:8" s="34" customFormat="1" ht="33.75">
      <c r="A231" s="122">
        <v>204</v>
      </c>
      <c r="B231" s="68">
        <v>51101</v>
      </c>
      <c r="C231" s="406" t="s">
        <v>12703</v>
      </c>
      <c r="D231" s="142" t="s">
        <v>7769</v>
      </c>
      <c r="E231" s="49" t="str">
        <f>HYPERLINK("https://www.grumant.ru/production/catalog/"&amp;TEXT(B231,"00000000"),"Ссылка")</f>
        <v>Ссылка</v>
      </c>
      <c r="F231" s="428" t="s">
        <v>12702</v>
      </c>
      <c r="G231" s="152" t="s">
        <v>88</v>
      </c>
      <c r="H231" s="46">
        <v>3092</v>
      </c>
    </row>
    <row r="232" spans="1:8" s="34" customFormat="1" ht="33.75">
      <c r="A232" s="122">
        <v>205</v>
      </c>
      <c r="B232" s="68">
        <v>51102</v>
      </c>
      <c r="C232" s="406" t="s">
        <v>12701</v>
      </c>
      <c r="D232" s="142" t="s">
        <v>7769</v>
      </c>
      <c r="E232" s="49" t="str">
        <f>HYPERLINK("https://www.grumant.ru/production/catalog/"&amp;TEXT(B232,"00000000"),"Ссылка")</f>
        <v>Ссылка</v>
      </c>
      <c r="F232" s="428" t="s">
        <v>12700</v>
      </c>
      <c r="G232" s="152" t="s">
        <v>88</v>
      </c>
      <c r="H232" s="46">
        <v>3092</v>
      </c>
    </row>
    <row r="233" spans="1:8" s="34" customFormat="1" ht="15">
      <c r="A233" s="341" t="s">
        <v>12699</v>
      </c>
      <c r="B233" s="340"/>
      <c r="C233" s="339"/>
      <c r="D233" s="338"/>
      <c r="E233" s="338"/>
      <c r="F233" s="169"/>
      <c r="G233" s="169"/>
      <c r="H233" s="134"/>
    </row>
    <row r="234" spans="1:8" s="34" customFormat="1" ht="24">
      <c r="A234" s="122">
        <v>206</v>
      </c>
      <c r="B234" s="68">
        <v>33178</v>
      </c>
      <c r="C234" s="406" t="s">
        <v>12698</v>
      </c>
      <c r="D234" s="142" t="s">
        <v>7769</v>
      </c>
      <c r="E234" s="49" t="str">
        <f>HYPERLINK("https://www.grumant.ru/production/catalog/"&amp;TEXT(B234,"00000000"),"Ссылка")</f>
        <v>Ссылка</v>
      </c>
      <c r="F234" s="428" t="s">
        <v>12698</v>
      </c>
      <c r="G234" s="152" t="s">
        <v>88</v>
      </c>
      <c r="H234" s="46">
        <v>50</v>
      </c>
    </row>
    <row r="235" spans="1:8" s="34" customFormat="1" ht="24">
      <c r="A235" s="122">
        <v>207</v>
      </c>
      <c r="B235" s="68">
        <v>33195</v>
      </c>
      <c r="C235" s="406" t="s">
        <v>12697</v>
      </c>
      <c r="D235" s="142" t="s">
        <v>7769</v>
      </c>
      <c r="E235" s="49" t="str">
        <f>HYPERLINK("https://www.grumant.ru/production/catalog/"&amp;TEXT(B235,"00000000"),"Ссылка")</f>
        <v>Ссылка</v>
      </c>
      <c r="F235" s="428" t="s">
        <v>12697</v>
      </c>
      <c r="G235" s="152" t="s">
        <v>88</v>
      </c>
      <c r="H235" s="46">
        <v>55</v>
      </c>
    </row>
    <row r="236" spans="1:8" s="34" customFormat="1" ht="24">
      <c r="A236" s="122">
        <v>208</v>
      </c>
      <c r="B236" s="68">
        <v>29954</v>
      </c>
      <c r="C236" s="406" t="s">
        <v>12696</v>
      </c>
      <c r="D236" s="142" t="s">
        <v>7769</v>
      </c>
      <c r="E236" s="49" t="str">
        <f>HYPERLINK("https://www.grumant.ru/production/catalog/"&amp;TEXT(B236,"00000000"),"Ссылка")</f>
        <v>Ссылка</v>
      </c>
      <c r="F236" s="428" t="s">
        <v>12696</v>
      </c>
      <c r="G236" s="152" t="s">
        <v>88</v>
      </c>
      <c r="H236" s="46">
        <v>162</v>
      </c>
    </row>
    <row r="237" spans="1:8" s="34" customFormat="1" ht="33.75">
      <c r="A237" s="122">
        <v>209</v>
      </c>
      <c r="B237" s="68">
        <v>32041</v>
      </c>
      <c r="C237" s="406" t="s">
        <v>12695</v>
      </c>
      <c r="D237" s="142" t="s">
        <v>7769</v>
      </c>
      <c r="E237" s="49" t="str">
        <f>HYPERLINK("https://www.grumant.ru/production/catalog/"&amp;TEXT(B237,"00000000"),"Ссылка")</f>
        <v>Ссылка</v>
      </c>
      <c r="F237" s="428" t="s">
        <v>12694</v>
      </c>
      <c r="G237" s="152" t="s">
        <v>88</v>
      </c>
      <c r="H237" s="46">
        <v>94</v>
      </c>
    </row>
    <row r="238" spans="1:8" s="34" customFormat="1" ht="15">
      <c r="A238" s="341" t="s">
        <v>12693</v>
      </c>
      <c r="B238" s="340"/>
      <c r="C238" s="339"/>
      <c r="D238" s="338"/>
      <c r="E238" s="338"/>
      <c r="F238" s="169"/>
      <c r="G238" s="169"/>
      <c r="H238" s="134"/>
    </row>
    <row r="239" spans="1:8" s="34" customFormat="1" ht="22.5">
      <c r="A239" s="122">
        <v>210</v>
      </c>
      <c r="B239" s="68">
        <v>37284</v>
      </c>
      <c r="C239" s="406" t="s">
        <v>12692</v>
      </c>
      <c r="D239" s="517" t="s">
        <v>7823</v>
      </c>
      <c r="E239" s="49" t="str">
        <f>HYPERLINK("https://www.grumant.ru/production/catalog/"&amp;TEXT(B239,"00000000"),"Ссылка")</f>
        <v>Ссылка</v>
      </c>
      <c r="F239" s="428" t="s">
        <v>12691</v>
      </c>
      <c r="G239" s="152" t="s">
        <v>88</v>
      </c>
      <c r="H239" s="46">
        <v>62688</v>
      </c>
    </row>
    <row r="240" spans="1:8" s="34" customFormat="1" ht="22.5">
      <c r="A240" s="122">
        <v>211</v>
      </c>
      <c r="B240" s="68">
        <v>37285</v>
      </c>
      <c r="C240" s="406" t="s">
        <v>12690</v>
      </c>
      <c r="D240" s="517" t="s">
        <v>7823</v>
      </c>
      <c r="E240" s="49" t="str">
        <f>HYPERLINK("https://www.grumant.ru/production/catalog/"&amp;TEXT(B240,"00000000"),"Ссылка")</f>
        <v>Ссылка</v>
      </c>
      <c r="F240" s="428" t="s">
        <v>12689</v>
      </c>
      <c r="G240" s="152" t="s">
        <v>88</v>
      </c>
      <c r="H240" s="46">
        <v>62688</v>
      </c>
    </row>
    <row r="241" spans="1:8" s="34" customFormat="1" ht="22.5">
      <c r="A241" s="122">
        <v>212</v>
      </c>
      <c r="B241" s="68">
        <v>37286</v>
      </c>
      <c r="C241" s="406" t="s">
        <v>12688</v>
      </c>
      <c r="D241" s="517" t="s">
        <v>7823</v>
      </c>
      <c r="E241" s="49" t="str">
        <f>HYPERLINK("https://www.grumant.ru/production/catalog/"&amp;TEXT(B241,"00000000"),"Ссылка")</f>
        <v>Ссылка</v>
      </c>
      <c r="F241" s="428" t="s">
        <v>12687</v>
      </c>
      <c r="G241" s="152" t="s">
        <v>88</v>
      </c>
      <c r="H241" s="46">
        <v>68970</v>
      </c>
    </row>
    <row r="242" spans="1:8" s="34" customFormat="1" ht="22.5">
      <c r="A242" s="122">
        <v>213</v>
      </c>
      <c r="B242" s="68">
        <v>37287</v>
      </c>
      <c r="C242" s="406" t="s">
        <v>12686</v>
      </c>
      <c r="D242" s="517" t="s">
        <v>7823</v>
      </c>
      <c r="E242" s="49" t="str">
        <f>HYPERLINK("https://www.grumant.ru/production/catalog/"&amp;TEXT(B242,"00000000"),"Ссылка")</f>
        <v>Ссылка</v>
      </c>
      <c r="F242" s="428" t="s">
        <v>12685</v>
      </c>
      <c r="G242" s="152" t="s">
        <v>88</v>
      </c>
      <c r="H242" s="46">
        <v>83050</v>
      </c>
    </row>
    <row r="243" spans="1:8" s="34" customFormat="1" ht="33.75">
      <c r="A243" s="122">
        <v>214</v>
      </c>
      <c r="B243" s="68">
        <v>37282</v>
      </c>
      <c r="C243" s="406" t="s">
        <v>12684</v>
      </c>
      <c r="D243" s="517" t="s">
        <v>7823</v>
      </c>
      <c r="E243" s="49" t="str">
        <f>HYPERLINK("https://www.grumant.ru/production/catalog/"&amp;TEXT(B243,"00000000"),"Ссылка")</f>
        <v>Ссылка</v>
      </c>
      <c r="F243" s="428" t="s">
        <v>12683</v>
      </c>
      <c r="G243" s="152" t="s">
        <v>88</v>
      </c>
      <c r="H243" s="46">
        <v>69174</v>
      </c>
    </row>
    <row r="244" spans="1:8" s="34" customFormat="1" ht="33.75">
      <c r="A244" s="122">
        <v>215</v>
      </c>
      <c r="B244" s="68">
        <v>37283</v>
      </c>
      <c r="C244" s="406" t="s">
        <v>12682</v>
      </c>
      <c r="D244" s="517" t="s">
        <v>7823</v>
      </c>
      <c r="E244" s="49" t="str">
        <f>HYPERLINK("https://www.grumant.ru/production/catalog/"&amp;TEXT(B244,"00000000"),"Ссылка")</f>
        <v>Ссылка</v>
      </c>
      <c r="F244" s="428" t="s">
        <v>12681</v>
      </c>
      <c r="G244" s="152" t="s">
        <v>88</v>
      </c>
      <c r="H244" s="46">
        <v>69174</v>
      </c>
    </row>
    <row r="245" spans="1:8" s="34" customFormat="1" ht="33.75">
      <c r="A245" s="122">
        <v>216</v>
      </c>
      <c r="B245" s="68">
        <v>30667</v>
      </c>
      <c r="C245" s="406" t="s">
        <v>12680</v>
      </c>
      <c r="D245" s="517" t="s">
        <v>7823</v>
      </c>
      <c r="E245" s="49" t="str">
        <f>HYPERLINK("https://www.grumant.ru/production/catalog/"&amp;TEXT(B245,"00000000"),"Ссылка")</f>
        <v>Ссылка</v>
      </c>
      <c r="F245" s="428" t="s">
        <v>12679</v>
      </c>
      <c r="G245" s="152" t="s">
        <v>88</v>
      </c>
      <c r="H245" s="46">
        <v>72600</v>
      </c>
    </row>
    <row r="246" spans="1:8" s="34" customFormat="1" ht="33.75">
      <c r="A246" s="122">
        <v>217</v>
      </c>
      <c r="B246" s="68">
        <v>30668</v>
      </c>
      <c r="C246" s="406" t="s">
        <v>12678</v>
      </c>
      <c r="D246" s="517" t="s">
        <v>7823</v>
      </c>
      <c r="E246" s="49" t="str">
        <f>HYPERLINK("https://www.grumant.ru/production/catalog/"&amp;TEXT(B246,"00000000"),"Ссылка")</f>
        <v>Ссылка</v>
      </c>
      <c r="F246" s="428" t="s">
        <v>12677</v>
      </c>
      <c r="G246" s="152" t="s">
        <v>88</v>
      </c>
      <c r="H246" s="46">
        <v>87670</v>
      </c>
    </row>
    <row r="247" spans="1:8" s="34" customFormat="1" ht="56.25">
      <c r="A247" s="122">
        <v>218</v>
      </c>
      <c r="B247" s="68">
        <v>30197</v>
      </c>
      <c r="C247" s="406" t="s">
        <v>12676</v>
      </c>
      <c r="D247" s="517" t="s">
        <v>7823</v>
      </c>
      <c r="E247" s="49" t="str">
        <f>HYPERLINK("https://www.grumant.ru/production/catalog/"&amp;TEXT(B247,"00000000"),"Ссылка")</f>
        <v>Ссылка</v>
      </c>
      <c r="F247" s="428" t="s">
        <v>12671</v>
      </c>
      <c r="G247" s="152" t="s">
        <v>88</v>
      </c>
      <c r="H247" s="46">
        <v>57866</v>
      </c>
    </row>
    <row r="248" spans="1:8" s="34" customFormat="1" ht="56.25">
      <c r="A248" s="122">
        <v>219</v>
      </c>
      <c r="B248" s="68">
        <v>30196</v>
      </c>
      <c r="C248" s="406" t="s">
        <v>12675</v>
      </c>
      <c r="D248" s="517" t="s">
        <v>7823</v>
      </c>
      <c r="E248" s="49" t="str">
        <f>HYPERLINK("https://www.grumant.ru/production/catalog/"&amp;TEXT(B248,"00000000"),"Ссылка")</f>
        <v>Ссылка</v>
      </c>
      <c r="F248" s="428" t="s">
        <v>12671</v>
      </c>
      <c r="G248" s="152" t="s">
        <v>88</v>
      </c>
      <c r="H248" s="46">
        <v>57866</v>
      </c>
    </row>
    <row r="249" spans="1:8" s="34" customFormat="1" ht="56.25">
      <c r="A249" s="122">
        <v>220</v>
      </c>
      <c r="B249" s="68">
        <v>37292</v>
      </c>
      <c r="C249" s="406" t="s">
        <v>12674</v>
      </c>
      <c r="D249" s="517" t="s">
        <v>7823</v>
      </c>
      <c r="E249" s="49" t="str">
        <f>HYPERLINK("https://www.grumant.ru/production/catalog/"&amp;TEXT(B249,"00000000"),"Ссылка")</f>
        <v>Ссылка</v>
      </c>
      <c r="F249" s="428" t="s">
        <v>12671</v>
      </c>
      <c r="G249" s="152" t="s">
        <v>88</v>
      </c>
      <c r="H249" s="46">
        <v>61908</v>
      </c>
    </row>
    <row r="250" spans="1:8" s="34" customFormat="1" ht="56.25">
      <c r="A250" s="122">
        <v>221</v>
      </c>
      <c r="B250" s="68">
        <v>37293</v>
      </c>
      <c r="C250" s="406" t="s">
        <v>12673</v>
      </c>
      <c r="D250" s="517" t="s">
        <v>7823</v>
      </c>
      <c r="E250" s="49" t="str">
        <f>HYPERLINK("https://www.grumant.ru/production/catalog/"&amp;TEXT(B250,"00000000"),"Ссылка")</f>
        <v>Ссылка</v>
      </c>
      <c r="F250" s="428" t="s">
        <v>12671</v>
      </c>
      <c r="G250" s="152" t="s">
        <v>88</v>
      </c>
      <c r="H250" s="46">
        <v>66182</v>
      </c>
    </row>
    <row r="251" spans="1:8" s="34" customFormat="1" ht="56.25">
      <c r="A251" s="122">
        <v>222</v>
      </c>
      <c r="B251" s="68">
        <v>56238</v>
      </c>
      <c r="C251" s="406" t="s">
        <v>12672</v>
      </c>
      <c r="D251" s="517" t="s">
        <v>7823</v>
      </c>
      <c r="E251" s="49" t="str">
        <f>HYPERLINK("https://www.grumant.ru/production/catalog/"&amp;TEXT(B251,"00000000"),"Ссылка")</f>
        <v>Ссылка</v>
      </c>
      <c r="F251" s="428" t="s">
        <v>12671</v>
      </c>
      <c r="G251" s="152" t="s">
        <v>88</v>
      </c>
      <c r="H251" s="46">
        <v>80619</v>
      </c>
    </row>
    <row r="252" spans="1:8" s="34" customFormat="1" ht="22.5">
      <c r="A252" s="122">
        <v>223</v>
      </c>
      <c r="B252" s="68">
        <v>37288</v>
      </c>
      <c r="C252" s="406" t="s">
        <v>12670</v>
      </c>
      <c r="D252" s="517" t="s">
        <v>7823</v>
      </c>
      <c r="E252" s="49" t="str">
        <f>HYPERLINK("https://www.grumant.ru/production/catalog/"&amp;TEXT(B252,"00000000"),"Ссылка")</f>
        <v>Ссылка</v>
      </c>
      <c r="F252" s="428" t="s">
        <v>12668</v>
      </c>
      <c r="G252" s="152" t="s">
        <v>88</v>
      </c>
      <c r="H252" s="46">
        <v>97381</v>
      </c>
    </row>
    <row r="253" spans="1:8" s="34" customFormat="1" ht="22.5">
      <c r="A253" s="122">
        <v>224</v>
      </c>
      <c r="B253" s="68">
        <v>37289</v>
      </c>
      <c r="C253" s="406" t="s">
        <v>12669</v>
      </c>
      <c r="D253" s="517" t="s">
        <v>7823</v>
      </c>
      <c r="E253" s="49" t="str">
        <f>HYPERLINK("https://www.grumant.ru/production/catalog/"&amp;TEXT(B253,"00000000"),"Ссылка")</f>
        <v>Ссылка</v>
      </c>
      <c r="F253" s="428" t="s">
        <v>12668</v>
      </c>
      <c r="G253" s="152" t="s">
        <v>88</v>
      </c>
      <c r="H253" s="46">
        <v>107569</v>
      </c>
    </row>
    <row r="254" spans="1:8" s="34" customFormat="1" ht="22.5">
      <c r="A254" s="122">
        <v>225</v>
      </c>
      <c r="B254" s="68">
        <v>37290</v>
      </c>
      <c r="C254" s="406" t="s">
        <v>12667</v>
      </c>
      <c r="D254" s="517" t="s">
        <v>7823</v>
      </c>
      <c r="E254" s="49" t="str">
        <f>HYPERLINK("https://www.grumant.ru/production/catalog/"&amp;TEXT(B254,"00000000"),"Ссылка")</f>
        <v>Ссылка</v>
      </c>
      <c r="F254" s="428" t="s">
        <v>12665</v>
      </c>
      <c r="G254" s="152" t="s">
        <v>88</v>
      </c>
      <c r="H254" s="46">
        <v>129380</v>
      </c>
    </row>
    <row r="255" spans="1:8" s="34" customFormat="1" ht="22.5">
      <c r="A255" s="122">
        <v>226</v>
      </c>
      <c r="B255" s="68">
        <v>37291</v>
      </c>
      <c r="C255" s="406" t="s">
        <v>12666</v>
      </c>
      <c r="D255" s="517" t="s">
        <v>7823</v>
      </c>
      <c r="E255" s="49" t="str">
        <f>HYPERLINK("https://www.grumant.ru/production/catalog/"&amp;TEXT(B255,"00000000"),"Ссылка")</f>
        <v>Ссылка</v>
      </c>
      <c r="F255" s="428" t="s">
        <v>12665</v>
      </c>
      <c r="G255" s="152" t="s">
        <v>88</v>
      </c>
      <c r="H255" s="46">
        <v>141339</v>
      </c>
    </row>
    <row r="256" spans="1:8" s="34" customFormat="1" ht="22.5">
      <c r="A256" s="122">
        <v>227</v>
      </c>
      <c r="B256" s="68">
        <v>54254</v>
      </c>
      <c r="C256" s="406" t="s">
        <v>12664</v>
      </c>
      <c r="D256" s="517" t="s">
        <v>7823</v>
      </c>
      <c r="E256" s="49" t="str">
        <f>HYPERLINK("https://www.grumant.ru/production/catalog/"&amp;TEXT(B256,"00000000"),"Ссылка")</f>
        <v>Ссылка</v>
      </c>
      <c r="F256" s="428" t="s">
        <v>12663</v>
      </c>
      <c r="G256" s="152" t="s">
        <v>88</v>
      </c>
      <c r="H256" s="46">
        <v>126121</v>
      </c>
    </row>
    <row r="257" spans="1:8" s="34" customFormat="1" ht="22.5">
      <c r="A257" s="122">
        <v>228</v>
      </c>
      <c r="B257" s="68">
        <v>54255</v>
      </c>
      <c r="C257" s="406" t="s">
        <v>12662</v>
      </c>
      <c r="D257" s="517" t="s">
        <v>7823</v>
      </c>
      <c r="E257" s="49" t="str">
        <f>HYPERLINK("https://www.grumant.ru/production/catalog/"&amp;TEXT(B257,"00000000"),"Ссылка")</f>
        <v>Ссылка</v>
      </c>
      <c r="F257" s="428" t="s">
        <v>12661</v>
      </c>
      <c r="G257" s="152" t="s">
        <v>88</v>
      </c>
      <c r="H257" s="46">
        <v>131181</v>
      </c>
    </row>
    <row r="258" spans="1:8" s="34" customFormat="1" ht="33.75">
      <c r="A258" s="122">
        <v>229</v>
      </c>
      <c r="B258" s="68">
        <v>54256</v>
      </c>
      <c r="C258" s="406" t="s">
        <v>12660</v>
      </c>
      <c r="D258" s="517" t="s">
        <v>7823</v>
      </c>
      <c r="E258" s="49" t="str">
        <f>HYPERLINK("https://www.grumant.ru/production/catalog/"&amp;TEXT(B258,"00000000"),"Ссылка")</f>
        <v>Ссылка</v>
      </c>
      <c r="F258" s="428" t="s">
        <v>12659</v>
      </c>
      <c r="G258" s="152" t="s">
        <v>88</v>
      </c>
      <c r="H258" s="46">
        <v>98670</v>
      </c>
    </row>
    <row r="259" spans="1:8" s="34" customFormat="1" ht="33.75">
      <c r="A259" s="122">
        <v>230</v>
      </c>
      <c r="B259" s="68">
        <v>54257</v>
      </c>
      <c r="C259" s="406" t="s">
        <v>12658</v>
      </c>
      <c r="D259" s="517" t="s">
        <v>7823</v>
      </c>
      <c r="E259" s="49" t="str">
        <f>HYPERLINK("https://www.grumant.ru/production/catalog/"&amp;TEXT(B259,"00000000"),"Ссылка")</f>
        <v>Ссылка</v>
      </c>
      <c r="F259" s="428" t="s">
        <v>12657</v>
      </c>
      <c r="G259" s="152" t="s">
        <v>88</v>
      </c>
      <c r="H259" s="46">
        <v>102300</v>
      </c>
    </row>
    <row r="260" spans="1:8" s="34" customFormat="1" ht="22.5">
      <c r="A260" s="122">
        <v>231</v>
      </c>
      <c r="B260" s="68">
        <v>54253</v>
      </c>
      <c r="C260" s="406" t="s">
        <v>12656</v>
      </c>
      <c r="D260" s="517" t="s">
        <v>7823</v>
      </c>
      <c r="E260" s="49" t="str">
        <f>HYPERLINK("https://www.grumant.ru/production/catalog/"&amp;TEXT(B260,"00000000"),"Ссылка")</f>
        <v>Ссылка</v>
      </c>
      <c r="F260" s="428" t="s">
        <v>12655</v>
      </c>
      <c r="G260" s="152" t="s">
        <v>88</v>
      </c>
      <c r="H260" s="46">
        <v>66330</v>
      </c>
    </row>
    <row r="261" spans="1:8" s="34" customFormat="1" ht="22.5">
      <c r="A261" s="122">
        <v>232</v>
      </c>
      <c r="B261" s="68">
        <v>54252</v>
      </c>
      <c r="C261" s="406" t="s">
        <v>12654</v>
      </c>
      <c r="D261" s="517" t="s">
        <v>7823</v>
      </c>
      <c r="E261" s="49" t="str">
        <f>HYPERLINK("https://www.grumant.ru/production/catalog/"&amp;TEXT(B261,"00000000"),"Ссылка")</f>
        <v>Ссылка</v>
      </c>
      <c r="F261" s="428" t="s">
        <v>12653</v>
      </c>
      <c r="G261" s="152" t="s">
        <v>88</v>
      </c>
      <c r="H261" s="46">
        <v>68310</v>
      </c>
    </row>
    <row r="262" spans="1:8" s="34" customFormat="1" ht="22.5">
      <c r="A262" s="122">
        <v>233</v>
      </c>
      <c r="B262" s="68">
        <v>54221</v>
      </c>
      <c r="C262" s="406" t="s">
        <v>12652</v>
      </c>
      <c r="D262" s="517" t="s">
        <v>7823</v>
      </c>
      <c r="E262" s="49" t="str">
        <f>HYPERLINK("https://www.grumant.ru/production/catalog/"&amp;TEXT(B262,"00000000"),"Ссылка")</f>
        <v>Ссылка</v>
      </c>
      <c r="F262" s="428" t="s">
        <v>12651</v>
      </c>
      <c r="G262" s="152" t="s">
        <v>88</v>
      </c>
      <c r="H262" s="46">
        <v>70290</v>
      </c>
    </row>
    <row r="263" spans="1:8" s="34" customFormat="1" ht="22.5">
      <c r="A263" s="122">
        <v>234</v>
      </c>
      <c r="B263" s="68">
        <v>54251</v>
      </c>
      <c r="C263" s="406" t="s">
        <v>12650</v>
      </c>
      <c r="D263" s="517" t="s">
        <v>7823</v>
      </c>
      <c r="E263" s="49" t="str">
        <f>HYPERLINK("https://www.grumant.ru/production/catalog/"&amp;TEXT(B263,"00000000"),"Ссылка")</f>
        <v>Ссылка</v>
      </c>
      <c r="F263" s="428" t="s">
        <v>12649</v>
      </c>
      <c r="G263" s="152" t="s">
        <v>88</v>
      </c>
      <c r="H263" s="46">
        <v>72160</v>
      </c>
    </row>
    <row r="264" spans="1:8" s="34" customFormat="1" ht="22.5">
      <c r="A264" s="122">
        <v>235</v>
      </c>
      <c r="B264" s="68">
        <v>54222</v>
      </c>
      <c r="C264" s="406" t="s">
        <v>12648</v>
      </c>
      <c r="D264" s="517" t="s">
        <v>7823</v>
      </c>
      <c r="E264" s="49" t="str">
        <f>HYPERLINK("https://www.grumant.ru/production/catalog/"&amp;TEXT(B264,"00000000"),"Ссылка")</f>
        <v>Ссылка</v>
      </c>
      <c r="F264" s="428" t="s">
        <v>12647</v>
      </c>
      <c r="G264" s="152" t="s">
        <v>88</v>
      </c>
      <c r="H264" s="46">
        <v>1419</v>
      </c>
    </row>
    <row r="265" spans="1:8" s="34" customFormat="1" ht="135">
      <c r="A265" s="122">
        <v>236</v>
      </c>
      <c r="B265" s="68">
        <v>41917</v>
      </c>
      <c r="C265" s="155" t="s">
        <v>12646</v>
      </c>
      <c r="D265" s="517" t="s">
        <v>7823</v>
      </c>
      <c r="E265" s="49" t="str">
        <f>HYPERLINK("https://www.grumant.ru/production/catalog/"&amp;TEXT(B265,"00000000"),"Ссылка")</f>
        <v>Ссылка</v>
      </c>
      <c r="F265" s="428" t="s">
        <v>12645</v>
      </c>
      <c r="G265" s="152" t="s">
        <v>88</v>
      </c>
      <c r="H265" s="46">
        <v>290950</v>
      </c>
    </row>
    <row r="266" spans="1:8" s="34" customFormat="1" ht="135">
      <c r="A266" s="122">
        <v>237</v>
      </c>
      <c r="B266" s="68">
        <v>24684</v>
      </c>
      <c r="C266" s="155" t="s">
        <v>12644</v>
      </c>
      <c r="D266" s="517" t="s">
        <v>7823</v>
      </c>
      <c r="E266" s="49" t="str">
        <f>HYPERLINK("https://www.grumant.ru/production/catalog/"&amp;TEXT(B266,"00000000"),"Ссылка")</f>
        <v>Ссылка</v>
      </c>
      <c r="F266" s="428" t="s">
        <v>12643</v>
      </c>
      <c r="G266" s="152" t="s">
        <v>88</v>
      </c>
      <c r="H266" s="46">
        <v>305498</v>
      </c>
    </row>
    <row r="267" spans="1:8" s="34" customFormat="1" ht="33.75">
      <c r="A267" s="122">
        <v>238</v>
      </c>
      <c r="B267" s="68">
        <v>24686</v>
      </c>
      <c r="C267" s="156" t="s">
        <v>12642</v>
      </c>
      <c r="D267" s="517" t="s">
        <v>7823</v>
      </c>
      <c r="E267" s="49" t="str">
        <f>HYPERLINK("https://www.grumant.ru/production/catalog/"&amp;TEXT(B267,"00000000"),"Ссылка")</f>
        <v>Ссылка</v>
      </c>
      <c r="F267" s="428" t="s">
        <v>12641</v>
      </c>
      <c r="G267" s="152" t="s">
        <v>88</v>
      </c>
      <c r="H267" s="46">
        <v>107690</v>
      </c>
    </row>
    <row r="268" spans="1:8" s="34" customFormat="1" ht="45">
      <c r="A268" s="122">
        <v>239</v>
      </c>
      <c r="B268" s="68">
        <v>36979</v>
      </c>
      <c r="C268" s="406" t="s">
        <v>12640</v>
      </c>
      <c r="D268" s="517" t="s">
        <v>7823</v>
      </c>
      <c r="E268" s="49" t="str">
        <f>HYPERLINK("https://www.grumant.ru/production/catalog/"&amp;TEXT(B268,"00000000"),"Ссылка")</f>
        <v>Ссылка</v>
      </c>
      <c r="F268" s="428" t="s">
        <v>12639</v>
      </c>
      <c r="G268" s="152" t="s">
        <v>88</v>
      </c>
      <c r="H268" s="46">
        <v>38469</v>
      </c>
    </row>
    <row r="269" spans="1:8" s="34" customFormat="1" ht="45">
      <c r="A269" s="122">
        <v>240</v>
      </c>
      <c r="B269" s="68">
        <v>41899</v>
      </c>
      <c r="C269" s="406" t="s">
        <v>12638</v>
      </c>
      <c r="D269" s="517" t="s">
        <v>7823</v>
      </c>
      <c r="E269" s="49" t="str">
        <f>HYPERLINK("https://www.grumant.ru/production/catalog/"&amp;TEXT(B269,"00000000"),"Ссылка")</f>
        <v>Ссылка</v>
      </c>
      <c r="F269" s="428" t="s">
        <v>12637</v>
      </c>
      <c r="G269" s="152" t="s">
        <v>88</v>
      </c>
      <c r="H269" s="46">
        <v>12760</v>
      </c>
    </row>
    <row r="270" spans="1:8" s="34" customFormat="1" ht="45">
      <c r="A270" s="122">
        <v>241</v>
      </c>
      <c r="B270" s="68">
        <v>41900</v>
      </c>
      <c r="C270" s="406" t="s">
        <v>12636</v>
      </c>
      <c r="D270" s="517" t="s">
        <v>7823</v>
      </c>
      <c r="E270" s="49" t="str">
        <f>HYPERLINK("https://www.grumant.ru/production/catalog/"&amp;TEXT(B270,"00000000"),"Ссылка")</f>
        <v>Ссылка</v>
      </c>
      <c r="F270" s="428" t="s">
        <v>12635</v>
      </c>
      <c r="G270" s="152" t="s">
        <v>88</v>
      </c>
      <c r="H270" s="46">
        <v>16280</v>
      </c>
    </row>
    <row r="271" spans="1:8" s="34" customFormat="1" ht="33.75">
      <c r="A271" s="122">
        <v>242</v>
      </c>
      <c r="B271" s="68">
        <v>41902</v>
      </c>
      <c r="C271" s="406" t="s">
        <v>12634</v>
      </c>
      <c r="D271" s="517" t="s">
        <v>7823</v>
      </c>
      <c r="E271" s="49" t="str">
        <f>HYPERLINK("https://www.grumant.ru/production/catalog/"&amp;TEXT(B271,"00000000"),"Ссылка")</f>
        <v>Ссылка</v>
      </c>
      <c r="F271" s="428" t="s">
        <v>12633</v>
      </c>
      <c r="G271" s="152" t="s">
        <v>88</v>
      </c>
      <c r="H271" s="46">
        <v>19690</v>
      </c>
    </row>
    <row r="272" spans="1:8" s="34" customFormat="1" ht="45">
      <c r="A272" s="122">
        <v>243</v>
      </c>
      <c r="B272" s="68">
        <v>41903</v>
      </c>
      <c r="C272" s="406" t="s">
        <v>12632</v>
      </c>
      <c r="D272" s="517" t="s">
        <v>7823</v>
      </c>
      <c r="E272" s="49" t="str">
        <f>HYPERLINK("https://www.grumant.ru/production/catalog/"&amp;TEXT(B272,"00000000"),"Ссылка")</f>
        <v>Ссылка</v>
      </c>
      <c r="F272" s="428" t="s">
        <v>12631</v>
      </c>
      <c r="G272" s="152" t="s">
        <v>88</v>
      </c>
      <c r="H272" s="46">
        <v>12760</v>
      </c>
    </row>
    <row r="273" spans="1:8" s="34" customFormat="1" ht="45">
      <c r="A273" s="122">
        <v>244</v>
      </c>
      <c r="B273" s="68">
        <v>41904</v>
      </c>
      <c r="C273" s="406" t="s">
        <v>12630</v>
      </c>
      <c r="D273" s="517" t="s">
        <v>7823</v>
      </c>
      <c r="E273" s="49" t="str">
        <f>HYPERLINK("https://www.grumant.ru/production/catalog/"&amp;TEXT(B273,"00000000"),"Ссылка")</f>
        <v>Ссылка</v>
      </c>
      <c r="F273" s="428" t="s">
        <v>12629</v>
      </c>
      <c r="G273" s="152" t="s">
        <v>88</v>
      </c>
      <c r="H273" s="46">
        <v>16280</v>
      </c>
    </row>
    <row r="274" spans="1:8" s="34" customFormat="1" ht="33.75">
      <c r="A274" s="122">
        <v>245</v>
      </c>
      <c r="B274" s="68">
        <v>41905</v>
      </c>
      <c r="C274" s="406" t="s">
        <v>12628</v>
      </c>
      <c r="D274" s="517" t="s">
        <v>7823</v>
      </c>
      <c r="E274" s="49" t="str">
        <f>HYPERLINK("https://www.grumant.ru/production/catalog/"&amp;TEXT(B274,"00000000"),"Ссылка")</f>
        <v>Ссылка</v>
      </c>
      <c r="F274" s="428" t="s">
        <v>12627</v>
      </c>
      <c r="G274" s="152" t="s">
        <v>88</v>
      </c>
      <c r="H274" s="46">
        <v>19690</v>
      </c>
    </row>
    <row r="275" spans="1:8" s="34" customFormat="1" ht="45">
      <c r="A275" s="122">
        <v>246</v>
      </c>
      <c r="B275" s="68">
        <v>41906</v>
      </c>
      <c r="C275" s="406" t="s">
        <v>12626</v>
      </c>
      <c r="D275" s="517" t="s">
        <v>7823</v>
      </c>
      <c r="E275" s="49" t="str">
        <f>HYPERLINK("https://www.grumant.ru/production/catalog/"&amp;TEXT(B275,"00000000"),"Ссылка")</f>
        <v>Ссылка</v>
      </c>
      <c r="F275" s="428" t="s">
        <v>12625</v>
      </c>
      <c r="G275" s="152" t="s">
        <v>88</v>
      </c>
      <c r="H275" s="46">
        <v>12760</v>
      </c>
    </row>
    <row r="276" spans="1:8" s="34" customFormat="1" ht="45">
      <c r="A276" s="122">
        <v>247</v>
      </c>
      <c r="B276" s="68">
        <v>41907</v>
      </c>
      <c r="C276" s="406" t="s">
        <v>12624</v>
      </c>
      <c r="D276" s="517" t="s">
        <v>7823</v>
      </c>
      <c r="E276" s="49" t="str">
        <f>HYPERLINK("https://www.grumant.ru/production/catalog/"&amp;TEXT(B276,"00000000"),"Ссылка")</f>
        <v>Ссылка</v>
      </c>
      <c r="F276" s="428" t="s">
        <v>12623</v>
      </c>
      <c r="G276" s="152" t="s">
        <v>88</v>
      </c>
      <c r="H276" s="46">
        <v>16280</v>
      </c>
    </row>
    <row r="277" spans="1:8" s="34" customFormat="1" ht="33.75">
      <c r="A277" s="122">
        <v>248</v>
      </c>
      <c r="B277" s="68">
        <v>41908</v>
      </c>
      <c r="C277" s="406" t="s">
        <v>12622</v>
      </c>
      <c r="D277" s="517" t="s">
        <v>7823</v>
      </c>
      <c r="E277" s="49" t="str">
        <f>HYPERLINK("https://www.grumant.ru/production/catalog/"&amp;TEXT(B277,"00000000"),"Ссылка")</f>
        <v>Ссылка</v>
      </c>
      <c r="F277" s="428" t="s">
        <v>12621</v>
      </c>
      <c r="G277" s="152" t="s">
        <v>88</v>
      </c>
      <c r="H277" s="46">
        <v>19690</v>
      </c>
    </row>
    <row r="278" spans="1:8" s="34" customFormat="1" ht="45">
      <c r="A278" s="122">
        <v>249</v>
      </c>
      <c r="B278" s="68">
        <v>41909</v>
      </c>
      <c r="C278" s="406" t="s">
        <v>12620</v>
      </c>
      <c r="D278" s="517" t="s">
        <v>7823</v>
      </c>
      <c r="E278" s="49" t="str">
        <f>HYPERLINK("https://www.grumant.ru/production/catalog/"&amp;TEXT(B278,"00000000"),"Ссылка")</f>
        <v>Ссылка</v>
      </c>
      <c r="F278" s="428" t="s">
        <v>12619</v>
      </c>
      <c r="G278" s="152" t="s">
        <v>88</v>
      </c>
      <c r="H278" s="46">
        <v>12760</v>
      </c>
    </row>
    <row r="279" spans="1:8" s="34" customFormat="1" ht="45">
      <c r="A279" s="122">
        <v>250</v>
      </c>
      <c r="B279" s="68">
        <v>41910</v>
      </c>
      <c r="C279" s="406" t="s">
        <v>12618</v>
      </c>
      <c r="D279" s="517" t="s">
        <v>7823</v>
      </c>
      <c r="E279" s="49" t="str">
        <f>HYPERLINK("https://www.grumant.ru/production/catalog/"&amp;TEXT(B279,"00000000"),"Ссылка")</f>
        <v>Ссылка</v>
      </c>
      <c r="F279" s="428" t="s">
        <v>12617</v>
      </c>
      <c r="G279" s="152" t="s">
        <v>88</v>
      </c>
      <c r="H279" s="46">
        <v>16280</v>
      </c>
    </row>
    <row r="280" spans="1:8" s="34" customFormat="1" ht="33.75">
      <c r="A280" s="122">
        <v>251</v>
      </c>
      <c r="B280" s="68">
        <v>41911</v>
      </c>
      <c r="C280" s="406" t="s">
        <v>12616</v>
      </c>
      <c r="D280" s="517" t="s">
        <v>7823</v>
      </c>
      <c r="E280" s="49" t="str">
        <f>HYPERLINK("https://www.grumant.ru/production/catalog/"&amp;TEXT(B280,"00000000"),"Ссылка")</f>
        <v>Ссылка</v>
      </c>
      <c r="F280" s="428" t="s">
        <v>12615</v>
      </c>
      <c r="G280" s="152" t="s">
        <v>88</v>
      </c>
      <c r="H280" s="46">
        <v>19690</v>
      </c>
    </row>
    <row r="281" spans="1:8" s="34" customFormat="1" ht="33.75">
      <c r="A281" s="122">
        <v>252</v>
      </c>
      <c r="B281" s="68">
        <v>54244</v>
      </c>
      <c r="C281" s="406" t="s">
        <v>12614</v>
      </c>
      <c r="D281" s="517" t="s">
        <v>7823</v>
      </c>
      <c r="E281" s="49" t="str">
        <f>HYPERLINK("https://www.grumant.ru/production/catalog/"&amp;TEXT(B281,"00000000"),"Ссылка")</f>
        <v>Ссылка</v>
      </c>
      <c r="F281" s="428" t="s">
        <v>12613</v>
      </c>
      <c r="G281" s="152" t="s">
        <v>88</v>
      </c>
      <c r="H281" s="46">
        <v>76010</v>
      </c>
    </row>
    <row r="282" spans="1:8" s="34" customFormat="1" ht="33.75">
      <c r="A282" s="122">
        <v>253</v>
      </c>
      <c r="B282" s="68">
        <v>54245</v>
      </c>
      <c r="C282" s="406" t="s">
        <v>12612</v>
      </c>
      <c r="D282" s="517" t="s">
        <v>7823</v>
      </c>
      <c r="E282" s="49" t="str">
        <f>HYPERLINK("https://www.grumant.ru/production/catalog/"&amp;TEXT(B282,"00000000"),"Ссылка")</f>
        <v>Ссылка</v>
      </c>
      <c r="F282" s="428" t="s">
        <v>12611</v>
      </c>
      <c r="G282" s="152" t="s">
        <v>88</v>
      </c>
      <c r="H282" s="46">
        <v>82390</v>
      </c>
    </row>
    <row r="283" spans="1:8" s="34" customFormat="1" ht="33.75">
      <c r="A283" s="122">
        <v>254</v>
      </c>
      <c r="B283" s="68">
        <v>54246</v>
      </c>
      <c r="C283" s="406" t="s">
        <v>12610</v>
      </c>
      <c r="D283" s="517" t="s">
        <v>7823</v>
      </c>
      <c r="E283" s="49" t="str">
        <f>HYPERLINK("https://www.grumant.ru/production/catalog/"&amp;TEXT(B283,"00000000"),"Ссылка")</f>
        <v>Ссылка</v>
      </c>
      <c r="F283" s="428" t="s">
        <v>12609</v>
      </c>
      <c r="G283" s="152" t="s">
        <v>88</v>
      </c>
      <c r="H283" s="46">
        <v>107800</v>
      </c>
    </row>
    <row r="284" spans="1:8" s="34" customFormat="1" ht="33.75">
      <c r="A284" s="122">
        <v>255</v>
      </c>
      <c r="B284" s="68">
        <v>54247</v>
      </c>
      <c r="C284" s="406" t="s">
        <v>12608</v>
      </c>
      <c r="D284" s="517" t="s">
        <v>7823</v>
      </c>
      <c r="E284" s="49" t="str">
        <f>HYPERLINK("https://www.grumant.ru/production/catalog/"&amp;TEXT(B284,"00000000"),"Ссылка")</f>
        <v>Ссылка</v>
      </c>
      <c r="F284" s="428" t="s">
        <v>12607</v>
      </c>
      <c r="G284" s="152" t="s">
        <v>88</v>
      </c>
      <c r="H284" s="46">
        <v>156310</v>
      </c>
    </row>
    <row r="285" spans="1:8" s="34" customFormat="1" ht="33.75">
      <c r="A285" s="122">
        <v>256</v>
      </c>
      <c r="B285" s="68">
        <v>54248</v>
      </c>
      <c r="C285" s="406" t="s">
        <v>12606</v>
      </c>
      <c r="D285" s="517" t="s">
        <v>7823</v>
      </c>
      <c r="E285" s="49" t="str">
        <f>HYPERLINK("https://www.grumant.ru/production/catalog/"&amp;TEXT(B285,"00000000"),"Ссылка")</f>
        <v>Ссылка</v>
      </c>
      <c r="F285" s="428" t="s">
        <v>12605</v>
      </c>
      <c r="G285" s="152" t="s">
        <v>88</v>
      </c>
      <c r="H285" s="46">
        <v>173250</v>
      </c>
    </row>
    <row r="286" spans="1:8" s="34" customFormat="1" ht="56.25">
      <c r="A286" s="122">
        <v>257</v>
      </c>
      <c r="B286" s="68">
        <v>54249</v>
      </c>
      <c r="C286" s="406" t="s">
        <v>12604</v>
      </c>
      <c r="D286" s="517" t="s">
        <v>7823</v>
      </c>
      <c r="E286" s="49" t="str">
        <f>HYPERLINK("https://www.grumant.ru/production/catalog/"&amp;TEXT(B286,"00000000"),"Ссылка")</f>
        <v>Ссылка</v>
      </c>
      <c r="F286" s="428" t="s">
        <v>12603</v>
      </c>
      <c r="G286" s="152" t="s">
        <v>88</v>
      </c>
      <c r="H286" s="46">
        <v>113850</v>
      </c>
    </row>
    <row r="287" spans="1:8" s="34" customFormat="1" ht="56.25">
      <c r="A287" s="122">
        <v>258</v>
      </c>
      <c r="B287" s="68">
        <v>54250</v>
      </c>
      <c r="C287" s="406" t="s">
        <v>12602</v>
      </c>
      <c r="D287" s="517" t="s">
        <v>7823</v>
      </c>
      <c r="E287" s="49" t="str">
        <f>HYPERLINK("https://www.grumant.ru/production/catalog/"&amp;TEXT(B287,"00000000"),"Ссылка")</f>
        <v>Ссылка</v>
      </c>
      <c r="F287" s="428" t="s">
        <v>12601</v>
      </c>
      <c r="G287" s="152" t="s">
        <v>88</v>
      </c>
      <c r="H287" s="46">
        <v>214500</v>
      </c>
    </row>
    <row r="288" spans="1:8" s="34" customFormat="1" ht="45">
      <c r="A288" s="122">
        <v>259</v>
      </c>
      <c r="B288" s="68">
        <v>41912</v>
      </c>
      <c r="C288" s="406" t="s">
        <v>12600</v>
      </c>
      <c r="D288" s="517" t="s">
        <v>7823</v>
      </c>
      <c r="E288" s="49" t="str">
        <f>HYPERLINK("https://www.grumant.ru/production/catalog/"&amp;TEXT(B288,"00000000"),"Ссылка")</f>
        <v>Ссылка</v>
      </c>
      <c r="F288" s="428" t="s">
        <v>12599</v>
      </c>
      <c r="G288" s="152" t="s">
        <v>88</v>
      </c>
      <c r="H288" s="46">
        <v>5427</v>
      </c>
    </row>
    <row r="289" spans="1:8" s="34" customFormat="1" ht="33.75">
      <c r="A289" s="122">
        <v>260</v>
      </c>
      <c r="B289" s="68">
        <v>41913</v>
      </c>
      <c r="C289" s="406" t="s">
        <v>12598</v>
      </c>
      <c r="D289" s="517" t="s">
        <v>7823</v>
      </c>
      <c r="E289" s="49" t="str">
        <f>HYPERLINK("https://www.grumant.ru/production/catalog/"&amp;TEXT(B289,"00000000"),"Ссылка")</f>
        <v>Ссылка</v>
      </c>
      <c r="F289" s="428" t="s">
        <v>12597</v>
      </c>
      <c r="G289" s="152" t="s">
        <v>88</v>
      </c>
      <c r="H289" s="46">
        <v>4934</v>
      </c>
    </row>
    <row r="290" spans="1:8" s="34" customFormat="1" ht="45">
      <c r="A290" s="122">
        <v>261</v>
      </c>
      <c r="B290" s="68">
        <v>41914</v>
      </c>
      <c r="C290" s="406" t="s">
        <v>12596</v>
      </c>
      <c r="D290" s="517" t="s">
        <v>7823</v>
      </c>
      <c r="E290" s="49" t="str">
        <f>HYPERLINK("https://www.grumant.ru/production/catalog/"&amp;TEXT(B290,"00000000"),"Ссылка")</f>
        <v>Ссылка</v>
      </c>
      <c r="F290" s="428" t="s">
        <v>12595</v>
      </c>
      <c r="G290" s="152" t="s">
        <v>88</v>
      </c>
      <c r="H290" s="46">
        <v>6578</v>
      </c>
    </row>
    <row r="291" spans="1:8" s="34" customFormat="1" ht="45">
      <c r="A291" s="122">
        <v>262</v>
      </c>
      <c r="B291" s="68">
        <v>41915</v>
      </c>
      <c r="C291" s="406" t="s">
        <v>12594</v>
      </c>
      <c r="D291" s="517" t="s">
        <v>7823</v>
      </c>
      <c r="E291" s="49" t="str">
        <f>HYPERLINK("https://www.grumant.ru/production/catalog/"&amp;TEXT(B291,"00000000"),"Ссылка")</f>
        <v>Ссылка</v>
      </c>
      <c r="F291" s="428" t="s">
        <v>12593</v>
      </c>
      <c r="G291" s="152" t="s">
        <v>88</v>
      </c>
      <c r="H291" s="46">
        <v>3542</v>
      </c>
    </row>
    <row r="292" spans="1:8" s="34" customFormat="1" ht="24">
      <c r="A292" s="122">
        <v>263</v>
      </c>
      <c r="B292" s="68">
        <v>54331</v>
      </c>
      <c r="C292" s="406" t="s">
        <v>12592</v>
      </c>
      <c r="D292" s="142" t="s">
        <v>7769</v>
      </c>
      <c r="E292" s="49" t="str">
        <f>HYPERLINK("https://www.grumant.ru/production/catalog/"&amp;TEXT(B292,"00000000"),"Ссылка")</f>
        <v>Ссылка</v>
      </c>
      <c r="F292" s="428" t="s">
        <v>12587</v>
      </c>
      <c r="G292" s="152" t="s">
        <v>88</v>
      </c>
      <c r="H292" s="46">
        <v>42857</v>
      </c>
    </row>
    <row r="293" spans="1:8" s="34" customFormat="1" ht="24">
      <c r="A293" s="122">
        <v>264</v>
      </c>
      <c r="B293" s="68">
        <v>54332</v>
      </c>
      <c r="C293" s="406" t="s">
        <v>12591</v>
      </c>
      <c r="D293" s="142" t="s">
        <v>7769</v>
      </c>
      <c r="E293" s="49" t="str">
        <f>HYPERLINK("https://www.grumant.ru/production/catalog/"&amp;TEXT(B293,"00000000"),"Ссылка")</f>
        <v>Ссылка</v>
      </c>
      <c r="F293" s="428" t="s">
        <v>12587</v>
      </c>
      <c r="G293" s="152" t="s">
        <v>88</v>
      </c>
      <c r="H293" s="46">
        <v>50000</v>
      </c>
    </row>
    <row r="294" spans="1:8" s="34" customFormat="1" ht="24">
      <c r="A294" s="122">
        <v>265</v>
      </c>
      <c r="B294" s="68">
        <v>54333</v>
      </c>
      <c r="C294" s="406" t="s">
        <v>12590</v>
      </c>
      <c r="D294" s="142" t="s">
        <v>7769</v>
      </c>
      <c r="E294" s="49" t="str">
        <f>HYPERLINK("https://www.grumant.ru/production/catalog/"&amp;TEXT(B294,"00000000"),"Ссылка")</f>
        <v>Ссылка</v>
      </c>
      <c r="F294" s="428" t="s">
        <v>12587</v>
      </c>
      <c r="G294" s="152" t="s">
        <v>88</v>
      </c>
      <c r="H294" s="46">
        <v>61329</v>
      </c>
    </row>
    <row r="295" spans="1:8" s="34" customFormat="1" ht="24">
      <c r="A295" s="122">
        <v>266</v>
      </c>
      <c r="B295" s="68">
        <v>54334</v>
      </c>
      <c r="C295" s="406" t="s">
        <v>12589</v>
      </c>
      <c r="D295" s="142" t="s">
        <v>7769</v>
      </c>
      <c r="E295" s="49" t="str">
        <f>HYPERLINK("https://www.grumant.ru/production/catalog/"&amp;TEXT(B295,"00000000"),"Ссылка")</f>
        <v>Ссылка</v>
      </c>
      <c r="F295" s="428" t="s">
        <v>12587</v>
      </c>
      <c r="G295" s="152" t="s">
        <v>88</v>
      </c>
      <c r="H295" s="46">
        <v>72000</v>
      </c>
    </row>
    <row r="296" spans="1:8" s="34" customFormat="1" ht="24">
      <c r="A296" s="122">
        <v>267</v>
      </c>
      <c r="B296" s="68">
        <v>54335</v>
      </c>
      <c r="C296" s="406" t="s">
        <v>12588</v>
      </c>
      <c r="D296" s="142" t="s">
        <v>7769</v>
      </c>
      <c r="E296" s="49" t="str">
        <f>HYPERLINK("https://www.grumant.ru/production/catalog/"&amp;TEXT(B296,"00000000"),"Ссылка")</f>
        <v>Ссылка</v>
      </c>
      <c r="F296" s="428" t="s">
        <v>12587</v>
      </c>
      <c r="G296" s="152" t="s">
        <v>88</v>
      </c>
      <c r="H296" s="46">
        <v>96786</v>
      </c>
    </row>
    <row r="297" spans="1:8" s="34" customFormat="1" ht="24">
      <c r="A297" s="122">
        <v>268</v>
      </c>
      <c r="B297" s="68">
        <v>54336</v>
      </c>
      <c r="C297" s="406" t="s">
        <v>12586</v>
      </c>
      <c r="D297" s="142" t="s">
        <v>7769</v>
      </c>
      <c r="E297" s="49" t="str">
        <f>HYPERLINK("https://www.grumant.ru/production/catalog/"&amp;TEXT(B297,"00000000"),"Ссылка")</f>
        <v>Ссылка</v>
      </c>
      <c r="F297" s="428" t="s">
        <v>12585</v>
      </c>
      <c r="G297" s="152" t="s">
        <v>88</v>
      </c>
      <c r="H297" s="46">
        <v>101371</v>
      </c>
    </row>
    <row r="298" spans="1:8" s="34" customFormat="1" ht="24">
      <c r="A298" s="122">
        <v>269</v>
      </c>
      <c r="B298" s="68">
        <v>54337</v>
      </c>
      <c r="C298" s="406" t="s">
        <v>12584</v>
      </c>
      <c r="D298" s="142" t="s">
        <v>7769</v>
      </c>
      <c r="E298" s="49" t="str">
        <f>HYPERLINK("https://www.grumant.ru/production/catalog/"&amp;TEXT(B298,"00000000"),"Ссылка")</f>
        <v>Ссылка</v>
      </c>
      <c r="F298" s="428" t="s">
        <v>12580</v>
      </c>
      <c r="G298" s="152" t="s">
        <v>88</v>
      </c>
      <c r="H298" s="46">
        <v>120944</v>
      </c>
    </row>
    <row r="299" spans="1:8" s="34" customFormat="1" ht="24">
      <c r="A299" s="122">
        <v>270</v>
      </c>
      <c r="B299" s="68">
        <v>54338</v>
      </c>
      <c r="C299" s="406" t="s">
        <v>12583</v>
      </c>
      <c r="D299" s="142" t="s">
        <v>7769</v>
      </c>
      <c r="E299" s="49" t="str">
        <f>HYPERLINK("https://www.grumant.ru/production/catalog/"&amp;TEXT(B299,"00000000"),"Ссылка")</f>
        <v>Ссылка</v>
      </c>
      <c r="F299" s="428" t="s">
        <v>12580</v>
      </c>
      <c r="G299" s="152" t="s">
        <v>88</v>
      </c>
      <c r="H299" s="46">
        <v>135230</v>
      </c>
    </row>
    <row r="300" spans="1:8" s="34" customFormat="1" ht="24">
      <c r="A300" s="122">
        <v>271</v>
      </c>
      <c r="B300" s="68">
        <v>54339</v>
      </c>
      <c r="C300" s="406" t="s">
        <v>12582</v>
      </c>
      <c r="D300" s="142" t="s">
        <v>7769</v>
      </c>
      <c r="E300" s="49" t="str">
        <f>HYPERLINK("https://www.grumant.ru/production/catalog/"&amp;TEXT(B300,"00000000"),"Ссылка")</f>
        <v>Ссылка</v>
      </c>
      <c r="F300" s="428" t="s">
        <v>12580</v>
      </c>
      <c r="G300" s="152" t="s">
        <v>88</v>
      </c>
      <c r="H300" s="46">
        <v>149047</v>
      </c>
    </row>
    <row r="301" spans="1:8" s="34" customFormat="1" ht="24">
      <c r="A301" s="122">
        <v>272</v>
      </c>
      <c r="B301" s="68">
        <v>54340</v>
      </c>
      <c r="C301" s="406" t="s">
        <v>12581</v>
      </c>
      <c r="D301" s="142" t="s">
        <v>7769</v>
      </c>
      <c r="E301" s="49" t="str">
        <f>HYPERLINK("https://www.grumant.ru/production/catalog/"&amp;TEXT(B301,"00000000"),"Ссылка")</f>
        <v>Ссылка</v>
      </c>
      <c r="F301" s="428" t="s">
        <v>12580</v>
      </c>
      <c r="G301" s="152" t="s">
        <v>88</v>
      </c>
      <c r="H301" s="46">
        <v>187579</v>
      </c>
    </row>
    <row r="302" spans="1:8" s="34" customFormat="1" ht="24">
      <c r="A302" s="122">
        <v>273</v>
      </c>
      <c r="B302" s="68">
        <v>54341</v>
      </c>
      <c r="C302" s="406" t="s">
        <v>12579</v>
      </c>
      <c r="D302" s="142" t="s">
        <v>7769</v>
      </c>
      <c r="E302" s="49" t="str">
        <f>HYPERLINK("https://www.grumant.ru/production/catalog/"&amp;TEXT(B302,"00000000"),"Ссылка")</f>
        <v>Ссылка</v>
      </c>
      <c r="F302" s="428" t="s">
        <v>12578</v>
      </c>
      <c r="G302" s="152" t="s">
        <v>88</v>
      </c>
      <c r="H302" s="46">
        <v>11471</v>
      </c>
    </row>
    <row r="303" spans="1:8" s="34" customFormat="1" ht="24">
      <c r="A303" s="122">
        <v>274</v>
      </c>
      <c r="B303" s="68">
        <v>54342</v>
      </c>
      <c r="C303" s="406" t="s">
        <v>12577</v>
      </c>
      <c r="D303" s="142" t="s">
        <v>7769</v>
      </c>
      <c r="E303" s="49" t="str">
        <f>HYPERLINK("https://www.grumant.ru/production/catalog/"&amp;TEXT(B303,"00000000"),"Ссылка")</f>
        <v>Ссылка</v>
      </c>
      <c r="F303" s="428" t="s">
        <v>12576</v>
      </c>
      <c r="G303" s="152" t="s">
        <v>88</v>
      </c>
      <c r="H303" s="46">
        <v>11829</v>
      </c>
    </row>
    <row r="304" spans="1:8" s="34" customFormat="1" ht="24">
      <c r="A304" s="122">
        <v>275</v>
      </c>
      <c r="B304" s="68">
        <v>54343</v>
      </c>
      <c r="C304" s="406" t="s">
        <v>12575</v>
      </c>
      <c r="D304" s="142" t="s">
        <v>7769</v>
      </c>
      <c r="E304" s="49" t="str">
        <f>HYPERLINK("https://www.grumant.ru/production/catalog/"&amp;TEXT(B304,"00000000"),"Ссылка")</f>
        <v>Ссылка</v>
      </c>
      <c r="F304" s="428" t="s">
        <v>12574</v>
      </c>
      <c r="G304" s="152" t="s">
        <v>88</v>
      </c>
      <c r="H304" s="46">
        <v>13194</v>
      </c>
    </row>
    <row r="305" spans="1:8" s="34" customFormat="1" ht="24">
      <c r="A305" s="122">
        <v>276</v>
      </c>
      <c r="B305" s="68">
        <v>54344</v>
      </c>
      <c r="C305" s="406" t="s">
        <v>12573</v>
      </c>
      <c r="D305" s="142" t="s">
        <v>7769</v>
      </c>
      <c r="E305" s="49" t="str">
        <f>HYPERLINK("https://www.grumant.ru/production/catalog/"&amp;TEXT(B305,"00000000"),"Ссылка")</f>
        <v>Ссылка</v>
      </c>
      <c r="F305" s="428" t="s">
        <v>12572</v>
      </c>
      <c r="G305" s="152" t="s">
        <v>88</v>
      </c>
      <c r="H305" s="46">
        <v>13940</v>
      </c>
    </row>
    <row r="306" spans="1:8" s="34" customFormat="1" ht="24">
      <c r="A306" s="122">
        <v>277</v>
      </c>
      <c r="B306" s="68">
        <v>54345</v>
      </c>
      <c r="C306" s="406" t="s">
        <v>12571</v>
      </c>
      <c r="D306" s="142" t="s">
        <v>7769</v>
      </c>
      <c r="E306" s="49" t="str">
        <f>HYPERLINK("https://www.grumant.ru/production/catalog/"&amp;TEXT(B306,"00000000"),"Ссылка")</f>
        <v>Ссылка</v>
      </c>
      <c r="F306" s="428" t="s">
        <v>12570</v>
      </c>
      <c r="G306" s="152" t="s">
        <v>88</v>
      </c>
      <c r="H306" s="46">
        <v>15663</v>
      </c>
    </row>
    <row r="307" spans="1:8" s="34" customFormat="1" ht="24">
      <c r="A307" s="122">
        <v>278</v>
      </c>
      <c r="B307" s="68">
        <v>54346</v>
      </c>
      <c r="C307" s="406" t="s">
        <v>12569</v>
      </c>
      <c r="D307" s="142" t="s">
        <v>7769</v>
      </c>
      <c r="E307" s="49" t="str">
        <f>HYPERLINK("https://www.grumant.ru/production/catalog/"&amp;TEXT(B307,"00000000"),"Ссылка")</f>
        <v>Ссылка</v>
      </c>
      <c r="F307" s="428" t="s">
        <v>12568</v>
      </c>
      <c r="G307" s="152" t="s">
        <v>88</v>
      </c>
      <c r="H307" s="46">
        <v>30823</v>
      </c>
    </row>
    <row r="308" spans="1:8" s="34" customFormat="1" ht="24">
      <c r="A308" s="122">
        <v>279</v>
      </c>
      <c r="B308" s="68">
        <v>54347</v>
      </c>
      <c r="C308" s="406" t="s">
        <v>12567</v>
      </c>
      <c r="D308" s="142" t="s">
        <v>7769</v>
      </c>
      <c r="E308" s="49" t="str">
        <f>HYPERLINK("https://www.grumant.ru/production/catalog/"&amp;TEXT(B308,"00000000"),"Ссылка")</f>
        <v>Ссылка</v>
      </c>
      <c r="F308" s="428" t="s">
        <v>12566</v>
      </c>
      <c r="G308" s="152" t="s">
        <v>88</v>
      </c>
      <c r="H308" s="46">
        <v>39379</v>
      </c>
    </row>
    <row r="309" spans="1:8" s="34" customFormat="1" ht="24">
      <c r="A309" s="122">
        <v>280</v>
      </c>
      <c r="B309" s="68">
        <v>54348</v>
      </c>
      <c r="C309" s="406" t="s">
        <v>12565</v>
      </c>
      <c r="D309" s="142" t="s">
        <v>7769</v>
      </c>
      <c r="E309" s="49" t="str">
        <f>HYPERLINK("https://www.grumant.ru/production/catalog/"&amp;TEXT(B309,"00000000"),"Ссылка")</f>
        <v>Ссылка</v>
      </c>
      <c r="F309" s="428" t="s">
        <v>12564</v>
      </c>
      <c r="G309" s="152" t="s">
        <v>88</v>
      </c>
      <c r="H309" s="46">
        <v>66943</v>
      </c>
    </row>
    <row r="310" spans="1:8" s="34" customFormat="1" ht="15">
      <c r="A310" s="341" t="s">
        <v>12563</v>
      </c>
      <c r="B310" s="340"/>
      <c r="C310" s="339"/>
      <c r="D310" s="338"/>
      <c r="E310" s="338"/>
      <c r="F310" s="169"/>
      <c r="G310" s="169"/>
      <c r="H310" s="134"/>
    </row>
    <row r="311" spans="1:8" s="34" customFormat="1" ht="22.5">
      <c r="A311" s="122">
        <v>281</v>
      </c>
      <c r="B311" s="68">
        <v>30665</v>
      </c>
      <c r="C311" s="406" t="s">
        <v>12562</v>
      </c>
      <c r="D311" s="517" t="s">
        <v>7823</v>
      </c>
      <c r="E311" s="49" t="str">
        <f>HYPERLINK("https://www.grumant.ru/production/catalog/"&amp;TEXT(B311,"00000000"),"Ссылка")</f>
        <v>Ссылка</v>
      </c>
      <c r="F311" s="428" t="s">
        <v>12561</v>
      </c>
      <c r="G311" s="152" t="s">
        <v>88</v>
      </c>
      <c r="H311" s="46">
        <v>494</v>
      </c>
    </row>
    <row r="312" spans="1:8" s="34" customFormat="1" ht="22.5">
      <c r="A312" s="122">
        <v>282</v>
      </c>
      <c r="B312" s="68">
        <v>30361</v>
      </c>
      <c r="C312" s="406" t="s">
        <v>12560</v>
      </c>
      <c r="D312" s="517" t="s">
        <v>7823</v>
      </c>
      <c r="E312" s="49" t="str">
        <f>HYPERLINK("https://www.grumant.ru/production/catalog/"&amp;TEXT(B312,"00000000"),"Ссылка")</f>
        <v>Ссылка</v>
      </c>
      <c r="F312" s="428" t="s">
        <v>12559</v>
      </c>
      <c r="G312" s="152" t="s">
        <v>88</v>
      </c>
      <c r="H312" s="46">
        <v>2453</v>
      </c>
    </row>
    <row r="313" spans="1:8" s="34" customFormat="1" ht="33.75">
      <c r="A313" s="122">
        <v>283</v>
      </c>
      <c r="B313" s="68">
        <v>30666</v>
      </c>
      <c r="C313" s="406" t="s">
        <v>12558</v>
      </c>
      <c r="D313" s="517" t="s">
        <v>7823</v>
      </c>
      <c r="E313" s="49" t="str">
        <f>HYPERLINK("https://www.grumant.ru/production/catalog/"&amp;TEXT(B313,"00000000"),"Ссылка")</f>
        <v>Ссылка</v>
      </c>
      <c r="F313" s="428" t="s">
        <v>12557</v>
      </c>
      <c r="G313" s="152" t="s">
        <v>88</v>
      </c>
      <c r="H313" s="46">
        <v>2453</v>
      </c>
    </row>
    <row r="314" spans="1:8" s="34" customFormat="1" ht="22.5">
      <c r="A314" s="122">
        <v>284</v>
      </c>
      <c r="B314" s="68">
        <v>37294</v>
      </c>
      <c r="C314" s="406" t="s">
        <v>12556</v>
      </c>
      <c r="D314" s="517" t="s">
        <v>7823</v>
      </c>
      <c r="E314" s="49" t="str">
        <f>HYPERLINK("https://www.grumant.ru/production/catalog/"&amp;TEXT(B314,"00000000"),"Ссылка")</f>
        <v>Ссылка</v>
      </c>
      <c r="F314" s="428" t="s">
        <v>12555</v>
      </c>
      <c r="G314" s="152" t="s">
        <v>88</v>
      </c>
      <c r="H314" s="46">
        <v>2695</v>
      </c>
    </row>
    <row r="315" spans="1:8" s="34" customFormat="1" ht="33.75">
      <c r="A315" s="122">
        <v>285</v>
      </c>
      <c r="B315" s="68">
        <v>43915</v>
      </c>
      <c r="C315" s="406" t="s">
        <v>12554</v>
      </c>
      <c r="D315" s="517" t="s">
        <v>7823</v>
      </c>
      <c r="E315" s="49" t="str">
        <f>HYPERLINK("https://www.grumant.ru/production/catalog/"&amp;TEXT(B315,"00000000"),"Ссылка")</f>
        <v>Ссылка</v>
      </c>
      <c r="F315" s="428" t="s">
        <v>12553</v>
      </c>
      <c r="G315" s="152" t="s">
        <v>88</v>
      </c>
      <c r="H315" s="46">
        <v>2695</v>
      </c>
    </row>
    <row r="316" spans="1:8" s="34" customFormat="1" ht="33.75">
      <c r="A316" s="122">
        <v>286</v>
      </c>
      <c r="B316" s="68">
        <v>37295</v>
      </c>
      <c r="C316" s="406" t="s">
        <v>12552</v>
      </c>
      <c r="D316" s="517" t="s">
        <v>7823</v>
      </c>
      <c r="E316" s="49" t="str">
        <f>HYPERLINK("https://www.grumant.ru/production/catalog/"&amp;TEXT(B316,"00000000"),"Ссылка")</f>
        <v>Ссылка</v>
      </c>
      <c r="F316" s="428" t="s">
        <v>12551</v>
      </c>
      <c r="G316" s="152" t="s">
        <v>88</v>
      </c>
      <c r="H316" s="46">
        <v>3850</v>
      </c>
    </row>
    <row r="317" spans="1:8" s="34" customFormat="1" ht="33.75">
      <c r="A317" s="122">
        <v>287</v>
      </c>
      <c r="B317" s="68">
        <v>37296</v>
      </c>
      <c r="C317" s="406" t="s">
        <v>12550</v>
      </c>
      <c r="D317" s="517" t="s">
        <v>7823</v>
      </c>
      <c r="E317" s="49" t="str">
        <f>HYPERLINK("https://www.grumant.ru/production/catalog/"&amp;TEXT(B317,"00000000"),"Ссылка")</f>
        <v>Ссылка</v>
      </c>
      <c r="F317" s="428" t="s">
        <v>12549</v>
      </c>
      <c r="G317" s="152" t="s">
        <v>88</v>
      </c>
      <c r="H317" s="46">
        <v>11000</v>
      </c>
    </row>
  </sheetData>
  <autoFilter ref="A2:H317"/>
  <hyperlinks>
    <hyperlink ref="F1" location="содерж!R1C1" display="СОДЕРЖАНИЕ"/>
  </hyperlinks>
  <pageMargins left="0.75" right="0.75" top="1" bottom="1" header="0.5" footer="0.5"/>
  <pageSetup paperSize="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dimension ref="A1:H165"/>
  <sheetViews>
    <sheetView workbookViewId="0">
      <pane ySplit="2" topLeftCell="A3" activePane="bottomLeft" state="frozen"/>
      <selection pane="bottomLeft" activeCell="I1" sqref="I1:AZ1048576"/>
    </sheetView>
  </sheetViews>
  <sheetFormatPr defaultRowHeight="12.75"/>
  <cols>
    <col min="1" max="1" width="3.28515625" style="560" customWidth="1"/>
    <col min="2" max="2" width="6.140625" style="560" customWidth="1"/>
    <col min="3" max="3" width="16" style="560" customWidth="1"/>
    <col min="4" max="5" width="9.5703125" style="560" customWidth="1"/>
    <col min="6" max="6" width="45" style="560" customWidth="1"/>
    <col min="7" max="7" width="4" style="560" customWidth="1"/>
    <col min="8" max="8" width="6.5703125" style="560" customWidth="1"/>
    <col min="9" max="16384" width="9.140625" style="560"/>
  </cols>
  <sheetData>
    <row r="1" spans="1:8" ht="15">
      <c r="A1" s="36"/>
      <c r="B1" s="42"/>
      <c r="C1" s="361">
        <v>45695</v>
      </c>
      <c r="D1" s="40"/>
      <c r="E1" s="40"/>
      <c r="F1" s="118" t="s">
        <v>1589</v>
      </c>
      <c r="G1" s="38"/>
      <c r="H1" s="37"/>
    </row>
    <row r="2" spans="1:8">
      <c r="A2" s="113" t="s">
        <v>1588</v>
      </c>
      <c r="B2" s="117" t="s">
        <v>1587</v>
      </c>
      <c r="C2" s="116" t="s">
        <v>1586</v>
      </c>
      <c r="D2" s="116" t="s">
        <v>1585</v>
      </c>
      <c r="E2" s="116" t="s">
        <v>1584</v>
      </c>
      <c r="F2" s="114" t="s">
        <v>1583</v>
      </c>
      <c r="G2" s="114" t="s">
        <v>1582</v>
      </c>
      <c r="H2" s="113" t="s">
        <v>1581</v>
      </c>
    </row>
    <row r="3" spans="1:8" ht="15">
      <c r="A3" s="625" t="s">
        <v>13383</v>
      </c>
      <c r="B3" s="110"/>
      <c r="C3" s="624"/>
      <c r="D3" s="624"/>
      <c r="E3" s="624"/>
      <c r="F3" s="623"/>
      <c r="G3" s="623"/>
      <c r="H3" s="622"/>
    </row>
    <row r="4" spans="1:8" ht="13.5">
      <c r="A4" s="56" t="s">
        <v>13382</v>
      </c>
      <c r="B4" s="108"/>
      <c r="C4" s="618"/>
      <c r="D4" s="617"/>
      <c r="E4" s="617"/>
      <c r="F4" s="616"/>
      <c r="G4" s="616"/>
      <c r="H4" s="615"/>
    </row>
    <row r="5" spans="1:8" ht="33.75">
      <c r="A5" s="69">
        <v>1</v>
      </c>
      <c r="B5" s="68">
        <v>55482</v>
      </c>
      <c r="C5" s="343" t="s">
        <v>13381</v>
      </c>
      <c r="D5" s="66" t="s">
        <v>1466</v>
      </c>
      <c r="E5" s="49" t="str">
        <f>HYPERLINK("https://www.grumant.ru/production/catalog/"&amp;TEXT(B5,"00000000"),"Ссылка")</f>
        <v>Ссылка</v>
      </c>
      <c r="F5" s="141" t="s">
        <v>13380</v>
      </c>
      <c r="G5" s="96" t="s">
        <v>88</v>
      </c>
      <c r="H5" s="93">
        <v>9009</v>
      </c>
    </row>
    <row r="6" spans="1:8" ht="33.75">
      <c r="A6" s="69">
        <v>2</v>
      </c>
      <c r="B6" s="68">
        <v>55483</v>
      </c>
      <c r="C6" s="343" t="s">
        <v>13379</v>
      </c>
      <c r="D6" s="66" t="s">
        <v>1466</v>
      </c>
      <c r="E6" s="49" t="str">
        <f>HYPERLINK("https://www.grumant.ru/production/catalog/"&amp;TEXT(B6,"00000000"),"Ссылка")</f>
        <v>Ссылка</v>
      </c>
      <c r="F6" s="141" t="s">
        <v>13378</v>
      </c>
      <c r="G6" s="96" t="s">
        <v>88</v>
      </c>
      <c r="H6" s="93">
        <v>12988</v>
      </c>
    </row>
    <row r="7" spans="1:8" ht="56.25">
      <c r="A7" s="69">
        <v>3</v>
      </c>
      <c r="B7" s="91">
        <v>49538</v>
      </c>
      <c r="C7" s="87" t="s">
        <v>13377</v>
      </c>
      <c r="D7" s="89" t="s">
        <v>1241</v>
      </c>
      <c r="E7" s="49" t="str">
        <f>HYPERLINK("https://www.grumant.ru/production/catalog/"&amp;TEXT(B7,"00000000"),"Ссылка")</f>
        <v>Ссылка</v>
      </c>
      <c r="F7" s="90" t="s">
        <v>13376</v>
      </c>
      <c r="G7" s="89" t="s">
        <v>88</v>
      </c>
      <c r="H7" s="88">
        <v>9100</v>
      </c>
    </row>
    <row r="8" spans="1:8" ht="33.75">
      <c r="A8" s="69">
        <v>4</v>
      </c>
      <c r="B8" s="68">
        <v>49419</v>
      </c>
      <c r="C8" s="343" t="s">
        <v>13375</v>
      </c>
      <c r="D8" s="142" t="s">
        <v>4921</v>
      </c>
      <c r="E8" s="49" t="str">
        <f>HYPERLINK("https://www.grumant.ru/production/catalog/"&amp;TEXT(B8,"00000000"),"Ссылка")</f>
        <v>Ссылка</v>
      </c>
      <c r="F8" s="158" t="s">
        <v>13374</v>
      </c>
      <c r="G8" s="365" t="s">
        <v>88</v>
      </c>
      <c r="H8" s="404">
        <v>8426</v>
      </c>
    </row>
    <row r="9" spans="1:8" ht="33.75">
      <c r="A9" s="69">
        <v>5</v>
      </c>
      <c r="B9" s="68">
        <v>49420</v>
      </c>
      <c r="C9" s="343" t="s">
        <v>13373</v>
      </c>
      <c r="D9" s="142" t="s">
        <v>4921</v>
      </c>
      <c r="E9" s="49" t="str">
        <f>HYPERLINK("https://www.grumant.ru/production/catalog/"&amp;TEXT(B9,"00000000"),"Ссылка")</f>
        <v>Ссылка</v>
      </c>
      <c r="F9" s="158" t="s">
        <v>13372</v>
      </c>
      <c r="G9" s="365" t="s">
        <v>88</v>
      </c>
      <c r="H9" s="404">
        <v>8426</v>
      </c>
    </row>
    <row r="10" spans="1:8" ht="33.75">
      <c r="A10" s="69">
        <v>6</v>
      </c>
      <c r="B10" s="68">
        <v>49421</v>
      </c>
      <c r="C10" s="343" t="s">
        <v>13371</v>
      </c>
      <c r="D10" s="142" t="s">
        <v>4921</v>
      </c>
      <c r="E10" s="49" t="str">
        <f>HYPERLINK("https://www.grumant.ru/production/catalog/"&amp;TEXT(B10,"00000000"),"Ссылка")</f>
        <v>Ссылка</v>
      </c>
      <c r="F10" s="158" t="s">
        <v>13370</v>
      </c>
      <c r="G10" s="365" t="s">
        <v>88</v>
      </c>
      <c r="H10" s="404">
        <v>9515</v>
      </c>
    </row>
    <row r="11" spans="1:8" ht="33.75">
      <c r="A11" s="69">
        <v>7</v>
      </c>
      <c r="B11" s="68">
        <v>49422</v>
      </c>
      <c r="C11" s="343" t="s">
        <v>13369</v>
      </c>
      <c r="D11" s="142" t="s">
        <v>4921</v>
      </c>
      <c r="E11" s="49" t="str">
        <f>HYPERLINK("https://www.grumant.ru/production/catalog/"&amp;TEXT(B11,"00000000"),"Ссылка")</f>
        <v>Ссылка</v>
      </c>
      <c r="F11" s="158" t="s">
        <v>13368</v>
      </c>
      <c r="G11" s="365" t="s">
        <v>88</v>
      </c>
      <c r="H11" s="404">
        <v>9515</v>
      </c>
    </row>
    <row r="12" spans="1:8" ht="45">
      <c r="A12" s="69">
        <v>8</v>
      </c>
      <c r="B12" s="68">
        <v>46966</v>
      </c>
      <c r="C12" s="343" t="s">
        <v>13367</v>
      </c>
      <c r="D12" s="142" t="s">
        <v>4921</v>
      </c>
      <c r="E12" s="49" t="str">
        <f>HYPERLINK("https://www.grumant.ru/production/catalog/"&amp;TEXT(B12,"00000000"),"Ссылка")</f>
        <v>Ссылка</v>
      </c>
      <c r="F12" s="158" t="s">
        <v>13366</v>
      </c>
      <c r="G12" s="365" t="s">
        <v>88</v>
      </c>
      <c r="H12" s="404">
        <v>11000</v>
      </c>
    </row>
    <row r="13" spans="1:8" ht="45">
      <c r="A13" s="69">
        <v>9</v>
      </c>
      <c r="B13" s="68">
        <v>46967</v>
      </c>
      <c r="C13" s="343" t="s">
        <v>13365</v>
      </c>
      <c r="D13" s="142" t="s">
        <v>4921</v>
      </c>
      <c r="E13" s="49" t="str">
        <f>HYPERLINK("https://www.grumant.ru/production/catalog/"&amp;TEXT(B13,"00000000"),"Ссылка")</f>
        <v>Ссылка</v>
      </c>
      <c r="F13" s="158" t="s">
        <v>13364</v>
      </c>
      <c r="G13" s="365" t="s">
        <v>88</v>
      </c>
      <c r="H13" s="404">
        <v>11000</v>
      </c>
    </row>
    <row r="14" spans="1:8" s="34" customFormat="1" ht="90">
      <c r="A14" s="69">
        <v>10</v>
      </c>
      <c r="B14" s="143">
        <v>49466</v>
      </c>
      <c r="C14" s="611" t="s">
        <v>13363</v>
      </c>
      <c r="D14" s="142" t="s">
        <v>13096</v>
      </c>
      <c r="E14" s="49" t="str">
        <f>HYPERLINK("https://www.grumant.ru/production/catalog/"&amp;TEXT(B14,"00000000"),"Ссылка")</f>
        <v>Ссылка</v>
      </c>
      <c r="F14" s="302" t="s">
        <v>13362</v>
      </c>
      <c r="G14" s="365" t="s">
        <v>88</v>
      </c>
      <c r="H14" s="404">
        <v>18350</v>
      </c>
    </row>
    <row r="15" spans="1:8" s="34" customFormat="1" ht="90">
      <c r="A15" s="69">
        <v>11</v>
      </c>
      <c r="B15" s="143">
        <v>49467</v>
      </c>
      <c r="C15" s="611" t="s">
        <v>13361</v>
      </c>
      <c r="D15" s="142" t="s">
        <v>13096</v>
      </c>
      <c r="E15" s="49" t="str">
        <f>HYPERLINK("https://www.grumant.ru/production/catalog/"&amp;TEXT(B15,"00000000"),"Ссылка")</f>
        <v>Ссылка</v>
      </c>
      <c r="F15" s="302" t="s">
        <v>13360</v>
      </c>
      <c r="G15" s="365" t="s">
        <v>88</v>
      </c>
      <c r="H15" s="404">
        <v>18350</v>
      </c>
    </row>
    <row r="16" spans="1:8" s="34" customFormat="1" ht="101.25">
      <c r="A16" s="69">
        <v>12</v>
      </c>
      <c r="B16" s="143">
        <v>49470</v>
      </c>
      <c r="C16" s="611" t="s">
        <v>13359</v>
      </c>
      <c r="D16" s="142" t="s">
        <v>13096</v>
      </c>
      <c r="E16" s="49" t="str">
        <f>HYPERLINK("https://www.grumant.ru/production/catalog/"&amp;TEXT(B16,"00000000"),"Ссылка")</f>
        <v>Ссылка</v>
      </c>
      <c r="F16" s="302" t="s">
        <v>13358</v>
      </c>
      <c r="G16" s="365" t="s">
        <v>88</v>
      </c>
      <c r="H16" s="404">
        <v>18950</v>
      </c>
    </row>
    <row r="17" spans="1:8" s="34" customFormat="1" ht="101.25">
      <c r="A17" s="69">
        <v>13</v>
      </c>
      <c r="B17" s="143">
        <v>49471</v>
      </c>
      <c r="C17" s="611" t="s">
        <v>13357</v>
      </c>
      <c r="D17" s="142" t="s">
        <v>13096</v>
      </c>
      <c r="E17" s="49" t="str">
        <f>HYPERLINK("https://www.grumant.ru/production/catalog/"&amp;TEXT(B17,"00000000"),"Ссылка")</f>
        <v>Ссылка</v>
      </c>
      <c r="F17" s="302" t="s">
        <v>13356</v>
      </c>
      <c r="G17" s="365" t="s">
        <v>88</v>
      </c>
      <c r="H17" s="404">
        <v>18950</v>
      </c>
    </row>
    <row r="18" spans="1:8" s="34" customFormat="1" ht="90">
      <c r="A18" s="69">
        <v>14</v>
      </c>
      <c r="B18" s="143">
        <v>49472</v>
      </c>
      <c r="C18" s="611" t="s">
        <v>13355</v>
      </c>
      <c r="D18" s="142" t="s">
        <v>13096</v>
      </c>
      <c r="E18" s="49" t="str">
        <f>HYPERLINK("https://www.grumant.ru/production/catalog/"&amp;TEXT(B18,"00000000"),"Ссылка")</f>
        <v>Ссылка</v>
      </c>
      <c r="F18" s="302" t="s">
        <v>13354</v>
      </c>
      <c r="G18" s="365" t="s">
        <v>88</v>
      </c>
      <c r="H18" s="404">
        <v>23740</v>
      </c>
    </row>
    <row r="19" spans="1:8" s="34" customFormat="1" ht="90">
      <c r="A19" s="69">
        <v>15</v>
      </c>
      <c r="B19" s="143">
        <v>49473</v>
      </c>
      <c r="C19" s="611" t="s">
        <v>13353</v>
      </c>
      <c r="D19" s="142" t="s">
        <v>13096</v>
      </c>
      <c r="E19" s="49" t="str">
        <f>HYPERLINK("https://www.grumant.ru/production/catalog/"&amp;TEXT(B19,"00000000"),"Ссылка")</f>
        <v>Ссылка</v>
      </c>
      <c r="F19" s="302" t="s">
        <v>13352</v>
      </c>
      <c r="G19" s="365" t="s">
        <v>88</v>
      </c>
      <c r="H19" s="404">
        <v>23740</v>
      </c>
    </row>
    <row r="20" spans="1:8" s="34" customFormat="1" ht="101.25">
      <c r="A20" s="69">
        <v>16</v>
      </c>
      <c r="B20" s="143">
        <v>49474</v>
      </c>
      <c r="C20" s="611" t="s">
        <v>13351</v>
      </c>
      <c r="D20" s="142" t="s">
        <v>13096</v>
      </c>
      <c r="E20" s="49" t="str">
        <f>HYPERLINK("https://www.grumant.ru/production/catalog/"&amp;TEXT(B20,"00000000"),"Ссылка")</f>
        <v>Ссылка</v>
      </c>
      <c r="F20" s="302" t="s">
        <v>13350</v>
      </c>
      <c r="G20" s="365" t="s">
        <v>88</v>
      </c>
      <c r="H20" s="404">
        <v>25275</v>
      </c>
    </row>
    <row r="21" spans="1:8" s="34" customFormat="1" ht="101.25">
      <c r="A21" s="69">
        <v>17</v>
      </c>
      <c r="B21" s="143">
        <v>49475</v>
      </c>
      <c r="C21" s="611" t="s">
        <v>13349</v>
      </c>
      <c r="D21" s="142" t="s">
        <v>13096</v>
      </c>
      <c r="E21" s="49" t="str">
        <f>HYPERLINK("https://www.grumant.ru/production/catalog/"&amp;TEXT(B21,"00000000"),"Ссылка")</f>
        <v>Ссылка</v>
      </c>
      <c r="F21" s="302" t="s">
        <v>13348</v>
      </c>
      <c r="G21" s="365" t="s">
        <v>88</v>
      </c>
      <c r="H21" s="404">
        <v>25275</v>
      </c>
    </row>
    <row r="22" spans="1:8" ht="13.5">
      <c r="A22" s="56" t="s">
        <v>13347</v>
      </c>
      <c r="B22" s="108"/>
      <c r="C22" s="618"/>
      <c r="D22" s="617"/>
      <c r="E22" s="617"/>
      <c r="F22" s="616"/>
      <c r="G22" s="616"/>
      <c r="H22" s="615"/>
    </row>
    <row r="23" spans="1:8" ht="13.5">
      <c r="A23" s="56" t="s">
        <v>13346</v>
      </c>
      <c r="B23" s="108"/>
      <c r="C23" s="618"/>
      <c r="D23" s="617"/>
      <c r="E23" s="617"/>
      <c r="F23" s="616"/>
      <c r="G23" s="616"/>
      <c r="H23" s="615"/>
    </row>
    <row r="24" spans="1:8" ht="56.25">
      <c r="A24" s="69">
        <v>18</v>
      </c>
      <c r="B24" s="68">
        <v>23547</v>
      </c>
      <c r="C24" s="343" t="s">
        <v>13345</v>
      </c>
      <c r="D24" s="66" t="s">
        <v>1466</v>
      </c>
      <c r="E24" s="49" t="str">
        <f>HYPERLINK("https://www.grumant.ru/production/catalog/"&amp;TEXT(B24,"00000000"),"Ссылка")</f>
        <v>Ссылка</v>
      </c>
      <c r="F24" s="141" t="s">
        <v>13344</v>
      </c>
      <c r="G24" s="96" t="s">
        <v>88</v>
      </c>
      <c r="H24" s="93">
        <v>4206</v>
      </c>
    </row>
    <row r="25" spans="1:8" ht="90">
      <c r="A25" s="69">
        <v>19</v>
      </c>
      <c r="B25" s="68">
        <v>23549</v>
      </c>
      <c r="C25" s="343" t="s">
        <v>13343</v>
      </c>
      <c r="D25" s="66" t="s">
        <v>1466</v>
      </c>
      <c r="E25" s="49" t="str">
        <f>HYPERLINK("https://www.grumant.ru/production/catalog/"&amp;TEXT(B25,"00000000"),"Ссылка")</f>
        <v>Ссылка</v>
      </c>
      <c r="F25" s="141" t="s">
        <v>13342</v>
      </c>
      <c r="G25" s="96" t="s">
        <v>88</v>
      </c>
      <c r="H25" s="93">
        <v>6397</v>
      </c>
    </row>
    <row r="26" spans="1:8" ht="90">
      <c r="A26" s="69">
        <v>20</v>
      </c>
      <c r="B26" s="68">
        <v>23548</v>
      </c>
      <c r="C26" s="343" t="s">
        <v>13341</v>
      </c>
      <c r="D26" s="66" t="s">
        <v>1466</v>
      </c>
      <c r="E26" s="49" t="str">
        <f>HYPERLINK("https://www.grumant.ru/production/catalog/"&amp;TEXT(B26,"00000000"),"Ссылка")</f>
        <v>Ссылка</v>
      </c>
      <c r="F26" s="141" t="s">
        <v>13340</v>
      </c>
      <c r="G26" s="96" t="s">
        <v>88</v>
      </c>
      <c r="H26" s="93">
        <v>6397</v>
      </c>
    </row>
    <row r="27" spans="1:8" ht="90">
      <c r="A27" s="69">
        <v>21</v>
      </c>
      <c r="B27" s="68">
        <v>23550</v>
      </c>
      <c r="C27" s="343" t="s">
        <v>13339</v>
      </c>
      <c r="D27" s="66" t="s">
        <v>1466</v>
      </c>
      <c r="E27" s="49" t="str">
        <f>HYPERLINK("https://www.grumant.ru/production/catalog/"&amp;TEXT(B27,"00000000"),"Ссылка")</f>
        <v>Ссылка</v>
      </c>
      <c r="F27" s="141" t="s">
        <v>13338</v>
      </c>
      <c r="G27" s="96" t="s">
        <v>88</v>
      </c>
      <c r="H27" s="93">
        <v>4930</v>
      </c>
    </row>
    <row r="28" spans="1:8" ht="56.25">
      <c r="A28" s="69">
        <v>22</v>
      </c>
      <c r="B28" s="68">
        <v>55475</v>
      </c>
      <c r="C28" s="343" t="s">
        <v>13337</v>
      </c>
      <c r="D28" s="66" t="s">
        <v>1466</v>
      </c>
      <c r="E28" s="49" t="str">
        <f>HYPERLINK("https://www.grumant.ru/production/catalog/"&amp;TEXT(B28,"00000000"),"Ссылка")</f>
        <v>Ссылка</v>
      </c>
      <c r="F28" s="141" t="s">
        <v>13335</v>
      </c>
      <c r="G28" s="96" t="s">
        <v>88</v>
      </c>
      <c r="H28" s="93">
        <v>6006</v>
      </c>
    </row>
    <row r="29" spans="1:8" ht="56.25">
      <c r="A29" s="69">
        <v>23</v>
      </c>
      <c r="B29" s="68">
        <v>23551</v>
      </c>
      <c r="C29" s="343" t="s">
        <v>13336</v>
      </c>
      <c r="D29" s="66" t="s">
        <v>1466</v>
      </c>
      <c r="E29" s="49" t="str">
        <f>HYPERLINK("https://www.grumant.ru/production/catalog/"&amp;TEXT(B29,"00000000"),"Ссылка")</f>
        <v>Ссылка</v>
      </c>
      <c r="F29" s="141" t="s">
        <v>13335</v>
      </c>
      <c r="G29" s="96" t="s">
        <v>88</v>
      </c>
      <c r="H29" s="93">
        <v>6150</v>
      </c>
    </row>
    <row r="30" spans="1:8" ht="90">
      <c r="A30" s="69">
        <v>24</v>
      </c>
      <c r="B30" s="68">
        <v>23552</v>
      </c>
      <c r="C30" s="343" t="s">
        <v>13334</v>
      </c>
      <c r="D30" s="66" t="s">
        <v>1466</v>
      </c>
      <c r="E30" s="49" t="str">
        <f>HYPERLINK("https://www.grumant.ru/production/catalog/"&amp;TEXT(B30,"00000000"),"Ссылка")</f>
        <v>Ссылка</v>
      </c>
      <c r="F30" s="141" t="s">
        <v>13333</v>
      </c>
      <c r="G30" s="96" t="s">
        <v>88</v>
      </c>
      <c r="H30" s="93">
        <v>6914</v>
      </c>
    </row>
    <row r="31" spans="1:8" ht="90">
      <c r="A31" s="69">
        <v>25</v>
      </c>
      <c r="B31" s="68">
        <v>23554</v>
      </c>
      <c r="C31" s="343" t="s">
        <v>13332</v>
      </c>
      <c r="D31" s="66" t="s">
        <v>1466</v>
      </c>
      <c r="E31" s="49" t="str">
        <f>HYPERLINK("https://www.grumant.ru/production/catalog/"&amp;TEXT(B31,"00000000"),"Ссылка")</f>
        <v>Ссылка</v>
      </c>
      <c r="F31" s="141" t="s">
        <v>13331</v>
      </c>
      <c r="G31" s="96" t="s">
        <v>88</v>
      </c>
      <c r="H31" s="93">
        <v>7874</v>
      </c>
    </row>
    <row r="32" spans="1:8" ht="101.25">
      <c r="A32" s="69">
        <v>26</v>
      </c>
      <c r="B32" s="68">
        <v>23553</v>
      </c>
      <c r="C32" s="343" t="s">
        <v>13330</v>
      </c>
      <c r="D32" s="66" t="s">
        <v>1466</v>
      </c>
      <c r="E32" s="49" t="str">
        <f>HYPERLINK("https://www.grumant.ru/production/catalog/"&amp;TEXT(B32,"00000000"),"Ссылка")</f>
        <v>Ссылка</v>
      </c>
      <c r="F32" s="141" t="s">
        <v>13329</v>
      </c>
      <c r="G32" s="96" t="s">
        <v>88</v>
      </c>
      <c r="H32" s="93">
        <v>7874</v>
      </c>
    </row>
    <row r="33" spans="1:8" ht="78.75">
      <c r="A33" s="69">
        <v>27</v>
      </c>
      <c r="B33" s="68">
        <v>55476</v>
      </c>
      <c r="C33" s="343" t="s">
        <v>13328</v>
      </c>
      <c r="D33" s="66" t="s">
        <v>1466</v>
      </c>
      <c r="E33" s="49" t="str">
        <f>HYPERLINK("https://www.grumant.ru/production/catalog/"&amp;TEXT(B33,"00000000"),"Ссылка")</f>
        <v>Ссылка</v>
      </c>
      <c r="F33" s="619" t="s">
        <v>13327</v>
      </c>
      <c r="G33" s="96" t="s">
        <v>88</v>
      </c>
      <c r="H33" s="93">
        <v>7715</v>
      </c>
    </row>
    <row r="34" spans="1:8" ht="78.75">
      <c r="A34" s="69">
        <v>28</v>
      </c>
      <c r="B34" s="68">
        <v>50339</v>
      </c>
      <c r="C34" s="343" t="s">
        <v>13326</v>
      </c>
      <c r="D34" s="66" t="s">
        <v>1466</v>
      </c>
      <c r="E34" s="49" t="str">
        <f>HYPERLINK("https://www.grumant.ru/production/catalog/"&amp;TEXT(B34,"00000000"),"Ссылка")</f>
        <v>Ссылка</v>
      </c>
      <c r="F34" s="619" t="s">
        <v>13324</v>
      </c>
      <c r="G34" s="96" t="s">
        <v>88</v>
      </c>
      <c r="H34" s="93">
        <v>8460</v>
      </c>
    </row>
    <row r="35" spans="1:8" ht="78.75">
      <c r="A35" s="69">
        <v>29</v>
      </c>
      <c r="B35" s="68">
        <v>38089</v>
      </c>
      <c r="C35" s="343" t="s">
        <v>13325</v>
      </c>
      <c r="D35" s="66" t="s">
        <v>1466</v>
      </c>
      <c r="E35" s="49" t="str">
        <f>HYPERLINK("https://www.grumant.ru/production/catalog/"&amp;TEXT(B35,"00000000"),"Ссылка")</f>
        <v>Ссылка</v>
      </c>
      <c r="F35" s="619" t="s">
        <v>13324</v>
      </c>
      <c r="G35" s="96" t="s">
        <v>88</v>
      </c>
      <c r="H35" s="93">
        <v>11318</v>
      </c>
    </row>
    <row r="36" spans="1:8" ht="78.75">
      <c r="A36" s="69">
        <v>30</v>
      </c>
      <c r="B36" s="68">
        <v>33534</v>
      </c>
      <c r="C36" s="343" t="s">
        <v>13323</v>
      </c>
      <c r="D36" s="66" t="s">
        <v>1466</v>
      </c>
      <c r="E36" s="49" t="str">
        <f>HYPERLINK("https://www.grumant.ru/production/catalog/"&amp;TEXT(B36,"00000000"),"Ссылка")</f>
        <v>Ссылка</v>
      </c>
      <c r="F36" s="620" t="s">
        <v>13322</v>
      </c>
      <c r="G36" s="96" t="s">
        <v>88</v>
      </c>
      <c r="H36" s="93">
        <v>12195</v>
      </c>
    </row>
    <row r="37" spans="1:8" ht="78.75">
      <c r="A37" s="69">
        <v>31</v>
      </c>
      <c r="B37" s="68">
        <v>33536</v>
      </c>
      <c r="C37" s="343" t="s">
        <v>13321</v>
      </c>
      <c r="D37" s="66" t="s">
        <v>1466</v>
      </c>
      <c r="E37" s="49" t="str">
        <f>HYPERLINK("https://www.grumant.ru/production/catalog/"&amp;TEXT(B37,"00000000"),"Ссылка")</f>
        <v>Ссылка</v>
      </c>
      <c r="F37" s="620" t="s">
        <v>13320</v>
      </c>
      <c r="G37" s="96" t="s">
        <v>88</v>
      </c>
      <c r="H37" s="93">
        <v>12195</v>
      </c>
    </row>
    <row r="38" spans="1:8" ht="78.75">
      <c r="A38" s="69">
        <v>32</v>
      </c>
      <c r="B38" s="68">
        <v>38086</v>
      </c>
      <c r="C38" s="343" t="s">
        <v>13319</v>
      </c>
      <c r="D38" s="66" t="s">
        <v>1466</v>
      </c>
      <c r="E38" s="49" t="str">
        <f>HYPERLINK("https://www.grumant.ru/production/catalog/"&amp;TEXT(B38,"00000000"),"Ссылка")</f>
        <v>Ссылка</v>
      </c>
      <c r="F38" s="619" t="s">
        <v>13318</v>
      </c>
      <c r="G38" s="96" t="s">
        <v>88</v>
      </c>
      <c r="H38" s="93">
        <v>9600</v>
      </c>
    </row>
    <row r="39" spans="1:8" ht="78.75">
      <c r="A39" s="69">
        <v>33</v>
      </c>
      <c r="B39" s="68">
        <v>38087</v>
      </c>
      <c r="C39" s="343" t="s">
        <v>13317</v>
      </c>
      <c r="D39" s="66" t="s">
        <v>1466</v>
      </c>
      <c r="E39" s="49" t="str">
        <f>HYPERLINK("https://www.grumant.ru/production/catalog/"&amp;TEXT(B39,"00000000"),"Ссылка")</f>
        <v>Ссылка</v>
      </c>
      <c r="F39" s="619" t="s">
        <v>13316</v>
      </c>
      <c r="G39" s="96" t="s">
        <v>88</v>
      </c>
      <c r="H39" s="93">
        <v>9600</v>
      </c>
    </row>
    <row r="40" spans="1:8" ht="90">
      <c r="A40" s="69">
        <v>33</v>
      </c>
      <c r="B40" s="68">
        <v>55479</v>
      </c>
      <c r="C40" s="343" t="s">
        <v>13315</v>
      </c>
      <c r="D40" s="66" t="s">
        <v>1466</v>
      </c>
      <c r="E40" s="49"/>
      <c r="F40" s="619" t="s">
        <v>13314</v>
      </c>
      <c r="G40" s="96" t="s">
        <v>88</v>
      </c>
      <c r="H40" s="93">
        <v>12203</v>
      </c>
    </row>
    <row r="41" spans="1:8" ht="90">
      <c r="A41" s="69">
        <v>34</v>
      </c>
      <c r="B41" s="68">
        <v>50340</v>
      </c>
      <c r="C41" s="343" t="s">
        <v>13313</v>
      </c>
      <c r="D41" s="66" t="s">
        <v>1466</v>
      </c>
      <c r="E41" s="49"/>
      <c r="F41" s="619" t="s">
        <v>13312</v>
      </c>
      <c r="G41" s="96" t="s">
        <v>88</v>
      </c>
      <c r="H41" s="93">
        <v>14118</v>
      </c>
    </row>
    <row r="42" spans="1:8" ht="90">
      <c r="A42" s="69">
        <v>34</v>
      </c>
      <c r="B42" s="68">
        <v>55478</v>
      </c>
      <c r="C42" s="343" t="s">
        <v>13311</v>
      </c>
      <c r="D42" s="66" t="s">
        <v>1466</v>
      </c>
      <c r="E42" s="49"/>
      <c r="F42" s="619" t="s">
        <v>13310</v>
      </c>
      <c r="G42" s="96" t="s">
        <v>88</v>
      </c>
      <c r="H42" s="93">
        <v>12419</v>
      </c>
    </row>
    <row r="43" spans="1:8" ht="90">
      <c r="A43" s="69">
        <v>35</v>
      </c>
      <c r="B43" s="68">
        <v>55477</v>
      </c>
      <c r="C43" s="343" t="s">
        <v>13309</v>
      </c>
      <c r="D43" s="66" t="s">
        <v>1466</v>
      </c>
      <c r="E43" s="49"/>
      <c r="F43" s="619" t="s">
        <v>13308</v>
      </c>
      <c r="G43" s="96" t="s">
        <v>88</v>
      </c>
      <c r="H43" s="93">
        <v>14549</v>
      </c>
    </row>
    <row r="44" spans="1:8" ht="90">
      <c r="A44" s="69">
        <v>35</v>
      </c>
      <c r="B44" s="68">
        <v>38090</v>
      </c>
      <c r="C44" s="343" t="s">
        <v>13307</v>
      </c>
      <c r="D44" s="66" t="s">
        <v>1466</v>
      </c>
      <c r="E44" s="49" t="str">
        <f>HYPERLINK("https://www.grumant.ru/production/catalog/"&amp;TEXT(B44,"00000000"),"Ссылка")</f>
        <v>Ссылка</v>
      </c>
      <c r="F44" s="619" t="s">
        <v>13306</v>
      </c>
      <c r="G44" s="96" t="s">
        <v>88</v>
      </c>
      <c r="H44" s="93">
        <v>10298</v>
      </c>
    </row>
    <row r="45" spans="1:8" ht="90">
      <c r="A45" s="69">
        <v>36</v>
      </c>
      <c r="B45" s="68">
        <v>38091</v>
      </c>
      <c r="C45" s="343" t="s">
        <v>13305</v>
      </c>
      <c r="D45" s="66" t="s">
        <v>1466</v>
      </c>
      <c r="E45" s="49" t="str">
        <f>HYPERLINK("https://www.grumant.ru/production/catalog/"&amp;TEXT(B45,"00000000"),"Ссылка")</f>
        <v>Ссылка</v>
      </c>
      <c r="F45" s="619" t="s">
        <v>13304</v>
      </c>
      <c r="G45" s="96" t="s">
        <v>88</v>
      </c>
      <c r="H45" s="93">
        <v>12855</v>
      </c>
    </row>
    <row r="46" spans="1:8" ht="101.25">
      <c r="A46" s="69">
        <v>37</v>
      </c>
      <c r="B46" s="68">
        <v>55480</v>
      </c>
      <c r="C46" s="343" t="s">
        <v>13303</v>
      </c>
      <c r="D46" s="66" t="s">
        <v>1466</v>
      </c>
      <c r="E46" s="49" t="str">
        <f>HYPERLINK("https://www.grumant.ru/production/catalog/"&amp;TEXT(B46,"00000000"),"Ссылка")</f>
        <v>Ссылка</v>
      </c>
      <c r="F46" s="619" t="s">
        <v>13302</v>
      </c>
      <c r="G46" s="96" t="s">
        <v>88</v>
      </c>
      <c r="H46" s="93">
        <v>16050</v>
      </c>
    </row>
    <row r="47" spans="1:8" ht="33.75">
      <c r="A47" s="69">
        <v>38</v>
      </c>
      <c r="B47" s="68">
        <v>49426</v>
      </c>
      <c r="C47" s="343" t="s">
        <v>13301</v>
      </c>
      <c r="D47" s="142" t="s">
        <v>4921</v>
      </c>
      <c r="E47" s="49" t="str">
        <f>HYPERLINK("https://www.grumant.ru/production/catalog/"&amp;TEXT(B47,"00000000"),"Ссылка")</f>
        <v>Ссылка</v>
      </c>
      <c r="F47" s="302" t="s">
        <v>13300</v>
      </c>
      <c r="G47" s="365" t="s">
        <v>88</v>
      </c>
      <c r="H47" s="404">
        <v>5830</v>
      </c>
    </row>
    <row r="48" spans="1:8" ht="56.25">
      <c r="A48" s="69">
        <v>39</v>
      </c>
      <c r="B48" s="68">
        <v>49427</v>
      </c>
      <c r="C48" s="343" t="s">
        <v>13299</v>
      </c>
      <c r="D48" s="142" t="s">
        <v>4921</v>
      </c>
      <c r="E48" s="49" t="str">
        <f>HYPERLINK("https://www.grumant.ru/production/catalog/"&amp;TEXT(B48,"00000000"),"Ссылка")</f>
        <v>Ссылка</v>
      </c>
      <c r="F48" s="302" t="s">
        <v>13298</v>
      </c>
      <c r="G48" s="365" t="s">
        <v>88</v>
      </c>
      <c r="H48" s="404">
        <v>8470</v>
      </c>
    </row>
    <row r="49" spans="1:8" ht="33.75">
      <c r="A49" s="69">
        <v>40</v>
      </c>
      <c r="B49" s="68">
        <v>49425</v>
      </c>
      <c r="C49" s="343" t="s">
        <v>13297</v>
      </c>
      <c r="D49" s="142" t="s">
        <v>4921</v>
      </c>
      <c r="E49" s="49" t="str">
        <f>HYPERLINK("https://www.grumant.ru/production/catalog/"&amp;TEXT(B49,"00000000"),"Ссылка")</f>
        <v>Ссылка</v>
      </c>
      <c r="F49" s="302" t="s">
        <v>13296</v>
      </c>
      <c r="G49" s="365" t="s">
        <v>88</v>
      </c>
      <c r="H49" s="404">
        <v>8030</v>
      </c>
    </row>
    <row r="50" spans="1:8" ht="33.75">
      <c r="A50" s="69">
        <v>41</v>
      </c>
      <c r="B50" s="68">
        <v>42800</v>
      </c>
      <c r="C50" s="343" t="s">
        <v>13295</v>
      </c>
      <c r="D50" s="142" t="s">
        <v>4921</v>
      </c>
      <c r="E50" s="49" t="str">
        <f>HYPERLINK("https://www.grumant.ru/production/catalog/"&amp;TEXT(B50,"00000000"),"Ссылка")</f>
        <v>Ссылка</v>
      </c>
      <c r="F50" s="302" t="s">
        <v>13294</v>
      </c>
      <c r="G50" s="365" t="s">
        <v>88</v>
      </c>
      <c r="H50" s="404">
        <v>9240</v>
      </c>
    </row>
    <row r="51" spans="1:8" ht="56.25">
      <c r="A51" s="69">
        <v>42</v>
      </c>
      <c r="B51" s="68">
        <v>49424</v>
      </c>
      <c r="C51" s="343" t="s">
        <v>13293</v>
      </c>
      <c r="D51" s="142" t="s">
        <v>4921</v>
      </c>
      <c r="E51" s="49" t="str">
        <f>HYPERLINK("https://www.grumant.ru/production/catalog/"&amp;TEXT(B51,"00000000"),"Ссылка")</f>
        <v>Ссылка</v>
      </c>
      <c r="F51" s="302" t="s">
        <v>13292</v>
      </c>
      <c r="G51" s="365" t="s">
        <v>88</v>
      </c>
      <c r="H51" s="404">
        <v>10780</v>
      </c>
    </row>
    <row r="52" spans="1:8" ht="56.25">
      <c r="A52" s="69">
        <v>43</v>
      </c>
      <c r="B52" s="68">
        <v>44042</v>
      </c>
      <c r="C52" s="343" t="s">
        <v>13291</v>
      </c>
      <c r="D52" s="142" t="s">
        <v>4921</v>
      </c>
      <c r="E52" s="49" t="str">
        <f>HYPERLINK("https://www.grumant.ru/production/catalog/"&amp;TEXT(B52,"00000000"),"Ссылка")</f>
        <v>Ссылка</v>
      </c>
      <c r="F52" s="158" t="s">
        <v>13290</v>
      </c>
      <c r="G52" s="365" t="s">
        <v>88</v>
      </c>
      <c r="H52" s="404">
        <v>13640</v>
      </c>
    </row>
    <row r="53" spans="1:8" ht="56.25">
      <c r="A53" s="69">
        <v>44</v>
      </c>
      <c r="B53" s="68">
        <v>42801</v>
      </c>
      <c r="C53" s="343" t="s">
        <v>13289</v>
      </c>
      <c r="D53" s="142" t="s">
        <v>4921</v>
      </c>
      <c r="E53" s="49" t="str">
        <f>HYPERLINK("https://www.grumant.ru/production/catalog/"&amp;TEXT(B53,"00000000"),"Ссылка")</f>
        <v>Ссылка</v>
      </c>
      <c r="F53" s="158" t="s">
        <v>13288</v>
      </c>
      <c r="G53" s="365" t="s">
        <v>88</v>
      </c>
      <c r="H53" s="404">
        <v>13420</v>
      </c>
    </row>
    <row r="54" spans="1:8" ht="78.75">
      <c r="A54" s="69">
        <v>45</v>
      </c>
      <c r="B54" s="68">
        <v>42802</v>
      </c>
      <c r="C54" s="343" t="s">
        <v>13287</v>
      </c>
      <c r="D54" s="142" t="s">
        <v>4921</v>
      </c>
      <c r="E54" s="49" t="str">
        <f>HYPERLINK("https://www.grumant.ru/production/catalog/"&amp;TEXT(B54,"00000000"),"Ссылка")</f>
        <v>Ссылка</v>
      </c>
      <c r="F54" s="158" t="s">
        <v>13286</v>
      </c>
      <c r="G54" s="365" t="s">
        <v>88</v>
      </c>
      <c r="H54" s="404">
        <v>14850</v>
      </c>
    </row>
    <row r="55" spans="1:8" ht="56.25">
      <c r="A55" s="69">
        <v>46</v>
      </c>
      <c r="B55" s="68">
        <v>45461</v>
      </c>
      <c r="C55" s="343" t="s">
        <v>13285</v>
      </c>
      <c r="D55" s="142" t="s">
        <v>4921</v>
      </c>
      <c r="E55" s="49" t="str">
        <f>HYPERLINK("https://www.grumant.ru/production/catalog/"&amp;TEXT(B55,"00000000"),"Ссылка")</f>
        <v>Ссылка</v>
      </c>
      <c r="F55" s="158" t="s">
        <v>13284</v>
      </c>
      <c r="G55" s="365" t="s">
        <v>88</v>
      </c>
      <c r="H55" s="404">
        <v>15290</v>
      </c>
    </row>
    <row r="56" spans="1:8" ht="56.25">
      <c r="A56" s="69">
        <v>47</v>
      </c>
      <c r="B56" s="68">
        <v>49423</v>
      </c>
      <c r="C56" s="343" t="s">
        <v>13283</v>
      </c>
      <c r="D56" s="142" t="s">
        <v>4921</v>
      </c>
      <c r="E56" s="49" t="str">
        <f>HYPERLINK("https://www.grumant.ru/production/catalog/"&amp;TEXT(B56,"00000000"),"Ссылка")</f>
        <v>Ссылка</v>
      </c>
      <c r="F56" s="158" t="s">
        <v>13282</v>
      </c>
      <c r="G56" s="365" t="s">
        <v>88</v>
      </c>
      <c r="H56" s="404">
        <v>17490</v>
      </c>
    </row>
    <row r="57" spans="1:8" ht="56.25">
      <c r="A57" s="69">
        <v>48</v>
      </c>
      <c r="B57" s="68">
        <v>42803</v>
      </c>
      <c r="C57" s="343" t="s">
        <v>13281</v>
      </c>
      <c r="D57" s="142" t="s">
        <v>4921</v>
      </c>
      <c r="E57" s="49" t="str">
        <f>HYPERLINK("https://www.grumant.ru/production/catalog/"&amp;TEXT(B57,"00000000"),"Ссылка")</f>
        <v>Ссылка</v>
      </c>
      <c r="F57" s="158" t="s">
        <v>13280</v>
      </c>
      <c r="G57" s="365" t="s">
        <v>88</v>
      </c>
      <c r="H57" s="404">
        <v>19030</v>
      </c>
    </row>
    <row r="58" spans="1:8" ht="56.25">
      <c r="A58" s="69">
        <v>49</v>
      </c>
      <c r="B58" s="68">
        <v>43487</v>
      </c>
      <c r="C58" s="343" t="s">
        <v>13279</v>
      </c>
      <c r="D58" s="142" t="s">
        <v>4921</v>
      </c>
      <c r="E58" s="49" t="str">
        <f>HYPERLINK("https://www.grumant.ru/production/catalog/"&amp;TEXT(B58,"00000000"),"Ссылка")</f>
        <v>Ссылка</v>
      </c>
      <c r="F58" s="158" t="s">
        <v>13278</v>
      </c>
      <c r="G58" s="365" t="s">
        <v>88</v>
      </c>
      <c r="H58" s="404">
        <v>19580</v>
      </c>
    </row>
    <row r="59" spans="1:8" ht="56.25">
      <c r="A59" s="69">
        <v>50</v>
      </c>
      <c r="B59" s="68">
        <v>42804</v>
      </c>
      <c r="C59" s="343" t="s">
        <v>13277</v>
      </c>
      <c r="D59" s="142" t="s">
        <v>4921</v>
      </c>
      <c r="E59" s="49" t="str">
        <f>HYPERLINK("https://www.grumant.ru/production/catalog/"&amp;TEXT(B59,"00000000"),"Ссылка")</f>
        <v>Ссылка</v>
      </c>
      <c r="F59" s="158" t="s">
        <v>13276</v>
      </c>
      <c r="G59" s="365" t="s">
        <v>88</v>
      </c>
      <c r="H59" s="404">
        <v>20130</v>
      </c>
    </row>
    <row r="60" spans="1:8" s="34" customFormat="1" ht="56.25">
      <c r="A60" s="69">
        <v>51</v>
      </c>
      <c r="B60" s="143">
        <v>55003</v>
      </c>
      <c r="C60" s="611" t="s">
        <v>13275</v>
      </c>
      <c r="D60" s="142" t="s">
        <v>13096</v>
      </c>
      <c r="E60" s="49" t="str">
        <f>HYPERLINK("https://www.grumant.ru/production/catalog/"&amp;TEXT(B60,"00000000"),"Ссылка")</f>
        <v>Ссылка</v>
      </c>
      <c r="F60" s="302" t="s">
        <v>13274</v>
      </c>
      <c r="G60" s="365" t="s">
        <v>88</v>
      </c>
      <c r="H60" s="404">
        <v>9440</v>
      </c>
    </row>
    <row r="61" spans="1:8" s="34" customFormat="1" ht="56.25">
      <c r="A61" s="69">
        <v>52</v>
      </c>
      <c r="B61" s="143">
        <v>55004</v>
      </c>
      <c r="C61" s="611" t="s">
        <v>13273</v>
      </c>
      <c r="D61" s="142" t="s">
        <v>13096</v>
      </c>
      <c r="E61" s="49" t="str">
        <f>HYPERLINK("https://www.grumant.ru/production/catalog/"&amp;TEXT(B61,"00000000"),"Ссылка")</f>
        <v>Ссылка</v>
      </c>
      <c r="F61" s="302" t="s">
        <v>13272</v>
      </c>
      <c r="G61" s="365" t="s">
        <v>88</v>
      </c>
      <c r="H61" s="404">
        <v>9440</v>
      </c>
    </row>
    <row r="62" spans="1:8" s="34" customFormat="1" ht="56.25">
      <c r="A62" s="69">
        <v>53</v>
      </c>
      <c r="B62" s="143">
        <v>55005</v>
      </c>
      <c r="C62" s="611" t="s">
        <v>13271</v>
      </c>
      <c r="D62" s="142" t="s">
        <v>13096</v>
      </c>
      <c r="E62" s="49" t="str">
        <f>HYPERLINK("https://www.grumant.ru/production/catalog/"&amp;TEXT(B62,"00000000"),"Ссылка")</f>
        <v>Ссылка</v>
      </c>
      <c r="F62" s="302" t="s">
        <v>13270</v>
      </c>
      <c r="G62" s="365" t="s">
        <v>88</v>
      </c>
      <c r="H62" s="404">
        <v>9800</v>
      </c>
    </row>
    <row r="63" spans="1:8" s="34" customFormat="1" ht="56.25">
      <c r="A63" s="69">
        <v>54</v>
      </c>
      <c r="B63" s="143">
        <v>55006</v>
      </c>
      <c r="C63" s="611" t="s">
        <v>13269</v>
      </c>
      <c r="D63" s="142" t="s">
        <v>13096</v>
      </c>
      <c r="E63" s="49" t="str">
        <f>HYPERLINK("https://www.grumant.ru/production/catalog/"&amp;TEXT(B63,"00000000"),"Ссылка")</f>
        <v>Ссылка</v>
      </c>
      <c r="F63" s="302" t="s">
        <v>13268</v>
      </c>
      <c r="G63" s="365" t="s">
        <v>88</v>
      </c>
      <c r="H63" s="404">
        <v>9800</v>
      </c>
    </row>
    <row r="64" spans="1:8" s="34" customFormat="1" ht="56.25">
      <c r="A64" s="69">
        <v>55</v>
      </c>
      <c r="B64" s="143">
        <v>55007</v>
      </c>
      <c r="C64" s="611" t="s">
        <v>13267</v>
      </c>
      <c r="D64" s="142" t="s">
        <v>13096</v>
      </c>
      <c r="E64" s="49" t="str">
        <f>HYPERLINK("https://www.grumant.ru/production/catalog/"&amp;TEXT(B64,"00000000"),"Ссылка")</f>
        <v>Ссылка</v>
      </c>
      <c r="F64" s="302" t="s">
        <v>13266</v>
      </c>
      <c r="G64" s="365" t="s">
        <v>88</v>
      </c>
      <c r="H64" s="404">
        <v>10350</v>
      </c>
    </row>
    <row r="65" spans="1:8" s="34" customFormat="1" ht="56.25">
      <c r="A65" s="69">
        <v>56</v>
      </c>
      <c r="B65" s="143">
        <v>55008</v>
      </c>
      <c r="C65" s="611" t="s">
        <v>13265</v>
      </c>
      <c r="D65" s="142" t="s">
        <v>13096</v>
      </c>
      <c r="E65" s="49" t="str">
        <f>HYPERLINK("https://www.grumant.ru/production/catalog/"&amp;TEXT(B65,"00000000"),"Ссылка")</f>
        <v>Ссылка</v>
      </c>
      <c r="F65" s="302" t="s">
        <v>13264</v>
      </c>
      <c r="G65" s="365" t="s">
        <v>88</v>
      </c>
      <c r="H65" s="404">
        <v>10350</v>
      </c>
    </row>
    <row r="66" spans="1:8" s="34" customFormat="1" ht="56.25">
      <c r="A66" s="69">
        <v>57</v>
      </c>
      <c r="B66" s="143">
        <v>55899</v>
      </c>
      <c r="C66" s="611" t="s">
        <v>13263</v>
      </c>
      <c r="D66" s="142" t="s">
        <v>13096</v>
      </c>
      <c r="E66" s="49" t="str">
        <f>HYPERLINK("https://www.grumant.ru/production/catalog/"&amp;TEXT(B66,"00000000"),"Ссылка")</f>
        <v>Ссылка</v>
      </c>
      <c r="F66" s="302" t="s">
        <v>13261</v>
      </c>
      <c r="G66" s="365" t="s">
        <v>88</v>
      </c>
      <c r="H66" s="404">
        <v>8740</v>
      </c>
    </row>
    <row r="67" spans="1:8" s="34" customFormat="1" ht="56.25">
      <c r="A67" s="69">
        <v>58</v>
      </c>
      <c r="B67" s="143">
        <v>55900</v>
      </c>
      <c r="C67" s="611" t="s">
        <v>13262</v>
      </c>
      <c r="D67" s="142" t="s">
        <v>13096</v>
      </c>
      <c r="E67" s="49" t="str">
        <f>HYPERLINK("https://www.grumant.ru/production/catalog/"&amp;TEXT(B67,"00000000"),"Ссылка")</f>
        <v>Ссылка</v>
      </c>
      <c r="F67" s="302" t="s">
        <v>13261</v>
      </c>
      <c r="G67" s="365" t="s">
        <v>88</v>
      </c>
      <c r="H67" s="404">
        <v>8740</v>
      </c>
    </row>
    <row r="68" spans="1:8" s="34" customFormat="1" ht="67.5">
      <c r="A68" s="69">
        <v>59</v>
      </c>
      <c r="B68" s="143">
        <v>50072</v>
      </c>
      <c r="C68" s="611" t="s">
        <v>13260</v>
      </c>
      <c r="D68" s="142" t="s">
        <v>13096</v>
      </c>
      <c r="E68" s="49" t="str">
        <f>HYPERLINK("https://www.grumant.ru/production/catalog/"&amp;TEXT(B68,"00000000"),"Ссылка")</f>
        <v>Ссылка</v>
      </c>
      <c r="F68" s="302" t="s">
        <v>13258</v>
      </c>
      <c r="G68" s="365" t="s">
        <v>88</v>
      </c>
      <c r="H68" s="404">
        <v>10600</v>
      </c>
    </row>
    <row r="69" spans="1:8" s="34" customFormat="1" ht="67.5">
      <c r="A69" s="69">
        <v>60</v>
      </c>
      <c r="B69" s="143">
        <v>50073</v>
      </c>
      <c r="C69" s="611" t="s">
        <v>13259</v>
      </c>
      <c r="D69" s="142" t="s">
        <v>13096</v>
      </c>
      <c r="E69" s="49" t="str">
        <f>HYPERLINK("https://www.grumant.ru/production/catalog/"&amp;TEXT(B69,"00000000"),"Ссылка")</f>
        <v>Ссылка</v>
      </c>
      <c r="F69" s="302" t="s">
        <v>13258</v>
      </c>
      <c r="G69" s="365" t="s">
        <v>88</v>
      </c>
      <c r="H69" s="404">
        <v>10600</v>
      </c>
    </row>
    <row r="70" spans="1:8" s="34" customFormat="1" ht="67.5">
      <c r="A70" s="201">
        <v>61</v>
      </c>
      <c r="B70" s="143">
        <v>49632</v>
      </c>
      <c r="C70" s="611" t="s">
        <v>13257</v>
      </c>
      <c r="D70" s="142" t="s">
        <v>13096</v>
      </c>
      <c r="E70" s="49" t="str">
        <f>HYPERLINK("https://www.grumant.ru/production/catalog/"&amp;TEXT(B70,"00000000"),"Ссылка")</f>
        <v>Ссылка</v>
      </c>
      <c r="F70" s="302" t="s">
        <v>13255</v>
      </c>
      <c r="G70" s="365" t="s">
        <v>88</v>
      </c>
      <c r="H70" s="404">
        <v>12150</v>
      </c>
    </row>
    <row r="71" spans="1:8" s="34" customFormat="1" ht="67.5">
      <c r="A71" s="201">
        <v>62</v>
      </c>
      <c r="B71" s="143">
        <v>50074</v>
      </c>
      <c r="C71" s="611" t="s">
        <v>13256</v>
      </c>
      <c r="D71" s="142" t="s">
        <v>13096</v>
      </c>
      <c r="E71" s="49" t="str">
        <f>HYPERLINK("https://www.grumant.ru/production/catalog/"&amp;TEXT(B71,"00000000"),"Ссылка")</f>
        <v>Ссылка</v>
      </c>
      <c r="F71" s="302" t="s">
        <v>13255</v>
      </c>
      <c r="G71" s="365" t="s">
        <v>88</v>
      </c>
      <c r="H71" s="404">
        <v>12150</v>
      </c>
    </row>
    <row r="72" spans="1:8" s="34" customFormat="1" ht="56.25">
      <c r="A72" s="201">
        <v>62</v>
      </c>
      <c r="B72" s="143">
        <v>49633</v>
      </c>
      <c r="C72" s="611" t="s">
        <v>13254</v>
      </c>
      <c r="D72" s="142" t="s">
        <v>13096</v>
      </c>
      <c r="E72" s="49" t="str">
        <f>HYPERLINK("https://www.grumant.ru/production/catalog/"&amp;TEXT(B72,"00000000"),"Ссылка")</f>
        <v>Ссылка</v>
      </c>
      <c r="F72" s="302" t="s">
        <v>13252</v>
      </c>
      <c r="G72" s="365" t="s">
        <v>88</v>
      </c>
      <c r="H72" s="404">
        <v>13500</v>
      </c>
    </row>
    <row r="73" spans="1:8" s="34" customFormat="1" ht="56.25">
      <c r="A73" s="201">
        <v>63</v>
      </c>
      <c r="B73" s="143">
        <v>50075</v>
      </c>
      <c r="C73" s="611" t="s">
        <v>13253</v>
      </c>
      <c r="D73" s="142" t="s">
        <v>13096</v>
      </c>
      <c r="E73" s="49" t="str">
        <f>HYPERLINK("https://www.grumant.ru/production/catalog/"&amp;TEXT(B73,"00000000"),"Ссылка")</f>
        <v>Ссылка</v>
      </c>
      <c r="F73" s="302" t="s">
        <v>13252</v>
      </c>
      <c r="G73" s="365" t="s">
        <v>88</v>
      </c>
      <c r="H73" s="404">
        <v>13500</v>
      </c>
    </row>
    <row r="74" spans="1:8" s="34" customFormat="1" ht="56.25">
      <c r="A74" s="201">
        <v>63</v>
      </c>
      <c r="B74" s="143">
        <v>49495</v>
      </c>
      <c r="C74" s="611" t="s">
        <v>13251</v>
      </c>
      <c r="D74" s="142" t="s">
        <v>13096</v>
      </c>
      <c r="E74" s="49" t="str">
        <f>HYPERLINK("https://www.grumant.ru/production/catalog/"&amp;TEXT(B74,"00000000"),"Ссылка")</f>
        <v>Ссылка</v>
      </c>
      <c r="F74" s="302" t="s">
        <v>13249</v>
      </c>
      <c r="G74" s="365" t="s">
        <v>88</v>
      </c>
      <c r="H74" s="404">
        <v>14390</v>
      </c>
    </row>
    <row r="75" spans="1:8" s="34" customFormat="1" ht="56.25">
      <c r="A75" s="201">
        <v>64</v>
      </c>
      <c r="B75" s="143">
        <v>49496</v>
      </c>
      <c r="C75" s="611" t="s">
        <v>13250</v>
      </c>
      <c r="D75" s="142" t="s">
        <v>13096</v>
      </c>
      <c r="E75" s="49" t="str">
        <f>HYPERLINK("https://www.grumant.ru/production/catalog/"&amp;TEXT(B75,"00000000"),"Ссылка")</f>
        <v>Ссылка</v>
      </c>
      <c r="F75" s="302" t="s">
        <v>13249</v>
      </c>
      <c r="G75" s="365" t="s">
        <v>88</v>
      </c>
      <c r="H75" s="404">
        <v>14390</v>
      </c>
    </row>
    <row r="76" spans="1:8" s="34" customFormat="1" ht="67.5">
      <c r="A76" s="201">
        <v>65</v>
      </c>
      <c r="B76" s="143">
        <v>50071</v>
      </c>
      <c r="C76" s="611" t="s">
        <v>13248</v>
      </c>
      <c r="D76" s="142" t="s">
        <v>13096</v>
      </c>
      <c r="E76" s="49" t="str">
        <f>HYPERLINK("https://www.grumant.ru/production/catalog/"&amp;TEXT(B76,"00000000"),"Ссылка")</f>
        <v>Ссылка</v>
      </c>
      <c r="F76" s="302" t="s">
        <v>13246</v>
      </c>
      <c r="G76" s="365" t="s">
        <v>88</v>
      </c>
      <c r="H76" s="404">
        <v>12500</v>
      </c>
    </row>
    <row r="77" spans="1:8" s="34" customFormat="1" ht="67.5">
      <c r="A77" s="201">
        <v>66</v>
      </c>
      <c r="B77" s="143">
        <v>49634</v>
      </c>
      <c r="C77" s="611" t="s">
        <v>13247</v>
      </c>
      <c r="D77" s="142" t="s">
        <v>13096</v>
      </c>
      <c r="E77" s="49" t="str">
        <f>HYPERLINK("https://www.grumant.ru/production/catalog/"&amp;TEXT(B77,"00000000"),"Ссылка")</f>
        <v>Ссылка</v>
      </c>
      <c r="F77" s="302" t="s">
        <v>13246</v>
      </c>
      <c r="G77" s="365" t="s">
        <v>88</v>
      </c>
      <c r="H77" s="404">
        <v>12500</v>
      </c>
    </row>
    <row r="78" spans="1:8" s="34" customFormat="1" ht="78.75">
      <c r="A78" s="201">
        <v>67</v>
      </c>
      <c r="B78" s="143">
        <v>49497</v>
      </c>
      <c r="C78" s="611" t="s">
        <v>13245</v>
      </c>
      <c r="D78" s="142" t="s">
        <v>13096</v>
      </c>
      <c r="E78" s="49" t="str">
        <f>HYPERLINK("https://www.grumant.ru/production/catalog/"&amp;TEXT(B78,"00000000"),"Ссылка")</f>
        <v>Ссылка</v>
      </c>
      <c r="F78" s="302" t="s">
        <v>13243</v>
      </c>
      <c r="G78" s="365" t="s">
        <v>88</v>
      </c>
      <c r="H78" s="404">
        <v>13100</v>
      </c>
    </row>
    <row r="79" spans="1:8" s="34" customFormat="1" ht="78.75">
      <c r="A79" s="201">
        <v>68</v>
      </c>
      <c r="B79" s="143">
        <v>49498</v>
      </c>
      <c r="C79" s="611" t="s">
        <v>13244</v>
      </c>
      <c r="D79" s="142" t="s">
        <v>13096</v>
      </c>
      <c r="E79" s="49" t="str">
        <f>HYPERLINK("https://www.grumant.ru/production/catalog/"&amp;TEXT(B79,"00000000"),"Ссылка")</f>
        <v>Ссылка</v>
      </c>
      <c r="F79" s="302" t="s">
        <v>13243</v>
      </c>
      <c r="G79" s="365" t="s">
        <v>88</v>
      </c>
      <c r="H79" s="404">
        <v>13100</v>
      </c>
    </row>
    <row r="80" spans="1:8" s="34" customFormat="1" ht="67.5">
      <c r="A80" s="201">
        <v>69</v>
      </c>
      <c r="B80" s="143">
        <v>49635</v>
      </c>
      <c r="C80" s="611" t="s">
        <v>13242</v>
      </c>
      <c r="D80" s="142" t="s">
        <v>13096</v>
      </c>
      <c r="E80" s="49" t="str">
        <f>HYPERLINK("https://www.grumant.ru/production/catalog/"&amp;TEXT(B80,"00000000"),"Ссылка")</f>
        <v>Ссылка</v>
      </c>
      <c r="F80" s="302" t="s">
        <v>13241</v>
      </c>
      <c r="G80" s="365" t="s">
        <v>88</v>
      </c>
      <c r="H80" s="404">
        <v>16550</v>
      </c>
    </row>
    <row r="81" spans="1:8" s="34" customFormat="1" ht="56.25">
      <c r="A81" s="201">
        <v>70</v>
      </c>
      <c r="B81" s="143">
        <v>52275</v>
      </c>
      <c r="C81" s="611" t="s">
        <v>13240</v>
      </c>
      <c r="D81" s="142" t="s">
        <v>13096</v>
      </c>
      <c r="E81" s="49" t="str">
        <f>HYPERLINK("https://www.grumant.ru/production/catalog/"&amp;TEXT(B81,"00000000"),"Ссылка")</f>
        <v>Ссылка</v>
      </c>
      <c r="F81" s="302" t="s">
        <v>13238</v>
      </c>
      <c r="G81" s="365" t="s">
        <v>88</v>
      </c>
      <c r="H81" s="404">
        <v>15960</v>
      </c>
    </row>
    <row r="82" spans="1:8" s="34" customFormat="1" ht="56.25">
      <c r="A82" s="201">
        <v>71</v>
      </c>
      <c r="B82" s="143">
        <v>52276</v>
      </c>
      <c r="C82" s="611" t="s">
        <v>13239</v>
      </c>
      <c r="D82" s="142" t="s">
        <v>13096</v>
      </c>
      <c r="E82" s="49" t="str">
        <f>HYPERLINK("https://www.grumant.ru/production/catalog/"&amp;TEXT(B82,"00000000"),"Ссылка")</f>
        <v>Ссылка</v>
      </c>
      <c r="F82" s="302" t="s">
        <v>13238</v>
      </c>
      <c r="G82" s="365" t="s">
        <v>88</v>
      </c>
      <c r="H82" s="404">
        <v>15960</v>
      </c>
    </row>
    <row r="83" spans="1:8" s="34" customFormat="1" ht="78.75">
      <c r="A83" s="201">
        <v>72</v>
      </c>
      <c r="B83" s="143">
        <v>49488</v>
      </c>
      <c r="C83" s="611" t="s">
        <v>13237</v>
      </c>
      <c r="D83" s="142" t="s">
        <v>13096</v>
      </c>
      <c r="E83" s="49" t="str">
        <f>HYPERLINK("https://www.grumant.ru/production/catalog/"&amp;TEXT(B83,"00000000"),"Ссылка")</f>
        <v>Ссылка</v>
      </c>
      <c r="F83" s="302" t="s">
        <v>13235</v>
      </c>
      <c r="G83" s="365" t="s">
        <v>88</v>
      </c>
      <c r="H83" s="404">
        <v>22300</v>
      </c>
    </row>
    <row r="84" spans="1:8" s="34" customFormat="1" ht="78.75">
      <c r="A84" s="201">
        <v>73</v>
      </c>
      <c r="B84" s="143">
        <v>49489</v>
      </c>
      <c r="C84" s="611" t="s">
        <v>13236</v>
      </c>
      <c r="D84" s="142" t="s">
        <v>13096</v>
      </c>
      <c r="E84" s="49" t="str">
        <f>HYPERLINK("https://www.grumant.ru/production/catalog/"&amp;TEXT(B84,"00000000"),"Ссылка")</f>
        <v>Ссылка</v>
      </c>
      <c r="F84" s="302" t="s">
        <v>13235</v>
      </c>
      <c r="G84" s="365" t="s">
        <v>88</v>
      </c>
      <c r="H84" s="404">
        <v>22300</v>
      </c>
    </row>
    <row r="85" spans="1:8" s="34" customFormat="1" ht="78.75">
      <c r="A85" s="201">
        <v>74</v>
      </c>
      <c r="B85" s="143">
        <v>49490</v>
      </c>
      <c r="C85" s="611" t="s">
        <v>13234</v>
      </c>
      <c r="D85" s="142" t="s">
        <v>13096</v>
      </c>
      <c r="E85" s="49" t="str">
        <f>HYPERLINK("https://www.grumant.ru/production/catalog/"&amp;TEXT(B85,"00000000"),"Ссылка")</f>
        <v>Ссылка</v>
      </c>
      <c r="F85" s="302" t="s">
        <v>13233</v>
      </c>
      <c r="G85" s="365" t="s">
        <v>88</v>
      </c>
      <c r="H85" s="404">
        <v>22900</v>
      </c>
    </row>
    <row r="86" spans="1:8" s="34" customFormat="1" ht="67.5">
      <c r="A86" s="201">
        <v>75</v>
      </c>
      <c r="B86" s="143">
        <v>51124</v>
      </c>
      <c r="C86" s="611" t="s">
        <v>13232</v>
      </c>
      <c r="D86" s="142" t="s">
        <v>13096</v>
      </c>
      <c r="E86" s="49" t="str">
        <f>HYPERLINK("https://www.grumant.ru/production/catalog/"&amp;TEXT(B86,"00000000"),"Ссылка")</f>
        <v>Ссылка</v>
      </c>
      <c r="F86" s="302" t="s">
        <v>13230</v>
      </c>
      <c r="G86" s="365" t="s">
        <v>88</v>
      </c>
      <c r="H86" s="404">
        <v>25000</v>
      </c>
    </row>
    <row r="87" spans="1:8" s="34" customFormat="1" ht="67.5">
      <c r="A87" s="201">
        <v>76</v>
      </c>
      <c r="B87" s="143">
        <v>51125</v>
      </c>
      <c r="C87" s="611" t="s">
        <v>13231</v>
      </c>
      <c r="D87" s="142" t="s">
        <v>13096</v>
      </c>
      <c r="E87" s="49" t="str">
        <f>HYPERLINK("https://www.grumant.ru/production/catalog/"&amp;TEXT(B87,"00000000"),"Ссылка")</f>
        <v>Ссылка</v>
      </c>
      <c r="F87" s="302" t="s">
        <v>13230</v>
      </c>
      <c r="G87" s="365" t="s">
        <v>88</v>
      </c>
      <c r="H87" s="404">
        <v>25000</v>
      </c>
    </row>
    <row r="88" spans="1:8" s="34" customFormat="1" ht="67.5">
      <c r="A88" s="201">
        <v>77</v>
      </c>
      <c r="B88" s="143">
        <v>49636</v>
      </c>
      <c r="C88" s="611" t="s">
        <v>13229</v>
      </c>
      <c r="D88" s="142" t="s">
        <v>13096</v>
      </c>
      <c r="E88" s="49" t="str">
        <f>HYPERLINK("https://www.grumant.ru/production/catalog/"&amp;TEXT(B88,"00000000"),"Ссылка")</f>
        <v>Ссылка</v>
      </c>
      <c r="F88" s="302" t="s">
        <v>13227</v>
      </c>
      <c r="G88" s="365" t="s">
        <v>88</v>
      </c>
      <c r="H88" s="404">
        <v>17050</v>
      </c>
    </row>
    <row r="89" spans="1:8" s="34" customFormat="1" ht="67.5">
      <c r="A89" s="201">
        <v>78</v>
      </c>
      <c r="B89" s="143">
        <v>50076</v>
      </c>
      <c r="C89" s="611" t="s">
        <v>13228</v>
      </c>
      <c r="D89" s="142" t="s">
        <v>13096</v>
      </c>
      <c r="E89" s="49" t="str">
        <f>HYPERLINK("https://www.grumant.ru/production/catalog/"&amp;TEXT(B89,"00000000"),"Ссылка")</f>
        <v>Ссылка</v>
      </c>
      <c r="F89" s="302" t="s">
        <v>13227</v>
      </c>
      <c r="G89" s="365" t="s">
        <v>88</v>
      </c>
      <c r="H89" s="404">
        <v>17050</v>
      </c>
    </row>
    <row r="90" spans="1:8" s="34" customFormat="1" ht="78.75">
      <c r="A90" s="201">
        <v>79</v>
      </c>
      <c r="B90" s="143">
        <v>49491</v>
      </c>
      <c r="C90" s="611" t="s">
        <v>13226</v>
      </c>
      <c r="D90" s="142" t="s">
        <v>13096</v>
      </c>
      <c r="E90" s="49" t="str">
        <f>HYPERLINK("https://www.grumant.ru/production/catalog/"&amp;TEXT(B90,"00000000"),"Ссылка")</f>
        <v>Ссылка</v>
      </c>
      <c r="F90" s="302" t="s">
        <v>13224</v>
      </c>
      <c r="G90" s="365" t="s">
        <v>88</v>
      </c>
      <c r="H90" s="404">
        <v>23625</v>
      </c>
    </row>
    <row r="91" spans="1:8" s="34" customFormat="1" ht="78.75">
      <c r="A91" s="201">
        <v>80</v>
      </c>
      <c r="B91" s="143">
        <v>49492</v>
      </c>
      <c r="C91" s="611" t="s">
        <v>13225</v>
      </c>
      <c r="D91" s="142" t="s">
        <v>13096</v>
      </c>
      <c r="E91" s="49" t="str">
        <f>HYPERLINK("https://www.grumant.ru/production/catalog/"&amp;TEXT(B91,"00000000"),"Ссылка")</f>
        <v>Ссылка</v>
      </c>
      <c r="F91" s="302" t="s">
        <v>13224</v>
      </c>
      <c r="G91" s="365" t="s">
        <v>88</v>
      </c>
      <c r="H91" s="404">
        <v>23625</v>
      </c>
    </row>
    <row r="92" spans="1:8" s="34" customFormat="1" ht="67.5">
      <c r="A92" s="201">
        <v>81</v>
      </c>
      <c r="B92" s="143">
        <v>49637</v>
      </c>
      <c r="C92" s="611" t="s">
        <v>13223</v>
      </c>
      <c r="D92" s="142" t="s">
        <v>13096</v>
      </c>
      <c r="E92" s="49" t="str">
        <f>HYPERLINK("https://www.grumant.ru/production/catalog/"&amp;TEXT(B92,"00000000"),"Ссылка")</f>
        <v>Ссылка</v>
      </c>
      <c r="F92" s="302" t="s">
        <v>13221</v>
      </c>
      <c r="G92" s="365" t="s">
        <v>88</v>
      </c>
      <c r="H92" s="404">
        <v>17950</v>
      </c>
    </row>
    <row r="93" spans="1:8" s="34" customFormat="1" ht="67.5">
      <c r="A93" s="201">
        <v>82</v>
      </c>
      <c r="B93" s="143">
        <v>49638</v>
      </c>
      <c r="C93" s="611" t="s">
        <v>13222</v>
      </c>
      <c r="D93" s="142" t="s">
        <v>13096</v>
      </c>
      <c r="E93" s="49" t="str">
        <f>HYPERLINK("https://www.grumant.ru/production/catalog/"&amp;TEXT(B93,"00000000"),"Ссылка")</f>
        <v>Ссылка</v>
      </c>
      <c r="F93" s="302" t="s">
        <v>13221</v>
      </c>
      <c r="G93" s="365" t="s">
        <v>88</v>
      </c>
      <c r="H93" s="404">
        <v>17950</v>
      </c>
    </row>
    <row r="94" spans="1:8" s="34" customFormat="1" ht="67.5">
      <c r="A94" s="201">
        <v>82</v>
      </c>
      <c r="B94" s="143">
        <v>49639</v>
      </c>
      <c r="C94" s="611" t="s">
        <v>13220</v>
      </c>
      <c r="D94" s="142" t="s">
        <v>13096</v>
      </c>
      <c r="E94" s="49" t="str">
        <f>HYPERLINK("https://www.grumant.ru/production/catalog/"&amp;TEXT(B94,"00000000"),"Ссылка")</f>
        <v>Ссылка</v>
      </c>
      <c r="F94" s="302" t="s">
        <v>13218</v>
      </c>
      <c r="G94" s="365" t="s">
        <v>88</v>
      </c>
      <c r="H94" s="404">
        <v>17500</v>
      </c>
    </row>
    <row r="95" spans="1:8" s="34" customFormat="1" ht="67.5">
      <c r="A95" s="201">
        <v>83</v>
      </c>
      <c r="B95" s="143">
        <v>49640</v>
      </c>
      <c r="C95" s="611" t="s">
        <v>13219</v>
      </c>
      <c r="D95" s="142" t="s">
        <v>13096</v>
      </c>
      <c r="E95" s="49" t="str">
        <f>HYPERLINK("https://www.grumant.ru/production/catalog/"&amp;TEXT(B95,"00000000"),"Ссылка")</f>
        <v>Ссылка</v>
      </c>
      <c r="F95" s="302" t="s">
        <v>13218</v>
      </c>
      <c r="G95" s="365" t="s">
        <v>88</v>
      </c>
      <c r="H95" s="404">
        <v>17500</v>
      </c>
    </row>
    <row r="96" spans="1:8" s="34" customFormat="1" ht="78.75">
      <c r="A96" s="201">
        <v>83</v>
      </c>
      <c r="B96" s="143">
        <v>49641</v>
      </c>
      <c r="C96" s="611" t="s">
        <v>13217</v>
      </c>
      <c r="D96" s="142" t="s">
        <v>13096</v>
      </c>
      <c r="E96" s="49" t="str">
        <f>HYPERLINK("https://www.grumant.ru/production/catalog/"&amp;TEXT(B96,"00000000"),"Ссылка")</f>
        <v>Ссылка</v>
      </c>
      <c r="F96" s="302" t="s">
        <v>13215</v>
      </c>
      <c r="G96" s="365" t="s">
        <v>88</v>
      </c>
      <c r="H96" s="404">
        <v>19500</v>
      </c>
    </row>
    <row r="97" spans="1:8" s="34" customFormat="1" ht="78.75">
      <c r="A97" s="201">
        <v>84</v>
      </c>
      <c r="B97" s="143">
        <v>49642</v>
      </c>
      <c r="C97" s="611" t="s">
        <v>13216</v>
      </c>
      <c r="D97" s="142" t="s">
        <v>13096</v>
      </c>
      <c r="E97" s="49" t="str">
        <f>HYPERLINK("https://www.grumant.ru/production/catalog/"&amp;TEXT(B97,"00000000"),"Ссылка")</f>
        <v>Ссылка</v>
      </c>
      <c r="F97" s="302" t="s">
        <v>13215</v>
      </c>
      <c r="G97" s="365" t="s">
        <v>88</v>
      </c>
      <c r="H97" s="404">
        <v>19500</v>
      </c>
    </row>
    <row r="98" spans="1:8" s="34" customFormat="1" ht="67.5">
      <c r="A98" s="201">
        <v>84</v>
      </c>
      <c r="B98" s="143">
        <v>49643</v>
      </c>
      <c r="C98" s="611" t="s">
        <v>13214</v>
      </c>
      <c r="D98" s="142" t="s">
        <v>13096</v>
      </c>
      <c r="E98" s="49" t="str">
        <f>HYPERLINK("https://www.grumant.ru/production/catalog/"&amp;TEXT(B98,"00000000"),"Ссылка")</f>
        <v>Ссылка</v>
      </c>
      <c r="F98" s="302" t="s">
        <v>13212</v>
      </c>
      <c r="G98" s="365" t="s">
        <v>88</v>
      </c>
      <c r="H98" s="404">
        <v>21420</v>
      </c>
    </row>
    <row r="99" spans="1:8" s="34" customFormat="1" ht="67.5">
      <c r="A99" s="201">
        <v>85</v>
      </c>
      <c r="B99" s="143">
        <v>49644</v>
      </c>
      <c r="C99" s="611" t="s">
        <v>13213</v>
      </c>
      <c r="D99" s="142" t="s">
        <v>13096</v>
      </c>
      <c r="E99" s="49" t="str">
        <f>HYPERLINK("https://www.grumant.ru/production/catalog/"&amp;TEXT(B99,"00000000"),"Ссылка")</f>
        <v>Ссылка</v>
      </c>
      <c r="F99" s="302" t="s">
        <v>13212</v>
      </c>
      <c r="G99" s="365" t="s">
        <v>88</v>
      </c>
      <c r="H99" s="404">
        <v>21420</v>
      </c>
    </row>
    <row r="100" spans="1:8" s="34" customFormat="1" ht="78.75">
      <c r="A100" s="201">
        <v>85</v>
      </c>
      <c r="B100" s="143">
        <v>49645</v>
      </c>
      <c r="C100" s="611" t="s">
        <v>13211</v>
      </c>
      <c r="D100" s="142" t="s">
        <v>13096</v>
      </c>
      <c r="E100" s="49" t="str">
        <f>HYPERLINK("https://www.grumant.ru/production/catalog/"&amp;TEXT(B100,"00000000"),"Ссылка")</f>
        <v>Ссылка</v>
      </c>
      <c r="F100" s="302" t="s">
        <v>13210</v>
      </c>
      <c r="G100" s="365" t="s">
        <v>88</v>
      </c>
      <c r="H100" s="404">
        <v>27990</v>
      </c>
    </row>
    <row r="101" spans="1:8" s="34" customFormat="1" ht="78.75">
      <c r="A101" s="201">
        <v>86</v>
      </c>
      <c r="B101" s="143">
        <v>52799</v>
      </c>
      <c r="C101" s="611" t="s">
        <v>13209</v>
      </c>
      <c r="D101" s="142" t="s">
        <v>13096</v>
      </c>
      <c r="E101" s="49" t="str">
        <f>HYPERLINK("https://www.grumant.ru/production/catalog/"&amp;TEXT(B101,"00000000"),"Ссылка")</f>
        <v>Ссылка</v>
      </c>
      <c r="F101" s="302" t="s">
        <v>13207</v>
      </c>
      <c r="G101" s="365" t="s">
        <v>88</v>
      </c>
      <c r="H101" s="404">
        <v>28890</v>
      </c>
    </row>
    <row r="102" spans="1:8" s="34" customFormat="1" ht="78.75">
      <c r="A102" s="201">
        <v>87</v>
      </c>
      <c r="B102" s="143">
        <v>52800</v>
      </c>
      <c r="C102" s="611" t="s">
        <v>13208</v>
      </c>
      <c r="D102" s="142" t="s">
        <v>13096</v>
      </c>
      <c r="E102" s="49" t="str">
        <f>HYPERLINK("https://www.grumant.ru/production/catalog/"&amp;TEXT(B102,"00000000"),"Ссылка")</f>
        <v>Ссылка</v>
      </c>
      <c r="F102" s="302" t="s">
        <v>13207</v>
      </c>
      <c r="G102" s="365" t="s">
        <v>88</v>
      </c>
      <c r="H102" s="404">
        <v>28890</v>
      </c>
    </row>
    <row r="103" spans="1:8" ht="13.5">
      <c r="A103" s="56" t="s">
        <v>13206</v>
      </c>
      <c r="B103" s="108"/>
      <c r="C103" s="618"/>
      <c r="D103" s="617"/>
      <c r="E103" s="617"/>
      <c r="F103" s="616"/>
      <c r="G103" s="616"/>
      <c r="H103" s="615"/>
    </row>
    <row r="104" spans="1:8" s="34" customFormat="1" ht="33.75">
      <c r="A104" s="201">
        <v>88</v>
      </c>
      <c r="B104" s="143">
        <v>51262</v>
      </c>
      <c r="C104" s="611" t="s">
        <v>13205</v>
      </c>
      <c r="D104" s="142" t="s">
        <v>13096</v>
      </c>
      <c r="E104" s="49" t="str">
        <f>HYPERLINK("https://www.grumant.ru/production/catalog/"&amp;TEXT(B104,"00000000"),"Ссылка")</f>
        <v>Ссылка</v>
      </c>
      <c r="F104" s="302" t="s">
        <v>13204</v>
      </c>
      <c r="G104" s="365" t="s">
        <v>88</v>
      </c>
      <c r="H104" s="404">
        <v>1585</v>
      </c>
    </row>
    <row r="105" spans="1:8" s="34" customFormat="1" ht="33.75">
      <c r="A105" s="201">
        <v>89</v>
      </c>
      <c r="B105" s="143">
        <v>51263</v>
      </c>
      <c r="C105" s="611" t="s">
        <v>13203</v>
      </c>
      <c r="D105" s="142" t="s">
        <v>13096</v>
      </c>
      <c r="E105" s="49" t="str">
        <f>HYPERLINK("https://www.grumant.ru/production/catalog/"&amp;TEXT(B105,"00000000"),"Ссылка")</f>
        <v>Ссылка</v>
      </c>
      <c r="F105" s="302" t="s">
        <v>13202</v>
      </c>
      <c r="G105" s="365" t="s">
        <v>88</v>
      </c>
      <c r="H105" s="404">
        <v>1830</v>
      </c>
    </row>
    <row r="106" spans="1:8" ht="45">
      <c r="A106" s="201">
        <v>90</v>
      </c>
      <c r="B106" s="68">
        <v>12043</v>
      </c>
      <c r="C106" s="343" t="s">
        <v>13201</v>
      </c>
      <c r="D106" s="66" t="s">
        <v>13196</v>
      </c>
      <c r="E106" s="49" t="str">
        <f>HYPERLINK("https://www.grumant.ru/production/catalog/"&amp;TEXT(B106,"00000000"),"Ссылка")</f>
        <v>Ссылка</v>
      </c>
      <c r="F106" s="158" t="s">
        <v>13200</v>
      </c>
      <c r="G106" s="153" t="s">
        <v>88</v>
      </c>
      <c r="H106" s="404">
        <v>2197</v>
      </c>
    </row>
    <row r="107" spans="1:8" ht="22.5">
      <c r="A107" s="201">
        <v>91</v>
      </c>
      <c r="B107" s="68">
        <v>27325</v>
      </c>
      <c r="C107" s="343" t="s">
        <v>13199</v>
      </c>
      <c r="D107" s="66" t="s">
        <v>13196</v>
      </c>
      <c r="E107" s="49" t="str">
        <f>HYPERLINK("https://www.grumant.ru/production/catalog/"&amp;TEXT(B107,"00000000"),"Ссылка")</f>
        <v>Ссылка</v>
      </c>
      <c r="F107" s="158" t="s">
        <v>13198</v>
      </c>
      <c r="G107" s="153" t="s">
        <v>88</v>
      </c>
      <c r="H107" s="404">
        <v>2100</v>
      </c>
    </row>
    <row r="108" spans="1:8" ht="22.5">
      <c r="A108" s="201">
        <v>92</v>
      </c>
      <c r="B108" s="68">
        <v>27868</v>
      </c>
      <c r="C108" s="343" t="s">
        <v>13197</v>
      </c>
      <c r="D108" s="66" t="s">
        <v>13196</v>
      </c>
      <c r="E108" s="49" t="str">
        <f>HYPERLINK("https://www.grumant.ru/production/catalog/"&amp;TEXT(B108,"00000000"),"Ссылка")</f>
        <v>Ссылка</v>
      </c>
      <c r="F108" s="158" t="s">
        <v>13195</v>
      </c>
      <c r="G108" s="153" t="s">
        <v>88</v>
      </c>
      <c r="H108" s="404">
        <v>2197</v>
      </c>
    </row>
    <row r="109" spans="1:8" ht="45">
      <c r="A109" s="201">
        <v>93</v>
      </c>
      <c r="B109" s="68">
        <v>39638</v>
      </c>
      <c r="C109" s="343" t="s">
        <v>13194</v>
      </c>
      <c r="D109" s="142" t="s">
        <v>4921</v>
      </c>
      <c r="E109" s="49" t="str">
        <f>HYPERLINK("https://www.grumant.ru/production/catalog/"&amp;TEXT(B109,"00000000"),"Ссылка")</f>
        <v>Ссылка</v>
      </c>
      <c r="F109" s="302" t="s">
        <v>13193</v>
      </c>
      <c r="G109" s="365" t="s">
        <v>88</v>
      </c>
      <c r="H109" s="404">
        <v>1496</v>
      </c>
    </row>
    <row r="110" spans="1:8" ht="45">
      <c r="A110" s="69">
        <v>94</v>
      </c>
      <c r="B110" s="68">
        <v>39639</v>
      </c>
      <c r="C110" s="343" t="s">
        <v>13192</v>
      </c>
      <c r="D110" s="142" t="s">
        <v>4921</v>
      </c>
      <c r="E110" s="49" t="str">
        <f>HYPERLINK("https://www.grumant.ru/production/catalog/"&amp;TEXT(B110,"00000000"),"Ссылка")</f>
        <v>Ссылка</v>
      </c>
      <c r="F110" s="158" t="s">
        <v>13191</v>
      </c>
      <c r="G110" s="365" t="s">
        <v>88</v>
      </c>
      <c r="H110" s="404">
        <v>10340</v>
      </c>
    </row>
    <row r="111" spans="1:8" ht="13.5">
      <c r="A111" s="614" t="s">
        <v>13190</v>
      </c>
      <c r="B111" s="347"/>
      <c r="C111" s="353"/>
      <c r="D111" s="613"/>
      <c r="E111" s="613"/>
      <c r="F111" s="613"/>
      <c r="G111" s="613"/>
      <c r="H111" s="613"/>
    </row>
    <row r="112" spans="1:8">
      <c r="A112" s="69">
        <v>95</v>
      </c>
      <c r="B112" s="68">
        <v>29435</v>
      </c>
      <c r="C112" s="343" t="s">
        <v>13189</v>
      </c>
      <c r="D112" s="66" t="s">
        <v>1466</v>
      </c>
      <c r="E112" s="49" t="str">
        <f>HYPERLINK("https://www.grumant.ru/production/catalog/"&amp;TEXT(B112,"00000000"),"Ссылка")</f>
        <v>Ссылка</v>
      </c>
      <c r="F112" s="141" t="s">
        <v>13188</v>
      </c>
      <c r="G112" s="96" t="s">
        <v>88</v>
      </c>
      <c r="H112" s="93">
        <v>3780</v>
      </c>
    </row>
    <row r="113" spans="1:8">
      <c r="A113" s="69">
        <v>96</v>
      </c>
      <c r="B113" s="68">
        <v>25511</v>
      </c>
      <c r="C113" s="343" t="s">
        <v>13187</v>
      </c>
      <c r="D113" s="66" t="s">
        <v>1466</v>
      </c>
      <c r="E113" s="49" t="str">
        <f>HYPERLINK("https://www.grumant.ru/production/catalog/"&amp;TEXT(B113,"00000000"),"Ссылка")</f>
        <v>Ссылка</v>
      </c>
      <c r="F113" s="141" t="s">
        <v>13186</v>
      </c>
      <c r="G113" s="96" t="s">
        <v>88</v>
      </c>
      <c r="H113" s="93">
        <v>3780</v>
      </c>
    </row>
    <row r="114" spans="1:8">
      <c r="A114" s="69">
        <v>97</v>
      </c>
      <c r="B114" s="68">
        <v>25508</v>
      </c>
      <c r="C114" s="343" t="s">
        <v>13185</v>
      </c>
      <c r="D114" s="66" t="s">
        <v>1466</v>
      </c>
      <c r="E114" s="49" t="str">
        <f>HYPERLINK("https://www.grumant.ru/production/catalog/"&amp;TEXT(B114,"00000000"),"Ссылка")</f>
        <v>Ссылка</v>
      </c>
      <c r="F114" s="141" t="s">
        <v>13184</v>
      </c>
      <c r="G114" s="96" t="s">
        <v>88</v>
      </c>
      <c r="H114" s="93">
        <v>3780</v>
      </c>
    </row>
    <row r="115" spans="1:8">
      <c r="A115" s="69">
        <v>98</v>
      </c>
      <c r="B115" s="68">
        <v>33537</v>
      </c>
      <c r="C115" s="343" t="s">
        <v>13183</v>
      </c>
      <c r="D115" s="66" t="s">
        <v>1466</v>
      </c>
      <c r="E115" s="49" t="str">
        <f>HYPERLINK("https://www.grumant.ru/production/catalog/"&amp;TEXT(B115,"00000000"),"Ссылка")</f>
        <v>Ссылка</v>
      </c>
      <c r="F115" s="141" t="s">
        <v>13182</v>
      </c>
      <c r="G115" s="96" t="s">
        <v>88</v>
      </c>
      <c r="H115" s="93">
        <v>4588</v>
      </c>
    </row>
    <row r="116" spans="1:8">
      <c r="A116" s="69">
        <v>99</v>
      </c>
      <c r="B116" s="68">
        <v>33538</v>
      </c>
      <c r="C116" s="343" t="s">
        <v>13181</v>
      </c>
      <c r="D116" s="66" t="s">
        <v>1466</v>
      </c>
      <c r="E116" s="49" t="str">
        <f>HYPERLINK("https://www.grumant.ru/production/catalog/"&amp;TEXT(B116,"00000000"),"Ссылка")</f>
        <v>Ссылка</v>
      </c>
      <c r="F116" s="141" t="s">
        <v>13180</v>
      </c>
      <c r="G116" s="96" t="s">
        <v>88</v>
      </c>
      <c r="H116" s="93">
        <v>4588</v>
      </c>
    </row>
    <row r="117" spans="1:8">
      <c r="A117" s="69">
        <v>100</v>
      </c>
      <c r="B117" s="68">
        <v>33539</v>
      </c>
      <c r="C117" s="343" t="s">
        <v>13179</v>
      </c>
      <c r="D117" s="66" t="s">
        <v>1466</v>
      </c>
      <c r="E117" s="49" t="str">
        <f>HYPERLINK("https://www.grumant.ru/production/catalog/"&amp;TEXT(B117,"00000000"),"Ссылка")</f>
        <v>Ссылка</v>
      </c>
      <c r="F117" s="141" t="s">
        <v>13175</v>
      </c>
      <c r="G117" s="96" t="s">
        <v>88</v>
      </c>
      <c r="H117" s="93">
        <v>4588</v>
      </c>
    </row>
    <row r="118" spans="1:8">
      <c r="A118" s="69">
        <v>101</v>
      </c>
      <c r="B118" s="68">
        <v>38093</v>
      </c>
      <c r="C118" s="343" t="s">
        <v>13178</v>
      </c>
      <c r="D118" s="66" t="s">
        <v>1466</v>
      </c>
      <c r="E118" s="49" t="str">
        <f>HYPERLINK("https://www.grumant.ru/production/catalog/"&amp;TEXT(B118,"00000000"),"Ссылка")</f>
        <v>Ссылка</v>
      </c>
      <c r="F118" s="141" t="s">
        <v>13177</v>
      </c>
      <c r="G118" s="96" t="s">
        <v>88</v>
      </c>
      <c r="H118" s="93">
        <v>3570</v>
      </c>
    </row>
    <row r="119" spans="1:8">
      <c r="A119" s="69">
        <v>102</v>
      </c>
      <c r="B119" s="68">
        <v>55481</v>
      </c>
      <c r="C119" s="343" t="s">
        <v>13176</v>
      </c>
      <c r="D119" s="66" t="s">
        <v>1466</v>
      </c>
      <c r="E119" s="49" t="str">
        <f>HYPERLINK("https://www.grumant.ru/production/catalog/"&amp;TEXT(B119,"00000000"),"Ссылка")</f>
        <v>Ссылка</v>
      </c>
      <c r="F119" s="141" t="s">
        <v>13175</v>
      </c>
      <c r="G119" s="96" t="s">
        <v>88</v>
      </c>
      <c r="H119" s="93">
        <v>5138</v>
      </c>
    </row>
    <row r="120" spans="1:8" ht="22.5">
      <c r="A120" s="69">
        <v>103</v>
      </c>
      <c r="B120" s="68">
        <v>33540</v>
      </c>
      <c r="C120" s="343" t="s">
        <v>13174</v>
      </c>
      <c r="D120" s="66" t="s">
        <v>1466</v>
      </c>
      <c r="E120" s="49" t="str">
        <f>HYPERLINK("https://www.grumant.ru/production/catalog/"&amp;TEXT(B120,"00000000"),"Ссылка")</f>
        <v>Ссылка</v>
      </c>
      <c r="F120" s="141" t="s">
        <v>13173</v>
      </c>
      <c r="G120" s="96" t="s">
        <v>88</v>
      </c>
      <c r="H120" s="93">
        <v>5568</v>
      </c>
    </row>
    <row r="121" spans="1:8" ht="22.5">
      <c r="A121" s="69">
        <v>104</v>
      </c>
      <c r="B121" s="68">
        <v>33542</v>
      </c>
      <c r="C121" s="343" t="s">
        <v>13172</v>
      </c>
      <c r="D121" s="66" t="s">
        <v>1466</v>
      </c>
      <c r="E121" s="49" t="str">
        <f>HYPERLINK("https://www.grumant.ru/production/catalog/"&amp;TEXT(B121,"00000000"),"Ссылка")</f>
        <v>Ссылка</v>
      </c>
      <c r="F121" s="141" t="s">
        <v>13171</v>
      </c>
      <c r="G121" s="96" t="s">
        <v>88</v>
      </c>
      <c r="H121" s="93">
        <v>5655</v>
      </c>
    </row>
    <row r="122" spans="1:8" ht="33.75">
      <c r="A122" s="69">
        <v>105</v>
      </c>
      <c r="B122" s="68">
        <v>38096</v>
      </c>
      <c r="C122" s="343" t="s">
        <v>13170</v>
      </c>
      <c r="D122" s="66" t="s">
        <v>1466</v>
      </c>
      <c r="E122" s="49" t="str">
        <f>HYPERLINK("https://www.grumant.ru/production/catalog/"&amp;TEXT(B122,"00000000"),"Ссылка")</f>
        <v>Ссылка</v>
      </c>
      <c r="F122" s="141" t="s">
        <v>13169</v>
      </c>
      <c r="G122" s="96" t="s">
        <v>88</v>
      </c>
      <c r="H122" s="93">
        <v>7050</v>
      </c>
    </row>
    <row r="123" spans="1:8" ht="33.75">
      <c r="A123" s="69">
        <v>106</v>
      </c>
      <c r="B123" s="68">
        <v>38095</v>
      </c>
      <c r="C123" s="343" t="s">
        <v>13168</v>
      </c>
      <c r="D123" s="66" t="s">
        <v>1466</v>
      </c>
      <c r="E123" s="49" t="str">
        <f>HYPERLINK("https://www.grumant.ru/production/catalog/"&amp;TEXT(B123,"00000000"),"Ссылка")</f>
        <v>Ссылка</v>
      </c>
      <c r="F123" s="141" t="s">
        <v>13167</v>
      </c>
      <c r="G123" s="96" t="s">
        <v>88</v>
      </c>
      <c r="H123" s="93">
        <v>7453</v>
      </c>
    </row>
    <row r="124" spans="1:8" ht="22.5">
      <c r="A124" s="69">
        <v>107</v>
      </c>
      <c r="B124" s="68">
        <v>37153</v>
      </c>
      <c r="C124" s="343" t="s">
        <v>13166</v>
      </c>
      <c r="D124" s="142" t="s">
        <v>4921</v>
      </c>
      <c r="E124" s="49" t="str">
        <f>HYPERLINK("https://www.grumant.ru/production/catalog/"&amp;TEXT(B124,"00000000"),"Ссылка")</f>
        <v>Ссылка</v>
      </c>
      <c r="F124" s="158" t="s">
        <v>13165</v>
      </c>
      <c r="G124" s="365" t="s">
        <v>88</v>
      </c>
      <c r="H124" s="404">
        <v>3575</v>
      </c>
    </row>
    <row r="125" spans="1:8" ht="22.5">
      <c r="A125" s="69">
        <v>108</v>
      </c>
      <c r="B125" s="68">
        <v>49428</v>
      </c>
      <c r="C125" s="343" t="s">
        <v>13164</v>
      </c>
      <c r="D125" s="142" t="s">
        <v>4921</v>
      </c>
      <c r="E125" s="49" t="str">
        <f>HYPERLINK("https://www.grumant.ru/production/catalog/"&amp;TEXT(B125,"00000000"),"Ссылка")</f>
        <v>Ссылка</v>
      </c>
      <c r="F125" s="158" t="s">
        <v>13163</v>
      </c>
      <c r="G125" s="365" t="s">
        <v>88</v>
      </c>
      <c r="H125" s="404">
        <v>3575</v>
      </c>
    </row>
    <row r="126" spans="1:8" ht="22.5">
      <c r="A126" s="69">
        <v>109</v>
      </c>
      <c r="B126" s="68">
        <v>42805</v>
      </c>
      <c r="C126" s="343" t="s">
        <v>13162</v>
      </c>
      <c r="D126" s="142" t="s">
        <v>4921</v>
      </c>
      <c r="E126" s="49" t="str">
        <f>HYPERLINK("https://www.grumant.ru/production/catalog/"&amp;TEXT(B126,"00000000"),"Ссылка")</f>
        <v>Ссылка</v>
      </c>
      <c r="F126" s="158" t="s">
        <v>13161</v>
      </c>
      <c r="G126" s="365" t="s">
        <v>88</v>
      </c>
      <c r="H126" s="404">
        <v>5610</v>
      </c>
    </row>
    <row r="127" spans="1:8" ht="22.5">
      <c r="A127" s="69">
        <v>110</v>
      </c>
      <c r="B127" s="68">
        <v>42809</v>
      </c>
      <c r="C127" s="343" t="s">
        <v>13160</v>
      </c>
      <c r="D127" s="142" t="s">
        <v>4921</v>
      </c>
      <c r="E127" s="49" t="str">
        <f>HYPERLINK("https://www.grumant.ru/production/catalog/"&amp;TEXT(B127,"00000000"),"Ссылка")</f>
        <v>Ссылка</v>
      </c>
      <c r="F127" s="158" t="s">
        <v>13159</v>
      </c>
      <c r="G127" s="365" t="s">
        <v>88</v>
      </c>
      <c r="H127" s="404">
        <v>4950</v>
      </c>
    </row>
    <row r="128" spans="1:8" ht="22.5">
      <c r="A128" s="69">
        <v>111</v>
      </c>
      <c r="B128" s="68">
        <v>49429</v>
      </c>
      <c r="C128" s="343" t="s">
        <v>13158</v>
      </c>
      <c r="D128" s="142" t="s">
        <v>4921</v>
      </c>
      <c r="E128" s="49" t="str">
        <f>HYPERLINK("https://www.grumant.ru/production/catalog/"&amp;TEXT(B128,"00000000"),"Ссылка")</f>
        <v>Ссылка</v>
      </c>
      <c r="F128" s="158" t="s">
        <v>13155</v>
      </c>
      <c r="G128" s="365" t="s">
        <v>88</v>
      </c>
      <c r="H128" s="404">
        <v>4950</v>
      </c>
    </row>
    <row r="129" spans="1:8" ht="22.5">
      <c r="A129" s="69">
        <v>112</v>
      </c>
      <c r="B129" s="68">
        <v>42806</v>
      </c>
      <c r="C129" s="343" t="s">
        <v>13157</v>
      </c>
      <c r="D129" s="142" t="s">
        <v>4921</v>
      </c>
      <c r="E129" s="49" t="str">
        <f>HYPERLINK("https://www.grumant.ru/production/catalog/"&amp;TEXT(B129,"00000000"),"Ссылка")</f>
        <v>Ссылка</v>
      </c>
      <c r="F129" s="158" t="s">
        <v>13153</v>
      </c>
      <c r="G129" s="365" t="s">
        <v>88</v>
      </c>
      <c r="H129" s="404">
        <v>6050</v>
      </c>
    </row>
    <row r="130" spans="1:8" ht="22.5">
      <c r="A130" s="69">
        <v>113</v>
      </c>
      <c r="B130" s="68">
        <v>49430</v>
      </c>
      <c r="C130" s="343" t="s">
        <v>13156</v>
      </c>
      <c r="D130" s="142" t="s">
        <v>4921</v>
      </c>
      <c r="E130" s="49" t="str">
        <f>HYPERLINK("https://www.grumant.ru/production/catalog/"&amp;TEXT(B130,"00000000"),"Ссылка")</f>
        <v>Ссылка</v>
      </c>
      <c r="F130" s="158" t="s">
        <v>13155</v>
      </c>
      <c r="G130" s="365" t="s">
        <v>88</v>
      </c>
      <c r="H130" s="404">
        <v>5500</v>
      </c>
    </row>
    <row r="131" spans="1:8" ht="22.5">
      <c r="A131" s="69">
        <v>114</v>
      </c>
      <c r="B131" s="68">
        <v>43486</v>
      </c>
      <c r="C131" s="343" t="s">
        <v>13154</v>
      </c>
      <c r="D131" s="142" t="s">
        <v>4921</v>
      </c>
      <c r="E131" s="49" t="str">
        <f>HYPERLINK("https://www.grumant.ru/production/catalog/"&amp;TEXT(B131,"00000000"),"Ссылка")</f>
        <v>Ссылка</v>
      </c>
      <c r="F131" s="158" t="s">
        <v>13153</v>
      </c>
      <c r="G131" s="365" t="s">
        <v>88</v>
      </c>
      <c r="H131" s="404">
        <v>6985</v>
      </c>
    </row>
    <row r="132" spans="1:8" ht="22.5">
      <c r="A132" s="69">
        <v>115</v>
      </c>
      <c r="B132" s="68">
        <v>44043</v>
      </c>
      <c r="C132" s="343" t="s">
        <v>13152</v>
      </c>
      <c r="D132" s="142" t="s">
        <v>4921</v>
      </c>
      <c r="E132" s="49" t="str">
        <f>HYPERLINK("https://www.grumant.ru/production/catalog/"&amp;TEXT(B132,"00000000"),"Ссылка")</f>
        <v>Ссылка</v>
      </c>
      <c r="F132" s="158" t="s">
        <v>13151</v>
      </c>
      <c r="G132" s="365" t="s">
        <v>88</v>
      </c>
      <c r="H132" s="404">
        <v>5665</v>
      </c>
    </row>
    <row r="133" spans="1:8" ht="22.5">
      <c r="A133" s="69">
        <v>116</v>
      </c>
      <c r="B133" s="68">
        <v>44044</v>
      </c>
      <c r="C133" s="343" t="s">
        <v>13150</v>
      </c>
      <c r="D133" s="142" t="s">
        <v>4921</v>
      </c>
      <c r="E133" s="49" t="str">
        <f>HYPERLINK("https://www.grumant.ru/production/catalog/"&amp;TEXT(B133,"00000000"),"Ссылка")</f>
        <v>Ссылка</v>
      </c>
      <c r="F133" s="158" t="s">
        <v>13149</v>
      </c>
      <c r="G133" s="365" t="s">
        <v>88</v>
      </c>
      <c r="H133" s="404">
        <v>5940</v>
      </c>
    </row>
    <row r="134" spans="1:8" ht="22.5">
      <c r="A134" s="69">
        <v>117</v>
      </c>
      <c r="B134" s="68">
        <v>44045</v>
      </c>
      <c r="C134" s="343" t="s">
        <v>13148</v>
      </c>
      <c r="D134" s="142" t="s">
        <v>4921</v>
      </c>
      <c r="E134" s="49" t="str">
        <f>HYPERLINK("https://www.grumant.ru/production/catalog/"&amp;TEXT(B134,"00000000"),"Ссылка")</f>
        <v>Ссылка</v>
      </c>
      <c r="F134" s="158" t="s">
        <v>13147</v>
      </c>
      <c r="G134" s="365" t="s">
        <v>88</v>
      </c>
      <c r="H134" s="404">
        <v>6215</v>
      </c>
    </row>
    <row r="135" spans="1:8" s="34" customFormat="1" ht="33.75">
      <c r="A135" s="69">
        <v>118</v>
      </c>
      <c r="B135" s="143">
        <v>55000</v>
      </c>
      <c r="C135" s="611" t="s">
        <v>13146</v>
      </c>
      <c r="D135" s="142" t="s">
        <v>13096</v>
      </c>
      <c r="E135" s="49" t="str">
        <f>HYPERLINK("https://www.grumant.ru/production/catalog/"&amp;TEXT(B135,"00000000"),"Ссылка")</f>
        <v>Ссылка</v>
      </c>
      <c r="F135" s="302" t="s">
        <v>13144</v>
      </c>
      <c r="G135" s="365" t="s">
        <v>88</v>
      </c>
      <c r="H135" s="404">
        <v>3815</v>
      </c>
    </row>
    <row r="136" spans="1:8" s="34" customFormat="1" ht="33.75">
      <c r="A136" s="69">
        <v>119</v>
      </c>
      <c r="B136" s="143">
        <v>55368</v>
      </c>
      <c r="C136" s="611" t="s">
        <v>13145</v>
      </c>
      <c r="D136" s="142" t="s">
        <v>13096</v>
      </c>
      <c r="E136" s="49" t="str">
        <f>HYPERLINK("https://www.grumant.ru/production/catalog/"&amp;TEXT(B136,"00000000"),"Ссылка")</f>
        <v>Ссылка</v>
      </c>
      <c r="F136" s="302" t="s">
        <v>13144</v>
      </c>
      <c r="G136" s="365" t="s">
        <v>88</v>
      </c>
      <c r="H136" s="404">
        <v>3815</v>
      </c>
    </row>
    <row r="137" spans="1:8" s="34" customFormat="1" ht="45">
      <c r="A137" s="69">
        <v>119</v>
      </c>
      <c r="B137" s="143">
        <v>55001</v>
      </c>
      <c r="C137" s="611" t="s">
        <v>13143</v>
      </c>
      <c r="D137" s="142" t="s">
        <v>13096</v>
      </c>
      <c r="E137" s="49" t="str">
        <f>HYPERLINK("https://www.grumant.ru/production/catalog/"&amp;TEXT(B137,"00000000"),"Ссылка")</f>
        <v>Ссылка</v>
      </c>
      <c r="F137" s="302" t="s">
        <v>13141</v>
      </c>
      <c r="G137" s="365" t="s">
        <v>88</v>
      </c>
      <c r="H137" s="404">
        <v>5400</v>
      </c>
    </row>
    <row r="138" spans="1:8" s="34" customFormat="1" ht="45">
      <c r="A138" s="69">
        <v>120</v>
      </c>
      <c r="B138" s="143">
        <v>55369</v>
      </c>
      <c r="C138" s="611" t="s">
        <v>13142</v>
      </c>
      <c r="D138" s="142" t="s">
        <v>13096</v>
      </c>
      <c r="E138" s="49" t="str">
        <f>HYPERLINK("https://www.grumant.ru/production/catalog/"&amp;TEXT(B138,"00000000"),"Ссылка")</f>
        <v>Ссылка</v>
      </c>
      <c r="F138" s="302" t="s">
        <v>13141</v>
      </c>
      <c r="G138" s="365" t="s">
        <v>88</v>
      </c>
      <c r="H138" s="404">
        <v>5400</v>
      </c>
    </row>
    <row r="139" spans="1:8" s="34" customFormat="1" ht="67.5">
      <c r="A139" s="69">
        <v>120</v>
      </c>
      <c r="B139" s="143">
        <v>55002</v>
      </c>
      <c r="C139" s="611" t="s">
        <v>13140</v>
      </c>
      <c r="D139" s="142" t="s">
        <v>13096</v>
      </c>
      <c r="E139" s="49" t="str">
        <f>HYPERLINK("https://www.grumant.ru/production/catalog/"&amp;TEXT(B139,"00000000"),"Ссылка")</f>
        <v>Ссылка</v>
      </c>
      <c r="F139" s="302" t="s">
        <v>13139</v>
      </c>
      <c r="G139" s="365" t="s">
        <v>88</v>
      </c>
      <c r="H139" s="404">
        <v>8000</v>
      </c>
    </row>
    <row r="140" spans="1:8" s="34" customFormat="1" ht="33.75">
      <c r="A140" s="69">
        <v>121</v>
      </c>
      <c r="B140" s="143">
        <v>50062</v>
      </c>
      <c r="C140" s="480" t="s">
        <v>13138</v>
      </c>
      <c r="D140" s="142" t="s">
        <v>13096</v>
      </c>
      <c r="E140" s="49" t="str">
        <f>HYPERLINK("https://www.grumant.ru/production/catalog/"&amp;TEXT(B140,"00000000"),"Ссылка")</f>
        <v>Ссылка</v>
      </c>
      <c r="F140" s="302" t="s">
        <v>13137</v>
      </c>
      <c r="G140" s="365" t="s">
        <v>88</v>
      </c>
      <c r="H140" s="404">
        <v>4530</v>
      </c>
    </row>
    <row r="141" spans="1:8" s="34" customFormat="1" ht="33.75">
      <c r="A141" s="201">
        <v>122</v>
      </c>
      <c r="B141" s="143">
        <v>50063</v>
      </c>
      <c r="C141" s="480" t="s">
        <v>13136</v>
      </c>
      <c r="D141" s="142" t="s">
        <v>13096</v>
      </c>
      <c r="E141" s="49" t="str">
        <f>HYPERLINK("https://www.grumant.ru/production/catalog/"&amp;TEXT(B141,"00000000"),"Ссылка")</f>
        <v>Ссылка</v>
      </c>
      <c r="F141" s="302" t="s">
        <v>13135</v>
      </c>
      <c r="G141" s="365" t="s">
        <v>88</v>
      </c>
      <c r="H141" s="404">
        <v>4530</v>
      </c>
    </row>
    <row r="142" spans="1:8" s="34" customFormat="1" ht="33.75">
      <c r="A142" s="201">
        <v>123</v>
      </c>
      <c r="B142" s="143">
        <v>50064</v>
      </c>
      <c r="C142" s="480" t="s">
        <v>13134</v>
      </c>
      <c r="D142" s="142" t="s">
        <v>13096</v>
      </c>
      <c r="E142" s="49" t="str">
        <f>HYPERLINK("https://www.grumant.ru/production/catalog/"&amp;TEXT(B142,"00000000"),"Ссылка")</f>
        <v>Ссылка</v>
      </c>
      <c r="F142" s="302" t="s">
        <v>13133</v>
      </c>
      <c r="G142" s="365" t="s">
        <v>88</v>
      </c>
      <c r="H142" s="404">
        <v>4530</v>
      </c>
    </row>
    <row r="143" spans="1:8" s="34" customFormat="1" ht="56.25">
      <c r="A143" s="201">
        <v>124</v>
      </c>
      <c r="B143" s="143">
        <v>49477</v>
      </c>
      <c r="C143" s="480" t="s">
        <v>13132</v>
      </c>
      <c r="D143" s="142" t="s">
        <v>13096</v>
      </c>
      <c r="E143" s="49" t="str">
        <f>HYPERLINK("https://www.grumant.ru/production/catalog/"&amp;TEXT(B143,"00000000"),"Ссылка")</f>
        <v>Ссылка</v>
      </c>
      <c r="F143" s="302" t="s">
        <v>13131</v>
      </c>
      <c r="G143" s="365" t="s">
        <v>88</v>
      </c>
      <c r="H143" s="404">
        <v>7030</v>
      </c>
    </row>
    <row r="144" spans="1:8" s="34" customFormat="1" ht="56.25">
      <c r="A144" s="201">
        <v>125</v>
      </c>
      <c r="B144" s="143">
        <v>49478</v>
      </c>
      <c r="C144" s="480" t="s">
        <v>13130</v>
      </c>
      <c r="D144" s="142" t="s">
        <v>13096</v>
      </c>
      <c r="E144" s="49" t="str">
        <f>HYPERLINK("https://www.grumant.ru/production/catalog/"&amp;TEXT(B144,"00000000"),"Ссылка")</f>
        <v>Ссылка</v>
      </c>
      <c r="F144" s="302" t="s">
        <v>13129</v>
      </c>
      <c r="G144" s="365" t="s">
        <v>88</v>
      </c>
      <c r="H144" s="404">
        <v>7030</v>
      </c>
    </row>
    <row r="145" spans="1:8" s="34" customFormat="1" ht="56.25">
      <c r="A145" s="201">
        <v>126</v>
      </c>
      <c r="B145" s="143">
        <v>55245</v>
      </c>
      <c r="C145" s="480" t="s">
        <v>13128</v>
      </c>
      <c r="D145" s="142" t="s">
        <v>13096</v>
      </c>
      <c r="E145" s="49" t="str">
        <f>HYPERLINK("https://www.grumant.ru/production/catalog/"&amp;TEXT(B145,"00000000"),"Ссылка")</f>
        <v>Ссылка</v>
      </c>
      <c r="F145" s="302" t="s">
        <v>13127</v>
      </c>
      <c r="G145" s="365" t="s">
        <v>88</v>
      </c>
      <c r="H145" s="404">
        <v>7030</v>
      </c>
    </row>
    <row r="146" spans="1:8" s="34" customFormat="1" ht="56.25">
      <c r="A146" s="201">
        <v>127</v>
      </c>
      <c r="B146" s="143">
        <v>55246</v>
      </c>
      <c r="C146" s="480" t="s">
        <v>13126</v>
      </c>
      <c r="D146" s="142" t="s">
        <v>13096</v>
      </c>
      <c r="E146" s="49" t="str">
        <f>HYPERLINK("https://www.grumant.ru/production/catalog/"&amp;TEXT(B146,"00000000"),"Ссылка")</f>
        <v>Ссылка</v>
      </c>
      <c r="F146" s="302" t="s">
        <v>13125</v>
      </c>
      <c r="G146" s="365" t="s">
        <v>88</v>
      </c>
      <c r="H146" s="404">
        <v>7030</v>
      </c>
    </row>
    <row r="147" spans="1:8" s="34" customFormat="1" ht="56.25">
      <c r="A147" s="201">
        <v>128</v>
      </c>
      <c r="B147" s="143">
        <v>55247</v>
      </c>
      <c r="C147" s="480" t="s">
        <v>13124</v>
      </c>
      <c r="D147" s="142" t="s">
        <v>13096</v>
      </c>
      <c r="E147" s="49" t="str">
        <f>HYPERLINK("https://www.grumant.ru/production/catalog/"&amp;TEXT(B147,"00000000"),"Ссылка")</f>
        <v>Ссылка</v>
      </c>
      <c r="F147" s="302" t="s">
        <v>13123</v>
      </c>
      <c r="G147" s="365" t="s">
        <v>88</v>
      </c>
      <c r="H147" s="404">
        <v>7030</v>
      </c>
    </row>
    <row r="148" spans="1:8" s="34" customFormat="1" ht="56.25">
      <c r="A148" s="201">
        <v>129</v>
      </c>
      <c r="B148" s="143">
        <v>49479</v>
      </c>
      <c r="C148" s="480" t="s">
        <v>13122</v>
      </c>
      <c r="D148" s="142" t="s">
        <v>13096</v>
      </c>
      <c r="E148" s="49" t="str">
        <f>HYPERLINK("https://www.grumant.ru/production/catalog/"&amp;TEXT(B148,"00000000"),"Ссылка")</f>
        <v>Ссылка</v>
      </c>
      <c r="F148" s="302" t="s">
        <v>13120</v>
      </c>
      <c r="G148" s="365" t="s">
        <v>88</v>
      </c>
      <c r="H148" s="404">
        <v>5880</v>
      </c>
    </row>
    <row r="149" spans="1:8" s="34" customFormat="1" ht="56.25">
      <c r="A149" s="201">
        <v>130</v>
      </c>
      <c r="B149" s="143">
        <v>49480</v>
      </c>
      <c r="C149" s="480" t="s">
        <v>13121</v>
      </c>
      <c r="D149" s="142" t="s">
        <v>13096</v>
      </c>
      <c r="E149" s="49" t="str">
        <f>HYPERLINK("https://www.grumant.ru/production/catalog/"&amp;TEXT(B149,"00000000"),"Ссылка")</f>
        <v>Ссылка</v>
      </c>
      <c r="F149" s="302" t="s">
        <v>13120</v>
      </c>
      <c r="G149" s="365" t="s">
        <v>88</v>
      </c>
      <c r="H149" s="404">
        <v>5880</v>
      </c>
    </row>
    <row r="150" spans="1:8" s="34" customFormat="1" ht="45">
      <c r="A150" s="201">
        <v>131</v>
      </c>
      <c r="B150" s="143">
        <v>49646</v>
      </c>
      <c r="C150" s="480" t="s">
        <v>13119</v>
      </c>
      <c r="D150" s="142" t="s">
        <v>13096</v>
      </c>
      <c r="E150" s="49" t="str">
        <f>HYPERLINK("https://www.grumant.ru/production/catalog/"&amp;TEXT(B150,"00000000"),"Ссылка")</f>
        <v>Ссылка</v>
      </c>
      <c r="F150" s="302" t="s">
        <v>13118</v>
      </c>
      <c r="G150" s="365" t="s">
        <v>88</v>
      </c>
      <c r="H150" s="404">
        <v>6030</v>
      </c>
    </row>
    <row r="151" spans="1:8" s="34" customFormat="1" ht="45">
      <c r="A151" s="201">
        <v>132</v>
      </c>
      <c r="B151" s="143">
        <v>49647</v>
      </c>
      <c r="C151" s="480" t="s">
        <v>13117</v>
      </c>
      <c r="D151" s="142" t="s">
        <v>13096</v>
      </c>
      <c r="E151" s="49" t="str">
        <f>HYPERLINK("https://www.grumant.ru/production/catalog/"&amp;TEXT(B151,"00000000"),"Ссылка")</f>
        <v>Ссылка</v>
      </c>
      <c r="F151" s="302" t="s">
        <v>13116</v>
      </c>
      <c r="G151" s="365" t="s">
        <v>88</v>
      </c>
      <c r="H151" s="404">
        <v>6030</v>
      </c>
    </row>
    <row r="152" spans="1:8" s="34" customFormat="1" ht="45">
      <c r="A152" s="201">
        <v>133</v>
      </c>
      <c r="B152" s="143">
        <v>49648</v>
      </c>
      <c r="C152" s="480" t="s">
        <v>13115</v>
      </c>
      <c r="D152" s="142" t="s">
        <v>13096</v>
      </c>
      <c r="E152" s="49" t="str">
        <f>HYPERLINK("https://www.grumant.ru/production/catalog/"&amp;TEXT(B152,"00000000"),"Ссылка")</f>
        <v>Ссылка</v>
      </c>
      <c r="F152" s="302" t="s">
        <v>13114</v>
      </c>
      <c r="G152" s="365" t="s">
        <v>88</v>
      </c>
      <c r="H152" s="404">
        <v>6030</v>
      </c>
    </row>
    <row r="153" spans="1:8" s="34" customFormat="1" ht="67.5">
      <c r="A153" s="201">
        <v>132</v>
      </c>
      <c r="B153" s="143">
        <v>49649</v>
      </c>
      <c r="C153" s="480" t="s">
        <v>13113</v>
      </c>
      <c r="D153" s="142" t="s">
        <v>13096</v>
      </c>
      <c r="E153" s="49" t="str">
        <f>HYPERLINK("https://www.grumant.ru/production/catalog/"&amp;TEXT(B153,"00000000"),"Ссылка")</f>
        <v>Ссылка</v>
      </c>
      <c r="F153" s="302" t="s">
        <v>13112</v>
      </c>
      <c r="G153" s="365" t="s">
        <v>88</v>
      </c>
      <c r="H153" s="404">
        <v>6350</v>
      </c>
    </row>
    <row r="154" spans="1:8" s="34" customFormat="1" ht="67.5">
      <c r="A154" s="201">
        <v>133</v>
      </c>
      <c r="B154" s="143">
        <v>49650</v>
      </c>
      <c r="C154" s="480" t="s">
        <v>13111</v>
      </c>
      <c r="D154" s="142" t="s">
        <v>13096</v>
      </c>
      <c r="E154" s="49" t="str">
        <f>HYPERLINK("https://www.grumant.ru/production/catalog/"&amp;TEXT(B154,"00000000"),"Ссылка")</f>
        <v>Ссылка</v>
      </c>
      <c r="F154" s="302" t="s">
        <v>13110</v>
      </c>
      <c r="G154" s="365" t="s">
        <v>88</v>
      </c>
      <c r="H154" s="404">
        <v>6350</v>
      </c>
    </row>
    <row r="155" spans="1:8" s="34" customFormat="1" ht="67.5">
      <c r="A155" s="201">
        <v>134</v>
      </c>
      <c r="B155" s="143">
        <v>49651</v>
      </c>
      <c r="C155" s="480" t="s">
        <v>13109</v>
      </c>
      <c r="D155" s="142" t="s">
        <v>13096</v>
      </c>
      <c r="E155" s="49" t="str">
        <f>HYPERLINK("https://www.grumant.ru/production/catalog/"&amp;TEXT(B155,"00000000"),"Ссылка")</f>
        <v>Ссылка</v>
      </c>
      <c r="F155" s="302" t="s">
        <v>13108</v>
      </c>
      <c r="G155" s="365" t="s">
        <v>88</v>
      </c>
      <c r="H155" s="404">
        <v>6350</v>
      </c>
    </row>
    <row r="156" spans="1:8" s="34" customFormat="1" ht="45">
      <c r="A156" s="201">
        <v>133</v>
      </c>
      <c r="B156" s="143">
        <v>49652</v>
      </c>
      <c r="C156" s="480" t="s">
        <v>13107</v>
      </c>
      <c r="D156" s="142" t="s">
        <v>13096</v>
      </c>
      <c r="E156" s="49" t="str">
        <f>HYPERLINK("https://www.grumant.ru/production/catalog/"&amp;TEXT(B156,"00000000"),"Ссылка")</f>
        <v>Ссылка</v>
      </c>
      <c r="F156" s="302" t="s">
        <v>13106</v>
      </c>
      <c r="G156" s="365" t="s">
        <v>88</v>
      </c>
      <c r="H156" s="404">
        <v>7890</v>
      </c>
    </row>
    <row r="157" spans="1:8" s="34" customFormat="1" ht="45">
      <c r="A157" s="201">
        <v>134</v>
      </c>
      <c r="B157" s="143">
        <v>49653</v>
      </c>
      <c r="C157" s="480" t="s">
        <v>13105</v>
      </c>
      <c r="D157" s="142" t="s">
        <v>13096</v>
      </c>
      <c r="E157" s="49" t="str">
        <f>HYPERLINK("https://www.grumant.ru/production/catalog/"&amp;TEXT(B157,"00000000"),"Ссылка")</f>
        <v>Ссылка</v>
      </c>
      <c r="F157" s="302" t="s">
        <v>13104</v>
      </c>
      <c r="G157" s="365" t="s">
        <v>88</v>
      </c>
      <c r="H157" s="404">
        <v>7890</v>
      </c>
    </row>
    <row r="158" spans="1:8" s="34" customFormat="1" ht="78.75">
      <c r="A158" s="201">
        <v>135</v>
      </c>
      <c r="B158" s="143">
        <v>50058</v>
      </c>
      <c r="C158" s="480" t="s">
        <v>13103</v>
      </c>
      <c r="D158" s="142" t="s">
        <v>13096</v>
      </c>
      <c r="E158" s="49" t="str">
        <f>HYPERLINK("https://www.grumant.ru/production/catalog/"&amp;TEXT(B158,"00000000"),"Ссылка")</f>
        <v>Ссылка</v>
      </c>
      <c r="F158" s="302" t="s">
        <v>13101</v>
      </c>
      <c r="G158" s="365" t="s">
        <v>88</v>
      </c>
      <c r="H158" s="404">
        <v>8700</v>
      </c>
    </row>
    <row r="159" spans="1:8" s="34" customFormat="1" ht="78.75">
      <c r="A159" s="201">
        <v>134</v>
      </c>
      <c r="B159" s="143">
        <v>50059</v>
      </c>
      <c r="C159" s="480" t="s">
        <v>13102</v>
      </c>
      <c r="D159" s="142" t="s">
        <v>13096</v>
      </c>
      <c r="E159" s="49" t="str">
        <f>HYPERLINK("https://www.grumant.ru/production/catalog/"&amp;TEXT(B159,"00000000"),"Ссылка")</f>
        <v>Ссылка</v>
      </c>
      <c r="F159" s="302" t="s">
        <v>13101</v>
      </c>
      <c r="G159" s="365" t="s">
        <v>88</v>
      </c>
      <c r="H159" s="404">
        <v>8700</v>
      </c>
    </row>
    <row r="160" spans="1:8" s="34" customFormat="1" ht="45">
      <c r="A160" s="201">
        <v>136</v>
      </c>
      <c r="B160" s="143">
        <v>50060</v>
      </c>
      <c r="C160" s="480" t="s">
        <v>13100</v>
      </c>
      <c r="D160" s="142" t="s">
        <v>13096</v>
      </c>
      <c r="E160" s="49" t="str">
        <f>HYPERLINK("https://www.grumant.ru/production/catalog/"&amp;TEXT(B160,"00000000"),"Ссылка")</f>
        <v>Ссылка</v>
      </c>
      <c r="F160" s="302" t="s">
        <v>13099</v>
      </c>
      <c r="G160" s="365" t="s">
        <v>88</v>
      </c>
      <c r="H160" s="404">
        <v>7140</v>
      </c>
    </row>
    <row r="161" spans="1:8" s="34" customFormat="1" ht="45">
      <c r="A161" s="201">
        <v>137</v>
      </c>
      <c r="B161" s="143">
        <v>50061</v>
      </c>
      <c r="C161" s="480" t="s">
        <v>13098</v>
      </c>
      <c r="D161" s="142" t="s">
        <v>13096</v>
      </c>
      <c r="E161" s="49" t="str">
        <f>HYPERLINK("https://www.grumant.ru/production/catalog/"&amp;TEXT(B161,"00000000"),"Ссылка")</f>
        <v>Ссылка</v>
      </c>
      <c r="F161" s="302" t="s">
        <v>13097</v>
      </c>
      <c r="G161" s="365" t="s">
        <v>88</v>
      </c>
      <c r="H161" s="404">
        <v>7700</v>
      </c>
    </row>
    <row r="162" spans="1:8" ht="15">
      <c r="A162" s="34"/>
      <c r="B162" s="34"/>
      <c r="C162" s="34"/>
      <c r="D162" s="34"/>
      <c r="E162" s="34"/>
      <c r="F162" s="34"/>
      <c r="G162" s="34"/>
      <c r="H162" s="34"/>
    </row>
    <row r="163" spans="1:8" ht="15">
      <c r="A163" s="34"/>
      <c r="B163" s="34"/>
      <c r="C163" s="34"/>
      <c r="D163" s="34"/>
      <c r="E163" s="34"/>
      <c r="F163" s="34"/>
      <c r="G163" s="34"/>
      <c r="H163" s="34"/>
    </row>
    <row r="164" spans="1:8" ht="15">
      <c r="A164" s="34"/>
      <c r="B164" s="34"/>
      <c r="C164" s="34"/>
      <c r="D164" s="34"/>
      <c r="E164" s="34"/>
      <c r="F164" s="34"/>
      <c r="G164" s="34"/>
      <c r="H164" s="34"/>
    </row>
    <row r="165" spans="1:8" ht="15">
      <c r="A165" s="34"/>
      <c r="B165" s="34"/>
      <c r="C165" s="34"/>
      <c r="D165" s="34"/>
      <c r="E165" s="34"/>
      <c r="F165" s="34"/>
      <c r="G165" s="34"/>
      <c r="H165" s="34"/>
    </row>
  </sheetData>
  <autoFilter ref="A2:H161"/>
  <hyperlinks>
    <hyperlink ref="F1" location="содерж!R1C1" display="СОДЕРЖАНИЕ"/>
  </hyperlink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9"/>
  <dimension ref="A1:H219"/>
  <sheetViews>
    <sheetView workbookViewId="0">
      <pane ySplit="2" topLeftCell="A3" activePane="bottomLeft" state="frozen"/>
      <selection pane="bottomLeft" activeCell="I1" sqref="I1:AZ1048576"/>
    </sheetView>
  </sheetViews>
  <sheetFormatPr defaultRowHeight="12.75"/>
  <cols>
    <col min="1" max="1" width="4.7109375" style="560" customWidth="1"/>
    <col min="2" max="2" width="6.28515625" style="560" customWidth="1"/>
    <col min="3" max="3" width="18.85546875" style="560" customWidth="1"/>
    <col min="4" max="5" width="9.140625" style="560"/>
    <col min="6" max="6" width="53.85546875" style="560" customWidth="1"/>
    <col min="7" max="7" width="4.7109375" style="560" customWidth="1"/>
    <col min="8" max="16384" width="9.140625" style="560"/>
  </cols>
  <sheetData>
    <row r="1" spans="1:8" s="34" customFormat="1" ht="15">
      <c r="A1" s="36"/>
      <c r="B1" s="42"/>
      <c r="C1" s="361">
        <v>45695</v>
      </c>
      <c r="D1" s="40"/>
      <c r="E1" s="40"/>
      <c r="F1" s="118" t="s">
        <v>1589</v>
      </c>
      <c r="G1" s="38"/>
      <c r="H1" s="37"/>
    </row>
    <row r="2" spans="1:8" s="112" customFormat="1" ht="12">
      <c r="A2" s="113" t="s">
        <v>1588</v>
      </c>
      <c r="B2" s="117" t="s">
        <v>1587</v>
      </c>
      <c r="C2" s="116" t="s">
        <v>1586</v>
      </c>
      <c r="D2" s="116" t="s">
        <v>1585</v>
      </c>
      <c r="E2" s="116" t="s">
        <v>1584</v>
      </c>
      <c r="F2" s="114" t="s">
        <v>1583</v>
      </c>
      <c r="G2" s="114" t="s">
        <v>1582</v>
      </c>
      <c r="H2" s="113" t="s">
        <v>1581</v>
      </c>
    </row>
    <row r="3" spans="1:8" s="621" customFormat="1" ht="15">
      <c r="A3" s="625" t="s">
        <v>13783</v>
      </c>
      <c r="B3" s="110"/>
      <c r="C3" s="624"/>
      <c r="D3" s="624"/>
      <c r="E3" s="624"/>
      <c r="F3" s="623"/>
      <c r="G3" s="623"/>
      <c r="H3" s="622"/>
    </row>
    <row r="4" spans="1:8" s="636" customFormat="1" ht="13.5">
      <c r="A4" s="56" t="s">
        <v>13782</v>
      </c>
      <c r="B4" s="108"/>
      <c r="C4" s="637"/>
      <c r="D4" s="55"/>
      <c r="E4" s="55"/>
      <c r="F4" s="55"/>
      <c r="G4" s="55"/>
      <c r="H4" s="55"/>
    </row>
    <row r="5" spans="1:8" s="636" customFormat="1" ht="13.5">
      <c r="A5" s="56" t="s">
        <v>13781</v>
      </c>
      <c r="B5" s="108"/>
      <c r="C5" s="637"/>
      <c r="D5" s="55"/>
      <c r="E5" s="55"/>
      <c r="F5" s="55"/>
      <c r="G5" s="55"/>
      <c r="H5" s="55"/>
    </row>
    <row r="6" spans="1:8" s="92" customFormat="1" ht="33.75">
      <c r="A6" s="69">
        <v>1</v>
      </c>
      <c r="B6" s="635">
        <v>15443</v>
      </c>
      <c r="C6" s="127" t="s">
        <v>13780</v>
      </c>
      <c r="D6" s="66" t="s">
        <v>3840</v>
      </c>
      <c r="E6" s="49" t="str">
        <f>HYPERLINK("https://www.grumant.ru/production/catalog/"&amp;TEXT(B6,"00000000"),"Ссылка")</f>
        <v>Ссылка</v>
      </c>
      <c r="F6" s="370" t="s">
        <v>13779</v>
      </c>
      <c r="G6" s="158" t="s">
        <v>88</v>
      </c>
      <c r="H6" s="93">
        <v>12185</v>
      </c>
    </row>
    <row r="7" spans="1:8" s="92" customFormat="1" ht="34.5" customHeight="1">
      <c r="A7" s="69">
        <v>2</v>
      </c>
      <c r="B7" s="635">
        <v>20011</v>
      </c>
      <c r="C7" s="127" t="s">
        <v>13778</v>
      </c>
      <c r="D7" s="66" t="s">
        <v>3840</v>
      </c>
      <c r="E7" s="49" t="str">
        <f>HYPERLINK("https://www.grumant.ru/production/catalog/"&amp;TEXT(B7,"00000000"),"Ссылка")</f>
        <v>Ссылка</v>
      </c>
      <c r="F7" s="370" t="s">
        <v>13777</v>
      </c>
      <c r="G7" s="158" t="s">
        <v>88</v>
      </c>
      <c r="H7" s="93">
        <v>16614</v>
      </c>
    </row>
    <row r="8" spans="1:8" s="92" customFormat="1" ht="36" customHeight="1">
      <c r="A8" s="69">
        <v>3</v>
      </c>
      <c r="B8" s="635">
        <v>20013</v>
      </c>
      <c r="C8" s="127" t="s">
        <v>13776</v>
      </c>
      <c r="D8" s="66" t="s">
        <v>3840</v>
      </c>
      <c r="E8" s="49" t="str">
        <f>HYPERLINK("https://www.grumant.ru/production/catalog/"&amp;TEXT(B8,"00000000"),"Ссылка")</f>
        <v>Ссылка</v>
      </c>
      <c r="F8" s="370" t="s">
        <v>13775</v>
      </c>
      <c r="G8" s="158" t="s">
        <v>88</v>
      </c>
      <c r="H8" s="93">
        <v>17029</v>
      </c>
    </row>
    <row r="9" spans="1:8" s="92" customFormat="1" ht="33.75">
      <c r="A9" s="69">
        <v>4</v>
      </c>
      <c r="B9" s="635">
        <v>20012</v>
      </c>
      <c r="C9" s="127" t="s">
        <v>13774</v>
      </c>
      <c r="D9" s="66" t="s">
        <v>3840</v>
      </c>
      <c r="E9" s="49" t="str">
        <f>HYPERLINK("https://www.grumant.ru/production/catalog/"&amp;TEXT(B9,"00000000"),"Ссылка")</f>
        <v>Ссылка</v>
      </c>
      <c r="F9" s="370" t="s">
        <v>13773</v>
      </c>
      <c r="G9" s="158" t="s">
        <v>88</v>
      </c>
      <c r="H9" s="93">
        <v>16324</v>
      </c>
    </row>
    <row r="10" spans="1:8" s="92" customFormat="1" ht="45">
      <c r="A10" s="69">
        <v>5</v>
      </c>
      <c r="B10" s="635">
        <v>20497</v>
      </c>
      <c r="C10" s="127" t="s">
        <v>13772</v>
      </c>
      <c r="D10" s="66" t="s">
        <v>3840</v>
      </c>
      <c r="E10" s="49" t="str">
        <f>HYPERLINK("https://www.grumant.ru/production/catalog/"&amp;TEXT(B10,"00000000"),"Ссылка")</f>
        <v>Ссылка</v>
      </c>
      <c r="F10" s="370" t="s">
        <v>13771</v>
      </c>
      <c r="G10" s="158" t="s">
        <v>88</v>
      </c>
      <c r="H10" s="93">
        <v>18638</v>
      </c>
    </row>
    <row r="11" spans="1:8" s="92" customFormat="1" ht="45">
      <c r="A11" s="69">
        <v>6</v>
      </c>
      <c r="B11" s="635">
        <v>20014</v>
      </c>
      <c r="C11" s="127" t="s">
        <v>13770</v>
      </c>
      <c r="D11" s="66" t="s">
        <v>3840</v>
      </c>
      <c r="E11" s="49" t="str">
        <f>HYPERLINK("https://www.grumant.ru/production/catalog/"&amp;TEXT(B11,"00000000"),"Ссылка")</f>
        <v>Ссылка</v>
      </c>
      <c r="F11" s="370" t="s">
        <v>13769</v>
      </c>
      <c r="G11" s="158" t="s">
        <v>88</v>
      </c>
      <c r="H11" s="93">
        <v>19054</v>
      </c>
    </row>
    <row r="12" spans="1:8" s="92" customFormat="1" ht="45">
      <c r="A12" s="69">
        <v>7</v>
      </c>
      <c r="B12" s="635">
        <v>26785</v>
      </c>
      <c r="C12" s="127" t="s">
        <v>13768</v>
      </c>
      <c r="D12" s="66" t="s">
        <v>3840</v>
      </c>
      <c r="E12" s="49" t="str">
        <f>HYPERLINK("https://www.grumant.ru/production/catalog/"&amp;TEXT(B12,"00000000"),"Ссылка")</f>
        <v>Ссылка</v>
      </c>
      <c r="F12" s="370" t="s">
        <v>13767</v>
      </c>
      <c r="G12" s="158" t="s">
        <v>88</v>
      </c>
      <c r="H12" s="93">
        <v>17500</v>
      </c>
    </row>
    <row r="13" spans="1:8" s="92" customFormat="1" ht="45">
      <c r="A13" s="69">
        <v>8</v>
      </c>
      <c r="B13" s="635">
        <v>34453</v>
      </c>
      <c r="C13" s="127" t="s">
        <v>13766</v>
      </c>
      <c r="D13" s="66" t="s">
        <v>3840</v>
      </c>
      <c r="E13" s="49" t="str">
        <f>HYPERLINK("https://www.grumant.ru/production/catalog/"&amp;TEXT(B13,"00000000"),"Ссылка")</f>
        <v>Ссылка</v>
      </c>
      <c r="F13" s="370" t="s">
        <v>13765</v>
      </c>
      <c r="G13" s="158" t="s">
        <v>88</v>
      </c>
      <c r="H13" s="93">
        <v>33480</v>
      </c>
    </row>
    <row r="14" spans="1:8" s="92" customFormat="1" ht="56.25">
      <c r="A14" s="69">
        <v>9</v>
      </c>
      <c r="B14" s="635">
        <v>34454</v>
      </c>
      <c r="C14" s="127" t="s">
        <v>13764</v>
      </c>
      <c r="D14" s="66" t="s">
        <v>3840</v>
      </c>
      <c r="E14" s="49" t="str">
        <f>HYPERLINK("https://www.grumant.ru/production/catalog/"&amp;TEXT(B14,"00000000"),"Ссылка")</f>
        <v>Ссылка</v>
      </c>
      <c r="F14" s="86" t="s">
        <v>13763</v>
      </c>
      <c r="G14" s="158" t="s">
        <v>88</v>
      </c>
      <c r="H14" s="93">
        <v>20464</v>
      </c>
    </row>
    <row r="15" spans="1:8" s="636" customFormat="1" ht="13.5">
      <c r="A15" s="56" t="s">
        <v>13762</v>
      </c>
      <c r="B15" s="108"/>
      <c r="C15" s="637"/>
      <c r="D15" s="55"/>
      <c r="E15" s="55"/>
      <c r="F15" s="55"/>
      <c r="G15" s="55"/>
      <c r="H15" s="55"/>
    </row>
    <row r="16" spans="1:8" s="92" customFormat="1" ht="33.75">
      <c r="A16" s="69">
        <v>10</v>
      </c>
      <c r="B16" s="635">
        <v>15656</v>
      </c>
      <c r="C16" s="127" t="s">
        <v>13761</v>
      </c>
      <c r="D16" s="66" t="s">
        <v>3840</v>
      </c>
      <c r="E16" s="49" t="str">
        <f>HYPERLINK("https://www.grumant.ru/production/catalog/"&amp;TEXT(B16,"00000000"),"Ссылка")</f>
        <v>Ссылка</v>
      </c>
      <c r="F16" s="634" t="s">
        <v>13760</v>
      </c>
      <c r="G16" s="158" t="s">
        <v>88</v>
      </c>
      <c r="H16" s="93">
        <v>17203</v>
      </c>
    </row>
    <row r="17" spans="1:8" s="92" customFormat="1" ht="56.25">
      <c r="A17" s="69">
        <v>11</v>
      </c>
      <c r="B17" s="635">
        <v>29233</v>
      </c>
      <c r="C17" s="127" t="s">
        <v>13759</v>
      </c>
      <c r="D17" s="66" t="s">
        <v>3840</v>
      </c>
      <c r="E17" s="49" t="str">
        <f>HYPERLINK("https://www.grumant.ru/production/catalog/"&amp;TEXT(B17,"00000000"),"Ссылка")</f>
        <v>Ссылка</v>
      </c>
      <c r="F17" s="634" t="s">
        <v>13758</v>
      </c>
      <c r="G17" s="158" t="s">
        <v>88</v>
      </c>
      <c r="H17" s="93">
        <v>40972</v>
      </c>
    </row>
    <row r="18" spans="1:8" s="92" customFormat="1" ht="33.75">
      <c r="A18" s="69">
        <v>12</v>
      </c>
      <c r="B18" s="635">
        <v>20015</v>
      </c>
      <c r="C18" s="127" t="s">
        <v>13757</v>
      </c>
      <c r="D18" s="66" t="s">
        <v>3840</v>
      </c>
      <c r="E18" s="49" t="str">
        <f>HYPERLINK("https://www.grumant.ru/production/catalog/"&amp;TEXT(B18,"00000000"),"Ссылка")</f>
        <v>Ссылка</v>
      </c>
      <c r="F18" s="634" t="s">
        <v>13756</v>
      </c>
      <c r="G18" s="158" t="s">
        <v>88</v>
      </c>
      <c r="H18" s="93">
        <v>20261</v>
      </c>
    </row>
    <row r="19" spans="1:8" s="92" customFormat="1" ht="56.25">
      <c r="A19" s="69">
        <v>13</v>
      </c>
      <c r="B19" s="635">
        <v>34455</v>
      </c>
      <c r="C19" s="127" t="s">
        <v>13755</v>
      </c>
      <c r="D19" s="66" t="s">
        <v>3840</v>
      </c>
      <c r="E19" s="49" t="str">
        <f>HYPERLINK("https://www.grumant.ru/production/catalog/"&amp;TEXT(B19,"00000000"),"Ссылка")</f>
        <v>Ссылка</v>
      </c>
      <c r="F19" s="634" t="s">
        <v>13754</v>
      </c>
      <c r="G19" s="158" t="s">
        <v>88</v>
      </c>
      <c r="H19" s="93">
        <v>42867</v>
      </c>
    </row>
    <row r="20" spans="1:8" s="92" customFormat="1" ht="33.75">
      <c r="A20" s="69">
        <v>14</v>
      </c>
      <c r="B20" s="635">
        <v>21514</v>
      </c>
      <c r="C20" s="127" t="s">
        <v>13753</v>
      </c>
      <c r="D20" s="66" t="s">
        <v>3840</v>
      </c>
      <c r="E20" s="49" t="str">
        <f>HYPERLINK("https://www.grumant.ru/production/catalog/"&amp;TEXT(B20,"00000000"),"Ссылка")</f>
        <v>Ссылка</v>
      </c>
      <c r="F20" s="634" t="s">
        <v>13752</v>
      </c>
      <c r="G20" s="158" t="s">
        <v>88</v>
      </c>
      <c r="H20" s="93">
        <v>21555</v>
      </c>
    </row>
    <row r="21" spans="1:8" s="92" customFormat="1" ht="56.25">
      <c r="A21" s="69">
        <v>15</v>
      </c>
      <c r="B21" s="635">
        <v>34456</v>
      </c>
      <c r="C21" s="127" t="s">
        <v>13751</v>
      </c>
      <c r="D21" s="66" t="s">
        <v>3840</v>
      </c>
      <c r="E21" s="49" t="str">
        <f>HYPERLINK("https://www.grumant.ru/production/catalog/"&amp;TEXT(B21,"00000000"),"Ссылка")</f>
        <v>Ссылка</v>
      </c>
      <c r="F21" s="634" t="s">
        <v>13750</v>
      </c>
      <c r="G21" s="158" t="s">
        <v>88</v>
      </c>
      <c r="H21" s="93">
        <v>43974</v>
      </c>
    </row>
    <row r="22" spans="1:8" s="636" customFormat="1" ht="13.5">
      <c r="A22" s="56" t="s">
        <v>13749</v>
      </c>
      <c r="B22" s="108"/>
      <c r="C22" s="637"/>
      <c r="D22" s="55"/>
      <c r="E22" s="55"/>
      <c r="F22" s="55"/>
      <c r="G22" s="55"/>
      <c r="H22" s="55"/>
    </row>
    <row r="23" spans="1:8" s="92" customFormat="1" ht="33.75">
      <c r="A23" s="69">
        <v>16</v>
      </c>
      <c r="B23" s="635">
        <v>20016</v>
      </c>
      <c r="C23" s="127" t="s">
        <v>13748</v>
      </c>
      <c r="D23" s="66" t="s">
        <v>3840</v>
      </c>
      <c r="E23" s="49" t="str">
        <f>HYPERLINK("https://www.grumant.ru/production/catalog/"&amp;TEXT(B23,"00000000"),"Ссылка")</f>
        <v>Ссылка</v>
      </c>
      <c r="F23" s="634" t="s">
        <v>13747</v>
      </c>
      <c r="G23" s="158" t="s">
        <v>88</v>
      </c>
      <c r="H23" s="93">
        <v>33303</v>
      </c>
    </row>
    <row r="24" spans="1:8" s="92" customFormat="1" ht="56.25">
      <c r="A24" s="69">
        <v>17</v>
      </c>
      <c r="B24" s="635">
        <v>34457</v>
      </c>
      <c r="C24" s="127" t="s">
        <v>13746</v>
      </c>
      <c r="D24" s="66" t="s">
        <v>3840</v>
      </c>
      <c r="E24" s="49" t="str">
        <f>HYPERLINK("https://www.grumant.ru/production/catalog/"&amp;TEXT(B24,"00000000"),"Ссылка")</f>
        <v>Ссылка</v>
      </c>
      <c r="F24" s="634" t="s">
        <v>13745</v>
      </c>
      <c r="G24" s="158" t="s">
        <v>88</v>
      </c>
      <c r="H24" s="93">
        <v>56034</v>
      </c>
    </row>
    <row r="25" spans="1:8" s="92" customFormat="1" ht="33.75">
      <c r="A25" s="69">
        <v>18</v>
      </c>
      <c r="B25" s="635">
        <v>26786</v>
      </c>
      <c r="C25" s="127" t="s">
        <v>13744</v>
      </c>
      <c r="D25" s="66" t="s">
        <v>3840</v>
      </c>
      <c r="E25" s="49" t="str">
        <f>HYPERLINK("https://www.grumant.ru/production/catalog/"&amp;TEXT(B25,"00000000"),"Ссылка")</f>
        <v>Ссылка</v>
      </c>
      <c r="F25" s="634" t="s">
        <v>13743</v>
      </c>
      <c r="G25" s="158" t="s">
        <v>88</v>
      </c>
      <c r="H25" s="93">
        <v>35107</v>
      </c>
    </row>
    <row r="26" spans="1:8" s="92" customFormat="1" ht="56.25">
      <c r="A26" s="69">
        <v>19</v>
      </c>
      <c r="B26" s="635">
        <v>30487</v>
      </c>
      <c r="C26" s="127" t="s">
        <v>13742</v>
      </c>
      <c r="D26" s="66" t="s">
        <v>3840</v>
      </c>
      <c r="E26" s="49" t="str">
        <f>HYPERLINK("https://www.grumant.ru/production/catalog/"&amp;TEXT(B26,"00000000"),"Ссылка")</f>
        <v>Ссылка</v>
      </c>
      <c r="F26" s="634" t="s">
        <v>13741</v>
      </c>
      <c r="G26" s="158" t="s">
        <v>88</v>
      </c>
      <c r="H26" s="93">
        <v>57760</v>
      </c>
    </row>
    <row r="27" spans="1:8" s="636" customFormat="1" ht="13.5">
      <c r="A27" s="56" t="s">
        <v>13740</v>
      </c>
      <c r="B27" s="108"/>
      <c r="C27" s="637"/>
      <c r="D27" s="55"/>
      <c r="E27" s="55"/>
      <c r="F27" s="55"/>
      <c r="G27" s="55"/>
      <c r="H27" s="55"/>
    </row>
    <row r="28" spans="1:8" s="92" customFormat="1" ht="45">
      <c r="A28" s="69">
        <v>20</v>
      </c>
      <c r="B28" s="635">
        <v>26787</v>
      </c>
      <c r="C28" s="127" t="s">
        <v>13739</v>
      </c>
      <c r="D28" s="66" t="s">
        <v>3840</v>
      </c>
      <c r="E28" s="49" t="str">
        <f>HYPERLINK("https://www.grumant.ru/production/catalog/"&amp;TEXT(B28,"00000000"),"Ссылка")</f>
        <v>Ссылка</v>
      </c>
      <c r="F28" s="634" t="s">
        <v>13738</v>
      </c>
      <c r="G28" s="158" t="s">
        <v>88</v>
      </c>
      <c r="H28" s="93">
        <v>4827</v>
      </c>
    </row>
    <row r="29" spans="1:8" s="92" customFormat="1" ht="45">
      <c r="A29" s="69">
        <v>21</v>
      </c>
      <c r="B29" s="635">
        <v>34460</v>
      </c>
      <c r="C29" s="127" t="s">
        <v>13737</v>
      </c>
      <c r="D29" s="66" t="s">
        <v>3840</v>
      </c>
      <c r="E29" s="49" t="str">
        <f>HYPERLINK("https://www.grumant.ru/production/catalog/"&amp;TEXT(B29,"00000000"),"Ссылка")</f>
        <v>Ссылка</v>
      </c>
      <c r="F29" s="634" t="s">
        <v>13736</v>
      </c>
      <c r="G29" s="158" t="s">
        <v>88</v>
      </c>
      <c r="H29" s="93">
        <v>6960</v>
      </c>
    </row>
    <row r="30" spans="1:8" s="92" customFormat="1" ht="45">
      <c r="A30" s="69">
        <v>22</v>
      </c>
      <c r="B30" s="635">
        <v>20892</v>
      </c>
      <c r="C30" s="127" t="s">
        <v>13735</v>
      </c>
      <c r="D30" s="66" t="s">
        <v>3840</v>
      </c>
      <c r="E30" s="49" t="str">
        <f>HYPERLINK("https://www.grumant.ru/production/catalog/"&amp;TEXT(B30,"00000000"),"Ссылка")</f>
        <v>Ссылка</v>
      </c>
      <c r="F30" s="634" t="s">
        <v>13734</v>
      </c>
      <c r="G30" s="158" t="s">
        <v>88</v>
      </c>
      <c r="H30" s="93">
        <v>5731</v>
      </c>
    </row>
    <row r="31" spans="1:8" s="92" customFormat="1" ht="56.25">
      <c r="A31" s="69">
        <v>23</v>
      </c>
      <c r="B31" s="635">
        <v>38196</v>
      </c>
      <c r="C31" s="127" t="s">
        <v>13733</v>
      </c>
      <c r="D31" s="66" t="s">
        <v>3840</v>
      </c>
      <c r="E31" s="49" t="str">
        <f>HYPERLINK("https://www.grumant.ru/production/catalog/"&amp;TEXT(B31,"00000000"),"Ссылка")</f>
        <v>Ссылка</v>
      </c>
      <c r="F31" s="634" t="s">
        <v>13732</v>
      </c>
      <c r="G31" s="158" t="s">
        <v>88</v>
      </c>
      <c r="H31" s="93">
        <v>7141</v>
      </c>
    </row>
    <row r="32" spans="1:8" s="92" customFormat="1" ht="45">
      <c r="A32" s="69">
        <v>24</v>
      </c>
      <c r="B32" s="635">
        <v>34461</v>
      </c>
      <c r="C32" s="127" t="s">
        <v>13731</v>
      </c>
      <c r="D32" s="66" t="s">
        <v>3840</v>
      </c>
      <c r="E32" s="49" t="str">
        <f>HYPERLINK("https://www.grumant.ru/production/catalog/"&amp;TEXT(B32,"00000000"),"Ссылка")</f>
        <v>Ссылка</v>
      </c>
      <c r="F32" s="634" t="s">
        <v>13730</v>
      </c>
      <c r="G32" s="158" t="s">
        <v>88</v>
      </c>
      <c r="H32" s="93">
        <v>7918</v>
      </c>
    </row>
    <row r="33" spans="1:8" s="92" customFormat="1" ht="22.5">
      <c r="A33" s="69">
        <v>25</v>
      </c>
      <c r="B33" s="635">
        <v>38197</v>
      </c>
      <c r="C33" s="127" t="s">
        <v>13729</v>
      </c>
      <c r="D33" s="66" t="s">
        <v>3840</v>
      </c>
      <c r="E33" s="49" t="str">
        <f>HYPERLINK("https://www.grumant.ru/production/catalog/"&amp;TEXT(B33,"00000000"),"Ссылка")</f>
        <v>Ссылка</v>
      </c>
      <c r="F33" s="634" t="s">
        <v>13728</v>
      </c>
      <c r="G33" s="158" t="s">
        <v>88</v>
      </c>
      <c r="H33" s="93">
        <v>1121</v>
      </c>
    </row>
    <row r="34" spans="1:8" s="92" customFormat="1" ht="22.5">
      <c r="A34" s="69">
        <v>26</v>
      </c>
      <c r="B34" s="635">
        <v>30486</v>
      </c>
      <c r="C34" s="127" t="s">
        <v>13727</v>
      </c>
      <c r="D34" s="66" t="s">
        <v>3840</v>
      </c>
      <c r="E34" s="49" t="str">
        <f>HYPERLINK("https://www.grumant.ru/production/catalog/"&amp;TEXT(B34,"00000000"),"Ссылка")</f>
        <v>Ссылка</v>
      </c>
      <c r="F34" s="634" t="s">
        <v>13726</v>
      </c>
      <c r="G34" s="158" t="s">
        <v>88</v>
      </c>
      <c r="H34" s="93">
        <v>1681</v>
      </c>
    </row>
    <row r="35" spans="1:8" s="636" customFormat="1" ht="13.5">
      <c r="A35" s="56" t="s">
        <v>13725</v>
      </c>
      <c r="B35" s="108"/>
      <c r="C35" s="637"/>
      <c r="D35" s="55"/>
      <c r="E35" s="55"/>
      <c r="F35" s="55"/>
      <c r="G35" s="55"/>
      <c r="H35" s="55"/>
    </row>
    <row r="36" spans="1:8" s="92" customFormat="1" ht="33.75">
      <c r="A36" s="69">
        <v>27</v>
      </c>
      <c r="B36" s="635">
        <v>24433</v>
      </c>
      <c r="C36" s="127" t="s">
        <v>13724</v>
      </c>
      <c r="D36" s="66" t="s">
        <v>3840</v>
      </c>
      <c r="E36" s="49" t="str">
        <f>HYPERLINK("https://www.grumant.ru/production/catalog/"&amp;TEXT(B36,"00000000"),"Ссылка")</f>
        <v>Ссылка</v>
      </c>
      <c r="F36" s="634" t="s">
        <v>13723</v>
      </c>
      <c r="G36" s="158" t="s">
        <v>88</v>
      </c>
      <c r="H36" s="93">
        <v>38284</v>
      </c>
    </row>
    <row r="37" spans="1:8" s="92" customFormat="1" ht="33.75">
      <c r="A37" s="69">
        <v>28</v>
      </c>
      <c r="B37" s="635">
        <v>34458</v>
      </c>
      <c r="C37" s="127" t="s">
        <v>13722</v>
      </c>
      <c r="D37" s="66" t="s">
        <v>3840</v>
      </c>
      <c r="E37" s="49" t="str">
        <f>HYPERLINK("https://www.grumant.ru/production/catalog/"&amp;TEXT(B37,"00000000"),"Ссылка")</f>
        <v>Ссылка</v>
      </c>
      <c r="F37" s="634" t="s">
        <v>13721</v>
      </c>
      <c r="G37" s="158" t="s">
        <v>88</v>
      </c>
      <c r="H37" s="93">
        <v>40403</v>
      </c>
    </row>
    <row r="38" spans="1:8" s="92" customFormat="1" ht="22.5">
      <c r="A38" s="69">
        <v>29</v>
      </c>
      <c r="B38" s="635">
        <v>34459</v>
      </c>
      <c r="C38" s="127" t="s">
        <v>13720</v>
      </c>
      <c r="D38" s="66" t="s">
        <v>3840</v>
      </c>
      <c r="E38" s="49" t="str">
        <f>HYPERLINK("https://www.grumant.ru/production/catalog/"&amp;TEXT(B38,"00000000"),"Ссылка")</f>
        <v>Ссылка</v>
      </c>
      <c r="F38" s="634" t="s">
        <v>13719</v>
      </c>
      <c r="G38" s="158" t="s">
        <v>88</v>
      </c>
      <c r="H38" s="93">
        <v>12945</v>
      </c>
    </row>
    <row r="39" spans="1:8" s="92" customFormat="1" ht="22.5">
      <c r="A39" s="69">
        <v>30</v>
      </c>
      <c r="B39" s="635">
        <v>24432</v>
      </c>
      <c r="C39" s="127" t="s">
        <v>13718</v>
      </c>
      <c r="D39" s="66" t="s">
        <v>3840</v>
      </c>
      <c r="E39" s="49" t="str">
        <f>HYPERLINK("https://www.grumant.ru/production/catalog/"&amp;TEXT(B39,"00000000"),"Ссылка")</f>
        <v>Ссылка</v>
      </c>
      <c r="F39" s="634" t="s">
        <v>13717</v>
      </c>
      <c r="G39" s="158" t="s">
        <v>88</v>
      </c>
      <c r="H39" s="93">
        <v>7139</v>
      </c>
    </row>
    <row r="40" spans="1:8" s="92" customFormat="1" ht="45">
      <c r="A40" s="69">
        <v>31</v>
      </c>
      <c r="B40" s="635">
        <v>38195</v>
      </c>
      <c r="C40" s="127" t="s">
        <v>13716</v>
      </c>
      <c r="D40" s="66" t="s">
        <v>3840</v>
      </c>
      <c r="E40" s="49" t="str">
        <f>HYPERLINK("https://www.grumant.ru/production/catalog/"&amp;TEXT(B40,"00000000"),"Ссылка")</f>
        <v>Ссылка</v>
      </c>
      <c r="F40" s="634" t="s">
        <v>13715</v>
      </c>
      <c r="G40" s="158" t="s">
        <v>88</v>
      </c>
      <c r="H40" s="93">
        <v>8571</v>
      </c>
    </row>
    <row r="41" spans="1:8" s="92" customFormat="1" ht="33.75">
      <c r="A41" s="69">
        <v>32</v>
      </c>
      <c r="B41" s="635">
        <v>34462</v>
      </c>
      <c r="C41" s="127" t="s">
        <v>13714</v>
      </c>
      <c r="D41" s="66" t="s">
        <v>3840</v>
      </c>
      <c r="E41" s="49" t="str">
        <f>HYPERLINK("https://www.grumant.ru/production/catalog/"&amp;TEXT(B41,"00000000"),"Ссылка")</f>
        <v>Ссылка</v>
      </c>
      <c r="F41" s="634" t="s">
        <v>13713</v>
      </c>
      <c r="G41" s="158" t="s">
        <v>88</v>
      </c>
      <c r="H41" s="93">
        <v>9591</v>
      </c>
    </row>
    <row r="42" spans="1:8" s="636" customFormat="1" ht="13.5">
      <c r="A42" s="56" t="s">
        <v>13712</v>
      </c>
      <c r="B42" s="108"/>
      <c r="C42" s="637"/>
      <c r="D42" s="55"/>
      <c r="E42" s="55"/>
      <c r="F42" s="55"/>
      <c r="G42" s="55"/>
      <c r="H42" s="55"/>
    </row>
    <row r="43" spans="1:8" s="92" customFormat="1">
      <c r="A43" s="69">
        <v>33</v>
      </c>
      <c r="B43" s="635">
        <v>16341</v>
      </c>
      <c r="C43" s="127" t="s">
        <v>13711</v>
      </c>
      <c r="D43" s="66" t="s">
        <v>3840</v>
      </c>
      <c r="E43" s="49" t="str">
        <f>HYPERLINK("https://www.grumant.ru/production/catalog/"&amp;TEXT(B43,"00000000"),"Ссылка")</f>
        <v>Ссылка</v>
      </c>
      <c r="F43" s="634" t="s">
        <v>13710</v>
      </c>
      <c r="G43" s="158" t="s">
        <v>88</v>
      </c>
      <c r="H43" s="93">
        <v>25261</v>
      </c>
    </row>
    <row r="44" spans="1:8" s="92" customFormat="1" ht="22.5">
      <c r="A44" s="69">
        <v>34</v>
      </c>
      <c r="B44" s="635">
        <v>17005</v>
      </c>
      <c r="C44" s="127" t="s">
        <v>13709</v>
      </c>
      <c r="D44" s="66" t="s">
        <v>3840</v>
      </c>
      <c r="E44" s="49" t="str">
        <f>HYPERLINK("https://www.grumant.ru/production/catalog/"&amp;TEXT(B44,"00000000"),"Ссылка")</f>
        <v>Ссылка</v>
      </c>
      <c r="F44" s="634" t="s">
        <v>13708</v>
      </c>
      <c r="G44" s="158" t="s">
        <v>88</v>
      </c>
      <c r="H44" s="93">
        <v>25261</v>
      </c>
    </row>
    <row r="45" spans="1:8" s="34" customFormat="1" ht="15">
      <c r="A45" s="354" t="s">
        <v>13707</v>
      </c>
      <c r="B45" s="340"/>
      <c r="C45" s="353"/>
      <c r="D45" s="338"/>
      <c r="E45" s="338"/>
      <c r="F45" s="169"/>
      <c r="G45" s="169"/>
      <c r="H45" s="352"/>
    </row>
    <row r="46" spans="1:8" s="34" customFormat="1" ht="15">
      <c r="A46" s="354" t="s">
        <v>13706</v>
      </c>
      <c r="B46" s="340"/>
      <c r="C46" s="353"/>
      <c r="D46" s="338"/>
      <c r="E46" s="338"/>
      <c r="F46" s="169"/>
      <c r="G46" s="169"/>
      <c r="H46" s="352"/>
    </row>
    <row r="47" spans="1:8" s="34" customFormat="1" ht="15">
      <c r="A47" s="354" t="s">
        <v>13705</v>
      </c>
      <c r="B47" s="340"/>
      <c r="C47" s="353"/>
      <c r="D47" s="338"/>
      <c r="E47" s="338"/>
      <c r="F47" s="169"/>
      <c r="G47" s="169"/>
      <c r="H47" s="352"/>
    </row>
    <row r="48" spans="1:8" s="413" customFormat="1" ht="45">
      <c r="A48" s="68">
        <v>35</v>
      </c>
      <c r="B48" s="68">
        <v>35853</v>
      </c>
      <c r="C48" s="343" t="s">
        <v>13704</v>
      </c>
      <c r="D48" s="66" t="s">
        <v>13472</v>
      </c>
      <c r="E48" s="49" t="str">
        <f>HYPERLINK("https://www.grumant.ru/production/catalog/"&amp;TEXT(B48,"00000000"),"Ссылка")</f>
        <v>Ссылка</v>
      </c>
      <c r="F48" s="158" t="s">
        <v>13703</v>
      </c>
      <c r="G48" s="153" t="s">
        <v>88</v>
      </c>
      <c r="H48" s="46">
        <v>23350</v>
      </c>
    </row>
    <row r="49" spans="1:8" s="34" customFormat="1" ht="15">
      <c r="A49" s="468" t="s">
        <v>13702</v>
      </c>
      <c r="B49" s="340"/>
      <c r="C49" s="467"/>
      <c r="D49" s="338"/>
      <c r="E49" s="338"/>
      <c r="F49" s="169"/>
      <c r="G49" s="169"/>
      <c r="H49" s="352"/>
    </row>
    <row r="50" spans="1:8" s="413" customFormat="1" ht="22.5">
      <c r="A50" s="68">
        <v>36</v>
      </c>
      <c r="B50" s="68">
        <v>49444</v>
      </c>
      <c r="C50" s="343" t="s">
        <v>13701</v>
      </c>
      <c r="D50" s="66" t="s">
        <v>13472</v>
      </c>
      <c r="E50" s="49" t="str">
        <f>HYPERLINK("https://www.grumant.ru/production/catalog/"&amp;TEXT(B50,"00000000"),"Ссылка")</f>
        <v>Ссылка</v>
      </c>
      <c r="F50" s="65" t="s">
        <v>13700</v>
      </c>
      <c r="G50" s="153" t="s">
        <v>88</v>
      </c>
      <c r="H50" s="46">
        <v>2960</v>
      </c>
    </row>
    <row r="51" spans="1:8" s="413" customFormat="1" ht="67.5">
      <c r="A51" s="68">
        <v>37</v>
      </c>
      <c r="B51" s="68">
        <v>49443</v>
      </c>
      <c r="C51" s="343" t="s">
        <v>13699</v>
      </c>
      <c r="D51" s="66" t="s">
        <v>13472</v>
      </c>
      <c r="E51" s="49" t="str">
        <f>HYPERLINK("https://www.grumant.ru/production/catalog/"&amp;TEXT(B51,"00000000"),"Ссылка")</f>
        <v>Ссылка</v>
      </c>
      <c r="F51" s="65" t="s">
        <v>13698</v>
      </c>
      <c r="G51" s="153" t="s">
        <v>88</v>
      </c>
      <c r="H51" s="46">
        <v>20480</v>
      </c>
    </row>
    <row r="52" spans="1:8" s="413" customFormat="1" ht="45">
      <c r="A52" s="68">
        <v>38</v>
      </c>
      <c r="B52" s="68">
        <v>49548</v>
      </c>
      <c r="C52" s="343" t="s">
        <v>13697</v>
      </c>
      <c r="D52" s="66" t="s">
        <v>13472</v>
      </c>
      <c r="E52" s="49" t="str">
        <f>HYPERLINK("https://www.grumant.ru/production/catalog/"&amp;TEXT(B52,"00000000"),"Ссылка")</f>
        <v>Ссылка</v>
      </c>
      <c r="F52" s="65" t="s">
        <v>13696</v>
      </c>
      <c r="G52" s="153" t="s">
        <v>88</v>
      </c>
      <c r="H52" s="46">
        <v>9010</v>
      </c>
    </row>
    <row r="53" spans="1:8" s="413" customFormat="1" ht="67.5">
      <c r="A53" s="68">
        <v>39</v>
      </c>
      <c r="B53" s="68">
        <v>56169</v>
      </c>
      <c r="C53" s="343" t="s">
        <v>13695</v>
      </c>
      <c r="D53" s="66" t="s">
        <v>13472</v>
      </c>
      <c r="E53" s="49" t="str">
        <f>HYPERLINK("https://www.grumant.ru/production/catalog/"&amp;TEXT(B53,"00000000"),"Ссылка")</f>
        <v>Ссылка</v>
      </c>
      <c r="F53" s="65" t="s">
        <v>13694</v>
      </c>
      <c r="G53" s="153" t="s">
        <v>88</v>
      </c>
      <c r="H53" s="46">
        <v>4240</v>
      </c>
    </row>
    <row r="54" spans="1:8" s="413" customFormat="1" ht="33.75">
      <c r="A54" s="68">
        <v>40</v>
      </c>
      <c r="B54" s="68">
        <v>49193</v>
      </c>
      <c r="C54" s="343" t="s">
        <v>13693</v>
      </c>
      <c r="D54" s="66" t="s">
        <v>13472</v>
      </c>
      <c r="E54" s="49" t="str">
        <f>HYPERLINK("https://www.grumant.ru/production/catalog/"&amp;TEXT(B54,"00000000"),"Ссылка")</f>
        <v>Ссылка</v>
      </c>
      <c r="F54" s="65" t="s">
        <v>13692</v>
      </c>
      <c r="G54" s="153" t="s">
        <v>88</v>
      </c>
      <c r="H54" s="46">
        <v>5360</v>
      </c>
    </row>
    <row r="55" spans="1:8" s="34" customFormat="1" ht="15">
      <c r="A55" s="468" t="s">
        <v>13691</v>
      </c>
      <c r="B55" s="340"/>
      <c r="C55" s="467"/>
      <c r="D55" s="338"/>
      <c r="E55" s="338"/>
      <c r="F55" s="169"/>
      <c r="G55" s="169"/>
      <c r="H55" s="352"/>
    </row>
    <row r="56" spans="1:8" s="413" customFormat="1" ht="45">
      <c r="A56" s="68">
        <v>41</v>
      </c>
      <c r="B56" s="68">
        <v>49549</v>
      </c>
      <c r="C56" s="343" t="s">
        <v>13690</v>
      </c>
      <c r="D56" s="66" t="s">
        <v>13472</v>
      </c>
      <c r="E56" s="49" t="str">
        <f>HYPERLINK("https://www.grumant.ru/production/catalog/"&amp;TEXT(B56,"00000000"),"Ссылка")</f>
        <v>Ссылка</v>
      </c>
      <c r="F56" s="65" t="s">
        <v>13689</v>
      </c>
      <c r="G56" s="153" t="s">
        <v>88</v>
      </c>
      <c r="H56" s="46">
        <v>12030</v>
      </c>
    </row>
    <row r="57" spans="1:8" s="413" customFormat="1" ht="45">
      <c r="A57" s="68">
        <v>42</v>
      </c>
      <c r="B57" s="68">
        <v>49550</v>
      </c>
      <c r="C57" s="343" t="s">
        <v>13688</v>
      </c>
      <c r="D57" s="66" t="s">
        <v>13472</v>
      </c>
      <c r="E57" s="49" t="str">
        <f>HYPERLINK("https://www.grumant.ru/production/catalog/"&amp;TEXT(B57,"00000000"),"Ссылка")</f>
        <v>Ссылка</v>
      </c>
      <c r="F57" s="65" t="s">
        <v>13687</v>
      </c>
      <c r="G57" s="153" t="s">
        <v>88</v>
      </c>
      <c r="H57" s="46">
        <v>17910</v>
      </c>
    </row>
    <row r="58" spans="1:8" s="413" customFormat="1" ht="67.5">
      <c r="A58" s="68">
        <v>43</v>
      </c>
      <c r="B58" s="68">
        <v>49551</v>
      </c>
      <c r="C58" s="343" t="s">
        <v>13686</v>
      </c>
      <c r="D58" s="66" t="s">
        <v>13472</v>
      </c>
      <c r="E58" s="49" t="str">
        <f>HYPERLINK("https://www.grumant.ru/production/catalog/"&amp;TEXT(B58,"00000000"),"Ссылка")</f>
        <v>Ссылка</v>
      </c>
      <c r="F58" s="65" t="s">
        <v>13685</v>
      </c>
      <c r="G58" s="153" t="s">
        <v>88</v>
      </c>
      <c r="H58" s="46">
        <v>5360</v>
      </c>
    </row>
    <row r="59" spans="1:8" s="413" customFormat="1" ht="90">
      <c r="A59" s="68">
        <v>44</v>
      </c>
      <c r="B59" s="68">
        <v>49552</v>
      </c>
      <c r="C59" s="343" t="s">
        <v>13684</v>
      </c>
      <c r="D59" s="66" t="s">
        <v>13472</v>
      </c>
      <c r="E59" s="49" t="str">
        <f>HYPERLINK("https://www.grumant.ru/production/catalog/"&amp;TEXT(B59,"00000000"),"Ссылка")</f>
        <v>Ссылка</v>
      </c>
      <c r="F59" s="65" t="s">
        <v>13683</v>
      </c>
      <c r="G59" s="153" t="s">
        <v>88</v>
      </c>
      <c r="H59" s="46">
        <v>14510</v>
      </c>
    </row>
    <row r="60" spans="1:8" s="34" customFormat="1" ht="15">
      <c r="A60" s="468" t="s">
        <v>13682</v>
      </c>
      <c r="B60" s="340"/>
      <c r="C60" s="467"/>
      <c r="D60" s="338"/>
      <c r="E60" s="338"/>
      <c r="F60" s="169"/>
      <c r="G60" s="169"/>
      <c r="H60" s="352"/>
    </row>
    <row r="61" spans="1:8" s="413" customFormat="1" ht="45">
      <c r="A61" s="68">
        <v>45</v>
      </c>
      <c r="B61" s="68">
        <v>45117</v>
      </c>
      <c r="C61" s="343" t="s">
        <v>13681</v>
      </c>
      <c r="D61" s="66" t="s">
        <v>13472</v>
      </c>
      <c r="E61" s="49" t="str">
        <f>HYPERLINK("https://www.grumant.ru/production/catalog/"&amp;TEXT(B61,"00000000"),"Ссылка")</f>
        <v>Ссылка</v>
      </c>
      <c r="F61" s="65" t="s">
        <v>13680</v>
      </c>
      <c r="G61" s="153" t="s">
        <v>88</v>
      </c>
      <c r="H61" s="46">
        <v>1500</v>
      </c>
    </row>
    <row r="62" spans="1:8" s="413" customFormat="1" ht="22.5">
      <c r="A62" s="68">
        <v>46</v>
      </c>
      <c r="B62" s="68">
        <v>34235</v>
      </c>
      <c r="C62" s="343" t="s">
        <v>13679</v>
      </c>
      <c r="D62" s="66" t="s">
        <v>13472</v>
      </c>
      <c r="E62" s="49" t="str">
        <f>HYPERLINK("https://www.grumant.ru/production/catalog/"&amp;TEXT(B62,"00000000"),"Ссылка")</f>
        <v>Ссылка</v>
      </c>
      <c r="F62" s="65" t="s">
        <v>13678</v>
      </c>
      <c r="G62" s="153" t="s">
        <v>88</v>
      </c>
      <c r="H62" s="46">
        <v>1500</v>
      </c>
    </row>
    <row r="63" spans="1:8" s="413" customFormat="1" ht="22.5">
      <c r="A63" s="68">
        <v>47</v>
      </c>
      <c r="B63" s="68">
        <v>56170</v>
      </c>
      <c r="C63" s="343" t="s">
        <v>13677</v>
      </c>
      <c r="D63" s="66" t="s">
        <v>13472</v>
      </c>
      <c r="E63" s="49" t="str">
        <f>HYPERLINK("https://www.grumant.ru/production/catalog/"&amp;TEXT(B63,"00000000"),"Ссылка")</f>
        <v>Ссылка</v>
      </c>
      <c r="F63" s="65" t="s">
        <v>13676</v>
      </c>
      <c r="G63" s="153" t="s">
        <v>88</v>
      </c>
      <c r="H63" s="46">
        <v>1500</v>
      </c>
    </row>
    <row r="64" spans="1:8" s="413" customFormat="1" ht="33.75">
      <c r="A64" s="68">
        <v>48</v>
      </c>
      <c r="B64" s="68">
        <v>56171</v>
      </c>
      <c r="C64" s="343" t="s">
        <v>13675</v>
      </c>
      <c r="D64" s="66" t="s">
        <v>13472</v>
      </c>
      <c r="E64" s="49" t="str">
        <f>HYPERLINK("https://www.grumant.ru/production/catalog/"&amp;TEXT(B64,"00000000"),"Ссылка")</f>
        <v>Ссылка</v>
      </c>
      <c r="F64" s="65" t="s">
        <v>13674</v>
      </c>
      <c r="G64" s="153" t="s">
        <v>88</v>
      </c>
      <c r="H64" s="46">
        <v>3080</v>
      </c>
    </row>
    <row r="65" spans="1:8" s="413" customFormat="1">
      <c r="A65" s="68">
        <v>49</v>
      </c>
      <c r="B65" s="68">
        <v>40389</v>
      </c>
      <c r="C65" s="343" t="s">
        <v>13673</v>
      </c>
      <c r="D65" s="66" t="s">
        <v>13472</v>
      </c>
      <c r="E65" s="49" t="str">
        <f>HYPERLINK("https://www.grumant.ru/production/catalog/"&amp;TEXT(B65,"00000000"),"Ссылка")</f>
        <v>Ссылка</v>
      </c>
      <c r="F65" s="65" t="s">
        <v>13672</v>
      </c>
      <c r="G65" s="153" t="s">
        <v>88</v>
      </c>
      <c r="H65" s="46">
        <v>1500</v>
      </c>
    </row>
    <row r="66" spans="1:8" s="413" customFormat="1" ht="22.5">
      <c r="A66" s="68">
        <v>50</v>
      </c>
      <c r="B66" s="68">
        <v>46513</v>
      </c>
      <c r="C66" s="343" t="s">
        <v>13671</v>
      </c>
      <c r="D66" s="66" t="s">
        <v>13472</v>
      </c>
      <c r="E66" s="49" t="str">
        <f>HYPERLINK("https://www.grumant.ru/production/catalog/"&amp;TEXT(B66,"00000000"),"Ссылка")</f>
        <v>Ссылка</v>
      </c>
      <c r="F66" s="65" t="s">
        <v>13670</v>
      </c>
      <c r="G66" s="153" t="s">
        <v>88</v>
      </c>
      <c r="H66" s="46">
        <v>1500</v>
      </c>
    </row>
    <row r="67" spans="1:8" s="413" customFormat="1" ht="22.5">
      <c r="A67" s="68">
        <v>51</v>
      </c>
      <c r="B67" s="68">
        <v>35850</v>
      </c>
      <c r="C67" s="343" t="s">
        <v>13669</v>
      </c>
      <c r="D67" s="66" t="s">
        <v>13472</v>
      </c>
      <c r="E67" s="49" t="str">
        <f>HYPERLINK("https://www.grumant.ru/production/catalog/"&amp;TEXT(B67,"00000000"),"Ссылка")</f>
        <v>Ссылка</v>
      </c>
      <c r="F67" s="65" t="s">
        <v>13668</v>
      </c>
      <c r="G67" s="153" t="s">
        <v>88</v>
      </c>
      <c r="H67" s="46">
        <v>2820</v>
      </c>
    </row>
    <row r="68" spans="1:8" s="413" customFormat="1" ht="22.5">
      <c r="A68" s="68">
        <v>52</v>
      </c>
      <c r="B68" s="68">
        <v>44062</v>
      </c>
      <c r="C68" s="343" t="s">
        <v>13667</v>
      </c>
      <c r="D68" s="66" t="s">
        <v>13472</v>
      </c>
      <c r="E68" s="49" t="str">
        <f>HYPERLINK("https://www.grumant.ru/production/catalog/"&amp;TEXT(B68,"00000000"),"Ссылка")</f>
        <v>Ссылка</v>
      </c>
      <c r="F68" s="65" t="s">
        <v>13666</v>
      </c>
      <c r="G68" s="153" t="s">
        <v>88</v>
      </c>
      <c r="H68" s="46">
        <v>2820</v>
      </c>
    </row>
    <row r="69" spans="1:8" s="413" customFormat="1" ht="22.5">
      <c r="A69" s="68">
        <v>53</v>
      </c>
      <c r="B69" s="68">
        <v>46512</v>
      </c>
      <c r="C69" s="343" t="s">
        <v>13665</v>
      </c>
      <c r="D69" s="66" t="s">
        <v>13472</v>
      </c>
      <c r="E69" s="49" t="str">
        <f>HYPERLINK("https://www.grumant.ru/production/catalog/"&amp;TEXT(B69,"00000000"),"Ссылка")</f>
        <v>Ссылка</v>
      </c>
      <c r="F69" s="65" t="s">
        <v>13664</v>
      </c>
      <c r="G69" s="153" t="s">
        <v>88</v>
      </c>
      <c r="H69" s="46">
        <v>2880</v>
      </c>
    </row>
    <row r="70" spans="1:8" s="413" customFormat="1" ht="56.25">
      <c r="A70" s="68">
        <v>54</v>
      </c>
      <c r="B70" s="68">
        <v>49556</v>
      </c>
      <c r="C70" s="343" t="s">
        <v>13663</v>
      </c>
      <c r="D70" s="66" t="s">
        <v>13472</v>
      </c>
      <c r="E70" s="49" t="str">
        <f>HYPERLINK("https://www.grumant.ru/production/catalog/"&amp;TEXT(B70,"00000000"),"Ссылка")</f>
        <v>Ссылка</v>
      </c>
      <c r="F70" s="65" t="s">
        <v>13662</v>
      </c>
      <c r="G70" s="153" t="s">
        <v>88</v>
      </c>
      <c r="H70" s="46">
        <v>34450</v>
      </c>
    </row>
    <row r="71" spans="1:8" s="413" customFormat="1" ht="101.25">
      <c r="A71" s="68">
        <v>55</v>
      </c>
      <c r="B71" s="68">
        <v>49557</v>
      </c>
      <c r="C71" s="343" t="s">
        <v>13661</v>
      </c>
      <c r="D71" s="66" t="s">
        <v>13472</v>
      </c>
      <c r="E71" s="49" t="str">
        <f>HYPERLINK("https://www.grumant.ru/production/catalog/"&amp;TEXT(B71,"00000000"),"Ссылка")</f>
        <v>Ссылка</v>
      </c>
      <c r="F71" s="65" t="s">
        <v>13660</v>
      </c>
      <c r="G71" s="153" t="s">
        <v>88</v>
      </c>
      <c r="H71" s="46">
        <v>34450</v>
      </c>
    </row>
    <row r="72" spans="1:8" s="34" customFormat="1" ht="15">
      <c r="A72" s="468" t="s">
        <v>13659</v>
      </c>
      <c r="B72" s="340"/>
      <c r="C72" s="467"/>
      <c r="D72" s="338"/>
      <c r="E72" s="338"/>
      <c r="F72" s="169"/>
      <c r="G72" s="169"/>
      <c r="H72" s="352"/>
    </row>
    <row r="73" spans="1:8" s="413" customFormat="1" ht="36">
      <c r="A73" s="68">
        <v>56</v>
      </c>
      <c r="B73" s="68">
        <v>49558</v>
      </c>
      <c r="C73" s="343" t="s">
        <v>13658</v>
      </c>
      <c r="D73" s="66" t="s">
        <v>13472</v>
      </c>
      <c r="E73" s="49" t="str">
        <f>HYPERLINK("https://www.grumant.ru/production/catalog/"&amp;TEXT(B73,"00000000"),"Ссылка")</f>
        <v>Ссылка</v>
      </c>
      <c r="F73" s="65" t="s">
        <v>13657</v>
      </c>
      <c r="G73" s="153" t="s">
        <v>88</v>
      </c>
      <c r="H73" s="46">
        <v>7170</v>
      </c>
    </row>
    <row r="74" spans="1:8" s="413" customFormat="1" ht="33.75">
      <c r="A74" s="68">
        <v>57</v>
      </c>
      <c r="B74" s="68">
        <v>49560</v>
      </c>
      <c r="C74" s="343" t="s">
        <v>13656</v>
      </c>
      <c r="D74" s="66" t="s">
        <v>13472</v>
      </c>
      <c r="E74" s="49" t="str">
        <f>HYPERLINK("https://www.grumant.ru/production/catalog/"&amp;TEXT(B74,"00000000"),"Ссылка")</f>
        <v>Ссылка</v>
      </c>
      <c r="F74" s="65" t="s">
        <v>13655</v>
      </c>
      <c r="G74" s="153" t="s">
        <v>88</v>
      </c>
      <c r="H74" s="46">
        <v>7170</v>
      </c>
    </row>
    <row r="75" spans="1:8" s="413" customFormat="1" ht="36">
      <c r="A75" s="68">
        <v>58</v>
      </c>
      <c r="B75" s="68">
        <v>49561</v>
      </c>
      <c r="C75" s="343" t="s">
        <v>13654</v>
      </c>
      <c r="D75" s="66" t="s">
        <v>13472</v>
      </c>
      <c r="E75" s="49" t="str">
        <f>HYPERLINK("https://www.grumant.ru/production/catalog/"&amp;TEXT(B75,"00000000"),"Ссылка")</f>
        <v>Ссылка</v>
      </c>
      <c r="F75" s="65" t="s">
        <v>13653</v>
      </c>
      <c r="G75" s="153" t="s">
        <v>88</v>
      </c>
      <c r="H75" s="46">
        <v>7170</v>
      </c>
    </row>
    <row r="76" spans="1:8" s="413" customFormat="1" ht="33.75">
      <c r="A76" s="68">
        <v>59</v>
      </c>
      <c r="B76" s="68">
        <v>49562</v>
      </c>
      <c r="C76" s="343" t="s">
        <v>13652</v>
      </c>
      <c r="D76" s="66" t="s">
        <v>13472</v>
      </c>
      <c r="E76" s="49" t="str">
        <f>HYPERLINK("https://www.grumant.ru/production/catalog/"&amp;TEXT(B76,"00000000"),"Ссылка")</f>
        <v>Ссылка</v>
      </c>
      <c r="F76" s="65" t="s">
        <v>13651</v>
      </c>
      <c r="G76" s="153" t="s">
        <v>88</v>
      </c>
      <c r="H76" s="46">
        <v>3020</v>
      </c>
    </row>
    <row r="77" spans="1:8" s="34" customFormat="1" ht="15">
      <c r="A77" s="468" t="s">
        <v>13650</v>
      </c>
      <c r="B77" s="340"/>
      <c r="C77" s="467"/>
      <c r="D77" s="338"/>
      <c r="E77" s="338"/>
      <c r="F77" s="169"/>
      <c r="G77" s="169"/>
      <c r="H77" s="352"/>
    </row>
    <row r="78" spans="1:8" s="413" customFormat="1" ht="56.25">
      <c r="A78" s="68">
        <v>60</v>
      </c>
      <c r="B78" s="68">
        <v>37785</v>
      </c>
      <c r="C78" s="343" t="s">
        <v>13649</v>
      </c>
      <c r="D78" s="66" t="s">
        <v>13472</v>
      </c>
      <c r="E78" s="49" t="str">
        <f>HYPERLINK("https://www.grumant.ru/production/catalog/"&amp;TEXT(B78,"00000000"),"Ссылка")</f>
        <v>Ссылка</v>
      </c>
      <c r="F78" s="65" t="s">
        <v>13648</v>
      </c>
      <c r="G78" s="153" t="s">
        <v>88</v>
      </c>
      <c r="H78" s="46">
        <v>1210</v>
      </c>
    </row>
    <row r="79" spans="1:8" s="413" customFormat="1" ht="33.75">
      <c r="A79" s="68">
        <v>61</v>
      </c>
      <c r="B79" s="68">
        <v>49564</v>
      </c>
      <c r="C79" s="343" t="s">
        <v>13647</v>
      </c>
      <c r="D79" s="66" t="s">
        <v>13472</v>
      </c>
      <c r="E79" s="49" t="str">
        <f>HYPERLINK("https://www.grumant.ru/production/catalog/"&amp;TEXT(B79,"00000000"),"Ссылка")</f>
        <v>Ссылка</v>
      </c>
      <c r="F79" s="65" t="s">
        <v>13646</v>
      </c>
      <c r="G79" s="153" t="s">
        <v>88</v>
      </c>
      <c r="H79" s="46">
        <v>1210</v>
      </c>
    </row>
    <row r="80" spans="1:8" s="413" customFormat="1" ht="33.75">
      <c r="A80" s="68">
        <v>62</v>
      </c>
      <c r="B80" s="68">
        <v>37786</v>
      </c>
      <c r="C80" s="343" t="s">
        <v>13645</v>
      </c>
      <c r="D80" s="66" t="s">
        <v>13472</v>
      </c>
      <c r="E80" s="49" t="str">
        <f>HYPERLINK("https://www.grumant.ru/production/catalog/"&amp;TEXT(B80,"00000000"),"Ссылка")</f>
        <v>Ссылка</v>
      </c>
      <c r="F80" s="65" t="s">
        <v>13644</v>
      </c>
      <c r="G80" s="153" t="s">
        <v>88</v>
      </c>
      <c r="H80" s="46">
        <v>2720</v>
      </c>
    </row>
    <row r="81" spans="1:8" s="413" customFormat="1" ht="33.75">
      <c r="A81" s="68">
        <v>63</v>
      </c>
      <c r="B81" s="68">
        <v>49565</v>
      </c>
      <c r="C81" s="343" t="s">
        <v>13643</v>
      </c>
      <c r="D81" s="66" t="s">
        <v>13472</v>
      </c>
      <c r="E81" s="49" t="str">
        <f>HYPERLINK("https://www.grumant.ru/production/catalog/"&amp;TEXT(B81,"00000000"),"Ссылка")</f>
        <v>Ссылка</v>
      </c>
      <c r="F81" s="65" t="s">
        <v>13642</v>
      </c>
      <c r="G81" s="153" t="s">
        <v>88</v>
      </c>
      <c r="H81" s="46">
        <v>7700</v>
      </c>
    </row>
    <row r="82" spans="1:8" s="413" customFormat="1" ht="56.25">
      <c r="A82" s="68">
        <v>64</v>
      </c>
      <c r="B82" s="68">
        <v>30047</v>
      </c>
      <c r="C82" s="343" t="s">
        <v>13641</v>
      </c>
      <c r="D82" s="66" t="s">
        <v>13472</v>
      </c>
      <c r="E82" s="49" t="str">
        <f>HYPERLINK("https://www.grumant.ru/production/catalog/"&amp;TEXT(B82,"00000000"),"Ссылка")</f>
        <v>Ссылка</v>
      </c>
      <c r="F82" s="65" t="s">
        <v>13640</v>
      </c>
      <c r="G82" s="153" t="s">
        <v>88</v>
      </c>
      <c r="H82" s="46">
        <v>2370</v>
      </c>
    </row>
    <row r="83" spans="1:8" s="413" customFormat="1" ht="101.25">
      <c r="A83" s="68">
        <v>65</v>
      </c>
      <c r="B83" s="68">
        <v>56172</v>
      </c>
      <c r="C83" s="343" t="s">
        <v>13639</v>
      </c>
      <c r="D83" s="66" t="s">
        <v>13472</v>
      </c>
      <c r="E83" s="49" t="str">
        <f>HYPERLINK("https://www.grumant.ru/production/catalog/"&amp;TEXT(B83,"00000000"),"Ссылка")</f>
        <v>Ссылка</v>
      </c>
      <c r="F83" s="65" t="s">
        <v>13638</v>
      </c>
      <c r="G83" s="153" t="s">
        <v>88</v>
      </c>
      <c r="H83" s="46">
        <v>2490</v>
      </c>
    </row>
    <row r="84" spans="1:8" s="413" customFormat="1" ht="45">
      <c r="A84" s="68">
        <v>66</v>
      </c>
      <c r="B84" s="68">
        <v>49566</v>
      </c>
      <c r="C84" s="343" t="s">
        <v>13637</v>
      </c>
      <c r="D84" s="66" t="s">
        <v>13472</v>
      </c>
      <c r="E84" s="49" t="str">
        <f>HYPERLINK("https://www.grumant.ru/production/catalog/"&amp;TEXT(B84,"00000000"),"Ссылка")</f>
        <v>Ссылка</v>
      </c>
      <c r="F84" s="65" t="s">
        <v>13636</v>
      </c>
      <c r="G84" s="153" t="s">
        <v>88</v>
      </c>
      <c r="H84" s="46">
        <v>21630</v>
      </c>
    </row>
    <row r="85" spans="1:8" s="413" customFormat="1" ht="45">
      <c r="A85" s="68">
        <v>67</v>
      </c>
      <c r="B85" s="68">
        <v>49567</v>
      </c>
      <c r="C85" s="343" t="s">
        <v>13635</v>
      </c>
      <c r="D85" s="66" t="s">
        <v>13472</v>
      </c>
      <c r="E85" s="49" t="str">
        <f>HYPERLINK("https://www.grumant.ru/production/catalog/"&amp;TEXT(B85,"00000000"),"Ссылка")</f>
        <v>Ссылка</v>
      </c>
      <c r="F85" s="65" t="s">
        <v>13634</v>
      </c>
      <c r="G85" s="153" t="s">
        <v>88</v>
      </c>
      <c r="H85" s="46">
        <v>26210</v>
      </c>
    </row>
    <row r="86" spans="1:8" s="34" customFormat="1" ht="15">
      <c r="A86" s="468" t="s">
        <v>13633</v>
      </c>
      <c r="B86" s="340"/>
      <c r="C86" s="467"/>
      <c r="D86" s="338"/>
      <c r="E86" s="338"/>
      <c r="F86" s="633"/>
      <c r="G86" s="169"/>
      <c r="H86" s="352"/>
    </row>
    <row r="87" spans="1:8" s="413" customFormat="1" ht="45">
      <c r="A87" s="68">
        <v>68</v>
      </c>
      <c r="B87" s="68">
        <v>49568</v>
      </c>
      <c r="C87" s="343" t="s">
        <v>13632</v>
      </c>
      <c r="D87" s="66" t="s">
        <v>13472</v>
      </c>
      <c r="E87" s="49" t="str">
        <f>HYPERLINK("https://www.grumant.ru/production/catalog/"&amp;TEXT(B87,"00000000"),"Ссылка")</f>
        <v>Ссылка</v>
      </c>
      <c r="F87" s="65" t="s">
        <v>13631</v>
      </c>
      <c r="G87" s="153" t="s">
        <v>88</v>
      </c>
      <c r="H87" s="46">
        <v>13120</v>
      </c>
    </row>
    <row r="88" spans="1:8" s="413" customFormat="1" ht="45">
      <c r="A88" s="68">
        <v>69</v>
      </c>
      <c r="B88" s="68">
        <v>56173</v>
      </c>
      <c r="C88" s="343" t="s">
        <v>13630</v>
      </c>
      <c r="D88" s="66" t="s">
        <v>13472</v>
      </c>
      <c r="E88" s="49" t="str">
        <f>HYPERLINK("https://www.grumant.ru/production/catalog/"&amp;TEXT(B88,"00000000"),"Ссылка")</f>
        <v>Ссылка</v>
      </c>
      <c r="F88" s="65" t="s">
        <v>13629</v>
      </c>
      <c r="G88" s="153" t="s">
        <v>88</v>
      </c>
      <c r="H88" s="46">
        <v>1140</v>
      </c>
    </row>
    <row r="89" spans="1:8" s="413" customFormat="1" ht="67.5">
      <c r="A89" s="68">
        <v>70</v>
      </c>
      <c r="B89" s="68">
        <v>49569</v>
      </c>
      <c r="C89" s="343" t="s">
        <v>13628</v>
      </c>
      <c r="D89" s="66" t="s">
        <v>13472</v>
      </c>
      <c r="E89" s="49" t="str">
        <f>HYPERLINK("https://www.grumant.ru/production/catalog/"&amp;TEXT(B89,"00000000"),"Ссылка")</f>
        <v>Ссылка</v>
      </c>
      <c r="F89" s="65" t="s">
        <v>13627</v>
      </c>
      <c r="G89" s="153" t="s">
        <v>88</v>
      </c>
      <c r="H89" s="46">
        <v>107440</v>
      </c>
    </row>
    <row r="90" spans="1:8" s="413" customFormat="1" ht="45">
      <c r="A90" s="68">
        <v>71</v>
      </c>
      <c r="B90" s="68">
        <v>49570</v>
      </c>
      <c r="C90" s="343" t="s">
        <v>13626</v>
      </c>
      <c r="D90" s="66" t="s">
        <v>13472</v>
      </c>
      <c r="E90" s="49" t="str">
        <f>HYPERLINK("https://www.grumant.ru/production/catalog/"&amp;TEXT(B90,"00000000"),"Ссылка")</f>
        <v>Ссылка</v>
      </c>
      <c r="F90" s="65" t="s">
        <v>13625</v>
      </c>
      <c r="G90" s="153" t="s">
        <v>88</v>
      </c>
      <c r="H90" s="46">
        <v>107440</v>
      </c>
    </row>
    <row r="91" spans="1:8" s="413" customFormat="1" ht="90">
      <c r="A91" s="68">
        <v>72</v>
      </c>
      <c r="B91" s="68">
        <v>56174</v>
      </c>
      <c r="C91" s="343" t="s">
        <v>13624</v>
      </c>
      <c r="D91" s="66" t="s">
        <v>13472</v>
      </c>
      <c r="E91" s="49" t="str">
        <f>HYPERLINK("https://www.grumant.ru/production/catalog/"&amp;TEXT(B91,"00000000"),"Ссылка")</f>
        <v>Ссылка</v>
      </c>
      <c r="F91" s="65" t="s">
        <v>13623</v>
      </c>
      <c r="G91" s="153" t="s">
        <v>88</v>
      </c>
      <c r="H91" s="46">
        <v>34420</v>
      </c>
    </row>
    <row r="92" spans="1:8" s="413" customFormat="1" ht="33.75">
      <c r="A92" s="68">
        <v>73</v>
      </c>
      <c r="B92" s="68">
        <v>56175</v>
      </c>
      <c r="C92" s="343" t="s">
        <v>13622</v>
      </c>
      <c r="D92" s="66" t="s">
        <v>13472</v>
      </c>
      <c r="E92" s="49" t="str">
        <f>HYPERLINK("https://www.grumant.ru/production/catalog/"&amp;TEXT(B92,"00000000"),"Ссылка")</f>
        <v>Ссылка</v>
      </c>
      <c r="F92" s="65" t="s">
        <v>13621</v>
      </c>
      <c r="G92" s="153" t="s">
        <v>88</v>
      </c>
      <c r="H92" s="46">
        <v>17090</v>
      </c>
    </row>
    <row r="93" spans="1:8" s="413" customFormat="1" ht="33.75">
      <c r="A93" s="68">
        <v>74</v>
      </c>
      <c r="B93" s="68">
        <v>56176</v>
      </c>
      <c r="C93" s="343" t="s">
        <v>13620</v>
      </c>
      <c r="D93" s="66" t="s">
        <v>13472</v>
      </c>
      <c r="E93" s="49" t="str">
        <f>HYPERLINK("https://www.grumant.ru/production/catalog/"&amp;TEXT(B93,"00000000"),"Ссылка")</f>
        <v>Ссылка</v>
      </c>
      <c r="F93" s="65" t="s">
        <v>13619</v>
      </c>
      <c r="G93" s="153" t="s">
        <v>88</v>
      </c>
      <c r="H93" s="46">
        <v>3130</v>
      </c>
    </row>
    <row r="94" spans="1:8" s="413" customFormat="1" ht="33.75">
      <c r="A94" s="68">
        <v>75</v>
      </c>
      <c r="B94" s="68">
        <v>49573</v>
      </c>
      <c r="C94" s="343" t="s">
        <v>13618</v>
      </c>
      <c r="D94" s="66" t="s">
        <v>13472</v>
      </c>
      <c r="E94" s="49" t="str">
        <f>HYPERLINK("https://www.grumant.ru/production/catalog/"&amp;TEXT(B94,"00000000"),"Ссылка")</f>
        <v>Ссылка</v>
      </c>
      <c r="F94" s="65" t="s">
        <v>13617</v>
      </c>
      <c r="G94" s="153" t="s">
        <v>88</v>
      </c>
      <c r="H94" s="46">
        <v>10630</v>
      </c>
    </row>
    <row r="95" spans="1:8" s="413" customFormat="1" ht="78.75">
      <c r="A95" s="68">
        <v>76</v>
      </c>
      <c r="B95" s="68">
        <v>49442</v>
      </c>
      <c r="C95" s="343" t="s">
        <v>13616</v>
      </c>
      <c r="D95" s="66" t="s">
        <v>13472</v>
      </c>
      <c r="E95" s="49" t="str">
        <f>HYPERLINK("https://www.grumant.ru/production/catalog/"&amp;TEXT(B95,"00000000"),"Ссылка")</f>
        <v>Ссылка</v>
      </c>
      <c r="F95" s="65" t="s">
        <v>13615</v>
      </c>
      <c r="G95" s="153" t="s">
        <v>88</v>
      </c>
      <c r="H95" s="46">
        <v>6720</v>
      </c>
    </row>
    <row r="96" spans="1:8" s="413" customFormat="1" ht="67.5">
      <c r="A96" s="68">
        <v>77</v>
      </c>
      <c r="B96" s="68">
        <v>54711</v>
      </c>
      <c r="C96" s="343" t="s">
        <v>13614</v>
      </c>
      <c r="D96" s="66" t="s">
        <v>13472</v>
      </c>
      <c r="E96" s="49" t="str">
        <f>HYPERLINK("https://www.grumant.ru/production/catalog/"&amp;TEXT(B96,"00000000"),"Ссылка")</f>
        <v>Ссылка</v>
      </c>
      <c r="F96" s="65" t="s">
        <v>13613</v>
      </c>
      <c r="G96" s="153" t="s">
        <v>88</v>
      </c>
      <c r="H96" s="46">
        <v>15990</v>
      </c>
    </row>
    <row r="97" spans="1:8" s="413" customFormat="1" ht="78.75">
      <c r="A97" s="68">
        <v>78</v>
      </c>
      <c r="B97" s="68">
        <v>54712</v>
      </c>
      <c r="C97" s="343" t="s">
        <v>13612</v>
      </c>
      <c r="D97" s="66" t="s">
        <v>13472</v>
      </c>
      <c r="E97" s="49" t="str">
        <f>HYPERLINK("https://www.grumant.ru/production/catalog/"&amp;TEXT(B97,"00000000"),"Ссылка")</f>
        <v>Ссылка</v>
      </c>
      <c r="F97" s="65" t="s">
        <v>13611</v>
      </c>
      <c r="G97" s="153" t="s">
        <v>88</v>
      </c>
      <c r="H97" s="46">
        <v>4630</v>
      </c>
    </row>
    <row r="98" spans="1:8" s="413" customFormat="1" ht="67.5">
      <c r="A98" s="68">
        <v>79</v>
      </c>
      <c r="B98" s="68">
        <v>45116</v>
      </c>
      <c r="C98" s="343" t="s">
        <v>13610</v>
      </c>
      <c r="D98" s="66" t="s">
        <v>13472</v>
      </c>
      <c r="E98" s="49" t="str">
        <f>HYPERLINK("https://www.grumant.ru/production/catalog/"&amp;TEXT(B98,"00000000"),"Ссылка")</f>
        <v>Ссылка</v>
      </c>
      <c r="F98" s="65" t="s">
        <v>13609</v>
      </c>
      <c r="G98" s="153" t="s">
        <v>88</v>
      </c>
      <c r="H98" s="46">
        <v>10450</v>
      </c>
    </row>
    <row r="99" spans="1:8" s="413" customFormat="1" ht="56.25">
      <c r="A99" s="68">
        <v>80</v>
      </c>
      <c r="B99" s="68">
        <v>54713</v>
      </c>
      <c r="C99" s="343" t="s">
        <v>13608</v>
      </c>
      <c r="D99" s="66" t="s">
        <v>13472</v>
      </c>
      <c r="E99" s="49" t="str">
        <f>HYPERLINK("https://www.grumant.ru/production/catalog/"&amp;TEXT(B99,"00000000"),"Ссылка")</f>
        <v>Ссылка</v>
      </c>
      <c r="F99" s="65" t="s">
        <v>13607</v>
      </c>
      <c r="G99" s="153" t="s">
        <v>88</v>
      </c>
      <c r="H99" s="46">
        <v>5000</v>
      </c>
    </row>
    <row r="100" spans="1:8" s="413" customFormat="1" ht="45">
      <c r="A100" s="68">
        <v>81</v>
      </c>
      <c r="B100" s="68">
        <v>34236</v>
      </c>
      <c r="C100" s="343" t="s">
        <v>13606</v>
      </c>
      <c r="D100" s="66" t="s">
        <v>13472</v>
      </c>
      <c r="E100" s="49" t="str">
        <f>HYPERLINK("https://www.grumant.ru/production/catalog/"&amp;TEXT(B100,"00000000"),"Ссылка")</f>
        <v>Ссылка</v>
      </c>
      <c r="F100" s="65" t="s">
        <v>13605</v>
      </c>
      <c r="G100" s="153" t="s">
        <v>88</v>
      </c>
      <c r="H100" s="46">
        <v>25510</v>
      </c>
    </row>
    <row r="101" spans="1:8" s="413" customFormat="1" ht="56.25">
      <c r="A101" s="68">
        <v>82</v>
      </c>
      <c r="B101" s="68">
        <v>49575</v>
      </c>
      <c r="C101" s="343" t="s">
        <v>13604</v>
      </c>
      <c r="D101" s="66" t="s">
        <v>13472</v>
      </c>
      <c r="E101" s="49" t="str">
        <f>HYPERLINK("https://www.grumant.ru/production/catalog/"&amp;TEXT(B101,"00000000"),"Ссылка")</f>
        <v>Ссылка</v>
      </c>
      <c r="F101" s="65" t="s">
        <v>13603</v>
      </c>
      <c r="G101" s="153" t="s">
        <v>88</v>
      </c>
      <c r="H101" s="46">
        <v>7130</v>
      </c>
    </row>
    <row r="102" spans="1:8" s="413" customFormat="1" ht="56.25">
      <c r="A102" s="68">
        <v>83</v>
      </c>
      <c r="B102" s="68">
        <v>49576</v>
      </c>
      <c r="C102" s="343" t="s">
        <v>13602</v>
      </c>
      <c r="D102" s="66" t="s">
        <v>13472</v>
      </c>
      <c r="E102" s="49" t="str">
        <f>HYPERLINK("https://www.grumant.ru/production/catalog/"&amp;TEXT(B102,"00000000"),"Ссылка")</f>
        <v>Ссылка</v>
      </c>
      <c r="F102" s="65" t="s">
        <v>13601</v>
      </c>
      <c r="G102" s="153" t="s">
        <v>88</v>
      </c>
      <c r="H102" s="46">
        <v>15720</v>
      </c>
    </row>
    <row r="103" spans="1:8" s="413" customFormat="1" ht="22.5">
      <c r="A103" s="68">
        <v>84</v>
      </c>
      <c r="B103" s="68">
        <v>56177</v>
      </c>
      <c r="C103" s="343" t="s">
        <v>13600</v>
      </c>
      <c r="D103" s="66" t="s">
        <v>13472</v>
      </c>
      <c r="E103" s="49" t="str">
        <f>HYPERLINK("https://www.grumant.ru/production/catalog/"&amp;TEXT(B103,"00000000"),"Ссылка")</f>
        <v>Ссылка</v>
      </c>
      <c r="F103" s="65" t="s">
        <v>13599</v>
      </c>
      <c r="G103" s="153" t="s">
        <v>88</v>
      </c>
      <c r="H103" s="46">
        <v>5680</v>
      </c>
    </row>
    <row r="104" spans="1:8" s="34" customFormat="1" ht="15">
      <c r="A104" s="468" t="s">
        <v>13598</v>
      </c>
      <c r="B104" s="340"/>
      <c r="C104" s="467"/>
      <c r="D104" s="338"/>
      <c r="E104" s="338"/>
      <c r="F104" s="169"/>
      <c r="G104" s="169"/>
      <c r="H104" s="352"/>
    </row>
    <row r="105" spans="1:8" s="413" customFormat="1" ht="45">
      <c r="A105" s="68">
        <v>85</v>
      </c>
      <c r="B105" s="68">
        <v>40350</v>
      </c>
      <c r="C105" s="343" t="s">
        <v>13597</v>
      </c>
      <c r="D105" s="66" t="s">
        <v>13472</v>
      </c>
      <c r="E105" s="49" t="str">
        <f>HYPERLINK("https://www.grumant.ru/production/catalog/"&amp;TEXT(B105,"00000000"),"Ссылка")</f>
        <v>Ссылка</v>
      </c>
      <c r="F105" s="158" t="s">
        <v>13596</v>
      </c>
      <c r="G105" s="153" t="s">
        <v>88</v>
      </c>
      <c r="H105" s="46">
        <v>5390</v>
      </c>
    </row>
    <row r="106" spans="1:8" s="413" customFormat="1" ht="45">
      <c r="A106" s="68">
        <v>86</v>
      </c>
      <c r="B106" s="68">
        <v>40351</v>
      </c>
      <c r="C106" s="343" t="s">
        <v>13595</v>
      </c>
      <c r="D106" s="66" t="s">
        <v>13472</v>
      </c>
      <c r="E106" s="49" t="str">
        <f>HYPERLINK("https://www.grumant.ru/production/catalog/"&amp;TEXT(B106,"00000000"),"Ссылка")</f>
        <v>Ссылка</v>
      </c>
      <c r="F106" s="158" t="s">
        <v>13594</v>
      </c>
      <c r="G106" s="153" t="s">
        <v>88</v>
      </c>
      <c r="H106" s="46">
        <v>7410</v>
      </c>
    </row>
    <row r="107" spans="1:8" s="413" customFormat="1" ht="33.75">
      <c r="A107" s="68">
        <v>87</v>
      </c>
      <c r="B107" s="68">
        <v>49577</v>
      </c>
      <c r="C107" s="343" t="s">
        <v>13593</v>
      </c>
      <c r="D107" s="66" t="s">
        <v>13472</v>
      </c>
      <c r="E107" s="49" t="str">
        <f>HYPERLINK("https://www.grumant.ru/production/catalog/"&amp;TEXT(B107,"00000000"),"Ссылка")</f>
        <v>Ссылка</v>
      </c>
      <c r="F107" s="158" t="s">
        <v>13592</v>
      </c>
      <c r="G107" s="153" t="s">
        <v>88</v>
      </c>
      <c r="H107" s="46">
        <v>7240</v>
      </c>
    </row>
    <row r="108" spans="1:8" s="34" customFormat="1" ht="15">
      <c r="A108" s="468" t="s">
        <v>13591</v>
      </c>
      <c r="B108" s="340"/>
      <c r="C108" s="467"/>
      <c r="D108" s="338"/>
      <c r="E108" s="338"/>
      <c r="F108" s="169"/>
      <c r="G108" s="169"/>
      <c r="H108" s="352"/>
    </row>
    <row r="109" spans="1:8" s="413" customFormat="1" ht="56.25">
      <c r="A109" s="68">
        <v>88</v>
      </c>
      <c r="B109" s="68">
        <v>40352</v>
      </c>
      <c r="C109" s="343" t="s">
        <v>13590</v>
      </c>
      <c r="D109" s="66" t="s">
        <v>13472</v>
      </c>
      <c r="E109" s="49" t="str">
        <f>HYPERLINK("https://www.grumant.ru/production/catalog/"&amp;TEXT(B109,"00000000"),"Ссылка")</f>
        <v>Ссылка</v>
      </c>
      <c r="F109" s="65" t="s">
        <v>13589</v>
      </c>
      <c r="G109" s="153" t="s">
        <v>88</v>
      </c>
      <c r="H109" s="46">
        <v>18460</v>
      </c>
    </row>
    <row r="110" spans="1:8" s="413" customFormat="1" ht="101.25">
      <c r="A110" s="68">
        <v>89</v>
      </c>
      <c r="B110" s="68">
        <v>40353</v>
      </c>
      <c r="C110" s="343" t="s">
        <v>13588</v>
      </c>
      <c r="D110" s="66" t="s">
        <v>13472</v>
      </c>
      <c r="E110" s="49" t="str">
        <f>HYPERLINK("https://www.grumant.ru/production/catalog/"&amp;TEXT(B110,"00000000"),"Ссылка")</f>
        <v>Ссылка</v>
      </c>
      <c r="F110" s="65" t="s">
        <v>13587</v>
      </c>
      <c r="G110" s="153" t="s">
        <v>88</v>
      </c>
      <c r="H110" s="46">
        <v>25510</v>
      </c>
    </row>
    <row r="111" spans="1:8" s="413" customFormat="1" ht="67.5">
      <c r="A111" s="68">
        <v>90</v>
      </c>
      <c r="B111" s="68">
        <v>40354</v>
      </c>
      <c r="C111" s="343" t="s">
        <v>13586</v>
      </c>
      <c r="D111" s="66" t="s">
        <v>13472</v>
      </c>
      <c r="E111" s="49" t="str">
        <f>HYPERLINK("https://www.grumant.ru/production/catalog/"&amp;TEXT(B111,"00000000"),"Ссылка")</f>
        <v>Ссылка</v>
      </c>
      <c r="F111" s="65" t="s">
        <v>13585</v>
      </c>
      <c r="G111" s="153" t="s">
        <v>88</v>
      </c>
      <c r="H111" s="46">
        <v>36680</v>
      </c>
    </row>
    <row r="112" spans="1:8" s="413" customFormat="1" ht="78.75">
      <c r="A112" s="68">
        <v>91</v>
      </c>
      <c r="B112" s="68">
        <v>40355</v>
      </c>
      <c r="C112" s="343" t="s">
        <v>13584</v>
      </c>
      <c r="D112" s="66" t="s">
        <v>13472</v>
      </c>
      <c r="E112" s="49" t="str">
        <f>HYPERLINK("https://www.grumant.ru/production/catalog/"&amp;TEXT(B112,"00000000"),"Ссылка")</f>
        <v>Ссылка</v>
      </c>
      <c r="F112" s="65" t="s">
        <v>13583</v>
      </c>
      <c r="G112" s="153" t="s">
        <v>88</v>
      </c>
      <c r="H112" s="46">
        <v>11610</v>
      </c>
    </row>
    <row r="113" spans="1:8" s="413" customFormat="1" ht="56.25">
      <c r="A113" s="68">
        <v>92</v>
      </c>
      <c r="B113" s="68">
        <v>40356</v>
      </c>
      <c r="C113" s="343" t="s">
        <v>13582</v>
      </c>
      <c r="D113" s="66" t="s">
        <v>13472</v>
      </c>
      <c r="E113" s="49" t="str">
        <f>HYPERLINK("https://www.grumant.ru/production/catalog/"&amp;TEXT(B113,"00000000"),"Ссылка")</f>
        <v>Ссылка</v>
      </c>
      <c r="F113" s="65" t="s">
        <v>13581</v>
      </c>
      <c r="G113" s="153" t="s">
        <v>88</v>
      </c>
      <c r="H113" s="46">
        <v>2010</v>
      </c>
    </row>
    <row r="114" spans="1:8" s="34" customFormat="1" ht="15">
      <c r="A114" s="468" t="s">
        <v>13580</v>
      </c>
      <c r="B114" s="340"/>
      <c r="C114" s="467"/>
      <c r="D114" s="338"/>
      <c r="E114" s="338"/>
      <c r="F114" s="169"/>
      <c r="G114" s="169"/>
      <c r="H114" s="352"/>
    </row>
    <row r="115" spans="1:8" s="413" customFormat="1" ht="22.5">
      <c r="A115" s="68">
        <v>93</v>
      </c>
      <c r="B115" s="68">
        <v>49578</v>
      </c>
      <c r="C115" s="343" t="s">
        <v>13579</v>
      </c>
      <c r="D115" s="66" t="s">
        <v>13472</v>
      </c>
      <c r="E115" s="49" t="str">
        <f>HYPERLINK("https://www.grumant.ru/production/catalog/"&amp;TEXT(B115,"00000000"),"Ссылка")</f>
        <v>Ссылка</v>
      </c>
      <c r="F115" s="65" t="s">
        <v>13578</v>
      </c>
      <c r="G115" s="153" t="s">
        <v>88</v>
      </c>
      <c r="H115" s="46">
        <v>5590</v>
      </c>
    </row>
    <row r="116" spans="1:8" s="413" customFormat="1" ht="67.5">
      <c r="A116" s="68">
        <v>94</v>
      </c>
      <c r="B116" s="68">
        <v>49580</v>
      </c>
      <c r="C116" s="343" t="s">
        <v>13577</v>
      </c>
      <c r="D116" s="66" t="s">
        <v>13472</v>
      </c>
      <c r="E116" s="49" t="str">
        <f>HYPERLINK("https://www.grumant.ru/production/catalog/"&amp;TEXT(B116,"00000000"),"Ссылка")</f>
        <v>Ссылка</v>
      </c>
      <c r="F116" s="65" t="s">
        <v>13576</v>
      </c>
      <c r="G116" s="153" t="s">
        <v>88</v>
      </c>
      <c r="H116" s="46">
        <v>7480</v>
      </c>
    </row>
    <row r="117" spans="1:8" s="413" customFormat="1" ht="90">
      <c r="A117" s="68">
        <v>95</v>
      </c>
      <c r="B117" s="68">
        <v>49579</v>
      </c>
      <c r="C117" s="343" t="s">
        <v>13575</v>
      </c>
      <c r="D117" s="66" t="s">
        <v>13472</v>
      </c>
      <c r="E117" s="49" t="str">
        <f>HYPERLINK("https://www.grumant.ru/production/catalog/"&amp;TEXT(B117,"00000000"),"Ссылка")</f>
        <v>Ссылка</v>
      </c>
      <c r="F117" s="65" t="s">
        <v>13574</v>
      </c>
      <c r="G117" s="153" t="s">
        <v>88</v>
      </c>
      <c r="H117" s="46">
        <v>12430</v>
      </c>
    </row>
    <row r="118" spans="1:8" s="413" customFormat="1" ht="90">
      <c r="A118" s="68">
        <v>96</v>
      </c>
      <c r="B118" s="68">
        <v>40359</v>
      </c>
      <c r="C118" s="343" t="s">
        <v>13573</v>
      </c>
      <c r="D118" s="66" t="s">
        <v>13472</v>
      </c>
      <c r="E118" s="49" t="str">
        <f>HYPERLINK("https://www.grumant.ru/production/catalog/"&amp;TEXT(B118,"00000000"),"Ссылка")</f>
        <v>Ссылка</v>
      </c>
      <c r="F118" s="65" t="s">
        <v>13572</v>
      </c>
      <c r="G118" s="153" t="s">
        <v>88</v>
      </c>
      <c r="H118" s="46">
        <v>9160</v>
      </c>
    </row>
    <row r="119" spans="1:8" s="413" customFormat="1" ht="101.25">
      <c r="A119" s="68">
        <v>97</v>
      </c>
      <c r="B119" s="68">
        <v>40360</v>
      </c>
      <c r="C119" s="343" t="s">
        <v>13571</v>
      </c>
      <c r="D119" s="66" t="s">
        <v>13472</v>
      </c>
      <c r="E119" s="49" t="str">
        <f>HYPERLINK("https://www.grumant.ru/production/catalog/"&amp;TEXT(B119,"00000000"),"Ссылка")</f>
        <v>Ссылка</v>
      </c>
      <c r="F119" s="65" t="s">
        <v>13570</v>
      </c>
      <c r="G119" s="153" t="s">
        <v>88</v>
      </c>
      <c r="H119" s="46">
        <v>8700</v>
      </c>
    </row>
    <row r="120" spans="1:8" s="413" customFormat="1" ht="67.5">
      <c r="A120" s="68">
        <v>98</v>
      </c>
      <c r="B120" s="68">
        <v>56178</v>
      </c>
      <c r="C120" s="343" t="s">
        <v>13569</v>
      </c>
      <c r="D120" s="66" t="s">
        <v>13472</v>
      </c>
      <c r="E120" s="49" t="str">
        <f>HYPERLINK("https://www.grumant.ru/production/catalog/"&amp;TEXT(B120,"00000000"),"Ссылка")</f>
        <v>Ссылка</v>
      </c>
      <c r="F120" s="65" t="s">
        <v>13568</v>
      </c>
      <c r="G120" s="153" t="s">
        <v>88</v>
      </c>
      <c r="H120" s="46">
        <v>9810</v>
      </c>
    </row>
    <row r="121" spans="1:8" s="413" customFormat="1" ht="78.75">
      <c r="A121" s="68">
        <v>99</v>
      </c>
      <c r="B121" s="68">
        <v>40361</v>
      </c>
      <c r="C121" s="343" t="s">
        <v>13567</v>
      </c>
      <c r="D121" s="66" t="s">
        <v>13472</v>
      </c>
      <c r="E121" s="49" t="str">
        <f>HYPERLINK("https://www.grumant.ru/production/catalog/"&amp;TEXT(B121,"00000000"),"Ссылка")</f>
        <v>Ссылка</v>
      </c>
      <c r="F121" s="65" t="s">
        <v>13566</v>
      </c>
      <c r="G121" s="153" t="s">
        <v>88</v>
      </c>
      <c r="H121" s="46">
        <v>7240</v>
      </c>
    </row>
    <row r="122" spans="1:8" s="413" customFormat="1" ht="56.25">
      <c r="A122" s="68">
        <v>100</v>
      </c>
      <c r="B122" s="68">
        <v>40362</v>
      </c>
      <c r="C122" s="343" t="s">
        <v>13565</v>
      </c>
      <c r="D122" s="66" t="s">
        <v>13472</v>
      </c>
      <c r="E122" s="49" t="str">
        <f>HYPERLINK("https://www.grumant.ru/production/catalog/"&amp;TEXT(B122,"00000000"),"Ссылка")</f>
        <v>Ссылка</v>
      </c>
      <c r="F122" s="65" t="s">
        <v>13564</v>
      </c>
      <c r="G122" s="153" t="s">
        <v>88</v>
      </c>
      <c r="H122" s="46">
        <v>5660</v>
      </c>
    </row>
    <row r="123" spans="1:8" s="413" customFormat="1" ht="67.5">
      <c r="A123" s="68">
        <v>101</v>
      </c>
      <c r="B123" s="68">
        <v>40363</v>
      </c>
      <c r="C123" s="343" t="s">
        <v>13563</v>
      </c>
      <c r="D123" s="66" t="s">
        <v>13472</v>
      </c>
      <c r="E123" s="49" t="str">
        <f>HYPERLINK("https://www.grumant.ru/production/catalog/"&amp;TEXT(B123,"00000000"),"Ссылка")</f>
        <v>Ссылка</v>
      </c>
      <c r="F123" s="65" t="s">
        <v>13562</v>
      </c>
      <c r="G123" s="153" t="s">
        <v>88</v>
      </c>
      <c r="H123" s="46">
        <v>11170</v>
      </c>
    </row>
    <row r="124" spans="1:8" s="413" customFormat="1" ht="78.75">
      <c r="A124" s="68">
        <v>102</v>
      </c>
      <c r="B124" s="68">
        <v>56179</v>
      </c>
      <c r="C124" s="343" t="s">
        <v>13561</v>
      </c>
      <c r="D124" s="66" t="s">
        <v>13472</v>
      </c>
      <c r="E124" s="49" t="str">
        <f>HYPERLINK("https://www.grumant.ru/production/catalog/"&amp;TEXT(B124,"00000000"),"Ссылка")</f>
        <v>Ссылка</v>
      </c>
      <c r="F124" s="65" t="s">
        <v>13560</v>
      </c>
      <c r="G124" s="153" t="s">
        <v>88</v>
      </c>
      <c r="H124" s="46">
        <v>21480</v>
      </c>
    </row>
    <row r="125" spans="1:8" s="413" customFormat="1" ht="101.25">
      <c r="A125" s="68">
        <v>103</v>
      </c>
      <c r="B125" s="68">
        <v>40364</v>
      </c>
      <c r="C125" s="343" t="s">
        <v>13559</v>
      </c>
      <c r="D125" s="66" t="s">
        <v>13472</v>
      </c>
      <c r="E125" s="49" t="str">
        <f>HYPERLINK("https://www.grumant.ru/production/catalog/"&amp;TEXT(B125,"00000000"),"Ссылка")</f>
        <v>Ссылка</v>
      </c>
      <c r="F125" s="65" t="s">
        <v>13558</v>
      </c>
      <c r="G125" s="153" t="s">
        <v>88</v>
      </c>
      <c r="H125" s="46">
        <v>14620</v>
      </c>
    </row>
    <row r="126" spans="1:8" s="413" customFormat="1" ht="67.5">
      <c r="A126" s="68">
        <v>104</v>
      </c>
      <c r="B126" s="68">
        <v>56180</v>
      </c>
      <c r="C126" s="343" t="s">
        <v>13557</v>
      </c>
      <c r="D126" s="66" t="s">
        <v>13472</v>
      </c>
      <c r="E126" s="49" t="str">
        <f>HYPERLINK("https://www.grumant.ru/production/catalog/"&amp;TEXT(B126,"00000000"),"Ссылка")</f>
        <v>Ссылка</v>
      </c>
      <c r="F126" s="65" t="s">
        <v>13556</v>
      </c>
      <c r="G126" s="153" t="s">
        <v>88</v>
      </c>
      <c r="H126" s="46">
        <v>10310</v>
      </c>
    </row>
    <row r="127" spans="1:8" s="413" customFormat="1" ht="78.75">
      <c r="A127" s="68">
        <v>105</v>
      </c>
      <c r="B127" s="68">
        <v>56181</v>
      </c>
      <c r="C127" s="343" t="s">
        <v>13555</v>
      </c>
      <c r="D127" s="66" t="s">
        <v>13472</v>
      </c>
      <c r="E127" s="49" t="str">
        <f>HYPERLINK("https://www.grumant.ru/production/catalog/"&amp;TEXT(B127,"00000000"),"Ссылка")</f>
        <v>Ссылка</v>
      </c>
      <c r="F127" s="65" t="s">
        <v>13554</v>
      </c>
      <c r="G127" s="153" t="s">
        <v>88</v>
      </c>
      <c r="H127" s="46">
        <v>9360</v>
      </c>
    </row>
    <row r="128" spans="1:8" s="413" customFormat="1" ht="45">
      <c r="A128" s="68">
        <v>106</v>
      </c>
      <c r="B128" s="68">
        <v>36460</v>
      </c>
      <c r="C128" s="343" t="s">
        <v>13553</v>
      </c>
      <c r="D128" s="66" t="s">
        <v>13472</v>
      </c>
      <c r="E128" s="49" t="str">
        <f>HYPERLINK("https://www.grumant.ru/production/catalog/"&amp;TEXT(B128,"00000000"),"Ссылка")</f>
        <v>Ссылка</v>
      </c>
      <c r="F128" s="65" t="s">
        <v>13552</v>
      </c>
      <c r="G128" s="153" t="s">
        <v>88</v>
      </c>
      <c r="H128" s="46">
        <v>6360</v>
      </c>
    </row>
    <row r="129" spans="1:8" s="34" customFormat="1" ht="15">
      <c r="A129" s="468" t="s">
        <v>13472</v>
      </c>
      <c r="B129" s="340"/>
      <c r="C129" s="467"/>
      <c r="D129" s="338"/>
      <c r="E129" s="338"/>
      <c r="F129" s="169"/>
      <c r="G129" s="169"/>
      <c r="H129" s="352"/>
    </row>
    <row r="130" spans="1:8" s="34" customFormat="1" ht="15">
      <c r="A130" s="468" t="s">
        <v>13551</v>
      </c>
      <c r="B130" s="340"/>
      <c r="C130" s="467"/>
      <c r="D130" s="338"/>
      <c r="E130" s="338"/>
      <c r="F130" s="169"/>
      <c r="G130" s="169"/>
      <c r="H130" s="352"/>
    </row>
    <row r="131" spans="1:8" s="413" customFormat="1" ht="22.5">
      <c r="A131" s="68">
        <v>107</v>
      </c>
      <c r="B131" s="68">
        <v>56182</v>
      </c>
      <c r="C131" s="343" t="s">
        <v>13550</v>
      </c>
      <c r="D131" s="66" t="s">
        <v>13472</v>
      </c>
      <c r="E131" s="49" t="str">
        <f>HYPERLINK("https://www.grumant.ru/production/catalog/"&amp;TEXT(B131,"00000000"),"Ссылка")</f>
        <v>Ссылка</v>
      </c>
      <c r="F131" s="65" t="s">
        <v>13549</v>
      </c>
      <c r="G131" s="153" t="s">
        <v>88</v>
      </c>
      <c r="H131" s="46">
        <v>2830</v>
      </c>
    </row>
    <row r="132" spans="1:8" s="413" customFormat="1" ht="22.5">
      <c r="A132" s="68">
        <v>108</v>
      </c>
      <c r="B132" s="68">
        <v>49581</v>
      </c>
      <c r="C132" s="343" t="s">
        <v>13548</v>
      </c>
      <c r="D132" s="66" t="s">
        <v>13472</v>
      </c>
      <c r="E132" s="49" t="str">
        <f>HYPERLINK("https://www.grumant.ru/production/catalog/"&amp;TEXT(B132,"00000000"),"Ссылка")</f>
        <v>Ссылка</v>
      </c>
      <c r="F132" s="65" t="s">
        <v>13547</v>
      </c>
      <c r="G132" s="153" t="s">
        <v>88</v>
      </c>
      <c r="H132" s="46">
        <v>2040</v>
      </c>
    </row>
    <row r="133" spans="1:8" s="413" customFormat="1" ht="22.5">
      <c r="A133" s="68">
        <v>109</v>
      </c>
      <c r="B133" s="68">
        <v>49582</v>
      </c>
      <c r="C133" s="343" t="s">
        <v>13546</v>
      </c>
      <c r="D133" s="66" t="s">
        <v>13472</v>
      </c>
      <c r="E133" s="49" t="str">
        <f>HYPERLINK("https://www.grumant.ru/production/catalog/"&amp;TEXT(B133,"00000000"),"Ссылка")</f>
        <v>Ссылка</v>
      </c>
      <c r="F133" s="65" t="s">
        <v>13545</v>
      </c>
      <c r="G133" s="153" t="s">
        <v>88</v>
      </c>
      <c r="H133" s="46">
        <v>1640</v>
      </c>
    </row>
    <row r="134" spans="1:8" s="413" customFormat="1" ht="101.25">
      <c r="A134" s="68">
        <v>110</v>
      </c>
      <c r="B134" s="68">
        <v>46515</v>
      </c>
      <c r="C134" s="343" t="s">
        <v>13544</v>
      </c>
      <c r="D134" s="66" t="s">
        <v>13472</v>
      </c>
      <c r="E134" s="49" t="str">
        <f>HYPERLINK("https://www.grumant.ru/production/catalog/"&amp;TEXT(B134,"00000000"),"Ссылка")</f>
        <v>Ссылка</v>
      </c>
      <c r="F134" s="65" t="s">
        <v>13543</v>
      </c>
      <c r="G134" s="153" t="s">
        <v>88</v>
      </c>
      <c r="H134" s="46">
        <v>4800</v>
      </c>
    </row>
    <row r="135" spans="1:8" s="413" customFormat="1" ht="78.75">
      <c r="A135" s="68">
        <v>111</v>
      </c>
      <c r="B135" s="68">
        <v>46516</v>
      </c>
      <c r="C135" s="343" t="s">
        <v>13542</v>
      </c>
      <c r="D135" s="66" t="s">
        <v>13472</v>
      </c>
      <c r="E135" s="49" t="str">
        <f>HYPERLINK("https://www.grumant.ru/production/catalog/"&amp;TEXT(B135,"00000000"),"Ссылка")</f>
        <v>Ссылка</v>
      </c>
      <c r="F135" s="65" t="s">
        <v>13541</v>
      </c>
      <c r="G135" s="153" t="s">
        <v>88</v>
      </c>
      <c r="H135" s="46">
        <v>6210</v>
      </c>
    </row>
    <row r="136" spans="1:8" s="413" customFormat="1" ht="56.25">
      <c r="A136" s="68">
        <v>112</v>
      </c>
      <c r="B136" s="68">
        <v>46511</v>
      </c>
      <c r="C136" s="343" t="s">
        <v>13540</v>
      </c>
      <c r="D136" s="66" t="s">
        <v>13472</v>
      </c>
      <c r="E136" s="49" t="str">
        <f>HYPERLINK("https://www.grumant.ru/production/catalog/"&amp;TEXT(B136,"00000000"),"Ссылка")</f>
        <v>Ссылка</v>
      </c>
      <c r="F136" s="65" t="s">
        <v>13539</v>
      </c>
      <c r="G136" s="153" t="s">
        <v>88</v>
      </c>
      <c r="H136" s="46">
        <v>4510</v>
      </c>
    </row>
    <row r="137" spans="1:8" s="413" customFormat="1" ht="67.5">
      <c r="A137" s="68">
        <v>113</v>
      </c>
      <c r="B137" s="68">
        <v>35426</v>
      </c>
      <c r="C137" s="343" t="s">
        <v>13538</v>
      </c>
      <c r="D137" s="66" t="s">
        <v>13472</v>
      </c>
      <c r="E137" s="49" t="str">
        <f>HYPERLINK("https://www.grumant.ru/production/catalog/"&amp;TEXT(B137,"00000000"),"Ссылка")</f>
        <v>Ссылка</v>
      </c>
      <c r="F137" s="65" t="s">
        <v>13537</v>
      </c>
      <c r="G137" s="153" t="s">
        <v>88</v>
      </c>
      <c r="H137" s="46">
        <v>21130</v>
      </c>
    </row>
    <row r="138" spans="1:8" s="413" customFormat="1" ht="56.25">
      <c r="A138" s="68">
        <v>114</v>
      </c>
      <c r="B138" s="68">
        <v>48710</v>
      </c>
      <c r="C138" s="343" t="s">
        <v>13536</v>
      </c>
      <c r="D138" s="66" t="s">
        <v>13472</v>
      </c>
      <c r="E138" s="49" t="str">
        <f>HYPERLINK("https://www.grumant.ru/production/catalog/"&amp;TEXT(B138,"00000000"),"Ссылка")</f>
        <v>Ссылка</v>
      </c>
      <c r="F138" s="65" t="s">
        <v>13535</v>
      </c>
      <c r="G138" s="153" t="s">
        <v>88</v>
      </c>
      <c r="H138" s="46">
        <v>28230</v>
      </c>
    </row>
    <row r="139" spans="1:8" s="413" customFormat="1" ht="33.75">
      <c r="A139" s="68">
        <v>115</v>
      </c>
      <c r="B139" s="68">
        <v>39504</v>
      </c>
      <c r="C139" s="343" t="s">
        <v>13534</v>
      </c>
      <c r="D139" s="66" t="s">
        <v>13472</v>
      </c>
      <c r="E139" s="49" t="str">
        <f>HYPERLINK("https://www.grumant.ru/production/catalog/"&amp;TEXT(B139,"00000000"),"Ссылка")</f>
        <v>Ссылка</v>
      </c>
      <c r="F139" s="65" t="s">
        <v>13533</v>
      </c>
      <c r="G139" s="153" t="s">
        <v>88</v>
      </c>
      <c r="H139" s="46">
        <v>37140</v>
      </c>
    </row>
    <row r="140" spans="1:8" s="413" customFormat="1" ht="33.75">
      <c r="A140" s="68">
        <v>116</v>
      </c>
      <c r="B140" s="68">
        <v>39505</v>
      </c>
      <c r="C140" s="343" t="s">
        <v>13532</v>
      </c>
      <c r="D140" s="66" t="s">
        <v>13472</v>
      </c>
      <c r="E140" s="49" t="str">
        <f>HYPERLINK("https://www.grumant.ru/production/catalog/"&amp;TEXT(B140,"00000000"),"Ссылка")</f>
        <v>Ссылка</v>
      </c>
      <c r="F140" s="65" t="s">
        <v>13531</v>
      </c>
      <c r="G140" s="153" t="s">
        <v>88</v>
      </c>
      <c r="H140" s="46">
        <v>13550</v>
      </c>
    </row>
    <row r="141" spans="1:8" s="34" customFormat="1" ht="15">
      <c r="A141" s="468" t="s">
        <v>13530</v>
      </c>
      <c r="B141" s="340"/>
      <c r="C141" s="467"/>
      <c r="D141" s="338"/>
      <c r="E141" s="338"/>
      <c r="F141" s="169"/>
      <c r="G141" s="169"/>
      <c r="H141" s="352"/>
    </row>
    <row r="142" spans="1:8" s="413" customFormat="1" ht="67.5">
      <c r="A142" s="68">
        <v>117</v>
      </c>
      <c r="B142" s="68">
        <v>49585</v>
      </c>
      <c r="C142" s="343" t="s">
        <v>13529</v>
      </c>
      <c r="D142" s="66" t="s">
        <v>13472</v>
      </c>
      <c r="E142" s="49" t="str">
        <f>HYPERLINK("https://www.grumant.ru/production/catalog/"&amp;TEXT(B142,"00000000"),"Ссылка")</f>
        <v>Ссылка</v>
      </c>
      <c r="F142" s="65" t="s">
        <v>13528</v>
      </c>
      <c r="G142" s="153" t="s">
        <v>88</v>
      </c>
      <c r="H142" s="46">
        <v>8640</v>
      </c>
    </row>
    <row r="143" spans="1:8" s="413" customFormat="1" ht="45">
      <c r="A143" s="68">
        <v>118</v>
      </c>
      <c r="B143" s="68">
        <v>49586</v>
      </c>
      <c r="C143" s="343" t="s">
        <v>13527</v>
      </c>
      <c r="D143" s="66" t="s">
        <v>13472</v>
      </c>
      <c r="E143" s="49" t="str">
        <f>HYPERLINK("https://www.grumant.ru/production/catalog/"&amp;TEXT(B143,"00000000"),"Ссылка")</f>
        <v>Ссылка</v>
      </c>
      <c r="F143" s="65" t="s">
        <v>13526</v>
      </c>
      <c r="G143" s="153" t="s">
        <v>88</v>
      </c>
      <c r="H143" s="46">
        <v>8640</v>
      </c>
    </row>
    <row r="144" spans="1:8" s="413" customFormat="1" ht="78.75">
      <c r="A144" s="68">
        <v>119</v>
      </c>
      <c r="B144" s="68">
        <v>49587</v>
      </c>
      <c r="C144" s="343" t="s">
        <v>13525</v>
      </c>
      <c r="D144" s="66" t="s">
        <v>13472</v>
      </c>
      <c r="E144" s="49" t="str">
        <f>HYPERLINK("https://www.grumant.ru/production/catalog/"&amp;TEXT(B144,"00000000"),"Ссылка")</f>
        <v>Ссылка</v>
      </c>
      <c r="F144" s="65" t="s">
        <v>13524</v>
      </c>
      <c r="G144" s="153" t="s">
        <v>88</v>
      </c>
      <c r="H144" s="46">
        <v>10180</v>
      </c>
    </row>
    <row r="145" spans="1:8" s="413" customFormat="1" ht="101.25">
      <c r="A145" s="68">
        <v>120</v>
      </c>
      <c r="B145" s="68">
        <v>34247</v>
      </c>
      <c r="C145" s="343" t="s">
        <v>13523</v>
      </c>
      <c r="D145" s="66" t="s">
        <v>13472</v>
      </c>
      <c r="E145" s="49" t="str">
        <f>HYPERLINK("https://www.grumant.ru/production/catalog/"&amp;TEXT(B145,"00000000"),"Ссылка")</f>
        <v>Ссылка</v>
      </c>
      <c r="F145" s="65" t="s">
        <v>13522</v>
      </c>
      <c r="G145" s="153" t="s">
        <v>88</v>
      </c>
      <c r="H145" s="46">
        <v>112560</v>
      </c>
    </row>
    <row r="146" spans="1:8" s="413" customFormat="1" ht="101.25">
      <c r="A146" s="68">
        <v>121</v>
      </c>
      <c r="B146" s="68">
        <v>34234</v>
      </c>
      <c r="C146" s="343" t="s">
        <v>13521</v>
      </c>
      <c r="D146" s="66" t="s">
        <v>13472</v>
      </c>
      <c r="E146" s="49" t="str">
        <f>HYPERLINK("https://www.grumant.ru/production/catalog/"&amp;TEXT(B146,"00000000"),"Ссылка")</f>
        <v>Ссылка</v>
      </c>
      <c r="F146" s="65" t="s">
        <v>13520</v>
      </c>
      <c r="G146" s="153" t="s">
        <v>88</v>
      </c>
      <c r="H146" s="46">
        <v>147900</v>
      </c>
    </row>
    <row r="147" spans="1:8" s="413" customFormat="1" ht="78.75">
      <c r="A147" s="68">
        <v>122</v>
      </c>
      <c r="B147" s="68">
        <v>40388</v>
      </c>
      <c r="C147" s="343" t="s">
        <v>13519</v>
      </c>
      <c r="D147" s="66" t="s">
        <v>13472</v>
      </c>
      <c r="E147" s="49" t="str">
        <f>HYPERLINK("https://www.grumant.ru/production/catalog/"&amp;TEXT(B147,"00000000"),"Ссылка")</f>
        <v>Ссылка</v>
      </c>
      <c r="F147" s="65" t="s">
        <v>13518</v>
      </c>
      <c r="G147" s="153" t="s">
        <v>88</v>
      </c>
      <c r="H147" s="46">
        <v>196920</v>
      </c>
    </row>
    <row r="148" spans="1:8" s="413" customFormat="1" ht="33.75">
      <c r="A148" s="68">
        <v>123</v>
      </c>
      <c r="B148" s="68">
        <v>45118</v>
      </c>
      <c r="C148" s="343" t="s">
        <v>13517</v>
      </c>
      <c r="D148" s="66" t="s">
        <v>13472</v>
      </c>
      <c r="E148" s="49" t="str">
        <f>HYPERLINK("https://www.grumant.ru/production/catalog/"&amp;TEXT(B148,"00000000"),"Ссылка")</f>
        <v>Ссылка</v>
      </c>
      <c r="F148" s="65" t="s">
        <v>13516</v>
      </c>
      <c r="G148" s="153" t="s">
        <v>88</v>
      </c>
      <c r="H148" s="46">
        <v>9790</v>
      </c>
    </row>
    <row r="149" spans="1:8" s="413" customFormat="1" ht="78.75">
      <c r="A149" s="68">
        <v>124</v>
      </c>
      <c r="B149" s="68">
        <v>49588</v>
      </c>
      <c r="C149" s="343" t="s">
        <v>13515</v>
      </c>
      <c r="D149" s="66" t="s">
        <v>13472</v>
      </c>
      <c r="E149" s="49" t="str">
        <f>HYPERLINK("https://www.grumant.ru/production/catalog/"&amp;TEXT(B149,"00000000"),"Ссылка")</f>
        <v>Ссылка</v>
      </c>
      <c r="F149" s="65" t="s">
        <v>13514</v>
      </c>
      <c r="G149" s="153" t="s">
        <v>88</v>
      </c>
      <c r="H149" s="46">
        <v>2890</v>
      </c>
    </row>
    <row r="150" spans="1:8" s="413" customFormat="1" ht="33.75">
      <c r="A150" s="68">
        <v>125</v>
      </c>
      <c r="B150" s="68">
        <v>38639</v>
      </c>
      <c r="C150" s="343" t="s">
        <v>13513</v>
      </c>
      <c r="D150" s="66" t="s">
        <v>13472</v>
      </c>
      <c r="E150" s="49" t="str">
        <f>HYPERLINK("https://www.grumant.ru/production/catalog/"&amp;TEXT(B150,"00000000"),"Ссылка")</f>
        <v>Ссылка</v>
      </c>
      <c r="F150" s="65" t="s">
        <v>13512</v>
      </c>
      <c r="G150" s="153" t="s">
        <v>88</v>
      </c>
      <c r="H150" s="46">
        <v>7220</v>
      </c>
    </row>
    <row r="151" spans="1:8" s="413" customFormat="1" ht="67.5">
      <c r="A151" s="68">
        <v>126</v>
      </c>
      <c r="B151" s="68">
        <v>31343</v>
      </c>
      <c r="C151" s="343" t="s">
        <v>13511</v>
      </c>
      <c r="D151" s="66" t="s">
        <v>13472</v>
      </c>
      <c r="E151" s="49" t="str">
        <f>HYPERLINK("https://www.grumant.ru/production/catalog/"&amp;TEXT(B151,"00000000"),"Ссылка")</f>
        <v>Ссылка</v>
      </c>
      <c r="F151" s="65" t="s">
        <v>13510</v>
      </c>
      <c r="G151" s="153" t="s">
        <v>88</v>
      </c>
      <c r="H151" s="46">
        <v>4800</v>
      </c>
    </row>
    <row r="152" spans="1:8" s="413" customFormat="1" ht="101.25">
      <c r="A152" s="68">
        <v>127</v>
      </c>
      <c r="B152" s="68">
        <v>49589</v>
      </c>
      <c r="C152" s="343" t="s">
        <v>13509</v>
      </c>
      <c r="D152" s="66" t="s">
        <v>13472</v>
      </c>
      <c r="E152" s="49" t="str">
        <f>HYPERLINK("https://www.grumant.ru/production/catalog/"&amp;TEXT(B152,"00000000"),"Ссылка")</f>
        <v>Ссылка</v>
      </c>
      <c r="F152" s="65" t="s">
        <v>13507</v>
      </c>
      <c r="G152" s="153" t="s">
        <v>88</v>
      </c>
      <c r="H152" s="46">
        <v>14360</v>
      </c>
    </row>
    <row r="153" spans="1:8" s="413" customFormat="1" ht="101.25">
      <c r="A153" s="68">
        <v>128</v>
      </c>
      <c r="B153" s="68">
        <v>49590</v>
      </c>
      <c r="C153" s="343" t="s">
        <v>13508</v>
      </c>
      <c r="D153" s="66" t="s">
        <v>13472</v>
      </c>
      <c r="E153" s="49" t="str">
        <f>HYPERLINK("https://www.grumant.ru/production/catalog/"&amp;TEXT(B153,"00000000"),"Ссылка")</f>
        <v>Ссылка</v>
      </c>
      <c r="F153" s="65" t="s">
        <v>13507</v>
      </c>
      <c r="G153" s="153" t="s">
        <v>88</v>
      </c>
      <c r="H153" s="46">
        <v>6490</v>
      </c>
    </row>
    <row r="154" spans="1:8" s="413" customFormat="1" ht="22.5">
      <c r="A154" s="68">
        <v>129</v>
      </c>
      <c r="B154" s="68">
        <v>27942</v>
      </c>
      <c r="C154" s="343" t="s">
        <v>13506</v>
      </c>
      <c r="D154" s="66" t="s">
        <v>13472</v>
      </c>
      <c r="E154" s="49" t="str">
        <f>HYPERLINK("https://www.grumant.ru/production/catalog/"&amp;TEXT(B154,"00000000"),"Ссылка")</f>
        <v>Ссылка</v>
      </c>
      <c r="F154" s="65" t="s">
        <v>13505</v>
      </c>
      <c r="G154" s="153" t="s">
        <v>88</v>
      </c>
      <c r="H154" s="46">
        <v>10310</v>
      </c>
    </row>
    <row r="155" spans="1:8" s="413" customFormat="1" ht="90">
      <c r="A155" s="68">
        <v>130</v>
      </c>
      <c r="B155" s="68">
        <v>49591</v>
      </c>
      <c r="C155" s="343" t="s">
        <v>13504</v>
      </c>
      <c r="D155" s="66" t="s">
        <v>13472</v>
      </c>
      <c r="E155" s="49" t="str">
        <f>HYPERLINK("https://www.grumant.ru/production/catalog/"&amp;TEXT(B155,"00000000"),"Ссылка")</f>
        <v>Ссылка</v>
      </c>
      <c r="F155" s="65" t="s">
        <v>13503</v>
      </c>
      <c r="G155" s="153" t="s">
        <v>88</v>
      </c>
      <c r="H155" s="46">
        <v>28180</v>
      </c>
    </row>
    <row r="156" spans="1:8" s="34" customFormat="1" ht="15">
      <c r="A156" s="468" t="s">
        <v>13502</v>
      </c>
      <c r="B156" s="340"/>
      <c r="C156" s="467"/>
      <c r="D156" s="338"/>
      <c r="E156" s="338"/>
      <c r="F156" s="169"/>
      <c r="G156" s="169"/>
      <c r="H156" s="352"/>
    </row>
    <row r="157" spans="1:8" s="413" customFormat="1" ht="78.75">
      <c r="A157" s="68">
        <v>131</v>
      </c>
      <c r="B157" s="68">
        <v>49593</v>
      </c>
      <c r="C157" s="343" t="s">
        <v>13501</v>
      </c>
      <c r="D157" s="66" t="s">
        <v>13472</v>
      </c>
      <c r="E157" s="49" t="str">
        <f>HYPERLINK("https://www.grumant.ru/production/catalog/"&amp;TEXT(B157,"00000000"),"Ссылка")</f>
        <v>Ссылка</v>
      </c>
      <c r="F157" s="65" t="s">
        <v>13500</v>
      </c>
      <c r="G157" s="153" t="s">
        <v>88</v>
      </c>
      <c r="H157" s="46">
        <v>2280</v>
      </c>
    </row>
    <row r="158" spans="1:8" s="413" customFormat="1" ht="90">
      <c r="A158" s="68">
        <v>132</v>
      </c>
      <c r="B158" s="68">
        <v>49594</v>
      </c>
      <c r="C158" s="343" t="s">
        <v>13499</v>
      </c>
      <c r="D158" s="66" t="s">
        <v>13472</v>
      </c>
      <c r="E158" s="49" t="str">
        <f>HYPERLINK("https://www.grumant.ru/production/catalog/"&amp;TEXT(B158,"00000000"),"Ссылка")</f>
        <v>Ссылка</v>
      </c>
      <c r="F158" s="65" t="s">
        <v>13498</v>
      </c>
      <c r="G158" s="153" t="s">
        <v>88</v>
      </c>
      <c r="H158" s="46">
        <v>5000</v>
      </c>
    </row>
    <row r="159" spans="1:8" s="413" customFormat="1" ht="45">
      <c r="A159" s="68">
        <v>133</v>
      </c>
      <c r="B159" s="68">
        <v>49595</v>
      </c>
      <c r="C159" s="343" t="s">
        <v>13497</v>
      </c>
      <c r="D159" s="66" t="s">
        <v>13472</v>
      </c>
      <c r="E159" s="49" t="str">
        <f>HYPERLINK("https://www.grumant.ru/production/catalog/"&amp;TEXT(B159,"00000000"),"Ссылка")</f>
        <v>Ссылка</v>
      </c>
      <c r="F159" s="65" t="s">
        <v>13496</v>
      </c>
      <c r="G159" s="153" t="s">
        <v>88</v>
      </c>
      <c r="H159" s="46">
        <v>13050</v>
      </c>
    </row>
    <row r="160" spans="1:8" s="413" customFormat="1" ht="33.75">
      <c r="A160" s="68">
        <v>134</v>
      </c>
      <c r="B160" s="68">
        <v>49596</v>
      </c>
      <c r="C160" s="343" t="s">
        <v>13495</v>
      </c>
      <c r="D160" s="66" t="s">
        <v>13472</v>
      </c>
      <c r="E160" s="49" t="str">
        <f>HYPERLINK("https://www.grumant.ru/production/catalog/"&amp;TEXT(B160,"00000000"),"Ссылка")</f>
        <v>Ссылка</v>
      </c>
      <c r="F160" s="65" t="s">
        <v>13494</v>
      </c>
      <c r="G160" s="153" t="s">
        <v>88</v>
      </c>
      <c r="H160" s="46">
        <v>29430</v>
      </c>
    </row>
    <row r="161" spans="1:8" s="413" customFormat="1" ht="90">
      <c r="A161" s="68">
        <v>135</v>
      </c>
      <c r="B161" s="68">
        <v>49597</v>
      </c>
      <c r="C161" s="343" t="s">
        <v>13493</v>
      </c>
      <c r="D161" s="66" t="s">
        <v>13472</v>
      </c>
      <c r="E161" s="49" t="str">
        <f>HYPERLINK("https://www.grumant.ru/production/catalog/"&amp;TEXT(B161,"00000000"),"Ссылка")</f>
        <v>Ссылка</v>
      </c>
      <c r="F161" s="65" t="s">
        <v>13492</v>
      </c>
      <c r="G161" s="153" t="s">
        <v>88</v>
      </c>
      <c r="H161" s="46">
        <v>6030</v>
      </c>
    </row>
    <row r="162" spans="1:8" s="34" customFormat="1" ht="15">
      <c r="A162" s="468" t="s">
        <v>13491</v>
      </c>
      <c r="B162" s="340"/>
      <c r="C162" s="467"/>
      <c r="D162" s="338"/>
      <c r="E162" s="338"/>
      <c r="F162" s="169"/>
      <c r="G162" s="169"/>
      <c r="H162" s="352"/>
    </row>
    <row r="163" spans="1:8" s="413" customFormat="1" ht="45">
      <c r="A163" s="68">
        <v>136</v>
      </c>
      <c r="B163" s="68">
        <v>31998</v>
      </c>
      <c r="C163" s="343" t="s">
        <v>13490</v>
      </c>
      <c r="D163" s="66" t="s">
        <v>13472</v>
      </c>
      <c r="E163" s="49" t="str">
        <f>HYPERLINK("https://www.grumant.ru/production/catalog/"&amp;TEXT(B163,"00000000"),"Ссылка")</f>
        <v>Ссылка</v>
      </c>
      <c r="F163" s="65" t="s">
        <v>13489</v>
      </c>
      <c r="G163" s="153" t="s">
        <v>88</v>
      </c>
      <c r="H163" s="46">
        <v>110220</v>
      </c>
    </row>
    <row r="164" spans="1:8" s="413" customFormat="1" ht="45">
      <c r="A164" s="68">
        <v>137</v>
      </c>
      <c r="B164" s="68">
        <v>49598</v>
      </c>
      <c r="C164" s="343" t="s">
        <v>13488</v>
      </c>
      <c r="D164" s="66" t="s">
        <v>13472</v>
      </c>
      <c r="E164" s="49" t="str">
        <f>HYPERLINK("https://www.grumant.ru/production/catalog/"&amp;TEXT(B164,"00000000"),"Ссылка")</f>
        <v>Ссылка</v>
      </c>
      <c r="F164" s="65" t="s">
        <v>13487</v>
      </c>
      <c r="G164" s="153" t="s">
        <v>88</v>
      </c>
      <c r="H164" s="46">
        <v>137310</v>
      </c>
    </row>
    <row r="165" spans="1:8" s="413" customFormat="1" ht="45">
      <c r="A165" s="68">
        <v>138</v>
      </c>
      <c r="B165" s="68">
        <v>49599</v>
      </c>
      <c r="C165" s="343" t="s">
        <v>13486</v>
      </c>
      <c r="D165" s="66" t="s">
        <v>13472</v>
      </c>
      <c r="E165" s="49" t="str">
        <f>HYPERLINK("https://www.grumant.ru/production/catalog/"&amp;TEXT(B165,"00000000"),"Ссылка")</f>
        <v>Ссылка</v>
      </c>
      <c r="F165" s="65" t="s">
        <v>13485</v>
      </c>
      <c r="G165" s="153" t="s">
        <v>88</v>
      </c>
      <c r="H165" s="46">
        <v>178810</v>
      </c>
    </row>
    <row r="166" spans="1:8" s="413" customFormat="1" ht="45">
      <c r="A166" s="68">
        <v>139</v>
      </c>
      <c r="B166" s="68">
        <v>31999</v>
      </c>
      <c r="C166" s="343" t="s">
        <v>13484</v>
      </c>
      <c r="D166" s="66" t="s">
        <v>13472</v>
      </c>
      <c r="E166" s="49" t="str">
        <f>HYPERLINK("https://www.grumant.ru/production/catalog/"&amp;TEXT(B166,"00000000"),"Ссылка")</f>
        <v>Ссылка</v>
      </c>
      <c r="F166" s="65" t="s">
        <v>13483</v>
      </c>
      <c r="G166" s="153" t="s">
        <v>88</v>
      </c>
      <c r="H166" s="46">
        <v>15020</v>
      </c>
    </row>
    <row r="167" spans="1:8" s="413" customFormat="1" ht="45">
      <c r="A167" s="68">
        <v>140</v>
      </c>
      <c r="B167" s="68">
        <v>44263</v>
      </c>
      <c r="C167" s="343" t="s">
        <v>13482</v>
      </c>
      <c r="D167" s="66" t="s">
        <v>13472</v>
      </c>
      <c r="E167" s="49" t="str">
        <f>HYPERLINK("https://www.grumant.ru/production/catalog/"&amp;TEXT(B167,"00000000"),"Ссылка")</f>
        <v>Ссылка</v>
      </c>
      <c r="F167" s="65" t="s">
        <v>13481</v>
      </c>
      <c r="G167" s="153" t="s">
        <v>88</v>
      </c>
      <c r="H167" s="46">
        <v>3610</v>
      </c>
    </row>
    <row r="168" spans="1:8" s="413" customFormat="1" ht="45">
      <c r="A168" s="68">
        <v>141</v>
      </c>
      <c r="B168" s="68">
        <v>52753</v>
      </c>
      <c r="C168" s="343" t="s">
        <v>13480</v>
      </c>
      <c r="D168" s="66" t="s">
        <v>13472</v>
      </c>
      <c r="E168" s="49" t="str">
        <f>HYPERLINK("https://www.grumant.ru/production/catalog/"&amp;TEXT(B168,"00000000"),"Ссылка")</f>
        <v>Ссылка</v>
      </c>
      <c r="F168" s="65" t="s">
        <v>13479</v>
      </c>
      <c r="G168" s="153" t="s">
        <v>88</v>
      </c>
      <c r="H168" s="46">
        <v>2610</v>
      </c>
    </row>
    <row r="169" spans="1:8" s="413" customFormat="1" ht="45">
      <c r="A169" s="68">
        <v>142</v>
      </c>
      <c r="B169" s="68">
        <v>56183</v>
      </c>
      <c r="C169" s="343" t="s">
        <v>13478</v>
      </c>
      <c r="D169" s="66" t="s">
        <v>13472</v>
      </c>
      <c r="E169" s="49" t="str">
        <f>HYPERLINK("https://www.grumant.ru/production/catalog/"&amp;TEXT(B169,"00000000"),"Ссылка")</f>
        <v>Ссылка</v>
      </c>
      <c r="F169" s="65" t="s">
        <v>13477</v>
      </c>
      <c r="G169" s="153" t="s">
        <v>88</v>
      </c>
      <c r="H169" s="46">
        <v>5190</v>
      </c>
    </row>
    <row r="170" spans="1:8" s="34" customFormat="1" ht="15">
      <c r="A170" s="468" t="s">
        <v>13476</v>
      </c>
      <c r="B170" s="340"/>
      <c r="C170" s="467"/>
      <c r="D170" s="338"/>
      <c r="E170" s="338"/>
      <c r="F170" s="169"/>
      <c r="G170" s="169"/>
      <c r="H170" s="352"/>
    </row>
    <row r="171" spans="1:8" s="413" customFormat="1" ht="45">
      <c r="A171" s="68">
        <v>142</v>
      </c>
      <c r="B171" s="68">
        <v>49604</v>
      </c>
      <c r="C171" s="343" t="s">
        <v>13475</v>
      </c>
      <c r="D171" s="66" t="s">
        <v>13472</v>
      </c>
      <c r="E171" s="49" t="str">
        <f>HYPERLINK("https://www.grumant.ru/production/catalog/"&amp;TEXT(B171,"00000000"),"Ссылка")</f>
        <v>Ссылка</v>
      </c>
      <c r="F171" s="65" t="s">
        <v>13474</v>
      </c>
      <c r="G171" s="153" t="s">
        <v>88</v>
      </c>
      <c r="H171" s="46">
        <v>17590</v>
      </c>
    </row>
    <row r="172" spans="1:8" s="413" customFormat="1" ht="56.25">
      <c r="A172" s="68">
        <v>143</v>
      </c>
      <c r="B172" s="68">
        <v>56184</v>
      </c>
      <c r="C172" s="343" t="s">
        <v>13473</v>
      </c>
      <c r="D172" s="66" t="s">
        <v>13472</v>
      </c>
      <c r="E172" s="49" t="str">
        <f>HYPERLINK("https://www.grumant.ru/production/catalog/"&amp;TEXT(B172,"00000000"),"Ссылка")</f>
        <v>Ссылка</v>
      </c>
      <c r="F172" s="65" t="s">
        <v>13471</v>
      </c>
      <c r="G172" s="153" t="s">
        <v>88</v>
      </c>
      <c r="H172" s="46">
        <v>23380</v>
      </c>
    </row>
    <row r="173" spans="1:8" s="34" customFormat="1" ht="15">
      <c r="A173" s="468" t="s">
        <v>13449</v>
      </c>
      <c r="B173" s="340"/>
      <c r="C173" s="467"/>
      <c r="D173" s="338"/>
      <c r="E173" s="338"/>
      <c r="F173" s="169"/>
      <c r="G173" s="169"/>
      <c r="H173" s="352"/>
    </row>
    <row r="174" spans="1:8" s="413" customFormat="1" ht="45">
      <c r="A174" s="68">
        <v>144</v>
      </c>
      <c r="B174" s="68">
        <v>56186</v>
      </c>
      <c r="C174" s="343" t="s">
        <v>13470</v>
      </c>
      <c r="D174" s="66" t="s">
        <v>13449</v>
      </c>
      <c r="E174" s="49" t="str">
        <f>HYPERLINK("https://www.grumant.ru/production/catalog/"&amp;TEXT(B174,"00000000"),"Ссылка")</f>
        <v>Ссылка</v>
      </c>
      <c r="F174" s="65" t="s">
        <v>13469</v>
      </c>
      <c r="G174" s="153" t="s">
        <v>88</v>
      </c>
      <c r="H174" s="46">
        <v>69200</v>
      </c>
    </row>
    <row r="175" spans="1:8" s="413" customFormat="1" ht="45">
      <c r="A175" s="68">
        <v>145</v>
      </c>
      <c r="B175" s="68">
        <v>56187</v>
      </c>
      <c r="C175" s="343" t="s">
        <v>13468</v>
      </c>
      <c r="D175" s="66" t="s">
        <v>13449</v>
      </c>
      <c r="E175" s="49" t="str">
        <f>HYPERLINK("https://www.grumant.ru/production/catalog/"&amp;TEXT(B175,"00000000"),"Ссылка")</f>
        <v>Ссылка</v>
      </c>
      <c r="F175" s="65" t="s">
        <v>13467</v>
      </c>
      <c r="G175" s="153" t="s">
        <v>88</v>
      </c>
      <c r="H175" s="46">
        <v>35500</v>
      </c>
    </row>
    <row r="176" spans="1:8" s="413" customFormat="1" ht="22.5">
      <c r="A176" s="68">
        <v>146</v>
      </c>
      <c r="B176" s="68">
        <v>56188</v>
      </c>
      <c r="C176" s="343" t="s">
        <v>13466</v>
      </c>
      <c r="D176" s="66" t="s">
        <v>13449</v>
      </c>
      <c r="E176" s="49" t="str">
        <f>HYPERLINK("https://www.grumant.ru/production/catalog/"&amp;TEXT(B176,"00000000"),"Ссылка")</f>
        <v>Ссылка</v>
      </c>
      <c r="F176" s="65" t="s">
        <v>13465</v>
      </c>
      <c r="G176" s="153" t="s">
        <v>88</v>
      </c>
      <c r="H176" s="46">
        <v>9890</v>
      </c>
    </row>
    <row r="177" spans="1:8" s="413" customFormat="1" ht="22.5">
      <c r="A177" s="68">
        <v>147</v>
      </c>
      <c r="B177" s="68">
        <v>56189</v>
      </c>
      <c r="C177" s="343" t="s">
        <v>13464</v>
      </c>
      <c r="D177" s="66" t="s">
        <v>13449</v>
      </c>
      <c r="E177" s="49" t="str">
        <f>HYPERLINK("https://www.grumant.ru/production/catalog/"&amp;TEXT(B177,"00000000"),"Ссылка")</f>
        <v>Ссылка</v>
      </c>
      <c r="F177" s="65" t="s">
        <v>13463</v>
      </c>
      <c r="G177" s="153" t="s">
        <v>88</v>
      </c>
      <c r="H177" s="46">
        <v>17500</v>
      </c>
    </row>
    <row r="178" spans="1:8" s="413" customFormat="1" ht="56.25">
      <c r="A178" s="68">
        <v>148</v>
      </c>
      <c r="B178" s="68">
        <v>56190</v>
      </c>
      <c r="C178" s="343" t="s">
        <v>13462</v>
      </c>
      <c r="D178" s="66" t="s">
        <v>13449</v>
      </c>
      <c r="E178" s="49" t="str">
        <f>HYPERLINK("https://www.grumant.ru/production/catalog/"&amp;TEXT(B178,"00000000"),"Ссылка")</f>
        <v>Ссылка</v>
      </c>
      <c r="F178" s="65" t="s">
        <v>13461</v>
      </c>
      <c r="G178" s="153" t="s">
        <v>88</v>
      </c>
      <c r="H178" s="46">
        <v>8900</v>
      </c>
    </row>
    <row r="179" spans="1:8" s="413" customFormat="1" ht="22.5">
      <c r="A179" s="68">
        <v>149</v>
      </c>
      <c r="B179" s="68">
        <v>56191</v>
      </c>
      <c r="C179" s="343" t="s">
        <v>13460</v>
      </c>
      <c r="D179" s="66" t="s">
        <v>13449</v>
      </c>
      <c r="E179" s="49" t="str">
        <f>HYPERLINK("https://www.grumant.ru/production/catalog/"&amp;TEXT(B179,"00000000"),"Ссылка")</f>
        <v>Ссылка</v>
      </c>
      <c r="F179" s="65" t="s">
        <v>13459</v>
      </c>
      <c r="G179" s="153" t="s">
        <v>88</v>
      </c>
      <c r="H179" s="46">
        <v>15340</v>
      </c>
    </row>
    <row r="180" spans="1:8" s="413" customFormat="1" ht="22.5">
      <c r="A180" s="68">
        <v>150</v>
      </c>
      <c r="B180" s="68">
        <v>56192</v>
      </c>
      <c r="C180" s="343" t="s">
        <v>13458</v>
      </c>
      <c r="D180" s="66" t="s">
        <v>13449</v>
      </c>
      <c r="E180" s="49" t="str">
        <f>HYPERLINK("https://www.grumant.ru/production/catalog/"&amp;TEXT(B180,"00000000"),"Ссылка")</f>
        <v>Ссылка</v>
      </c>
      <c r="F180" s="65" t="s">
        <v>13457</v>
      </c>
      <c r="G180" s="153" t="s">
        <v>88</v>
      </c>
      <c r="H180" s="46">
        <v>25890</v>
      </c>
    </row>
    <row r="181" spans="1:8" s="413" customFormat="1" ht="22.5">
      <c r="A181" s="68">
        <v>151</v>
      </c>
      <c r="B181" s="68">
        <v>56193</v>
      </c>
      <c r="C181" s="343" t="s">
        <v>13456</v>
      </c>
      <c r="D181" s="66" t="s">
        <v>13449</v>
      </c>
      <c r="E181" s="49" t="str">
        <f>HYPERLINK("https://www.grumant.ru/production/catalog/"&amp;TEXT(B181,"00000000"),"Ссылка")</f>
        <v>Ссылка</v>
      </c>
      <c r="F181" s="65" t="s">
        <v>13455</v>
      </c>
      <c r="G181" s="153" t="s">
        <v>88</v>
      </c>
      <c r="H181" s="46">
        <v>16600</v>
      </c>
    </row>
    <row r="182" spans="1:8" s="413" customFormat="1" ht="33.75">
      <c r="A182" s="68">
        <v>152</v>
      </c>
      <c r="B182" s="68">
        <v>56194</v>
      </c>
      <c r="C182" s="343" t="s">
        <v>13454</v>
      </c>
      <c r="D182" s="66" t="s">
        <v>13449</v>
      </c>
      <c r="E182" s="49" t="str">
        <f>HYPERLINK("https://www.grumant.ru/production/catalog/"&amp;TEXT(B182,"00000000"),"Ссылка")</f>
        <v>Ссылка</v>
      </c>
      <c r="F182" s="65" t="s">
        <v>13453</v>
      </c>
      <c r="G182" s="153" t="s">
        <v>88</v>
      </c>
      <c r="H182" s="46">
        <v>15940</v>
      </c>
    </row>
    <row r="183" spans="1:8" s="413" customFormat="1" ht="33.75">
      <c r="A183" s="68">
        <v>153</v>
      </c>
      <c r="B183" s="68">
        <v>56195</v>
      </c>
      <c r="C183" s="343" t="s">
        <v>13452</v>
      </c>
      <c r="D183" s="66" t="s">
        <v>13449</v>
      </c>
      <c r="E183" s="49" t="str">
        <f>HYPERLINK("https://www.grumant.ru/production/catalog/"&amp;TEXT(B183,"00000000"),"Ссылка")</f>
        <v>Ссылка</v>
      </c>
      <c r="F183" s="65" t="s">
        <v>13451</v>
      </c>
      <c r="G183" s="153" t="s">
        <v>88</v>
      </c>
      <c r="H183" s="46">
        <v>26580</v>
      </c>
    </row>
    <row r="184" spans="1:8" s="413" customFormat="1" ht="33.75">
      <c r="A184" s="68">
        <v>154</v>
      </c>
      <c r="B184" s="68">
        <v>56196</v>
      </c>
      <c r="C184" s="343" t="s">
        <v>13450</v>
      </c>
      <c r="D184" s="66" t="s">
        <v>13449</v>
      </c>
      <c r="E184" s="49" t="str">
        <f>HYPERLINK("https://www.grumant.ru/production/catalog/"&amp;TEXT(B184,"00000000"),"Ссылка")</f>
        <v>Ссылка</v>
      </c>
      <c r="F184" s="65" t="s">
        <v>13448</v>
      </c>
      <c r="G184" s="153" t="s">
        <v>88</v>
      </c>
      <c r="H184" s="46">
        <v>17140</v>
      </c>
    </row>
    <row r="185" spans="1:8" s="626" customFormat="1" ht="15">
      <c r="A185" s="220" t="s">
        <v>13447</v>
      </c>
      <c r="B185" s="632"/>
      <c r="C185" s="631"/>
      <c r="D185" s="629"/>
      <c r="E185" s="629"/>
      <c r="F185" s="628"/>
      <c r="G185" s="628"/>
      <c r="H185" s="627"/>
    </row>
    <row r="186" spans="1:8" s="626" customFormat="1" ht="15">
      <c r="A186" s="220" t="s">
        <v>13446</v>
      </c>
      <c r="B186" s="632"/>
      <c r="C186" s="631"/>
      <c r="D186" s="630"/>
      <c r="E186" s="629"/>
      <c r="F186" s="628"/>
      <c r="G186" s="628"/>
      <c r="H186" s="627"/>
    </row>
    <row r="187" spans="1:8" s="34" customFormat="1" ht="45">
      <c r="A187" s="69">
        <v>155</v>
      </c>
      <c r="B187" s="68">
        <v>34540</v>
      </c>
      <c r="C187" s="343" t="s">
        <v>13445</v>
      </c>
      <c r="D187" s="142" t="s">
        <v>13385</v>
      </c>
      <c r="E187" s="49" t="str">
        <f>HYPERLINK("https://www.grumant.ru/production/catalog/"&amp;TEXT(B187,"00000000"),"Ссылка")</f>
        <v>Ссылка</v>
      </c>
      <c r="F187" s="65" t="s">
        <v>13444</v>
      </c>
      <c r="G187" s="153" t="s">
        <v>88</v>
      </c>
      <c r="H187" s="404">
        <v>111659</v>
      </c>
    </row>
    <row r="188" spans="1:8" s="34" customFormat="1" ht="45">
      <c r="A188" s="69">
        <v>156</v>
      </c>
      <c r="B188" s="68">
        <v>51276</v>
      </c>
      <c r="C188" s="343" t="s">
        <v>13443</v>
      </c>
      <c r="D188" s="142" t="s">
        <v>13385</v>
      </c>
      <c r="E188" s="49" t="str">
        <f>HYPERLINK("https://www.grumant.ru/production/catalog/"&amp;TEXT(B188,"00000000"),"Ссылка")</f>
        <v>Ссылка</v>
      </c>
      <c r="F188" s="65" t="s">
        <v>13442</v>
      </c>
      <c r="G188" s="153" t="s">
        <v>88</v>
      </c>
      <c r="H188" s="404">
        <v>111659</v>
      </c>
    </row>
    <row r="189" spans="1:8" s="34" customFormat="1" ht="45">
      <c r="A189" s="69">
        <v>157</v>
      </c>
      <c r="B189" s="68">
        <v>34541</v>
      </c>
      <c r="C189" s="343" t="s">
        <v>13441</v>
      </c>
      <c r="D189" s="142" t="s">
        <v>13385</v>
      </c>
      <c r="E189" s="49" t="str">
        <f>HYPERLINK("https://www.grumant.ru/production/catalog/"&amp;TEXT(B189,"00000000"),"Ссылка")</f>
        <v>Ссылка</v>
      </c>
      <c r="F189" s="65" t="s">
        <v>13440</v>
      </c>
      <c r="G189" s="153" t="s">
        <v>88</v>
      </c>
      <c r="H189" s="404">
        <v>84869</v>
      </c>
    </row>
    <row r="190" spans="1:8" s="626" customFormat="1" ht="15">
      <c r="A190" s="220" t="s">
        <v>13439</v>
      </c>
      <c r="B190" s="632"/>
      <c r="C190" s="631"/>
      <c r="D190" s="630"/>
      <c r="E190" s="629"/>
      <c r="F190" s="628"/>
      <c r="G190" s="628"/>
      <c r="H190" s="627"/>
    </row>
    <row r="191" spans="1:8" s="34" customFormat="1" ht="45">
      <c r="A191" s="69">
        <v>158</v>
      </c>
      <c r="B191" s="68">
        <v>34535</v>
      </c>
      <c r="C191" s="343" t="s">
        <v>13438</v>
      </c>
      <c r="D191" s="142" t="s">
        <v>13385</v>
      </c>
      <c r="E191" s="49" t="str">
        <f>HYPERLINK("https://www.grumant.ru/production/catalog/"&amp;TEXT(B191,"00000000"),"Ссылка")</f>
        <v>Ссылка</v>
      </c>
      <c r="F191" s="65" t="s">
        <v>13437</v>
      </c>
      <c r="G191" s="153" t="s">
        <v>88</v>
      </c>
      <c r="H191" s="404">
        <v>29461</v>
      </c>
    </row>
    <row r="192" spans="1:8" s="34" customFormat="1" ht="45">
      <c r="A192" s="69">
        <v>159</v>
      </c>
      <c r="B192" s="68">
        <v>34534</v>
      </c>
      <c r="C192" s="343" t="s">
        <v>13436</v>
      </c>
      <c r="D192" s="142" t="s">
        <v>13385</v>
      </c>
      <c r="E192" s="49" t="str">
        <f>HYPERLINK("https://www.grumant.ru/production/catalog/"&amp;TEXT(B192,"00000000"),"Ссылка")</f>
        <v>Ссылка</v>
      </c>
      <c r="F192" s="65" t="s">
        <v>13435</v>
      </c>
      <c r="G192" s="153" t="s">
        <v>88</v>
      </c>
      <c r="H192" s="404">
        <v>29461</v>
      </c>
    </row>
    <row r="193" spans="1:8" s="34" customFormat="1" ht="33.75">
      <c r="A193" s="69">
        <v>160</v>
      </c>
      <c r="B193" s="68">
        <v>51275</v>
      </c>
      <c r="C193" s="343" t="s">
        <v>13434</v>
      </c>
      <c r="D193" s="142" t="s">
        <v>13385</v>
      </c>
      <c r="E193" s="49" t="str">
        <f>HYPERLINK("https://www.grumant.ru/production/catalog/"&amp;TEXT(B193,"00000000"),"Ссылка")</f>
        <v>Ссылка</v>
      </c>
      <c r="F193" s="65" t="s">
        <v>13433</v>
      </c>
      <c r="G193" s="153" t="s">
        <v>88</v>
      </c>
      <c r="H193" s="404">
        <v>58482</v>
      </c>
    </row>
    <row r="194" spans="1:8" s="34" customFormat="1" ht="56.25">
      <c r="A194" s="69">
        <v>161</v>
      </c>
      <c r="B194" s="68">
        <v>51278</v>
      </c>
      <c r="C194" s="343" t="s">
        <v>13432</v>
      </c>
      <c r="D194" s="142" t="s">
        <v>13385</v>
      </c>
      <c r="E194" s="49" t="str">
        <f>HYPERLINK("https://www.grumant.ru/production/catalog/"&amp;TEXT(B194,"00000000"),"Ссылка")</f>
        <v>Ссылка</v>
      </c>
      <c r="F194" s="65" t="s">
        <v>13431</v>
      </c>
      <c r="G194" s="153" t="s">
        <v>88</v>
      </c>
      <c r="H194" s="404">
        <v>58646</v>
      </c>
    </row>
    <row r="195" spans="1:8" s="34" customFormat="1" ht="33.75">
      <c r="A195" s="69">
        <v>162</v>
      </c>
      <c r="B195" s="68">
        <v>34533</v>
      </c>
      <c r="C195" s="343" t="s">
        <v>13430</v>
      </c>
      <c r="D195" s="142" t="s">
        <v>13385</v>
      </c>
      <c r="E195" s="49" t="str">
        <f>HYPERLINK("https://www.grumant.ru/production/catalog/"&amp;TEXT(B195,"00000000"),"Ссылка")</f>
        <v>Ссылка</v>
      </c>
      <c r="F195" s="65" t="s">
        <v>13429</v>
      </c>
      <c r="G195" s="153" t="s">
        <v>88</v>
      </c>
      <c r="H195" s="404">
        <v>45369</v>
      </c>
    </row>
    <row r="196" spans="1:8" s="34" customFormat="1" ht="45">
      <c r="A196" s="69">
        <v>163</v>
      </c>
      <c r="B196" s="68">
        <v>34536</v>
      </c>
      <c r="C196" s="343" t="s">
        <v>13428</v>
      </c>
      <c r="D196" s="142" t="s">
        <v>13385</v>
      </c>
      <c r="E196" s="49" t="str">
        <f>HYPERLINK("https://www.grumant.ru/production/catalog/"&amp;TEXT(B196,"00000000"),"Ссылка")</f>
        <v>Ссылка</v>
      </c>
      <c r="F196" s="65" t="s">
        <v>13427</v>
      </c>
      <c r="G196" s="153" t="s">
        <v>88</v>
      </c>
      <c r="H196" s="404">
        <v>58265</v>
      </c>
    </row>
    <row r="197" spans="1:8" s="626" customFormat="1" ht="15">
      <c r="A197" s="220" t="s">
        <v>13426</v>
      </c>
      <c r="B197" s="632"/>
      <c r="C197" s="631"/>
      <c r="D197" s="630"/>
      <c r="E197" s="629"/>
      <c r="F197" s="628"/>
      <c r="G197" s="628"/>
      <c r="H197" s="627"/>
    </row>
    <row r="198" spans="1:8" s="34" customFormat="1" ht="45">
      <c r="A198" s="69">
        <v>164</v>
      </c>
      <c r="B198" s="68">
        <v>51279</v>
      </c>
      <c r="C198" s="343" t="s">
        <v>13425</v>
      </c>
      <c r="D198" s="142" t="s">
        <v>13385</v>
      </c>
      <c r="E198" s="49" t="str">
        <f>HYPERLINK("https://www.grumant.ru/production/catalog/"&amp;TEXT(B198,"00000000"),"Ссылка")</f>
        <v>Ссылка</v>
      </c>
      <c r="F198" s="65" t="s">
        <v>13424</v>
      </c>
      <c r="G198" s="153" t="s">
        <v>88</v>
      </c>
      <c r="H198" s="404">
        <v>8535</v>
      </c>
    </row>
    <row r="199" spans="1:8" s="34" customFormat="1" ht="45">
      <c r="A199" s="69">
        <v>165</v>
      </c>
      <c r="B199" s="68">
        <v>34538</v>
      </c>
      <c r="C199" s="343" t="s">
        <v>13423</v>
      </c>
      <c r="D199" s="142" t="s">
        <v>13385</v>
      </c>
      <c r="E199" s="49" t="str">
        <f>HYPERLINK("https://www.grumant.ru/production/catalog/"&amp;TEXT(B199,"00000000"),"Ссылка")</f>
        <v>Ссылка</v>
      </c>
      <c r="F199" s="65" t="s">
        <v>13422</v>
      </c>
      <c r="G199" s="153" t="s">
        <v>88</v>
      </c>
      <c r="H199" s="404">
        <v>8520</v>
      </c>
    </row>
    <row r="200" spans="1:8" s="34" customFormat="1" ht="45">
      <c r="A200" s="69">
        <v>166</v>
      </c>
      <c r="B200" s="68">
        <v>34537</v>
      </c>
      <c r="C200" s="343" t="s">
        <v>13421</v>
      </c>
      <c r="D200" s="142" t="s">
        <v>13385</v>
      </c>
      <c r="E200" s="49" t="str">
        <f>HYPERLINK("https://www.grumant.ru/production/catalog/"&amp;TEXT(B200,"00000000"),"Ссылка")</f>
        <v>Ссылка</v>
      </c>
      <c r="F200" s="65" t="s">
        <v>13420</v>
      </c>
      <c r="G200" s="153" t="s">
        <v>88</v>
      </c>
      <c r="H200" s="404">
        <v>8535</v>
      </c>
    </row>
    <row r="201" spans="1:8" s="34" customFormat="1" ht="56.25">
      <c r="A201" s="69">
        <v>167</v>
      </c>
      <c r="B201" s="68">
        <v>51280</v>
      </c>
      <c r="C201" s="343" t="s">
        <v>13419</v>
      </c>
      <c r="D201" s="142" t="s">
        <v>13385</v>
      </c>
      <c r="E201" s="49" t="str">
        <f>HYPERLINK("https://www.grumant.ru/production/catalog/"&amp;TEXT(B201,"00000000"),"Ссылка")</f>
        <v>Ссылка</v>
      </c>
      <c r="F201" s="65" t="s">
        <v>13418</v>
      </c>
      <c r="G201" s="153" t="s">
        <v>88</v>
      </c>
      <c r="H201" s="404">
        <v>10231</v>
      </c>
    </row>
    <row r="202" spans="1:8" s="34" customFormat="1" ht="45">
      <c r="A202" s="69">
        <v>168</v>
      </c>
      <c r="B202" s="68">
        <v>45274</v>
      </c>
      <c r="C202" s="343" t="s">
        <v>13417</v>
      </c>
      <c r="D202" s="142" t="s">
        <v>13385</v>
      </c>
      <c r="E202" s="49" t="str">
        <f>HYPERLINK("https://www.grumant.ru/production/catalog/"&amp;TEXT(B202,"00000000"),"Ссылка")</f>
        <v>Ссылка</v>
      </c>
      <c r="F202" s="65" t="s">
        <v>13415</v>
      </c>
      <c r="G202" s="153" t="s">
        <v>88</v>
      </c>
      <c r="H202" s="404">
        <v>12437</v>
      </c>
    </row>
    <row r="203" spans="1:8" s="34" customFormat="1" ht="45">
      <c r="A203" s="69">
        <v>169</v>
      </c>
      <c r="B203" s="68">
        <v>51281</v>
      </c>
      <c r="C203" s="343" t="s">
        <v>13416</v>
      </c>
      <c r="D203" s="142" t="s">
        <v>13385</v>
      </c>
      <c r="E203" s="49" t="str">
        <f>HYPERLINK("https://www.grumant.ru/production/catalog/"&amp;TEXT(B203,"00000000"),"Ссылка")</f>
        <v>Ссылка</v>
      </c>
      <c r="F203" s="65" t="s">
        <v>13415</v>
      </c>
      <c r="G203" s="153" t="s">
        <v>88</v>
      </c>
      <c r="H203" s="404">
        <v>12437</v>
      </c>
    </row>
    <row r="204" spans="1:8" s="34" customFormat="1" ht="33.75">
      <c r="A204" s="69">
        <v>170</v>
      </c>
      <c r="B204" s="68">
        <v>45273</v>
      </c>
      <c r="C204" s="343" t="s">
        <v>13414</v>
      </c>
      <c r="D204" s="142" t="s">
        <v>13385</v>
      </c>
      <c r="E204" s="49" t="str">
        <f>HYPERLINK("https://www.grumant.ru/production/catalog/"&amp;TEXT(B204,"00000000"),"Ссылка")</f>
        <v>Ссылка</v>
      </c>
      <c r="F204" s="65" t="s">
        <v>13413</v>
      </c>
      <c r="G204" s="153" t="s">
        <v>88</v>
      </c>
      <c r="H204" s="404">
        <v>13680</v>
      </c>
    </row>
    <row r="205" spans="1:8" s="34" customFormat="1" ht="33.75">
      <c r="A205" s="69">
        <v>171</v>
      </c>
      <c r="B205" s="68">
        <v>34539</v>
      </c>
      <c r="C205" s="343" t="s">
        <v>13412</v>
      </c>
      <c r="D205" s="142" t="s">
        <v>13385</v>
      </c>
      <c r="E205" s="49" t="str">
        <f>HYPERLINK("https://www.grumant.ru/production/catalog/"&amp;TEXT(B205,"00000000"),"Ссылка")</f>
        <v>Ссылка</v>
      </c>
      <c r="F205" s="65" t="s">
        <v>13411</v>
      </c>
      <c r="G205" s="153" t="s">
        <v>88</v>
      </c>
      <c r="H205" s="404">
        <v>13680</v>
      </c>
    </row>
    <row r="206" spans="1:8" s="34" customFormat="1" ht="33.75">
      <c r="A206" s="69">
        <v>172</v>
      </c>
      <c r="B206" s="68">
        <v>45275</v>
      </c>
      <c r="C206" s="343" t="s">
        <v>13410</v>
      </c>
      <c r="D206" s="142" t="s">
        <v>13385</v>
      </c>
      <c r="E206" s="49" t="str">
        <f>HYPERLINK("https://www.grumant.ru/production/catalog/"&amp;TEXT(B206,"00000000"),"Ссылка")</f>
        <v>Ссылка</v>
      </c>
      <c r="F206" s="65" t="s">
        <v>13408</v>
      </c>
      <c r="G206" s="153" t="s">
        <v>88</v>
      </c>
      <c r="H206" s="404">
        <v>11232</v>
      </c>
    </row>
    <row r="207" spans="1:8" s="34" customFormat="1" ht="33.75">
      <c r="A207" s="69">
        <v>173</v>
      </c>
      <c r="B207" s="68">
        <v>51282</v>
      </c>
      <c r="C207" s="343" t="s">
        <v>13409</v>
      </c>
      <c r="D207" s="142" t="s">
        <v>13385</v>
      </c>
      <c r="E207" s="49" t="str">
        <f>HYPERLINK("https://www.grumant.ru/production/catalog/"&amp;TEXT(B207,"00000000"),"Ссылка")</f>
        <v>Ссылка</v>
      </c>
      <c r="F207" s="65" t="s">
        <v>13408</v>
      </c>
      <c r="G207" s="153" t="s">
        <v>88</v>
      </c>
      <c r="H207" s="404">
        <v>11232</v>
      </c>
    </row>
    <row r="208" spans="1:8" s="34" customFormat="1" ht="101.25">
      <c r="A208" s="69">
        <v>174</v>
      </c>
      <c r="B208" s="68">
        <v>45276</v>
      </c>
      <c r="C208" s="343" t="s">
        <v>13407</v>
      </c>
      <c r="D208" s="142" t="s">
        <v>13385</v>
      </c>
      <c r="E208" s="49" t="str">
        <f>HYPERLINK("https://www.grumant.ru/production/catalog/"&amp;TEXT(B208,"00000000"),"Ссылка")</f>
        <v>Ссылка</v>
      </c>
      <c r="F208" s="65" t="s">
        <v>13406</v>
      </c>
      <c r="G208" s="153" t="s">
        <v>88</v>
      </c>
      <c r="H208" s="404">
        <v>13192</v>
      </c>
    </row>
    <row r="209" spans="1:8" s="626" customFormat="1" ht="15">
      <c r="A209" s="220" t="s">
        <v>13405</v>
      </c>
      <c r="B209" s="632"/>
      <c r="C209" s="631"/>
      <c r="D209" s="630"/>
      <c r="E209" s="629"/>
      <c r="F209" s="628"/>
      <c r="G209" s="628"/>
      <c r="H209" s="627"/>
    </row>
    <row r="210" spans="1:8" s="34" customFormat="1" ht="24">
      <c r="A210" s="69">
        <v>175</v>
      </c>
      <c r="B210" s="68">
        <v>51954</v>
      </c>
      <c r="C210" s="343" t="s">
        <v>13404</v>
      </c>
      <c r="D210" s="142" t="s">
        <v>13385</v>
      </c>
      <c r="E210" s="49" t="str">
        <f>HYPERLINK("https://www.grumant.ru/production/catalog/"&amp;TEXT(B210,"00000000"),"Ссылка")</f>
        <v>Ссылка</v>
      </c>
      <c r="F210" s="65" t="s">
        <v>13403</v>
      </c>
      <c r="G210" s="153" t="s">
        <v>88</v>
      </c>
      <c r="H210" s="404">
        <v>61520</v>
      </c>
    </row>
    <row r="211" spans="1:8" s="34" customFormat="1" ht="33.75">
      <c r="A211" s="69">
        <v>176</v>
      </c>
      <c r="B211" s="68">
        <v>51955</v>
      </c>
      <c r="C211" s="343" t="s">
        <v>13402</v>
      </c>
      <c r="D211" s="142" t="s">
        <v>13385</v>
      </c>
      <c r="E211" s="49" t="str">
        <f>HYPERLINK("https://www.grumant.ru/production/catalog/"&amp;TEXT(B211,"00000000"),"Ссылка")</f>
        <v>Ссылка</v>
      </c>
      <c r="F211" s="65" t="s">
        <v>13401</v>
      </c>
      <c r="G211" s="153" t="s">
        <v>88</v>
      </c>
      <c r="H211" s="404">
        <v>18000</v>
      </c>
    </row>
    <row r="212" spans="1:8" s="34" customFormat="1" ht="24">
      <c r="A212" s="69">
        <v>177</v>
      </c>
      <c r="B212" s="68">
        <v>51956</v>
      </c>
      <c r="C212" s="343" t="s">
        <v>13400</v>
      </c>
      <c r="D212" s="142" t="s">
        <v>13385</v>
      </c>
      <c r="E212" s="49" t="str">
        <f>HYPERLINK("https://www.grumant.ru/production/catalog/"&amp;TEXT(B212,"00000000"),"Ссылка")</f>
        <v>Ссылка</v>
      </c>
      <c r="F212" s="65" t="s">
        <v>13399</v>
      </c>
      <c r="G212" s="153" t="s">
        <v>88</v>
      </c>
      <c r="H212" s="404">
        <v>19272</v>
      </c>
    </row>
    <row r="213" spans="1:8" s="34" customFormat="1" ht="24">
      <c r="A213" s="69">
        <v>178</v>
      </c>
      <c r="B213" s="68">
        <v>51957</v>
      </c>
      <c r="C213" s="343" t="s">
        <v>13398</v>
      </c>
      <c r="D213" s="142" t="s">
        <v>13385</v>
      </c>
      <c r="E213" s="49" t="str">
        <f>HYPERLINK("https://www.grumant.ru/production/catalog/"&amp;TEXT(B213,"00000000"),"Ссылка")</f>
        <v>Ссылка</v>
      </c>
      <c r="F213" s="65" t="s">
        <v>13397</v>
      </c>
      <c r="G213" s="153" t="s">
        <v>88</v>
      </c>
      <c r="H213" s="404">
        <v>39500</v>
      </c>
    </row>
    <row r="214" spans="1:8" s="34" customFormat="1" ht="24">
      <c r="A214" s="69">
        <v>179</v>
      </c>
      <c r="B214" s="68">
        <v>51958</v>
      </c>
      <c r="C214" s="343" t="s">
        <v>13396</v>
      </c>
      <c r="D214" s="142" t="s">
        <v>13385</v>
      </c>
      <c r="E214" s="49" t="str">
        <f>HYPERLINK("https://www.grumant.ru/production/catalog/"&amp;TEXT(B214,"00000000"),"Ссылка")</f>
        <v>Ссылка</v>
      </c>
      <c r="F214" s="65" t="s">
        <v>13395</v>
      </c>
      <c r="G214" s="153" t="s">
        <v>88</v>
      </c>
      <c r="H214" s="404">
        <v>14632</v>
      </c>
    </row>
    <row r="215" spans="1:8" s="34" customFormat="1" ht="24">
      <c r="A215" s="69">
        <v>180</v>
      </c>
      <c r="B215" s="68">
        <v>51959</v>
      </c>
      <c r="C215" s="343" t="s">
        <v>13394</v>
      </c>
      <c r="D215" s="142" t="s">
        <v>13385</v>
      </c>
      <c r="E215" s="49" t="str">
        <f>HYPERLINK("https://www.grumant.ru/production/catalog/"&amp;TEXT(B215,"00000000"),"Ссылка")</f>
        <v>Ссылка</v>
      </c>
      <c r="F215" s="65" t="s">
        <v>13393</v>
      </c>
      <c r="G215" s="153" t="s">
        <v>88</v>
      </c>
      <c r="H215" s="404">
        <v>4836</v>
      </c>
    </row>
    <row r="216" spans="1:8" s="34" customFormat="1" ht="24">
      <c r="A216" s="69">
        <v>181</v>
      </c>
      <c r="B216" s="68">
        <v>51960</v>
      </c>
      <c r="C216" s="343" t="s">
        <v>13392</v>
      </c>
      <c r="D216" s="142" t="s">
        <v>13385</v>
      </c>
      <c r="E216" s="49" t="str">
        <f>HYPERLINK("https://www.grumant.ru/production/catalog/"&amp;TEXT(B216,"00000000"),"Ссылка")</f>
        <v>Ссылка</v>
      </c>
      <c r="F216" s="65" t="s">
        <v>13391</v>
      </c>
      <c r="G216" s="153" t="s">
        <v>88</v>
      </c>
      <c r="H216" s="404">
        <v>2400</v>
      </c>
    </row>
    <row r="217" spans="1:8" s="34" customFormat="1" ht="24">
      <c r="A217" s="69">
        <v>182</v>
      </c>
      <c r="B217" s="68">
        <v>51962</v>
      </c>
      <c r="C217" s="343" t="s">
        <v>13390</v>
      </c>
      <c r="D217" s="142" t="s">
        <v>13385</v>
      </c>
      <c r="E217" s="49" t="str">
        <f>HYPERLINK("https://www.grumant.ru/production/catalog/"&amp;TEXT(B217,"00000000"),"Ссылка")</f>
        <v>Ссылка</v>
      </c>
      <c r="F217" s="65" t="s">
        <v>13389</v>
      </c>
      <c r="G217" s="153" t="s">
        <v>88</v>
      </c>
      <c r="H217" s="404">
        <v>4860</v>
      </c>
    </row>
    <row r="218" spans="1:8" s="34" customFormat="1" ht="24">
      <c r="A218" s="69">
        <v>183</v>
      </c>
      <c r="B218" s="68">
        <v>51963</v>
      </c>
      <c r="C218" s="343" t="s">
        <v>13388</v>
      </c>
      <c r="D218" s="142" t="s">
        <v>13385</v>
      </c>
      <c r="E218" s="49" t="str">
        <f>HYPERLINK("https://www.grumant.ru/production/catalog/"&amp;TEXT(B218,"00000000"),"Ссылка")</f>
        <v>Ссылка</v>
      </c>
      <c r="F218" s="65" t="s">
        <v>13387</v>
      </c>
      <c r="G218" s="153" t="s">
        <v>88</v>
      </c>
      <c r="H218" s="404">
        <v>2280</v>
      </c>
    </row>
    <row r="219" spans="1:8" s="34" customFormat="1" ht="24">
      <c r="A219" s="69">
        <v>184</v>
      </c>
      <c r="B219" s="68">
        <v>51961</v>
      </c>
      <c r="C219" s="343" t="s">
        <v>13386</v>
      </c>
      <c r="D219" s="142" t="s">
        <v>13385</v>
      </c>
      <c r="E219" s="49" t="str">
        <f>HYPERLINK("https://www.grumant.ru/production/catalog/"&amp;TEXT(B219,"00000000"),"Ссылка")</f>
        <v>Ссылка</v>
      </c>
      <c r="F219" s="65" t="s">
        <v>13384</v>
      </c>
      <c r="G219" s="153" t="s">
        <v>88</v>
      </c>
      <c r="H219" s="404">
        <v>1890</v>
      </c>
    </row>
  </sheetData>
  <autoFilter ref="A2:H219"/>
  <hyperlinks>
    <hyperlink ref="F1" location="содерж!R1C1" display="СОДЕРЖАНИЕ"/>
  </hyperlink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4"/>
  <dimension ref="A1:H199"/>
  <sheetViews>
    <sheetView zoomScaleNormal="100" workbookViewId="0">
      <pane ySplit="2" topLeftCell="A3" activePane="bottomLeft" state="frozen"/>
      <selection pane="bottomLeft" activeCell="I1" sqref="I1:AZ1048576"/>
    </sheetView>
  </sheetViews>
  <sheetFormatPr defaultColWidth="9.42578125" defaultRowHeight="15"/>
  <cols>
    <col min="1" max="1" width="4.28515625" style="36" customWidth="1"/>
    <col min="2" max="2" width="6.140625" style="42" customWidth="1"/>
    <col min="3" max="3" width="18.140625" style="41" customWidth="1"/>
    <col min="4" max="5" width="8.85546875" style="342" customWidth="1"/>
    <col min="6" max="6" width="57.28515625" style="638" customWidth="1"/>
    <col min="7" max="7" width="4.5703125" style="638" customWidth="1"/>
    <col min="8" max="8" width="7.7109375" style="132" customWidth="1"/>
    <col min="9" max="16384" width="9.42578125" style="34"/>
  </cols>
  <sheetData>
    <row r="1" spans="1:8">
      <c r="C1" s="361">
        <v>45695</v>
      </c>
      <c r="D1" s="40"/>
      <c r="E1" s="40"/>
      <c r="F1" s="118" t="s">
        <v>1589</v>
      </c>
      <c r="G1" s="38"/>
      <c r="H1" s="37"/>
    </row>
    <row r="2" spans="1:8" s="112" customFormat="1" ht="16.5" customHeight="1">
      <c r="A2" s="113" t="s">
        <v>1588</v>
      </c>
      <c r="B2" s="117" t="s">
        <v>1587</v>
      </c>
      <c r="C2" s="116" t="s">
        <v>1586</v>
      </c>
      <c r="D2" s="116" t="s">
        <v>1585</v>
      </c>
      <c r="E2" s="116" t="s">
        <v>1584</v>
      </c>
      <c r="F2" s="114" t="s">
        <v>1583</v>
      </c>
      <c r="G2" s="114" t="s">
        <v>1582</v>
      </c>
      <c r="H2" s="113" t="s">
        <v>1581</v>
      </c>
    </row>
    <row r="3" spans="1:8" s="612" customFormat="1" ht="13.5">
      <c r="A3" s="56" t="s">
        <v>14151</v>
      </c>
      <c r="B3" s="108"/>
      <c r="C3" s="618"/>
      <c r="D3" s="617"/>
      <c r="E3" s="617"/>
      <c r="F3" s="616"/>
      <c r="G3" s="616"/>
      <c r="H3" s="615"/>
    </row>
    <row r="4" spans="1:8">
      <c r="A4" s="641">
        <v>1</v>
      </c>
      <c r="B4" s="400">
        <v>28632</v>
      </c>
      <c r="C4" s="488" t="s">
        <v>14150</v>
      </c>
      <c r="D4" s="398" t="s">
        <v>1466</v>
      </c>
      <c r="E4" s="640" t="str">
        <f>HYPERLINK("https://www.grumant.ru/production/catalog/"&amp;TEXT(B4,"00000000"),"Ссылка")</f>
        <v>Ссылка</v>
      </c>
      <c r="F4" s="642" t="s">
        <v>14149</v>
      </c>
      <c r="G4" s="580" t="s">
        <v>88</v>
      </c>
      <c r="H4" s="88">
        <v>700</v>
      </c>
    </row>
    <row r="5" spans="1:8">
      <c r="A5" s="641">
        <v>2</v>
      </c>
      <c r="B5" s="400">
        <v>28635</v>
      </c>
      <c r="C5" s="488" t="s">
        <v>14148</v>
      </c>
      <c r="D5" s="398" t="s">
        <v>1466</v>
      </c>
      <c r="E5" s="640" t="str">
        <f>HYPERLINK("https://www.grumant.ru/production/catalog/"&amp;TEXT(B5,"00000000"),"Ссылка")</f>
        <v>Ссылка</v>
      </c>
      <c r="F5" s="642" t="s">
        <v>14147</v>
      </c>
      <c r="G5" s="580" t="s">
        <v>88</v>
      </c>
      <c r="H5" s="88">
        <v>500</v>
      </c>
    </row>
    <row r="6" spans="1:8" s="612" customFormat="1" ht="13.5">
      <c r="A6" s="614" t="s">
        <v>14146</v>
      </c>
      <c r="B6" s="347"/>
      <c r="C6" s="353"/>
      <c r="D6" s="613"/>
      <c r="E6" s="613"/>
      <c r="F6" s="613"/>
      <c r="G6" s="613"/>
      <c r="H6" s="613"/>
    </row>
    <row r="7" spans="1:8" ht="45">
      <c r="A7" s="641">
        <v>3</v>
      </c>
      <c r="B7" s="400">
        <v>26169</v>
      </c>
      <c r="C7" s="488" t="s">
        <v>14145</v>
      </c>
      <c r="D7" s="398" t="s">
        <v>1466</v>
      </c>
      <c r="E7" s="640" t="str">
        <f>HYPERLINK("https://www.grumant.ru/production/catalog/"&amp;TEXT(B7,"00000000"),"Ссылка")</f>
        <v>Ссылка</v>
      </c>
      <c r="F7" s="397" t="s">
        <v>14144</v>
      </c>
      <c r="G7" s="580" t="s">
        <v>88</v>
      </c>
      <c r="H7" s="88">
        <v>600</v>
      </c>
    </row>
    <row r="8" spans="1:8" ht="45">
      <c r="A8" s="641">
        <v>4</v>
      </c>
      <c r="B8" s="400">
        <v>26170</v>
      </c>
      <c r="C8" s="488" t="s">
        <v>14143</v>
      </c>
      <c r="D8" s="398" t="s">
        <v>1466</v>
      </c>
      <c r="E8" s="640" t="str">
        <f>HYPERLINK("https://www.grumant.ru/production/catalog/"&amp;TEXT(B8,"00000000"),"Ссылка")</f>
        <v>Ссылка</v>
      </c>
      <c r="F8" s="397" t="s">
        <v>14142</v>
      </c>
      <c r="G8" s="580" t="s">
        <v>88</v>
      </c>
      <c r="H8" s="88">
        <v>600</v>
      </c>
    </row>
    <row r="9" spans="1:8" s="612" customFormat="1" ht="13.5">
      <c r="A9" s="614" t="s">
        <v>14141</v>
      </c>
      <c r="B9" s="347"/>
      <c r="C9" s="353"/>
      <c r="D9" s="613"/>
      <c r="E9" s="613"/>
      <c r="F9" s="613"/>
      <c r="G9" s="613"/>
      <c r="H9" s="613"/>
    </row>
    <row r="10" spans="1:8" s="3" customFormat="1" ht="56.25">
      <c r="A10" s="69">
        <v>5</v>
      </c>
      <c r="B10" s="91">
        <v>40431</v>
      </c>
      <c r="C10" s="87" t="s">
        <v>14140</v>
      </c>
      <c r="D10" s="89" t="s">
        <v>1230</v>
      </c>
      <c r="E10" s="49" t="str">
        <f>HYPERLINK("https://www.grumant.ru/production/catalog/"&amp;TEXT(B10,"00000000"),"Ссылка")</f>
        <v>Ссылка</v>
      </c>
      <c r="F10" s="90" t="s">
        <v>14139</v>
      </c>
      <c r="G10" s="89" t="s">
        <v>88</v>
      </c>
      <c r="H10" s="88">
        <v>9900</v>
      </c>
    </row>
    <row r="11" spans="1:8" s="3" customFormat="1" ht="45">
      <c r="A11" s="69">
        <v>6</v>
      </c>
      <c r="B11" s="91">
        <v>46228</v>
      </c>
      <c r="C11" s="87" t="s">
        <v>14138</v>
      </c>
      <c r="D11" s="89" t="s">
        <v>1230</v>
      </c>
      <c r="E11" s="49" t="str">
        <f>HYPERLINK("https://www.grumant.ru/production/catalog/"&amp;TEXT(B11,"00000000"),"Ссылка")</f>
        <v>Ссылка</v>
      </c>
      <c r="F11" s="90" t="s">
        <v>14137</v>
      </c>
      <c r="G11" s="89" t="s">
        <v>88</v>
      </c>
      <c r="H11" s="88">
        <v>6800</v>
      </c>
    </row>
    <row r="12" spans="1:8" s="3" customFormat="1" ht="33.75">
      <c r="A12" s="69">
        <v>7</v>
      </c>
      <c r="B12" s="91">
        <v>41005</v>
      </c>
      <c r="C12" s="87" t="s">
        <v>14136</v>
      </c>
      <c r="D12" s="89" t="s">
        <v>1230</v>
      </c>
      <c r="E12" s="49" t="str">
        <f>HYPERLINK("https://www.grumant.ru/production/catalog/"&amp;TEXT(B12,"00000000"),"Ссылка")</f>
        <v>Ссылка</v>
      </c>
      <c r="F12" s="90" t="s">
        <v>14135</v>
      </c>
      <c r="G12" s="89" t="s">
        <v>88</v>
      </c>
      <c r="H12" s="88">
        <v>6350</v>
      </c>
    </row>
    <row r="13" spans="1:8" s="612" customFormat="1" ht="13.5">
      <c r="A13" s="56" t="s">
        <v>14134</v>
      </c>
      <c r="B13" s="108"/>
      <c r="C13" s="618"/>
      <c r="D13" s="617"/>
      <c r="E13" s="617"/>
      <c r="F13" s="616"/>
      <c r="G13" s="616"/>
      <c r="H13" s="615"/>
    </row>
    <row r="14" spans="1:8" s="3" customFormat="1" ht="22.5">
      <c r="A14" s="95">
        <v>8</v>
      </c>
      <c r="B14" s="81">
        <v>41783</v>
      </c>
      <c r="C14" s="80" t="s">
        <v>14133</v>
      </c>
      <c r="D14" s="64" t="s">
        <v>1393</v>
      </c>
      <c r="E14" s="49" t="str">
        <f>HYPERLINK("https://www.grumant.ru/production/catalog/"&amp;TEXT(B14,"00000000"),"Ссылка")</f>
        <v>Ссылка</v>
      </c>
      <c r="F14" s="79" t="s">
        <v>14132</v>
      </c>
      <c r="G14" s="64" t="s">
        <v>88</v>
      </c>
      <c r="H14" s="63">
        <v>21659</v>
      </c>
    </row>
    <row r="15" spans="1:8" s="3" customFormat="1" ht="22.5">
      <c r="A15" s="95">
        <v>9</v>
      </c>
      <c r="B15" s="81">
        <v>41784</v>
      </c>
      <c r="C15" s="80" t="s">
        <v>14131</v>
      </c>
      <c r="D15" s="64" t="s">
        <v>1393</v>
      </c>
      <c r="E15" s="49" t="str">
        <f>HYPERLINK("https://www.grumant.ru/production/catalog/"&amp;TEXT(B15,"00000000"),"Ссылка")</f>
        <v>Ссылка</v>
      </c>
      <c r="F15" s="79" t="s">
        <v>14130</v>
      </c>
      <c r="G15" s="64" t="s">
        <v>88</v>
      </c>
      <c r="H15" s="63">
        <v>20073</v>
      </c>
    </row>
    <row r="16" spans="1:8" s="612" customFormat="1" ht="13.5">
      <c r="A16" s="56" t="s">
        <v>14129</v>
      </c>
      <c r="B16" s="108"/>
      <c r="C16" s="618"/>
      <c r="D16" s="617"/>
      <c r="E16" s="617"/>
      <c r="F16" s="616"/>
      <c r="G16" s="616"/>
      <c r="H16" s="615"/>
    </row>
    <row r="17" spans="1:8" s="612" customFormat="1" ht="13.5">
      <c r="A17" s="56" t="s">
        <v>14128</v>
      </c>
      <c r="B17" s="108"/>
      <c r="C17" s="618"/>
      <c r="D17" s="617"/>
      <c r="E17" s="617"/>
      <c r="F17" s="616"/>
      <c r="G17" s="616"/>
      <c r="H17" s="639"/>
    </row>
    <row r="18" spans="1:8" ht="112.5">
      <c r="A18" s="69">
        <v>10</v>
      </c>
      <c r="B18" s="68">
        <v>35343</v>
      </c>
      <c r="C18" s="160" t="s">
        <v>14127</v>
      </c>
      <c r="D18" s="66" t="s">
        <v>14016</v>
      </c>
      <c r="E18" s="49" t="str">
        <f>HYPERLINK("https://www.grumant.ru/production/catalog/"&amp;TEXT(B18,"00000000"),"Ссылка")</f>
        <v>Ссылка</v>
      </c>
      <c r="F18" s="65" t="s">
        <v>14126</v>
      </c>
      <c r="G18" s="365" t="s">
        <v>88</v>
      </c>
      <c r="H18" s="404">
        <v>148077</v>
      </c>
    </row>
    <row r="19" spans="1:8" ht="112.5">
      <c r="A19" s="69">
        <v>11</v>
      </c>
      <c r="B19" s="68">
        <v>43727</v>
      </c>
      <c r="C19" s="160" t="s">
        <v>14125</v>
      </c>
      <c r="D19" s="66" t="s">
        <v>14016</v>
      </c>
      <c r="E19" s="49"/>
      <c r="F19" s="65" t="s">
        <v>14124</v>
      </c>
      <c r="G19" s="365" t="s">
        <v>88</v>
      </c>
      <c r="H19" s="404">
        <v>148077</v>
      </c>
    </row>
    <row r="20" spans="1:8" ht="112.5">
      <c r="A20" s="69">
        <v>12</v>
      </c>
      <c r="B20" s="68">
        <v>35344</v>
      </c>
      <c r="C20" s="160" t="s">
        <v>14123</v>
      </c>
      <c r="D20" s="66" t="s">
        <v>14016</v>
      </c>
      <c r="E20" s="49" t="str">
        <f>HYPERLINK("https://www.grumant.ru/production/catalog/"&amp;TEXT(B20,"00000000"),"Ссылка")</f>
        <v>Ссылка</v>
      </c>
      <c r="F20" s="65" t="s">
        <v>14122</v>
      </c>
      <c r="G20" s="365" t="s">
        <v>88</v>
      </c>
      <c r="H20" s="404">
        <v>103706</v>
      </c>
    </row>
    <row r="21" spans="1:8" ht="101.25">
      <c r="A21" s="69">
        <v>13</v>
      </c>
      <c r="B21" s="68">
        <v>36106</v>
      </c>
      <c r="C21" s="160" t="s">
        <v>14121</v>
      </c>
      <c r="D21" s="66" t="s">
        <v>14016</v>
      </c>
      <c r="E21" s="49" t="str">
        <f>HYPERLINK("https://www.grumant.ru/production/catalog/"&amp;TEXT(B21,"00000000"),"Ссылка")</f>
        <v>Ссылка</v>
      </c>
      <c r="F21" s="65" t="s">
        <v>14120</v>
      </c>
      <c r="G21" s="365" t="s">
        <v>88</v>
      </c>
      <c r="H21" s="404">
        <v>103706</v>
      </c>
    </row>
    <row r="22" spans="1:8" ht="135">
      <c r="A22" s="69">
        <v>14</v>
      </c>
      <c r="B22" s="68">
        <v>41638</v>
      </c>
      <c r="C22" s="160" t="s">
        <v>14119</v>
      </c>
      <c r="D22" s="66" t="s">
        <v>14016</v>
      </c>
      <c r="E22" s="49" t="str">
        <f>HYPERLINK("https://www.grumant.ru/production/catalog/"&amp;TEXT(B22,"00000000"),"Ссылка")</f>
        <v>Ссылка</v>
      </c>
      <c r="F22" s="65" t="s">
        <v>14118</v>
      </c>
      <c r="G22" s="365" t="s">
        <v>88</v>
      </c>
      <c r="H22" s="404">
        <v>87012</v>
      </c>
    </row>
    <row r="23" spans="1:8" ht="123.75">
      <c r="A23" s="69">
        <v>15</v>
      </c>
      <c r="B23" s="68">
        <v>43012</v>
      </c>
      <c r="C23" s="160" t="s">
        <v>14117</v>
      </c>
      <c r="D23" s="66" t="s">
        <v>14016</v>
      </c>
      <c r="E23" s="49" t="str">
        <f>HYPERLINK("https://www.grumant.ru/production/catalog/"&amp;TEXT(B23,"00000000"),"Ссылка")</f>
        <v>Ссылка</v>
      </c>
      <c r="F23" s="65" t="s">
        <v>14116</v>
      </c>
      <c r="G23" s="365" t="s">
        <v>88</v>
      </c>
      <c r="H23" s="404">
        <v>65232</v>
      </c>
    </row>
    <row r="24" spans="1:8" ht="135">
      <c r="A24" s="69">
        <v>16</v>
      </c>
      <c r="B24" s="68">
        <v>43013</v>
      </c>
      <c r="C24" s="160" t="s">
        <v>14115</v>
      </c>
      <c r="D24" s="66" t="s">
        <v>14016</v>
      </c>
      <c r="E24" s="49" t="str">
        <f>HYPERLINK("https://www.grumant.ru/production/catalog/"&amp;TEXT(B24,"00000000"),"Ссылка")</f>
        <v>Ссылка</v>
      </c>
      <c r="F24" s="65" t="s">
        <v>14114</v>
      </c>
      <c r="G24" s="365" t="s">
        <v>88</v>
      </c>
      <c r="H24" s="404">
        <v>108356</v>
      </c>
    </row>
    <row r="25" spans="1:8" ht="123.75">
      <c r="A25" s="69">
        <v>17</v>
      </c>
      <c r="B25" s="68">
        <v>40072</v>
      </c>
      <c r="C25" s="160" t="s">
        <v>14113</v>
      </c>
      <c r="D25" s="66" t="s">
        <v>14016</v>
      </c>
      <c r="E25" s="49" t="str">
        <f>HYPERLINK("https://www.grumant.ru/production/catalog/"&amp;TEXT(B25,"00000000"),"Ссылка")</f>
        <v>Ссылка</v>
      </c>
      <c r="F25" s="65" t="s">
        <v>14112</v>
      </c>
      <c r="G25" s="365" t="s">
        <v>88</v>
      </c>
      <c r="H25" s="404">
        <v>96948</v>
      </c>
    </row>
    <row r="26" spans="1:8" ht="123.75">
      <c r="A26" s="69">
        <v>18</v>
      </c>
      <c r="B26" s="68">
        <v>43730</v>
      </c>
      <c r="C26" s="160" t="s">
        <v>14111</v>
      </c>
      <c r="D26" s="66" t="s">
        <v>14016</v>
      </c>
      <c r="E26" s="49" t="str">
        <f>HYPERLINK("https://www.grumant.ru/production/catalog/"&amp;TEXT(B26,"00000000"),"Ссылка")</f>
        <v>Ссылка</v>
      </c>
      <c r="F26" s="65" t="s">
        <v>14110</v>
      </c>
      <c r="G26" s="365" t="s">
        <v>88</v>
      </c>
      <c r="H26" s="404">
        <v>96948</v>
      </c>
    </row>
    <row r="27" spans="1:8" ht="123.75">
      <c r="A27" s="69">
        <v>19</v>
      </c>
      <c r="B27" s="68">
        <v>40073</v>
      </c>
      <c r="C27" s="160" t="s">
        <v>14109</v>
      </c>
      <c r="D27" s="66" t="s">
        <v>14016</v>
      </c>
      <c r="E27" s="49" t="str">
        <f>HYPERLINK("https://www.grumant.ru/production/catalog/"&amp;TEXT(B27,"00000000"),"Ссылка")</f>
        <v>Ссылка</v>
      </c>
      <c r="F27" s="65" t="s">
        <v>14108</v>
      </c>
      <c r="G27" s="365" t="s">
        <v>88</v>
      </c>
      <c r="H27" s="404">
        <v>98230</v>
      </c>
    </row>
    <row r="28" spans="1:8" ht="123.75">
      <c r="A28" s="69">
        <v>20</v>
      </c>
      <c r="B28" s="68">
        <v>43732</v>
      </c>
      <c r="C28" s="160" t="s">
        <v>14107</v>
      </c>
      <c r="D28" s="66" t="s">
        <v>14016</v>
      </c>
      <c r="E28" s="49" t="str">
        <f>HYPERLINK("https://www.grumant.ru/production/catalog/"&amp;TEXT(B28,"00000000"),"Ссылка")</f>
        <v>Ссылка</v>
      </c>
      <c r="F28" s="65" t="s">
        <v>14106</v>
      </c>
      <c r="G28" s="365" t="s">
        <v>88</v>
      </c>
      <c r="H28" s="404">
        <v>98230</v>
      </c>
    </row>
    <row r="29" spans="1:8" ht="123.75">
      <c r="A29" s="69">
        <v>21</v>
      </c>
      <c r="B29" s="68">
        <v>43731</v>
      </c>
      <c r="C29" s="160" t="s">
        <v>14105</v>
      </c>
      <c r="D29" s="66" t="s">
        <v>14016</v>
      </c>
      <c r="E29" s="49" t="str">
        <f>HYPERLINK("https://www.grumant.ru/production/catalog/"&amp;TEXT(B29,"00000000"),"Ссылка")</f>
        <v>Ссылка</v>
      </c>
      <c r="F29" s="65" t="s">
        <v>14104</v>
      </c>
      <c r="G29" s="365" t="s">
        <v>88</v>
      </c>
      <c r="H29" s="404">
        <v>98463</v>
      </c>
    </row>
    <row r="30" spans="1:8" s="612" customFormat="1" ht="13.5">
      <c r="A30" s="56" t="s">
        <v>14103</v>
      </c>
      <c r="B30" s="108"/>
      <c r="C30" s="618"/>
      <c r="D30" s="617"/>
      <c r="E30" s="617"/>
      <c r="F30" s="616"/>
      <c r="G30" s="616"/>
      <c r="H30" s="639"/>
    </row>
    <row r="31" spans="1:8" ht="123.75">
      <c r="A31" s="69">
        <v>22</v>
      </c>
      <c r="B31" s="68">
        <v>40074</v>
      </c>
      <c r="C31" s="160" t="s">
        <v>14102</v>
      </c>
      <c r="D31" s="66" t="s">
        <v>14016</v>
      </c>
      <c r="E31" s="49" t="str">
        <f>HYPERLINK("https://www.grumant.ru/production/catalog/"&amp;TEXT(B31,"00000000"),"Ссылка")</f>
        <v>Ссылка</v>
      </c>
      <c r="F31" s="65" t="s">
        <v>14101</v>
      </c>
      <c r="G31" s="365" t="s">
        <v>88</v>
      </c>
      <c r="H31" s="404">
        <v>44179</v>
      </c>
    </row>
    <row r="32" spans="1:8" ht="123.75">
      <c r="A32" s="69">
        <v>23</v>
      </c>
      <c r="B32" s="68">
        <v>41667</v>
      </c>
      <c r="C32" s="160" t="s">
        <v>14100</v>
      </c>
      <c r="D32" s="66" t="s">
        <v>14016</v>
      </c>
      <c r="E32" s="49" t="str">
        <f>HYPERLINK("https://www.grumant.ru/production/catalog/"&amp;TEXT(B32,"00000000"),"Ссылка")</f>
        <v>Ссылка</v>
      </c>
      <c r="F32" s="65" t="s">
        <v>14099</v>
      </c>
      <c r="G32" s="365" t="s">
        <v>88</v>
      </c>
      <c r="H32" s="404">
        <v>44179</v>
      </c>
    </row>
    <row r="33" spans="1:8" ht="78.75">
      <c r="A33" s="69">
        <v>24</v>
      </c>
      <c r="B33" s="68">
        <v>40077</v>
      </c>
      <c r="C33" s="160" t="s">
        <v>14098</v>
      </c>
      <c r="D33" s="66" t="s">
        <v>14016</v>
      </c>
      <c r="E33" s="49" t="str">
        <f>HYPERLINK("https://www.grumant.ru/production/catalog/"&amp;TEXT(B33,"00000000"),"Ссылка")</f>
        <v>Ссылка</v>
      </c>
      <c r="F33" s="65" t="s">
        <v>14097</v>
      </c>
      <c r="G33" s="365" t="s">
        <v>88</v>
      </c>
      <c r="H33" s="404">
        <v>22913</v>
      </c>
    </row>
    <row r="34" spans="1:8" ht="78.75">
      <c r="A34" s="69">
        <v>25</v>
      </c>
      <c r="B34" s="68">
        <v>40078</v>
      </c>
      <c r="C34" s="160" t="s">
        <v>14096</v>
      </c>
      <c r="D34" s="66" t="s">
        <v>14016</v>
      </c>
      <c r="E34" s="49" t="str">
        <f>HYPERLINK("https://www.grumant.ru/production/catalog/"&amp;TEXT(B34,"00000000"),"Ссылка")</f>
        <v>Ссылка</v>
      </c>
      <c r="F34" s="65" t="s">
        <v>14095</v>
      </c>
      <c r="G34" s="365" t="s">
        <v>88</v>
      </c>
      <c r="H34" s="404">
        <v>22913</v>
      </c>
    </row>
    <row r="35" spans="1:8" ht="78.75">
      <c r="A35" s="69">
        <v>26</v>
      </c>
      <c r="B35" s="68">
        <v>40079</v>
      </c>
      <c r="C35" s="160" t="s">
        <v>14094</v>
      </c>
      <c r="D35" s="66" t="s">
        <v>14016</v>
      </c>
      <c r="E35" s="49" t="str">
        <f>HYPERLINK("https://www.grumant.ru/production/catalog/"&amp;TEXT(B35,"00000000"),"Ссылка")</f>
        <v>Ссылка</v>
      </c>
      <c r="F35" s="65" t="s">
        <v>14093</v>
      </c>
      <c r="G35" s="365" t="s">
        <v>88</v>
      </c>
      <c r="H35" s="404">
        <v>22913</v>
      </c>
    </row>
    <row r="36" spans="1:8" ht="67.5">
      <c r="A36" s="69">
        <v>27</v>
      </c>
      <c r="B36" s="68">
        <v>43741</v>
      </c>
      <c r="C36" s="160" t="s">
        <v>14092</v>
      </c>
      <c r="D36" s="66" t="s">
        <v>14016</v>
      </c>
      <c r="E36" s="49" t="str">
        <f>HYPERLINK("https://www.grumant.ru/production/catalog/"&amp;TEXT(B36,"00000000"),"Ссылка")</f>
        <v>Ссылка</v>
      </c>
      <c r="F36" s="65" t="s">
        <v>14091</v>
      </c>
      <c r="G36" s="365" t="s">
        <v>88</v>
      </c>
      <c r="H36" s="404">
        <v>23285</v>
      </c>
    </row>
    <row r="37" spans="1:8" ht="67.5">
      <c r="A37" s="69">
        <v>28</v>
      </c>
      <c r="B37" s="68">
        <v>38440</v>
      </c>
      <c r="C37" s="160" t="s">
        <v>14090</v>
      </c>
      <c r="D37" s="66" t="s">
        <v>14016</v>
      </c>
      <c r="E37" s="49" t="str">
        <f>HYPERLINK("https://www.grumant.ru/production/catalog/"&amp;TEXT(B37,"00000000"),"Ссылка")</f>
        <v>Ссылка</v>
      </c>
      <c r="F37" s="65" t="s">
        <v>14089</v>
      </c>
      <c r="G37" s="365" t="s">
        <v>88</v>
      </c>
      <c r="H37" s="404">
        <v>23285</v>
      </c>
    </row>
    <row r="38" spans="1:8" ht="90">
      <c r="A38" s="69">
        <v>29</v>
      </c>
      <c r="B38" s="68">
        <v>28359</v>
      </c>
      <c r="C38" s="160" t="s">
        <v>14088</v>
      </c>
      <c r="D38" s="66" t="s">
        <v>14016</v>
      </c>
      <c r="E38" s="49" t="str">
        <f>HYPERLINK("https://www.grumant.ru/production/catalog/"&amp;TEXT(B38,"00000000"),"Ссылка")</f>
        <v>Ссылка</v>
      </c>
      <c r="F38" s="65" t="s">
        <v>14087</v>
      </c>
      <c r="G38" s="365" t="s">
        <v>88</v>
      </c>
      <c r="H38" s="404">
        <v>30665</v>
      </c>
    </row>
    <row r="39" spans="1:8" ht="90">
      <c r="A39" s="69">
        <v>30</v>
      </c>
      <c r="B39" s="68">
        <v>28531</v>
      </c>
      <c r="C39" s="160" t="s">
        <v>14086</v>
      </c>
      <c r="D39" s="66" t="s">
        <v>14016</v>
      </c>
      <c r="E39" s="49" t="str">
        <f>HYPERLINK("https://www.grumant.ru/production/catalog/"&amp;TEXT(B39,"00000000"),"Ссылка")</f>
        <v>Ссылка</v>
      </c>
      <c r="F39" s="65" t="s">
        <v>14085</v>
      </c>
      <c r="G39" s="365" t="s">
        <v>88</v>
      </c>
      <c r="H39" s="404">
        <v>30665</v>
      </c>
    </row>
    <row r="40" spans="1:8" ht="45">
      <c r="A40" s="69">
        <v>31</v>
      </c>
      <c r="B40" s="68">
        <v>30629</v>
      </c>
      <c r="C40" s="160" t="s">
        <v>14084</v>
      </c>
      <c r="D40" s="66" t="s">
        <v>14016</v>
      </c>
      <c r="E40" s="49" t="str">
        <f>HYPERLINK("https://www.grumant.ru/production/catalog/"&amp;TEXT(B40,"00000000"),"Ссылка")</f>
        <v>Ссылка</v>
      </c>
      <c r="F40" s="65" t="s">
        <v>14083</v>
      </c>
      <c r="G40" s="365" t="s">
        <v>88</v>
      </c>
      <c r="H40" s="404">
        <v>19597</v>
      </c>
    </row>
    <row r="41" spans="1:8" ht="45">
      <c r="A41" s="69">
        <v>32</v>
      </c>
      <c r="B41" s="68">
        <v>30642</v>
      </c>
      <c r="C41" s="160" t="s">
        <v>14082</v>
      </c>
      <c r="D41" s="66" t="s">
        <v>14016</v>
      </c>
      <c r="E41" s="49" t="str">
        <f>HYPERLINK("https://www.grumant.ru/production/catalog/"&amp;TEXT(B41,"00000000"),"Ссылка")</f>
        <v>Ссылка</v>
      </c>
      <c r="F41" s="65" t="s">
        <v>14081</v>
      </c>
      <c r="G41" s="365" t="s">
        <v>88</v>
      </c>
      <c r="H41" s="404">
        <v>19597</v>
      </c>
    </row>
    <row r="42" spans="1:8" s="612" customFormat="1" ht="13.5">
      <c r="A42" s="56" t="s">
        <v>14080</v>
      </c>
      <c r="B42" s="108"/>
      <c r="C42" s="618"/>
      <c r="D42" s="617"/>
      <c r="E42" s="617"/>
      <c r="F42" s="616"/>
      <c r="G42" s="616"/>
      <c r="H42" s="639"/>
    </row>
    <row r="43" spans="1:8" ht="67.5">
      <c r="A43" s="69">
        <v>33</v>
      </c>
      <c r="B43" s="68">
        <v>18789</v>
      </c>
      <c r="C43" s="160" t="s">
        <v>14079</v>
      </c>
      <c r="D43" s="66" t="s">
        <v>14016</v>
      </c>
      <c r="E43" s="49" t="str">
        <f>HYPERLINK("https://www.grumant.ru/production/catalog/"&amp;TEXT(B43,"00000000"),"Ссылка")</f>
        <v>Ссылка</v>
      </c>
      <c r="F43" s="65" t="s">
        <v>14078</v>
      </c>
      <c r="G43" s="365" t="s">
        <v>88</v>
      </c>
      <c r="H43" s="404">
        <v>78408</v>
      </c>
    </row>
    <row r="44" spans="1:8" s="612" customFormat="1" ht="13.5">
      <c r="A44" s="56" t="s">
        <v>13439</v>
      </c>
      <c r="B44" s="108"/>
      <c r="C44" s="618"/>
      <c r="D44" s="617"/>
      <c r="E44" s="617"/>
      <c r="F44" s="616"/>
      <c r="G44" s="616"/>
      <c r="H44" s="639"/>
    </row>
    <row r="45" spans="1:8" ht="123.75">
      <c r="A45" s="69">
        <v>34</v>
      </c>
      <c r="B45" s="68">
        <v>40080</v>
      </c>
      <c r="C45" s="160" t="s">
        <v>14077</v>
      </c>
      <c r="D45" s="66" t="s">
        <v>14016</v>
      </c>
      <c r="E45" s="49" t="str">
        <f>HYPERLINK("https://www.grumant.ru/production/catalog/"&amp;TEXT(B45,"00000000"),"Ссылка")</f>
        <v>Ссылка</v>
      </c>
      <c r="F45" s="65" t="s">
        <v>14076</v>
      </c>
      <c r="G45" s="365" t="s">
        <v>88</v>
      </c>
      <c r="H45" s="404">
        <v>53495</v>
      </c>
    </row>
    <row r="46" spans="1:8" ht="123.75">
      <c r="A46" s="69">
        <v>35</v>
      </c>
      <c r="B46" s="68">
        <v>40081</v>
      </c>
      <c r="C46" s="160" t="s">
        <v>14075</v>
      </c>
      <c r="D46" s="66" t="s">
        <v>14016</v>
      </c>
      <c r="E46" s="49" t="str">
        <f>HYPERLINK("https://www.grumant.ru/production/catalog/"&amp;TEXT(B46,"00000000"),"Ссылка")</f>
        <v>Ссылка</v>
      </c>
      <c r="F46" s="65" t="s">
        <v>14074</v>
      </c>
      <c r="G46" s="365" t="s">
        <v>88</v>
      </c>
      <c r="H46" s="404">
        <v>53495</v>
      </c>
    </row>
    <row r="47" spans="1:8" ht="123.75">
      <c r="A47" s="69">
        <v>36</v>
      </c>
      <c r="B47" s="68">
        <v>43747</v>
      </c>
      <c r="C47" s="160" t="s">
        <v>14073</v>
      </c>
      <c r="D47" s="66" t="s">
        <v>14016</v>
      </c>
      <c r="E47" s="49" t="str">
        <f>HYPERLINK("https://www.grumant.ru/production/catalog/"&amp;TEXT(B47,"00000000"),"Ссылка")</f>
        <v>Ссылка</v>
      </c>
      <c r="F47" s="65" t="s">
        <v>14072</v>
      </c>
      <c r="G47" s="365" t="s">
        <v>88</v>
      </c>
      <c r="H47" s="404">
        <v>37605</v>
      </c>
    </row>
    <row r="48" spans="1:8" ht="123.75">
      <c r="A48" s="69">
        <v>37</v>
      </c>
      <c r="B48" s="68">
        <v>43749</v>
      </c>
      <c r="C48" s="160" t="s">
        <v>14071</v>
      </c>
      <c r="D48" s="66" t="s">
        <v>14016</v>
      </c>
      <c r="E48" s="49" t="str">
        <f>HYPERLINK("https://www.grumant.ru/production/catalog/"&amp;TEXT(B48,"00000000"),"Ссылка")</f>
        <v>Ссылка</v>
      </c>
      <c r="F48" s="65" t="s">
        <v>14070</v>
      </c>
      <c r="G48" s="365" t="s">
        <v>88</v>
      </c>
      <c r="H48" s="404">
        <v>37605</v>
      </c>
    </row>
    <row r="49" spans="1:8" ht="56.25">
      <c r="A49" s="69">
        <v>38</v>
      </c>
      <c r="B49" s="68">
        <v>48352</v>
      </c>
      <c r="C49" s="160" t="s">
        <v>14069</v>
      </c>
      <c r="D49" s="66" t="s">
        <v>14016</v>
      </c>
      <c r="E49" s="49" t="str">
        <f>HYPERLINK("https://www.grumant.ru/production/catalog/"&amp;TEXT(B49,"00000000"),"Ссылка")</f>
        <v>Ссылка</v>
      </c>
      <c r="F49" s="65" t="s">
        <v>14068</v>
      </c>
      <c r="G49" s="365" t="s">
        <v>88</v>
      </c>
      <c r="H49" s="404">
        <v>19503</v>
      </c>
    </row>
    <row r="50" spans="1:8" ht="67.5">
      <c r="A50" s="69">
        <v>39</v>
      </c>
      <c r="B50" s="68">
        <v>48353</v>
      </c>
      <c r="C50" s="160" t="s">
        <v>14067</v>
      </c>
      <c r="D50" s="66" t="s">
        <v>14016</v>
      </c>
      <c r="E50" s="49" t="str">
        <f>HYPERLINK("https://www.grumant.ru/production/catalog/"&amp;TEXT(B50,"00000000"),"Ссылка")</f>
        <v>Ссылка</v>
      </c>
      <c r="F50" s="65" t="s">
        <v>14066</v>
      </c>
      <c r="G50" s="365" t="s">
        <v>88</v>
      </c>
      <c r="H50" s="404">
        <v>27918</v>
      </c>
    </row>
    <row r="51" spans="1:8" ht="67.5">
      <c r="A51" s="69">
        <v>40</v>
      </c>
      <c r="B51" s="68">
        <v>29397</v>
      </c>
      <c r="C51" s="160" t="s">
        <v>14065</v>
      </c>
      <c r="D51" s="66" t="s">
        <v>14016</v>
      </c>
      <c r="E51" s="49" t="str">
        <f>HYPERLINK("https://www.grumant.ru/production/catalog/"&amp;TEXT(B51,"00000000"),"Ссылка")</f>
        <v>Ссылка</v>
      </c>
      <c r="F51" s="65" t="s">
        <v>14064</v>
      </c>
      <c r="G51" s="365" t="s">
        <v>88</v>
      </c>
      <c r="H51" s="404">
        <v>14783</v>
      </c>
    </row>
    <row r="52" spans="1:8" ht="67.5">
      <c r="A52" s="69">
        <v>41</v>
      </c>
      <c r="B52" s="68">
        <v>28615</v>
      </c>
      <c r="C52" s="160" t="s">
        <v>14063</v>
      </c>
      <c r="D52" s="66" t="s">
        <v>14016</v>
      </c>
      <c r="E52" s="49" t="str">
        <f>HYPERLINK("https://www.grumant.ru/production/catalog/"&amp;TEXT(B52,"00000000"),"Ссылка")</f>
        <v>Ссылка</v>
      </c>
      <c r="F52" s="65" t="s">
        <v>14062</v>
      </c>
      <c r="G52" s="365" t="s">
        <v>88</v>
      </c>
      <c r="H52" s="404">
        <v>14783</v>
      </c>
    </row>
    <row r="53" spans="1:8" ht="67.5">
      <c r="A53" s="69">
        <v>42</v>
      </c>
      <c r="B53" s="68">
        <v>35346</v>
      </c>
      <c r="C53" s="160" t="s">
        <v>14061</v>
      </c>
      <c r="D53" s="66" t="s">
        <v>14016</v>
      </c>
      <c r="E53" s="49" t="str">
        <f>HYPERLINK("https://www.grumant.ru/production/catalog/"&amp;TEXT(B53,"00000000"),"Ссылка")</f>
        <v>Ссылка</v>
      </c>
      <c r="F53" s="65" t="s">
        <v>14060</v>
      </c>
      <c r="G53" s="365" t="s">
        <v>88</v>
      </c>
      <c r="H53" s="404">
        <v>8811</v>
      </c>
    </row>
    <row r="54" spans="1:8" ht="67.5">
      <c r="A54" s="69">
        <v>43</v>
      </c>
      <c r="B54" s="68">
        <v>18807</v>
      </c>
      <c r="C54" s="160" t="s">
        <v>14059</v>
      </c>
      <c r="D54" s="66" t="s">
        <v>14016</v>
      </c>
      <c r="E54" s="49" t="str">
        <f>HYPERLINK("https://www.grumant.ru/production/catalog/"&amp;TEXT(B54,"00000000"),"Ссылка")</f>
        <v>Ссылка</v>
      </c>
      <c r="F54" s="65" t="s">
        <v>14058</v>
      </c>
      <c r="G54" s="365" t="s">
        <v>88</v>
      </c>
      <c r="H54" s="404">
        <v>8811</v>
      </c>
    </row>
    <row r="55" spans="1:8" ht="22.5">
      <c r="A55" s="69">
        <v>44</v>
      </c>
      <c r="B55" s="68">
        <v>35347</v>
      </c>
      <c r="C55" s="160" t="s">
        <v>14057</v>
      </c>
      <c r="D55" s="66" t="s">
        <v>14016</v>
      </c>
      <c r="E55" s="49" t="str">
        <f>HYPERLINK("https://www.grumant.ru/production/catalog/"&amp;TEXT(B55,"00000000"),"Ссылка")</f>
        <v>Ссылка</v>
      </c>
      <c r="F55" s="65" t="s">
        <v>14056</v>
      </c>
      <c r="G55" s="365" t="s">
        <v>88</v>
      </c>
      <c r="H55" s="404">
        <v>2277</v>
      </c>
    </row>
    <row r="56" spans="1:8" ht="22.5">
      <c r="A56" s="69">
        <v>45</v>
      </c>
      <c r="B56" s="68">
        <v>33752</v>
      </c>
      <c r="C56" s="160" t="s">
        <v>14055</v>
      </c>
      <c r="D56" s="66" t="s">
        <v>14016</v>
      </c>
      <c r="E56" s="49" t="str">
        <f>HYPERLINK("https://www.grumant.ru/production/catalog/"&amp;TEXT(B56,"00000000"),"Ссылка")</f>
        <v>Ссылка</v>
      </c>
      <c r="F56" s="65" t="s">
        <v>14054</v>
      </c>
      <c r="G56" s="365" t="s">
        <v>88</v>
      </c>
      <c r="H56" s="404">
        <v>2277</v>
      </c>
    </row>
    <row r="57" spans="1:8" ht="22.5">
      <c r="A57" s="69">
        <v>46</v>
      </c>
      <c r="B57" s="68">
        <v>40068</v>
      </c>
      <c r="C57" s="160" t="s">
        <v>14053</v>
      </c>
      <c r="D57" s="66" t="s">
        <v>14016</v>
      </c>
      <c r="E57" s="49" t="str">
        <f>HYPERLINK("https://www.grumant.ru/production/catalog/"&amp;TEXT(B57,"00000000"),"Ссылка")</f>
        <v>Ссылка</v>
      </c>
      <c r="F57" s="65" t="s">
        <v>14052</v>
      </c>
      <c r="G57" s="365" t="s">
        <v>88</v>
      </c>
      <c r="H57" s="404">
        <v>2277</v>
      </c>
    </row>
    <row r="58" spans="1:8" ht="22.5">
      <c r="A58" s="69">
        <v>47</v>
      </c>
      <c r="B58" s="68">
        <v>40069</v>
      </c>
      <c r="C58" s="160" t="s">
        <v>14051</v>
      </c>
      <c r="D58" s="66" t="s">
        <v>14016</v>
      </c>
      <c r="E58" s="49" t="str">
        <f>HYPERLINK("https://www.grumant.ru/production/catalog/"&amp;TEXT(B58,"00000000"),"Ссылка")</f>
        <v>Ссылка</v>
      </c>
      <c r="F58" s="65" t="s">
        <v>14050</v>
      </c>
      <c r="G58" s="365" t="s">
        <v>88</v>
      </c>
      <c r="H58" s="404">
        <v>2277</v>
      </c>
    </row>
    <row r="59" spans="1:8" s="612" customFormat="1" ht="13.5">
      <c r="A59" s="56" t="s">
        <v>3981</v>
      </c>
      <c r="B59" s="108"/>
      <c r="C59" s="618"/>
      <c r="D59" s="617"/>
      <c r="E59" s="617"/>
      <c r="F59" s="616"/>
      <c r="G59" s="616"/>
      <c r="H59" s="639"/>
    </row>
    <row r="60" spans="1:8" ht="33.75">
      <c r="A60" s="69">
        <v>48</v>
      </c>
      <c r="B60" s="68">
        <v>29908</v>
      </c>
      <c r="C60" s="160" t="s">
        <v>14049</v>
      </c>
      <c r="D60" s="66" t="s">
        <v>14016</v>
      </c>
      <c r="E60" s="49" t="str">
        <f>HYPERLINK("https://www.grumant.ru/production/catalog/"&amp;TEXT(B60,"00000000"),"Ссылка")</f>
        <v>Ссылка</v>
      </c>
      <c r="F60" s="158" t="s">
        <v>14048</v>
      </c>
      <c r="G60" s="365" t="s">
        <v>88</v>
      </c>
      <c r="H60" s="404">
        <v>7253</v>
      </c>
    </row>
    <row r="61" spans="1:8" ht="33.75">
      <c r="A61" s="69">
        <v>49</v>
      </c>
      <c r="B61" s="68">
        <v>29900</v>
      </c>
      <c r="C61" s="160" t="s">
        <v>14047</v>
      </c>
      <c r="D61" s="66" t="s">
        <v>14016</v>
      </c>
      <c r="E61" s="49" t="str">
        <f>HYPERLINK("https://www.grumant.ru/production/catalog/"&amp;TEXT(B61,"00000000"),"Ссылка")</f>
        <v>Ссылка</v>
      </c>
      <c r="F61" s="158" t="s">
        <v>14046</v>
      </c>
      <c r="G61" s="365" t="s">
        <v>88</v>
      </c>
      <c r="H61" s="404">
        <v>11966</v>
      </c>
    </row>
    <row r="62" spans="1:8" ht="45">
      <c r="A62" s="69">
        <v>50</v>
      </c>
      <c r="B62" s="68">
        <v>35349</v>
      </c>
      <c r="C62" s="160" t="s">
        <v>14045</v>
      </c>
      <c r="D62" s="66" t="s">
        <v>14016</v>
      </c>
      <c r="E62" s="49" t="str">
        <f>HYPERLINK("https://www.grumant.ru/production/catalog/"&amp;TEXT(B62,"00000000"),"Ссылка")</f>
        <v>Ссылка</v>
      </c>
      <c r="F62" s="65" t="s">
        <v>14044</v>
      </c>
      <c r="G62" s="365" t="s">
        <v>88</v>
      </c>
      <c r="H62" s="404">
        <v>27697</v>
      </c>
    </row>
    <row r="63" spans="1:8" ht="56.25">
      <c r="A63" s="69">
        <v>51</v>
      </c>
      <c r="B63" s="68">
        <v>34986</v>
      </c>
      <c r="C63" s="160" t="s">
        <v>14043</v>
      </c>
      <c r="D63" s="66" t="s">
        <v>14016</v>
      </c>
      <c r="E63" s="49" t="str">
        <f>HYPERLINK("https://www.grumant.ru/production/catalog/"&amp;TEXT(B63,"00000000"),"Ссылка")</f>
        <v>Ссылка</v>
      </c>
      <c r="F63" s="65" t="s">
        <v>14042</v>
      </c>
      <c r="G63" s="365" t="s">
        <v>88</v>
      </c>
      <c r="H63" s="404">
        <v>33726</v>
      </c>
    </row>
    <row r="64" spans="1:8" ht="56.25">
      <c r="A64" s="69">
        <v>52</v>
      </c>
      <c r="B64" s="68">
        <v>41976</v>
      </c>
      <c r="C64" s="160" t="s">
        <v>14041</v>
      </c>
      <c r="D64" s="66" t="s">
        <v>14016</v>
      </c>
      <c r="E64" s="49" t="str">
        <f>HYPERLINK("https://www.grumant.ru/production/catalog/"&amp;TEXT(B64,"00000000"),"Ссылка")</f>
        <v>Ссылка</v>
      </c>
      <c r="F64" s="65" t="s">
        <v>14040</v>
      </c>
      <c r="G64" s="365" t="s">
        <v>88</v>
      </c>
      <c r="H64" s="404">
        <v>33726</v>
      </c>
    </row>
    <row r="65" spans="1:8" ht="22.5">
      <c r="A65" s="69">
        <v>53</v>
      </c>
      <c r="B65" s="68">
        <v>28360</v>
      </c>
      <c r="C65" s="160" t="s">
        <v>14039</v>
      </c>
      <c r="D65" s="66" t="s">
        <v>14016</v>
      </c>
      <c r="E65" s="49" t="str">
        <f>HYPERLINK("https://www.grumant.ru/production/catalog/"&amp;TEXT(B65,"00000000"),"Ссылка")</f>
        <v>Ссылка</v>
      </c>
      <c r="F65" s="158" t="s">
        <v>14038</v>
      </c>
      <c r="G65" s="365" t="s">
        <v>88</v>
      </c>
      <c r="H65" s="404">
        <v>1782</v>
      </c>
    </row>
    <row r="66" spans="1:8" ht="33.75">
      <c r="A66" s="69">
        <v>54</v>
      </c>
      <c r="B66" s="68">
        <v>27710</v>
      </c>
      <c r="C66" s="160" t="s">
        <v>14037</v>
      </c>
      <c r="D66" s="66" t="s">
        <v>14016</v>
      </c>
      <c r="E66" s="49" t="str">
        <f>HYPERLINK("https://www.grumant.ru/production/catalog/"&amp;TEXT(B66,"00000000"),"Ссылка")</f>
        <v>Ссылка</v>
      </c>
      <c r="F66" s="158" t="s">
        <v>14036</v>
      </c>
      <c r="G66" s="365" t="s">
        <v>88</v>
      </c>
      <c r="H66" s="404">
        <v>8712</v>
      </c>
    </row>
    <row r="67" spans="1:8" ht="33.75">
      <c r="A67" s="69">
        <v>55</v>
      </c>
      <c r="B67" s="68">
        <v>38427</v>
      </c>
      <c r="C67" s="160" t="s">
        <v>14035</v>
      </c>
      <c r="D67" s="66" t="s">
        <v>14016</v>
      </c>
      <c r="E67" s="49" t="str">
        <f>HYPERLINK("https://www.grumant.ru/production/catalog/"&amp;TEXT(B67,"00000000"),"Ссылка")</f>
        <v>Ссылка</v>
      </c>
      <c r="F67" s="158" t="s">
        <v>14034</v>
      </c>
      <c r="G67" s="365" t="s">
        <v>88</v>
      </c>
      <c r="H67" s="404">
        <v>8712</v>
      </c>
    </row>
    <row r="68" spans="1:8" ht="33.75">
      <c r="A68" s="69">
        <v>56</v>
      </c>
      <c r="B68" s="68">
        <v>35352</v>
      </c>
      <c r="C68" s="160" t="s">
        <v>14033</v>
      </c>
      <c r="D68" s="66" t="s">
        <v>14016</v>
      </c>
      <c r="E68" s="49" t="str">
        <f>HYPERLINK("https://www.grumant.ru/production/catalog/"&amp;TEXT(B68,"00000000"),"Ссылка")</f>
        <v>Ссылка</v>
      </c>
      <c r="F68" s="158" t="s">
        <v>14032</v>
      </c>
      <c r="G68" s="365" t="s">
        <v>88</v>
      </c>
      <c r="H68" s="404">
        <v>8712</v>
      </c>
    </row>
    <row r="69" spans="1:8" ht="33.75">
      <c r="A69" s="69">
        <v>57</v>
      </c>
      <c r="B69" s="68">
        <v>40191</v>
      </c>
      <c r="C69" s="160" t="s">
        <v>14031</v>
      </c>
      <c r="D69" s="66" t="s">
        <v>14016</v>
      </c>
      <c r="E69" s="49" t="str">
        <f>HYPERLINK("https://www.grumant.ru/production/catalog/"&amp;TEXT(B69,"00000000"),"Ссылка")</f>
        <v>Ссылка</v>
      </c>
      <c r="F69" s="158" t="s">
        <v>14030</v>
      </c>
      <c r="G69" s="365" t="s">
        <v>88</v>
      </c>
      <c r="H69" s="404">
        <v>8712</v>
      </c>
    </row>
    <row r="70" spans="1:8" ht="56.25">
      <c r="A70" s="69">
        <v>58</v>
      </c>
      <c r="B70" s="68">
        <v>40194</v>
      </c>
      <c r="C70" s="160" t="s">
        <v>14029</v>
      </c>
      <c r="D70" s="66" t="s">
        <v>14016</v>
      </c>
      <c r="E70" s="49" t="str">
        <f>HYPERLINK("https://www.grumant.ru/production/catalog/"&amp;TEXT(B70,"00000000"),"Ссылка")</f>
        <v>Ссылка</v>
      </c>
      <c r="F70" s="158" t="s">
        <v>14028</v>
      </c>
      <c r="G70" s="365" t="s">
        <v>88</v>
      </c>
      <c r="H70" s="404">
        <v>6380</v>
      </c>
    </row>
    <row r="71" spans="1:8" ht="56.25">
      <c r="A71" s="69">
        <v>59</v>
      </c>
      <c r="B71" s="68">
        <v>31799</v>
      </c>
      <c r="C71" s="160" t="s">
        <v>14027</v>
      </c>
      <c r="D71" s="66" t="s">
        <v>14016</v>
      </c>
      <c r="E71" s="49" t="str">
        <f>HYPERLINK("https://www.grumant.ru/production/catalog/"&amp;TEXT(B71,"00000000"),"Ссылка")</f>
        <v>Ссылка</v>
      </c>
      <c r="F71" s="65" t="s">
        <v>14026</v>
      </c>
      <c r="G71" s="365" t="s">
        <v>88</v>
      </c>
      <c r="H71" s="404">
        <v>1430</v>
      </c>
    </row>
    <row r="72" spans="1:8" ht="56.25">
      <c r="A72" s="69">
        <v>60</v>
      </c>
      <c r="B72" s="68">
        <v>30931</v>
      </c>
      <c r="C72" s="160" t="s">
        <v>14025</v>
      </c>
      <c r="D72" s="66" t="s">
        <v>14016</v>
      </c>
      <c r="E72" s="49" t="str">
        <f>HYPERLINK("https://www.grumant.ru/production/catalog/"&amp;TEXT(B72,"00000000"),"Ссылка")</f>
        <v>Ссылка</v>
      </c>
      <c r="F72" s="65" t="s">
        <v>14024</v>
      </c>
      <c r="G72" s="365" t="s">
        <v>88</v>
      </c>
      <c r="H72" s="404">
        <v>8052</v>
      </c>
    </row>
    <row r="73" spans="1:8" ht="22.5">
      <c r="A73" s="69">
        <v>61</v>
      </c>
      <c r="B73" s="68">
        <v>40192</v>
      </c>
      <c r="C73" s="160" t="s">
        <v>14023</v>
      </c>
      <c r="D73" s="66" t="s">
        <v>14016</v>
      </c>
      <c r="E73" s="49" t="str">
        <f>HYPERLINK("https://www.grumant.ru/production/catalog/"&amp;TEXT(B73,"00000000"),"Ссылка")</f>
        <v>Ссылка</v>
      </c>
      <c r="F73" s="65" t="s">
        <v>14022</v>
      </c>
      <c r="G73" s="365" t="s">
        <v>88</v>
      </c>
      <c r="H73" s="404">
        <v>4059</v>
      </c>
    </row>
    <row r="74" spans="1:8" ht="22.5">
      <c r="A74" s="69">
        <v>62</v>
      </c>
      <c r="B74" s="68">
        <v>40064</v>
      </c>
      <c r="C74" s="160" t="s">
        <v>14021</v>
      </c>
      <c r="D74" s="66" t="s">
        <v>14016</v>
      </c>
      <c r="E74" s="49" t="str">
        <f>HYPERLINK("https://www.grumant.ru/production/catalog/"&amp;TEXT(B74,"00000000"),"Ссылка")</f>
        <v>Ссылка</v>
      </c>
      <c r="F74" s="65" t="s">
        <v>14020</v>
      </c>
      <c r="G74" s="365" t="s">
        <v>88</v>
      </c>
      <c r="H74" s="404">
        <v>4059</v>
      </c>
    </row>
    <row r="75" spans="1:8">
      <c r="A75" s="69">
        <v>63</v>
      </c>
      <c r="B75" s="68">
        <v>26746</v>
      </c>
      <c r="C75" s="160" t="s">
        <v>14019</v>
      </c>
      <c r="D75" s="66" t="s">
        <v>14016</v>
      </c>
      <c r="E75" s="49" t="str">
        <f>HYPERLINK("https://www.grumant.ru/production/catalog/"&amp;TEXT(B75,"00000000"),"Ссылка")</f>
        <v>Ссылка</v>
      </c>
      <c r="F75" s="158" t="s">
        <v>14018</v>
      </c>
      <c r="G75" s="365" t="s">
        <v>88</v>
      </c>
      <c r="H75" s="404">
        <v>8745</v>
      </c>
    </row>
    <row r="76" spans="1:8" ht="22.5">
      <c r="A76" s="69">
        <v>64</v>
      </c>
      <c r="B76" s="68">
        <v>21517</v>
      </c>
      <c r="C76" s="160" t="s">
        <v>14017</v>
      </c>
      <c r="D76" s="66" t="s">
        <v>14016</v>
      </c>
      <c r="E76" s="49" t="str">
        <f>HYPERLINK("https://www.grumant.ru/production/catalog/"&amp;TEXT(B76,"00000000"),"Ссылка")</f>
        <v>Ссылка</v>
      </c>
      <c r="F76" s="158" t="s">
        <v>14015</v>
      </c>
      <c r="G76" s="365" t="s">
        <v>88</v>
      </c>
      <c r="H76" s="404">
        <v>13177</v>
      </c>
    </row>
    <row r="77" spans="1:8" s="612" customFormat="1" ht="13.5">
      <c r="A77" s="56" t="s">
        <v>14014</v>
      </c>
      <c r="B77" s="108"/>
      <c r="C77" s="618"/>
      <c r="D77" s="617"/>
      <c r="E77" s="617"/>
      <c r="F77" s="616"/>
      <c r="G77" s="616"/>
      <c r="H77" s="615"/>
    </row>
    <row r="78" spans="1:8" s="612" customFormat="1" ht="13.5">
      <c r="A78" s="56" t="s">
        <v>14013</v>
      </c>
      <c r="B78" s="108"/>
      <c r="C78" s="618"/>
      <c r="D78" s="617"/>
      <c r="E78" s="617"/>
      <c r="F78" s="616"/>
      <c r="G78" s="616"/>
      <c r="H78" s="615"/>
    </row>
    <row r="79" spans="1:8" ht="45">
      <c r="A79" s="69">
        <v>65</v>
      </c>
      <c r="B79" s="68">
        <v>45197</v>
      </c>
      <c r="C79" s="343" t="s">
        <v>14012</v>
      </c>
      <c r="D79" s="50" t="s">
        <v>1041</v>
      </c>
      <c r="E79" s="49" t="str">
        <f>HYPERLINK("https://www.grumant.ru/production/catalog/"&amp;TEXT(B79,"00000000"),"Ссылка")</f>
        <v>Ссылка</v>
      </c>
      <c r="F79" s="619" t="s">
        <v>14011</v>
      </c>
      <c r="G79" s="158" t="s">
        <v>88</v>
      </c>
      <c r="H79" s="46">
        <v>39900</v>
      </c>
    </row>
    <row r="80" spans="1:8" ht="90">
      <c r="A80" s="69">
        <v>66</v>
      </c>
      <c r="B80" s="68">
        <v>49708</v>
      </c>
      <c r="C80" s="343" t="s">
        <v>14010</v>
      </c>
      <c r="D80" s="50" t="s">
        <v>1041</v>
      </c>
      <c r="E80" s="49" t="str">
        <f>HYPERLINK("https://www.grumant.ru/production/catalog/"&amp;TEXT(B80,"00000000"),"Ссылка")</f>
        <v>Ссылка</v>
      </c>
      <c r="F80" s="619" t="s">
        <v>14009</v>
      </c>
      <c r="G80" s="158" t="s">
        <v>88</v>
      </c>
      <c r="H80" s="46">
        <v>36990</v>
      </c>
    </row>
    <row r="81" spans="1:8" s="44" customFormat="1" ht="45">
      <c r="A81" s="69">
        <v>67</v>
      </c>
      <c r="B81" s="52">
        <v>7465</v>
      </c>
      <c r="C81" s="51" t="s">
        <v>14008</v>
      </c>
      <c r="D81" s="50" t="s">
        <v>1041</v>
      </c>
      <c r="E81" s="49" t="str">
        <f>HYPERLINK("https://www.grumant.ru/production/catalog/"&amp;TEXT(B81,"00000000"),"Ссылка")</f>
        <v>Ссылка</v>
      </c>
      <c r="F81" s="48" t="s">
        <v>14007</v>
      </c>
      <c r="G81" s="47" t="s">
        <v>88</v>
      </c>
      <c r="H81" s="46">
        <v>39900</v>
      </c>
    </row>
    <row r="82" spans="1:8" ht="45">
      <c r="A82" s="69">
        <v>68</v>
      </c>
      <c r="B82" s="68">
        <v>7913</v>
      </c>
      <c r="C82" s="343" t="s">
        <v>14006</v>
      </c>
      <c r="D82" s="50" t="s">
        <v>1041</v>
      </c>
      <c r="E82" s="49" t="str">
        <f>HYPERLINK("https://www.grumant.ru/production/catalog/"&amp;TEXT(B82,"00000000"),"Ссылка")</f>
        <v>Ссылка</v>
      </c>
      <c r="F82" s="619" t="s">
        <v>14005</v>
      </c>
      <c r="G82" s="158" t="s">
        <v>88</v>
      </c>
      <c r="H82" s="46">
        <v>29990</v>
      </c>
    </row>
    <row r="83" spans="1:8" ht="45">
      <c r="A83" s="69">
        <v>69</v>
      </c>
      <c r="B83" s="68">
        <v>7530</v>
      </c>
      <c r="C83" s="343" t="s">
        <v>14004</v>
      </c>
      <c r="D83" s="50" t="s">
        <v>1041</v>
      </c>
      <c r="E83" s="49" t="str">
        <f>HYPERLINK("https://www.grumant.ru/production/catalog/"&amp;TEXT(B83,"00000000"),"Ссылка")</f>
        <v>Ссылка</v>
      </c>
      <c r="F83" s="619" t="s">
        <v>14003</v>
      </c>
      <c r="G83" s="158" t="s">
        <v>88</v>
      </c>
      <c r="H83" s="46">
        <v>31990</v>
      </c>
    </row>
    <row r="84" spans="1:8" ht="45">
      <c r="A84" s="69">
        <v>70</v>
      </c>
      <c r="B84" s="68">
        <v>49292</v>
      </c>
      <c r="C84" s="343" t="s">
        <v>14002</v>
      </c>
      <c r="D84" s="50" t="s">
        <v>1041</v>
      </c>
      <c r="E84" s="49" t="str">
        <f>HYPERLINK("https://www.grumant.ru/production/catalog/"&amp;TEXT(B84,"00000000"),"Ссылка")</f>
        <v>Ссылка</v>
      </c>
      <c r="F84" s="619" t="s">
        <v>14001</v>
      </c>
      <c r="G84" s="158" t="s">
        <v>88</v>
      </c>
      <c r="H84" s="46">
        <v>15790</v>
      </c>
    </row>
    <row r="85" spans="1:8" ht="45">
      <c r="A85" s="69">
        <v>71</v>
      </c>
      <c r="B85" s="68">
        <v>49295</v>
      </c>
      <c r="C85" s="343" t="s">
        <v>14000</v>
      </c>
      <c r="D85" s="50" t="s">
        <v>1041</v>
      </c>
      <c r="E85" s="49" t="str">
        <f>HYPERLINK("https://www.grumant.ru/production/catalog/"&amp;TEXT(B85,"00000000"),"Ссылка")</f>
        <v>Ссылка</v>
      </c>
      <c r="F85" s="619" t="s">
        <v>13999</v>
      </c>
      <c r="G85" s="158" t="s">
        <v>88</v>
      </c>
      <c r="H85" s="46">
        <v>19990</v>
      </c>
    </row>
    <row r="86" spans="1:8" ht="45">
      <c r="A86" s="69">
        <v>72</v>
      </c>
      <c r="B86" s="68">
        <v>7547</v>
      </c>
      <c r="C86" s="343" t="s">
        <v>13998</v>
      </c>
      <c r="D86" s="50" t="s">
        <v>1041</v>
      </c>
      <c r="E86" s="49" t="str">
        <f>HYPERLINK("https://www.grumant.ru/production/catalog/"&amp;TEXT(B86,"00000000"),"Ссылка")</f>
        <v>Ссылка</v>
      </c>
      <c r="F86" s="619" t="s">
        <v>13997</v>
      </c>
      <c r="G86" s="158" t="s">
        <v>88</v>
      </c>
      <c r="H86" s="46">
        <v>17990</v>
      </c>
    </row>
    <row r="87" spans="1:8" ht="45">
      <c r="A87" s="69">
        <v>73</v>
      </c>
      <c r="B87" s="68">
        <v>7560</v>
      </c>
      <c r="C87" s="343" t="s">
        <v>13996</v>
      </c>
      <c r="D87" s="50" t="s">
        <v>1041</v>
      </c>
      <c r="E87" s="49" t="str">
        <f>HYPERLINK("https://www.grumant.ru/production/catalog/"&amp;TEXT(B87,"00000000"),"Ссылка")</f>
        <v>Ссылка</v>
      </c>
      <c r="F87" s="619" t="s">
        <v>13995</v>
      </c>
      <c r="G87" s="158" t="s">
        <v>88</v>
      </c>
      <c r="H87" s="46">
        <v>19990</v>
      </c>
    </row>
    <row r="88" spans="1:8" ht="33.75">
      <c r="A88" s="69">
        <v>74</v>
      </c>
      <c r="B88" s="68">
        <v>49709</v>
      </c>
      <c r="C88" s="343" t="s">
        <v>13994</v>
      </c>
      <c r="D88" s="50" t="s">
        <v>1041</v>
      </c>
      <c r="E88" s="49" t="str">
        <f>HYPERLINK("https://www.grumant.ru/production/catalog/"&amp;TEXT(B88,"00000000"),"Ссылка")</f>
        <v>Ссылка</v>
      </c>
      <c r="F88" s="619" t="s">
        <v>13992</v>
      </c>
      <c r="G88" s="158" t="s">
        <v>88</v>
      </c>
      <c r="H88" s="46">
        <v>13790</v>
      </c>
    </row>
    <row r="89" spans="1:8" ht="33.75">
      <c r="A89" s="69">
        <v>75</v>
      </c>
      <c r="B89" s="68">
        <v>49710</v>
      </c>
      <c r="C89" s="343" t="s">
        <v>13993</v>
      </c>
      <c r="D89" s="50" t="s">
        <v>1041</v>
      </c>
      <c r="E89" s="49" t="str">
        <f>HYPERLINK("https://www.grumant.ru/production/catalog/"&amp;TEXT(B89,"00000000"),"Ссылка")</f>
        <v>Ссылка</v>
      </c>
      <c r="F89" s="619" t="s">
        <v>13992</v>
      </c>
      <c r="G89" s="158" t="s">
        <v>88</v>
      </c>
      <c r="H89" s="46">
        <v>13790</v>
      </c>
    </row>
    <row r="90" spans="1:8" s="612" customFormat="1" ht="13.5">
      <c r="A90" s="56" t="s">
        <v>13991</v>
      </c>
      <c r="B90" s="108"/>
      <c r="C90" s="618"/>
      <c r="D90" s="617"/>
      <c r="E90" s="617"/>
      <c r="F90" s="616"/>
      <c r="G90" s="616"/>
      <c r="H90" s="615"/>
    </row>
    <row r="91" spans="1:8" ht="74.25" customHeight="1">
      <c r="A91" s="69">
        <v>76</v>
      </c>
      <c r="B91" s="68">
        <v>35865</v>
      </c>
      <c r="C91" s="343" t="s">
        <v>13990</v>
      </c>
      <c r="D91" s="50" t="s">
        <v>1041</v>
      </c>
      <c r="E91" s="49" t="str">
        <f>HYPERLINK("https://www.grumant.ru/production/catalog/"&amp;TEXT(B91,"00000000"),"Ссылка")</f>
        <v>Ссылка</v>
      </c>
      <c r="F91" s="619" t="s">
        <v>13989</v>
      </c>
      <c r="G91" s="158" t="s">
        <v>88</v>
      </c>
      <c r="H91" s="46">
        <v>14990</v>
      </c>
    </row>
    <row r="92" spans="1:8" ht="56.25">
      <c r="A92" s="69">
        <v>77</v>
      </c>
      <c r="B92" s="68">
        <v>35864</v>
      </c>
      <c r="C92" s="343" t="s">
        <v>13988</v>
      </c>
      <c r="D92" s="50" t="s">
        <v>1041</v>
      </c>
      <c r="E92" s="49" t="str">
        <f>HYPERLINK("https://www.grumant.ru/production/catalog/"&amp;TEXT(B92,"00000000"),"Ссылка")</f>
        <v>Ссылка</v>
      </c>
      <c r="F92" s="619" t="s">
        <v>13987</v>
      </c>
      <c r="G92" s="158" t="s">
        <v>88</v>
      </c>
      <c r="H92" s="46">
        <v>17990</v>
      </c>
    </row>
    <row r="93" spans="1:8" ht="56.25">
      <c r="A93" s="69">
        <v>78</v>
      </c>
      <c r="B93" s="68">
        <v>35863</v>
      </c>
      <c r="C93" s="343" t="s">
        <v>13986</v>
      </c>
      <c r="D93" s="50" t="s">
        <v>1041</v>
      </c>
      <c r="E93" s="49" t="str">
        <f>HYPERLINK("https://www.grumant.ru/production/catalog/"&amp;TEXT(B93,"00000000"),"Ссылка")</f>
        <v>Ссылка</v>
      </c>
      <c r="F93" s="619" t="s">
        <v>13985</v>
      </c>
      <c r="G93" s="158" t="s">
        <v>88</v>
      </c>
      <c r="H93" s="46">
        <v>18990</v>
      </c>
    </row>
    <row r="94" spans="1:8" ht="56.25">
      <c r="A94" s="69">
        <v>79</v>
      </c>
      <c r="B94" s="68">
        <v>35866</v>
      </c>
      <c r="C94" s="343" t="s">
        <v>13984</v>
      </c>
      <c r="D94" s="50" t="s">
        <v>1041</v>
      </c>
      <c r="E94" s="49" t="str">
        <f>HYPERLINK("https://www.grumant.ru/production/catalog/"&amp;TEXT(B94,"00000000"),"Ссылка")</f>
        <v>Ссылка</v>
      </c>
      <c r="F94" s="619" t="s">
        <v>13983</v>
      </c>
      <c r="G94" s="158" t="s">
        <v>88</v>
      </c>
      <c r="H94" s="46">
        <v>22500</v>
      </c>
    </row>
    <row r="95" spans="1:8" ht="56.25">
      <c r="A95" s="69">
        <v>80</v>
      </c>
      <c r="B95" s="68">
        <v>35867</v>
      </c>
      <c r="C95" s="343" t="s">
        <v>13982</v>
      </c>
      <c r="D95" s="50" t="s">
        <v>1041</v>
      </c>
      <c r="E95" s="49" t="str">
        <f>HYPERLINK("https://www.grumant.ru/production/catalog/"&amp;TEXT(B95,"00000000"),"Ссылка")</f>
        <v>Ссылка</v>
      </c>
      <c r="F95" s="619" t="s">
        <v>13981</v>
      </c>
      <c r="G95" s="158" t="s">
        <v>88</v>
      </c>
      <c r="H95" s="46">
        <v>22500</v>
      </c>
    </row>
    <row r="96" spans="1:8" ht="67.5">
      <c r="A96" s="69">
        <v>81</v>
      </c>
      <c r="B96" s="68">
        <v>35868</v>
      </c>
      <c r="C96" s="343" t="s">
        <v>13980</v>
      </c>
      <c r="D96" s="50" t="s">
        <v>1041</v>
      </c>
      <c r="E96" s="49" t="str">
        <f>HYPERLINK("https://www.grumant.ru/production/catalog/"&amp;TEXT(B96,"00000000"),"Ссылка")</f>
        <v>Ссылка</v>
      </c>
      <c r="F96" s="619" t="s">
        <v>13979</v>
      </c>
      <c r="G96" s="158" t="s">
        <v>88</v>
      </c>
      <c r="H96" s="46">
        <v>22500</v>
      </c>
    </row>
    <row r="97" spans="1:8" ht="67.5">
      <c r="A97" s="69">
        <v>82</v>
      </c>
      <c r="B97" s="68">
        <v>37220</v>
      </c>
      <c r="C97" s="343" t="s">
        <v>13978</v>
      </c>
      <c r="D97" s="50" t="s">
        <v>1041</v>
      </c>
      <c r="E97" s="49" t="str">
        <f>HYPERLINK("https://www.grumant.ru/production/catalog/"&amp;TEXT(B97,"00000000"),"Ссылка")</f>
        <v>Ссылка</v>
      </c>
      <c r="F97" s="619" t="s">
        <v>13977</v>
      </c>
      <c r="G97" s="158" t="s">
        <v>88</v>
      </c>
      <c r="H97" s="46">
        <v>22500</v>
      </c>
    </row>
    <row r="98" spans="1:8" ht="33.75">
      <c r="A98" s="69">
        <v>83</v>
      </c>
      <c r="B98" s="68">
        <v>49711</v>
      </c>
      <c r="C98" s="343" t="s">
        <v>13976</v>
      </c>
      <c r="D98" s="50" t="s">
        <v>1041</v>
      </c>
      <c r="E98" s="49" t="str">
        <f>HYPERLINK("https://www.grumant.ru/production/catalog/"&amp;TEXT(B98,"00000000"),"Ссылка")</f>
        <v>Ссылка</v>
      </c>
      <c r="F98" s="619" t="s">
        <v>13975</v>
      </c>
      <c r="G98" s="158" t="s">
        <v>88</v>
      </c>
      <c r="H98" s="46">
        <v>20390</v>
      </c>
    </row>
    <row r="99" spans="1:8" ht="33.75">
      <c r="A99" s="69">
        <v>84</v>
      </c>
      <c r="B99" s="68">
        <v>49712</v>
      </c>
      <c r="C99" s="343" t="s">
        <v>13974</v>
      </c>
      <c r="D99" s="50" t="s">
        <v>1041</v>
      </c>
      <c r="E99" s="49" t="str">
        <f>HYPERLINK("https://www.grumant.ru/production/catalog/"&amp;TEXT(B99,"00000000"),"Ссылка")</f>
        <v>Ссылка</v>
      </c>
      <c r="F99" s="619" t="s">
        <v>13973</v>
      </c>
      <c r="G99" s="158" t="s">
        <v>88</v>
      </c>
      <c r="H99" s="46">
        <v>20390</v>
      </c>
    </row>
    <row r="100" spans="1:8" ht="45">
      <c r="A100" s="69">
        <v>85</v>
      </c>
      <c r="B100" s="68">
        <v>49713</v>
      </c>
      <c r="C100" s="343" t="s">
        <v>13972</v>
      </c>
      <c r="D100" s="50" t="s">
        <v>1041</v>
      </c>
      <c r="E100" s="49" t="str">
        <f>HYPERLINK("https://www.grumant.ru/production/catalog/"&amp;TEXT(B100,"00000000"),"Ссылка")</f>
        <v>Ссылка</v>
      </c>
      <c r="F100" s="619" t="s">
        <v>13971</v>
      </c>
      <c r="G100" s="158" t="s">
        <v>88</v>
      </c>
      <c r="H100" s="46">
        <v>49900</v>
      </c>
    </row>
    <row r="101" spans="1:8" ht="56.25">
      <c r="A101" s="69">
        <v>86</v>
      </c>
      <c r="B101" s="68">
        <v>49714</v>
      </c>
      <c r="C101" s="343" t="s">
        <v>13970</v>
      </c>
      <c r="D101" s="50" t="s">
        <v>1041</v>
      </c>
      <c r="E101" s="49" t="str">
        <f>HYPERLINK("https://www.grumant.ru/production/catalog/"&amp;TEXT(B101,"00000000"),"Ссылка")</f>
        <v>Ссылка</v>
      </c>
      <c r="F101" s="619" t="s">
        <v>13969</v>
      </c>
      <c r="G101" s="158" t="s">
        <v>88</v>
      </c>
      <c r="H101" s="46">
        <v>16990</v>
      </c>
    </row>
    <row r="102" spans="1:8" s="612" customFormat="1" ht="13.5">
      <c r="A102" s="56" t="s">
        <v>13968</v>
      </c>
      <c r="B102" s="108"/>
      <c r="C102" s="618"/>
      <c r="D102" s="617"/>
      <c r="E102" s="617"/>
      <c r="F102" s="616"/>
      <c r="G102" s="616"/>
      <c r="H102" s="615"/>
    </row>
    <row r="103" spans="1:8" ht="22.5">
      <c r="A103" s="69">
        <v>87</v>
      </c>
      <c r="B103" s="68">
        <v>49717</v>
      </c>
      <c r="C103" s="343" t="s">
        <v>13967</v>
      </c>
      <c r="D103" s="50" t="s">
        <v>1041</v>
      </c>
      <c r="E103" s="49" t="str">
        <f>HYPERLINK("https://www.grumant.ru/production/catalog/"&amp;TEXT(B103,"00000000"),"Ссылка")</f>
        <v>Ссылка</v>
      </c>
      <c r="F103" s="619" t="s">
        <v>13966</v>
      </c>
      <c r="G103" s="158" t="s">
        <v>88</v>
      </c>
      <c r="H103" s="46">
        <v>20790</v>
      </c>
    </row>
    <row r="104" spans="1:8">
      <c r="A104" s="69">
        <v>88</v>
      </c>
      <c r="B104" s="68">
        <v>49719</v>
      </c>
      <c r="C104" s="343" t="s">
        <v>13965</v>
      </c>
      <c r="D104" s="50" t="s">
        <v>1041</v>
      </c>
      <c r="E104" s="49" t="str">
        <f>HYPERLINK("https://www.grumant.ru/production/catalog/"&amp;TEXT(B104,"00000000"),"Ссылка")</f>
        <v>Ссылка</v>
      </c>
      <c r="F104" s="619" t="s">
        <v>13964</v>
      </c>
      <c r="G104" s="158" t="s">
        <v>88</v>
      </c>
      <c r="H104" s="46">
        <v>17290</v>
      </c>
    </row>
    <row r="105" spans="1:8">
      <c r="A105" s="69">
        <v>89</v>
      </c>
      <c r="B105" s="68">
        <v>49720</v>
      </c>
      <c r="C105" s="343" t="s">
        <v>13963</v>
      </c>
      <c r="D105" s="50" t="s">
        <v>1041</v>
      </c>
      <c r="E105" s="49" t="str">
        <f>HYPERLINK("https://www.grumant.ru/production/catalog/"&amp;TEXT(B105,"00000000"),"Ссылка")</f>
        <v>Ссылка</v>
      </c>
      <c r="F105" s="619" t="s">
        <v>13962</v>
      </c>
      <c r="G105" s="158" t="s">
        <v>88</v>
      </c>
      <c r="H105" s="46">
        <v>18990</v>
      </c>
    </row>
    <row r="106" spans="1:8" s="612" customFormat="1" ht="13.5">
      <c r="A106" s="56" t="s">
        <v>13961</v>
      </c>
      <c r="B106" s="108"/>
      <c r="C106" s="618"/>
      <c r="D106" s="617"/>
      <c r="E106" s="617"/>
      <c r="F106" s="616"/>
      <c r="G106" s="616"/>
      <c r="H106" s="615"/>
    </row>
    <row r="107" spans="1:8" ht="22.5">
      <c r="A107" s="69">
        <v>90</v>
      </c>
      <c r="B107" s="68">
        <v>37223</v>
      </c>
      <c r="C107" s="343" t="s">
        <v>13960</v>
      </c>
      <c r="D107" s="50" t="s">
        <v>1041</v>
      </c>
      <c r="E107" s="49" t="str">
        <f>HYPERLINK("https://www.grumant.ru/production/catalog/"&amp;TEXT(B107,"00000000"),"Ссылка")</f>
        <v>Ссылка</v>
      </c>
      <c r="F107" s="619" t="s">
        <v>13959</v>
      </c>
      <c r="G107" s="158" t="s">
        <v>88</v>
      </c>
      <c r="H107" s="46">
        <v>32990</v>
      </c>
    </row>
    <row r="108" spans="1:8" ht="56.25">
      <c r="A108" s="69">
        <v>91</v>
      </c>
      <c r="B108" s="68">
        <v>49715</v>
      </c>
      <c r="C108" s="343" t="s">
        <v>13958</v>
      </c>
      <c r="D108" s="50" t="s">
        <v>1041</v>
      </c>
      <c r="E108" s="49" t="str">
        <f>HYPERLINK("https://www.grumant.ru/production/catalog/"&amp;TEXT(B108,"00000000"),"Ссылка")</f>
        <v>Ссылка</v>
      </c>
      <c r="F108" s="619" t="s">
        <v>13957</v>
      </c>
      <c r="G108" s="158" t="s">
        <v>88</v>
      </c>
      <c r="H108" s="46">
        <v>26290</v>
      </c>
    </row>
    <row r="109" spans="1:8" s="612" customFormat="1" ht="13.5">
      <c r="A109" s="56" t="s">
        <v>13956</v>
      </c>
      <c r="B109" s="108"/>
      <c r="C109" s="618"/>
      <c r="D109" s="617"/>
      <c r="E109" s="617"/>
      <c r="F109" s="616"/>
      <c r="G109" s="616"/>
      <c r="H109" s="615"/>
    </row>
    <row r="110" spans="1:8" ht="33.75">
      <c r="A110" s="69">
        <v>92</v>
      </c>
      <c r="B110" s="68">
        <v>49721</v>
      </c>
      <c r="C110" s="343" t="s">
        <v>13955</v>
      </c>
      <c r="D110" s="50" t="s">
        <v>1041</v>
      </c>
      <c r="E110" s="49" t="str">
        <f>HYPERLINK("https://www.grumant.ru/production/catalog/"&amp;TEXT(B110,"00000000"),"Ссылка")</f>
        <v>Ссылка</v>
      </c>
      <c r="F110" s="619" t="s">
        <v>13954</v>
      </c>
      <c r="G110" s="158" t="s">
        <v>88</v>
      </c>
      <c r="H110" s="46">
        <v>18790</v>
      </c>
    </row>
    <row r="111" spans="1:8" ht="33.75">
      <c r="A111" s="69">
        <v>93</v>
      </c>
      <c r="B111" s="68">
        <v>49722</v>
      </c>
      <c r="C111" s="343" t="s">
        <v>13953</v>
      </c>
      <c r="D111" s="50" t="s">
        <v>1041</v>
      </c>
      <c r="E111" s="49" t="str">
        <f>HYPERLINK("https://www.grumant.ru/production/catalog/"&amp;TEXT(B111,"00000000"),"Ссылка")</f>
        <v>Ссылка</v>
      </c>
      <c r="F111" s="619" t="s">
        <v>13952</v>
      </c>
      <c r="G111" s="158" t="s">
        <v>88</v>
      </c>
      <c r="H111" s="46">
        <v>22990</v>
      </c>
    </row>
    <row r="112" spans="1:8" ht="33.75">
      <c r="A112" s="69">
        <v>94</v>
      </c>
      <c r="B112" s="68">
        <v>49723</v>
      </c>
      <c r="C112" s="343" t="s">
        <v>13951</v>
      </c>
      <c r="D112" s="50" t="s">
        <v>1041</v>
      </c>
      <c r="E112" s="49" t="str">
        <f>HYPERLINK("https://www.grumant.ru/production/catalog/"&amp;TEXT(B112,"00000000"),"Ссылка")</f>
        <v>Ссылка</v>
      </c>
      <c r="F112" s="619" t="s">
        <v>13950</v>
      </c>
      <c r="G112" s="158" t="s">
        <v>88</v>
      </c>
      <c r="H112" s="46">
        <v>16090</v>
      </c>
    </row>
    <row r="113" spans="1:8" ht="33.75">
      <c r="A113" s="69">
        <v>95</v>
      </c>
      <c r="B113" s="68">
        <v>49724</v>
      </c>
      <c r="C113" s="343" t="s">
        <v>13949</v>
      </c>
      <c r="D113" s="50" t="s">
        <v>1041</v>
      </c>
      <c r="E113" s="49" t="str">
        <f>HYPERLINK("https://www.grumant.ru/production/catalog/"&amp;TEXT(B113,"00000000"),"Ссылка")</f>
        <v>Ссылка</v>
      </c>
      <c r="F113" s="619" t="s">
        <v>13948</v>
      </c>
      <c r="G113" s="158" t="s">
        <v>88</v>
      </c>
      <c r="H113" s="46">
        <v>40990</v>
      </c>
    </row>
    <row r="114" spans="1:8" ht="33.75">
      <c r="A114" s="69">
        <v>96</v>
      </c>
      <c r="B114" s="68">
        <v>9471</v>
      </c>
      <c r="C114" s="343" t="s">
        <v>13947</v>
      </c>
      <c r="D114" s="50" t="s">
        <v>1041</v>
      </c>
      <c r="E114" s="49" t="str">
        <f>HYPERLINK("https://www.grumant.ru/production/catalog/"&amp;TEXT(B114,"00000000"),"Ссылка")</f>
        <v>Ссылка</v>
      </c>
      <c r="F114" s="619" t="s">
        <v>13946</v>
      </c>
      <c r="G114" s="158" t="s">
        <v>88</v>
      </c>
      <c r="H114" s="46">
        <v>12500</v>
      </c>
    </row>
    <row r="115" spans="1:8" ht="33.75">
      <c r="A115" s="69">
        <v>97</v>
      </c>
      <c r="B115" s="68">
        <v>49725</v>
      </c>
      <c r="C115" s="343" t="s">
        <v>13945</v>
      </c>
      <c r="D115" s="50" t="s">
        <v>1041</v>
      </c>
      <c r="E115" s="49" t="str">
        <f>HYPERLINK("https://www.grumant.ru/production/catalog/"&amp;TEXT(B115,"00000000"),"Ссылка")</f>
        <v>Ссылка</v>
      </c>
      <c r="F115" s="619" t="s">
        <v>13944</v>
      </c>
      <c r="G115" s="158" t="s">
        <v>88</v>
      </c>
      <c r="H115" s="46">
        <v>5090</v>
      </c>
    </row>
    <row r="116" spans="1:8" ht="33.75">
      <c r="A116" s="69">
        <v>98</v>
      </c>
      <c r="B116" s="68">
        <v>7977</v>
      </c>
      <c r="C116" s="343" t="s">
        <v>13943</v>
      </c>
      <c r="D116" s="50" t="s">
        <v>1041</v>
      </c>
      <c r="E116" s="49" t="str">
        <f>HYPERLINK("https://www.grumant.ru/production/catalog/"&amp;TEXT(B116,"00000000"),"Ссылка")</f>
        <v>Ссылка</v>
      </c>
      <c r="F116" s="619" t="s">
        <v>13942</v>
      </c>
      <c r="G116" s="158" t="s">
        <v>88</v>
      </c>
      <c r="H116" s="46">
        <v>4690</v>
      </c>
    </row>
    <row r="117" spans="1:8" ht="33.75">
      <c r="A117" s="69">
        <v>99</v>
      </c>
      <c r="B117" s="68">
        <v>7983</v>
      </c>
      <c r="C117" s="343" t="s">
        <v>13941</v>
      </c>
      <c r="D117" s="50" t="s">
        <v>1041</v>
      </c>
      <c r="E117" s="49" t="str">
        <f>HYPERLINK("https://www.grumant.ru/production/catalog/"&amp;TEXT(B117,"00000000"),"Ссылка")</f>
        <v>Ссылка</v>
      </c>
      <c r="F117" s="619" t="s">
        <v>13940</v>
      </c>
      <c r="G117" s="158" t="s">
        <v>88</v>
      </c>
      <c r="H117" s="46">
        <v>3790</v>
      </c>
    </row>
    <row r="118" spans="1:8" ht="33.75">
      <c r="A118" s="69">
        <v>100</v>
      </c>
      <c r="B118" s="68">
        <v>9472</v>
      </c>
      <c r="C118" s="343" t="s">
        <v>13939</v>
      </c>
      <c r="D118" s="50" t="s">
        <v>1041</v>
      </c>
      <c r="E118" s="49" t="str">
        <f>HYPERLINK("https://www.grumant.ru/production/catalog/"&amp;TEXT(B118,"00000000"),"Ссылка")</f>
        <v>Ссылка</v>
      </c>
      <c r="F118" s="619" t="s">
        <v>13938</v>
      </c>
      <c r="G118" s="158" t="s">
        <v>88</v>
      </c>
      <c r="H118" s="46">
        <v>8500</v>
      </c>
    </row>
    <row r="119" spans="1:8" ht="33.75">
      <c r="A119" s="69">
        <v>101</v>
      </c>
      <c r="B119" s="68">
        <v>9479</v>
      </c>
      <c r="C119" s="343" t="s">
        <v>13937</v>
      </c>
      <c r="D119" s="50" t="s">
        <v>1041</v>
      </c>
      <c r="E119" s="49" t="str">
        <f>HYPERLINK("https://www.grumant.ru/production/catalog/"&amp;TEXT(B119,"00000000"),"Ссылка")</f>
        <v>Ссылка</v>
      </c>
      <c r="F119" s="619" t="s">
        <v>13936</v>
      </c>
      <c r="G119" s="158" t="s">
        <v>88</v>
      </c>
      <c r="H119" s="46">
        <v>6500</v>
      </c>
    </row>
    <row r="120" spans="1:8" ht="22.5">
      <c r="A120" s="69">
        <v>102</v>
      </c>
      <c r="B120" s="68">
        <v>7979</v>
      </c>
      <c r="C120" s="343" t="s">
        <v>13935</v>
      </c>
      <c r="D120" s="50" t="s">
        <v>1041</v>
      </c>
      <c r="E120" s="49" t="str">
        <f>HYPERLINK("https://www.grumant.ru/production/catalog/"&amp;TEXT(B120,"00000000"),"Ссылка")</f>
        <v>Ссылка</v>
      </c>
      <c r="F120" s="619" t="s">
        <v>13934</v>
      </c>
      <c r="G120" s="158" t="s">
        <v>88</v>
      </c>
      <c r="H120" s="46">
        <v>2490</v>
      </c>
    </row>
    <row r="121" spans="1:8" s="612" customFormat="1" ht="13.5">
      <c r="A121" s="56" t="s">
        <v>13933</v>
      </c>
      <c r="B121" s="108"/>
      <c r="C121" s="618"/>
      <c r="D121" s="617"/>
      <c r="E121" s="617"/>
      <c r="F121" s="616"/>
      <c r="G121" s="616"/>
      <c r="H121" s="615"/>
    </row>
    <row r="122" spans="1:8" ht="22.5">
      <c r="A122" s="69">
        <v>103</v>
      </c>
      <c r="B122" s="68">
        <v>33875</v>
      </c>
      <c r="C122" s="343" t="s">
        <v>13932</v>
      </c>
      <c r="D122" s="50" t="s">
        <v>1041</v>
      </c>
      <c r="E122" s="49" t="str">
        <f>HYPERLINK("https://www.grumant.ru/production/catalog/"&amp;TEXT(B122,"00000000"),"Ссылка")</f>
        <v>Ссылка</v>
      </c>
      <c r="F122" s="619" t="s">
        <v>13931</v>
      </c>
      <c r="G122" s="158" t="s">
        <v>88</v>
      </c>
      <c r="H122" s="46">
        <v>6990</v>
      </c>
    </row>
    <row r="123" spans="1:8" ht="22.5">
      <c r="A123" s="69">
        <v>104</v>
      </c>
      <c r="B123" s="68">
        <v>33876</v>
      </c>
      <c r="C123" s="343" t="s">
        <v>13930</v>
      </c>
      <c r="D123" s="50" t="s">
        <v>1041</v>
      </c>
      <c r="E123" s="49" t="str">
        <f>HYPERLINK("https://www.grumant.ru/production/catalog/"&amp;TEXT(B123,"00000000"),"Ссылка")</f>
        <v>Ссылка</v>
      </c>
      <c r="F123" s="619" t="s">
        <v>13929</v>
      </c>
      <c r="G123" s="158" t="s">
        <v>88</v>
      </c>
      <c r="H123" s="46">
        <v>8990</v>
      </c>
    </row>
    <row r="124" spans="1:8" ht="22.5">
      <c r="A124" s="69">
        <v>105</v>
      </c>
      <c r="B124" s="68">
        <v>33877</v>
      </c>
      <c r="C124" s="343" t="s">
        <v>13928</v>
      </c>
      <c r="D124" s="50" t="s">
        <v>1041</v>
      </c>
      <c r="E124" s="49" t="str">
        <f>HYPERLINK("https://www.grumant.ru/production/catalog/"&amp;TEXT(B124,"00000000"),"Ссылка")</f>
        <v>Ссылка</v>
      </c>
      <c r="F124" s="619" t="s">
        <v>13927</v>
      </c>
      <c r="G124" s="158" t="s">
        <v>88</v>
      </c>
      <c r="H124" s="46">
        <v>18000</v>
      </c>
    </row>
    <row r="125" spans="1:8" ht="22.5">
      <c r="A125" s="69">
        <v>106</v>
      </c>
      <c r="B125" s="68">
        <v>33878</v>
      </c>
      <c r="C125" s="343" t="s">
        <v>13926</v>
      </c>
      <c r="D125" s="50" t="s">
        <v>1041</v>
      </c>
      <c r="E125" s="49" t="str">
        <f>HYPERLINK("https://www.grumant.ru/production/catalog/"&amp;TEXT(B125,"00000000"),"Ссылка")</f>
        <v>Ссылка</v>
      </c>
      <c r="F125" s="619" t="s">
        <v>13925</v>
      </c>
      <c r="G125" s="158" t="s">
        <v>88</v>
      </c>
      <c r="H125" s="46">
        <v>5500</v>
      </c>
    </row>
    <row r="126" spans="1:8" ht="22.5">
      <c r="A126" s="69">
        <v>107</v>
      </c>
      <c r="B126" s="68">
        <v>33879</v>
      </c>
      <c r="C126" s="343" t="s">
        <v>13924</v>
      </c>
      <c r="D126" s="50" t="s">
        <v>1041</v>
      </c>
      <c r="E126" s="49" t="str">
        <f>HYPERLINK("https://www.grumant.ru/production/catalog/"&amp;TEXT(B126,"00000000"),"Ссылка")</f>
        <v>Ссылка</v>
      </c>
      <c r="F126" s="619" t="s">
        <v>13923</v>
      </c>
      <c r="G126" s="158" t="s">
        <v>88</v>
      </c>
      <c r="H126" s="46">
        <v>7000</v>
      </c>
    </row>
    <row r="127" spans="1:8" ht="22.5">
      <c r="A127" s="69">
        <v>108</v>
      </c>
      <c r="B127" s="68">
        <v>35885</v>
      </c>
      <c r="C127" s="343" t="s">
        <v>13922</v>
      </c>
      <c r="D127" s="50" t="s">
        <v>1041</v>
      </c>
      <c r="E127" s="49" t="str">
        <f>HYPERLINK("https://www.grumant.ru/production/catalog/"&amp;TEXT(B127,"00000000"),"Ссылка")</f>
        <v>Ссылка</v>
      </c>
      <c r="F127" s="619" t="s">
        <v>13921</v>
      </c>
      <c r="G127" s="158" t="s">
        <v>88</v>
      </c>
      <c r="H127" s="46">
        <v>3400</v>
      </c>
    </row>
    <row r="128" spans="1:8" ht="22.5">
      <c r="A128" s="69">
        <v>109</v>
      </c>
      <c r="B128" s="68">
        <v>35886</v>
      </c>
      <c r="C128" s="343" t="s">
        <v>13920</v>
      </c>
      <c r="D128" s="50" t="s">
        <v>1041</v>
      </c>
      <c r="E128" s="49" t="str">
        <f>HYPERLINK("https://www.grumant.ru/production/catalog/"&amp;TEXT(B128,"00000000"),"Ссылка")</f>
        <v>Ссылка</v>
      </c>
      <c r="F128" s="619" t="s">
        <v>13919</v>
      </c>
      <c r="G128" s="158" t="s">
        <v>88</v>
      </c>
      <c r="H128" s="46">
        <v>4200</v>
      </c>
    </row>
    <row r="129" spans="1:8" s="612" customFormat="1" ht="13.5">
      <c r="A129" s="56" t="s">
        <v>13918</v>
      </c>
      <c r="B129" s="108"/>
      <c r="C129" s="618"/>
      <c r="D129" s="617"/>
      <c r="E129" s="617"/>
      <c r="F129" s="616"/>
      <c r="G129" s="616"/>
      <c r="H129" s="615"/>
    </row>
    <row r="130" spans="1:8" s="612" customFormat="1" ht="13.5">
      <c r="A130" s="56" t="s">
        <v>13917</v>
      </c>
      <c r="B130" s="108"/>
      <c r="C130" s="618"/>
      <c r="D130" s="617"/>
      <c r="E130" s="617"/>
      <c r="F130" s="616"/>
      <c r="G130" s="616"/>
      <c r="H130" s="615"/>
    </row>
    <row r="131" spans="1:8" ht="45">
      <c r="A131" s="69">
        <v>110</v>
      </c>
      <c r="B131" s="68">
        <v>39707</v>
      </c>
      <c r="C131" s="343" t="s">
        <v>13916</v>
      </c>
      <c r="D131" s="50" t="s">
        <v>519</v>
      </c>
      <c r="E131" s="49" t="str">
        <f>HYPERLINK("https://www.grumant.ru/production/catalog/"&amp;TEXT(B131,"00000000"),"Ссылка")</f>
        <v>Ссылка</v>
      </c>
      <c r="F131" s="619" t="s">
        <v>13915</v>
      </c>
      <c r="G131" s="64" t="s">
        <v>88</v>
      </c>
      <c r="H131" s="63">
        <v>24290</v>
      </c>
    </row>
    <row r="132" spans="1:8" ht="45">
      <c r="A132" s="69">
        <v>111</v>
      </c>
      <c r="B132" s="68">
        <v>39708</v>
      </c>
      <c r="C132" s="343" t="s">
        <v>13914</v>
      </c>
      <c r="D132" s="50" t="s">
        <v>519</v>
      </c>
      <c r="E132" s="49" t="str">
        <f>HYPERLINK("https://www.grumant.ru/production/catalog/"&amp;TEXT(B132,"00000000"),"Ссылка")</f>
        <v>Ссылка</v>
      </c>
      <c r="F132" s="619" t="s">
        <v>13913</v>
      </c>
      <c r="G132" s="64" t="s">
        <v>88</v>
      </c>
      <c r="H132" s="63">
        <v>24290</v>
      </c>
    </row>
    <row r="133" spans="1:8" ht="56.25">
      <c r="A133" s="69">
        <v>112</v>
      </c>
      <c r="B133" s="68">
        <v>49777</v>
      </c>
      <c r="C133" s="343" t="s">
        <v>13912</v>
      </c>
      <c r="D133" s="50" t="s">
        <v>519</v>
      </c>
      <c r="E133" s="49" t="str">
        <f>HYPERLINK("https://www.grumant.ru/production/catalog/"&amp;TEXT(B133,"00000000"),"Ссылка")</f>
        <v>Ссылка</v>
      </c>
      <c r="F133" s="619" t="s">
        <v>13911</v>
      </c>
      <c r="G133" s="64" t="s">
        <v>88</v>
      </c>
      <c r="H133" s="63">
        <v>31090</v>
      </c>
    </row>
    <row r="134" spans="1:8" ht="56.25">
      <c r="A134" s="69">
        <v>113</v>
      </c>
      <c r="B134" s="68">
        <v>49778</v>
      </c>
      <c r="C134" s="343" t="s">
        <v>13910</v>
      </c>
      <c r="D134" s="50" t="s">
        <v>519</v>
      </c>
      <c r="E134" s="49" t="str">
        <f>HYPERLINK("https://www.grumant.ru/production/catalog/"&amp;TEXT(B134,"00000000"),"Ссылка")</f>
        <v>Ссылка</v>
      </c>
      <c r="F134" s="619" t="s">
        <v>13909</v>
      </c>
      <c r="G134" s="64" t="s">
        <v>88</v>
      </c>
      <c r="H134" s="63">
        <v>31090</v>
      </c>
    </row>
    <row r="135" spans="1:8" ht="45">
      <c r="A135" s="69">
        <v>114</v>
      </c>
      <c r="B135" s="68">
        <v>35958</v>
      </c>
      <c r="C135" s="343" t="s">
        <v>13908</v>
      </c>
      <c r="D135" s="50" t="s">
        <v>519</v>
      </c>
      <c r="E135" s="49" t="str">
        <f>HYPERLINK("https://www.grumant.ru/production/catalog/"&amp;TEXT(B135,"00000000"),"Ссылка")</f>
        <v>Ссылка</v>
      </c>
      <c r="F135" s="619" t="s">
        <v>13907</v>
      </c>
      <c r="G135" s="64" t="s">
        <v>88</v>
      </c>
      <c r="H135" s="63">
        <v>31090</v>
      </c>
    </row>
    <row r="136" spans="1:8" ht="45">
      <c r="A136" s="69">
        <v>115</v>
      </c>
      <c r="B136" s="68">
        <v>30463</v>
      </c>
      <c r="C136" s="343" t="s">
        <v>13906</v>
      </c>
      <c r="D136" s="50" t="s">
        <v>519</v>
      </c>
      <c r="E136" s="49" t="str">
        <f>HYPERLINK("https://www.grumant.ru/production/catalog/"&amp;TEXT(B136,"00000000"),"Ссылка")</f>
        <v>Ссылка</v>
      </c>
      <c r="F136" s="619" t="s">
        <v>13905</v>
      </c>
      <c r="G136" s="64" t="s">
        <v>88</v>
      </c>
      <c r="H136" s="63">
        <v>22390</v>
      </c>
    </row>
    <row r="137" spans="1:8" ht="45">
      <c r="A137" s="69">
        <v>116</v>
      </c>
      <c r="B137" s="68">
        <v>49779</v>
      </c>
      <c r="C137" s="343" t="s">
        <v>13904</v>
      </c>
      <c r="D137" s="50" t="s">
        <v>519</v>
      </c>
      <c r="E137" s="49" t="str">
        <f>HYPERLINK("https://www.grumant.ru/production/catalog/"&amp;TEXT(B137,"00000000"),"Ссылка")</f>
        <v>Ссылка</v>
      </c>
      <c r="F137" s="619" t="s">
        <v>13903</v>
      </c>
      <c r="G137" s="64" t="s">
        <v>88</v>
      </c>
      <c r="H137" s="63">
        <v>36690</v>
      </c>
    </row>
    <row r="138" spans="1:8" ht="45">
      <c r="A138" s="69">
        <v>117</v>
      </c>
      <c r="B138" s="68">
        <v>35959</v>
      </c>
      <c r="C138" s="343" t="s">
        <v>13902</v>
      </c>
      <c r="D138" s="50" t="s">
        <v>519</v>
      </c>
      <c r="E138" s="49" t="str">
        <f>HYPERLINK("https://www.grumant.ru/production/catalog/"&amp;TEXT(B138,"00000000"),"Ссылка")</f>
        <v>Ссылка</v>
      </c>
      <c r="F138" s="619" t="s">
        <v>13901</v>
      </c>
      <c r="G138" s="64" t="s">
        <v>88</v>
      </c>
      <c r="H138" s="63">
        <v>21190</v>
      </c>
    </row>
    <row r="139" spans="1:8" ht="45">
      <c r="A139" s="69">
        <v>118</v>
      </c>
      <c r="B139" s="68">
        <v>35960</v>
      </c>
      <c r="C139" s="343" t="s">
        <v>13900</v>
      </c>
      <c r="D139" s="50" t="s">
        <v>519</v>
      </c>
      <c r="E139" s="49" t="str">
        <f>HYPERLINK("https://www.grumant.ru/production/catalog/"&amp;TEXT(B139,"00000000"),"Ссылка")</f>
        <v>Ссылка</v>
      </c>
      <c r="F139" s="619" t="s">
        <v>13899</v>
      </c>
      <c r="G139" s="64" t="s">
        <v>88</v>
      </c>
      <c r="H139" s="63">
        <v>21190</v>
      </c>
    </row>
    <row r="140" spans="1:8" ht="45">
      <c r="A140" s="69">
        <v>119</v>
      </c>
      <c r="B140" s="68">
        <v>34192</v>
      </c>
      <c r="C140" s="343" t="s">
        <v>13898</v>
      </c>
      <c r="D140" s="50" t="s">
        <v>519</v>
      </c>
      <c r="E140" s="49" t="str">
        <f>HYPERLINK("https://www.grumant.ru/production/catalog/"&amp;TEXT(B140,"00000000"),"Ссылка")</f>
        <v>Ссылка</v>
      </c>
      <c r="F140" s="619" t="s">
        <v>13897</v>
      </c>
      <c r="G140" s="64" t="s">
        <v>88</v>
      </c>
      <c r="H140" s="63">
        <v>18390</v>
      </c>
    </row>
    <row r="141" spans="1:8" ht="45">
      <c r="A141" s="69">
        <v>120</v>
      </c>
      <c r="B141" s="68">
        <v>35961</v>
      </c>
      <c r="C141" s="343" t="s">
        <v>13896</v>
      </c>
      <c r="D141" s="50" t="s">
        <v>519</v>
      </c>
      <c r="E141" s="49" t="str">
        <f>HYPERLINK("https://www.grumant.ru/production/catalog/"&amp;TEXT(B141,"00000000"),"Ссылка")</f>
        <v>Ссылка</v>
      </c>
      <c r="F141" s="619" t="s">
        <v>13895</v>
      </c>
      <c r="G141" s="64" t="s">
        <v>88</v>
      </c>
      <c r="H141" s="63">
        <v>18390</v>
      </c>
    </row>
    <row r="142" spans="1:8" ht="33.75">
      <c r="A142" s="69">
        <v>121</v>
      </c>
      <c r="B142" s="68">
        <v>49780</v>
      </c>
      <c r="C142" s="343" t="s">
        <v>13894</v>
      </c>
      <c r="D142" s="50" t="s">
        <v>519</v>
      </c>
      <c r="E142" s="49" t="str">
        <f>HYPERLINK("https://www.grumant.ru/production/catalog/"&amp;TEXT(B142,"00000000"),"Ссылка")</f>
        <v>Ссылка</v>
      </c>
      <c r="F142" s="619" t="s">
        <v>13893</v>
      </c>
      <c r="G142" s="64" t="s">
        <v>88</v>
      </c>
      <c r="H142" s="63">
        <v>15890</v>
      </c>
    </row>
    <row r="143" spans="1:8" ht="33.75">
      <c r="A143" s="69">
        <v>122</v>
      </c>
      <c r="B143" s="68">
        <v>49781</v>
      </c>
      <c r="C143" s="343" t="s">
        <v>13892</v>
      </c>
      <c r="D143" s="50" t="s">
        <v>519</v>
      </c>
      <c r="E143" s="49" t="str">
        <f>HYPERLINK("https://www.grumant.ru/production/catalog/"&amp;TEXT(B143,"00000000"),"Ссылка")</f>
        <v>Ссылка</v>
      </c>
      <c r="F143" s="619" t="s">
        <v>13891</v>
      </c>
      <c r="G143" s="64" t="s">
        <v>88</v>
      </c>
      <c r="H143" s="63">
        <v>15890</v>
      </c>
    </row>
    <row r="144" spans="1:8" s="612" customFormat="1" ht="13.5">
      <c r="A144" s="56" t="s">
        <v>13890</v>
      </c>
      <c r="B144" s="108"/>
      <c r="C144" s="618"/>
      <c r="D144" s="617"/>
      <c r="E144" s="617"/>
      <c r="F144" s="616"/>
      <c r="G144" s="616"/>
      <c r="H144" s="615"/>
    </row>
    <row r="145" spans="1:8" ht="56.25">
      <c r="A145" s="69">
        <v>123</v>
      </c>
      <c r="B145" s="68">
        <v>49782</v>
      </c>
      <c r="C145" s="343" t="s">
        <v>13889</v>
      </c>
      <c r="D145" s="50" t="s">
        <v>519</v>
      </c>
      <c r="E145" s="49" t="str">
        <f>HYPERLINK("https://www.grumant.ru/production/catalog/"&amp;TEXT(B145,"00000000"),"Ссылка")</f>
        <v>Ссылка</v>
      </c>
      <c r="F145" s="619" t="s">
        <v>13888</v>
      </c>
      <c r="G145" s="64" t="s">
        <v>88</v>
      </c>
      <c r="H145" s="63">
        <v>82390</v>
      </c>
    </row>
    <row r="146" spans="1:8" ht="45">
      <c r="A146" s="69">
        <v>124</v>
      </c>
      <c r="B146" s="68">
        <v>49783</v>
      </c>
      <c r="C146" s="343" t="s">
        <v>13887</v>
      </c>
      <c r="D146" s="50" t="s">
        <v>519</v>
      </c>
      <c r="E146" s="49" t="str">
        <f>HYPERLINK("https://www.grumant.ru/production/catalog/"&amp;TEXT(B146,"00000000"),"Ссылка")</f>
        <v>Ссылка</v>
      </c>
      <c r="F146" s="619" t="s">
        <v>13886</v>
      </c>
      <c r="G146" s="64" t="s">
        <v>88</v>
      </c>
      <c r="H146" s="63">
        <v>69990</v>
      </c>
    </row>
    <row r="147" spans="1:8" ht="45">
      <c r="A147" s="69">
        <v>125</v>
      </c>
      <c r="B147" s="68">
        <v>49784</v>
      </c>
      <c r="C147" s="343" t="s">
        <v>13885</v>
      </c>
      <c r="D147" s="50" t="s">
        <v>519</v>
      </c>
      <c r="E147" s="49" t="str">
        <f>HYPERLINK("https://www.grumant.ru/production/catalog/"&amp;TEXT(B147,"00000000"),"Ссылка")</f>
        <v>Ссылка</v>
      </c>
      <c r="F147" s="619" t="s">
        <v>13884</v>
      </c>
      <c r="G147" s="64" t="s">
        <v>88</v>
      </c>
      <c r="H147" s="63">
        <v>47590</v>
      </c>
    </row>
    <row r="148" spans="1:8" ht="33.75">
      <c r="A148" s="69">
        <v>126</v>
      </c>
      <c r="B148" s="68">
        <v>49785</v>
      </c>
      <c r="C148" s="343" t="s">
        <v>13883</v>
      </c>
      <c r="D148" s="50" t="s">
        <v>519</v>
      </c>
      <c r="E148" s="49" t="str">
        <f>HYPERLINK("https://www.grumant.ru/production/catalog/"&amp;TEXT(B148,"00000000"),"Ссылка")</f>
        <v>Ссылка</v>
      </c>
      <c r="F148" s="619" t="s">
        <v>13882</v>
      </c>
      <c r="G148" s="64" t="s">
        <v>88</v>
      </c>
      <c r="H148" s="63">
        <v>50390</v>
      </c>
    </row>
    <row r="149" spans="1:8" ht="45">
      <c r="A149" s="69">
        <v>127</v>
      </c>
      <c r="B149" s="68">
        <v>49786</v>
      </c>
      <c r="C149" s="343" t="s">
        <v>13881</v>
      </c>
      <c r="D149" s="50" t="s">
        <v>519</v>
      </c>
      <c r="E149" s="49" t="str">
        <f>HYPERLINK("https://www.grumant.ru/production/catalog/"&amp;TEXT(B149,"00000000"),"Ссылка")</f>
        <v>Ссылка</v>
      </c>
      <c r="F149" s="619" t="s">
        <v>13880</v>
      </c>
      <c r="G149" s="64" t="s">
        <v>88</v>
      </c>
      <c r="H149" s="63">
        <v>42890</v>
      </c>
    </row>
    <row r="150" spans="1:8" ht="45">
      <c r="A150" s="69">
        <v>128</v>
      </c>
      <c r="B150" s="68">
        <v>49787</v>
      </c>
      <c r="C150" s="343" t="s">
        <v>13879</v>
      </c>
      <c r="D150" s="50" t="s">
        <v>519</v>
      </c>
      <c r="E150" s="49" t="str">
        <f>HYPERLINK("https://www.grumant.ru/production/catalog/"&amp;TEXT(B150,"00000000"),"Ссылка")</f>
        <v>Ссылка</v>
      </c>
      <c r="F150" s="619" t="s">
        <v>13878</v>
      </c>
      <c r="G150" s="64" t="s">
        <v>88</v>
      </c>
      <c r="H150" s="63">
        <v>60690</v>
      </c>
    </row>
    <row r="151" spans="1:8" ht="45">
      <c r="A151" s="69">
        <v>129</v>
      </c>
      <c r="B151" s="68">
        <v>49788</v>
      </c>
      <c r="C151" s="343" t="s">
        <v>13877</v>
      </c>
      <c r="D151" s="50" t="s">
        <v>519</v>
      </c>
      <c r="E151" s="49" t="str">
        <f>HYPERLINK("https://www.grumant.ru/production/catalog/"&amp;TEXT(B151,"00000000"),"Ссылка")</f>
        <v>Ссылка</v>
      </c>
      <c r="F151" s="619" t="s">
        <v>13876</v>
      </c>
      <c r="G151" s="64" t="s">
        <v>88</v>
      </c>
      <c r="H151" s="63">
        <v>39190</v>
      </c>
    </row>
    <row r="152" spans="1:8" ht="45">
      <c r="A152" s="69">
        <v>130</v>
      </c>
      <c r="B152" s="68">
        <v>49789</v>
      </c>
      <c r="C152" s="343" t="s">
        <v>13875</v>
      </c>
      <c r="D152" s="50" t="s">
        <v>519</v>
      </c>
      <c r="E152" s="49" t="str">
        <f>HYPERLINK("https://www.grumant.ru/production/catalog/"&amp;TEXT(B152,"00000000"),"Ссылка")</f>
        <v>Ссылка</v>
      </c>
      <c r="F152" s="619" t="s">
        <v>13874</v>
      </c>
      <c r="G152" s="64" t="s">
        <v>88</v>
      </c>
      <c r="H152" s="63">
        <v>39190</v>
      </c>
    </row>
    <row r="153" spans="1:8">
      <c r="A153" s="69">
        <v>131</v>
      </c>
      <c r="B153" s="68">
        <v>35965</v>
      </c>
      <c r="C153" s="343" t="s">
        <v>13873</v>
      </c>
      <c r="D153" s="50" t="s">
        <v>519</v>
      </c>
      <c r="E153" s="49" t="str">
        <f>HYPERLINK("https://www.grumant.ru/production/catalog/"&amp;TEXT(B153,"00000000"),"Ссылка")</f>
        <v>Ссылка</v>
      </c>
      <c r="F153" s="619" t="s">
        <v>13872</v>
      </c>
      <c r="G153" s="64" t="s">
        <v>88</v>
      </c>
      <c r="H153" s="63">
        <v>5290</v>
      </c>
    </row>
    <row r="154" spans="1:8">
      <c r="A154" s="69">
        <v>132</v>
      </c>
      <c r="B154" s="68">
        <v>49790</v>
      </c>
      <c r="C154" s="343" t="s">
        <v>13871</v>
      </c>
      <c r="D154" s="50" t="s">
        <v>519</v>
      </c>
      <c r="E154" s="49" t="str">
        <f>HYPERLINK("https://www.grumant.ru/production/catalog/"&amp;TEXT(B154,"00000000"),"Ссылка")</f>
        <v>Ссылка</v>
      </c>
      <c r="F154" s="619" t="s">
        <v>13870</v>
      </c>
      <c r="G154" s="64" t="s">
        <v>88</v>
      </c>
      <c r="H154" s="63">
        <v>6890</v>
      </c>
    </row>
    <row r="155" spans="1:8">
      <c r="A155" s="69">
        <v>133</v>
      </c>
      <c r="B155" s="68">
        <v>49791</v>
      </c>
      <c r="C155" s="343" t="s">
        <v>13869</v>
      </c>
      <c r="D155" s="50" t="s">
        <v>519</v>
      </c>
      <c r="E155" s="49" t="str">
        <f>HYPERLINK("https://www.grumant.ru/production/catalog/"&amp;TEXT(B155,"00000000"),"Ссылка")</f>
        <v>Ссылка</v>
      </c>
      <c r="F155" s="619" t="s">
        <v>13868</v>
      </c>
      <c r="G155" s="64" t="s">
        <v>88</v>
      </c>
      <c r="H155" s="63">
        <v>3190</v>
      </c>
    </row>
    <row r="156" spans="1:8" ht="22.5">
      <c r="A156" s="69">
        <v>134</v>
      </c>
      <c r="B156" s="68">
        <v>49792</v>
      </c>
      <c r="C156" s="343" t="s">
        <v>13867</v>
      </c>
      <c r="D156" s="50" t="s">
        <v>519</v>
      </c>
      <c r="E156" s="49" t="str">
        <f>HYPERLINK("https://www.grumant.ru/production/catalog/"&amp;TEXT(B156,"00000000"),"Ссылка")</f>
        <v>Ссылка</v>
      </c>
      <c r="F156" s="619" t="s">
        <v>13866</v>
      </c>
      <c r="G156" s="64" t="s">
        <v>88</v>
      </c>
      <c r="H156" s="63">
        <v>8390</v>
      </c>
    </row>
    <row r="157" spans="1:8" s="612" customFormat="1" ht="13.5">
      <c r="A157" s="56" t="s">
        <v>13865</v>
      </c>
      <c r="B157" s="108"/>
      <c r="C157" s="618"/>
      <c r="D157" s="617"/>
      <c r="E157" s="617"/>
      <c r="F157" s="616"/>
      <c r="G157" s="616"/>
      <c r="H157" s="615"/>
    </row>
    <row r="158" spans="1:8" ht="56.25">
      <c r="A158" s="69">
        <v>135</v>
      </c>
      <c r="B158" s="68">
        <v>34750</v>
      </c>
      <c r="C158" s="343" t="s">
        <v>13864</v>
      </c>
      <c r="D158" s="50" t="s">
        <v>519</v>
      </c>
      <c r="E158" s="49" t="str">
        <f>HYPERLINK("https://www.grumant.ru/production/catalog/"&amp;TEXT(B158,"00000000"),"Ссылка")</f>
        <v>Ссылка</v>
      </c>
      <c r="F158" s="619" t="s">
        <v>13863</v>
      </c>
      <c r="G158" s="64" t="s">
        <v>88</v>
      </c>
      <c r="H158" s="63">
        <v>13690</v>
      </c>
    </row>
    <row r="159" spans="1:8" ht="33.75">
      <c r="A159" s="69">
        <v>136</v>
      </c>
      <c r="B159" s="68">
        <v>34209</v>
      </c>
      <c r="C159" s="343" t="s">
        <v>13862</v>
      </c>
      <c r="D159" s="50" t="s">
        <v>519</v>
      </c>
      <c r="E159" s="49" t="str">
        <f>HYPERLINK("https://www.grumant.ru/production/catalog/"&amp;TEXT(B159,"00000000"),"Ссылка")</f>
        <v>Ссылка</v>
      </c>
      <c r="F159" s="619" t="s">
        <v>13861</v>
      </c>
      <c r="G159" s="64" t="s">
        <v>88</v>
      </c>
      <c r="H159" s="63">
        <v>17490</v>
      </c>
    </row>
    <row r="160" spans="1:8" ht="56.25">
      <c r="A160" s="69">
        <v>137</v>
      </c>
      <c r="B160" s="68">
        <v>49796</v>
      </c>
      <c r="C160" s="343" t="s">
        <v>13860</v>
      </c>
      <c r="D160" s="50" t="s">
        <v>519</v>
      </c>
      <c r="E160" s="49" t="str">
        <f>HYPERLINK("https://www.grumant.ru/production/catalog/"&amp;TEXT(B160,"00000000"),"Ссылка")</f>
        <v>Ссылка</v>
      </c>
      <c r="F160" s="619" t="s">
        <v>13859</v>
      </c>
      <c r="G160" s="64" t="s">
        <v>88</v>
      </c>
      <c r="H160" s="63">
        <v>21490</v>
      </c>
    </row>
    <row r="161" spans="1:8" ht="67.5">
      <c r="A161" s="69">
        <v>138</v>
      </c>
      <c r="B161" s="68" t="s">
        <v>615</v>
      </c>
      <c r="C161" s="343" t="s">
        <v>13858</v>
      </c>
      <c r="D161" s="50" t="s">
        <v>519</v>
      </c>
      <c r="E161" s="49" t="str">
        <f>HYPERLINK("https://www.grumant.ru/production/catalog/"&amp;TEXT(B161,"00000000"),"Ссылка")</f>
        <v>Ссылка</v>
      </c>
      <c r="F161" s="619" t="s">
        <v>13857</v>
      </c>
      <c r="G161" s="64" t="s">
        <v>88</v>
      </c>
      <c r="H161" s="63">
        <v>3190</v>
      </c>
    </row>
    <row r="162" spans="1:8" ht="33.75">
      <c r="A162" s="69">
        <v>139</v>
      </c>
      <c r="B162" s="68" t="s">
        <v>615</v>
      </c>
      <c r="C162" s="343" t="s">
        <v>13856</v>
      </c>
      <c r="D162" s="50" t="s">
        <v>519</v>
      </c>
      <c r="E162" s="49" t="str">
        <f>HYPERLINK("https://www.grumant.ru/production/catalog/"&amp;TEXT(B162,"00000000"),"Ссылка")</f>
        <v>Ссылка</v>
      </c>
      <c r="F162" s="619" t="s">
        <v>13855</v>
      </c>
      <c r="G162" s="64" t="s">
        <v>88</v>
      </c>
      <c r="H162" s="63">
        <v>2490</v>
      </c>
    </row>
    <row r="163" spans="1:8" s="612" customFormat="1" ht="13.5">
      <c r="A163" s="56" t="s">
        <v>13854</v>
      </c>
      <c r="B163" s="108"/>
      <c r="C163" s="618"/>
      <c r="D163" s="617"/>
      <c r="E163" s="617"/>
      <c r="F163" s="616"/>
      <c r="G163" s="616"/>
      <c r="H163" s="615"/>
    </row>
    <row r="164" spans="1:8" ht="22.5">
      <c r="A164" s="69">
        <v>140</v>
      </c>
      <c r="B164" s="68">
        <v>39711</v>
      </c>
      <c r="C164" s="343" t="s">
        <v>13853</v>
      </c>
      <c r="D164" s="50" t="s">
        <v>519</v>
      </c>
      <c r="E164" s="49" t="str">
        <f>HYPERLINK("https://www.grumant.ru/production/catalog/"&amp;TEXT(B164,"00000000"),"Ссылка")</f>
        <v>Ссылка</v>
      </c>
      <c r="F164" s="619" t="s">
        <v>13852</v>
      </c>
      <c r="G164" s="64" t="s">
        <v>88</v>
      </c>
      <c r="H164" s="63">
        <v>4090</v>
      </c>
    </row>
    <row r="165" spans="1:8" ht="22.5">
      <c r="A165" s="69">
        <v>141</v>
      </c>
      <c r="B165" s="68">
        <v>39710</v>
      </c>
      <c r="C165" s="343" t="s">
        <v>13851</v>
      </c>
      <c r="D165" s="50" t="s">
        <v>519</v>
      </c>
      <c r="E165" s="49" t="str">
        <f>HYPERLINK("https://www.grumant.ru/production/catalog/"&amp;TEXT(B165,"00000000"),"Ссылка")</f>
        <v>Ссылка</v>
      </c>
      <c r="F165" s="619" t="s">
        <v>13850</v>
      </c>
      <c r="G165" s="64" t="s">
        <v>88</v>
      </c>
      <c r="H165" s="63">
        <v>4690</v>
      </c>
    </row>
    <row r="166" spans="1:8" ht="22.5">
      <c r="A166" s="69">
        <v>142</v>
      </c>
      <c r="B166" s="68">
        <v>39712</v>
      </c>
      <c r="C166" s="343" t="s">
        <v>13849</v>
      </c>
      <c r="D166" s="50" t="s">
        <v>519</v>
      </c>
      <c r="E166" s="49" t="str">
        <f>HYPERLINK("https://www.grumant.ru/production/catalog/"&amp;TEXT(B166,"00000000"),"Ссылка")</f>
        <v>Ссылка</v>
      </c>
      <c r="F166" s="619" t="s">
        <v>13848</v>
      </c>
      <c r="G166" s="64" t="s">
        <v>88</v>
      </c>
      <c r="H166" s="63">
        <v>5290</v>
      </c>
    </row>
    <row r="167" spans="1:8" ht="22.5">
      <c r="A167" s="69">
        <v>143</v>
      </c>
      <c r="B167" s="68">
        <v>39713</v>
      </c>
      <c r="C167" s="343" t="s">
        <v>13847</v>
      </c>
      <c r="D167" s="50" t="s">
        <v>519</v>
      </c>
      <c r="E167" s="49" t="str">
        <f>HYPERLINK("https://www.grumant.ru/production/catalog/"&amp;TEXT(B167,"00000000"),"Ссылка")</f>
        <v>Ссылка</v>
      </c>
      <c r="F167" s="619" t="s">
        <v>13846</v>
      </c>
      <c r="G167" s="64" t="s">
        <v>88</v>
      </c>
      <c r="H167" s="63">
        <v>13390</v>
      </c>
    </row>
    <row r="168" spans="1:8" ht="22.5">
      <c r="A168" s="69">
        <v>144</v>
      </c>
      <c r="B168" s="68">
        <v>39714</v>
      </c>
      <c r="C168" s="343" t="s">
        <v>13845</v>
      </c>
      <c r="D168" s="50" t="s">
        <v>519</v>
      </c>
      <c r="E168" s="49" t="str">
        <f>HYPERLINK("https://www.grumant.ru/production/catalog/"&amp;TEXT(B168,"00000000"),"Ссылка")</f>
        <v>Ссылка</v>
      </c>
      <c r="F168" s="619" t="s">
        <v>13844</v>
      </c>
      <c r="G168" s="64" t="s">
        <v>88</v>
      </c>
      <c r="H168" s="63">
        <v>10890</v>
      </c>
    </row>
    <row r="169" spans="1:8">
      <c r="A169" s="69">
        <v>145</v>
      </c>
      <c r="B169" s="68">
        <v>39715</v>
      </c>
      <c r="C169" s="343" t="s">
        <v>13843</v>
      </c>
      <c r="D169" s="50" t="s">
        <v>519</v>
      </c>
      <c r="E169" s="49" t="str">
        <f>HYPERLINK("https://www.grumant.ru/production/catalog/"&amp;TEXT(B169,"00000000"),"Ссылка")</f>
        <v>Ссылка</v>
      </c>
      <c r="F169" s="619" t="s">
        <v>13842</v>
      </c>
      <c r="G169" s="64" t="s">
        <v>88</v>
      </c>
      <c r="H169" s="63">
        <v>8090</v>
      </c>
    </row>
    <row r="170" spans="1:8">
      <c r="A170" s="69">
        <v>146</v>
      </c>
      <c r="B170" s="68">
        <v>39716</v>
      </c>
      <c r="C170" s="343" t="s">
        <v>13841</v>
      </c>
      <c r="D170" s="50" t="s">
        <v>519</v>
      </c>
      <c r="E170" s="49" t="str">
        <f>HYPERLINK("https://www.grumant.ru/production/catalog/"&amp;TEXT(B170,"00000000"),"Ссылка")</f>
        <v>Ссылка</v>
      </c>
      <c r="F170" s="619" t="s">
        <v>13840</v>
      </c>
      <c r="G170" s="64" t="s">
        <v>88</v>
      </c>
      <c r="H170" s="63">
        <v>12790</v>
      </c>
    </row>
    <row r="171" spans="1:8">
      <c r="A171" s="69">
        <v>147</v>
      </c>
      <c r="B171" s="68">
        <v>39717</v>
      </c>
      <c r="C171" s="343" t="s">
        <v>13839</v>
      </c>
      <c r="D171" s="50" t="s">
        <v>519</v>
      </c>
      <c r="E171" s="49" t="str">
        <f>HYPERLINK("https://www.grumant.ru/production/catalog/"&amp;TEXT(B171,"00000000"),"Ссылка")</f>
        <v>Ссылка</v>
      </c>
      <c r="F171" s="619" t="s">
        <v>13838</v>
      </c>
      <c r="G171" s="64" t="s">
        <v>88</v>
      </c>
      <c r="H171" s="63">
        <v>7190</v>
      </c>
    </row>
    <row r="172" spans="1:8">
      <c r="A172" s="69">
        <v>148</v>
      </c>
      <c r="B172" s="68">
        <v>39718</v>
      </c>
      <c r="C172" s="343" t="s">
        <v>13837</v>
      </c>
      <c r="D172" s="50" t="s">
        <v>519</v>
      </c>
      <c r="E172" s="49" t="str">
        <f>HYPERLINK("https://www.grumant.ru/production/catalog/"&amp;TEXT(B172,"00000000"),"Ссылка")</f>
        <v>Ссылка</v>
      </c>
      <c r="F172" s="619" t="s">
        <v>13836</v>
      </c>
      <c r="G172" s="64" t="s">
        <v>88</v>
      </c>
      <c r="H172" s="63">
        <v>8090</v>
      </c>
    </row>
    <row r="173" spans="1:8" ht="22.5">
      <c r="A173" s="69">
        <v>149</v>
      </c>
      <c r="B173" s="68" t="s">
        <v>615</v>
      </c>
      <c r="C173" s="343" t="s">
        <v>13835</v>
      </c>
      <c r="D173" s="50" t="s">
        <v>519</v>
      </c>
      <c r="E173" s="49" t="str">
        <f>HYPERLINK("https://www.grumant.ru/production/catalog/"&amp;TEXT(B173,"00000000"),"Ссылка")</f>
        <v>Ссылка</v>
      </c>
      <c r="F173" s="619" t="s">
        <v>13834</v>
      </c>
      <c r="G173" s="64" t="s">
        <v>88</v>
      </c>
      <c r="H173" s="63">
        <v>7490</v>
      </c>
    </row>
    <row r="174" spans="1:8" ht="33.75">
      <c r="A174" s="69">
        <v>150</v>
      </c>
      <c r="B174" s="68" t="s">
        <v>615</v>
      </c>
      <c r="C174" s="343" t="s">
        <v>13833</v>
      </c>
      <c r="D174" s="50" t="s">
        <v>519</v>
      </c>
      <c r="E174" s="49" t="str">
        <f>HYPERLINK("https://www.grumant.ru/production/catalog/"&amp;TEXT(B174,"00000000"),"Ссылка")</f>
        <v>Ссылка</v>
      </c>
      <c r="F174" s="619" t="s">
        <v>13832</v>
      </c>
      <c r="G174" s="64" t="s">
        <v>88</v>
      </c>
      <c r="H174" s="63">
        <v>4090</v>
      </c>
    </row>
    <row r="175" spans="1:8" ht="33.75">
      <c r="A175" s="69">
        <v>151</v>
      </c>
      <c r="B175" s="68" t="s">
        <v>615</v>
      </c>
      <c r="C175" s="343" t="s">
        <v>13831</v>
      </c>
      <c r="D175" s="50" t="s">
        <v>519</v>
      </c>
      <c r="E175" s="49" t="str">
        <f>HYPERLINK("https://www.grumant.ru/production/catalog/"&amp;TEXT(B175,"00000000"),"Ссылка")</f>
        <v>Ссылка</v>
      </c>
      <c r="F175" s="619" t="s">
        <v>13830</v>
      </c>
      <c r="G175" s="64" t="s">
        <v>88</v>
      </c>
      <c r="H175" s="63">
        <v>4690</v>
      </c>
    </row>
    <row r="176" spans="1:8" ht="22.5">
      <c r="A176" s="69">
        <v>152</v>
      </c>
      <c r="B176" s="68" t="s">
        <v>615</v>
      </c>
      <c r="C176" s="343" t="s">
        <v>13829</v>
      </c>
      <c r="D176" s="50" t="s">
        <v>519</v>
      </c>
      <c r="E176" s="49" t="str">
        <f>HYPERLINK("https://www.grumant.ru/production/catalog/"&amp;TEXT(B176,"00000000"),"Ссылка")</f>
        <v>Ссылка</v>
      </c>
      <c r="F176" s="619" t="s">
        <v>13828</v>
      </c>
      <c r="G176" s="64" t="s">
        <v>88</v>
      </c>
      <c r="H176" s="63">
        <v>2490</v>
      </c>
    </row>
    <row r="177" spans="1:8" s="612" customFormat="1" ht="13.5">
      <c r="A177" s="56" t="s">
        <v>13827</v>
      </c>
      <c r="B177" s="108"/>
      <c r="C177" s="618"/>
      <c r="D177" s="617"/>
      <c r="E177" s="617"/>
      <c r="F177" s="616"/>
      <c r="G177" s="616"/>
      <c r="H177" s="615"/>
    </row>
    <row r="178" spans="1:8" ht="33.75">
      <c r="A178" s="69">
        <v>149</v>
      </c>
      <c r="B178" s="68" t="s">
        <v>615</v>
      </c>
      <c r="C178" s="343" t="s">
        <v>13826</v>
      </c>
      <c r="D178" s="50" t="s">
        <v>519</v>
      </c>
      <c r="E178" s="49" t="str">
        <f>HYPERLINK("https://www.grumant.ru/production/catalog/"&amp;TEXT(B178,"00000000"),"Ссылка")</f>
        <v>Ссылка</v>
      </c>
      <c r="F178" s="619" t="s">
        <v>13825</v>
      </c>
      <c r="G178" s="64" t="s">
        <v>88</v>
      </c>
      <c r="H178" s="63">
        <v>18690</v>
      </c>
    </row>
    <row r="179" spans="1:8" ht="33.75">
      <c r="A179" s="69">
        <v>150</v>
      </c>
      <c r="B179" s="68">
        <v>49800</v>
      </c>
      <c r="C179" s="343" t="s">
        <v>13824</v>
      </c>
      <c r="D179" s="50" t="s">
        <v>519</v>
      </c>
      <c r="E179" s="49" t="str">
        <f>HYPERLINK("https://www.grumant.ru/production/catalog/"&amp;TEXT(B179,"00000000"),"Ссылка")</f>
        <v>Ссылка</v>
      </c>
      <c r="F179" s="619" t="s">
        <v>13823</v>
      </c>
      <c r="G179" s="64" t="s">
        <v>88</v>
      </c>
      <c r="H179" s="63">
        <v>18690</v>
      </c>
    </row>
    <row r="180" spans="1:8" ht="67.5">
      <c r="A180" s="69">
        <v>151</v>
      </c>
      <c r="B180" s="68">
        <v>49801</v>
      </c>
      <c r="C180" s="343" t="s">
        <v>13822</v>
      </c>
      <c r="D180" s="50" t="s">
        <v>519</v>
      </c>
      <c r="E180" s="49" t="str">
        <f>HYPERLINK("https://www.grumant.ru/production/catalog/"&amp;TEXT(B180,"00000000"),"Ссылка")</f>
        <v>Ссылка</v>
      </c>
      <c r="F180" s="619" t="s">
        <v>13821</v>
      </c>
      <c r="G180" s="64" t="s">
        <v>88</v>
      </c>
      <c r="H180" s="63">
        <v>24290</v>
      </c>
    </row>
    <row r="181" spans="1:8" ht="56.25">
      <c r="A181" s="69">
        <v>152</v>
      </c>
      <c r="B181" s="68">
        <v>49802</v>
      </c>
      <c r="C181" s="343" t="s">
        <v>13820</v>
      </c>
      <c r="D181" s="50" t="s">
        <v>519</v>
      </c>
      <c r="E181" s="49" t="str">
        <f>HYPERLINK("https://www.grumant.ru/production/catalog/"&amp;TEXT(B181,"00000000"),"Ссылка")</f>
        <v>Ссылка</v>
      </c>
      <c r="F181" s="619" t="s">
        <v>13819</v>
      </c>
      <c r="G181" s="64" t="s">
        <v>88</v>
      </c>
      <c r="H181" s="63">
        <v>9990</v>
      </c>
    </row>
    <row r="182" spans="1:8" ht="33.75">
      <c r="A182" s="69">
        <v>153</v>
      </c>
      <c r="B182" s="68">
        <v>49803</v>
      </c>
      <c r="C182" s="343" t="s">
        <v>13818</v>
      </c>
      <c r="D182" s="50" t="s">
        <v>519</v>
      </c>
      <c r="E182" s="49" t="str">
        <f>HYPERLINK("https://www.grumant.ru/production/catalog/"&amp;TEXT(B182,"00000000"),"Ссылка")</f>
        <v>Ссылка</v>
      </c>
      <c r="F182" s="619" t="s">
        <v>13817</v>
      </c>
      <c r="G182" s="64" t="s">
        <v>88</v>
      </c>
      <c r="H182" s="63">
        <v>17090</v>
      </c>
    </row>
    <row r="183" spans="1:8" ht="33.75">
      <c r="A183" s="69">
        <v>154</v>
      </c>
      <c r="B183" s="68">
        <v>49804</v>
      </c>
      <c r="C183" s="343" t="s">
        <v>13816</v>
      </c>
      <c r="D183" s="50" t="s">
        <v>519</v>
      </c>
      <c r="E183" s="49" t="str">
        <f>HYPERLINK("https://www.grumant.ru/production/catalog/"&amp;TEXT(B183,"00000000"),"Ссылка")</f>
        <v>Ссылка</v>
      </c>
      <c r="F183" s="619" t="s">
        <v>13815</v>
      </c>
      <c r="G183" s="64" t="s">
        <v>88</v>
      </c>
      <c r="H183" s="63">
        <v>17090</v>
      </c>
    </row>
    <row r="184" spans="1:8" ht="67.5">
      <c r="A184" s="69">
        <v>155</v>
      </c>
      <c r="B184" s="68">
        <v>49805</v>
      </c>
      <c r="C184" s="343" t="s">
        <v>13814</v>
      </c>
      <c r="D184" s="50" t="s">
        <v>519</v>
      </c>
      <c r="E184" s="49" t="str">
        <f>HYPERLINK("https://www.grumant.ru/production/catalog/"&amp;TEXT(B184,"00000000"),"Ссылка")</f>
        <v>Ссылка</v>
      </c>
      <c r="F184" s="619" t="s">
        <v>13813</v>
      </c>
      <c r="G184" s="64" t="s">
        <v>88</v>
      </c>
      <c r="H184" s="63">
        <v>23390</v>
      </c>
    </row>
    <row r="185" spans="1:8" ht="67.5">
      <c r="A185" s="69">
        <v>156</v>
      </c>
      <c r="B185" s="68">
        <v>49806</v>
      </c>
      <c r="C185" s="343" t="s">
        <v>13812</v>
      </c>
      <c r="D185" s="50" t="s">
        <v>519</v>
      </c>
      <c r="E185" s="49" t="str">
        <f>HYPERLINK("https://www.grumant.ru/production/catalog/"&amp;TEXT(B185,"00000000"),"Ссылка")</f>
        <v>Ссылка</v>
      </c>
      <c r="F185" s="619" t="s">
        <v>13811</v>
      </c>
      <c r="G185" s="64" t="s">
        <v>88</v>
      </c>
      <c r="H185" s="63">
        <v>23390</v>
      </c>
    </row>
    <row r="186" spans="1:8" ht="45">
      <c r="A186" s="69">
        <v>157</v>
      </c>
      <c r="B186" s="68">
        <v>49807</v>
      </c>
      <c r="C186" s="343" t="s">
        <v>13810</v>
      </c>
      <c r="D186" s="50" t="s">
        <v>519</v>
      </c>
      <c r="E186" s="49" t="str">
        <f>HYPERLINK("https://www.grumant.ru/production/catalog/"&amp;TEXT(B186,"00000000"),"Ссылка")</f>
        <v>Ссылка</v>
      </c>
      <c r="F186" s="619" t="s">
        <v>13809</v>
      </c>
      <c r="G186" s="64" t="s">
        <v>88</v>
      </c>
      <c r="H186" s="63">
        <v>20590</v>
      </c>
    </row>
    <row r="187" spans="1:8" ht="45">
      <c r="A187" s="69">
        <v>158</v>
      </c>
      <c r="B187" s="68">
        <v>49808</v>
      </c>
      <c r="C187" s="343" t="s">
        <v>13808</v>
      </c>
      <c r="D187" s="50" t="s">
        <v>519</v>
      </c>
      <c r="E187" s="49" t="str">
        <f>HYPERLINK("https://www.grumant.ru/production/catalog/"&amp;TEXT(B187,"00000000"),"Ссылка")</f>
        <v>Ссылка</v>
      </c>
      <c r="F187" s="619" t="s">
        <v>13807</v>
      </c>
      <c r="G187" s="64" t="s">
        <v>88</v>
      </c>
      <c r="H187" s="63">
        <v>20590</v>
      </c>
    </row>
    <row r="188" spans="1:8" ht="33.75">
      <c r="A188" s="69">
        <v>159</v>
      </c>
      <c r="B188" s="68">
        <v>39809</v>
      </c>
      <c r="C188" s="343" t="s">
        <v>13806</v>
      </c>
      <c r="D188" s="50" t="s">
        <v>519</v>
      </c>
      <c r="E188" s="49" t="str">
        <f>HYPERLINK("https://www.grumant.ru/production/catalog/"&amp;TEXT(B188,"00000000"),"Ссылка")</f>
        <v>Ссылка</v>
      </c>
      <c r="F188" s="619" t="s">
        <v>13805</v>
      </c>
      <c r="G188" s="64" t="s">
        <v>88</v>
      </c>
      <c r="H188" s="63">
        <v>36690</v>
      </c>
    </row>
    <row r="189" spans="1:8" ht="45">
      <c r="A189" s="69">
        <v>160</v>
      </c>
      <c r="B189" s="68">
        <v>49809</v>
      </c>
      <c r="C189" s="343" t="s">
        <v>13804</v>
      </c>
      <c r="D189" s="50" t="s">
        <v>519</v>
      </c>
      <c r="E189" s="49" t="str">
        <f>HYPERLINK("https://www.grumant.ru/production/catalog/"&amp;TEXT(B189,"00000000"),"Ссылка")</f>
        <v>Ссылка</v>
      </c>
      <c r="F189" s="619" t="s">
        <v>13803</v>
      </c>
      <c r="G189" s="64" t="s">
        <v>88</v>
      </c>
      <c r="H189" s="63">
        <v>24590</v>
      </c>
    </row>
    <row r="190" spans="1:8" ht="45">
      <c r="A190" s="69">
        <v>161</v>
      </c>
      <c r="B190" s="68">
        <v>49810</v>
      </c>
      <c r="C190" s="343" t="s">
        <v>13802</v>
      </c>
      <c r="D190" s="50" t="s">
        <v>519</v>
      </c>
      <c r="E190" s="49" t="str">
        <f>HYPERLINK("https://www.grumant.ru/production/catalog/"&amp;TEXT(B190,"00000000"),"Ссылка")</f>
        <v>Ссылка</v>
      </c>
      <c r="F190" s="619" t="s">
        <v>13801</v>
      </c>
      <c r="G190" s="64" t="s">
        <v>88</v>
      </c>
      <c r="H190" s="63">
        <v>40790</v>
      </c>
    </row>
    <row r="191" spans="1:8" ht="45">
      <c r="A191" s="69">
        <v>162</v>
      </c>
      <c r="B191" s="68">
        <v>49811</v>
      </c>
      <c r="C191" s="343" t="s">
        <v>13800</v>
      </c>
      <c r="D191" s="50" t="s">
        <v>519</v>
      </c>
      <c r="E191" s="49" t="str">
        <f>HYPERLINK("https://www.grumant.ru/production/catalog/"&amp;TEXT(B191,"00000000"),"Ссылка")</f>
        <v>Ссылка</v>
      </c>
      <c r="F191" s="619" t="s">
        <v>13799</v>
      </c>
      <c r="G191" s="64" t="s">
        <v>88</v>
      </c>
      <c r="H191" s="63">
        <v>30490</v>
      </c>
    </row>
    <row r="192" spans="1:8" ht="45">
      <c r="A192" s="69">
        <v>163</v>
      </c>
      <c r="B192" s="68">
        <v>49812</v>
      </c>
      <c r="C192" s="343" t="s">
        <v>13798</v>
      </c>
      <c r="D192" s="50" t="s">
        <v>519</v>
      </c>
      <c r="E192" s="49" t="str">
        <f>HYPERLINK("https://www.grumant.ru/production/catalog/"&amp;TEXT(B192,"00000000"),"Ссылка")</f>
        <v>Ссылка</v>
      </c>
      <c r="F192" s="619" t="s">
        <v>13797</v>
      </c>
      <c r="G192" s="64" t="s">
        <v>88</v>
      </c>
      <c r="H192" s="63">
        <v>46690</v>
      </c>
    </row>
    <row r="193" spans="1:8" ht="22.5">
      <c r="A193" s="69">
        <v>164</v>
      </c>
      <c r="B193" s="68">
        <v>49798</v>
      </c>
      <c r="C193" s="343" t="s">
        <v>13796</v>
      </c>
      <c r="D193" s="50" t="s">
        <v>519</v>
      </c>
      <c r="E193" s="49" t="str">
        <f>HYPERLINK("https://www.grumant.ru/production/catalog/"&amp;TEXT(B193,"00000000"),"Ссылка")</f>
        <v>Ссылка</v>
      </c>
      <c r="F193" s="619" t="s">
        <v>13795</v>
      </c>
      <c r="G193" s="64" t="s">
        <v>88</v>
      </c>
      <c r="H193" s="63">
        <v>2790</v>
      </c>
    </row>
    <row r="194" spans="1:8" ht="22.5">
      <c r="A194" s="69">
        <v>165</v>
      </c>
      <c r="B194" s="68">
        <v>49799</v>
      </c>
      <c r="C194" s="343" t="s">
        <v>13794</v>
      </c>
      <c r="D194" s="50" t="s">
        <v>519</v>
      </c>
      <c r="E194" s="49" t="str">
        <f>HYPERLINK("https://www.grumant.ru/production/catalog/"&amp;TEXT(B194,"00000000"),"Ссылка")</f>
        <v>Ссылка</v>
      </c>
      <c r="F194" s="619" t="s">
        <v>13793</v>
      </c>
      <c r="G194" s="64" t="s">
        <v>88</v>
      </c>
      <c r="H194" s="63">
        <v>2790</v>
      </c>
    </row>
    <row r="195" spans="1:8" s="612" customFormat="1" ht="13.5">
      <c r="A195" s="56" t="s">
        <v>13792</v>
      </c>
      <c r="B195" s="108"/>
      <c r="C195" s="618"/>
      <c r="D195" s="617"/>
      <c r="E195" s="617"/>
      <c r="F195" s="616"/>
      <c r="G195" s="616"/>
      <c r="H195" s="615"/>
    </row>
    <row r="196" spans="1:8" ht="33.75">
      <c r="A196" s="69">
        <v>166</v>
      </c>
      <c r="B196" s="68">
        <v>35975</v>
      </c>
      <c r="C196" s="343" t="s">
        <v>13791</v>
      </c>
      <c r="D196" s="50" t="s">
        <v>519</v>
      </c>
      <c r="E196" s="49" t="str">
        <f>HYPERLINK("https://www.grumant.ru/production/catalog/"&amp;TEXT(B196,"00000000"),"Ссылка")</f>
        <v>Ссылка</v>
      </c>
      <c r="F196" s="619" t="s">
        <v>13790</v>
      </c>
      <c r="G196" s="64" t="s">
        <v>88</v>
      </c>
      <c r="H196" s="63">
        <v>4690</v>
      </c>
    </row>
    <row r="197" spans="1:8" ht="22.5">
      <c r="A197" s="69">
        <v>167</v>
      </c>
      <c r="B197" s="68">
        <v>35976</v>
      </c>
      <c r="C197" s="343" t="s">
        <v>13789</v>
      </c>
      <c r="D197" s="50" t="s">
        <v>519</v>
      </c>
      <c r="E197" s="49" t="str">
        <f>HYPERLINK("https://www.grumant.ru/production/catalog/"&amp;TEXT(B197,"00000000"),"Ссылка")</f>
        <v>Ссылка</v>
      </c>
      <c r="F197" s="619" t="s">
        <v>13788</v>
      </c>
      <c r="G197" s="64" t="s">
        <v>88</v>
      </c>
      <c r="H197" s="63">
        <v>7790</v>
      </c>
    </row>
    <row r="198" spans="1:8" ht="135">
      <c r="A198" s="69">
        <v>168</v>
      </c>
      <c r="B198" s="68">
        <v>49813</v>
      </c>
      <c r="C198" s="343" t="s">
        <v>13787</v>
      </c>
      <c r="D198" s="50" t="s">
        <v>519</v>
      </c>
      <c r="E198" s="49" t="str">
        <f>HYPERLINK("https://www.grumant.ru/production/catalog/"&amp;TEXT(B198,"00000000"),"Ссылка")</f>
        <v>Ссылка</v>
      </c>
      <c r="F198" s="619" t="s">
        <v>13786</v>
      </c>
      <c r="G198" s="64" t="s">
        <v>88</v>
      </c>
      <c r="H198" s="63">
        <v>69990</v>
      </c>
    </row>
    <row r="199" spans="1:8" ht="123.75">
      <c r="A199" s="69">
        <v>169</v>
      </c>
      <c r="B199" s="68">
        <v>49814</v>
      </c>
      <c r="C199" s="343" t="s">
        <v>13785</v>
      </c>
      <c r="D199" s="50" t="s">
        <v>519</v>
      </c>
      <c r="E199" s="49" t="str">
        <f>HYPERLINK("https://www.grumant.ru/production/catalog/"&amp;TEXT(B199,"00000000"),"Ссылка")</f>
        <v>Ссылка</v>
      </c>
      <c r="F199" s="619" t="s">
        <v>13784</v>
      </c>
      <c r="G199" s="64" t="s">
        <v>88</v>
      </c>
      <c r="H199" s="63">
        <v>64390</v>
      </c>
    </row>
  </sheetData>
  <autoFilter ref="A2:H199"/>
  <hyperlinks>
    <hyperlink ref="F1" location="содерж!R1C1" display="СОДЕРЖАНИЕ"/>
  </hyperlinks>
  <pageMargins left="0.75" right="0.75" top="1" bottom="1" header="0.5" footer="0.5"/>
  <pageSetup paperSize="9"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3"/>
  <dimension ref="A1:H156"/>
  <sheetViews>
    <sheetView zoomScaleNormal="90" workbookViewId="0">
      <pane ySplit="2" topLeftCell="A3" activePane="bottomLeft" state="frozen"/>
      <selection pane="bottomLeft" activeCell="I1" sqref="I1:AZ1048576"/>
    </sheetView>
  </sheetViews>
  <sheetFormatPr defaultRowHeight="12.75"/>
  <cols>
    <col min="1" max="1" width="3.5703125" style="420" customWidth="1"/>
    <col min="2" max="2" width="5.42578125" style="420" customWidth="1"/>
    <col min="3" max="3" width="14.42578125" style="643" customWidth="1"/>
    <col min="4" max="5" width="7.42578125" style="643" customWidth="1"/>
    <col min="6" max="6" width="47.85546875" style="416" customWidth="1"/>
    <col min="7" max="7" width="4.28515625" style="416" customWidth="1"/>
    <col min="8" max="8" width="6.5703125" style="417" customWidth="1"/>
    <col min="9" max="16384" width="9.140625" style="415"/>
  </cols>
  <sheetData>
    <row r="1" spans="1:8" s="34" customFormat="1" ht="15">
      <c r="A1" s="36"/>
      <c r="B1" s="42"/>
      <c r="C1" s="361">
        <v>45695</v>
      </c>
      <c r="D1" s="40"/>
      <c r="E1" s="40"/>
      <c r="F1" s="118" t="s">
        <v>1589</v>
      </c>
      <c r="G1" s="38"/>
      <c r="H1" s="37"/>
    </row>
    <row r="2" spans="1:8" s="434" customFormat="1" ht="12">
      <c r="A2" s="113" t="s">
        <v>1588</v>
      </c>
      <c r="B2" s="117" t="s">
        <v>1587</v>
      </c>
      <c r="C2" s="116" t="s">
        <v>1586</v>
      </c>
      <c r="D2" s="116" t="s">
        <v>1585</v>
      </c>
      <c r="E2" s="116" t="s">
        <v>1584</v>
      </c>
      <c r="F2" s="114" t="s">
        <v>1583</v>
      </c>
      <c r="G2" s="114" t="s">
        <v>1582</v>
      </c>
      <c r="H2" s="113" t="s">
        <v>1581</v>
      </c>
    </row>
    <row r="3" spans="1:8" s="351" customFormat="1" ht="15">
      <c r="A3" s="492" t="s">
        <v>14442</v>
      </c>
      <c r="B3" s="438"/>
      <c r="C3" s="438"/>
      <c r="D3" s="438"/>
      <c r="E3" s="438"/>
      <c r="F3" s="438"/>
      <c r="G3" s="438"/>
      <c r="H3" s="438"/>
    </row>
    <row r="4" spans="1:8" s="477" customFormat="1" ht="15">
      <c r="A4" s="347" t="s">
        <v>14441</v>
      </c>
      <c r="B4" s="108"/>
      <c r="C4" s="108"/>
      <c r="D4" s="108"/>
      <c r="E4" s="108"/>
      <c r="F4" s="108"/>
      <c r="G4" s="108"/>
      <c r="H4" s="108"/>
    </row>
    <row r="5" spans="1:8" s="34" customFormat="1" ht="22.5">
      <c r="A5" s="68">
        <v>1</v>
      </c>
      <c r="B5" s="68">
        <v>30249</v>
      </c>
      <c r="C5" s="155" t="s">
        <v>14440</v>
      </c>
      <c r="D5" s="154" t="s">
        <v>14152</v>
      </c>
      <c r="E5" s="49" t="str">
        <f>HYPERLINK("https://www.grumant.ru/production/catalog/"&amp;TEXT(B5,"00000000"),"Ссылка")</f>
        <v>Ссылка</v>
      </c>
      <c r="F5" s="153" t="s">
        <v>14438</v>
      </c>
      <c r="G5" s="153" t="s">
        <v>88</v>
      </c>
      <c r="H5" s="46">
        <v>4796</v>
      </c>
    </row>
    <row r="6" spans="1:8" s="34" customFormat="1" ht="22.5">
      <c r="A6" s="68">
        <v>2</v>
      </c>
      <c r="B6" s="68">
        <v>33418</v>
      </c>
      <c r="C6" s="155" t="s">
        <v>14439</v>
      </c>
      <c r="D6" s="154" t="s">
        <v>14152</v>
      </c>
      <c r="E6" s="49" t="str">
        <f>HYPERLINK("https://www.grumant.ru/production/catalog/"&amp;TEXT(B6,"00000000"),"Ссылка")</f>
        <v>Ссылка</v>
      </c>
      <c r="F6" s="153" t="s">
        <v>14438</v>
      </c>
      <c r="G6" s="153" t="s">
        <v>88</v>
      </c>
      <c r="H6" s="46">
        <v>4796</v>
      </c>
    </row>
    <row r="7" spans="1:8" s="34" customFormat="1" ht="67.5">
      <c r="A7" s="68">
        <v>3</v>
      </c>
      <c r="B7" s="68">
        <v>33447</v>
      </c>
      <c r="C7" s="445" t="s">
        <v>14437</v>
      </c>
      <c r="D7" s="154" t="s">
        <v>14152</v>
      </c>
      <c r="E7" s="49" t="str">
        <f>HYPERLINK("https://www.grumant.ru/production/catalog/"&amp;TEXT(B7,"00000000"),"Ссылка")</f>
        <v>Ссылка</v>
      </c>
      <c r="F7" s="443" t="s">
        <v>14436</v>
      </c>
      <c r="G7" s="443" t="s">
        <v>88</v>
      </c>
      <c r="H7" s="46">
        <v>8811</v>
      </c>
    </row>
    <row r="8" spans="1:8" s="34" customFormat="1" ht="67.5">
      <c r="A8" s="68">
        <v>4</v>
      </c>
      <c r="B8" s="68">
        <v>36613</v>
      </c>
      <c r="C8" s="445" t="s">
        <v>14435</v>
      </c>
      <c r="D8" s="154" t="s">
        <v>14152</v>
      </c>
      <c r="E8" s="49" t="str">
        <f>HYPERLINK("https://www.grumant.ru/production/catalog/"&amp;TEXT(B8,"00000000"),"Ссылка")</f>
        <v>Ссылка</v>
      </c>
      <c r="F8" s="443" t="s">
        <v>14434</v>
      </c>
      <c r="G8" s="443" t="s">
        <v>88</v>
      </c>
      <c r="H8" s="46">
        <v>8811</v>
      </c>
    </row>
    <row r="9" spans="1:8" s="34" customFormat="1" ht="15">
      <c r="A9" s="68">
        <v>5</v>
      </c>
      <c r="B9" s="68">
        <v>13060</v>
      </c>
      <c r="C9" s="155" t="s">
        <v>14433</v>
      </c>
      <c r="D9" s="154" t="s">
        <v>14152</v>
      </c>
      <c r="E9" s="49" t="str">
        <f>HYPERLINK("https://www.grumant.ru/production/catalog/"&amp;TEXT(B9,"00000000"),"Ссылка")</f>
        <v>Ссылка</v>
      </c>
      <c r="F9" s="153" t="s">
        <v>14432</v>
      </c>
      <c r="G9" s="153" t="s">
        <v>88</v>
      </c>
      <c r="H9" s="46">
        <v>2882</v>
      </c>
    </row>
    <row r="10" spans="1:8" s="34" customFormat="1" ht="33.75">
      <c r="A10" s="68">
        <v>6</v>
      </c>
      <c r="B10" s="68">
        <v>9177</v>
      </c>
      <c r="C10" s="445" t="s">
        <v>14431</v>
      </c>
      <c r="D10" s="154" t="s">
        <v>14152</v>
      </c>
      <c r="E10" s="49" t="str">
        <f>HYPERLINK("https://www.grumant.ru/production/catalog/"&amp;TEXT(B10,"00000000"),"Ссылка")</f>
        <v>Ссылка</v>
      </c>
      <c r="F10" s="443" t="s">
        <v>14430</v>
      </c>
      <c r="G10" s="443" t="s">
        <v>88</v>
      </c>
      <c r="H10" s="46">
        <v>6754</v>
      </c>
    </row>
    <row r="11" spans="1:8" s="34" customFormat="1" ht="45">
      <c r="A11" s="68">
        <v>7</v>
      </c>
      <c r="B11" s="68">
        <v>18652</v>
      </c>
      <c r="C11" s="445" t="s">
        <v>14429</v>
      </c>
      <c r="D11" s="154" t="s">
        <v>14152</v>
      </c>
      <c r="E11" s="49" t="str">
        <f>HYPERLINK("https://www.grumant.ru/production/catalog/"&amp;TEXT(B11,"00000000"),"Ссылка")</f>
        <v>Ссылка</v>
      </c>
      <c r="F11" s="443" t="s">
        <v>14428</v>
      </c>
      <c r="G11" s="443" t="s">
        <v>88</v>
      </c>
      <c r="H11" s="46">
        <v>6402</v>
      </c>
    </row>
    <row r="12" spans="1:8" s="34" customFormat="1" ht="15">
      <c r="A12" s="68">
        <v>8</v>
      </c>
      <c r="B12" s="68">
        <v>14481</v>
      </c>
      <c r="C12" s="155" t="s">
        <v>14427</v>
      </c>
      <c r="D12" s="154" t="s">
        <v>14152</v>
      </c>
      <c r="E12" s="49" t="str">
        <f>HYPERLINK("https://www.grumant.ru/production/catalog/"&amp;TEXT(B12,"00000000"),"Ссылка")</f>
        <v>Ссылка</v>
      </c>
      <c r="F12" s="153" t="s">
        <v>14426</v>
      </c>
      <c r="G12" s="153" t="s">
        <v>88</v>
      </c>
      <c r="H12" s="46">
        <v>2838</v>
      </c>
    </row>
    <row r="13" spans="1:8" s="34" customFormat="1" ht="33.75">
      <c r="A13" s="68">
        <v>9</v>
      </c>
      <c r="B13" s="68">
        <v>15580</v>
      </c>
      <c r="C13" s="445" t="s">
        <v>14425</v>
      </c>
      <c r="D13" s="154" t="s">
        <v>14152</v>
      </c>
      <c r="E13" s="49" t="str">
        <f>HYPERLINK("https://www.grumant.ru/production/catalog/"&amp;TEXT(B13,"00000000"),"Ссылка")</f>
        <v>Ссылка</v>
      </c>
      <c r="F13" s="443" t="s">
        <v>14424</v>
      </c>
      <c r="G13" s="443" t="s">
        <v>88</v>
      </c>
      <c r="H13" s="46">
        <v>6721</v>
      </c>
    </row>
    <row r="14" spans="1:8" s="34" customFormat="1" ht="22.5">
      <c r="A14" s="68">
        <v>10</v>
      </c>
      <c r="B14" s="68">
        <v>14967</v>
      </c>
      <c r="C14" s="155" t="s">
        <v>14423</v>
      </c>
      <c r="D14" s="154" t="s">
        <v>14152</v>
      </c>
      <c r="E14" s="49" t="str">
        <f>HYPERLINK("https://www.grumant.ru/production/catalog/"&amp;TEXT(B14,"00000000"),"Ссылка")</f>
        <v>Ссылка</v>
      </c>
      <c r="F14" s="153" t="s">
        <v>14422</v>
      </c>
      <c r="G14" s="153" t="s">
        <v>88</v>
      </c>
      <c r="H14" s="46">
        <v>3146</v>
      </c>
    </row>
    <row r="15" spans="1:8" s="34" customFormat="1" ht="22.5">
      <c r="A15" s="68">
        <v>11</v>
      </c>
      <c r="B15" s="68">
        <v>14968</v>
      </c>
      <c r="C15" s="155" t="s">
        <v>14421</v>
      </c>
      <c r="D15" s="154" t="s">
        <v>14152</v>
      </c>
      <c r="E15" s="49" t="str">
        <f>HYPERLINK("https://www.grumant.ru/production/catalog/"&amp;TEXT(B15,"00000000"),"Ссылка")</f>
        <v>Ссылка</v>
      </c>
      <c r="F15" s="153" t="s">
        <v>14420</v>
      </c>
      <c r="G15" s="153" t="s">
        <v>88</v>
      </c>
      <c r="H15" s="46">
        <v>3146</v>
      </c>
    </row>
    <row r="16" spans="1:8" s="34" customFormat="1" ht="22.5">
      <c r="A16" s="68">
        <v>12</v>
      </c>
      <c r="B16" s="68">
        <v>14969</v>
      </c>
      <c r="C16" s="155" t="s">
        <v>14419</v>
      </c>
      <c r="D16" s="154" t="s">
        <v>14152</v>
      </c>
      <c r="E16" s="49" t="str">
        <f>HYPERLINK("https://www.grumant.ru/production/catalog/"&amp;TEXT(B16,"00000000"),"Ссылка")</f>
        <v>Ссылка</v>
      </c>
      <c r="F16" s="153" t="s">
        <v>14418</v>
      </c>
      <c r="G16" s="153" t="s">
        <v>88</v>
      </c>
      <c r="H16" s="46">
        <v>3146</v>
      </c>
    </row>
    <row r="17" spans="1:8" s="34" customFormat="1" ht="19.7" customHeight="1">
      <c r="A17" s="68">
        <v>13</v>
      </c>
      <c r="B17" s="68">
        <v>14970</v>
      </c>
      <c r="C17" s="445" t="s">
        <v>14417</v>
      </c>
      <c r="D17" s="154" t="s">
        <v>14152</v>
      </c>
      <c r="E17" s="49" t="str">
        <f>HYPERLINK("https://www.grumant.ru/production/catalog/"&amp;TEXT(B17,"00000000"),"Ссылка")</f>
        <v>Ссылка</v>
      </c>
      <c r="F17" s="443" t="s">
        <v>14414</v>
      </c>
      <c r="G17" s="443" t="s">
        <v>88</v>
      </c>
      <c r="H17" s="46">
        <v>8305</v>
      </c>
    </row>
    <row r="18" spans="1:8" s="34" customFormat="1" ht="21" customHeight="1">
      <c r="A18" s="68">
        <v>14</v>
      </c>
      <c r="B18" s="68">
        <v>14971</v>
      </c>
      <c r="C18" s="445" t="s">
        <v>14416</v>
      </c>
      <c r="D18" s="154" t="s">
        <v>14152</v>
      </c>
      <c r="E18" s="49" t="str">
        <f>HYPERLINK("https://www.grumant.ru/production/catalog/"&amp;TEXT(B18,"00000000"),"Ссылка")</f>
        <v>Ссылка</v>
      </c>
      <c r="F18" s="443" t="s">
        <v>14414</v>
      </c>
      <c r="G18" s="443" t="s">
        <v>88</v>
      </c>
      <c r="H18" s="46">
        <v>8305</v>
      </c>
    </row>
    <row r="19" spans="1:8" s="34" customFormat="1" ht="21.6" customHeight="1">
      <c r="A19" s="68">
        <v>15</v>
      </c>
      <c r="B19" s="68">
        <v>14972</v>
      </c>
      <c r="C19" s="445" t="s">
        <v>14415</v>
      </c>
      <c r="D19" s="154" t="s">
        <v>14152</v>
      </c>
      <c r="E19" s="49" t="str">
        <f>HYPERLINK("https://www.grumant.ru/production/catalog/"&amp;TEXT(B19,"00000000"),"Ссылка")</f>
        <v>Ссылка</v>
      </c>
      <c r="F19" s="443" t="s">
        <v>14414</v>
      </c>
      <c r="G19" s="443" t="s">
        <v>88</v>
      </c>
      <c r="H19" s="46">
        <v>8305</v>
      </c>
    </row>
    <row r="20" spans="1:8" s="34" customFormat="1" ht="101.25">
      <c r="A20" s="68">
        <v>16</v>
      </c>
      <c r="B20" s="68">
        <v>33680</v>
      </c>
      <c r="C20" s="445" t="s">
        <v>14413</v>
      </c>
      <c r="D20" s="154" t="s">
        <v>14152</v>
      </c>
      <c r="E20" s="49" t="str">
        <f>HYPERLINK("https://www.grumant.ru/production/catalog/"&amp;TEXT(B20,"00000000"),"Ссылка")</f>
        <v>Ссылка</v>
      </c>
      <c r="F20" s="443" t="s">
        <v>14412</v>
      </c>
      <c r="G20" s="443" t="s">
        <v>88</v>
      </c>
      <c r="H20" s="46">
        <v>9845</v>
      </c>
    </row>
    <row r="21" spans="1:8" s="34" customFormat="1" ht="56.25">
      <c r="A21" s="68">
        <v>17</v>
      </c>
      <c r="B21" s="68">
        <v>39988</v>
      </c>
      <c r="C21" s="445" t="s">
        <v>14411</v>
      </c>
      <c r="D21" s="154" t="s">
        <v>14152</v>
      </c>
      <c r="E21" s="49" t="str">
        <f>HYPERLINK("https://www.grumant.ru/production/catalog/"&amp;TEXT(B21,"00000000"),"Ссылка")</f>
        <v>Ссылка</v>
      </c>
      <c r="F21" s="443" t="s">
        <v>14410</v>
      </c>
      <c r="G21" s="443" t="s">
        <v>88</v>
      </c>
      <c r="H21" s="46">
        <v>2915</v>
      </c>
    </row>
    <row r="22" spans="1:8" s="34" customFormat="1" ht="45">
      <c r="A22" s="68">
        <v>18</v>
      </c>
      <c r="B22" s="68">
        <v>39987</v>
      </c>
      <c r="C22" s="445" t="s">
        <v>14409</v>
      </c>
      <c r="D22" s="154" t="s">
        <v>14152</v>
      </c>
      <c r="E22" s="49" t="str">
        <f>HYPERLINK("https://www.grumant.ru/production/catalog/"&amp;TEXT(B22,"00000000"),"Ссылка")</f>
        <v>Ссылка</v>
      </c>
      <c r="F22" s="443" t="s">
        <v>14408</v>
      </c>
      <c r="G22" s="443" t="s">
        <v>88</v>
      </c>
      <c r="H22" s="46">
        <v>3894</v>
      </c>
    </row>
    <row r="23" spans="1:8" s="34" customFormat="1" ht="45">
      <c r="A23" s="68">
        <v>19</v>
      </c>
      <c r="B23" s="68">
        <v>34024</v>
      </c>
      <c r="C23" s="445" t="s">
        <v>14407</v>
      </c>
      <c r="D23" s="154" t="s">
        <v>14152</v>
      </c>
      <c r="E23" s="49" t="str">
        <f>HYPERLINK("https://www.grumant.ru/production/catalog/"&amp;TEXT(B23,"00000000"),"Ссылка")</f>
        <v>Ссылка</v>
      </c>
      <c r="F23" s="443" t="s">
        <v>14406</v>
      </c>
      <c r="G23" s="443" t="s">
        <v>88</v>
      </c>
      <c r="H23" s="46">
        <v>4444</v>
      </c>
    </row>
    <row r="24" spans="1:8" s="34" customFormat="1" ht="45">
      <c r="A24" s="68">
        <v>18</v>
      </c>
      <c r="B24" s="68">
        <v>34019</v>
      </c>
      <c r="C24" s="445" t="s">
        <v>14405</v>
      </c>
      <c r="D24" s="154" t="s">
        <v>14152</v>
      </c>
      <c r="E24" s="49" t="str">
        <f>HYPERLINK("https://www.grumant.ru/production/catalog/"&amp;TEXT(B24,"00000000"),"Ссылка")</f>
        <v>Ссылка</v>
      </c>
      <c r="F24" s="443" t="s">
        <v>14404</v>
      </c>
      <c r="G24" s="443" t="s">
        <v>88</v>
      </c>
      <c r="H24" s="46">
        <v>5412</v>
      </c>
    </row>
    <row r="25" spans="1:8" s="477" customFormat="1" ht="15">
      <c r="A25" s="347" t="s">
        <v>14403</v>
      </c>
      <c r="B25" s="108"/>
      <c r="C25" s="108"/>
      <c r="D25" s="108"/>
      <c r="E25" s="108"/>
      <c r="F25" s="108"/>
      <c r="G25" s="108"/>
      <c r="H25" s="108"/>
    </row>
    <row r="26" spans="1:8" s="34" customFormat="1" ht="45">
      <c r="A26" s="68">
        <v>19</v>
      </c>
      <c r="B26" s="68">
        <v>11582</v>
      </c>
      <c r="C26" s="155" t="s">
        <v>14402</v>
      </c>
      <c r="D26" s="154" t="s">
        <v>14152</v>
      </c>
      <c r="E26" s="49" t="str">
        <f>HYPERLINK("https://www.grumant.ru/production/catalog/"&amp;TEXT(B26,"00000000"),"Ссылка")</f>
        <v>Ссылка</v>
      </c>
      <c r="F26" s="153" t="s">
        <v>14401</v>
      </c>
      <c r="G26" s="153" t="s">
        <v>88</v>
      </c>
      <c r="H26" s="46">
        <v>5995</v>
      </c>
    </row>
    <row r="27" spans="1:8" s="34" customFormat="1" ht="67.5">
      <c r="A27" s="68">
        <v>20</v>
      </c>
      <c r="B27" s="68">
        <v>14313</v>
      </c>
      <c r="C27" s="155" t="s">
        <v>14400</v>
      </c>
      <c r="D27" s="154" t="s">
        <v>14152</v>
      </c>
      <c r="E27" s="49" t="str">
        <f>HYPERLINK("https://www.grumant.ru/production/catalog/"&amp;TEXT(B27,"00000000"),"Ссылка")</f>
        <v>Ссылка</v>
      </c>
      <c r="F27" s="153" t="s">
        <v>14399</v>
      </c>
      <c r="G27" s="153" t="s">
        <v>88</v>
      </c>
      <c r="H27" s="46">
        <v>10186</v>
      </c>
    </row>
    <row r="28" spans="1:8" s="34" customFormat="1" ht="67.5">
      <c r="A28" s="68">
        <v>21</v>
      </c>
      <c r="B28" s="68">
        <v>32558</v>
      </c>
      <c r="C28" s="155" t="s">
        <v>14398</v>
      </c>
      <c r="D28" s="154" t="s">
        <v>14152</v>
      </c>
      <c r="E28" s="49" t="str">
        <f>HYPERLINK("https://www.grumant.ru/production/catalog/"&amp;TEXT(B28,"00000000"),"Ссылка")</f>
        <v>Ссылка</v>
      </c>
      <c r="F28" s="153" t="s">
        <v>14397</v>
      </c>
      <c r="G28" s="153" t="s">
        <v>88</v>
      </c>
      <c r="H28" s="46">
        <v>5577</v>
      </c>
    </row>
    <row r="29" spans="1:8" s="34" customFormat="1" ht="78.75">
      <c r="A29" s="68">
        <v>22</v>
      </c>
      <c r="B29" s="68">
        <v>37767</v>
      </c>
      <c r="C29" s="155" t="s">
        <v>14396</v>
      </c>
      <c r="D29" s="154" t="s">
        <v>14152</v>
      </c>
      <c r="E29" s="49" t="str">
        <f>HYPERLINK("https://www.grumant.ru/production/catalog/"&amp;TEXT(B29,"00000000"),"Ссылка")</f>
        <v>Ссылка</v>
      </c>
      <c r="F29" s="153" t="s">
        <v>14395</v>
      </c>
      <c r="G29" s="153" t="s">
        <v>88</v>
      </c>
      <c r="H29" s="46">
        <v>9669</v>
      </c>
    </row>
    <row r="30" spans="1:8" s="34" customFormat="1" ht="112.5">
      <c r="A30" s="68">
        <v>23</v>
      </c>
      <c r="B30" s="68">
        <v>32559</v>
      </c>
      <c r="C30" s="155" t="s">
        <v>14394</v>
      </c>
      <c r="D30" s="154" t="s">
        <v>14152</v>
      </c>
      <c r="E30" s="49" t="str">
        <f>HYPERLINK("https://www.grumant.ru/production/catalog/"&amp;TEXT(B30,"00000000"),"Ссылка")</f>
        <v>Ссылка</v>
      </c>
      <c r="F30" s="153" t="s">
        <v>14393</v>
      </c>
      <c r="G30" s="153" t="s">
        <v>88</v>
      </c>
      <c r="H30" s="46">
        <v>6380</v>
      </c>
    </row>
    <row r="31" spans="1:8" s="34" customFormat="1" ht="78.75">
      <c r="A31" s="68">
        <v>24</v>
      </c>
      <c r="B31" s="68">
        <v>37766</v>
      </c>
      <c r="C31" s="155" t="s">
        <v>14392</v>
      </c>
      <c r="D31" s="154" t="s">
        <v>14152</v>
      </c>
      <c r="E31" s="49" t="str">
        <f>HYPERLINK("https://www.grumant.ru/production/catalog/"&amp;TEXT(B31,"00000000"),"Ссылка")</f>
        <v>Ссылка</v>
      </c>
      <c r="F31" s="153" t="s">
        <v>14391</v>
      </c>
      <c r="G31" s="153" t="s">
        <v>88</v>
      </c>
      <c r="H31" s="46">
        <v>10417</v>
      </c>
    </row>
    <row r="32" spans="1:8" s="34" customFormat="1" ht="78.75">
      <c r="A32" s="68">
        <v>25</v>
      </c>
      <c r="B32" s="68">
        <v>27467</v>
      </c>
      <c r="C32" s="155" t="s">
        <v>14390</v>
      </c>
      <c r="D32" s="154" t="s">
        <v>14152</v>
      </c>
      <c r="E32" s="49" t="str">
        <f>HYPERLINK("https://www.grumant.ru/production/catalog/"&amp;TEXT(B32,"00000000"),"Ссылка")</f>
        <v>Ссылка</v>
      </c>
      <c r="F32" s="153" t="s">
        <v>14389</v>
      </c>
      <c r="G32" s="153" t="s">
        <v>88</v>
      </c>
      <c r="H32" s="46">
        <v>12562</v>
      </c>
    </row>
    <row r="33" spans="1:8" s="34" customFormat="1" ht="78.75">
      <c r="A33" s="68">
        <v>26</v>
      </c>
      <c r="B33" s="68">
        <v>27587</v>
      </c>
      <c r="C33" s="155" t="s">
        <v>14388</v>
      </c>
      <c r="D33" s="154" t="s">
        <v>14152</v>
      </c>
      <c r="E33" s="49" t="str">
        <f>HYPERLINK("https://www.grumant.ru/production/catalog/"&amp;TEXT(B33,"00000000"),"Ссылка")</f>
        <v>Ссылка</v>
      </c>
      <c r="F33" s="153" t="s">
        <v>14387</v>
      </c>
      <c r="G33" s="153" t="s">
        <v>88</v>
      </c>
      <c r="H33" s="46">
        <v>13332</v>
      </c>
    </row>
    <row r="34" spans="1:8" s="477" customFormat="1" ht="15">
      <c r="A34" s="347" t="s">
        <v>14386</v>
      </c>
      <c r="B34" s="108"/>
      <c r="C34" s="346"/>
      <c r="D34" s="108"/>
      <c r="E34" s="108"/>
      <c r="F34" s="108"/>
      <c r="G34" s="108"/>
      <c r="H34" s="108"/>
    </row>
    <row r="35" spans="1:8" s="34" customFormat="1" ht="56.25">
      <c r="A35" s="68">
        <v>27</v>
      </c>
      <c r="B35" s="68">
        <v>24598</v>
      </c>
      <c r="C35" s="155" t="s">
        <v>14385</v>
      </c>
      <c r="D35" s="154" t="s">
        <v>14152</v>
      </c>
      <c r="E35" s="49" t="str">
        <f>HYPERLINK("https://www.grumant.ru/production/catalog/"&amp;TEXT(B35,"00000000"),"Ссылка")</f>
        <v>Ссылка</v>
      </c>
      <c r="F35" s="153" t="s">
        <v>14384</v>
      </c>
      <c r="G35" s="153" t="s">
        <v>88</v>
      </c>
      <c r="H35" s="46">
        <v>3553</v>
      </c>
    </row>
    <row r="36" spans="1:8" s="34" customFormat="1" ht="45">
      <c r="A36" s="68">
        <v>28</v>
      </c>
      <c r="B36" s="68">
        <v>21405</v>
      </c>
      <c r="C36" s="155" t="s">
        <v>14383</v>
      </c>
      <c r="D36" s="154" t="s">
        <v>14152</v>
      </c>
      <c r="E36" s="49" t="str">
        <f>HYPERLINK("https://www.grumant.ru/production/catalog/"&amp;TEXT(B36,"00000000"),"Ссылка")</f>
        <v>Ссылка</v>
      </c>
      <c r="F36" s="153" t="s">
        <v>14382</v>
      </c>
      <c r="G36" s="153" t="s">
        <v>88</v>
      </c>
      <c r="H36" s="46">
        <v>4631</v>
      </c>
    </row>
    <row r="37" spans="1:8" s="34" customFormat="1" ht="56.25">
      <c r="A37" s="68">
        <v>29</v>
      </c>
      <c r="B37" s="68">
        <v>34511</v>
      </c>
      <c r="C37" s="155" t="s">
        <v>14381</v>
      </c>
      <c r="D37" s="154" t="s">
        <v>14152</v>
      </c>
      <c r="E37" s="49" t="str">
        <f>HYPERLINK("https://www.grumant.ru/production/catalog/"&amp;TEXT(B37,"00000000"),"Ссылка")</f>
        <v>Ссылка</v>
      </c>
      <c r="F37" s="153" t="s">
        <v>14380</v>
      </c>
      <c r="G37" s="153" t="s">
        <v>88</v>
      </c>
      <c r="H37" s="46">
        <v>4873</v>
      </c>
    </row>
    <row r="38" spans="1:8" s="34" customFormat="1" ht="67.5">
      <c r="A38" s="68">
        <v>30</v>
      </c>
      <c r="B38" s="68">
        <v>39914</v>
      </c>
      <c r="C38" s="155" t="s">
        <v>14379</v>
      </c>
      <c r="D38" s="154" t="s">
        <v>14152</v>
      </c>
      <c r="E38" s="49" t="str">
        <f>HYPERLINK("https://www.grumant.ru/production/catalog/"&amp;TEXT(B38,"00000000"),"Ссылка")</f>
        <v>Ссылка</v>
      </c>
      <c r="F38" s="153" t="s">
        <v>14378</v>
      </c>
      <c r="G38" s="153" t="s">
        <v>88</v>
      </c>
      <c r="H38" s="46">
        <v>9086</v>
      </c>
    </row>
    <row r="39" spans="1:8" s="34" customFormat="1" ht="56.25">
      <c r="A39" s="68">
        <v>31</v>
      </c>
      <c r="B39" s="68">
        <v>34482</v>
      </c>
      <c r="C39" s="155" t="s">
        <v>14377</v>
      </c>
      <c r="D39" s="154" t="s">
        <v>14152</v>
      </c>
      <c r="E39" s="49" t="str">
        <f>HYPERLINK("https://www.grumant.ru/production/catalog/"&amp;TEXT(B39,"00000000"),"Ссылка")</f>
        <v>Ссылка</v>
      </c>
      <c r="F39" s="153" t="s">
        <v>14376</v>
      </c>
      <c r="G39" s="153" t="s">
        <v>88</v>
      </c>
      <c r="H39" s="46">
        <v>4466</v>
      </c>
    </row>
    <row r="40" spans="1:8" s="34" customFormat="1" ht="67.5">
      <c r="A40" s="68">
        <v>32</v>
      </c>
      <c r="B40" s="68">
        <v>39915</v>
      </c>
      <c r="C40" s="155" t="s">
        <v>14375</v>
      </c>
      <c r="D40" s="154" t="s">
        <v>14152</v>
      </c>
      <c r="E40" s="49" t="str">
        <f>HYPERLINK("https://www.grumant.ru/production/catalog/"&amp;TEXT(B40,"00000000"),"Ссылка")</f>
        <v>Ссылка</v>
      </c>
      <c r="F40" s="153" t="s">
        <v>14374</v>
      </c>
      <c r="G40" s="153" t="s">
        <v>88</v>
      </c>
      <c r="H40" s="46">
        <v>8591</v>
      </c>
    </row>
    <row r="41" spans="1:8" s="34" customFormat="1" ht="56.25">
      <c r="A41" s="68">
        <v>33</v>
      </c>
      <c r="B41" s="68">
        <v>36791</v>
      </c>
      <c r="C41" s="155" t="s">
        <v>14373</v>
      </c>
      <c r="D41" s="154" t="s">
        <v>14152</v>
      </c>
      <c r="E41" s="49" t="str">
        <f>HYPERLINK("https://www.grumant.ru/production/catalog/"&amp;TEXT(B41,"00000000"),"Ссылка")</f>
        <v>Ссылка</v>
      </c>
      <c r="F41" s="153" t="s">
        <v>14372</v>
      </c>
      <c r="G41" s="153" t="s">
        <v>88</v>
      </c>
      <c r="H41" s="46">
        <v>4796</v>
      </c>
    </row>
    <row r="42" spans="1:8" s="34" customFormat="1" ht="67.5">
      <c r="A42" s="68">
        <v>34</v>
      </c>
      <c r="B42" s="68">
        <v>39922</v>
      </c>
      <c r="C42" s="155" t="s">
        <v>14371</v>
      </c>
      <c r="D42" s="154" t="s">
        <v>14152</v>
      </c>
      <c r="E42" s="49" t="str">
        <f>HYPERLINK("https://www.grumant.ru/production/catalog/"&amp;TEXT(B42,"00000000"),"Ссылка")</f>
        <v>Ссылка</v>
      </c>
      <c r="F42" s="153" t="s">
        <v>14370</v>
      </c>
      <c r="G42" s="153" t="s">
        <v>88</v>
      </c>
      <c r="H42" s="46">
        <v>8778</v>
      </c>
    </row>
    <row r="43" spans="1:8" s="34" customFormat="1" ht="67.5">
      <c r="A43" s="68">
        <v>35</v>
      </c>
      <c r="B43" s="68">
        <v>25912</v>
      </c>
      <c r="C43" s="155" t="s">
        <v>14369</v>
      </c>
      <c r="D43" s="154" t="s">
        <v>14152</v>
      </c>
      <c r="E43" s="49" t="str">
        <f>HYPERLINK("https://www.grumant.ru/production/catalog/"&amp;TEXT(B43,"00000000"),"Ссылка")</f>
        <v>Ссылка</v>
      </c>
      <c r="F43" s="153" t="s">
        <v>14368</v>
      </c>
      <c r="G43" s="153" t="s">
        <v>88</v>
      </c>
      <c r="H43" s="46">
        <v>4532</v>
      </c>
    </row>
    <row r="44" spans="1:8" s="34" customFormat="1" ht="74.099999999999994" customHeight="1">
      <c r="A44" s="68">
        <v>36</v>
      </c>
      <c r="B44" s="68">
        <v>26283</v>
      </c>
      <c r="C44" s="155" t="s">
        <v>14367</v>
      </c>
      <c r="D44" s="154" t="s">
        <v>14152</v>
      </c>
      <c r="E44" s="49" t="str">
        <f>HYPERLINK("https://www.grumant.ru/production/catalog/"&amp;TEXT(B44,"00000000"),"Ссылка")</f>
        <v>Ссылка</v>
      </c>
      <c r="F44" s="153" t="s">
        <v>14366</v>
      </c>
      <c r="G44" s="153" t="s">
        <v>88</v>
      </c>
      <c r="H44" s="46">
        <v>8470</v>
      </c>
    </row>
    <row r="45" spans="1:8" s="34" customFormat="1" ht="78.75">
      <c r="A45" s="68">
        <v>37</v>
      </c>
      <c r="B45" s="68">
        <v>25913</v>
      </c>
      <c r="C45" s="155" t="s">
        <v>14365</v>
      </c>
      <c r="D45" s="154" t="s">
        <v>14152</v>
      </c>
      <c r="E45" s="49" t="str">
        <f>HYPERLINK("https://www.grumant.ru/production/catalog/"&amp;TEXT(B45,"00000000"),"Ссылка")</f>
        <v>Ссылка</v>
      </c>
      <c r="F45" s="153" t="s">
        <v>14364</v>
      </c>
      <c r="G45" s="153" t="s">
        <v>88</v>
      </c>
      <c r="H45" s="46">
        <v>5500</v>
      </c>
    </row>
    <row r="46" spans="1:8" s="34" customFormat="1" ht="76.7" customHeight="1">
      <c r="A46" s="68">
        <v>38</v>
      </c>
      <c r="B46" s="68">
        <v>28203</v>
      </c>
      <c r="C46" s="155" t="s">
        <v>14363</v>
      </c>
      <c r="D46" s="154" t="s">
        <v>14152</v>
      </c>
      <c r="E46" s="49" t="str">
        <f>HYPERLINK("https://www.grumant.ru/production/catalog/"&amp;TEXT(B46,"00000000"),"Ссылка")</f>
        <v>Ссылка</v>
      </c>
      <c r="F46" s="153" t="s">
        <v>14362</v>
      </c>
      <c r="G46" s="153" t="s">
        <v>88</v>
      </c>
      <c r="H46" s="46">
        <v>7568</v>
      </c>
    </row>
    <row r="47" spans="1:8" s="34" customFormat="1" ht="56.25">
      <c r="A47" s="68">
        <v>39</v>
      </c>
      <c r="B47" s="68">
        <v>30948</v>
      </c>
      <c r="C47" s="155" t="s">
        <v>14361</v>
      </c>
      <c r="D47" s="154" t="s">
        <v>14152</v>
      </c>
      <c r="E47" s="49" t="str">
        <f>HYPERLINK("https://www.grumant.ru/production/catalog/"&amp;TEXT(B47,"00000000"),"Ссылка")</f>
        <v>Ссылка</v>
      </c>
      <c r="F47" s="153" t="s">
        <v>14360</v>
      </c>
      <c r="G47" s="153" t="s">
        <v>88</v>
      </c>
      <c r="H47" s="46">
        <v>7535</v>
      </c>
    </row>
    <row r="48" spans="1:8" s="34" customFormat="1" ht="69.400000000000006" customHeight="1">
      <c r="A48" s="68">
        <v>40</v>
      </c>
      <c r="B48" s="68">
        <v>29254</v>
      </c>
      <c r="C48" s="155" t="s">
        <v>14359</v>
      </c>
      <c r="D48" s="154" t="s">
        <v>14152</v>
      </c>
      <c r="E48" s="49" t="str">
        <f>HYPERLINK("https://www.grumant.ru/production/catalog/"&amp;TEXT(B48,"00000000"),"Ссылка")</f>
        <v>Ссылка</v>
      </c>
      <c r="F48" s="153" t="s">
        <v>14358</v>
      </c>
      <c r="G48" s="153" t="s">
        <v>88</v>
      </c>
      <c r="H48" s="46">
        <v>11638</v>
      </c>
    </row>
    <row r="49" spans="1:8" s="34" customFormat="1" ht="69.400000000000006" customHeight="1">
      <c r="A49" s="68">
        <v>41</v>
      </c>
      <c r="B49" s="68">
        <v>45373</v>
      </c>
      <c r="C49" s="155" t="s">
        <v>14357</v>
      </c>
      <c r="D49" s="154" t="s">
        <v>14152</v>
      </c>
      <c r="E49" s="49" t="str">
        <f>HYPERLINK("https://www.grumant.ru/production/catalog/"&amp;TEXT(B49,"00000000"),"Ссылка")</f>
        <v>Ссылка</v>
      </c>
      <c r="F49" s="153" t="s">
        <v>14356</v>
      </c>
      <c r="G49" s="153" t="s">
        <v>88</v>
      </c>
      <c r="H49" s="46">
        <v>10989</v>
      </c>
    </row>
    <row r="50" spans="1:8" s="34" customFormat="1" ht="33.75">
      <c r="A50" s="68">
        <v>42</v>
      </c>
      <c r="B50" s="68">
        <v>14745</v>
      </c>
      <c r="C50" s="155" t="s">
        <v>14355</v>
      </c>
      <c r="D50" s="154" t="s">
        <v>14152</v>
      </c>
      <c r="E50" s="49" t="str">
        <f>HYPERLINK("https://www.grumant.ru/production/catalog/"&amp;TEXT(B50,"00000000"),"Ссылка")</f>
        <v>Ссылка</v>
      </c>
      <c r="F50" s="153" t="s">
        <v>14354</v>
      </c>
      <c r="G50" s="153" t="s">
        <v>88</v>
      </c>
      <c r="H50" s="46">
        <v>5181</v>
      </c>
    </row>
    <row r="51" spans="1:8" s="34" customFormat="1" ht="56.25">
      <c r="A51" s="68">
        <v>43</v>
      </c>
      <c r="B51" s="68">
        <v>14170</v>
      </c>
      <c r="C51" s="155" t="s">
        <v>14353</v>
      </c>
      <c r="D51" s="154" t="s">
        <v>14152</v>
      </c>
      <c r="E51" s="49" t="str">
        <f>HYPERLINK("https://www.grumant.ru/production/catalog/"&amp;TEXT(B51,"00000000"),"Ссылка")</f>
        <v>Ссылка</v>
      </c>
      <c r="F51" s="153" t="s">
        <v>14352</v>
      </c>
      <c r="G51" s="153" t="s">
        <v>88</v>
      </c>
      <c r="H51" s="46">
        <v>9350</v>
      </c>
    </row>
    <row r="52" spans="1:8" s="34" customFormat="1" ht="56.25">
      <c r="A52" s="68">
        <v>44</v>
      </c>
      <c r="B52" s="68">
        <v>14554</v>
      </c>
      <c r="C52" s="155" t="s">
        <v>14351</v>
      </c>
      <c r="D52" s="154" t="s">
        <v>14152</v>
      </c>
      <c r="E52" s="49" t="str">
        <f>HYPERLINK("https://www.grumant.ru/production/catalog/"&amp;TEXT(B52,"00000000"),"Ссылка")</f>
        <v>Ссылка</v>
      </c>
      <c r="F52" s="153" t="s">
        <v>14350</v>
      </c>
      <c r="G52" s="153" t="s">
        <v>88</v>
      </c>
      <c r="H52" s="46">
        <v>9900</v>
      </c>
    </row>
    <row r="53" spans="1:8" s="34" customFormat="1" ht="33.75">
      <c r="A53" s="68">
        <v>45</v>
      </c>
      <c r="B53" s="68">
        <v>37765</v>
      </c>
      <c r="C53" s="155" t="s">
        <v>14349</v>
      </c>
      <c r="D53" s="154" t="s">
        <v>14152</v>
      </c>
      <c r="E53" s="49" t="str">
        <f>HYPERLINK("https://www.grumant.ru/production/catalog/"&amp;TEXT(B53,"00000000"),"Ссылка")</f>
        <v>Ссылка</v>
      </c>
      <c r="F53" s="153" t="s">
        <v>14348</v>
      </c>
      <c r="G53" s="153" t="s">
        <v>88</v>
      </c>
      <c r="H53" s="46">
        <v>5808</v>
      </c>
    </row>
    <row r="54" spans="1:8" s="34" customFormat="1" ht="78.75">
      <c r="A54" s="68">
        <v>46</v>
      </c>
      <c r="B54" s="68">
        <v>30179</v>
      </c>
      <c r="C54" s="155" t="s">
        <v>14347</v>
      </c>
      <c r="D54" s="154" t="s">
        <v>14152</v>
      </c>
      <c r="E54" s="49" t="str">
        <f>HYPERLINK("https://www.grumant.ru/production/catalog/"&amp;TEXT(B54,"00000000"),"Ссылка")</f>
        <v>Ссылка</v>
      </c>
      <c r="F54" s="153" t="s">
        <v>14346</v>
      </c>
      <c r="G54" s="153" t="s">
        <v>88</v>
      </c>
      <c r="H54" s="46">
        <v>9746</v>
      </c>
    </row>
    <row r="55" spans="1:8" s="34" customFormat="1" ht="90">
      <c r="A55" s="68">
        <v>47</v>
      </c>
      <c r="B55" s="68">
        <v>45374</v>
      </c>
      <c r="C55" s="155" t="s">
        <v>14345</v>
      </c>
      <c r="D55" s="154" t="s">
        <v>14152</v>
      </c>
      <c r="E55" s="49" t="str">
        <f>HYPERLINK("https://www.grumant.ru/production/catalog/"&amp;TEXT(B55,"00000000"),"Ссылка")</f>
        <v>Ссылка</v>
      </c>
      <c r="F55" s="153" t="s">
        <v>14344</v>
      </c>
      <c r="G55" s="153" t="s">
        <v>88</v>
      </c>
      <c r="H55" s="46">
        <v>8712</v>
      </c>
    </row>
    <row r="56" spans="1:8" s="34" customFormat="1" ht="56.25">
      <c r="A56" s="68">
        <v>48</v>
      </c>
      <c r="B56" s="68">
        <v>41281</v>
      </c>
      <c r="C56" s="155" t="s">
        <v>14343</v>
      </c>
      <c r="D56" s="154" t="s">
        <v>14152</v>
      </c>
      <c r="E56" s="49" t="str">
        <f>HYPERLINK("https://www.grumant.ru/production/catalog/"&amp;TEXT(B56,"00000000"),"Ссылка")</f>
        <v>Ссылка</v>
      </c>
      <c r="F56" s="153" t="s">
        <v>14342</v>
      </c>
      <c r="G56" s="153" t="s">
        <v>88</v>
      </c>
      <c r="H56" s="46">
        <v>5852</v>
      </c>
    </row>
    <row r="57" spans="1:8" s="34" customFormat="1" ht="56.25">
      <c r="A57" s="68">
        <v>49</v>
      </c>
      <c r="B57" s="68">
        <v>18654</v>
      </c>
      <c r="C57" s="155" t="s">
        <v>14341</v>
      </c>
      <c r="D57" s="154" t="s">
        <v>14152</v>
      </c>
      <c r="E57" s="49" t="str">
        <f>HYPERLINK("https://www.grumant.ru/production/catalog/"&amp;TEXT(B57,"00000000"),"Ссылка")</f>
        <v>Ссылка</v>
      </c>
      <c r="F57" s="153" t="s">
        <v>14340</v>
      </c>
      <c r="G57" s="153" t="s">
        <v>88</v>
      </c>
      <c r="H57" s="46">
        <v>3289</v>
      </c>
    </row>
    <row r="58" spans="1:8" s="477" customFormat="1" ht="15">
      <c r="A58" s="347" t="s">
        <v>14339</v>
      </c>
      <c r="B58" s="108"/>
      <c r="C58" s="650"/>
      <c r="D58" s="648"/>
      <c r="E58" s="648"/>
      <c r="F58" s="649"/>
      <c r="G58" s="648"/>
      <c r="H58" s="647"/>
    </row>
    <row r="59" spans="1:8" s="34" customFormat="1" ht="45">
      <c r="A59" s="68">
        <v>50</v>
      </c>
      <c r="B59" s="68">
        <v>703</v>
      </c>
      <c r="C59" s="155" t="s">
        <v>14338</v>
      </c>
      <c r="D59" s="154" t="s">
        <v>14152</v>
      </c>
      <c r="E59" s="49" t="str">
        <f>HYPERLINK("https://www.grumant.ru/production/catalog/"&amp;TEXT(B59,"00000000"),"Ссылка")</f>
        <v>Ссылка</v>
      </c>
      <c r="F59" s="153" t="s">
        <v>14337</v>
      </c>
      <c r="G59" s="153" t="s">
        <v>88</v>
      </c>
      <c r="H59" s="46">
        <v>12144</v>
      </c>
    </row>
    <row r="60" spans="1:8" s="34" customFormat="1" ht="56.25">
      <c r="A60" s="68">
        <v>51</v>
      </c>
      <c r="B60" s="68">
        <v>26284</v>
      </c>
      <c r="C60" s="155" t="s">
        <v>14336</v>
      </c>
      <c r="D60" s="154" t="s">
        <v>14152</v>
      </c>
      <c r="E60" s="49" t="str">
        <f>HYPERLINK("https://www.grumant.ru/production/catalog/"&amp;TEXT(B60,"00000000"),"Ссылка")</f>
        <v>Ссылка</v>
      </c>
      <c r="F60" s="153" t="s">
        <v>14335</v>
      </c>
      <c r="G60" s="153" t="s">
        <v>88</v>
      </c>
      <c r="H60" s="46">
        <v>10857</v>
      </c>
    </row>
    <row r="61" spans="1:8" s="34" customFormat="1" ht="45">
      <c r="A61" s="68">
        <v>52</v>
      </c>
      <c r="B61" s="68">
        <v>10674</v>
      </c>
      <c r="C61" s="155" t="s">
        <v>14334</v>
      </c>
      <c r="D61" s="154" t="s">
        <v>14152</v>
      </c>
      <c r="E61" s="49" t="str">
        <f>HYPERLINK("https://www.grumant.ru/production/catalog/"&amp;TEXT(B61,"00000000"),"Ссылка")</f>
        <v>Ссылка</v>
      </c>
      <c r="F61" s="153" t="s">
        <v>14333</v>
      </c>
      <c r="G61" s="153" t="s">
        <v>88</v>
      </c>
      <c r="H61" s="46">
        <v>11770</v>
      </c>
    </row>
    <row r="62" spans="1:8" s="34" customFormat="1" ht="45">
      <c r="A62" s="68">
        <v>53</v>
      </c>
      <c r="B62" s="68">
        <v>30951</v>
      </c>
      <c r="C62" s="155" t="s">
        <v>14332</v>
      </c>
      <c r="D62" s="154" t="s">
        <v>14152</v>
      </c>
      <c r="E62" s="49" t="str">
        <f>HYPERLINK("https://www.grumant.ru/production/catalog/"&amp;TEXT(B62,"00000000"),"Ссылка")</f>
        <v>Ссылка</v>
      </c>
      <c r="F62" s="153" t="s">
        <v>14331</v>
      </c>
      <c r="G62" s="153" t="s">
        <v>88</v>
      </c>
      <c r="H62" s="46">
        <v>3069</v>
      </c>
    </row>
    <row r="63" spans="1:8" s="477" customFormat="1" ht="15">
      <c r="A63" s="347" t="s">
        <v>14330</v>
      </c>
      <c r="B63" s="108"/>
      <c r="C63" s="650"/>
      <c r="D63" s="648"/>
      <c r="E63" s="648"/>
      <c r="F63" s="649"/>
      <c r="G63" s="648"/>
      <c r="H63" s="647"/>
    </row>
    <row r="64" spans="1:8" s="34" customFormat="1" ht="56.25">
      <c r="A64" s="68">
        <v>54</v>
      </c>
      <c r="B64" s="68">
        <v>37768</v>
      </c>
      <c r="C64" s="155" t="s">
        <v>14329</v>
      </c>
      <c r="D64" s="154" t="s">
        <v>14152</v>
      </c>
      <c r="E64" s="49" t="str">
        <f>HYPERLINK("https://www.grumant.ru/production/catalog/"&amp;TEXT(B64,"00000000"),"Ссылка")</f>
        <v>Ссылка</v>
      </c>
      <c r="F64" s="153" t="s">
        <v>14328</v>
      </c>
      <c r="G64" s="153" t="s">
        <v>88</v>
      </c>
      <c r="H64" s="46">
        <v>18216</v>
      </c>
    </row>
    <row r="65" spans="1:8" s="34" customFormat="1" ht="67.5">
      <c r="A65" s="68">
        <v>55</v>
      </c>
      <c r="B65" s="68">
        <v>37769</v>
      </c>
      <c r="C65" s="155" t="s">
        <v>14327</v>
      </c>
      <c r="D65" s="154" t="s">
        <v>14152</v>
      </c>
      <c r="E65" s="49" t="str">
        <f>HYPERLINK("https://www.grumant.ru/production/catalog/"&amp;TEXT(B65,"00000000"),"Ссылка")</f>
        <v>Ссылка</v>
      </c>
      <c r="F65" s="153" t="s">
        <v>14326</v>
      </c>
      <c r="G65" s="153" t="s">
        <v>88</v>
      </c>
      <c r="H65" s="46">
        <v>10835</v>
      </c>
    </row>
    <row r="66" spans="1:8" s="34" customFormat="1" ht="33.75">
      <c r="A66" s="68">
        <v>56</v>
      </c>
      <c r="B66" s="68">
        <v>37770</v>
      </c>
      <c r="C66" s="155" t="s">
        <v>14325</v>
      </c>
      <c r="D66" s="154" t="s">
        <v>14152</v>
      </c>
      <c r="E66" s="49" t="str">
        <f>HYPERLINK("https://www.grumant.ru/production/catalog/"&amp;TEXT(B66,"00000000"),"Ссылка")</f>
        <v>Ссылка</v>
      </c>
      <c r="F66" s="153" t="s">
        <v>14324</v>
      </c>
      <c r="G66" s="153" t="s">
        <v>88</v>
      </c>
      <c r="H66" s="46">
        <v>7689</v>
      </c>
    </row>
    <row r="67" spans="1:8" s="34" customFormat="1" ht="33.75">
      <c r="A67" s="68">
        <v>57</v>
      </c>
      <c r="B67" s="68">
        <v>37771</v>
      </c>
      <c r="C67" s="155" t="s">
        <v>14323</v>
      </c>
      <c r="D67" s="154" t="s">
        <v>14152</v>
      </c>
      <c r="E67" s="49" t="str">
        <f>HYPERLINK("https://www.grumant.ru/production/catalog/"&amp;TEXT(B67,"00000000"),"Ссылка")</f>
        <v>Ссылка</v>
      </c>
      <c r="F67" s="153" t="s">
        <v>14322</v>
      </c>
      <c r="G67" s="153" t="s">
        <v>88</v>
      </c>
      <c r="H67" s="46">
        <v>2387</v>
      </c>
    </row>
    <row r="68" spans="1:8" s="477" customFormat="1" ht="15">
      <c r="A68" s="347"/>
      <c r="B68" s="108"/>
      <c r="C68" s="650"/>
      <c r="D68" s="648"/>
      <c r="E68" s="648"/>
      <c r="F68" s="649"/>
      <c r="G68" s="648"/>
      <c r="H68" s="647"/>
    </row>
    <row r="69" spans="1:8" s="34" customFormat="1" ht="101.25">
      <c r="A69" s="68">
        <v>58</v>
      </c>
      <c r="B69" s="68">
        <v>52998</v>
      </c>
      <c r="C69" s="155" t="s">
        <v>14321</v>
      </c>
      <c r="D69" s="154" t="s">
        <v>14152</v>
      </c>
      <c r="E69" s="49" t="str">
        <f>HYPERLINK("https://www.grumant.ru/production/catalog/"&amp;TEXT(B69,"00000000"),"Ссылка")</f>
        <v>Ссылка</v>
      </c>
      <c r="F69" s="153" t="s">
        <v>14320</v>
      </c>
      <c r="G69" s="153" t="s">
        <v>88</v>
      </c>
      <c r="H69" s="46">
        <v>14700</v>
      </c>
    </row>
    <row r="70" spans="1:8" s="34" customFormat="1" ht="90">
      <c r="A70" s="68">
        <v>59</v>
      </c>
      <c r="B70" s="68">
        <v>52999</v>
      </c>
      <c r="C70" s="155" t="s">
        <v>14319</v>
      </c>
      <c r="D70" s="154" t="s">
        <v>14152</v>
      </c>
      <c r="E70" s="49" t="str">
        <f>HYPERLINK("https://www.grumant.ru/production/catalog/"&amp;TEXT(B70,"00000000"),"Ссылка")</f>
        <v>Ссылка</v>
      </c>
      <c r="F70" s="153" t="s">
        <v>14318</v>
      </c>
      <c r="G70" s="153" t="s">
        <v>88</v>
      </c>
      <c r="H70" s="46">
        <v>10548</v>
      </c>
    </row>
    <row r="71" spans="1:8" s="34" customFormat="1" ht="78.75">
      <c r="A71" s="68">
        <v>60</v>
      </c>
      <c r="B71" s="68">
        <v>53000</v>
      </c>
      <c r="C71" s="155" t="s">
        <v>14317</v>
      </c>
      <c r="D71" s="154" t="s">
        <v>14152</v>
      </c>
      <c r="E71" s="49" t="str">
        <f>HYPERLINK("https://www.grumant.ru/production/catalog/"&amp;TEXT(B71,"00000000"),"Ссылка")</f>
        <v>Ссылка</v>
      </c>
      <c r="F71" s="153" t="s">
        <v>14316</v>
      </c>
      <c r="G71" s="153" t="s">
        <v>88</v>
      </c>
      <c r="H71" s="46">
        <v>16788</v>
      </c>
    </row>
    <row r="72" spans="1:8" s="34" customFormat="1" ht="101.25">
      <c r="A72" s="68">
        <v>61</v>
      </c>
      <c r="B72" s="68">
        <v>53001</v>
      </c>
      <c r="C72" s="155" t="s">
        <v>14315</v>
      </c>
      <c r="D72" s="154" t="s">
        <v>14152</v>
      </c>
      <c r="E72" s="49" t="str">
        <f>HYPERLINK("https://www.grumant.ru/production/catalog/"&amp;TEXT(B72,"00000000"),"Ссылка")</f>
        <v>Ссылка</v>
      </c>
      <c r="F72" s="153" t="s">
        <v>14314</v>
      </c>
      <c r="G72" s="153" t="s">
        <v>88</v>
      </c>
      <c r="H72" s="46">
        <v>14880</v>
      </c>
    </row>
    <row r="73" spans="1:8" s="34" customFormat="1" ht="101.25">
      <c r="A73" s="68">
        <v>62</v>
      </c>
      <c r="B73" s="68">
        <v>53002</v>
      </c>
      <c r="C73" s="155" t="s">
        <v>14313</v>
      </c>
      <c r="D73" s="154" t="s">
        <v>14152</v>
      </c>
      <c r="E73" s="49" t="str">
        <f>HYPERLINK("https://www.grumant.ru/production/catalog/"&amp;TEXT(B73,"00000000"),"Ссылка")</f>
        <v>Ссылка</v>
      </c>
      <c r="F73" s="153" t="s">
        <v>14312</v>
      </c>
      <c r="G73" s="153" t="s">
        <v>88</v>
      </c>
      <c r="H73" s="46">
        <v>20196</v>
      </c>
    </row>
    <row r="74" spans="1:8" s="34" customFormat="1" ht="90">
      <c r="A74" s="68">
        <v>63</v>
      </c>
      <c r="B74" s="68">
        <v>53003</v>
      </c>
      <c r="C74" s="155" t="s">
        <v>14311</v>
      </c>
      <c r="D74" s="154" t="s">
        <v>14152</v>
      </c>
      <c r="E74" s="49" t="str">
        <f>HYPERLINK("https://www.grumant.ru/production/catalog/"&amp;TEXT(B74,"00000000"),"Ссылка")</f>
        <v>Ссылка</v>
      </c>
      <c r="F74" s="153" t="s">
        <v>14310</v>
      </c>
      <c r="G74" s="153" t="s">
        <v>88</v>
      </c>
      <c r="H74" s="46">
        <v>19776</v>
      </c>
    </row>
    <row r="75" spans="1:8" s="34" customFormat="1" ht="101.25">
      <c r="A75" s="68">
        <v>64</v>
      </c>
      <c r="B75" s="68">
        <v>53004</v>
      </c>
      <c r="C75" s="155" t="s">
        <v>14309</v>
      </c>
      <c r="D75" s="154" t="s">
        <v>14152</v>
      </c>
      <c r="E75" s="49" t="str">
        <f>HYPERLINK("https://www.grumant.ru/production/catalog/"&amp;TEXT(B75,"00000000"),"Ссылка")</f>
        <v>Ссылка</v>
      </c>
      <c r="F75" s="153" t="s">
        <v>14308</v>
      </c>
      <c r="G75" s="153" t="s">
        <v>88</v>
      </c>
      <c r="H75" s="46">
        <v>24972</v>
      </c>
    </row>
    <row r="76" spans="1:8" s="34" customFormat="1" ht="101.25">
      <c r="A76" s="68">
        <v>65</v>
      </c>
      <c r="B76" s="68">
        <v>53005</v>
      </c>
      <c r="C76" s="155" t="s">
        <v>14307</v>
      </c>
      <c r="D76" s="154" t="s">
        <v>14152</v>
      </c>
      <c r="E76" s="49" t="str">
        <f>HYPERLINK("https://www.grumant.ru/production/catalog/"&amp;TEXT(B76,"00000000"),"Ссылка")</f>
        <v>Ссылка</v>
      </c>
      <c r="F76" s="153" t="s">
        <v>14306</v>
      </c>
      <c r="G76" s="153" t="s">
        <v>88</v>
      </c>
      <c r="H76" s="46">
        <v>27744</v>
      </c>
    </row>
    <row r="77" spans="1:8" s="34" customFormat="1" ht="123.75">
      <c r="A77" s="68">
        <v>66</v>
      </c>
      <c r="B77" s="68">
        <v>39920</v>
      </c>
      <c r="C77" s="155" t="s">
        <v>14305</v>
      </c>
      <c r="D77" s="154" t="s">
        <v>14152</v>
      </c>
      <c r="E77" s="49" t="str">
        <f>HYPERLINK("https://www.grumant.ru/production/catalog/"&amp;TEXT(B77,"00000000"),"Ссылка")</f>
        <v>Ссылка</v>
      </c>
      <c r="F77" s="153" t="s">
        <v>14304</v>
      </c>
      <c r="G77" s="153" t="s">
        <v>88</v>
      </c>
      <c r="H77" s="46">
        <v>5760</v>
      </c>
    </row>
    <row r="78" spans="1:8" s="34" customFormat="1" ht="67.5">
      <c r="A78" s="68">
        <v>67</v>
      </c>
      <c r="B78" s="68">
        <v>48447</v>
      </c>
      <c r="C78" s="155" t="s">
        <v>14303</v>
      </c>
      <c r="D78" s="154" t="s">
        <v>14152</v>
      </c>
      <c r="E78" s="49" t="str">
        <f>HYPERLINK("https://www.grumant.ru/production/catalog/"&amp;TEXT(B78,"00000000"),"Ссылка")</f>
        <v>Ссылка</v>
      </c>
      <c r="F78" s="153" t="s">
        <v>14302</v>
      </c>
      <c r="G78" s="153" t="s">
        <v>88</v>
      </c>
      <c r="H78" s="46">
        <v>4512</v>
      </c>
    </row>
    <row r="79" spans="1:8" s="34" customFormat="1" ht="78.75">
      <c r="A79" s="68">
        <v>68</v>
      </c>
      <c r="B79" s="68">
        <v>53006</v>
      </c>
      <c r="C79" s="155" t="s">
        <v>14301</v>
      </c>
      <c r="D79" s="154" t="s">
        <v>14152</v>
      </c>
      <c r="E79" s="49" t="str">
        <f>HYPERLINK("https://www.grumant.ru/production/catalog/"&amp;TEXT(B79,"00000000"),"Ссылка")</f>
        <v>Ссылка</v>
      </c>
      <c r="F79" s="153" t="s">
        <v>14300</v>
      </c>
      <c r="G79" s="153" t="s">
        <v>88</v>
      </c>
      <c r="H79" s="46">
        <v>6336</v>
      </c>
    </row>
    <row r="80" spans="1:8" s="34" customFormat="1" ht="78.75">
      <c r="A80" s="68">
        <v>69</v>
      </c>
      <c r="B80" s="68">
        <v>53007</v>
      </c>
      <c r="C80" s="155" t="s">
        <v>14299</v>
      </c>
      <c r="D80" s="154" t="s">
        <v>14152</v>
      </c>
      <c r="E80" s="49" t="str">
        <f>HYPERLINK("https://www.grumant.ru/production/catalog/"&amp;TEXT(B80,"00000000"),"Ссылка")</f>
        <v>Ссылка</v>
      </c>
      <c r="F80" s="153" t="s">
        <v>14298</v>
      </c>
      <c r="G80" s="153" t="s">
        <v>88</v>
      </c>
      <c r="H80" s="46">
        <v>8328</v>
      </c>
    </row>
    <row r="81" spans="1:8" s="34" customFormat="1" ht="67.5">
      <c r="A81" s="68">
        <v>70</v>
      </c>
      <c r="B81" s="68">
        <v>53008</v>
      </c>
      <c r="C81" s="155" t="s">
        <v>14297</v>
      </c>
      <c r="D81" s="154" t="s">
        <v>14152</v>
      </c>
      <c r="E81" s="49" t="str">
        <f>HYPERLINK("https://www.grumant.ru/production/catalog/"&amp;TEXT(B81,"00000000"),"Ссылка")</f>
        <v>Ссылка</v>
      </c>
      <c r="F81" s="153" t="s">
        <v>14296</v>
      </c>
      <c r="G81" s="153" t="s">
        <v>88</v>
      </c>
      <c r="H81" s="46">
        <v>7416</v>
      </c>
    </row>
    <row r="82" spans="1:8" s="34" customFormat="1" ht="33.75">
      <c r="A82" s="68">
        <v>71</v>
      </c>
      <c r="B82" s="68">
        <v>53009</v>
      </c>
      <c r="C82" s="155" t="s">
        <v>14295</v>
      </c>
      <c r="D82" s="154" t="s">
        <v>14152</v>
      </c>
      <c r="E82" s="49" t="str">
        <f>HYPERLINK("https://www.grumant.ru/production/catalog/"&amp;TEXT(B82,"00000000"),"Ссылка")</f>
        <v>Ссылка</v>
      </c>
      <c r="F82" s="153" t="s">
        <v>14294</v>
      </c>
      <c r="G82" s="153" t="s">
        <v>88</v>
      </c>
      <c r="H82" s="46">
        <v>5928</v>
      </c>
    </row>
    <row r="83" spans="1:8" s="34" customFormat="1" ht="45">
      <c r="A83" s="68">
        <v>72</v>
      </c>
      <c r="B83" s="68">
        <v>53010</v>
      </c>
      <c r="C83" s="155" t="s">
        <v>14293</v>
      </c>
      <c r="D83" s="154" t="s">
        <v>14152</v>
      </c>
      <c r="E83" s="49" t="str">
        <f>HYPERLINK("https://www.grumant.ru/production/catalog/"&amp;TEXT(B83,"00000000"),"Ссылка")</f>
        <v>Ссылка</v>
      </c>
      <c r="F83" s="153" t="s">
        <v>14292</v>
      </c>
      <c r="G83" s="153" t="s">
        <v>88</v>
      </c>
      <c r="H83" s="46">
        <v>10800</v>
      </c>
    </row>
    <row r="84" spans="1:8" s="477" customFormat="1" ht="15">
      <c r="A84" s="347" t="s">
        <v>14291</v>
      </c>
      <c r="B84" s="108"/>
      <c r="C84" s="650"/>
      <c r="D84" s="648"/>
      <c r="E84" s="648"/>
      <c r="F84" s="649"/>
      <c r="G84" s="648"/>
      <c r="H84" s="647"/>
    </row>
    <row r="85" spans="1:8" s="34" customFormat="1" ht="56.25">
      <c r="A85" s="68">
        <v>73</v>
      </c>
      <c r="B85" s="68">
        <v>9971</v>
      </c>
      <c r="C85" s="155" t="s">
        <v>14290</v>
      </c>
      <c r="D85" s="154" t="s">
        <v>14152</v>
      </c>
      <c r="E85" s="49" t="str">
        <f>HYPERLINK("https://www.grumant.ru/production/catalog/"&amp;TEXT(B85,"00000000"),"Ссылка")</f>
        <v>Ссылка</v>
      </c>
      <c r="F85" s="153" t="s">
        <v>14289</v>
      </c>
      <c r="G85" s="153" t="s">
        <v>88</v>
      </c>
      <c r="H85" s="46">
        <v>4730</v>
      </c>
    </row>
    <row r="86" spans="1:8" s="34" customFormat="1" ht="45">
      <c r="A86" s="68">
        <v>74</v>
      </c>
      <c r="B86" s="68">
        <v>13729</v>
      </c>
      <c r="C86" s="155" t="s">
        <v>14288</v>
      </c>
      <c r="D86" s="154" t="s">
        <v>14152</v>
      </c>
      <c r="E86" s="49" t="str">
        <f>HYPERLINK("https://www.grumant.ru/production/catalog/"&amp;TEXT(B86,"00000000"),"Ссылка")</f>
        <v>Ссылка</v>
      </c>
      <c r="F86" s="153" t="s">
        <v>14287</v>
      </c>
      <c r="G86" s="153" t="s">
        <v>88</v>
      </c>
      <c r="H86" s="46">
        <v>5280</v>
      </c>
    </row>
    <row r="87" spans="1:8" s="34" customFormat="1" ht="45">
      <c r="A87" s="68">
        <v>75</v>
      </c>
      <c r="B87" s="68">
        <v>33682</v>
      </c>
      <c r="C87" s="155" t="s">
        <v>14286</v>
      </c>
      <c r="D87" s="154" t="s">
        <v>14152</v>
      </c>
      <c r="E87" s="49" t="str">
        <f>HYPERLINK("https://www.grumant.ru/production/catalog/"&amp;TEXT(B87,"00000000"),"Ссылка")</f>
        <v>Ссылка</v>
      </c>
      <c r="F87" s="153" t="s">
        <v>14285</v>
      </c>
      <c r="G87" s="153" t="s">
        <v>88</v>
      </c>
      <c r="H87" s="46">
        <v>4972</v>
      </c>
    </row>
    <row r="88" spans="1:8" s="34" customFormat="1" ht="45">
      <c r="A88" s="68">
        <v>76</v>
      </c>
      <c r="B88" s="68">
        <v>39919</v>
      </c>
      <c r="C88" s="155" t="s">
        <v>14284</v>
      </c>
      <c r="D88" s="154" t="s">
        <v>14152</v>
      </c>
      <c r="E88" s="49" t="str">
        <f>HYPERLINK("https://www.grumant.ru/production/catalog/"&amp;TEXT(B88,"00000000"),"Ссылка")</f>
        <v>Ссылка</v>
      </c>
      <c r="F88" s="153" t="s">
        <v>14283</v>
      </c>
      <c r="G88" s="153" t="s">
        <v>88</v>
      </c>
      <c r="H88" s="46">
        <v>4972</v>
      </c>
    </row>
    <row r="89" spans="1:8" s="34" customFormat="1" ht="90">
      <c r="A89" s="68">
        <v>77</v>
      </c>
      <c r="B89" s="68">
        <v>39921</v>
      </c>
      <c r="C89" s="155" t="s">
        <v>14282</v>
      </c>
      <c r="D89" s="154" t="s">
        <v>14152</v>
      </c>
      <c r="E89" s="49" t="str">
        <f>HYPERLINK("https://www.grumant.ru/production/catalog/"&amp;TEXT(B89,"00000000"),"Ссылка")</f>
        <v>Ссылка</v>
      </c>
      <c r="F89" s="153" t="s">
        <v>14281</v>
      </c>
      <c r="G89" s="153" t="s">
        <v>88</v>
      </c>
      <c r="H89" s="46">
        <v>6380</v>
      </c>
    </row>
    <row r="90" spans="1:8" s="477" customFormat="1" ht="15">
      <c r="A90" s="347" t="s">
        <v>14280</v>
      </c>
      <c r="B90" s="108"/>
      <c r="C90" s="346"/>
      <c r="D90" s="108"/>
      <c r="E90" s="108"/>
      <c r="F90" s="108"/>
      <c r="G90" s="108"/>
      <c r="H90" s="108"/>
    </row>
    <row r="91" spans="1:8" s="34" customFormat="1" ht="15">
      <c r="A91" s="68">
        <v>78</v>
      </c>
      <c r="B91" s="68">
        <v>682</v>
      </c>
      <c r="C91" s="155" t="s">
        <v>14279</v>
      </c>
      <c r="D91" s="154" t="s">
        <v>14152</v>
      </c>
      <c r="E91" s="49" t="str">
        <f>HYPERLINK("https://www.grumant.ru/production/catalog/"&amp;TEXT(B91,"00000000"),"Ссылка")</f>
        <v>Ссылка</v>
      </c>
      <c r="F91" s="153" t="s">
        <v>14278</v>
      </c>
      <c r="G91" s="153" t="s">
        <v>88</v>
      </c>
      <c r="H91" s="46">
        <v>968</v>
      </c>
    </row>
    <row r="92" spans="1:8" s="34" customFormat="1" ht="15">
      <c r="A92" s="68">
        <v>79</v>
      </c>
      <c r="B92" s="68">
        <v>679</v>
      </c>
      <c r="C92" s="155" t="s">
        <v>14277</v>
      </c>
      <c r="D92" s="154" t="s">
        <v>14152</v>
      </c>
      <c r="E92" s="49" t="str">
        <f>HYPERLINK("https://www.grumant.ru/production/catalog/"&amp;TEXT(B92,"00000000"),"Ссылка")</f>
        <v>Ссылка</v>
      </c>
      <c r="F92" s="153" t="s">
        <v>14276</v>
      </c>
      <c r="G92" s="153" t="s">
        <v>88</v>
      </c>
      <c r="H92" s="46">
        <v>957</v>
      </c>
    </row>
    <row r="93" spans="1:8" s="34" customFormat="1" ht="15">
      <c r="A93" s="68">
        <v>80</v>
      </c>
      <c r="B93" s="68">
        <v>681</v>
      </c>
      <c r="C93" s="155" t="s">
        <v>14275</v>
      </c>
      <c r="D93" s="154" t="s">
        <v>14152</v>
      </c>
      <c r="E93" s="49" t="str">
        <f>HYPERLINK("https://www.grumant.ru/production/catalog/"&amp;TEXT(B93,"00000000"),"Ссылка")</f>
        <v>Ссылка</v>
      </c>
      <c r="F93" s="153" t="s">
        <v>14274</v>
      </c>
      <c r="G93" s="153" t="s">
        <v>88</v>
      </c>
      <c r="H93" s="46">
        <v>1078</v>
      </c>
    </row>
    <row r="94" spans="1:8" s="34" customFormat="1" ht="15">
      <c r="A94" s="68">
        <v>81</v>
      </c>
      <c r="B94" s="68">
        <v>680</v>
      </c>
      <c r="C94" s="155" t="s">
        <v>14273</v>
      </c>
      <c r="D94" s="154" t="s">
        <v>14152</v>
      </c>
      <c r="E94" s="49" t="str">
        <f>HYPERLINK("https://www.grumant.ru/production/catalog/"&amp;TEXT(B94,"00000000"),"Ссылка")</f>
        <v>Ссылка</v>
      </c>
      <c r="F94" s="153" t="s">
        <v>14272</v>
      </c>
      <c r="G94" s="153" t="s">
        <v>88</v>
      </c>
      <c r="H94" s="46">
        <v>1232</v>
      </c>
    </row>
    <row r="95" spans="1:8" s="34" customFormat="1" ht="15">
      <c r="A95" s="68">
        <v>82</v>
      </c>
      <c r="B95" s="68">
        <v>30949</v>
      </c>
      <c r="C95" s="155" t="s">
        <v>14271</v>
      </c>
      <c r="D95" s="154" t="s">
        <v>14152</v>
      </c>
      <c r="E95" s="49" t="str">
        <f>HYPERLINK("https://www.grumant.ru/production/catalog/"&amp;TEXT(B95,"00000000"),"Ссылка")</f>
        <v>Ссылка</v>
      </c>
      <c r="F95" s="153" t="s">
        <v>14270</v>
      </c>
      <c r="G95" s="153" t="s">
        <v>88</v>
      </c>
      <c r="H95" s="46">
        <v>1430</v>
      </c>
    </row>
    <row r="96" spans="1:8" s="34" customFormat="1" ht="67.5">
      <c r="A96" s="68">
        <v>83</v>
      </c>
      <c r="B96" s="68">
        <v>18658</v>
      </c>
      <c r="C96" s="155" t="s">
        <v>14269</v>
      </c>
      <c r="D96" s="154" t="s">
        <v>14152</v>
      </c>
      <c r="E96" s="49" t="str">
        <f>HYPERLINK("https://www.grumant.ru/production/catalog/"&amp;TEXT(B96,"00000000"),"Ссылка")</f>
        <v>Ссылка</v>
      </c>
      <c r="F96" s="153" t="s">
        <v>14268</v>
      </c>
      <c r="G96" s="153" t="s">
        <v>88</v>
      </c>
      <c r="H96" s="46">
        <v>2299</v>
      </c>
    </row>
    <row r="97" spans="1:8" s="34" customFormat="1" ht="78.75">
      <c r="A97" s="68">
        <v>84</v>
      </c>
      <c r="B97" s="68">
        <v>45371</v>
      </c>
      <c r="C97" s="155" t="s">
        <v>14267</v>
      </c>
      <c r="D97" s="154" t="s">
        <v>14152</v>
      </c>
      <c r="E97" s="49" t="str">
        <f>HYPERLINK("https://www.grumant.ru/production/catalog/"&amp;TEXT(B97,"00000000"),"Ссылка")</f>
        <v>Ссылка</v>
      </c>
      <c r="F97" s="153" t="s">
        <v>14266</v>
      </c>
      <c r="G97" s="153" t="s">
        <v>88</v>
      </c>
      <c r="H97" s="46">
        <v>3817</v>
      </c>
    </row>
    <row r="98" spans="1:8" s="34" customFormat="1" ht="22.5">
      <c r="A98" s="68">
        <v>85</v>
      </c>
      <c r="B98" s="68">
        <v>13459</v>
      </c>
      <c r="C98" s="155" t="s">
        <v>14265</v>
      </c>
      <c r="D98" s="154" t="s">
        <v>14152</v>
      </c>
      <c r="E98" s="49" t="str">
        <f>HYPERLINK("https://www.grumant.ru/production/catalog/"&amp;TEXT(B98,"00000000"),"Ссылка")</f>
        <v>Ссылка</v>
      </c>
      <c r="F98" s="153" t="s">
        <v>14264</v>
      </c>
      <c r="G98" s="153" t="s">
        <v>88</v>
      </c>
      <c r="H98" s="46">
        <v>902</v>
      </c>
    </row>
    <row r="99" spans="1:8" s="34" customFormat="1" ht="22.5">
      <c r="A99" s="68">
        <v>86</v>
      </c>
      <c r="B99" s="68">
        <v>708</v>
      </c>
      <c r="C99" s="155" t="s">
        <v>14263</v>
      </c>
      <c r="D99" s="154" t="s">
        <v>14152</v>
      </c>
      <c r="E99" s="49" t="str">
        <f>HYPERLINK("https://www.grumant.ru/production/catalog/"&amp;TEXT(B99,"00000000"),"Ссылка")</f>
        <v>Ссылка</v>
      </c>
      <c r="F99" s="153" t="s">
        <v>14262</v>
      </c>
      <c r="G99" s="153" t="s">
        <v>88</v>
      </c>
      <c r="H99" s="46">
        <v>968</v>
      </c>
    </row>
    <row r="100" spans="1:8" s="34" customFormat="1" ht="67.5">
      <c r="A100" s="68">
        <v>87</v>
      </c>
      <c r="B100" s="68">
        <v>29639</v>
      </c>
      <c r="C100" s="155" t="s">
        <v>14261</v>
      </c>
      <c r="D100" s="154" t="s">
        <v>14152</v>
      </c>
      <c r="E100" s="49" t="str">
        <f>HYPERLINK("https://www.grumant.ru/production/catalog/"&amp;TEXT(B100,"00000000"),"Ссылка")</f>
        <v>Ссылка</v>
      </c>
      <c r="F100" s="153" t="s">
        <v>14260</v>
      </c>
      <c r="G100" s="153" t="s">
        <v>88</v>
      </c>
      <c r="H100" s="46">
        <v>1287</v>
      </c>
    </row>
    <row r="101" spans="1:8" s="34" customFormat="1" ht="56.25">
      <c r="A101" s="68">
        <v>88</v>
      </c>
      <c r="B101" s="68">
        <v>31298</v>
      </c>
      <c r="C101" s="155" t="s">
        <v>14259</v>
      </c>
      <c r="D101" s="154" t="s">
        <v>14152</v>
      </c>
      <c r="E101" s="49" t="str">
        <f>HYPERLINK("https://www.grumant.ru/production/catalog/"&amp;TEXT(B101,"00000000"),"Ссылка")</f>
        <v>Ссылка</v>
      </c>
      <c r="F101" s="153" t="s">
        <v>14258</v>
      </c>
      <c r="G101" s="153" t="s">
        <v>88</v>
      </c>
      <c r="H101" s="46">
        <v>1837</v>
      </c>
    </row>
    <row r="102" spans="1:8" s="34" customFormat="1" ht="56.25">
      <c r="A102" s="68">
        <v>89</v>
      </c>
      <c r="B102" s="68">
        <v>29637</v>
      </c>
      <c r="C102" s="155" t="s">
        <v>14257</v>
      </c>
      <c r="D102" s="154" t="s">
        <v>14152</v>
      </c>
      <c r="E102" s="49" t="str">
        <f>HYPERLINK("https://www.grumant.ru/production/catalog/"&amp;TEXT(B102,"00000000"),"Ссылка")</f>
        <v>Ссылка</v>
      </c>
      <c r="F102" s="153" t="s">
        <v>14256</v>
      </c>
      <c r="G102" s="153" t="s">
        <v>88</v>
      </c>
      <c r="H102" s="46">
        <v>781</v>
      </c>
    </row>
    <row r="103" spans="1:8" s="34" customFormat="1" ht="56.25">
      <c r="A103" s="68">
        <v>90</v>
      </c>
      <c r="B103" s="68">
        <v>29638</v>
      </c>
      <c r="C103" s="155" t="s">
        <v>14255</v>
      </c>
      <c r="D103" s="154" t="s">
        <v>14152</v>
      </c>
      <c r="E103" s="49" t="str">
        <f>HYPERLINK("https://www.grumant.ru/production/catalog/"&amp;TEXT(B103,"00000000"),"Ссылка")</f>
        <v>Ссылка</v>
      </c>
      <c r="F103" s="153" t="s">
        <v>14254</v>
      </c>
      <c r="G103" s="153" t="s">
        <v>88</v>
      </c>
      <c r="H103" s="46">
        <v>1012</v>
      </c>
    </row>
    <row r="104" spans="1:8" s="477" customFormat="1" ht="15">
      <c r="A104" s="347" t="s">
        <v>14253</v>
      </c>
      <c r="B104" s="108"/>
      <c r="C104" s="346"/>
      <c r="D104" s="108"/>
      <c r="E104" s="108"/>
      <c r="F104" s="108"/>
      <c r="G104" s="108"/>
      <c r="H104" s="108"/>
    </row>
    <row r="105" spans="1:8" s="34" customFormat="1" ht="22.5">
      <c r="A105" s="68">
        <v>91</v>
      </c>
      <c r="B105" s="68">
        <v>5915</v>
      </c>
      <c r="C105" s="155" t="s">
        <v>14252</v>
      </c>
      <c r="D105" s="154" t="s">
        <v>14152</v>
      </c>
      <c r="E105" s="49" t="str">
        <f>HYPERLINK("https://www.grumant.ru/production/catalog/"&amp;TEXT(B105,"00000000"),"Ссылка")</f>
        <v>Ссылка</v>
      </c>
      <c r="F105" s="153" t="s">
        <v>14251</v>
      </c>
      <c r="G105" s="153" t="s">
        <v>88</v>
      </c>
      <c r="H105" s="46">
        <v>7150</v>
      </c>
    </row>
    <row r="106" spans="1:8" s="34" customFormat="1" ht="45">
      <c r="A106" s="68">
        <v>92</v>
      </c>
      <c r="B106" s="68">
        <v>5917</v>
      </c>
      <c r="C106" s="155" t="s">
        <v>14250</v>
      </c>
      <c r="D106" s="154" t="s">
        <v>14152</v>
      </c>
      <c r="E106" s="49" t="str">
        <f>HYPERLINK("https://www.grumant.ru/production/catalog/"&amp;TEXT(B106,"00000000"),"Ссылка")</f>
        <v>Ссылка</v>
      </c>
      <c r="F106" s="153" t="s">
        <v>14249</v>
      </c>
      <c r="G106" s="153" t="s">
        <v>88</v>
      </c>
      <c r="H106" s="46">
        <v>5830</v>
      </c>
    </row>
    <row r="107" spans="1:8" s="34" customFormat="1" ht="33.75">
      <c r="A107" s="68">
        <v>93</v>
      </c>
      <c r="B107" s="68">
        <v>5916</v>
      </c>
      <c r="C107" s="155" t="s">
        <v>14248</v>
      </c>
      <c r="D107" s="154" t="s">
        <v>14152</v>
      </c>
      <c r="E107" s="49" t="str">
        <f>HYPERLINK("https://www.grumant.ru/production/catalog/"&amp;TEXT(B107,"00000000"),"Ссылка")</f>
        <v>Ссылка</v>
      </c>
      <c r="F107" s="153" t="s">
        <v>14247</v>
      </c>
      <c r="G107" s="153" t="s">
        <v>88</v>
      </c>
      <c r="H107" s="46">
        <v>6270</v>
      </c>
    </row>
    <row r="108" spans="1:8" s="34" customFormat="1" ht="33.75">
      <c r="A108" s="68">
        <v>94</v>
      </c>
      <c r="B108" s="68">
        <v>5918</v>
      </c>
      <c r="C108" s="155" t="s">
        <v>14246</v>
      </c>
      <c r="D108" s="154" t="s">
        <v>14152</v>
      </c>
      <c r="E108" s="49" t="str">
        <f>HYPERLINK("https://www.grumant.ru/production/catalog/"&amp;TEXT(B108,"00000000"),"Ссылка")</f>
        <v>Ссылка</v>
      </c>
      <c r="F108" s="153" t="s">
        <v>14245</v>
      </c>
      <c r="G108" s="153" t="s">
        <v>88</v>
      </c>
      <c r="H108" s="46">
        <v>4851</v>
      </c>
    </row>
    <row r="109" spans="1:8" s="477" customFormat="1" ht="15">
      <c r="A109" s="347" t="s">
        <v>14244</v>
      </c>
      <c r="B109" s="108"/>
      <c r="C109" s="346"/>
      <c r="D109" s="108"/>
      <c r="E109" s="108"/>
      <c r="F109" s="108"/>
      <c r="G109" s="108"/>
      <c r="H109" s="108"/>
    </row>
    <row r="110" spans="1:8" s="34" customFormat="1" ht="33.75">
      <c r="A110" s="69">
        <v>95</v>
      </c>
      <c r="B110" s="143">
        <v>53216</v>
      </c>
      <c r="C110" s="611" t="s">
        <v>14243</v>
      </c>
      <c r="D110" s="142" t="s">
        <v>13096</v>
      </c>
      <c r="E110" s="49" t="str">
        <f>HYPERLINK("https://www.grumant.ru/production/catalog/"&amp;TEXT(B110,"00000000"),"Ссылка")</f>
        <v>Ссылка</v>
      </c>
      <c r="F110" s="302" t="s">
        <v>14242</v>
      </c>
      <c r="G110" s="365" t="s">
        <v>88</v>
      </c>
      <c r="H110" s="404">
        <v>830</v>
      </c>
    </row>
    <row r="111" spans="1:8" s="34" customFormat="1" ht="33.75">
      <c r="A111" s="69">
        <v>96</v>
      </c>
      <c r="B111" s="143">
        <v>53217</v>
      </c>
      <c r="C111" s="611" t="s">
        <v>14241</v>
      </c>
      <c r="D111" s="142" t="s">
        <v>13096</v>
      </c>
      <c r="E111" s="49" t="str">
        <f>HYPERLINK("https://www.grumant.ru/production/catalog/"&amp;TEXT(B111,"00000000"),"Ссылка")</f>
        <v>Ссылка</v>
      </c>
      <c r="F111" s="302" t="s">
        <v>14240</v>
      </c>
      <c r="G111" s="365" t="s">
        <v>88</v>
      </c>
      <c r="H111" s="404">
        <v>1100</v>
      </c>
    </row>
    <row r="112" spans="1:8" s="34" customFormat="1" ht="15">
      <c r="A112" s="69">
        <v>97</v>
      </c>
      <c r="B112" s="68">
        <v>11583</v>
      </c>
      <c r="C112" s="155" t="s">
        <v>14239</v>
      </c>
      <c r="D112" s="154" t="s">
        <v>14152</v>
      </c>
      <c r="E112" s="49" t="str">
        <f>HYPERLINK("https://www.grumant.ru/production/catalog/"&amp;TEXT(B112,"00000000"),"Ссылка")</f>
        <v>Ссылка</v>
      </c>
      <c r="F112" s="153" t="s">
        <v>14238</v>
      </c>
      <c r="G112" s="153" t="s">
        <v>88</v>
      </c>
      <c r="H112" s="46">
        <v>616</v>
      </c>
    </row>
    <row r="113" spans="1:8" s="34" customFormat="1" ht="22.5">
      <c r="A113" s="69">
        <v>98</v>
      </c>
      <c r="B113" s="68">
        <v>23831</v>
      </c>
      <c r="C113" s="155" t="s">
        <v>14237</v>
      </c>
      <c r="D113" s="154" t="s">
        <v>14152</v>
      </c>
      <c r="E113" s="49" t="str">
        <f>HYPERLINK("https://www.grumant.ru/production/catalog/"&amp;TEXT(B113,"00000000"),"Ссылка")</f>
        <v>Ссылка</v>
      </c>
      <c r="F113" s="153" t="s">
        <v>14236</v>
      </c>
      <c r="G113" s="153" t="s">
        <v>88</v>
      </c>
      <c r="H113" s="46">
        <v>748</v>
      </c>
    </row>
    <row r="114" spans="1:8" s="34" customFormat="1" ht="22.5">
      <c r="A114" s="68">
        <v>99</v>
      </c>
      <c r="B114" s="68">
        <v>4111</v>
      </c>
      <c r="C114" s="155" t="s">
        <v>14235</v>
      </c>
      <c r="D114" s="154" t="s">
        <v>14152</v>
      </c>
      <c r="E114" s="49" t="str">
        <f>HYPERLINK("https://www.grumant.ru/production/catalog/"&amp;TEXT(B114,"00000000"),"Ссылка")</f>
        <v>Ссылка</v>
      </c>
      <c r="F114" s="153" t="s">
        <v>14234</v>
      </c>
      <c r="G114" s="153" t="s">
        <v>88</v>
      </c>
      <c r="H114" s="46">
        <v>891</v>
      </c>
    </row>
    <row r="115" spans="1:8" s="34" customFormat="1" ht="29.1" customHeight="1">
      <c r="A115" s="68">
        <v>100</v>
      </c>
      <c r="B115" s="68">
        <v>13744</v>
      </c>
      <c r="C115" s="155" t="s">
        <v>14233</v>
      </c>
      <c r="D115" s="154" t="s">
        <v>14152</v>
      </c>
      <c r="E115" s="49" t="str">
        <f>HYPERLINK("https://www.grumant.ru/production/catalog/"&amp;TEXT(B115,"00000000"),"Ссылка")</f>
        <v>Ссылка</v>
      </c>
      <c r="F115" s="153" t="s">
        <v>14232</v>
      </c>
      <c r="G115" s="153" t="s">
        <v>88</v>
      </c>
      <c r="H115" s="46">
        <v>1507</v>
      </c>
    </row>
    <row r="116" spans="1:8" s="34" customFormat="1" ht="29.1" customHeight="1">
      <c r="A116" s="68">
        <v>101</v>
      </c>
      <c r="B116" s="68">
        <v>55375</v>
      </c>
      <c r="C116" s="155" t="s">
        <v>14231</v>
      </c>
      <c r="D116" s="154" t="s">
        <v>14152</v>
      </c>
      <c r="E116" s="49" t="str">
        <f>HYPERLINK("https://www.grumant.ru/production/catalog/"&amp;TEXT(B116,"00000000"),"Ссылка")</f>
        <v>Ссылка</v>
      </c>
      <c r="F116" s="153" t="s">
        <v>14230</v>
      </c>
      <c r="G116" s="153" t="s">
        <v>88</v>
      </c>
      <c r="H116" s="46">
        <v>1089</v>
      </c>
    </row>
    <row r="117" spans="1:8" s="34" customFormat="1" ht="29.1" customHeight="1">
      <c r="A117" s="68">
        <v>102</v>
      </c>
      <c r="B117" s="68">
        <v>49546</v>
      </c>
      <c r="C117" s="155" t="s">
        <v>14229</v>
      </c>
      <c r="D117" s="154" t="s">
        <v>14152</v>
      </c>
      <c r="E117" s="49" t="str">
        <f>HYPERLINK("https://www.grumant.ru/production/catalog/"&amp;TEXT(B117,"00000000"),"Ссылка")</f>
        <v>Ссылка</v>
      </c>
      <c r="F117" s="153" t="s">
        <v>14228</v>
      </c>
      <c r="G117" s="153" t="s">
        <v>88</v>
      </c>
      <c r="H117" s="46">
        <v>1078</v>
      </c>
    </row>
    <row r="118" spans="1:8" s="34" customFormat="1" ht="29.1" customHeight="1">
      <c r="A118" s="68">
        <v>103</v>
      </c>
      <c r="B118" s="68">
        <v>55376</v>
      </c>
      <c r="C118" s="155" t="s">
        <v>14227</v>
      </c>
      <c r="D118" s="154" t="s">
        <v>14152</v>
      </c>
      <c r="E118" s="49" t="str">
        <f>HYPERLINK("https://www.grumant.ru/production/catalog/"&amp;TEXT(B118,"00000000"),"Ссылка")</f>
        <v>Ссылка</v>
      </c>
      <c r="F118" s="153" t="s">
        <v>14226</v>
      </c>
      <c r="G118" s="153" t="s">
        <v>88</v>
      </c>
      <c r="H118" s="46">
        <v>1089</v>
      </c>
    </row>
    <row r="119" spans="1:8" s="34" customFormat="1" ht="33.75">
      <c r="A119" s="68">
        <v>103</v>
      </c>
      <c r="B119" s="68">
        <v>246</v>
      </c>
      <c r="C119" s="155" t="s">
        <v>14225</v>
      </c>
      <c r="D119" s="154" t="s">
        <v>14152</v>
      </c>
      <c r="E119" s="49" t="str">
        <f>HYPERLINK("https://www.grumant.ru/production/catalog/"&amp;TEXT(B119,"00000000"),"Ссылка")</f>
        <v>Ссылка</v>
      </c>
      <c r="F119" s="153" t="s">
        <v>14224</v>
      </c>
      <c r="G119" s="153" t="s">
        <v>88</v>
      </c>
      <c r="H119" s="46">
        <v>946</v>
      </c>
    </row>
    <row r="120" spans="1:8" s="34" customFormat="1" ht="22.5">
      <c r="A120" s="68">
        <v>104</v>
      </c>
      <c r="B120" s="68">
        <v>55377</v>
      </c>
      <c r="C120" s="155" t="s">
        <v>14223</v>
      </c>
      <c r="D120" s="154" t="s">
        <v>14152</v>
      </c>
      <c r="E120" s="49" t="str">
        <f>HYPERLINK("https://www.grumant.ru/production/catalog/"&amp;TEXT(B120,"00000000"),"Ссылка")</f>
        <v>Ссылка</v>
      </c>
      <c r="F120" s="153" t="s">
        <v>14222</v>
      </c>
      <c r="G120" s="153" t="s">
        <v>88</v>
      </c>
      <c r="H120" s="46">
        <v>1089</v>
      </c>
    </row>
    <row r="121" spans="1:8" s="34" customFormat="1" ht="22.5">
      <c r="A121" s="68">
        <v>104</v>
      </c>
      <c r="B121" s="68">
        <v>55378</v>
      </c>
      <c r="C121" s="155" t="s">
        <v>14221</v>
      </c>
      <c r="D121" s="154" t="s">
        <v>14152</v>
      </c>
      <c r="E121" s="49" t="str">
        <f>HYPERLINK("https://www.grumant.ru/production/catalog/"&amp;TEXT(B121,"00000000"),"Ссылка")</f>
        <v>Ссылка</v>
      </c>
      <c r="F121" s="153" t="s">
        <v>14220</v>
      </c>
      <c r="G121" s="153" t="s">
        <v>88</v>
      </c>
      <c r="H121" s="46">
        <v>1089</v>
      </c>
    </row>
    <row r="122" spans="1:8" s="34" customFormat="1" ht="22.5">
      <c r="A122" s="68">
        <v>105</v>
      </c>
      <c r="B122" s="68">
        <v>55379</v>
      </c>
      <c r="C122" s="155" t="s">
        <v>14219</v>
      </c>
      <c r="D122" s="154" t="s">
        <v>14152</v>
      </c>
      <c r="E122" s="49" t="str">
        <f>HYPERLINK("https://www.grumant.ru/production/catalog/"&amp;TEXT(B122,"00000000"),"Ссылка")</f>
        <v>Ссылка</v>
      </c>
      <c r="F122" s="153" t="s">
        <v>14218</v>
      </c>
      <c r="G122" s="153" t="s">
        <v>88</v>
      </c>
      <c r="H122" s="46">
        <v>1089</v>
      </c>
    </row>
    <row r="123" spans="1:8" s="477" customFormat="1" ht="15">
      <c r="A123" s="347" t="s">
        <v>14217</v>
      </c>
      <c r="B123" s="108"/>
      <c r="C123" s="346"/>
      <c r="D123" s="108"/>
      <c r="E123" s="108"/>
      <c r="F123" s="108"/>
      <c r="G123" s="108"/>
      <c r="H123" s="108"/>
    </row>
    <row r="124" spans="1:8" s="34" customFormat="1" ht="90">
      <c r="A124" s="68">
        <v>106</v>
      </c>
      <c r="B124" s="68">
        <v>24599</v>
      </c>
      <c r="C124" s="155" t="s">
        <v>14216</v>
      </c>
      <c r="D124" s="154" t="s">
        <v>14152</v>
      </c>
      <c r="E124" s="49" t="str">
        <f>HYPERLINK("https://www.grumant.ru/production/catalog/"&amp;TEXT(B124,"00000000"),"Ссылка")</f>
        <v>Ссылка</v>
      </c>
      <c r="F124" s="153" t="s">
        <v>14215</v>
      </c>
      <c r="G124" s="153" t="s">
        <v>88</v>
      </c>
      <c r="H124" s="46">
        <v>2970</v>
      </c>
    </row>
    <row r="125" spans="1:8" s="34" customFormat="1" ht="90">
      <c r="A125" s="68">
        <v>107</v>
      </c>
      <c r="B125" s="68">
        <v>24537</v>
      </c>
      <c r="C125" s="155" t="s">
        <v>14214</v>
      </c>
      <c r="D125" s="154" t="s">
        <v>14152</v>
      </c>
      <c r="E125" s="49" t="str">
        <f>HYPERLINK("https://www.grumant.ru/production/catalog/"&amp;TEXT(B125,"00000000"),"Ссылка")</f>
        <v>Ссылка</v>
      </c>
      <c r="F125" s="153" t="s">
        <v>14213</v>
      </c>
      <c r="G125" s="153" t="s">
        <v>88</v>
      </c>
      <c r="H125" s="46">
        <v>10846</v>
      </c>
    </row>
    <row r="126" spans="1:8" s="34" customFormat="1" ht="33.75">
      <c r="A126" s="68">
        <v>108</v>
      </c>
      <c r="B126" s="68">
        <v>39931</v>
      </c>
      <c r="C126" s="155" t="s">
        <v>14212</v>
      </c>
      <c r="D126" s="154" t="s">
        <v>14152</v>
      </c>
      <c r="E126" s="49" t="str">
        <f>HYPERLINK("https://www.grumant.ru/production/catalog/"&amp;TEXT(B126,"00000000"),"Ссылка")</f>
        <v>Ссылка</v>
      </c>
      <c r="F126" s="153" t="s">
        <v>14211</v>
      </c>
      <c r="G126" s="153" t="s">
        <v>88</v>
      </c>
      <c r="H126" s="46">
        <v>11550</v>
      </c>
    </row>
    <row r="127" spans="1:8" s="34" customFormat="1" ht="101.25">
      <c r="A127" s="68">
        <v>109</v>
      </c>
      <c r="B127" s="68">
        <v>24600</v>
      </c>
      <c r="C127" s="155" t="s">
        <v>14210</v>
      </c>
      <c r="D127" s="154" t="s">
        <v>14152</v>
      </c>
      <c r="E127" s="49" t="str">
        <f>HYPERLINK("https://www.grumant.ru/production/catalog/"&amp;TEXT(B127,"00000000"),"Ссылка")</f>
        <v>Ссылка</v>
      </c>
      <c r="F127" s="153" t="s">
        <v>14209</v>
      </c>
      <c r="G127" s="153" t="s">
        <v>88</v>
      </c>
      <c r="H127" s="46">
        <v>5390</v>
      </c>
    </row>
    <row r="128" spans="1:8" s="34" customFormat="1" ht="56.25">
      <c r="A128" s="68">
        <v>110</v>
      </c>
      <c r="B128" s="68">
        <v>39935</v>
      </c>
      <c r="C128" s="155" t="s">
        <v>14208</v>
      </c>
      <c r="D128" s="154" t="s">
        <v>14152</v>
      </c>
      <c r="E128" s="49" t="str">
        <f>HYPERLINK("https://www.grumant.ru/production/catalog/"&amp;TEXT(B128,"00000000"),"Ссылка")</f>
        <v>Ссылка</v>
      </c>
      <c r="F128" s="153" t="s">
        <v>14207</v>
      </c>
      <c r="G128" s="153" t="s">
        <v>88</v>
      </c>
      <c r="H128" s="46">
        <v>9383</v>
      </c>
    </row>
    <row r="129" spans="1:8" s="34" customFormat="1" ht="56.25">
      <c r="A129" s="68">
        <v>111</v>
      </c>
      <c r="B129" s="68">
        <v>39936</v>
      </c>
      <c r="C129" s="155" t="s">
        <v>14206</v>
      </c>
      <c r="D129" s="154" t="s">
        <v>14152</v>
      </c>
      <c r="E129" s="49" t="str">
        <f>HYPERLINK("https://www.grumant.ru/production/catalog/"&amp;TEXT(B129,"00000000"),"Ссылка")</f>
        <v>Ссылка</v>
      </c>
      <c r="F129" s="153" t="s">
        <v>14205</v>
      </c>
      <c r="G129" s="153" t="s">
        <v>88</v>
      </c>
      <c r="H129" s="46">
        <v>9350</v>
      </c>
    </row>
    <row r="130" spans="1:8" s="34" customFormat="1" ht="45">
      <c r="A130" s="68">
        <v>112</v>
      </c>
      <c r="B130" s="68">
        <v>34088</v>
      </c>
      <c r="C130" s="155" t="s">
        <v>14204</v>
      </c>
      <c r="D130" s="154" t="s">
        <v>14152</v>
      </c>
      <c r="E130" s="49" t="str">
        <f>HYPERLINK("https://www.grumant.ru/production/catalog/"&amp;TEXT(B130,"00000000"),"Ссылка")</f>
        <v>Ссылка</v>
      </c>
      <c r="F130" s="153" t="s">
        <v>14203</v>
      </c>
      <c r="G130" s="153" t="s">
        <v>88</v>
      </c>
      <c r="H130" s="46">
        <v>9130</v>
      </c>
    </row>
    <row r="131" spans="1:8" s="34" customFormat="1" ht="67.5">
      <c r="A131" s="68">
        <v>113</v>
      </c>
      <c r="B131" s="68">
        <v>43792</v>
      </c>
      <c r="C131" s="155" t="s">
        <v>14202</v>
      </c>
      <c r="D131" s="154" t="s">
        <v>14152</v>
      </c>
      <c r="E131" s="49" t="str">
        <f>HYPERLINK("https://www.grumant.ru/production/catalog/"&amp;TEXT(B131,"00000000"),"Ссылка")</f>
        <v>Ссылка</v>
      </c>
      <c r="F131" s="153" t="s">
        <v>14201</v>
      </c>
      <c r="G131" s="153" t="s">
        <v>88</v>
      </c>
      <c r="H131" s="46">
        <v>5500</v>
      </c>
    </row>
    <row r="132" spans="1:8" s="34" customFormat="1" ht="78.75">
      <c r="A132" s="68">
        <v>114</v>
      </c>
      <c r="B132" s="68">
        <v>36415</v>
      </c>
      <c r="C132" s="155" t="s">
        <v>14200</v>
      </c>
      <c r="D132" s="154" t="s">
        <v>14152</v>
      </c>
      <c r="E132" s="49" t="str">
        <f>HYPERLINK("https://www.grumant.ru/production/catalog/"&amp;TEXT(B132,"00000000"),"Ссылка")</f>
        <v>Ссылка</v>
      </c>
      <c r="F132" s="153" t="s">
        <v>14199</v>
      </c>
      <c r="G132" s="153" t="s">
        <v>88</v>
      </c>
      <c r="H132" s="46">
        <v>8118</v>
      </c>
    </row>
    <row r="133" spans="1:8" s="34" customFormat="1" ht="78.75">
      <c r="A133" s="68">
        <v>115</v>
      </c>
      <c r="B133" s="68">
        <v>39930</v>
      </c>
      <c r="C133" s="155" t="s">
        <v>14198</v>
      </c>
      <c r="D133" s="154" t="s">
        <v>14152</v>
      </c>
      <c r="E133" s="49" t="str">
        <f>HYPERLINK("https://www.grumant.ru/production/catalog/"&amp;TEXT(B133,"00000000"),"Ссылка")</f>
        <v>Ссылка</v>
      </c>
      <c r="F133" s="153" t="s">
        <v>14197</v>
      </c>
      <c r="G133" s="153" t="s">
        <v>88</v>
      </c>
      <c r="H133" s="46">
        <v>7062</v>
      </c>
    </row>
    <row r="134" spans="1:8" s="477" customFormat="1" ht="15">
      <c r="A134" s="347" t="s">
        <v>14196</v>
      </c>
      <c r="B134" s="108"/>
      <c r="C134" s="486"/>
      <c r="D134" s="646"/>
      <c r="E134" s="646"/>
      <c r="F134" s="645"/>
      <c r="G134" s="645"/>
      <c r="H134" s="644"/>
    </row>
    <row r="135" spans="1:8" s="34" customFormat="1" ht="33.75">
      <c r="A135" s="68">
        <v>116</v>
      </c>
      <c r="B135" s="68">
        <v>683</v>
      </c>
      <c r="C135" s="155" t="s">
        <v>14195</v>
      </c>
      <c r="D135" s="154" t="s">
        <v>14152</v>
      </c>
      <c r="E135" s="49" t="str">
        <f>HYPERLINK("https://www.grumant.ru/production/catalog/"&amp;TEXT(B135,"00000000"),"Ссылка")</f>
        <v>Ссылка</v>
      </c>
      <c r="F135" s="153" t="s">
        <v>14194</v>
      </c>
      <c r="G135" s="153" t="s">
        <v>88</v>
      </c>
      <c r="H135" s="46">
        <v>2508</v>
      </c>
    </row>
    <row r="136" spans="1:8" s="34" customFormat="1" ht="56.25">
      <c r="A136" s="68">
        <v>117</v>
      </c>
      <c r="B136" s="68">
        <v>684</v>
      </c>
      <c r="C136" s="155" t="s">
        <v>14193</v>
      </c>
      <c r="D136" s="154" t="s">
        <v>14152</v>
      </c>
      <c r="E136" s="49" t="str">
        <f>HYPERLINK("https://www.grumant.ru/production/catalog/"&amp;TEXT(B136,"00000000"),"Ссылка")</f>
        <v>Ссылка</v>
      </c>
      <c r="F136" s="153" t="s">
        <v>14192</v>
      </c>
      <c r="G136" s="153" t="s">
        <v>88</v>
      </c>
      <c r="H136" s="46">
        <v>2772</v>
      </c>
    </row>
    <row r="137" spans="1:8" s="34" customFormat="1" ht="56.25">
      <c r="A137" s="68">
        <v>118</v>
      </c>
      <c r="B137" s="68">
        <v>14546</v>
      </c>
      <c r="C137" s="155" t="s">
        <v>14191</v>
      </c>
      <c r="D137" s="154" t="s">
        <v>14152</v>
      </c>
      <c r="E137" s="49" t="str">
        <f>HYPERLINK("https://www.grumant.ru/production/catalog/"&amp;TEXT(B137,"00000000"),"Ссылка")</f>
        <v>Ссылка</v>
      </c>
      <c r="F137" s="153" t="s">
        <v>14190</v>
      </c>
      <c r="G137" s="153" t="s">
        <v>88</v>
      </c>
      <c r="H137" s="46">
        <v>3707</v>
      </c>
    </row>
    <row r="138" spans="1:8" s="34" customFormat="1" ht="22.5">
      <c r="A138" s="68">
        <v>119</v>
      </c>
      <c r="B138" s="68">
        <v>14589</v>
      </c>
      <c r="C138" s="155" t="s">
        <v>14189</v>
      </c>
      <c r="D138" s="154" t="s">
        <v>14152</v>
      </c>
      <c r="E138" s="49" t="str">
        <f>HYPERLINK("https://www.grumant.ru/production/catalog/"&amp;TEXT(B138,"00000000"),"Ссылка")</f>
        <v>Ссылка</v>
      </c>
      <c r="F138" s="153" t="s">
        <v>14188</v>
      </c>
      <c r="G138" s="153" t="s">
        <v>88</v>
      </c>
      <c r="H138" s="46">
        <v>825</v>
      </c>
    </row>
    <row r="139" spans="1:8" s="477" customFormat="1" ht="15">
      <c r="A139" s="347" t="s">
        <v>14187</v>
      </c>
      <c r="B139" s="108"/>
      <c r="C139" s="346"/>
      <c r="D139" s="108"/>
      <c r="E139" s="108"/>
      <c r="F139" s="108"/>
      <c r="G139" s="108"/>
      <c r="H139" s="108"/>
    </row>
    <row r="140" spans="1:8" s="34" customFormat="1" ht="56.25">
      <c r="A140" s="68">
        <v>120</v>
      </c>
      <c r="B140" s="68">
        <v>33679</v>
      </c>
      <c r="C140" s="155" t="s">
        <v>14186</v>
      </c>
      <c r="D140" s="154" t="s">
        <v>14152</v>
      </c>
      <c r="E140" s="49" t="str">
        <f>HYPERLINK("https://www.grumant.ru/production/catalog/"&amp;TEXT(B140,"00000000"),"Ссылка")</f>
        <v>Ссылка</v>
      </c>
      <c r="F140" s="153" t="s">
        <v>14185</v>
      </c>
      <c r="G140" s="153" t="s">
        <v>88</v>
      </c>
      <c r="H140" s="46">
        <v>6050</v>
      </c>
    </row>
    <row r="141" spans="1:8" s="34" customFormat="1" ht="33.75">
      <c r="A141" s="68">
        <v>121</v>
      </c>
      <c r="B141" s="68">
        <v>3449</v>
      </c>
      <c r="C141" s="155" t="s">
        <v>14184</v>
      </c>
      <c r="D141" s="154" t="s">
        <v>14152</v>
      </c>
      <c r="E141" s="49" t="str">
        <f>HYPERLINK("https://www.grumant.ru/production/catalog/"&amp;TEXT(B141,"00000000"),"Ссылка")</f>
        <v>Ссылка</v>
      </c>
      <c r="F141" s="153" t="s">
        <v>14183</v>
      </c>
      <c r="G141" s="153" t="s">
        <v>88</v>
      </c>
      <c r="H141" s="46">
        <v>2310</v>
      </c>
    </row>
    <row r="142" spans="1:8" s="34" customFormat="1" ht="45">
      <c r="A142" s="68">
        <v>122</v>
      </c>
      <c r="B142" s="68">
        <v>14541</v>
      </c>
      <c r="C142" s="155" t="s">
        <v>14182</v>
      </c>
      <c r="D142" s="154" t="s">
        <v>14152</v>
      </c>
      <c r="E142" s="49" t="str">
        <f>HYPERLINK("https://www.grumant.ru/production/catalog/"&amp;TEXT(B142,"00000000"),"Ссылка")</f>
        <v>Ссылка</v>
      </c>
      <c r="F142" s="153" t="s">
        <v>14181</v>
      </c>
      <c r="G142" s="153" t="s">
        <v>88</v>
      </c>
      <c r="H142" s="46">
        <v>3069</v>
      </c>
    </row>
    <row r="143" spans="1:8" s="34" customFormat="1" ht="33.75">
      <c r="A143" s="68">
        <v>123</v>
      </c>
      <c r="B143" s="68">
        <v>14542</v>
      </c>
      <c r="C143" s="155" t="s">
        <v>14180</v>
      </c>
      <c r="D143" s="154" t="s">
        <v>14152</v>
      </c>
      <c r="E143" s="49" t="str">
        <f>HYPERLINK("https://www.grumant.ru/production/catalog/"&amp;TEXT(B143,"00000000"),"Ссылка")</f>
        <v>Ссылка</v>
      </c>
      <c r="F143" s="153" t="s">
        <v>14179</v>
      </c>
      <c r="G143" s="153" t="s">
        <v>88</v>
      </c>
      <c r="H143" s="46">
        <v>2409</v>
      </c>
    </row>
    <row r="144" spans="1:8" s="34" customFormat="1" ht="45">
      <c r="A144" s="68">
        <v>124</v>
      </c>
      <c r="B144" s="68">
        <v>19389</v>
      </c>
      <c r="C144" s="155" t="s">
        <v>14178</v>
      </c>
      <c r="D144" s="154" t="s">
        <v>14152</v>
      </c>
      <c r="E144" s="49" t="str">
        <f>HYPERLINK("https://www.grumant.ru/production/catalog/"&amp;TEXT(B144,"00000000"),"Ссылка")</f>
        <v>Ссылка</v>
      </c>
      <c r="F144" s="153" t="s">
        <v>14177</v>
      </c>
      <c r="G144" s="153" t="s">
        <v>88</v>
      </c>
      <c r="H144" s="46">
        <v>2222</v>
      </c>
    </row>
    <row r="145" spans="1:8" s="34" customFormat="1" ht="45">
      <c r="A145" s="68">
        <v>125</v>
      </c>
      <c r="B145" s="68">
        <v>54678</v>
      </c>
      <c r="C145" s="155" t="s">
        <v>14176</v>
      </c>
      <c r="D145" s="154" t="s">
        <v>14152</v>
      </c>
      <c r="E145" s="49" t="str">
        <f>HYPERLINK("https://www.grumant.ru/production/catalog/"&amp;TEXT(B145,"00000000"),"Ссылка")</f>
        <v>Ссылка</v>
      </c>
      <c r="F145" s="153" t="s">
        <v>14175</v>
      </c>
      <c r="G145" s="153" t="s">
        <v>88</v>
      </c>
      <c r="H145" s="46">
        <v>4345</v>
      </c>
    </row>
    <row r="146" spans="1:8" s="34" customFormat="1" ht="36.75" customHeight="1">
      <c r="A146" s="68">
        <v>126</v>
      </c>
      <c r="B146" s="68">
        <v>687</v>
      </c>
      <c r="C146" s="155" t="s">
        <v>14174</v>
      </c>
      <c r="D146" s="154" t="s">
        <v>14152</v>
      </c>
      <c r="E146" s="49" t="str">
        <f>HYPERLINK("https://www.grumant.ru/production/catalog/"&amp;TEXT(B146,"00000000"),"Ссылка")</f>
        <v>Ссылка</v>
      </c>
      <c r="F146" s="153" t="s">
        <v>14173</v>
      </c>
      <c r="G146" s="153" t="s">
        <v>88</v>
      </c>
      <c r="H146" s="46">
        <v>2541</v>
      </c>
    </row>
    <row r="147" spans="1:8" s="34" customFormat="1" ht="24" customHeight="1">
      <c r="A147" s="68">
        <v>127</v>
      </c>
      <c r="B147" s="68">
        <v>33662</v>
      </c>
      <c r="C147" s="155" t="s">
        <v>14172</v>
      </c>
      <c r="D147" s="154" t="s">
        <v>14152</v>
      </c>
      <c r="E147" s="49" t="str">
        <f>HYPERLINK("https://www.grumant.ru/production/catalog/"&amp;TEXT(B147,"00000000"),"Ссылка")</f>
        <v>Ссылка</v>
      </c>
      <c r="F147" s="153" t="s">
        <v>14171</v>
      </c>
      <c r="G147" s="153" t="s">
        <v>88</v>
      </c>
      <c r="H147" s="46">
        <v>264</v>
      </c>
    </row>
    <row r="148" spans="1:8" s="34" customFormat="1" ht="22.5">
      <c r="A148" s="68">
        <v>128</v>
      </c>
      <c r="B148" s="68">
        <v>20967</v>
      </c>
      <c r="C148" s="155" t="s">
        <v>14170</v>
      </c>
      <c r="D148" s="154" t="s">
        <v>14152</v>
      </c>
      <c r="E148" s="49" t="str">
        <f>HYPERLINK("https://www.grumant.ru/production/catalog/"&amp;TEXT(B148,"00000000"),"Ссылка")</f>
        <v>Ссылка</v>
      </c>
      <c r="F148" s="153" t="s">
        <v>14169</v>
      </c>
      <c r="G148" s="153" t="s">
        <v>88</v>
      </c>
      <c r="H148" s="46">
        <v>132</v>
      </c>
    </row>
    <row r="149" spans="1:8" s="34" customFormat="1" ht="33.75">
      <c r="A149" s="68">
        <v>129</v>
      </c>
      <c r="B149" s="68">
        <v>39508</v>
      </c>
      <c r="C149" s="155" t="s">
        <v>14168</v>
      </c>
      <c r="D149" s="154" t="s">
        <v>14152</v>
      </c>
      <c r="E149" s="49" t="str">
        <f>HYPERLINK("https://www.grumant.ru/production/catalog/"&amp;TEXT(B149,"00000000"),"Ссылка")</f>
        <v>Ссылка</v>
      </c>
      <c r="F149" s="153" t="s">
        <v>14167</v>
      </c>
      <c r="G149" s="153" t="s">
        <v>88</v>
      </c>
      <c r="H149" s="46">
        <v>1210</v>
      </c>
    </row>
    <row r="150" spans="1:8" s="34" customFormat="1" ht="33.75">
      <c r="A150" s="68">
        <v>130</v>
      </c>
      <c r="B150" s="68">
        <v>14545</v>
      </c>
      <c r="C150" s="155" t="s">
        <v>14166</v>
      </c>
      <c r="D150" s="154" t="s">
        <v>14152</v>
      </c>
      <c r="E150" s="49" t="str">
        <f>HYPERLINK("https://www.grumant.ru/production/catalog/"&amp;TEXT(B150,"00000000"),"Ссылка")</f>
        <v>Ссылка</v>
      </c>
      <c r="F150" s="153" t="s">
        <v>14165</v>
      </c>
      <c r="G150" s="153" t="s">
        <v>88</v>
      </c>
      <c r="H150" s="46">
        <v>1419</v>
      </c>
    </row>
    <row r="151" spans="1:8" s="34" customFormat="1" ht="22.5">
      <c r="A151" s="68">
        <v>131</v>
      </c>
      <c r="B151" s="68">
        <v>30020</v>
      </c>
      <c r="C151" s="155" t="s">
        <v>14164</v>
      </c>
      <c r="D151" s="154" t="s">
        <v>14152</v>
      </c>
      <c r="E151" s="49" t="str">
        <f>HYPERLINK("https://www.grumant.ru/production/catalog/"&amp;TEXT(B151,"00000000"),"Ссылка")</f>
        <v>Ссылка</v>
      </c>
      <c r="F151" s="153" t="s">
        <v>14163</v>
      </c>
      <c r="G151" s="153" t="s">
        <v>88</v>
      </c>
      <c r="H151" s="46">
        <v>1111</v>
      </c>
    </row>
    <row r="152" spans="1:8" s="34" customFormat="1" ht="33.75">
      <c r="A152" s="68">
        <v>132</v>
      </c>
      <c r="B152" s="68">
        <v>13606</v>
      </c>
      <c r="C152" s="155" t="s">
        <v>14162</v>
      </c>
      <c r="D152" s="154" t="s">
        <v>14152</v>
      </c>
      <c r="E152" s="49" t="str">
        <f>HYPERLINK("https://www.grumant.ru/production/catalog/"&amp;TEXT(B152,"00000000"),"Ссылка")</f>
        <v>Ссылка</v>
      </c>
      <c r="F152" s="153" t="s">
        <v>14161</v>
      </c>
      <c r="G152" s="153" t="s">
        <v>88</v>
      </c>
      <c r="H152" s="46">
        <v>1463</v>
      </c>
    </row>
    <row r="153" spans="1:8" s="34" customFormat="1" ht="33.75">
      <c r="A153" s="68">
        <v>133</v>
      </c>
      <c r="B153" s="68">
        <v>27054</v>
      </c>
      <c r="C153" s="155" t="s">
        <v>14160</v>
      </c>
      <c r="D153" s="154" t="s">
        <v>14152</v>
      </c>
      <c r="E153" s="49" t="str">
        <f>HYPERLINK("https://www.grumant.ru/production/catalog/"&amp;TEXT(B153,"00000000"),"Ссылка")</f>
        <v>Ссылка</v>
      </c>
      <c r="F153" s="153" t="s">
        <v>14159</v>
      </c>
      <c r="G153" s="153" t="s">
        <v>88</v>
      </c>
      <c r="H153" s="46">
        <v>1496</v>
      </c>
    </row>
    <row r="154" spans="1:8" s="34" customFormat="1" ht="33.75">
      <c r="A154" s="68">
        <v>134</v>
      </c>
      <c r="B154" s="68">
        <v>34020</v>
      </c>
      <c r="C154" s="155" t="s">
        <v>14158</v>
      </c>
      <c r="D154" s="154" t="s">
        <v>14152</v>
      </c>
      <c r="E154" s="49" t="str">
        <f>HYPERLINK("https://www.grumant.ru/production/catalog/"&amp;TEXT(B154,"00000000"),"Ссылка")</f>
        <v>Ссылка</v>
      </c>
      <c r="F154" s="153" t="s">
        <v>14157</v>
      </c>
      <c r="G154" s="153" t="s">
        <v>88</v>
      </c>
      <c r="H154" s="46">
        <v>2167</v>
      </c>
    </row>
    <row r="155" spans="1:8" s="34" customFormat="1" ht="33.75">
      <c r="A155" s="68">
        <v>134</v>
      </c>
      <c r="B155" s="68">
        <v>13580</v>
      </c>
      <c r="C155" s="155" t="s">
        <v>14156</v>
      </c>
      <c r="D155" s="154" t="s">
        <v>14152</v>
      </c>
      <c r="E155" s="49" t="str">
        <f>HYPERLINK("https://www.grumant.ru/production/catalog/"&amp;TEXT(B155,"00000000"),"Ссылка")</f>
        <v>Ссылка</v>
      </c>
      <c r="F155" s="153" t="s">
        <v>14155</v>
      </c>
      <c r="G155" s="153" t="s">
        <v>88</v>
      </c>
      <c r="H155" s="46">
        <v>1793</v>
      </c>
    </row>
    <row r="156" spans="1:8" s="34" customFormat="1" ht="33.75">
      <c r="A156" s="68">
        <v>135</v>
      </c>
      <c r="B156" s="68">
        <v>39509</v>
      </c>
      <c r="C156" s="155" t="s">
        <v>14154</v>
      </c>
      <c r="D156" s="154" t="s">
        <v>14152</v>
      </c>
      <c r="E156" s="49" t="str">
        <f>HYPERLINK("https://www.grumant.ru/production/catalog/"&amp;TEXT(B156,"00000000"),"Ссылка")</f>
        <v>Ссылка</v>
      </c>
      <c r="F156" s="153" t="s">
        <v>14153</v>
      </c>
      <c r="G156" s="153" t="s">
        <v>88</v>
      </c>
      <c r="H156" s="46">
        <v>660</v>
      </c>
    </row>
  </sheetData>
  <autoFilter ref="A2:H156"/>
  <hyperlinks>
    <hyperlink ref="F1" location="содерж!R1C1" display="СОДЕРЖАНИЕ"/>
  </hyperlinks>
  <printOptions horizontalCentered="1"/>
  <pageMargins left="0.59055118110236227" right="0.39370078740157483" top="0.59055118110236227" bottom="0.39370078740157483" header="0.39370078740157483" footer="0.19685039370078741"/>
  <pageSetup firstPageNumber="32" orientation="portrait" useFirstPageNumber="1" r:id="rId1"/>
  <headerFooter alignWithMargins="0">
    <oddHeader xml:space="preserve">&amp;R&amp;"Times New Roman,обычный"
</oddHeader>
    <oddFooter>&amp;C&amp;"Times New Roman,обычный"г.Новосибирск, ул. Красногорская  27А. т/ф. (383) 210-52-53 (многоканальный)</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H537"/>
  <sheetViews>
    <sheetView zoomScaleNormal="100" workbookViewId="0">
      <pane ySplit="2" topLeftCell="A3" activePane="bottomLeft" state="frozen"/>
      <selection pane="bottomLeft" activeCell="I1" sqref="I1:AZ1048576"/>
    </sheetView>
  </sheetViews>
  <sheetFormatPr defaultColWidth="9.42578125" defaultRowHeight="15"/>
  <cols>
    <col min="1" max="1" width="4.85546875" style="36" customWidth="1"/>
    <col min="2" max="2" width="6.42578125" style="42" customWidth="1"/>
    <col min="3" max="3" width="19.42578125" style="651" customWidth="1"/>
    <col min="4" max="4" width="8.85546875" style="40" customWidth="1"/>
    <col min="5" max="5" width="7.42578125" style="40" customWidth="1"/>
    <col min="6" max="6" width="43.42578125" style="638" customWidth="1"/>
    <col min="7" max="7" width="4.42578125" style="638" customWidth="1"/>
    <col min="8" max="8" width="7.7109375" style="132" customWidth="1"/>
    <col min="9" max="16384" width="9.42578125" style="34"/>
  </cols>
  <sheetData>
    <row r="1" spans="1:8">
      <c r="C1" s="361">
        <v>45695</v>
      </c>
      <c r="F1" s="118" t="s">
        <v>1589</v>
      </c>
      <c r="G1" s="38"/>
      <c r="H1" s="37"/>
    </row>
    <row r="2" spans="1:8" s="112" customFormat="1" ht="17.649999999999999" customHeight="1">
      <c r="A2" s="113" t="s">
        <v>1588</v>
      </c>
      <c r="B2" s="117" t="s">
        <v>1587</v>
      </c>
      <c r="C2" s="116" t="s">
        <v>1586</v>
      </c>
      <c r="D2" s="116" t="s">
        <v>1585</v>
      </c>
      <c r="E2" s="116" t="s">
        <v>1584</v>
      </c>
      <c r="F2" s="114" t="s">
        <v>1583</v>
      </c>
      <c r="G2" s="114" t="s">
        <v>1582</v>
      </c>
      <c r="H2" s="113" t="s">
        <v>1581</v>
      </c>
    </row>
    <row r="3" spans="1:8" ht="15.75">
      <c r="A3" s="694" t="s">
        <v>15424</v>
      </c>
      <c r="B3" s="693"/>
      <c r="C3" s="692"/>
      <c r="D3" s="691"/>
      <c r="E3" s="691"/>
      <c r="F3" s="691"/>
      <c r="G3" s="691"/>
      <c r="H3" s="690"/>
    </row>
    <row r="4" spans="1:8" s="413" customFormat="1">
      <c r="A4" s="111" t="s">
        <v>15423</v>
      </c>
      <c r="B4" s="438"/>
      <c r="C4" s="664"/>
      <c r="D4" s="485"/>
      <c r="E4" s="485"/>
      <c r="F4" s="588"/>
      <c r="G4" s="588"/>
      <c r="H4" s="662"/>
    </row>
    <row r="5" spans="1:8" ht="45">
      <c r="A5" s="68">
        <v>1</v>
      </c>
      <c r="B5" s="68">
        <v>31568</v>
      </c>
      <c r="C5" s="343" t="s">
        <v>15422</v>
      </c>
      <c r="D5" s="66" t="s">
        <v>4441</v>
      </c>
      <c r="E5" s="49" t="str">
        <f>HYPERLINK("https://www.grumant.ru/production/catalog/"&amp;TEXT(B5,"00000000"),"Ссылка")</f>
        <v>Ссылка</v>
      </c>
      <c r="F5" s="158" t="s">
        <v>15421</v>
      </c>
      <c r="G5" s="152" t="s">
        <v>88</v>
      </c>
      <c r="H5" s="348">
        <v>890</v>
      </c>
    </row>
    <row r="6" spans="1:8" ht="45">
      <c r="A6" s="68">
        <v>2</v>
      </c>
      <c r="B6" s="68">
        <v>31979</v>
      </c>
      <c r="C6" s="343" t="s">
        <v>15420</v>
      </c>
      <c r="D6" s="66" t="s">
        <v>4441</v>
      </c>
      <c r="E6" s="49" t="str">
        <f>HYPERLINK("https://www.grumant.ru/production/catalog/"&amp;TEXT(B6,"00000000"),"Ссылка")</f>
        <v>Ссылка</v>
      </c>
      <c r="F6" s="158" t="s">
        <v>15419</v>
      </c>
      <c r="G6" s="152" t="s">
        <v>88</v>
      </c>
      <c r="H6" s="348">
        <v>1370</v>
      </c>
    </row>
    <row r="7" spans="1:8" s="392" customFormat="1" ht="45">
      <c r="A7" s="68">
        <v>2</v>
      </c>
      <c r="B7" s="400">
        <v>31652</v>
      </c>
      <c r="C7" s="488" t="s">
        <v>15418</v>
      </c>
      <c r="D7" s="684" t="s">
        <v>3488</v>
      </c>
      <c r="E7" s="49" t="str">
        <f>HYPERLINK("https://www.grumant.ru/production/catalog/"&amp;TEXT(B7,"00000000"),"Ссылка")</f>
        <v>Ссылка</v>
      </c>
      <c r="F7" s="689" t="s">
        <v>15417</v>
      </c>
      <c r="G7" s="688" t="s">
        <v>88</v>
      </c>
      <c r="H7" s="687">
        <v>445</v>
      </c>
    </row>
    <row r="8" spans="1:8" s="392" customFormat="1" ht="45">
      <c r="A8" s="68">
        <v>2</v>
      </c>
      <c r="B8" s="400">
        <v>31653</v>
      </c>
      <c r="C8" s="488" t="s">
        <v>15416</v>
      </c>
      <c r="D8" s="684" t="s">
        <v>3488</v>
      </c>
      <c r="E8" s="49" t="str">
        <f>HYPERLINK("https://www.grumant.ru/production/catalog/"&amp;TEXT(B8,"00000000"),"Ссылка")</f>
        <v>Ссылка</v>
      </c>
      <c r="F8" s="689" t="s">
        <v>15415</v>
      </c>
      <c r="G8" s="688" t="s">
        <v>88</v>
      </c>
      <c r="H8" s="687">
        <v>645</v>
      </c>
    </row>
    <row r="9" spans="1:8" s="392" customFormat="1" ht="45">
      <c r="A9" s="68">
        <v>3</v>
      </c>
      <c r="B9" s="400">
        <v>34125</v>
      </c>
      <c r="C9" s="488" t="s">
        <v>15414</v>
      </c>
      <c r="D9" s="684" t="s">
        <v>3488</v>
      </c>
      <c r="E9" s="49" t="str">
        <f>HYPERLINK("https://www.grumant.ru/production/catalog/"&amp;TEXT(B9,"00000000"),"Ссылка")</f>
        <v>Ссылка</v>
      </c>
      <c r="F9" s="689" t="s">
        <v>15413</v>
      </c>
      <c r="G9" s="688" t="s">
        <v>88</v>
      </c>
      <c r="H9" s="687">
        <v>525</v>
      </c>
    </row>
    <row r="10" spans="1:8" s="392" customFormat="1" ht="45">
      <c r="A10" s="68">
        <v>4</v>
      </c>
      <c r="B10" s="400">
        <v>36427</v>
      </c>
      <c r="C10" s="488" t="s">
        <v>15412</v>
      </c>
      <c r="D10" s="684" t="s">
        <v>3488</v>
      </c>
      <c r="E10" s="49" t="str">
        <f>HYPERLINK("https://www.grumant.ru/production/catalog/"&amp;TEXT(B10,"00000000"),"Ссылка")</f>
        <v>Ссылка</v>
      </c>
      <c r="F10" s="689" t="s">
        <v>15411</v>
      </c>
      <c r="G10" s="688" t="s">
        <v>88</v>
      </c>
      <c r="H10" s="687">
        <v>915</v>
      </c>
    </row>
    <row r="11" spans="1:8" ht="45">
      <c r="A11" s="68">
        <v>5</v>
      </c>
      <c r="B11" s="143">
        <v>9112</v>
      </c>
      <c r="C11" s="658" t="s">
        <v>15410</v>
      </c>
      <c r="D11" s="142" t="s">
        <v>14928</v>
      </c>
      <c r="E11" s="49" t="str">
        <f>HYPERLINK("https://www.grumant.ru/production/catalog/"&amp;TEXT(B11,"00000000"),"Ссылка")</f>
        <v>Ссылка</v>
      </c>
      <c r="F11" s="199" t="s">
        <v>15409</v>
      </c>
      <c r="G11" s="365" t="s">
        <v>88</v>
      </c>
      <c r="H11" s="404">
        <v>1202</v>
      </c>
    </row>
    <row r="12" spans="1:8" ht="33.75">
      <c r="A12" s="68">
        <v>6</v>
      </c>
      <c r="B12" s="143">
        <v>9331</v>
      </c>
      <c r="C12" s="658" t="s">
        <v>15408</v>
      </c>
      <c r="D12" s="142" t="s">
        <v>14928</v>
      </c>
      <c r="E12" s="49" t="str">
        <f>HYPERLINK("https://www.grumant.ru/production/catalog/"&amp;TEXT(B12,"00000000"),"Ссылка")</f>
        <v>Ссылка</v>
      </c>
      <c r="F12" s="199" t="s">
        <v>15407</v>
      </c>
      <c r="G12" s="365" t="s">
        <v>88</v>
      </c>
      <c r="H12" s="404">
        <v>945</v>
      </c>
    </row>
    <row r="13" spans="1:8" ht="33.75">
      <c r="A13" s="68">
        <v>7</v>
      </c>
      <c r="B13" s="143">
        <v>11763</v>
      </c>
      <c r="C13" s="658" t="s">
        <v>15406</v>
      </c>
      <c r="D13" s="142" t="s">
        <v>14928</v>
      </c>
      <c r="E13" s="49" t="str">
        <f>HYPERLINK("https://www.grumant.ru/production/catalog/"&amp;TEXT(B13,"00000000"),"Ссылка")</f>
        <v>Ссылка</v>
      </c>
      <c r="F13" s="199" t="s">
        <v>15405</v>
      </c>
      <c r="G13" s="365" t="s">
        <v>88</v>
      </c>
      <c r="H13" s="404">
        <v>1202</v>
      </c>
    </row>
    <row r="14" spans="1:8" ht="45">
      <c r="A14" s="68">
        <v>8</v>
      </c>
      <c r="B14" s="143">
        <v>49816</v>
      </c>
      <c r="C14" s="658" t="s">
        <v>15404</v>
      </c>
      <c r="D14" s="142" t="s">
        <v>14928</v>
      </c>
      <c r="E14" s="49" t="str">
        <f>HYPERLINK("https://www.grumant.ru/production/catalog/"&amp;TEXT(B14,"00000000"),"Ссылка")</f>
        <v>Ссылка</v>
      </c>
      <c r="F14" s="199" t="s">
        <v>15403</v>
      </c>
      <c r="G14" s="365" t="s">
        <v>88</v>
      </c>
      <c r="H14" s="404">
        <v>1202</v>
      </c>
    </row>
    <row r="15" spans="1:8" ht="45">
      <c r="A15" s="68">
        <v>9</v>
      </c>
      <c r="B15" s="143">
        <v>49512</v>
      </c>
      <c r="C15" s="654" t="s">
        <v>15402</v>
      </c>
      <c r="D15" s="142" t="s">
        <v>14928</v>
      </c>
      <c r="E15" s="49" t="str">
        <f>HYPERLINK("https://www.grumant.ru/production/catalog/"&amp;TEXT(B15,"00000000"),"Ссылка")</f>
        <v>Ссылка</v>
      </c>
      <c r="F15" s="199" t="s">
        <v>15401</v>
      </c>
      <c r="G15" s="365" t="s">
        <v>88</v>
      </c>
      <c r="H15" s="404">
        <v>1404</v>
      </c>
    </row>
    <row r="16" spans="1:8" ht="45">
      <c r="A16" s="68">
        <v>10</v>
      </c>
      <c r="B16" s="143">
        <v>49815</v>
      </c>
      <c r="C16" s="654" t="s">
        <v>15400</v>
      </c>
      <c r="D16" s="142" t="s">
        <v>14928</v>
      </c>
      <c r="E16" s="49" t="str">
        <f>HYPERLINK("https://www.grumant.ru/production/catalog/"&amp;TEXT(B16,"00000000"),"Ссылка")</f>
        <v>Ссылка</v>
      </c>
      <c r="F16" s="199" t="s">
        <v>15399</v>
      </c>
      <c r="G16" s="365" t="s">
        <v>88</v>
      </c>
      <c r="H16" s="404">
        <v>1661</v>
      </c>
    </row>
    <row r="17" spans="1:8" ht="33.75">
      <c r="A17" s="68">
        <v>11</v>
      </c>
      <c r="B17" s="143">
        <v>34708</v>
      </c>
      <c r="C17" s="658" t="s">
        <v>15398</v>
      </c>
      <c r="D17" s="142" t="s">
        <v>14928</v>
      </c>
      <c r="E17" s="49" t="str">
        <f>HYPERLINK("https://www.grumant.ru/production/catalog/"&amp;TEXT(B17,"00000000"),"Ссылка")</f>
        <v>Ссылка</v>
      </c>
      <c r="F17" s="199" t="s">
        <v>15397</v>
      </c>
      <c r="G17" s="365" t="s">
        <v>88</v>
      </c>
      <c r="H17" s="404">
        <v>1202</v>
      </c>
    </row>
    <row r="18" spans="1:8" ht="56.25">
      <c r="A18" s="68">
        <v>12</v>
      </c>
      <c r="B18" s="143">
        <v>44950</v>
      </c>
      <c r="C18" s="654" t="s">
        <v>15396</v>
      </c>
      <c r="D18" s="142" t="s">
        <v>14928</v>
      </c>
      <c r="E18" s="49" t="str">
        <f>HYPERLINK("https://www.grumant.ru/production/catalog/"&amp;TEXT(B18,"00000000"),"Ссылка")</f>
        <v>Ссылка</v>
      </c>
      <c r="F18" s="199" t="s">
        <v>15395</v>
      </c>
      <c r="G18" s="365" t="s">
        <v>88</v>
      </c>
      <c r="H18" s="404">
        <v>1580</v>
      </c>
    </row>
    <row r="19" spans="1:8" ht="45">
      <c r="A19" s="68">
        <v>13</v>
      </c>
      <c r="B19" s="143">
        <v>34709</v>
      </c>
      <c r="C19" s="654" t="s">
        <v>15394</v>
      </c>
      <c r="D19" s="142" t="s">
        <v>14928</v>
      </c>
      <c r="E19" s="49" t="str">
        <f>HYPERLINK("https://www.grumant.ru/production/catalog/"&amp;TEXT(B19,"00000000"),"Ссылка")</f>
        <v>Ссылка</v>
      </c>
      <c r="F19" s="199" t="s">
        <v>15393</v>
      </c>
      <c r="G19" s="365" t="s">
        <v>88</v>
      </c>
      <c r="H19" s="404">
        <v>1445</v>
      </c>
    </row>
    <row r="20" spans="1:8" ht="45">
      <c r="A20" s="68">
        <v>14</v>
      </c>
      <c r="B20" s="143">
        <v>11709</v>
      </c>
      <c r="C20" s="654" t="s">
        <v>15392</v>
      </c>
      <c r="D20" s="142" t="s">
        <v>14928</v>
      </c>
      <c r="E20" s="49" t="str">
        <f>HYPERLINK("https://www.grumant.ru/production/catalog/"&amp;TEXT(B20,"00000000"),"Ссылка")</f>
        <v>Ссылка</v>
      </c>
      <c r="F20" s="199" t="s">
        <v>15391</v>
      </c>
      <c r="G20" s="365" t="s">
        <v>88</v>
      </c>
      <c r="H20" s="404">
        <v>3456</v>
      </c>
    </row>
    <row r="21" spans="1:8" ht="45">
      <c r="A21" s="68">
        <v>15</v>
      </c>
      <c r="B21" s="143">
        <v>23631</v>
      </c>
      <c r="C21" s="654" t="s">
        <v>15390</v>
      </c>
      <c r="D21" s="142" t="s">
        <v>14928</v>
      </c>
      <c r="E21" s="49" t="str">
        <f>HYPERLINK("https://www.grumant.ru/production/catalog/"&amp;TEXT(B21,"00000000"),"Ссылка")</f>
        <v>Ссылка</v>
      </c>
      <c r="F21" s="199" t="s">
        <v>15389</v>
      </c>
      <c r="G21" s="365" t="s">
        <v>88</v>
      </c>
      <c r="H21" s="404">
        <v>3456</v>
      </c>
    </row>
    <row r="22" spans="1:8" ht="56.25">
      <c r="A22" s="68">
        <v>16</v>
      </c>
      <c r="B22" s="143">
        <v>12390</v>
      </c>
      <c r="C22" s="658" t="s">
        <v>15388</v>
      </c>
      <c r="D22" s="142" t="s">
        <v>14928</v>
      </c>
      <c r="E22" s="49" t="str">
        <f>HYPERLINK("https://www.grumant.ru/production/catalog/"&amp;TEXT(B22,"00000000"),"Ссылка")</f>
        <v>Ссылка</v>
      </c>
      <c r="F22" s="302" t="s">
        <v>15384</v>
      </c>
      <c r="G22" s="365" t="s">
        <v>88</v>
      </c>
      <c r="H22" s="404">
        <v>12650</v>
      </c>
    </row>
    <row r="23" spans="1:8" ht="56.25">
      <c r="A23" s="68">
        <v>17</v>
      </c>
      <c r="B23" s="143">
        <v>33367</v>
      </c>
      <c r="C23" s="658" t="s">
        <v>15387</v>
      </c>
      <c r="D23" s="142" t="s">
        <v>14928</v>
      </c>
      <c r="E23" s="49" t="str">
        <f>HYPERLINK("https://www.grumant.ru/production/catalog/"&amp;TEXT(B23,"00000000"),"Ссылка")</f>
        <v>Ссылка</v>
      </c>
      <c r="F23" s="302" t="s">
        <v>15386</v>
      </c>
      <c r="G23" s="365" t="s">
        <v>88</v>
      </c>
      <c r="H23" s="404">
        <v>12650</v>
      </c>
    </row>
    <row r="24" spans="1:8" ht="56.25">
      <c r="A24" s="68">
        <v>18</v>
      </c>
      <c r="B24" s="143">
        <v>17364</v>
      </c>
      <c r="C24" s="658" t="s">
        <v>15385</v>
      </c>
      <c r="D24" s="142" t="s">
        <v>14928</v>
      </c>
      <c r="E24" s="49" t="str">
        <f>HYPERLINK("https://www.grumant.ru/production/catalog/"&amp;TEXT(B24,"00000000"),"Ссылка")</f>
        <v>Ссылка</v>
      </c>
      <c r="F24" s="302" t="s">
        <v>15384</v>
      </c>
      <c r="G24" s="365" t="s">
        <v>88</v>
      </c>
      <c r="H24" s="404">
        <v>13635</v>
      </c>
    </row>
    <row r="25" spans="1:8" ht="56.25">
      <c r="A25" s="68">
        <v>19</v>
      </c>
      <c r="B25" s="143">
        <v>49514</v>
      </c>
      <c r="C25" s="658" t="s">
        <v>15383</v>
      </c>
      <c r="D25" s="142" t="s">
        <v>14928</v>
      </c>
      <c r="E25" s="49" t="str">
        <f>HYPERLINK("https://www.grumant.ru/production/catalog/"&amp;TEXT(B25,"00000000"),"Ссылка")</f>
        <v>Ссылка</v>
      </c>
      <c r="F25" s="302" t="s">
        <v>15382</v>
      </c>
      <c r="G25" s="365" t="s">
        <v>88</v>
      </c>
      <c r="H25" s="404">
        <v>13635</v>
      </c>
    </row>
    <row r="26" spans="1:8" ht="33.75">
      <c r="A26" s="68">
        <v>20</v>
      </c>
      <c r="B26" s="143">
        <v>34716</v>
      </c>
      <c r="C26" s="654" t="s">
        <v>15381</v>
      </c>
      <c r="D26" s="142" t="s">
        <v>14928</v>
      </c>
      <c r="E26" s="49" t="str">
        <f>HYPERLINK("https://www.grumant.ru/production/catalog/"&amp;TEXT(B26,"00000000"),"Ссылка")</f>
        <v>Ссылка</v>
      </c>
      <c r="F26" s="302" t="s">
        <v>15380</v>
      </c>
      <c r="G26" s="365" t="s">
        <v>88</v>
      </c>
      <c r="H26" s="404">
        <v>15417</v>
      </c>
    </row>
    <row r="27" spans="1:8" ht="33.75">
      <c r="A27" s="68">
        <v>21</v>
      </c>
      <c r="B27" s="143">
        <v>21380</v>
      </c>
      <c r="C27" s="654" t="s">
        <v>15379</v>
      </c>
      <c r="D27" s="142" t="s">
        <v>14928</v>
      </c>
      <c r="E27" s="49" t="str">
        <f>HYPERLINK("https://www.grumant.ru/production/catalog/"&amp;TEXT(B27,"00000000"),"Ссылка")</f>
        <v>Ссылка</v>
      </c>
      <c r="F27" s="302" t="s">
        <v>15378</v>
      </c>
      <c r="G27" s="365" t="s">
        <v>88</v>
      </c>
      <c r="H27" s="404">
        <v>15417</v>
      </c>
    </row>
    <row r="28" spans="1:8" ht="33.75">
      <c r="A28" s="68">
        <v>22</v>
      </c>
      <c r="B28" s="143">
        <v>40463</v>
      </c>
      <c r="C28" s="654" t="s">
        <v>15377</v>
      </c>
      <c r="D28" s="142" t="s">
        <v>14928</v>
      </c>
      <c r="E28" s="49" t="str">
        <f>HYPERLINK("https://www.grumant.ru/production/catalog/"&amp;TEXT(B28,"00000000"),"Ссылка")</f>
        <v>Ссылка</v>
      </c>
      <c r="F28" s="302" t="s">
        <v>15376</v>
      </c>
      <c r="G28" s="365" t="s">
        <v>88</v>
      </c>
      <c r="H28" s="404">
        <v>15417</v>
      </c>
    </row>
    <row r="29" spans="1:8" ht="33.75">
      <c r="A29" s="68">
        <v>23</v>
      </c>
      <c r="B29" s="143">
        <v>49513</v>
      </c>
      <c r="C29" s="654" t="s">
        <v>15375</v>
      </c>
      <c r="D29" s="142" t="s">
        <v>14928</v>
      </c>
      <c r="E29" s="49" t="str">
        <f>HYPERLINK("https://www.grumant.ru/production/catalog/"&amp;TEXT(B29,"00000000"),"Ссылка")</f>
        <v>Ссылка</v>
      </c>
      <c r="F29" s="302" t="s">
        <v>15374</v>
      </c>
      <c r="G29" s="365" t="s">
        <v>88</v>
      </c>
      <c r="H29" s="404">
        <v>15417</v>
      </c>
    </row>
    <row r="30" spans="1:8" ht="75.75" customHeight="1">
      <c r="A30" s="68">
        <v>24</v>
      </c>
      <c r="B30" s="143">
        <v>19948</v>
      </c>
      <c r="C30" s="658" t="s">
        <v>15373</v>
      </c>
      <c r="D30" s="142" t="s">
        <v>14928</v>
      </c>
      <c r="E30" s="49" t="str">
        <f>HYPERLINK("https://www.grumant.ru/production/catalog/"&amp;TEXT(B30,"00000000"),"Ссылка")</f>
        <v>Ссылка</v>
      </c>
      <c r="F30" s="302" t="s">
        <v>15371</v>
      </c>
      <c r="G30" s="365" t="s">
        <v>88</v>
      </c>
      <c r="H30" s="404">
        <v>3686</v>
      </c>
    </row>
    <row r="31" spans="1:8" ht="78.75">
      <c r="A31" s="68">
        <v>25</v>
      </c>
      <c r="B31" s="143">
        <v>11497</v>
      </c>
      <c r="C31" s="658" t="s">
        <v>15372</v>
      </c>
      <c r="D31" s="142" t="s">
        <v>14928</v>
      </c>
      <c r="E31" s="49" t="str">
        <f>HYPERLINK("https://www.grumant.ru/production/catalog/"&amp;TEXT(B31,"00000000"),"Ссылка")</f>
        <v>Ссылка</v>
      </c>
      <c r="F31" s="302" t="s">
        <v>15371</v>
      </c>
      <c r="G31" s="365" t="s">
        <v>88</v>
      </c>
      <c r="H31" s="404">
        <v>3686</v>
      </c>
    </row>
    <row r="32" spans="1:8" ht="22.5">
      <c r="A32" s="68">
        <v>26</v>
      </c>
      <c r="B32" s="143">
        <v>51168</v>
      </c>
      <c r="C32" s="658" t="s">
        <v>15370</v>
      </c>
      <c r="D32" s="142" t="s">
        <v>14928</v>
      </c>
      <c r="E32" s="49" t="str">
        <f>HYPERLINK("https://www.grumant.ru/production/catalog/"&amp;TEXT(B32,"00000000"),"Ссылка")</f>
        <v>Ссылка</v>
      </c>
      <c r="F32" s="302" t="s">
        <v>15369</v>
      </c>
      <c r="G32" s="365" t="s">
        <v>88</v>
      </c>
      <c r="H32" s="404">
        <v>3686</v>
      </c>
    </row>
    <row r="33" spans="1:8" ht="22.5">
      <c r="A33" s="68">
        <v>27</v>
      </c>
      <c r="B33" s="143">
        <v>34712</v>
      </c>
      <c r="C33" s="658" t="s">
        <v>15368</v>
      </c>
      <c r="D33" s="142" t="s">
        <v>14928</v>
      </c>
      <c r="E33" s="49" t="str">
        <f>HYPERLINK("https://www.grumant.ru/production/catalog/"&amp;TEXT(B33,"00000000"),"Ссылка")</f>
        <v>Ссылка</v>
      </c>
      <c r="F33" s="302" t="s">
        <v>15365</v>
      </c>
      <c r="G33" s="365" t="s">
        <v>88</v>
      </c>
      <c r="H33" s="404">
        <v>4307</v>
      </c>
    </row>
    <row r="34" spans="1:8" ht="22.5">
      <c r="A34" s="68">
        <v>28</v>
      </c>
      <c r="B34" s="143">
        <v>34713</v>
      </c>
      <c r="C34" s="658" t="s">
        <v>15367</v>
      </c>
      <c r="D34" s="142" t="s">
        <v>14928</v>
      </c>
      <c r="E34" s="49" t="str">
        <f>HYPERLINK("https://www.grumant.ru/production/catalog/"&amp;TEXT(B34,"00000000"),"Ссылка")</f>
        <v>Ссылка</v>
      </c>
      <c r="F34" s="302" t="s">
        <v>15365</v>
      </c>
      <c r="G34" s="365" t="s">
        <v>88</v>
      </c>
      <c r="H34" s="404">
        <v>4307</v>
      </c>
    </row>
    <row r="35" spans="1:8" ht="22.5">
      <c r="A35" s="68">
        <v>29</v>
      </c>
      <c r="B35" s="143">
        <v>34715</v>
      </c>
      <c r="C35" s="658" t="s">
        <v>15366</v>
      </c>
      <c r="D35" s="142" t="s">
        <v>14928</v>
      </c>
      <c r="E35" s="49" t="str">
        <f>HYPERLINK("https://www.grumant.ru/production/catalog/"&amp;TEXT(B35,"00000000"),"Ссылка")</f>
        <v>Ссылка</v>
      </c>
      <c r="F35" s="302" t="s">
        <v>15365</v>
      </c>
      <c r="G35" s="365" t="s">
        <v>88</v>
      </c>
      <c r="H35" s="404">
        <v>4307</v>
      </c>
    </row>
    <row r="36" spans="1:8" ht="22.5">
      <c r="A36" s="68">
        <v>30</v>
      </c>
      <c r="B36" s="143">
        <v>15750</v>
      </c>
      <c r="C36" s="654" t="s">
        <v>15364</v>
      </c>
      <c r="D36" s="142" t="s">
        <v>14928</v>
      </c>
      <c r="E36" s="49" t="str">
        <f>HYPERLINK("https://www.grumant.ru/production/catalog/"&amp;TEXT(B36,"00000000"),"Ссылка")</f>
        <v>Ссылка</v>
      </c>
      <c r="F36" s="302" t="s">
        <v>15363</v>
      </c>
      <c r="G36" s="365" t="s">
        <v>88</v>
      </c>
      <c r="H36" s="404">
        <v>2471</v>
      </c>
    </row>
    <row r="37" spans="1:8" ht="37.5" customHeight="1">
      <c r="A37" s="68">
        <v>31</v>
      </c>
      <c r="B37" s="143">
        <v>15751</v>
      </c>
      <c r="C37" s="480" t="s">
        <v>15362</v>
      </c>
      <c r="D37" s="142" t="s">
        <v>14928</v>
      </c>
      <c r="E37" s="49" t="str">
        <f>HYPERLINK("https://www.grumant.ru/production/catalog/"&amp;TEXT(B37,"00000000"),"Ссылка")</f>
        <v>Ссылка</v>
      </c>
      <c r="F37" s="302" t="s">
        <v>15361</v>
      </c>
      <c r="G37" s="365" t="s">
        <v>88</v>
      </c>
      <c r="H37" s="404">
        <v>9491</v>
      </c>
    </row>
    <row r="38" spans="1:8" ht="78.75">
      <c r="A38" s="201">
        <v>32</v>
      </c>
      <c r="B38" s="143">
        <v>54151</v>
      </c>
      <c r="C38" s="480" t="s">
        <v>15360</v>
      </c>
      <c r="D38" s="142" t="s">
        <v>13096</v>
      </c>
      <c r="E38" s="49" t="str">
        <f>HYPERLINK("https://www.grumant.ru/production/catalog/"&amp;TEXT(B38,"00000000"),"Ссылка")</f>
        <v>Ссылка</v>
      </c>
      <c r="F38" s="302" t="s">
        <v>15359</v>
      </c>
      <c r="G38" s="365" t="s">
        <v>88</v>
      </c>
      <c r="H38" s="404">
        <v>2840</v>
      </c>
    </row>
    <row r="39" spans="1:8" ht="78.75">
      <c r="A39" s="201">
        <v>33</v>
      </c>
      <c r="B39" s="143">
        <v>54152</v>
      </c>
      <c r="C39" s="480" t="s">
        <v>15358</v>
      </c>
      <c r="D39" s="142" t="s">
        <v>13096</v>
      </c>
      <c r="E39" s="49" t="str">
        <f>HYPERLINK("https://www.grumant.ru/production/catalog/"&amp;TEXT(B39,"00000000"),"Ссылка")</f>
        <v>Ссылка</v>
      </c>
      <c r="F39" s="302" t="s">
        <v>15357</v>
      </c>
      <c r="G39" s="365" t="s">
        <v>88</v>
      </c>
      <c r="H39" s="404">
        <v>3380</v>
      </c>
    </row>
    <row r="40" spans="1:8" ht="78.75">
      <c r="A40" s="201">
        <v>34</v>
      </c>
      <c r="B40" s="143">
        <v>54149</v>
      </c>
      <c r="C40" s="480" t="s">
        <v>15356</v>
      </c>
      <c r="D40" s="142" t="s">
        <v>13096</v>
      </c>
      <c r="E40" s="49" t="str">
        <f>HYPERLINK("https://www.grumant.ru/production/catalog/"&amp;TEXT(B40,"00000000"),"Ссылка")</f>
        <v>Ссылка</v>
      </c>
      <c r="F40" s="302" t="s">
        <v>15355</v>
      </c>
      <c r="G40" s="365" t="s">
        <v>88</v>
      </c>
      <c r="H40" s="404">
        <v>3540</v>
      </c>
    </row>
    <row r="41" spans="1:8" ht="78.75">
      <c r="A41" s="201">
        <v>35</v>
      </c>
      <c r="B41" s="143">
        <v>54153</v>
      </c>
      <c r="C41" s="480" t="s">
        <v>15354</v>
      </c>
      <c r="D41" s="142" t="s">
        <v>13096</v>
      </c>
      <c r="E41" s="49" t="str">
        <f>HYPERLINK("https://www.grumant.ru/production/catalog/"&amp;TEXT(B41,"00000000"),"Ссылка")</f>
        <v>Ссылка</v>
      </c>
      <c r="F41" s="302" t="s">
        <v>15353</v>
      </c>
      <c r="G41" s="365" t="s">
        <v>88</v>
      </c>
      <c r="H41" s="404">
        <v>3130</v>
      </c>
    </row>
    <row r="42" spans="1:8" ht="67.5">
      <c r="A42" s="201">
        <v>36</v>
      </c>
      <c r="B42" s="143">
        <v>54154</v>
      </c>
      <c r="C42" s="480" t="s">
        <v>15352</v>
      </c>
      <c r="D42" s="142" t="s">
        <v>13096</v>
      </c>
      <c r="E42" s="49" t="str">
        <f>HYPERLINK("https://www.grumant.ru/production/catalog/"&amp;TEXT(B42,"00000000"),"Ссылка")</f>
        <v>Ссылка</v>
      </c>
      <c r="F42" s="302" t="s">
        <v>15351</v>
      </c>
      <c r="G42" s="365" t="s">
        <v>88</v>
      </c>
      <c r="H42" s="404">
        <v>8660</v>
      </c>
    </row>
    <row r="43" spans="1:8" ht="67.5">
      <c r="A43" s="201">
        <v>37</v>
      </c>
      <c r="B43" s="143">
        <v>54155</v>
      </c>
      <c r="C43" s="480" t="s">
        <v>15350</v>
      </c>
      <c r="D43" s="142" t="s">
        <v>13096</v>
      </c>
      <c r="E43" s="49" t="str">
        <f>HYPERLINK("https://www.grumant.ru/production/catalog/"&amp;TEXT(B43,"00000000"),"Ссылка")</f>
        <v>Ссылка</v>
      </c>
      <c r="F43" s="302" t="s">
        <v>15349</v>
      </c>
      <c r="G43" s="365" t="s">
        <v>88</v>
      </c>
      <c r="H43" s="404">
        <v>11110</v>
      </c>
    </row>
    <row r="44" spans="1:8" ht="45">
      <c r="A44" s="201">
        <v>38</v>
      </c>
      <c r="B44" s="143">
        <v>41104</v>
      </c>
      <c r="C44" s="658" t="s">
        <v>15348</v>
      </c>
      <c r="D44" s="666" t="s">
        <v>14849</v>
      </c>
      <c r="E44" s="49" t="str">
        <f>HYPERLINK("https://www.grumant.ru/production/catalog/"&amp;TEXT(B44,"00000000"),"Ссылка")</f>
        <v>Ссылка</v>
      </c>
      <c r="F44" s="533" t="s">
        <v>15347</v>
      </c>
      <c r="G44" s="665" t="s">
        <v>88</v>
      </c>
      <c r="H44" s="404">
        <v>4900</v>
      </c>
    </row>
    <row r="45" spans="1:8" ht="45">
      <c r="A45" s="68">
        <v>39</v>
      </c>
      <c r="B45" s="143">
        <v>41105</v>
      </c>
      <c r="C45" s="658" t="s">
        <v>15346</v>
      </c>
      <c r="D45" s="666" t="s">
        <v>14849</v>
      </c>
      <c r="E45" s="49" t="str">
        <f>HYPERLINK("https://www.grumant.ru/production/catalog/"&amp;TEXT(B45,"00000000"),"Ссылка")</f>
        <v>Ссылка</v>
      </c>
      <c r="F45" s="533" t="s">
        <v>15345</v>
      </c>
      <c r="G45" s="665" t="s">
        <v>88</v>
      </c>
      <c r="H45" s="404">
        <v>4900</v>
      </c>
    </row>
    <row r="46" spans="1:8" ht="78.75">
      <c r="A46" s="68">
        <v>40</v>
      </c>
      <c r="B46" s="143">
        <v>41101</v>
      </c>
      <c r="C46" s="658" t="s">
        <v>15344</v>
      </c>
      <c r="D46" s="666" t="s">
        <v>14849</v>
      </c>
      <c r="E46" s="49" t="str">
        <f>HYPERLINK("https://www.grumant.ru/production/catalog/"&amp;TEXT(B46,"00000000"),"Ссылка")</f>
        <v>Ссылка</v>
      </c>
      <c r="F46" s="533" t="s">
        <v>15343</v>
      </c>
      <c r="G46" s="665" t="s">
        <v>88</v>
      </c>
      <c r="H46" s="404">
        <v>7900</v>
      </c>
    </row>
    <row r="47" spans="1:8" ht="78.75">
      <c r="A47" s="68">
        <v>41</v>
      </c>
      <c r="B47" s="143">
        <v>41103</v>
      </c>
      <c r="C47" s="658" t="s">
        <v>15342</v>
      </c>
      <c r="D47" s="666" t="s">
        <v>14849</v>
      </c>
      <c r="E47" s="49" t="str">
        <f>HYPERLINK("https://www.grumant.ru/production/catalog/"&amp;TEXT(B47,"00000000"),"Ссылка")</f>
        <v>Ссылка</v>
      </c>
      <c r="F47" s="533" t="s">
        <v>15341</v>
      </c>
      <c r="G47" s="665" t="s">
        <v>88</v>
      </c>
      <c r="H47" s="404">
        <v>7900</v>
      </c>
    </row>
    <row r="48" spans="1:8" ht="123.75">
      <c r="A48" s="68">
        <v>42</v>
      </c>
      <c r="B48" s="143">
        <v>43022</v>
      </c>
      <c r="C48" s="658" t="s">
        <v>15340</v>
      </c>
      <c r="D48" s="666" t="s">
        <v>14849</v>
      </c>
      <c r="E48" s="49" t="str">
        <f>HYPERLINK("https://www.grumant.ru/production/catalog/"&amp;TEXT(B48,"00000000"),"Ссылка")</f>
        <v>Ссылка</v>
      </c>
      <c r="F48" s="533" t="s">
        <v>15339</v>
      </c>
      <c r="G48" s="665" t="s">
        <v>88</v>
      </c>
      <c r="H48" s="404">
        <v>15900</v>
      </c>
    </row>
    <row r="49" spans="1:8" ht="123.75">
      <c r="A49" s="68">
        <v>43</v>
      </c>
      <c r="B49" s="143">
        <v>43023</v>
      </c>
      <c r="C49" s="658" t="s">
        <v>15338</v>
      </c>
      <c r="D49" s="666" t="s">
        <v>14849</v>
      </c>
      <c r="E49" s="49" t="str">
        <f>HYPERLINK("https://www.grumant.ru/production/catalog/"&amp;TEXT(B49,"00000000"),"Ссылка")</f>
        <v>Ссылка</v>
      </c>
      <c r="F49" s="533" t="s">
        <v>15337</v>
      </c>
      <c r="G49" s="665" t="s">
        <v>88</v>
      </c>
      <c r="H49" s="404">
        <v>15900</v>
      </c>
    </row>
    <row r="50" spans="1:8" ht="78.75">
      <c r="A50" s="68">
        <v>44</v>
      </c>
      <c r="B50" s="143">
        <v>43024</v>
      </c>
      <c r="C50" s="658" t="s">
        <v>15336</v>
      </c>
      <c r="D50" s="666" t="s">
        <v>14849</v>
      </c>
      <c r="E50" s="49" t="str">
        <f>HYPERLINK("https://www.grumant.ru/production/catalog/"&amp;TEXT(B50,"00000000"),"Ссылка")</f>
        <v>Ссылка</v>
      </c>
      <c r="F50" s="533" t="s">
        <v>15335</v>
      </c>
      <c r="G50" s="665" t="s">
        <v>88</v>
      </c>
      <c r="H50" s="404">
        <v>18900</v>
      </c>
    </row>
    <row r="51" spans="1:8" ht="45">
      <c r="A51" s="68">
        <v>45</v>
      </c>
      <c r="B51" s="686">
        <v>37327</v>
      </c>
      <c r="C51" s="685" t="s">
        <v>15334</v>
      </c>
      <c r="D51" s="684" t="s">
        <v>15038</v>
      </c>
      <c r="E51" s="49" t="str">
        <f>HYPERLINK("https://www.grumant.ru/production/catalog/"&amp;TEXT(B51,"00000000"),"Ссылка")</f>
        <v>Ссылка</v>
      </c>
      <c r="F51" s="683" t="s">
        <v>15333</v>
      </c>
      <c r="G51" s="682" t="s">
        <v>88</v>
      </c>
      <c r="H51" s="453">
        <v>1250</v>
      </c>
    </row>
    <row r="52" spans="1:8" ht="67.5">
      <c r="A52" s="68">
        <v>46</v>
      </c>
      <c r="B52" s="143">
        <v>37328</v>
      </c>
      <c r="C52" s="658" t="s">
        <v>15332</v>
      </c>
      <c r="D52" s="142" t="s">
        <v>15038</v>
      </c>
      <c r="E52" s="49" t="str">
        <f>HYPERLINK("https://www.grumant.ru/production/catalog/"&amp;TEXT(B52,"00000000"),"Ссылка")</f>
        <v>Ссылка</v>
      </c>
      <c r="F52" s="507" t="s">
        <v>15331</v>
      </c>
      <c r="G52" s="199" t="s">
        <v>88</v>
      </c>
      <c r="H52" s="404">
        <v>5350</v>
      </c>
    </row>
    <row r="53" spans="1:8" ht="33.75">
      <c r="A53" s="68">
        <v>47</v>
      </c>
      <c r="B53" s="143">
        <v>49220</v>
      </c>
      <c r="C53" s="658" t="s">
        <v>15330</v>
      </c>
      <c r="D53" s="142" t="s">
        <v>15038</v>
      </c>
      <c r="E53" s="49" t="str">
        <f>HYPERLINK("https://www.grumant.ru/production/catalog/"&amp;TEXT(B53,"00000000"),"Ссылка")</f>
        <v>Ссылка</v>
      </c>
      <c r="F53" s="507" t="s">
        <v>15329</v>
      </c>
      <c r="G53" s="199" t="s">
        <v>88</v>
      </c>
      <c r="H53" s="404">
        <v>1970</v>
      </c>
    </row>
    <row r="54" spans="1:8" ht="22.5">
      <c r="A54" s="68">
        <v>48</v>
      </c>
      <c r="B54" s="143">
        <v>49221</v>
      </c>
      <c r="C54" s="658" t="s">
        <v>15328</v>
      </c>
      <c r="D54" s="142" t="s">
        <v>15038</v>
      </c>
      <c r="E54" s="49" t="str">
        <f>HYPERLINK("https://www.grumant.ru/production/catalog/"&amp;TEXT(B54,"00000000"),"Ссылка")</f>
        <v>Ссылка</v>
      </c>
      <c r="F54" s="507" t="s">
        <v>15327</v>
      </c>
      <c r="G54" s="199" t="s">
        <v>88</v>
      </c>
      <c r="H54" s="404">
        <v>3320</v>
      </c>
    </row>
    <row r="55" spans="1:8" ht="33.75">
      <c r="A55" s="68">
        <v>49</v>
      </c>
      <c r="B55" s="143">
        <v>49222</v>
      </c>
      <c r="C55" s="658" t="s">
        <v>15326</v>
      </c>
      <c r="D55" s="142" t="s">
        <v>15038</v>
      </c>
      <c r="E55" s="49" t="str">
        <f>HYPERLINK("https://www.grumant.ru/production/catalog/"&amp;TEXT(B55,"00000000"),"Ссылка")</f>
        <v>Ссылка</v>
      </c>
      <c r="F55" s="507" t="s">
        <v>15325</v>
      </c>
      <c r="G55" s="199" t="s">
        <v>88</v>
      </c>
      <c r="H55" s="404">
        <v>1970</v>
      </c>
    </row>
    <row r="56" spans="1:8" ht="22.5">
      <c r="A56" s="68">
        <v>50</v>
      </c>
      <c r="B56" s="143">
        <v>49223</v>
      </c>
      <c r="C56" s="658" t="s">
        <v>15324</v>
      </c>
      <c r="D56" s="142" t="s">
        <v>15038</v>
      </c>
      <c r="E56" s="49" t="str">
        <f>HYPERLINK("https://www.grumant.ru/production/catalog/"&amp;TEXT(B56,"00000000"),"Ссылка")</f>
        <v>Ссылка</v>
      </c>
      <c r="F56" s="507" t="s">
        <v>15323</v>
      </c>
      <c r="G56" s="199" t="s">
        <v>88</v>
      </c>
      <c r="H56" s="404">
        <v>3320</v>
      </c>
    </row>
    <row r="57" spans="1:8" ht="33.75">
      <c r="A57" s="68">
        <v>51</v>
      </c>
      <c r="B57" s="143">
        <v>41304</v>
      </c>
      <c r="C57" s="658" t="s">
        <v>15322</v>
      </c>
      <c r="D57" s="142" t="s">
        <v>15038</v>
      </c>
      <c r="E57" s="49" t="str">
        <f>HYPERLINK("https://www.grumant.ru/production/catalog/"&amp;TEXT(B57,"00000000"),"Ссылка")</f>
        <v>Ссылка</v>
      </c>
      <c r="F57" s="507" t="s">
        <v>15321</v>
      </c>
      <c r="G57" s="199" t="s">
        <v>88</v>
      </c>
      <c r="H57" s="404">
        <v>18900</v>
      </c>
    </row>
    <row r="58" spans="1:8" ht="33.75">
      <c r="A58" s="68">
        <v>52</v>
      </c>
      <c r="B58" s="143">
        <v>49224</v>
      </c>
      <c r="C58" s="658" t="s">
        <v>15320</v>
      </c>
      <c r="D58" s="142" t="s">
        <v>15038</v>
      </c>
      <c r="E58" s="49" t="str">
        <f>HYPERLINK("https://www.grumant.ru/production/catalog/"&amp;TEXT(B58,"00000000"),"Ссылка")</f>
        <v>Ссылка</v>
      </c>
      <c r="F58" s="507" t="s">
        <v>15319</v>
      </c>
      <c r="G58" s="199" t="s">
        <v>88</v>
      </c>
      <c r="H58" s="404">
        <v>26740</v>
      </c>
    </row>
    <row r="59" spans="1:8" ht="22.5">
      <c r="A59" s="68">
        <v>53</v>
      </c>
      <c r="B59" s="143">
        <v>41305</v>
      </c>
      <c r="C59" s="658" t="s">
        <v>15318</v>
      </c>
      <c r="D59" s="142" t="s">
        <v>15038</v>
      </c>
      <c r="E59" s="49" t="str">
        <f>HYPERLINK("https://www.grumant.ru/production/catalog/"&amp;TEXT(B59,"00000000"),"Ссылка")</f>
        <v>Ссылка</v>
      </c>
      <c r="F59" s="507" t="s">
        <v>15317</v>
      </c>
      <c r="G59" s="199" t="s">
        <v>88</v>
      </c>
      <c r="H59" s="404">
        <v>8700</v>
      </c>
    </row>
    <row r="60" spans="1:8">
      <c r="A60" s="68">
        <v>54</v>
      </c>
      <c r="B60" s="143">
        <v>49225</v>
      </c>
      <c r="C60" s="658" t="s">
        <v>15316</v>
      </c>
      <c r="D60" s="142" t="s">
        <v>15038</v>
      </c>
      <c r="E60" s="49" t="str">
        <f>HYPERLINK("https://www.grumant.ru/production/catalog/"&amp;TEXT(B60,"00000000"),"Ссылка")</f>
        <v>Ссылка</v>
      </c>
      <c r="F60" s="507" t="s">
        <v>15315</v>
      </c>
      <c r="G60" s="199" t="s">
        <v>88</v>
      </c>
      <c r="H60" s="404">
        <v>7130</v>
      </c>
    </row>
    <row r="61" spans="1:8" ht="22.5">
      <c r="A61" s="68">
        <v>55</v>
      </c>
      <c r="B61" s="143">
        <v>49226</v>
      </c>
      <c r="C61" s="658" t="s">
        <v>15314</v>
      </c>
      <c r="D61" s="142" t="s">
        <v>15038</v>
      </c>
      <c r="E61" s="49" t="str">
        <f>HYPERLINK("https://www.grumant.ru/production/catalog/"&amp;TEXT(B61,"00000000"),"Ссылка")</f>
        <v>Ссылка</v>
      </c>
      <c r="F61" s="507" t="s">
        <v>15313</v>
      </c>
      <c r="G61" s="199" t="s">
        <v>88</v>
      </c>
      <c r="H61" s="404">
        <v>26740</v>
      </c>
    </row>
    <row r="62" spans="1:8" ht="33.75">
      <c r="A62" s="68">
        <v>56</v>
      </c>
      <c r="B62" s="143">
        <v>49227</v>
      </c>
      <c r="C62" s="658" t="s">
        <v>15312</v>
      </c>
      <c r="D62" s="142" t="s">
        <v>15038</v>
      </c>
      <c r="E62" s="49" t="str">
        <f>HYPERLINK("https://www.grumant.ru/production/catalog/"&amp;TEXT(B62,"00000000"),"Ссылка")</f>
        <v>Ссылка</v>
      </c>
      <c r="F62" s="507" t="s">
        <v>15311</v>
      </c>
      <c r="G62" s="199" t="s">
        <v>88</v>
      </c>
      <c r="H62" s="404">
        <v>8920</v>
      </c>
    </row>
    <row r="63" spans="1:8" ht="45">
      <c r="A63" s="68">
        <v>57</v>
      </c>
      <c r="B63" s="143">
        <v>49228</v>
      </c>
      <c r="C63" s="658" t="s">
        <v>15310</v>
      </c>
      <c r="D63" s="142" t="s">
        <v>15038</v>
      </c>
      <c r="E63" s="49" t="str">
        <f>HYPERLINK("https://www.grumant.ru/production/catalog/"&amp;TEXT(B63,"00000000"),"Ссылка")</f>
        <v>Ссылка</v>
      </c>
      <c r="F63" s="507" t="s">
        <v>15309</v>
      </c>
      <c r="G63" s="199" t="s">
        <v>88</v>
      </c>
      <c r="H63" s="404">
        <v>28520</v>
      </c>
    </row>
    <row r="64" spans="1:8" ht="22.5">
      <c r="A64" s="68">
        <v>58</v>
      </c>
      <c r="B64" s="143">
        <v>49229</v>
      </c>
      <c r="C64" s="658" t="s">
        <v>15308</v>
      </c>
      <c r="D64" s="142" t="s">
        <v>15038</v>
      </c>
      <c r="E64" s="49" t="str">
        <f>HYPERLINK("https://www.grumant.ru/production/catalog/"&amp;TEXT(B64,"00000000"),"Ссылка")</f>
        <v>Ссылка</v>
      </c>
      <c r="F64" s="507" t="s">
        <v>15307</v>
      </c>
      <c r="G64" s="199" t="s">
        <v>88</v>
      </c>
      <c r="H64" s="404">
        <v>8920</v>
      </c>
    </row>
    <row r="65" spans="1:8" ht="22.5">
      <c r="A65" s="68">
        <v>59</v>
      </c>
      <c r="B65" s="143">
        <v>41306</v>
      </c>
      <c r="C65" s="658" t="s">
        <v>15306</v>
      </c>
      <c r="D65" s="142" t="s">
        <v>15038</v>
      </c>
      <c r="E65" s="49" t="str">
        <f>HYPERLINK("https://www.grumant.ru/production/catalog/"&amp;TEXT(B65,"00000000"),"Ссылка")</f>
        <v>Ссылка</v>
      </c>
      <c r="F65" s="507" t="s">
        <v>15305</v>
      </c>
      <c r="G65" s="199" t="s">
        <v>88</v>
      </c>
      <c r="H65" s="404">
        <v>2580</v>
      </c>
    </row>
    <row r="66" spans="1:8" ht="33.75">
      <c r="A66" s="68">
        <v>60</v>
      </c>
      <c r="B66" s="143">
        <v>41307</v>
      </c>
      <c r="C66" s="658" t="s">
        <v>15304</v>
      </c>
      <c r="D66" s="142" t="s">
        <v>15038</v>
      </c>
      <c r="E66" s="49" t="str">
        <f>HYPERLINK("https://www.grumant.ru/production/catalog/"&amp;TEXT(B66,"00000000"),"Ссылка")</f>
        <v>Ссылка</v>
      </c>
      <c r="F66" s="507" t="s">
        <v>15303</v>
      </c>
      <c r="G66" s="199" t="s">
        <v>88</v>
      </c>
      <c r="H66" s="404">
        <v>5350</v>
      </c>
    </row>
    <row r="67" spans="1:8" ht="33.75">
      <c r="A67" s="68">
        <v>56</v>
      </c>
      <c r="B67" s="143">
        <v>46964</v>
      </c>
      <c r="C67" s="480" t="s">
        <v>15302</v>
      </c>
      <c r="D67" s="142" t="s">
        <v>4921</v>
      </c>
      <c r="E67" s="49" t="str">
        <f>HYPERLINK("https://www.grumant.ru/production/catalog/"&amp;TEXT(B67,"00000000"),"Ссылка")</f>
        <v>Ссылка</v>
      </c>
      <c r="F67" s="302" t="s">
        <v>15301</v>
      </c>
      <c r="G67" s="365" t="s">
        <v>88</v>
      </c>
      <c r="H67" s="404">
        <v>2600</v>
      </c>
    </row>
    <row r="68" spans="1:8" ht="45">
      <c r="A68" s="68">
        <v>57</v>
      </c>
      <c r="B68" s="143">
        <v>52520</v>
      </c>
      <c r="C68" s="480" t="s">
        <v>15300</v>
      </c>
      <c r="D68" s="142" t="s">
        <v>4921</v>
      </c>
      <c r="E68" s="49" t="str">
        <f>HYPERLINK("https://www.grumant.ru/production/catalog/"&amp;TEXT(B68,"00000000"),"Ссылка")</f>
        <v>Ссылка</v>
      </c>
      <c r="F68" s="302" t="s">
        <v>15299</v>
      </c>
      <c r="G68" s="365" t="s">
        <v>88</v>
      </c>
      <c r="H68" s="404">
        <v>1705</v>
      </c>
    </row>
    <row r="69" spans="1:8" ht="45">
      <c r="A69" s="68">
        <v>58</v>
      </c>
      <c r="B69" s="143">
        <v>52521</v>
      </c>
      <c r="C69" s="480" t="s">
        <v>15298</v>
      </c>
      <c r="D69" s="142" t="s">
        <v>4921</v>
      </c>
      <c r="E69" s="49" t="str">
        <f>HYPERLINK("https://www.grumant.ru/production/catalog/"&amp;TEXT(B69,"00000000"),"Ссылка")</f>
        <v>Ссылка</v>
      </c>
      <c r="F69" s="302" t="s">
        <v>15297</v>
      </c>
      <c r="G69" s="365" t="s">
        <v>88</v>
      </c>
      <c r="H69" s="404">
        <v>1705</v>
      </c>
    </row>
    <row r="70" spans="1:8" ht="45">
      <c r="A70" s="68">
        <v>59</v>
      </c>
      <c r="B70" s="143">
        <v>52522</v>
      </c>
      <c r="C70" s="480" t="s">
        <v>15296</v>
      </c>
      <c r="D70" s="142" t="s">
        <v>4921</v>
      </c>
      <c r="E70" s="49" t="str">
        <f>HYPERLINK("https://www.grumant.ru/production/catalog/"&amp;TEXT(B70,"00000000"),"Ссылка")</f>
        <v>Ссылка</v>
      </c>
      <c r="F70" s="302" t="s">
        <v>15295</v>
      </c>
      <c r="G70" s="365" t="s">
        <v>88</v>
      </c>
      <c r="H70" s="404">
        <v>2860</v>
      </c>
    </row>
    <row r="71" spans="1:8" ht="56.25">
      <c r="A71" s="68">
        <v>60</v>
      </c>
      <c r="B71" s="143">
        <v>35197</v>
      </c>
      <c r="C71" s="480" t="s">
        <v>15294</v>
      </c>
      <c r="D71" s="142" t="s">
        <v>4921</v>
      </c>
      <c r="E71" s="49" t="str">
        <f>HYPERLINK("https://www.grumant.ru/production/catalog/"&amp;TEXT(B71,"00000000"),"Ссылка")</f>
        <v>Ссылка</v>
      </c>
      <c r="F71" s="302" t="s">
        <v>15293</v>
      </c>
      <c r="G71" s="365" t="s">
        <v>88</v>
      </c>
      <c r="H71" s="404">
        <v>4620</v>
      </c>
    </row>
    <row r="72" spans="1:8" ht="56.25">
      <c r="A72" s="68">
        <v>61</v>
      </c>
      <c r="B72" s="143">
        <v>29933</v>
      </c>
      <c r="C72" s="480" t="s">
        <v>15292</v>
      </c>
      <c r="D72" s="142" t="s">
        <v>4921</v>
      </c>
      <c r="E72" s="49" t="str">
        <f>HYPERLINK("https://www.grumant.ru/production/catalog/"&amp;TEXT(B72,"00000000"),"Ссылка")</f>
        <v>Ссылка</v>
      </c>
      <c r="F72" s="302" t="s">
        <v>15291</v>
      </c>
      <c r="G72" s="365" t="s">
        <v>88</v>
      </c>
      <c r="H72" s="404">
        <v>4620</v>
      </c>
    </row>
    <row r="73" spans="1:8" ht="56.25">
      <c r="A73" s="68">
        <v>62</v>
      </c>
      <c r="B73" s="143">
        <v>33788</v>
      </c>
      <c r="C73" s="480" t="s">
        <v>15290</v>
      </c>
      <c r="D73" s="142" t="s">
        <v>4921</v>
      </c>
      <c r="E73" s="49" t="str">
        <f>HYPERLINK("https://www.grumant.ru/production/catalog/"&amp;TEXT(B73,"00000000"),"Ссылка")</f>
        <v>Ссылка</v>
      </c>
      <c r="F73" s="302" t="s">
        <v>15289</v>
      </c>
      <c r="G73" s="365" t="s">
        <v>88</v>
      </c>
      <c r="H73" s="404">
        <v>7480</v>
      </c>
    </row>
    <row r="74" spans="1:8" ht="33.75">
      <c r="A74" s="68">
        <v>63</v>
      </c>
      <c r="B74" s="143">
        <v>42789</v>
      </c>
      <c r="C74" s="480" t="s">
        <v>15288</v>
      </c>
      <c r="D74" s="142" t="s">
        <v>4921</v>
      </c>
      <c r="E74" s="49" t="str">
        <f>HYPERLINK("https://www.grumant.ru/production/catalog/"&amp;TEXT(B74,"00000000"),"Ссылка")</f>
        <v>Ссылка</v>
      </c>
      <c r="F74" s="302" t="s">
        <v>15287</v>
      </c>
      <c r="G74" s="365" t="s">
        <v>88</v>
      </c>
      <c r="H74" s="404">
        <v>6201</v>
      </c>
    </row>
    <row r="75" spans="1:8" ht="56.25">
      <c r="A75" s="68">
        <v>64</v>
      </c>
      <c r="B75" s="143">
        <v>38503</v>
      </c>
      <c r="C75" s="480" t="s">
        <v>15286</v>
      </c>
      <c r="D75" s="142" t="s">
        <v>4921</v>
      </c>
      <c r="E75" s="49" t="str">
        <f>HYPERLINK("https://www.grumant.ru/production/catalog/"&amp;TEXT(B75,"00000000"),"Ссылка")</f>
        <v>Ссылка</v>
      </c>
      <c r="F75" s="302" t="s">
        <v>15285</v>
      </c>
      <c r="G75" s="365" t="s">
        <v>88</v>
      </c>
      <c r="H75" s="404">
        <v>7739</v>
      </c>
    </row>
    <row r="76" spans="1:8" ht="56.25">
      <c r="A76" s="68">
        <v>65</v>
      </c>
      <c r="B76" s="143">
        <v>24446</v>
      </c>
      <c r="C76" s="480" t="s">
        <v>15284</v>
      </c>
      <c r="D76" s="142" t="s">
        <v>4921</v>
      </c>
      <c r="E76" s="49" t="str">
        <f>HYPERLINK("https://www.grumant.ru/production/catalog/"&amp;TEXT(B76,"00000000"),"Ссылка")</f>
        <v>Ссылка</v>
      </c>
      <c r="F76" s="302" t="s">
        <v>15283</v>
      </c>
      <c r="G76" s="365" t="s">
        <v>88</v>
      </c>
      <c r="H76" s="404">
        <v>7880</v>
      </c>
    </row>
    <row r="77" spans="1:8" ht="45">
      <c r="A77" s="68">
        <v>66</v>
      </c>
      <c r="B77" s="143">
        <v>38504</v>
      </c>
      <c r="C77" s="480" t="s">
        <v>15282</v>
      </c>
      <c r="D77" s="142" t="s">
        <v>4921</v>
      </c>
      <c r="E77" s="49" t="str">
        <f>HYPERLINK("https://www.grumant.ru/production/catalog/"&amp;TEXT(B77,"00000000"),"Ссылка")</f>
        <v>Ссылка</v>
      </c>
      <c r="F77" s="302" t="s">
        <v>15281</v>
      </c>
      <c r="G77" s="365" t="s">
        <v>88</v>
      </c>
      <c r="H77" s="404">
        <v>8914</v>
      </c>
    </row>
    <row r="78" spans="1:8" ht="67.5">
      <c r="A78" s="68">
        <v>67</v>
      </c>
      <c r="B78" s="68">
        <v>28902</v>
      </c>
      <c r="C78" s="160" t="s">
        <v>15280</v>
      </c>
      <c r="D78" s="66" t="s">
        <v>6317</v>
      </c>
      <c r="E78" s="49" t="str">
        <f>HYPERLINK("https://www.grumant.ru/production/catalog/"&amp;TEXT(B78,"00000000"),"Ссылка")</f>
        <v>Ссылка</v>
      </c>
      <c r="F78" s="153" t="s">
        <v>15279</v>
      </c>
      <c r="G78" s="152" t="s">
        <v>88</v>
      </c>
      <c r="H78" s="151">
        <v>10836</v>
      </c>
    </row>
    <row r="79" spans="1:8" ht="33.75">
      <c r="A79" s="68">
        <v>68</v>
      </c>
      <c r="B79" s="68">
        <v>37871</v>
      </c>
      <c r="C79" s="156" t="s">
        <v>15278</v>
      </c>
      <c r="D79" s="66" t="s">
        <v>6317</v>
      </c>
      <c r="E79" s="49" t="str">
        <f>HYPERLINK("https://www.grumant.ru/production/catalog/"&amp;TEXT(B79,"00000000"),"Ссылка")</f>
        <v>Ссылка</v>
      </c>
      <c r="F79" s="153" t="s">
        <v>15277</v>
      </c>
      <c r="G79" s="152" t="s">
        <v>88</v>
      </c>
      <c r="H79" s="151">
        <v>6977.3</v>
      </c>
    </row>
    <row r="80" spans="1:8" ht="56.25">
      <c r="A80" s="68">
        <v>69</v>
      </c>
      <c r="B80" s="68">
        <v>34859</v>
      </c>
      <c r="C80" s="156" t="s">
        <v>15276</v>
      </c>
      <c r="D80" s="66" t="s">
        <v>6317</v>
      </c>
      <c r="E80" s="49" t="str">
        <f>HYPERLINK("https://www.grumant.ru/production/catalog/"&amp;TEXT(B80,"00000000"),"Ссылка")</f>
        <v>Ссылка</v>
      </c>
      <c r="F80" s="153" t="s">
        <v>15275</v>
      </c>
      <c r="G80" s="152" t="s">
        <v>88</v>
      </c>
      <c r="H80" s="151">
        <v>9318.7999999999993</v>
      </c>
    </row>
    <row r="81" spans="1:8" ht="33.75">
      <c r="A81" s="68">
        <v>70</v>
      </c>
      <c r="B81" s="143">
        <v>7755</v>
      </c>
      <c r="C81" s="658" t="s">
        <v>15274</v>
      </c>
      <c r="D81" s="142" t="s">
        <v>14152</v>
      </c>
      <c r="E81" s="49" t="str">
        <f>HYPERLINK("https://www.grumant.ru/production/catalog/"&amp;TEXT(B81,"00000000"),"Ссылка")</f>
        <v>Ссылка</v>
      </c>
      <c r="F81" s="365" t="s">
        <v>15273</v>
      </c>
      <c r="G81" s="365" t="s">
        <v>88</v>
      </c>
      <c r="H81" s="46">
        <v>2310</v>
      </c>
    </row>
    <row r="82" spans="1:8" ht="39.4" customHeight="1">
      <c r="A82" s="68">
        <v>71</v>
      </c>
      <c r="B82" s="143">
        <v>7668</v>
      </c>
      <c r="C82" s="658" t="s">
        <v>15272</v>
      </c>
      <c r="D82" s="142" t="s">
        <v>14152</v>
      </c>
      <c r="E82" s="49" t="str">
        <f>HYPERLINK("https://www.grumant.ru/production/catalog/"&amp;TEXT(B82,"00000000"),"Ссылка")</f>
        <v>Ссылка</v>
      </c>
      <c r="F82" s="365" t="s">
        <v>15271</v>
      </c>
      <c r="G82" s="365" t="s">
        <v>88</v>
      </c>
      <c r="H82" s="46">
        <v>4180</v>
      </c>
    </row>
    <row r="83" spans="1:8" ht="33.75">
      <c r="A83" s="68">
        <v>72</v>
      </c>
      <c r="B83" s="143">
        <v>10420</v>
      </c>
      <c r="C83" s="658" t="s">
        <v>15270</v>
      </c>
      <c r="D83" s="142" t="s">
        <v>14152</v>
      </c>
      <c r="E83" s="49" t="str">
        <f>HYPERLINK("https://www.grumant.ru/production/catalog/"&amp;TEXT(B83,"00000000"),"Ссылка")</f>
        <v>Ссылка</v>
      </c>
      <c r="F83" s="365" t="s">
        <v>15269</v>
      </c>
      <c r="G83" s="365" t="s">
        <v>88</v>
      </c>
      <c r="H83" s="46">
        <v>2629</v>
      </c>
    </row>
    <row r="84" spans="1:8" ht="33.75">
      <c r="A84" s="68">
        <v>73</v>
      </c>
      <c r="B84" s="143">
        <v>10421</v>
      </c>
      <c r="C84" s="658" t="s">
        <v>15268</v>
      </c>
      <c r="D84" s="142" t="s">
        <v>14152</v>
      </c>
      <c r="E84" s="49" t="str">
        <f>HYPERLINK("https://www.grumant.ru/production/catalog/"&amp;TEXT(B84,"00000000"),"Ссылка")</f>
        <v>Ссылка</v>
      </c>
      <c r="F84" s="365" t="s">
        <v>15267</v>
      </c>
      <c r="G84" s="365" t="s">
        <v>88</v>
      </c>
      <c r="H84" s="46">
        <v>4400</v>
      </c>
    </row>
    <row r="85" spans="1:8" ht="45">
      <c r="A85" s="68">
        <v>74</v>
      </c>
      <c r="B85" s="143">
        <v>39503</v>
      </c>
      <c r="C85" s="658" t="s">
        <v>15266</v>
      </c>
      <c r="D85" s="142" t="s">
        <v>14152</v>
      </c>
      <c r="E85" s="49" t="str">
        <f>HYPERLINK("https://www.grumant.ru/production/catalog/"&amp;TEXT(B85,"00000000"),"Ссылка")</f>
        <v>Ссылка</v>
      </c>
      <c r="F85" s="365" t="s">
        <v>15265</v>
      </c>
      <c r="G85" s="365" t="s">
        <v>88</v>
      </c>
      <c r="H85" s="46">
        <v>5104</v>
      </c>
    </row>
    <row r="86" spans="1:8">
      <c r="A86" s="56" t="s">
        <v>15264</v>
      </c>
      <c r="B86" s="108"/>
      <c r="C86" s="653"/>
      <c r="D86" s="500"/>
      <c r="E86" s="500"/>
      <c r="F86" s="531"/>
      <c r="G86" s="531"/>
      <c r="H86" s="134"/>
    </row>
    <row r="87" spans="1:8" s="680" customFormat="1" ht="12.75">
      <c r="A87" s="95">
        <v>75</v>
      </c>
      <c r="B87" s="681">
        <v>37574</v>
      </c>
      <c r="C87" s="658" t="s">
        <v>15263</v>
      </c>
      <c r="D87" s="142" t="s">
        <v>15256</v>
      </c>
      <c r="E87" s="49" t="str">
        <f>HYPERLINK("https://www.grumant.ru/production/catalog/"&amp;TEXT(B87,"00000000"),"Ссылка")</f>
        <v>Ссылка</v>
      </c>
      <c r="F87" s="428" t="s">
        <v>15261</v>
      </c>
      <c r="G87" s="158" t="s">
        <v>88</v>
      </c>
      <c r="H87" s="404">
        <v>75900</v>
      </c>
    </row>
    <row r="88" spans="1:8" s="680" customFormat="1" ht="12.75">
      <c r="A88" s="95">
        <v>76</v>
      </c>
      <c r="B88" s="681">
        <v>31012</v>
      </c>
      <c r="C88" s="658" t="s">
        <v>15262</v>
      </c>
      <c r="D88" s="142" t="s">
        <v>15256</v>
      </c>
      <c r="E88" s="49" t="str">
        <f>HYPERLINK("https://www.grumant.ru/production/catalog/"&amp;TEXT(B88,"00000000"),"Ссылка")</f>
        <v>Ссылка</v>
      </c>
      <c r="F88" s="428" t="s">
        <v>15261</v>
      </c>
      <c r="G88" s="158" t="s">
        <v>88</v>
      </c>
      <c r="H88" s="404">
        <v>89900</v>
      </c>
    </row>
    <row r="89" spans="1:8" s="680" customFormat="1" ht="24">
      <c r="A89" s="95">
        <v>77</v>
      </c>
      <c r="B89" s="681">
        <v>37572</v>
      </c>
      <c r="C89" s="654" t="s">
        <v>15260</v>
      </c>
      <c r="D89" s="142" t="s">
        <v>15256</v>
      </c>
      <c r="E89" s="49" t="str">
        <f>HYPERLINK("https://www.grumant.ru/production/catalog/"&amp;TEXT(B89,"00000000"),"Ссылка")</f>
        <v>Ссылка</v>
      </c>
      <c r="F89" s="428" t="s">
        <v>15259</v>
      </c>
      <c r="G89" s="158" t="s">
        <v>88</v>
      </c>
      <c r="H89" s="404">
        <v>25900</v>
      </c>
    </row>
    <row r="90" spans="1:8" s="680" customFormat="1" ht="12.75">
      <c r="A90" s="95">
        <v>78</v>
      </c>
      <c r="B90" s="681">
        <v>41488</v>
      </c>
      <c r="C90" s="654" t="s">
        <v>15258</v>
      </c>
      <c r="D90" s="142" t="s">
        <v>15256</v>
      </c>
      <c r="E90" s="49" t="str">
        <f>HYPERLINK("https://www.grumant.ru/production/catalog/"&amp;TEXT(B90,"00000000"),"Ссылка")</f>
        <v>Ссылка</v>
      </c>
      <c r="F90" s="428" t="s">
        <v>15257</v>
      </c>
      <c r="G90" s="158" t="s">
        <v>88</v>
      </c>
      <c r="H90" s="404">
        <v>2100</v>
      </c>
    </row>
    <row r="91" spans="1:8" ht="33.75">
      <c r="A91" s="95">
        <v>79</v>
      </c>
      <c r="B91" s="122">
        <v>35757</v>
      </c>
      <c r="C91" s="366" t="s">
        <v>15255</v>
      </c>
      <c r="D91" s="675" t="s">
        <v>15245</v>
      </c>
      <c r="E91" s="49" t="str">
        <f>HYPERLINK("https://www.grumant.ru/production/catalog/"&amp;TEXT(B91,"00000000"),"Ссылка")</f>
        <v>Ссылка</v>
      </c>
      <c r="F91" s="365" t="s">
        <v>15253</v>
      </c>
      <c r="G91" s="158" t="s">
        <v>88</v>
      </c>
      <c r="H91" s="404">
        <v>121440</v>
      </c>
    </row>
    <row r="92" spans="1:8" ht="33.75">
      <c r="A92" s="95">
        <v>80</v>
      </c>
      <c r="B92" s="122">
        <v>37619</v>
      </c>
      <c r="C92" s="366" t="s">
        <v>15254</v>
      </c>
      <c r="D92" s="675" t="s">
        <v>15245</v>
      </c>
      <c r="E92" s="49" t="str">
        <f>HYPERLINK("https://www.grumant.ru/production/catalog/"&amp;TEXT(B92,"00000000"),"Ссылка")</f>
        <v>Ссылка</v>
      </c>
      <c r="F92" s="365" t="s">
        <v>15253</v>
      </c>
      <c r="G92" s="158" t="s">
        <v>88</v>
      </c>
      <c r="H92" s="404">
        <v>186000</v>
      </c>
    </row>
    <row r="93" spans="1:8" ht="22.5">
      <c r="A93" s="95">
        <v>81</v>
      </c>
      <c r="B93" s="122">
        <v>35758</v>
      </c>
      <c r="C93" s="366" t="s">
        <v>15252</v>
      </c>
      <c r="D93" s="675" t="s">
        <v>15245</v>
      </c>
      <c r="E93" s="49" t="str">
        <f>HYPERLINK("https://www.grumant.ru/production/catalog/"&amp;TEXT(B93,"00000000"),"Ссылка")</f>
        <v>Ссылка</v>
      </c>
      <c r="F93" s="365" t="s">
        <v>15251</v>
      </c>
      <c r="G93" s="158" t="s">
        <v>88</v>
      </c>
      <c r="H93" s="404">
        <v>105000</v>
      </c>
    </row>
    <row r="94" spans="1:8" ht="24">
      <c r="A94" s="95">
        <v>82</v>
      </c>
      <c r="B94" s="122">
        <v>37620</v>
      </c>
      <c r="C94" s="382" t="s">
        <v>15250</v>
      </c>
      <c r="D94" s="675" t="s">
        <v>15245</v>
      </c>
      <c r="E94" s="49" t="str">
        <f>HYPERLINK("https://www.grumant.ru/production/catalog/"&amp;TEXT(B94,"00000000"),"Ссылка")</f>
        <v>Ссылка</v>
      </c>
      <c r="F94" s="365" t="s">
        <v>15249</v>
      </c>
      <c r="G94" s="158" t="s">
        <v>88</v>
      </c>
      <c r="H94" s="404">
        <v>12810</v>
      </c>
    </row>
    <row r="95" spans="1:8" ht="24">
      <c r="A95" s="95">
        <v>83</v>
      </c>
      <c r="B95" s="122">
        <v>37621</v>
      </c>
      <c r="C95" s="382" t="s">
        <v>15248</v>
      </c>
      <c r="D95" s="675" t="s">
        <v>15245</v>
      </c>
      <c r="E95" s="49" t="str">
        <f>HYPERLINK("https://www.grumant.ru/production/catalog/"&amp;TEXT(B95,"00000000"),"Ссылка")</f>
        <v>Ссылка</v>
      </c>
      <c r="F95" s="365" t="s">
        <v>15247</v>
      </c>
      <c r="G95" s="158" t="s">
        <v>88</v>
      </c>
      <c r="H95" s="404">
        <v>13908</v>
      </c>
    </row>
    <row r="96" spans="1:8">
      <c r="A96" s="95">
        <v>84</v>
      </c>
      <c r="B96" s="122">
        <v>37569</v>
      </c>
      <c r="C96" s="366" t="s">
        <v>15246</v>
      </c>
      <c r="D96" s="675" t="s">
        <v>15245</v>
      </c>
      <c r="E96" s="49" t="str">
        <f>HYPERLINK("https://www.grumant.ru/production/catalog/"&amp;TEXT(B96,"00000000"),"Ссылка")</f>
        <v>Ссылка</v>
      </c>
      <c r="F96" s="365" t="s">
        <v>15246</v>
      </c>
      <c r="G96" s="158" t="s">
        <v>88</v>
      </c>
      <c r="H96" s="404">
        <v>8930</v>
      </c>
    </row>
    <row r="97" spans="1:8" s="413" customFormat="1">
      <c r="A97" s="111" t="s">
        <v>15244</v>
      </c>
      <c r="B97" s="438"/>
      <c r="C97" s="664"/>
      <c r="D97" s="485"/>
      <c r="E97" s="485"/>
      <c r="F97" s="588"/>
      <c r="G97" s="588"/>
      <c r="H97" s="662"/>
    </row>
    <row r="98" spans="1:8">
      <c r="A98" s="56" t="s">
        <v>15243</v>
      </c>
      <c r="B98" s="108"/>
      <c r="C98" s="653"/>
      <c r="D98" s="500"/>
      <c r="E98" s="500"/>
      <c r="F98" s="531"/>
      <c r="G98" s="531"/>
      <c r="H98" s="134"/>
    </row>
    <row r="99" spans="1:8" ht="56.25">
      <c r="A99" s="201">
        <v>85</v>
      </c>
      <c r="B99" s="143">
        <v>15414</v>
      </c>
      <c r="C99" s="658" t="s">
        <v>15242</v>
      </c>
      <c r="D99" s="666" t="s">
        <v>14928</v>
      </c>
      <c r="E99" s="49" t="str">
        <f>HYPERLINK("https://www.grumant.ru/production/catalog/"&amp;TEXT(B99,"00000000"),"Ссылка")</f>
        <v>Ссылка</v>
      </c>
      <c r="F99" s="533" t="s">
        <v>15241</v>
      </c>
      <c r="G99" s="665" t="s">
        <v>88</v>
      </c>
      <c r="H99" s="404">
        <v>3969</v>
      </c>
    </row>
    <row r="100" spans="1:8" ht="56.25">
      <c r="A100" s="201">
        <v>86</v>
      </c>
      <c r="B100" s="143">
        <v>15745</v>
      </c>
      <c r="C100" s="658" t="s">
        <v>15240</v>
      </c>
      <c r="D100" s="666" t="s">
        <v>14928</v>
      </c>
      <c r="E100" s="49" t="str">
        <f>HYPERLINK("https://www.grumant.ru/production/catalog/"&amp;TEXT(B100,"00000000"),"Ссылка")</f>
        <v>Ссылка</v>
      </c>
      <c r="F100" s="533" t="s">
        <v>15239</v>
      </c>
      <c r="G100" s="665" t="s">
        <v>88</v>
      </c>
      <c r="H100" s="404">
        <v>4334</v>
      </c>
    </row>
    <row r="101" spans="1:8" ht="56.25">
      <c r="A101" s="201">
        <v>87</v>
      </c>
      <c r="B101" s="143">
        <v>44948</v>
      </c>
      <c r="C101" s="658" t="s">
        <v>15238</v>
      </c>
      <c r="D101" s="666" t="s">
        <v>14928</v>
      </c>
      <c r="E101" s="49" t="str">
        <f>HYPERLINK("https://www.grumant.ru/production/catalog/"&amp;TEXT(B101,"00000000"),"Ссылка")</f>
        <v>Ссылка</v>
      </c>
      <c r="F101" s="533" t="s">
        <v>15237</v>
      </c>
      <c r="G101" s="665" t="s">
        <v>88</v>
      </c>
      <c r="H101" s="404">
        <v>4766</v>
      </c>
    </row>
    <row r="102" spans="1:8" ht="22.5">
      <c r="A102" s="201">
        <v>88</v>
      </c>
      <c r="B102" s="143">
        <v>44949</v>
      </c>
      <c r="C102" s="654" t="s">
        <v>15236</v>
      </c>
      <c r="D102" s="666" t="s">
        <v>14928</v>
      </c>
      <c r="E102" s="49" t="str">
        <f>HYPERLINK("https://www.grumant.ru/production/catalog/"&amp;TEXT(B102,"00000000"),"Ссылка")</f>
        <v>Ссылка</v>
      </c>
      <c r="F102" s="141" t="s">
        <v>15235</v>
      </c>
      <c r="G102" s="665" t="s">
        <v>88</v>
      </c>
      <c r="H102" s="404">
        <v>5090</v>
      </c>
    </row>
    <row r="103" spans="1:8" ht="67.5">
      <c r="A103" s="201">
        <v>89</v>
      </c>
      <c r="B103" s="143">
        <v>23633</v>
      </c>
      <c r="C103" s="654" t="s">
        <v>15234</v>
      </c>
      <c r="D103" s="666" t="s">
        <v>14928</v>
      </c>
      <c r="E103" s="49" t="str">
        <f>HYPERLINK("https://www.grumant.ru/production/catalog/"&amp;TEXT(B103,"00000000"),"Ссылка")</f>
        <v>Ссылка</v>
      </c>
      <c r="F103" s="141" t="s">
        <v>15232</v>
      </c>
      <c r="G103" s="665" t="s">
        <v>88</v>
      </c>
      <c r="H103" s="404">
        <v>12515</v>
      </c>
    </row>
    <row r="104" spans="1:8" ht="67.5">
      <c r="A104" s="201">
        <v>90</v>
      </c>
      <c r="B104" s="143">
        <v>45018</v>
      </c>
      <c r="C104" s="654" t="s">
        <v>15233</v>
      </c>
      <c r="D104" s="666" t="s">
        <v>14928</v>
      </c>
      <c r="E104" s="49" t="str">
        <f>HYPERLINK("https://www.grumant.ru/production/catalog/"&amp;TEXT(B104,"00000000"),"Ссылка")</f>
        <v>Ссылка</v>
      </c>
      <c r="F104" s="141" t="s">
        <v>15232</v>
      </c>
      <c r="G104" s="665" t="s">
        <v>88</v>
      </c>
      <c r="H104" s="404">
        <v>12515</v>
      </c>
    </row>
    <row r="105" spans="1:8" ht="45">
      <c r="A105" s="201">
        <v>91</v>
      </c>
      <c r="B105" s="143">
        <v>18716</v>
      </c>
      <c r="C105" s="654" t="s">
        <v>15231</v>
      </c>
      <c r="D105" s="666" t="s">
        <v>14928</v>
      </c>
      <c r="E105" s="49" t="str">
        <f>HYPERLINK("https://www.grumant.ru/production/catalog/"&amp;TEXT(B105,"00000000"),"Ссылка")</f>
        <v>Ссылка</v>
      </c>
      <c r="F105" s="141" t="s">
        <v>15230</v>
      </c>
      <c r="G105" s="665" t="s">
        <v>88</v>
      </c>
      <c r="H105" s="404">
        <v>7938</v>
      </c>
    </row>
    <row r="106" spans="1:8" ht="67.5">
      <c r="A106" s="201">
        <v>92</v>
      </c>
      <c r="B106" s="143">
        <v>10762</v>
      </c>
      <c r="C106" s="654" t="s">
        <v>15229</v>
      </c>
      <c r="D106" s="666" t="s">
        <v>14928</v>
      </c>
      <c r="E106" s="49" t="str">
        <f>HYPERLINK("https://www.grumant.ru/production/catalog/"&amp;TEXT(B106,"00000000"),"Ссылка")</f>
        <v>Ссылка</v>
      </c>
      <c r="F106" s="141" t="s">
        <v>15227</v>
      </c>
      <c r="G106" s="665" t="s">
        <v>88</v>
      </c>
      <c r="H106" s="404">
        <v>3969</v>
      </c>
    </row>
    <row r="107" spans="1:8" ht="67.5">
      <c r="A107" s="201">
        <v>93</v>
      </c>
      <c r="B107" s="143">
        <v>34711</v>
      </c>
      <c r="C107" s="654" t="s">
        <v>15228</v>
      </c>
      <c r="D107" s="666" t="s">
        <v>14928</v>
      </c>
      <c r="E107" s="49" t="str">
        <f>HYPERLINK("https://www.grumant.ru/production/catalog/"&amp;TEXT(B107,"00000000"),"Ссылка")</f>
        <v>Ссылка</v>
      </c>
      <c r="F107" s="141" t="s">
        <v>15227</v>
      </c>
      <c r="G107" s="665" t="s">
        <v>88</v>
      </c>
      <c r="H107" s="404">
        <v>3969</v>
      </c>
    </row>
    <row r="108" spans="1:8" ht="56.25">
      <c r="A108" s="201">
        <v>94</v>
      </c>
      <c r="B108" s="143">
        <v>33244</v>
      </c>
      <c r="C108" s="654" t="s">
        <v>15226</v>
      </c>
      <c r="D108" s="666" t="s">
        <v>14928</v>
      </c>
      <c r="E108" s="49" t="str">
        <f>HYPERLINK("https://www.grumant.ru/production/catalog/"&amp;TEXT(B108,"00000000"),"Ссылка")</f>
        <v>Ссылка</v>
      </c>
      <c r="F108" s="141" t="s">
        <v>15224</v>
      </c>
      <c r="G108" s="665" t="s">
        <v>88</v>
      </c>
      <c r="H108" s="404">
        <v>5873</v>
      </c>
    </row>
    <row r="109" spans="1:8" ht="56.25">
      <c r="A109" s="201">
        <v>95</v>
      </c>
      <c r="B109" s="143">
        <v>43154</v>
      </c>
      <c r="C109" s="654" t="s">
        <v>15225</v>
      </c>
      <c r="D109" s="666" t="s">
        <v>14928</v>
      </c>
      <c r="E109" s="49" t="str">
        <f>HYPERLINK("https://www.grumant.ru/production/catalog/"&amp;TEXT(B109,"00000000"),"Ссылка")</f>
        <v>Ссылка</v>
      </c>
      <c r="F109" s="141" t="s">
        <v>15224</v>
      </c>
      <c r="G109" s="665" t="s">
        <v>88</v>
      </c>
      <c r="H109" s="404">
        <v>5873</v>
      </c>
    </row>
    <row r="110" spans="1:8" ht="45">
      <c r="A110" s="201">
        <v>96</v>
      </c>
      <c r="B110" s="201">
        <v>39939</v>
      </c>
      <c r="C110" s="654" t="s">
        <v>15223</v>
      </c>
      <c r="D110" s="666" t="s">
        <v>14928</v>
      </c>
      <c r="E110" s="49" t="str">
        <f>HYPERLINK("https://www.grumant.ru/production/catalog/"&amp;TEXT(B110,"00000000"),"Ссылка")</f>
        <v>Ссылка</v>
      </c>
      <c r="F110" s="302" t="s">
        <v>15222</v>
      </c>
      <c r="G110" s="365" t="s">
        <v>88</v>
      </c>
      <c r="H110" s="404">
        <v>5130</v>
      </c>
    </row>
    <row r="111" spans="1:8" ht="48.75" customHeight="1">
      <c r="A111" s="201">
        <v>97</v>
      </c>
      <c r="B111" s="143">
        <v>15746</v>
      </c>
      <c r="C111" s="654" t="s">
        <v>15221</v>
      </c>
      <c r="D111" s="666" t="s">
        <v>14928</v>
      </c>
      <c r="E111" s="49" t="str">
        <f>HYPERLINK("https://www.grumant.ru/production/catalog/"&amp;TEXT(B111,"00000000"),"Ссылка")</f>
        <v>Ссылка</v>
      </c>
      <c r="F111" s="141" t="s">
        <v>15220</v>
      </c>
      <c r="G111" s="665" t="s">
        <v>88</v>
      </c>
      <c r="H111" s="404">
        <v>12150</v>
      </c>
    </row>
    <row r="112" spans="1:8" ht="33.75">
      <c r="A112" s="201">
        <v>98</v>
      </c>
      <c r="B112" s="201">
        <v>10763</v>
      </c>
      <c r="C112" s="658" t="s">
        <v>15219</v>
      </c>
      <c r="D112" s="666" t="s">
        <v>14928</v>
      </c>
      <c r="E112" s="49" t="str">
        <f>HYPERLINK("https://www.grumant.ru/production/catalog/"&amp;TEXT(B112,"00000000"),"Ссылка")</f>
        <v>Ссылка</v>
      </c>
      <c r="F112" s="302" t="s">
        <v>15218</v>
      </c>
      <c r="G112" s="365" t="s">
        <v>88</v>
      </c>
      <c r="H112" s="404">
        <v>4145</v>
      </c>
    </row>
    <row r="113" spans="1:8">
      <c r="A113" s="201">
        <v>99</v>
      </c>
      <c r="B113" s="201">
        <v>20958</v>
      </c>
      <c r="C113" s="658" t="s">
        <v>15217</v>
      </c>
      <c r="D113" s="666" t="s">
        <v>14928</v>
      </c>
      <c r="E113" s="49" t="str">
        <f>HYPERLINK("https://www.grumant.ru/production/catalog/"&amp;TEXT(B113,"00000000"),"Ссылка")</f>
        <v>Ссылка</v>
      </c>
      <c r="F113" s="302" t="s">
        <v>15216</v>
      </c>
      <c r="G113" s="365" t="s">
        <v>88</v>
      </c>
      <c r="H113" s="404">
        <v>7155</v>
      </c>
    </row>
    <row r="114" spans="1:8" ht="22.5">
      <c r="A114" s="201">
        <v>100</v>
      </c>
      <c r="B114" s="143">
        <v>20968</v>
      </c>
      <c r="C114" s="658" t="s">
        <v>15215</v>
      </c>
      <c r="D114" s="142" t="s">
        <v>14928</v>
      </c>
      <c r="E114" s="49" t="str">
        <f>HYPERLINK("https://www.grumant.ru/production/catalog/"&amp;TEXT(B114,"00000000"),"Ссылка")</f>
        <v>Ссылка</v>
      </c>
      <c r="F114" s="302" t="s">
        <v>15214</v>
      </c>
      <c r="G114" s="365" t="s">
        <v>88</v>
      </c>
      <c r="H114" s="404">
        <v>3456</v>
      </c>
    </row>
    <row r="115" spans="1:8">
      <c r="A115" s="56" t="s">
        <v>15213</v>
      </c>
      <c r="B115" s="108"/>
      <c r="C115" s="653"/>
      <c r="D115" s="500"/>
      <c r="E115" s="500"/>
      <c r="F115" s="531"/>
      <c r="G115" s="531"/>
      <c r="H115" s="134"/>
    </row>
    <row r="116" spans="1:8">
      <c r="A116" s="56" t="s">
        <v>15212</v>
      </c>
      <c r="B116" s="108"/>
      <c r="C116" s="653"/>
      <c r="D116" s="500"/>
      <c r="E116" s="500"/>
      <c r="F116" s="531"/>
      <c r="G116" s="531"/>
      <c r="H116" s="134"/>
    </row>
    <row r="117" spans="1:8" ht="24">
      <c r="A117" s="201">
        <v>101</v>
      </c>
      <c r="B117" s="143">
        <v>19434</v>
      </c>
      <c r="C117" s="654" t="s">
        <v>15211</v>
      </c>
      <c r="D117" s="666" t="s">
        <v>14928</v>
      </c>
      <c r="E117" s="49" t="str">
        <f>HYPERLINK("https://www.grumant.ru/production/catalog/"&amp;TEXT(B117,"00000000"),"Ссылка")</f>
        <v>Ссылка</v>
      </c>
      <c r="F117" s="533" t="s">
        <v>15210</v>
      </c>
      <c r="G117" s="665" t="s">
        <v>88</v>
      </c>
      <c r="H117" s="404">
        <v>7695</v>
      </c>
    </row>
    <row r="118" spans="1:8" ht="24">
      <c r="A118" s="201">
        <v>102</v>
      </c>
      <c r="B118" s="143">
        <v>28378</v>
      </c>
      <c r="C118" s="654" t="s">
        <v>15209</v>
      </c>
      <c r="D118" s="666" t="s">
        <v>14928</v>
      </c>
      <c r="E118" s="49" t="str">
        <f>HYPERLINK("https://www.grumant.ru/production/catalog/"&amp;TEXT(B118,"00000000"),"Ссылка")</f>
        <v>Ссылка</v>
      </c>
      <c r="F118" s="533" t="s">
        <v>15208</v>
      </c>
      <c r="G118" s="665" t="s">
        <v>88</v>
      </c>
      <c r="H118" s="404">
        <v>16119</v>
      </c>
    </row>
    <row r="119" spans="1:8" ht="24">
      <c r="A119" s="201">
        <v>103</v>
      </c>
      <c r="B119" s="143">
        <v>31485</v>
      </c>
      <c r="C119" s="654" t="s">
        <v>15207</v>
      </c>
      <c r="D119" s="666" t="s">
        <v>14928</v>
      </c>
      <c r="E119" s="49" t="str">
        <f>HYPERLINK("https://www.grumant.ru/production/catalog/"&amp;TEXT(B119,"00000000"),"Ссылка")</f>
        <v>Ссылка</v>
      </c>
      <c r="F119" s="533" t="s">
        <v>15206</v>
      </c>
      <c r="G119" s="665" t="s">
        <v>88</v>
      </c>
      <c r="H119" s="404">
        <v>31307</v>
      </c>
    </row>
    <row r="120" spans="1:8" ht="24">
      <c r="A120" s="201">
        <v>104</v>
      </c>
      <c r="B120" s="143">
        <v>25387</v>
      </c>
      <c r="C120" s="654" t="s">
        <v>15205</v>
      </c>
      <c r="D120" s="666" t="s">
        <v>14928</v>
      </c>
      <c r="E120" s="49" t="str">
        <f>HYPERLINK("https://www.grumant.ru/production/catalog/"&amp;TEXT(B120,"00000000"),"Ссылка")</f>
        <v>Ссылка</v>
      </c>
      <c r="F120" s="141" t="s">
        <v>15204</v>
      </c>
      <c r="G120" s="665" t="s">
        <v>88</v>
      </c>
      <c r="H120" s="404">
        <v>9977</v>
      </c>
    </row>
    <row r="121" spans="1:8" ht="24">
      <c r="A121" s="201">
        <v>105</v>
      </c>
      <c r="B121" s="143">
        <v>19519</v>
      </c>
      <c r="C121" s="654" t="s">
        <v>15203</v>
      </c>
      <c r="D121" s="666" t="s">
        <v>14928</v>
      </c>
      <c r="E121" s="49" t="str">
        <f>HYPERLINK("https://www.grumant.ru/production/catalog/"&amp;TEXT(B121,"00000000"),"Ссылка")</f>
        <v>Ссылка</v>
      </c>
      <c r="F121" s="141" t="s">
        <v>15202</v>
      </c>
      <c r="G121" s="665" t="s">
        <v>88</v>
      </c>
      <c r="H121" s="404">
        <v>18630</v>
      </c>
    </row>
    <row r="122" spans="1:8" ht="24">
      <c r="A122" s="201">
        <v>106</v>
      </c>
      <c r="B122" s="143">
        <v>31486</v>
      </c>
      <c r="C122" s="654" t="s">
        <v>15201</v>
      </c>
      <c r="D122" s="666" t="s">
        <v>14928</v>
      </c>
      <c r="E122" s="49" t="str">
        <f>HYPERLINK("https://www.grumant.ru/production/catalog/"&amp;TEXT(B122,"00000000"),"Ссылка")</f>
        <v>Ссылка</v>
      </c>
      <c r="F122" s="141" t="s">
        <v>15200</v>
      </c>
      <c r="G122" s="665" t="s">
        <v>88</v>
      </c>
      <c r="H122" s="404">
        <v>33264</v>
      </c>
    </row>
    <row r="123" spans="1:8">
      <c r="A123" s="56" t="s">
        <v>15199</v>
      </c>
      <c r="B123" s="108"/>
      <c r="C123" s="653"/>
      <c r="D123" s="500"/>
      <c r="E123" s="500"/>
      <c r="F123" s="531"/>
      <c r="G123" s="531"/>
      <c r="H123" s="134"/>
    </row>
    <row r="124" spans="1:8" ht="56.25">
      <c r="A124" s="68">
        <v>107</v>
      </c>
      <c r="B124" s="68">
        <v>54861</v>
      </c>
      <c r="C124" s="343" t="s">
        <v>15198</v>
      </c>
      <c r="D124" s="66" t="s">
        <v>4441</v>
      </c>
      <c r="E124" s="49" t="str">
        <f>HYPERLINK("https://www.grumant.ru/production/catalog/"&amp;TEXT(B124,"00000000"),"Ссылка")</f>
        <v>Ссылка</v>
      </c>
      <c r="F124" s="158" t="s">
        <v>15197</v>
      </c>
      <c r="G124" s="152" t="s">
        <v>88</v>
      </c>
      <c r="H124" s="348">
        <v>3970</v>
      </c>
    </row>
    <row r="125" spans="1:8">
      <c r="A125" s="68">
        <v>108</v>
      </c>
      <c r="B125" s="68">
        <v>54862</v>
      </c>
      <c r="C125" s="343" t="s">
        <v>15196</v>
      </c>
      <c r="D125" s="66" t="s">
        <v>4441</v>
      </c>
      <c r="E125" s="49" t="str">
        <f>HYPERLINK("https://www.grumant.ru/production/catalog/"&amp;TEXT(B125,"00000000"),"Ссылка")</f>
        <v>Ссылка</v>
      </c>
      <c r="F125" s="158" t="s">
        <v>15195</v>
      </c>
      <c r="G125" s="152" t="s">
        <v>88</v>
      </c>
      <c r="H125" s="348">
        <v>2470</v>
      </c>
    </row>
    <row r="126" spans="1:8">
      <c r="A126" s="111" t="s">
        <v>15194</v>
      </c>
      <c r="B126" s="438"/>
      <c r="C126" s="339"/>
      <c r="D126" s="338"/>
      <c r="E126" s="338"/>
      <c r="F126" s="136"/>
      <c r="G126" s="136"/>
      <c r="H126" s="134"/>
    </row>
    <row r="127" spans="1:8">
      <c r="A127" s="56" t="s">
        <v>15193</v>
      </c>
      <c r="B127" s="108"/>
      <c r="C127" s="653"/>
      <c r="D127" s="500"/>
      <c r="E127" s="500"/>
      <c r="F127" s="531"/>
      <c r="G127" s="531"/>
      <c r="H127" s="134"/>
    </row>
    <row r="128" spans="1:8">
      <c r="A128" s="255" t="s">
        <v>15192</v>
      </c>
      <c r="B128" s="679"/>
      <c r="C128" s="678"/>
      <c r="D128" s="677"/>
      <c r="E128" s="677"/>
      <c r="F128" s="534"/>
      <c r="G128" s="534"/>
      <c r="H128" s="670"/>
    </row>
    <row r="129" spans="1:8" ht="56.25">
      <c r="A129" s="201">
        <v>109</v>
      </c>
      <c r="B129" s="143">
        <v>25252</v>
      </c>
      <c r="C129" s="658" t="s">
        <v>15191</v>
      </c>
      <c r="D129" s="675" t="s">
        <v>15048</v>
      </c>
      <c r="E129" s="49" t="str">
        <f>HYPERLINK("https://www.grumant.ru/production/catalog/"&amp;TEXT(B129,"00000000"),"Ссылка")</f>
        <v>Ссылка</v>
      </c>
      <c r="F129" s="199" t="s">
        <v>15190</v>
      </c>
      <c r="G129" s="665" t="s">
        <v>88</v>
      </c>
      <c r="H129" s="404">
        <v>22010</v>
      </c>
    </row>
    <row r="130" spans="1:8" ht="22.5">
      <c r="A130" s="201">
        <v>110</v>
      </c>
      <c r="B130" s="143">
        <v>25253</v>
      </c>
      <c r="C130" s="658" t="s">
        <v>15189</v>
      </c>
      <c r="D130" s="675" t="s">
        <v>15048</v>
      </c>
      <c r="E130" s="49" t="str">
        <f>HYPERLINK("https://www.grumant.ru/production/catalog/"&amp;TEXT(B130,"00000000"),"Ссылка")</f>
        <v>Ссылка</v>
      </c>
      <c r="F130" s="199" t="s">
        <v>15188</v>
      </c>
      <c r="G130" s="665" t="s">
        <v>88</v>
      </c>
      <c r="H130" s="404">
        <v>10605</v>
      </c>
    </row>
    <row r="131" spans="1:8" ht="22.5">
      <c r="A131" s="201">
        <v>111</v>
      </c>
      <c r="B131" s="143">
        <v>25254</v>
      </c>
      <c r="C131" s="658" t="s">
        <v>15187</v>
      </c>
      <c r="D131" s="675" t="s">
        <v>15048</v>
      </c>
      <c r="E131" s="49" t="str">
        <f>HYPERLINK("https://www.grumant.ru/production/catalog/"&amp;TEXT(B131,"00000000"),"Ссылка")</f>
        <v>Ссылка</v>
      </c>
      <c r="F131" s="199" t="s">
        <v>15186</v>
      </c>
      <c r="G131" s="665" t="s">
        <v>88</v>
      </c>
      <c r="H131" s="404">
        <v>20409</v>
      </c>
    </row>
    <row r="132" spans="1:8">
      <c r="A132" s="201">
        <v>112</v>
      </c>
      <c r="B132" s="143">
        <v>35250</v>
      </c>
      <c r="C132" s="658" t="s">
        <v>15185</v>
      </c>
      <c r="D132" s="675" t="s">
        <v>15048</v>
      </c>
      <c r="E132" s="49" t="str">
        <f>HYPERLINK("https://www.grumant.ru/production/catalog/"&amp;TEXT(B132,"00000000"),"Ссылка")</f>
        <v>Ссылка</v>
      </c>
      <c r="F132" s="199" t="s">
        <v>15184</v>
      </c>
      <c r="G132" s="665" t="s">
        <v>88</v>
      </c>
      <c r="H132" s="404">
        <v>30014</v>
      </c>
    </row>
    <row r="133" spans="1:8">
      <c r="A133" s="201">
        <v>113</v>
      </c>
      <c r="B133" s="143">
        <v>38199</v>
      </c>
      <c r="C133" s="658" t="s">
        <v>15183</v>
      </c>
      <c r="D133" s="675" t="s">
        <v>15048</v>
      </c>
      <c r="E133" s="49" t="str">
        <f>HYPERLINK("https://www.grumant.ru/production/catalog/"&amp;TEXT(B133,"00000000"),"Ссылка")</f>
        <v>Ссылка</v>
      </c>
      <c r="F133" s="199" t="s">
        <v>15182</v>
      </c>
      <c r="G133" s="665" t="s">
        <v>88</v>
      </c>
      <c r="H133" s="404">
        <v>25012</v>
      </c>
    </row>
    <row r="134" spans="1:8">
      <c r="A134" s="201">
        <v>114</v>
      </c>
      <c r="B134" s="143">
        <v>40163</v>
      </c>
      <c r="C134" s="658" t="s">
        <v>15181</v>
      </c>
      <c r="D134" s="675" t="s">
        <v>15048</v>
      </c>
      <c r="E134" s="49" t="str">
        <f>HYPERLINK("https://www.grumant.ru/production/catalog/"&amp;TEXT(B134,"00000000"),"Ссылка")</f>
        <v>Ссылка</v>
      </c>
      <c r="F134" s="199" t="s">
        <v>15180</v>
      </c>
      <c r="G134" s="665" t="s">
        <v>88</v>
      </c>
      <c r="H134" s="404">
        <v>23800</v>
      </c>
    </row>
    <row r="135" spans="1:8">
      <c r="A135" s="201">
        <v>115</v>
      </c>
      <c r="B135" s="143">
        <v>40276</v>
      </c>
      <c r="C135" s="658" t="s">
        <v>15179</v>
      </c>
      <c r="D135" s="675" t="s">
        <v>15048</v>
      </c>
      <c r="E135" s="49" t="str">
        <f>HYPERLINK("https://www.grumant.ru/production/catalog/"&amp;TEXT(B135,"00000000"),"Ссылка")</f>
        <v>Ссылка</v>
      </c>
      <c r="F135" s="199" t="s">
        <v>15178</v>
      </c>
      <c r="G135" s="665" t="s">
        <v>88</v>
      </c>
      <c r="H135" s="404">
        <v>21896</v>
      </c>
    </row>
    <row r="136" spans="1:8">
      <c r="A136" s="201">
        <v>116</v>
      </c>
      <c r="B136" s="143">
        <v>50534</v>
      </c>
      <c r="C136" s="658" t="s">
        <v>15177</v>
      </c>
      <c r="D136" s="675" t="s">
        <v>15048</v>
      </c>
      <c r="E136" s="49" t="str">
        <f>HYPERLINK("https://www.grumant.ru/production/catalog/"&amp;TEXT(B136,"00000000"),"Ссылка")</f>
        <v>Ссылка</v>
      </c>
      <c r="F136" s="199" t="s">
        <v>15176</v>
      </c>
      <c r="G136" s="665" t="s">
        <v>88</v>
      </c>
      <c r="H136" s="404">
        <v>23800</v>
      </c>
    </row>
    <row r="137" spans="1:8">
      <c r="A137" s="56" t="s">
        <v>15175</v>
      </c>
      <c r="B137" s="108"/>
      <c r="C137" s="653"/>
      <c r="D137" s="500"/>
      <c r="E137" s="500"/>
      <c r="F137" s="531"/>
      <c r="G137" s="531"/>
      <c r="H137" s="134"/>
    </row>
    <row r="138" spans="1:8">
      <c r="A138" s="255" t="s">
        <v>15174</v>
      </c>
      <c r="B138" s="679"/>
      <c r="C138" s="678"/>
      <c r="D138" s="677"/>
      <c r="E138" s="677"/>
      <c r="F138" s="534"/>
      <c r="G138" s="534"/>
      <c r="H138" s="670"/>
    </row>
    <row r="139" spans="1:8" ht="33.75">
      <c r="A139" s="201">
        <v>117</v>
      </c>
      <c r="B139" s="143">
        <v>33625</v>
      </c>
      <c r="C139" s="658" t="s">
        <v>15173</v>
      </c>
      <c r="D139" s="675" t="s">
        <v>15048</v>
      </c>
      <c r="E139" s="49" t="str">
        <f>HYPERLINK("https://www.grumant.ru/production/catalog/"&amp;TEXT(B139,"00000000"),"Ссылка")</f>
        <v>Ссылка</v>
      </c>
      <c r="F139" s="199" t="s">
        <v>15172</v>
      </c>
      <c r="G139" s="665" t="s">
        <v>88</v>
      </c>
      <c r="H139" s="404">
        <v>52011</v>
      </c>
    </row>
    <row r="140" spans="1:8" ht="33.75">
      <c r="A140" s="201">
        <v>118</v>
      </c>
      <c r="B140" s="143">
        <v>33611</v>
      </c>
      <c r="C140" s="658" t="s">
        <v>15171</v>
      </c>
      <c r="D140" s="675" t="s">
        <v>15048</v>
      </c>
      <c r="E140" s="49" t="str">
        <f>HYPERLINK("https://www.grumant.ru/production/catalog/"&amp;TEXT(B140,"00000000"),"Ссылка")</f>
        <v>Ссылка</v>
      </c>
      <c r="F140" s="199" t="s">
        <v>15170</v>
      </c>
      <c r="G140" s="665" t="s">
        <v>88</v>
      </c>
      <c r="H140" s="404">
        <v>54880</v>
      </c>
    </row>
    <row r="141" spans="1:8" ht="33.75">
      <c r="A141" s="201">
        <v>119</v>
      </c>
      <c r="B141" s="143">
        <v>48915</v>
      </c>
      <c r="C141" s="658" t="s">
        <v>15169</v>
      </c>
      <c r="D141" s="675" t="s">
        <v>15048</v>
      </c>
      <c r="E141" s="49" t="str">
        <f>HYPERLINK("https://www.grumant.ru/production/catalog/"&amp;TEXT(B141,"00000000"),"Ссылка")</f>
        <v>Ссылка</v>
      </c>
      <c r="F141" s="199" t="s">
        <v>15168</v>
      </c>
      <c r="G141" s="665" t="s">
        <v>88</v>
      </c>
      <c r="H141" s="404">
        <v>99102</v>
      </c>
    </row>
    <row r="142" spans="1:8" ht="33.75">
      <c r="A142" s="201">
        <v>119</v>
      </c>
      <c r="B142" s="143">
        <v>33626</v>
      </c>
      <c r="C142" s="658" t="s">
        <v>15167</v>
      </c>
      <c r="D142" s="675" t="s">
        <v>15048</v>
      </c>
      <c r="E142" s="49" t="str">
        <f>HYPERLINK("https://www.grumant.ru/production/catalog/"&amp;TEXT(B142,"00000000"),"Ссылка")</f>
        <v>Ссылка</v>
      </c>
      <c r="F142" s="199" t="s">
        <v>15166</v>
      </c>
      <c r="G142" s="665" t="s">
        <v>88</v>
      </c>
      <c r="H142" s="404">
        <v>25943</v>
      </c>
    </row>
    <row r="143" spans="1:8">
      <c r="A143" s="255" t="s">
        <v>14976</v>
      </c>
      <c r="B143" s="679"/>
      <c r="C143" s="678"/>
      <c r="D143" s="677"/>
      <c r="E143" s="677"/>
      <c r="F143" s="534"/>
      <c r="G143" s="534"/>
      <c r="H143" s="670"/>
    </row>
    <row r="144" spans="1:8" ht="33.75">
      <c r="A144" s="201">
        <v>120</v>
      </c>
      <c r="B144" s="143">
        <v>56081</v>
      </c>
      <c r="C144" s="658" t="s">
        <v>15165</v>
      </c>
      <c r="D144" s="675" t="s">
        <v>15048</v>
      </c>
      <c r="E144" s="49" t="str">
        <f>HYPERLINK("https://www.grumant.ru/production/catalog/"&amp;TEXT(B144,"00000000"),"Ссылка")</f>
        <v>Ссылка</v>
      </c>
      <c r="F144" s="199" t="s">
        <v>15164</v>
      </c>
      <c r="G144" s="665" t="s">
        <v>88</v>
      </c>
      <c r="H144" s="404">
        <v>35635</v>
      </c>
    </row>
    <row r="145" spans="1:8" ht="22.5">
      <c r="A145" s="201">
        <v>121</v>
      </c>
      <c r="B145" s="143">
        <v>47088</v>
      </c>
      <c r="C145" s="658" t="s">
        <v>15163</v>
      </c>
      <c r="D145" s="675" t="s">
        <v>15048</v>
      </c>
      <c r="E145" s="49" t="str">
        <f>HYPERLINK("https://www.grumant.ru/production/catalog/"&amp;TEXT(B145,"00000000"),"Ссылка")</f>
        <v>Ссылка</v>
      </c>
      <c r="F145" s="199" t="s">
        <v>15161</v>
      </c>
      <c r="G145" s="665" t="s">
        <v>88</v>
      </c>
      <c r="H145" s="404">
        <v>16188</v>
      </c>
    </row>
    <row r="146" spans="1:8" ht="22.5">
      <c r="A146" s="201">
        <v>122</v>
      </c>
      <c r="B146" s="143">
        <v>47089</v>
      </c>
      <c r="C146" s="658" t="s">
        <v>15162</v>
      </c>
      <c r="D146" s="675" t="s">
        <v>15048</v>
      </c>
      <c r="E146" s="49" t="str">
        <f>HYPERLINK("https://www.grumant.ru/production/catalog/"&amp;TEXT(B146,"00000000"),"Ссылка")</f>
        <v>Ссылка</v>
      </c>
      <c r="F146" s="199" t="s">
        <v>15161</v>
      </c>
      <c r="G146" s="665" t="s">
        <v>88</v>
      </c>
      <c r="H146" s="404">
        <v>16188</v>
      </c>
    </row>
    <row r="147" spans="1:8" ht="22.5">
      <c r="A147" s="201">
        <v>123</v>
      </c>
      <c r="B147" s="143">
        <v>47090</v>
      </c>
      <c r="C147" s="658" t="s">
        <v>15160</v>
      </c>
      <c r="D147" s="675" t="s">
        <v>15048</v>
      </c>
      <c r="E147" s="49" t="str">
        <f>HYPERLINK("https://www.grumant.ru/production/catalog/"&amp;TEXT(B147,"00000000"),"Ссылка")</f>
        <v>Ссылка</v>
      </c>
      <c r="F147" s="199" t="s">
        <v>15158</v>
      </c>
      <c r="G147" s="665" t="s">
        <v>88</v>
      </c>
      <c r="H147" s="404">
        <v>21849</v>
      </c>
    </row>
    <row r="148" spans="1:8" ht="22.5">
      <c r="A148" s="201">
        <v>124</v>
      </c>
      <c r="B148" s="143">
        <v>47091</v>
      </c>
      <c r="C148" s="658" t="s">
        <v>15159</v>
      </c>
      <c r="D148" s="675" t="s">
        <v>15048</v>
      </c>
      <c r="E148" s="49" t="str">
        <f>HYPERLINK("https://www.grumant.ru/production/catalog/"&amp;TEXT(B148,"00000000"),"Ссылка")</f>
        <v>Ссылка</v>
      </c>
      <c r="F148" s="199" t="s">
        <v>15158</v>
      </c>
      <c r="G148" s="665" t="s">
        <v>88</v>
      </c>
      <c r="H148" s="404">
        <v>21849</v>
      </c>
    </row>
    <row r="149" spans="1:8" ht="33.75">
      <c r="A149" s="201">
        <v>125</v>
      </c>
      <c r="B149" s="143">
        <v>44272</v>
      </c>
      <c r="C149" s="658" t="s">
        <v>15157</v>
      </c>
      <c r="D149" s="675" t="s">
        <v>15048</v>
      </c>
      <c r="E149" s="49" t="str">
        <f>HYPERLINK("https://www.grumant.ru/production/catalog/"&amp;TEXT(B149,"00000000"),"Ссылка")</f>
        <v>Ссылка</v>
      </c>
      <c r="F149" s="199" t="s">
        <v>15156</v>
      </c>
      <c r="G149" s="665" t="s">
        <v>88</v>
      </c>
      <c r="H149" s="404">
        <v>11403</v>
      </c>
    </row>
    <row r="150" spans="1:8" ht="33.75">
      <c r="A150" s="201">
        <v>126</v>
      </c>
      <c r="B150" s="143">
        <v>44273</v>
      </c>
      <c r="C150" s="658" t="s">
        <v>15155</v>
      </c>
      <c r="D150" s="675" t="s">
        <v>15048</v>
      </c>
      <c r="E150" s="49" t="str">
        <f>HYPERLINK("https://www.grumant.ru/production/catalog/"&amp;TEXT(B150,"00000000"),"Ссылка")</f>
        <v>Ссылка</v>
      </c>
      <c r="F150" s="199" t="s">
        <v>15154</v>
      </c>
      <c r="G150" s="665" t="s">
        <v>88</v>
      </c>
      <c r="H150" s="404">
        <v>11403</v>
      </c>
    </row>
    <row r="151" spans="1:8" ht="33.75">
      <c r="A151" s="201">
        <v>127</v>
      </c>
      <c r="B151" s="143">
        <v>44274</v>
      </c>
      <c r="C151" s="658" t="s">
        <v>15153</v>
      </c>
      <c r="D151" s="675" t="s">
        <v>15048</v>
      </c>
      <c r="E151" s="49" t="str">
        <f>HYPERLINK("https://www.grumant.ru/production/catalog/"&amp;TEXT(B151,"00000000"),"Ссылка")</f>
        <v>Ссылка</v>
      </c>
      <c r="F151" s="199" t="s">
        <v>15152</v>
      </c>
      <c r="G151" s="665" t="s">
        <v>88</v>
      </c>
      <c r="H151" s="404">
        <v>15914</v>
      </c>
    </row>
    <row r="152" spans="1:8" ht="33.75">
      <c r="A152" s="201">
        <v>128</v>
      </c>
      <c r="B152" s="143">
        <v>44275</v>
      </c>
      <c r="C152" s="658" t="s">
        <v>15151</v>
      </c>
      <c r="D152" s="675" t="s">
        <v>15048</v>
      </c>
      <c r="E152" s="49" t="str">
        <f>HYPERLINK("https://www.grumant.ru/production/catalog/"&amp;TEXT(B152,"00000000"),"Ссылка")</f>
        <v>Ссылка</v>
      </c>
      <c r="F152" s="199" t="s">
        <v>15150</v>
      </c>
      <c r="G152" s="665" t="s">
        <v>88</v>
      </c>
      <c r="H152" s="404">
        <v>15914</v>
      </c>
    </row>
    <row r="153" spans="1:8" ht="45">
      <c r="A153" s="201">
        <v>129</v>
      </c>
      <c r="B153" s="143">
        <v>47033</v>
      </c>
      <c r="C153" s="658" t="s">
        <v>15149</v>
      </c>
      <c r="D153" s="675" t="s">
        <v>15048</v>
      </c>
      <c r="E153" s="49" t="str">
        <f>HYPERLINK("https://www.grumant.ru/production/catalog/"&amp;TEXT(B153,"00000000"),"Ссылка")</f>
        <v>Ссылка</v>
      </c>
      <c r="F153" s="199" t="s">
        <v>15148</v>
      </c>
      <c r="G153" s="665" t="s">
        <v>88</v>
      </c>
      <c r="H153" s="404">
        <v>39918</v>
      </c>
    </row>
    <row r="154" spans="1:8">
      <c r="A154" s="255" t="s">
        <v>15147</v>
      </c>
      <c r="B154" s="679"/>
      <c r="C154" s="678"/>
      <c r="D154" s="677"/>
      <c r="E154" s="677"/>
      <c r="F154" s="534"/>
      <c r="G154" s="534"/>
      <c r="H154" s="670"/>
    </row>
    <row r="155" spans="1:8" ht="33.75">
      <c r="A155" s="201">
        <v>130</v>
      </c>
      <c r="B155" s="143">
        <v>20627</v>
      </c>
      <c r="C155" s="658" t="s">
        <v>15146</v>
      </c>
      <c r="D155" s="675" t="s">
        <v>15048</v>
      </c>
      <c r="E155" s="49" t="str">
        <f>HYPERLINK("https://www.grumant.ru/production/catalog/"&amp;TEXT(B155,"00000000"),"Ссылка")</f>
        <v>Ссылка</v>
      </c>
      <c r="F155" s="199" t="s">
        <v>15145</v>
      </c>
      <c r="G155" s="665" t="s">
        <v>88</v>
      </c>
      <c r="H155" s="404">
        <v>46361</v>
      </c>
    </row>
    <row r="156" spans="1:8">
      <c r="A156" s="201">
        <v>131</v>
      </c>
      <c r="B156" s="143">
        <v>21043</v>
      </c>
      <c r="C156" s="658" t="s">
        <v>15144</v>
      </c>
      <c r="D156" s="675" t="s">
        <v>15048</v>
      </c>
      <c r="E156" s="49" t="str">
        <f>HYPERLINK("https://www.grumant.ru/production/catalog/"&amp;TEXT(B156,"00000000"),"Ссылка")</f>
        <v>Ссылка</v>
      </c>
      <c r="F156" s="199" t="s">
        <v>15143</v>
      </c>
      <c r="G156" s="665" t="s">
        <v>88</v>
      </c>
      <c r="H156" s="404">
        <v>26239</v>
      </c>
    </row>
    <row r="157" spans="1:8" ht="22.5">
      <c r="A157" s="201">
        <v>132</v>
      </c>
      <c r="B157" s="143">
        <v>21042</v>
      </c>
      <c r="C157" s="658" t="s">
        <v>15142</v>
      </c>
      <c r="D157" s="675" t="s">
        <v>15048</v>
      </c>
      <c r="E157" s="49" t="str">
        <f>HYPERLINK("https://www.grumant.ru/production/catalog/"&amp;TEXT(B157,"00000000"),"Ссылка")</f>
        <v>Ссылка</v>
      </c>
      <c r="F157" s="199" t="s">
        <v>15141</v>
      </c>
      <c r="G157" s="665" t="s">
        <v>88</v>
      </c>
      <c r="H157" s="404">
        <v>63036</v>
      </c>
    </row>
    <row r="158" spans="1:8" ht="45">
      <c r="A158" s="201">
        <v>133</v>
      </c>
      <c r="B158" s="143">
        <v>55921</v>
      </c>
      <c r="C158" s="658" t="s">
        <v>15140</v>
      </c>
      <c r="D158" s="675" t="s">
        <v>15048</v>
      </c>
      <c r="E158" s="49" t="str">
        <f>HYPERLINK("https://www.grumant.ru/production/catalog/"&amp;TEXT(B158,"00000000"),"Ссылка")</f>
        <v>Ссылка</v>
      </c>
      <c r="F158" s="199" t="s">
        <v>15139</v>
      </c>
      <c r="G158" s="665" t="s">
        <v>88</v>
      </c>
      <c r="H158" s="404">
        <v>63666</v>
      </c>
    </row>
    <row r="159" spans="1:8" ht="45">
      <c r="A159" s="201">
        <v>134</v>
      </c>
      <c r="B159" s="143">
        <v>55922</v>
      </c>
      <c r="C159" s="658" t="s">
        <v>15138</v>
      </c>
      <c r="D159" s="675" t="s">
        <v>15048</v>
      </c>
      <c r="E159" s="49" t="str">
        <f>HYPERLINK("https://www.grumant.ru/production/catalog/"&amp;TEXT(B159,"00000000"),"Ссылка")</f>
        <v>Ссылка</v>
      </c>
      <c r="F159" s="199" t="s">
        <v>15137</v>
      </c>
      <c r="G159" s="665" t="s">
        <v>88</v>
      </c>
      <c r="H159" s="404">
        <v>69581</v>
      </c>
    </row>
    <row r="160" spans="1:8">
      <c r="A160" s="255" t="s">
        <v>15136</v>
      </c>
      <c r="B160" s="679"/>
      <c r="C160" s="678"/>
      <c r="D160" s="677"/>
      <c r="E160" s="677"/>
      <c r="F160" s="534"/>
      <c r="G160" s="534"/>
      <c r="H160" s="670"/>
    </row>
    <row r="161" spans="1:8" ht="22.5">
      <c r="A161" s="201">
        <v>135</v>
      </c>
      <c r="B161" s="143">
        <v>1853</v>
      </c>
      <c r="C161" s="658" t="s">
        <v>15135</v>
      </c>
      <c r="D161" s="675" t="s">
        <v>15048</v>
      </c>
      <c r="E161" s="49" t="str">
        <f>HYPERLINK("https://www.grumant.ru/production/catalog/"&amp;TEXT(B161,"00000000"),"Ссылка")</f>
        <v>Ссылка</v>
      </c>
      <c r="F161" s="199" t="s">
        <v>15134</v>
      </c>
      <c r="G161" s="665" t="s">
        <v>88</v>
      </c>
      <c r="H161" s="404">
        <v>13631</v>
      </c>
    </row>
    <row r="162" spans="1:8" ht="22.5">
      <c r="A162" s="201">
        <v>136</v>
      </c>
      <c r="B162" s="143">
        <v>1854</v>
      </c>
      <c r="C162" s="658" t="s">
        <v>15133</v>
      </c>
      <c r="D162" s="675" t="s">
        <v>15048</v>
      </c>
      <c r="E162" s="49" t="str">
        <f>HYPERLINK("https://www.grumant.ru/production/catalog/"&amp;TEXT(B162,"00000000"),"Ссылка")</f>
        <v>Ссылка</v>
      </c>
      <c r="F162" s="199" t="s">
        <v>15132</v>
      </c>
      <c r="G162" s="665" t="s">
        <v>88</v>
      </c>
      <c r="H162" s="404">
        <v>2940</v>
      </c>
    </row>
    <row r="163" spans="1:8" ht="22.5">
      <c r="A163" s="201">
        <v>137</v>
      </c>
      <c r="B163" s="143">
        <v>11438</v>
      </c>
      <c r="C163" s="658" t="s">
        <v>15131</v>
      </c>
      <c r="D163" s="675" t="s">
        <v>15048</v>
      </c>
      <c r="E163" s="49" t="str">
        <f>HYPERLINK("https://www.grumant.ru/production/catalog/"&amp;TEXT(B163,"00000000"),"Ссылка")</f>
        <v>Ссылка</v>
      </c>
      <c r="F163" s="199" t="s">
        <v>15130</v>
      </c>
      <c r="G163" s="665" t="s">
        <v>88</v>
      </c>
      <c r="H163" s="404">
        <v>25390</v>
      </c>
    </row>
    <row r="164" spans="1:8" ht="22.5">
      <c r="A164" s="201">
        <v>138</v>
      </c>
      <c r="B164" s="143">
        <v>46944</v>
      </c>
      <c r="C164" s="658" t="s">
        <v>15129</v>
      </c>
      <c r="D164" s="675" t="s">
        <v>15048</v>
      </c>
      <c r="E164" s="49" t="str">
        <f>HYPERLINK("https://www.grumant.ru/production/catalog/"&amp;TEXT(B164,"00000000"),"Ссылка")</f>
        <v>Ссылка</v>
      </c>
      <c r="F164" s="199" t="s">
        <v>15128</v>
      </c>
      <c r="G164" s="665" t="s">
        <v>88</v>
      </c>
      <c r="H164" s="404">
        <v>4490</v>
      </c>
    </row>
    <row r="165" spans="1:8" ht="22.5">
      <c r="A165" s="201">
        <v>139</v>
      </c>
      <c r="B165" s="143">
        <v>46017</v>
      </c>
      <c r="C165" s="658" t="s">
        <v>15127</v>
      </c>
      <c r="D165" s="675" t="s">
        <v>15048</v>
      </c>
      <c r="E165" s="49" t="str">
        <f>HYPERLINK("https://www.grumant.ru/production/catalog/"&amp;TEXT(B165,"00000000"),"Ссылка")</f>
        <v>Ссылка</v>
      </c>
      <c r="F165" s="199" t="s">
        <v>15126</v>
      </c>
      <c r="G165" s="665" t="s">
        <v>88</v>
      </c>
      <c r="H165" s="404">
        <v>5239</v>
      </c>
    </row>
    <row r="166" spans="1:8">
      <c r="A166" s="255" t="s">
        <v>15125</v>
      </c>
      <c r="B166" s="679"/>
      <c r="C166" s="678"/>
      <c r="D166" s="677"/>
      <c r="E166" s="677"/>
      <c r="F166" s="534"/>
      <c r="G166" s="534"/>
      <c r="H166" s="670"/>
    </row>
    <row r="167" spans="1:8">
      <c r="A167" s="201">
        <v>140</v>
      </c>
      <c r="B167" s="143">
        <v>38695</v>
      </c>
      <c r="C167" s="658" t="s">
        <v>15124</v>
      </c>
      <c r="D167" s="675" t="s">
        <v>15048</v>
      </c>
      <c r="E167" s="49" t="str">
        <f>HYPERLINK("https://www.grumant.ru/production/catalog/"&amp;TEXT(B167,"00000000"),"Ссылка")</f>
        <v>Ссылка</v>
      </c>
      <c r="F167" s="199" t="s">
        <v>15123</v>
      </c>
      <c r="G167" s="665" t="s">
        <v>88</v>
      </c>
      <c r="H167" s="404">
        <v>24269</v>
      </c>
    </row>
    <row r="168" spans="1:8">
      <c r="A168" s="201">
        <v>141</v>
      </c>
      <c r="B168" s="143">
        <v>31518</v>
      </c>
      <c r="C168" s="658" t="s">
        <v>15122</v>
      </c>
      <c r="D168" s="675" t="s">
        <v>15048</v>
      </c>
      <c r="E168" s="49" t="str">
        <f>HYPERLINK("https://www.grumant.ru/production/catalog/"&amp;TEXT(B168,"00000000"),"Ссылка")</f>
        <v>Ссылка</v>
      </c>
      <c r="F168" s="199" t="s">
        <v>15121</v>
      </c>
      <c r="G168" s="665" t="s">
        <v>88</v>
      </c>
      <c r="H168" s="404">
        <v>123903</v>
      </c>
    </row>
    <row r="169" spans="1:8">
      <c r="A169" s="56" t="s">
        <v>15120</v>
      </c>
      <c r="B169" s="108"/>
      <c r="C169" s="653"/>
      <c r="D169" s="500"/>
      <c r="E169" s="500"/>
      <c r="F169" s="531"/>
      <c r="G169" s="531"/>
      <c r="H169" s="134"/>
    </row>
    <row r="170" spans="1:8">
      <c r="A170" s="56" t="s">
        <v>15119</v>
      </c>
      <c r="B170" s="108"/>
      <c r="C170" s="653"/>
      <c r="D170" s="500"/>
      <c r="E170" s="500"/>
      <c r="F170" s="531"/>
      <c r="G170" s="531"/>
      <c r="H170" s="134"/>
    </row>
    <row r="171" spans="1:8">
      <c r="A171" s="201">
        <v>142</v>
      </c>
      <c r="B171" s="143">
        <v>10826</v>
      </c>
      <c r="C171" s="658" t="s">
        <v>15118</v>
      </c>
      <c r="D171" s="675" t="s">
        <v>15048</v>
      </c>
      <c r="E171" s="49" t="str">
        <f>HYPERLINK("https://www.grumant.ru/production/catalog/"&amp;TEXT(B171,"00000000"),"Ссылка")</f>
        <v>Ссылка</v>
      </c>
      <c r="F171" s="199" t="s">
        <v>15117</v>
      </c>
      <c r="G171" s="665" t="s">
        <v>88</v>
      </c>
      <c r="H171" s="404">
        <v>24132</v>
      </c>
    </row>
    <row r="172" spans="1:8">
      <c r="A172" s="56" t="s">
        <v>15116</v>
      </c>
      <c r="B172" s="108"/>
      <c r="C172" s="653"/>
      <c r="D172" s="500"/>
      <c r="E172" s="500"/>
      <c r="F172" s="531"/>
      <c r="G172" s="531"/>
      <c r="H172" s="134"/>
    </row>
    <row r="173" spans="1:8">
      <c r="A173" s="201">
        <v>143</v>
      </c>
      <c r="B173" s="143">
        <v>8166</v>
      </c>
      <c r="C173" s="658" t="s">
        <v>15115</v>
      </c>
      <c r="D173" s="675" t="s">
        <v>15048</v>
      </c>
      <c r="E173" s="49" t="str">
        <f>HYPERLINK("https://www.grumant.ru/production/catalog/"&amp;TEXT(B173,"00000000"),"Ссылка")</f>
        <v>Ссылка</v>
      </c>
      <c r="F173" s="199" t="s">
        <v>15114</v>
      </c>
      <c r="G173" s="665" t="s">
        <v>88</v>
      </c>
      <c r="H173" s="404">
        <v>25300</v>
      </c>
    </row>
    <row r="174" spans="1:8">
      <c r="A174" s="56" t="s">
        <v>15113</v>
      </c>
      <c r="B174" s="108"/>
      <c r="C174" s="653"/>
      <c r="D174" s="500"/>
      <c r="E174" s="500"/>
      <c r="F174" s="531"/>
      <c r="G174" s="531"/>
      <c r="H174" s="134"/>
    </row>
    <row r="175" spans="1:8" ht="34.700000000000003" customHeight="1">
      <c r="A175" s="201">
        <v>144</v>
      </c>
      <c r="B175" s="143">
        <v>17177</v>
      </c>
      <c r="C175" s="658" t="s">
        <v>15112</v>
      </c>
      <c r="D175" s="675" t="s">
        <v>15048</v>
      </c>
      <c r="E175" s="49" t="str">
        <f>HYPERLINK("https://www.grumant.ru/production/catalog/"&amp;TEXT(B175,"00000000"),"Ссылка")</f>
        <v>Ссылка</v>
      </c>
      <c r="F175" s="199" t="s">
        <v>15111</v>
      </c>
      <c r="G175" s="665" t="s">
        <v>88</v>
      </c>
      <c r="H175" s="404">
        <v>63445</v>
      </c>
    </row>
    <row r="176" spans="1:8" ht="33.75">
      <c r="A176" s="201">
        <v>145</v>
      </c>
      <c r="B176" s="143">
        <v>11811</v>
      </c>
      <c r="C176" s="658" t="s">
        <v>15110</v>
      </c>
      <c r="D176" s="675" t="s">
        <v>15048</v>
      </c>
      <c r="E176" s="49" t="str">
        <f>HYPERLINK("https://www.grumant.ru/production/catalog/"&amp;TEXT(B176,"00000000"),"Ссылка")</f>
        <v>Ссылка</v>
      </c>
      <c r="F176" s="199" t="s">
        <v>15109</v>
      </c>
      <c r="G176" s="665" t="s">
        <v>88</v>
      </c>
      <c r="H176" s="404">
        <v>72397</v>
      </c>
    </row>
    <row r="177" spans="1:8" ht="45">
      <c r="A177" s="201">
        <v>146</v>
      </c>
      <c r="B177" s="143">
        <v>11812</v>
      </c>
      <c r="C177" s="658" t="s">
        <v>15108</v>
      </c>
      <c r="D177" s="675" t="s">
        <v>15048</v>
      </c>
      <c r="E177" s="49" t="str">
        <f>HYPERLINK("https://www.grumant.ru/production/catalog/"&amp;TEXT(B177,"00000000"),"Ссылка")</f>
        <v>Ссылка</v>
      </c>
      <c r="F177" s="199" t="s">
        <v>15107</v>
      </c>
      <c r="G177" s="665" t="s">
        <v>88</v>
      </c>
      <c r="H177" s="404">
        <v>90951</v>
      </c>
    </row>
    <row r="178" spans="1:8" ht="45">
      <c r="A178" s="201">
        <v>147</v>
      </c>
      <c r="B178" s="143">
        <v>11813</v>
      </c>
      <c r="C178" s="658" t="s">
        <v>15106</v>
      </c>
      <c r="D178" s="675" t="s">
        <v>15048</v>
      </c>
      <c r="E178" s="49" t="str">
        <f>HYPERLINK("https://www.grumant.ru/production/catalog/"&amp;TEXT(B178,"00000000"),"Ссылка")</f>
        <v>Ссылка</v>
      </c>
      <c r="F178" s="199" t="s">
        <v>15105</v>
      </c>
      <c r="G178" s="665" t="s">
        <v>88</v>
      </c>
      <c r="H178" s="404">
        <v>93416</v>
      </c>
    </row>
    <row r="179" spans="1:8" ht="45">
      <c r="A179" s="201">
        <v>148</v>
      </c>
      <c r="B179" s="143">
        <v>11814</v>
      </c>
      <c r="C179" s="658" t="s">
        <v>15104</v>
      </c>
      <c r="D179" s="675" t="s">
        <v>15048</v>
      </c>
      <c r="E179" s="49" t="str">
        <f>HYPERLINK("https://www.grumant.ru/production/catalog/"&amp;TEXT(B179,"00000000"),"Ссылка")</f>
        <v>Ссылка</v>
      </c>
      <c r="F179" s="199" t="s">
        <v>15103</v>
      </c>
      <c r="G179" s="665" t="s">
        <v>88</v>
      </c>
      <c r="H179" s="404">
        <v>118586</v>
      </c>
    </row>
    <row r="180" spans="1:8" ht="78.75">
      <c r="A180" s="201">
        <v>149</v>
      </c>
      <c r="B180" s="143">
        <v>12528</v>
      </c>
      <c r="C180" s="658" t="s">
        <v>15102</v>
      </c>
      <c r="D180" s="675" t="s">
        <v>15048</v>
      </c>
      <c r="E180" s="49" t="str">
        <f>HYPERLINK("https://www.grumant.ru/production/catalog/"&amp;TEXT(B180,"00000000"),"Ссылка")</f>
        <v>Ссылка</v>
      </c>
      <c r="F180" s="199" t="s">
        <v>15101</v>
      </c>
      <c r="G180" s="665" t="s">
        <v>88</v>
      </c>
      <c r="H180" s="404">
        <v>136491</v>
      </c>
    </row>
    <row r="181" spans="1:8" ht="56.25" customHeight="1">
      <c r="A181" s="201">
        <v>150</v>
      </c>
      <c r="B181" s="143">
        <v>12077</v>
      </c>
      <c r="C181" s="658" t="s">
        <v>15100</v>
      </c>
      <c r="D181" s="675" t="s">
        <v>15048</v>
      </c>
      <c r="E181" s="49" t="str">
        <f>HYPERLINK("https://www.grumant.ru/production/catalog/"&amp;TEXT(B181,"00000000"),"Ссылка")</f>
        <v>Ссылка</v>
      </c>
      <c r="F181" s="302" t="s">
        <v>15099</v>
      </c>
      <c r="G181" s="665" t="s">
        <v>88</v>
      </c>
      <c r="H181" s="404">
        <v>161921</v>
      </c>
    </row>
    <row r="182" spans="1:8" ht="78.75">
      <c r="A182" s="201">
        <v>151</v>
      </c>
      <c r="B182" s="143">
        <v>12527</v>
      </c>
      <c r="C182" s="658" t="s">
        <v>15098</v>
      </c>
      <c r="D182" s="675" t="s">
        <v>15048</v>
      </c>
      <c r="E182" s="49" t="str">
        <f>HYPERLINK("https://www.grumant.ru/production/catalog/"&amp;TEXT(B182,"00000000"),"Ссылка")</f>
        <v>Ссылка</v>
      </c>
      <c r="F182" s="302" t="s">
        <v>15097</v>
      </c>
      <c r="G182" s="665" t="s">
        <v>88</v>
      </c>
      <c r="H182" s="404">
        <v>227960</v>
      </c>
    </row>
    <row r="183" spans="1:8" ht="78.75">
      <c r="A183" s="201">
        <v>152</v>
      </c>
      <c r="B183" s="143">
        <v>12526</v>
      </c>
      <c r="C183" s="658" t="s">
        <v>15096</v>
      </c>
      <c r="D183" s="675" t="s">
        <v>15048</v>
      </c>
      <c r="E183" s="49" t="str">
        <f>HYPERLINK("https://www.grumant.ru/production/catalog/"&amp;TEXT(B183,"00000000"),"Ссылка")</f>
        <v>Ссылка</v>
      </c>
      <c r="F183" s="302" t="s">
        <v>15095</v>
      </c>
      <c r="G183" s="665" t="s">
        <v>88</v>
      </c>
      <c r="H183" s="404">
        <v>264159</v>
      </c>
    </row>
    <row r="184" spans="1:8">
      <c r="A184" s="56" t="s">
        <v>15094</v>
      </c>
      <c r="B184" s="108"/>
      <c r="C184" s="653"/>
      <c r="D184" s="500"/>
      <c r="E184" s="500"/>
      <c r="F184" s="531"/>
      <c r="G184" s="531"/>
      <c r="H184" s="134"/>
    </row>
    <row r="185" spans="1:8" ht="45">
      <c r="A185" s="201">
        <v>153</v>
      </c>
      <c r="B185" s="143">
        <v>14206</v>
      </c>
      <c r="C185" s="658" t="s">
        <v>15093</v>
      </c>
      <c r="D185" s="675" t="s">
        <v>15048</v>
      </c>
      <c r="E185" s="49" t="str">
        <f>HYPERLINK("https://www.grumant.ru/production/catalog/"&amp;TEXT(B185,"00000000"),"Ссылка")</f>
        <v>Ссылка</v>
      </c>
      <c r="F185" s="199" t="s">
        <v>15092</v>
      </c>
      <c r="G185" s="665" t="s">
        <v>88</v>
      </c>
      <c r="H185" s="404">
        <v>47097</v>
      </c>
    </row>
    <row r="186" spans="1:8" ht="45">
      <c r="A186" s="201">
        <v>154</v>
      </c>
      <c r="B186" s="143">
        <v>14207</v>
      </c>
      <c r="C186" s="658" t="s">
        <v>15091</v>
      </c>
      <c r="D186" s="675" t="s">
        <v>15048</v>
      </c>
      <c r="E186" s="49" t="str">
        <f>HYPERLINK("https://www.grumant.ru/production/catalog/"&amp;TEXT(B186,"00000000"),"Ссылка")</f>
        <v>Ссылка</v>
      </c>
      <c r="F186" s="199" t="s">
        <v>15090</v>
      </c>
      <c r="G186" s="665" t="s">
        <v>88</v>
      </c>
      <c r="H186" s="404">
        <v>62277</v>
      </c>
    </row>
    <row r="187" spans="1:8">
      <c r="A187" s="56" t="s">
        <v>15089</v>
      </c>
      <c r="B187" s="108"/>
      <c r="C187" s="653"/>
      <c r="D187" s="500"/>
      <c r="E187" s="500"/>
      <c r="F187" s="531"/>
      <c r="G187" s="531"/>
      <c r="H187" s="134"/>
    </row>
    <row r="188" spans="1:8">
      <c r="A188" s="201">
        <v>155</v>
      </c>
      <c r="B188" s="143">
        <v>22484</v>
      </c>
      <c r="C188" s="654" t="s">
        <v>15088</v>
      </c>
      <c r="D188" s="675" t="s">
        <v>15048</v>
      </c>
      <c r="E188" s="49" t="str">
        <f>HYPERLINK("https://www.grumant.ru/production/catalog/"&amp;TEXT(B188,"00000000"),"Ссылка")</f>
        <v>Ссылка</v>
      </c>
      <c r="F188" s="199" t="s">
        <v>15087</v>
      </c>
      <c r="G188" s="665" t="s">
        <v>88</v>
      </c>
      <c r="H188" s="404">
        <v>86020</v>
      </c>
    </row>
    <row r="189" spans="1:8">
      <c r="A189" s="201">
        <v>156</v>
      </c>
      <c r="B189" s="143">
        <v>8152</v>
      </c>
      <c r="C189" s="658" t="s">
        <v>15086</v>
      </c>
      <c r="D189" s="675" t="s">
        <v>15048</v>
      </c>
      <c r="E189" s="49" t="str">
        <f>HYPERLINK("https://www.grumant.ru/production/catalog/"&amp;TEXT(B189,"00000000"),"Ссылка")</f>
        <v>Ссылка</v>
      </c>
      <c r="F189" s="199" t="s">
        <v>15085</v>
      </c>
      <c r="G189" s="665" t="s">
        <v>88</v>
      </c>
      <c r="H189" s="404">
        <v>29971</v>
      </c>
    </row>
    <row r="190" spans="1:8">
      <c r="A190" s="201">
        <v>157</v>
      </c>
      <c r="B190" s="143">
        <v>8153</v>
      </c>
      <c r="C190" s="658" t="s">
        <v>15084</v>
      </c>
      <c r="D190" s="675" t="s">
        <v>15048</v>
      </c>
      <c r="E190" s="49" t="str">
        <f>HYPERLINK("https://www.grumant.ru/production/catalog/"&amp;TEXT(B190,"00000000"),"Ссылка")</f>
        <v>Ссылка</v>
      </c>
      <c r="F190" s="199" t="s">
        <v>15083</v>
      </c>
      <c r="G190" s="665" t="s">
        <v>88</v>
      </c>
      <c r="H190" s="404">
        <v>11807</v>
      </c>
    </row>
    <row r="191" spans="1:8">
      <c r="A191" s="201">
        <v>158</v>
      </c>
      <c r="B191" s="143">
        <v>8154</v>
      </c>
      <c r="C191" s="658" t="s">
        <v>15082</v>
      </c>
      <c r="D191" s="675" t="s">
        <v>15048</v>
      </c>
      <c r="E191" s="49" t="str">
        <f>HYPERLINK("https://www.grumant.ru/production/catalog/"&amp;TEXT(B191,"00000000"),"Ссылка")</f>
        <v>Ссылка</v>
      </c>
      <c r="F191" s="199" t="s">
        <v>15081</v>
      </c>
      <c r="G191" s="665" t="s">
        <v>88</v>
      </c>
      <c r="H191" s="404">
        <v>24132</v>
      </c>
    </row>
    <row r="192" spans="1:8">
      <c r="A192" s="201">
        <v>159</v>
      </c>
      <c r="B192" s="143">
        <v>8155</v>
      </c>
      <c r="C192" s="658" t="s">
        <v>15080</v>
      </c>
      <c r="D192" s="675" t="s">
        <v>15048</v>
      </c>
      <c r="E192" s="49" t="str">
        <f>HYPERLINK("https://www.grumant.ru/production/catalog/"&amp;TEXT(B192,"00000000"),"Ссылка")</f>
        <v>Ссылка</v>
      </c>
      <c r="F192" s="199" t="s">
        <v>15079</v>
      </c>
      <c r="G192" s="665" t="s">
        <v>88</v>
      </c>
      <c r="H192" s="404">
        <v>16088</v>
      </c>
    </row>
    <row r="193" spans="1:8">
      <c r="A193" s="201">
        <v>160</v>
      </c>
      <c r="B193" s="143">
        <v>8156</v>
      </c>
      <c r="C193" s="658" t="s">
        <v>15078</v>
      </c>
      <c r="D193" s="675" t="s">
        <v>15048</v>
      </c>
      <c r="E193" s="49" t="str">
        <f>HYPERLINK("https://www.grumant.ru/production/catalog/"&amp;TEXT(B193,"00000000"),"Ссылка")</f>
        <v>Ссылка</v>
      </c>
      <c r="F193" s="199" t="s">
        <v>15077</v>
      </c>
      <c r="G193" s="665" t="s">
        <v>88</v>
      </c>
      <c r="H193" s="404">
        <v>29971</v>
      </c>
    </row>
    <row r="194" spans="1:8">
      <c r="A194" s="201">
        <v>161</v>
      </c>
      <c r="B194" s="143">
        <v>8157</v>
      </c>
      <c r="C194" s="658" t="s">
        <v>15076</v>
      </c>
      <c r="D194" s="675" t="s">
        <v>15048</v>
      </c>
      <c r="E194" s="49" t="str">
        <f>HYPERLINK("https://www.grumant.ru/production/catalog/"&amp;TEXT(B194,"00000000"),"Ссылка")</f>
        <v>Ссылка</v>
      </c>
      <c r="F194" s="199" t="s">
        <v>15075</v>
      </c>
      <c r="G194" s="665" t="s">
        <v>88</v>
      </c>
      <c r="H194" s="404">
        <v>38145</v>
      </c>
    </row>
    <row r="195" spans="1:8">
      <c r="A195" s="201">
        <v>162</v>
      </c>
      <c r="B195" s="143">
        <v>8158</v>
      </c>
      <c r="C195" s="658" t="s">
        <v>15074</v>
      </c>
      <c r="D195" s="675" t="s">
        <v>15048</v>
      </c>
      <c r="E195" s="49" t="str">
        <f>HYPERLINK("https://www.grumant.ru/production/catalog/"&amp;TEXT(B195,"00000000"),"Ссылка")</f>
        <v>Ссылка</v>
      </c>
      <c r="F195" s="199" t="s">
        <v>15073</v>
      </c>
      <c r="G195" s="665" t="s">
        <v>88</v>
      </c>
      <c r="H195" s="404">
        <v>16088</v>
      </c>
    </row>
    <row r="196" spans="1:8">
      <c r="A196" s="201">
        <v>163</v>
      </c>
      <c r="B196" s="143">
        <v>8159</v>
      </c>
      <c r="C196" s="658" t="s">
        <v>15072</v>
      </c>
      <c r="D196" s="675" t="s">
        <v>15048</v>
      </c>
      <c r="E196" s="49" t="str">
        <f>HYPERLINK("https://www.grumant.ru/production/catalog/"&amp;TEXT(B196,"00000000"),"Ссылка")</f>
        <v>Ссылка</v>
      </c>
      <c r="F196" s="199" t="s">
        <v>15071</v>
      </c>
      <c r="G196" s="665" t="s">
        <v>88</v>
      </c>
      <c r="H196" s="404">
        <v>29971</v>
      </c>
    </row>
    <row r="197" spans="1:8">
      <c r="A197" s="201">
        <v>164</v>
      </c>
      <c r="B197" s="143">
        <v>8160</v>
      </c>
      <c r="C197" s="658" t="s">
        <v>15070</v>
      </c>
      <c r="D197" s="675" t="s">
        <v>15048</v>
      </c>
      <c r="E197" s="49" t="str">
        <f>HYPERLINK("https://www.grumant.ru/production/catalog/"&amp;TEXT(B197,"00000000"),"Ссылка")</f>
        <v>Ссылка</v>
      </c>
      <c r="F197" s="199" t="s">
        <v>15069</v>
      </c>
      <c r="G197" s="665" t="s">
        <v>88</v>
      </c>
      <c r="H197" s="404">
        <v>11807</v>
      </c>
    </row>
    <row r="198" spans="1:8">
      <c r="A198" s="201">
        <v>165</v>
      </c>
      <c r="B198" s="143">
        <v>8161</v>
      </c>
      <c r="C198" s="658" t="s">
        <v>15068</v>
      </c>
      <c r="D198" s="675" t="s">
        <v>15048</v>
      </c>
      <c r="E198" s="49" t="str">
        <f>HYPERLINK("https://www.grumant.ru/production/catalog/"&amp;TEXT(B198,"00000000"),"Ссылка")</f>
        <v>Ссылка</v>
      </c>
      <c r="F198" s="199" t="s">
        <v>15067</v>
      </c>
      <c r="G198" s="665" t="s">
        <v>88</v>
      </c>
      <c r="H198" s="404">
        <v>59293</v>
      </c>
    </row>
    <row r="199" spans="1:8">
      <c r="A199" s="201">
        <v>166</v>
      </c>
      <c r="B199" s="143">
        <v>8162</v>
      </c>
      <c r="C199" s="658" t="s">
        <v>15066</v>
      </c>
      <c r="D199" s="675" t="s">
        <v>15048</v>
      </c>
      <c r="E199" s="49" t="str">
        <f>HYPERLINK("https://www.grumant.ru/production/catalog/"&amp;TEXT(B199,"00000000"),"Ссылка")</f>
        <v>Ссылка</v>
      </c>
      <c r="F199" s="199" t="s">
        <v>15065</v>
      </c>
      <c r="G199" s="665" t="s">
        <v>88</v>
      </c>
      <c r="H199" s="404">
        <v>120143</v>
      </c>
    </row>
    <row r="200" spans="1:8">
      <c r="A200" s="201">
        <v>167</v>
      </c>
      <c r="B200" s="143">
        <v>8163</v>
      </c>
      <c r="C200" s="658" t="s">
        <v>15064</v>
      </c>
      <c r="D200" s="675" t="s">
        <v>15048</v>
      </c>
      <c r="E200" s="49" t="str">
        <f>HYPERLINK("https://www.grumant.ru/production/catalog/"&amp;TEXT(B200,"00000000"),"Ссылка")</f>
        <v>Ссылка</v>
      </c>
      <c r="F200" s="199" t="s">
        <v>15063</v>
      </c>
      <c r="G200" s="665" t="s">
        <v>88</v>
      </c>
      <c r="H200" s="404">
        <v>11807</v>
      </c>
    </row>
    <row r="201" spans="1:8">
      <c r="A201" s="201">
        <v>168</v>
      </c>
      <c r="B201" s="143">
        <v>8164</v>
      </c>
      <c r="C201" s="658" t="s">
        <v>15062</v>
      </c>
      <c r="D201" s="675" t="s">
        <v>15048</v>
      </c>
      <c r="E201" s="49" t="str">
        <f>HYPERLINK("https://www.grumant.ru/production/catalog/"&amp;TEXT(B201,"00000000"),"Ссылка")</f>
        <v>Ссылка</v>
      </c>
      <c r="F201" s="199" t="s">
        <v>15061</v>
      </c>
      <c r="G201" s="665" t="s">
        <v>88</v>
      </c>
      <c r="H201" s="404">
        <v>30101</v>
      </c>
    </row>
    <row r="202" spans="1:8">
      <c r="A202" s="201">
        <v>169</v>
      </c>
      <c r="B202" s="143">
        <v>22267</v>
      </c>
      <c r="C202" s="658" t="s">
        <v>15060</v>
      </c>
      <c r="D202" s="675" t="s">
        <v>15048</v>
      </c>
      <c r="E202" s="49" t="str">
        <f>HYPERLINK("https://www.grumant.ru/production/catalog/"&amp;TEXT(B202,"00000000"),"Ссылка")</f>
        <v>Ссылка</v>
      </c>
      <c r="F202" s="199" t="s">
        <v>15059</v>
      </c>
      <c r="G202" s="665" t="s">
        <v>88</v>
      </c>
      <c r="H202" s="404">
        <v>41129</v>
      </c>
    </row>
    <row r="203" spans="1:8" ht="13.7" customHeight="1">
      <c r="A203" s="201">
        <v>170</v>
      </c>
      <c r="B203" s="143">
        <v>22981</v>
      </c>
      <c r="C203" s="658" t="s">
        <v>15058</v>
      </c>
      <c r="D203" s="675" t="s">
        <v>15048</v>
      </c>
      <c r="E203" s="49" t="str">
        <f>HYPERLINK("https://www.grumant.ru/production/catalog/"&amp;TEXT(B203,"00000000"),"Ссылка")</f>
        <v>Ссылка</v>
      </c>
      <c r="F203" s="199" t="s">
        <v>15057</v>
      </c>
      <c r="G203" s="665" t="s">
        <v>88</v>
      </c>
      <c r="H203" s="404">
        <v>59293</v>
      </c>
    </row>
    <row r="204" spans="1:8" ht="13.7" customHeight="1">
      <c r="A204" s="201">
        <v>171</v>
      </c>
      <c r="B204" s="143">
        <v>22864</v>
      </c>
      <c r="C204" s="658" t="s">
        <v>15056</v>
      </c>
      <c r="D204" s="675" t="s">
        <v>15048</v>
      </c>
      <c r="E204" s="49" t="str">
        <f>HYPERLINK("https://www.grumant.ru/production/catalog/"&amp;TEXT(B204,"00000000"),"Ссылка")</f>
        <v>Ссылка</v>
      </c>
      <c r="F204" s="199" t="s">
        <v>15055</v>
      </c>
      <c r="G204" s="665" t="s">
        <v>88</v>
      </c>
      <c r="H204" s="404">
        <v>30490</v>
      </c>
    </row>
    <row r="205" spans="1:8">
      <c r="A205" s="201">
        <v>171</v>
      </c>
      <c r="B205" s="143">
        <v>29344</v>
      </c>
      <c r="C205" s="658" t="s">
        <v>15054</v>
      </c>
      <c r="D205" s="675" t="s">
        <v>15048</v>
      </c>
      <c r="E205" s="49" t="str">
        <f>HYPERLINK("https://www.grumant.ru/production/catalog/"&amp;TEXT(B205,"00000000"),"Ссылка")</f>
        <v>Ссылка</v>
      </c>
      <c r="F205" s="199" t="s">
        <v>15053</v>
      </c>
      <c r="G205" s="665" t="s">
        <v>88</v>
      </c>
      <c r="H205" s="404">
        <v>55530</v>
      </c>
    </row>
    <row r="206" spans="1:8">
      <c r="A206" s="201">
        <v>172</v>
      </c>
      <c r="B206" s="143">
        <v>38001</v>
      </c>
      <c r="C206" s="658" t="s">
        <v>15052</v>
      </c>
      <c r="D206" s="675" t="s">
        <v>15048</v>
      </c>
      <c r="E206" s="49" t="str">
        <f>HYPERLINK("https://www.grumant.ru/production/catalog/"&amp;TEXT(B206,"00000000"),"Ссылка")</f>
        <v>Ссылка</v>
      </c>
      <c r="F206" s="199" t="s">
        <v>15051</v>
      </c>
      <c r="G206" s="665" t="s">
        <v>88</v>
      </c>
      <c r="H206" s="404">
        <v>32436</v>
      </c>
    </row>
    <row r="207" spans="1:8">
      <c r="A207" s="56" t="s">
        <v>15050</v>
      </c>
      <c r="B207" s="108"/>
      <c r="C207" s="339"/>
      <c r="D207" s="338"/>
      <c r="E207" s="338"/>
      <c r="F207" s="676"/>
      <c r="G207" s="676"/>
      <c r="H207" s="134"/>
    </row>
    <row r="208" spans="1:8" ht="22.5">
      <c r="A208" s="95">
        <v>173</v>
      </c>
      <c r="B208" s="122">
        <v>40164</v>
      </c>
      <c r="C208" s="366" t="s">
        <v>15049</v>
      </c>
      <c r="D208" s="675" t="s">
        <v>15048</v>
      </c>
      <c r="E208" s="49" t="str">
        <f>HYPERLINK("https://www.grumant.ru/production/catalog/"&amp;TEXT(B208,"00000000"),"Ссылка")</f>
        <v>Ссылка</v>
      </c>
      <c r="F208" s="365" t="s">
        <v>15047</v>
      </c>
      <c r="G208" s="665" t="s">
        <v>88</v>
      </c>
      <c r="H208" s="404">
        <v>43432</v>
      </c>
    </row>
    <row r="209" spans="1:8">
      <c r="A209" s="111" t="s">
        <v>15046</v>
      </c>
      <c r="B209" s="438"/>
      <c r="C209" s="618"/>
      <c r="D209" s="674"/>
      <c r="E209" s="674"/>
      <c r="F209" s="673"/>
      <c r="G209" s="673"/>
      <c r="H209" s="672"/>
    </row>
    <row r="210" spans="1:8" ht="56.25">
      <c r="A210" s="68">
        <v>174</v>
      </c>
      <c r="B210" s="143">
        <v>39596</v>
      </c>
      <c r="C210" s="658" t="s">
        <v>15045</v>
      </c>
      <c r="D210" s="142" t="s">
        <v>15038</v>
      </c>
      <c r="E210" s="49" t="str">
        <f>HYPERLINK("https://www.grumant.ru/production/catalog/"&amp;TEXT(B210,"00000000"),"Ссылка")</f>
        <v>Ссылка</v>
      </c>
      <c r="F210" s="507" t="s">
        <v>15044</v>
      </c>
      <c r="G210" s="199" t="s">
        <v>88</v>
      </c>
      <c r="H210" s="404">
        <v>54190</v>
      </c>
    </row>
    <row r="211" spans="1:8" ht="56.25">
      <c r="A211" s="68">
        <v>175</v>
      </c>
      <c r="B211" s="143">
        <v>39597</v>
      </c>
      <c r="C211" s="658" t="s">
        <v>15043</v>
      </c>
      <c r="D211" s="142" t="s">
        <v>15038</v>
      </c>
      <c r="E211" s="49" t="str">
        <f>HYPERLINK("https://www.grumant.ru/production/catalog/"&amp;TEXT(B211,"00000000"),"Ссылка")</f>
        <v>Ссылка</v>
      </c>
      <c r="F211" s="507" t="s">
        <v>15042</v>
      </c>
      <c r="G211" s="199" t="s">
        <v>88</v>
      </c>
      <c r="H211" s="404">
        <v>13200</v>
      </c>
    </row>
    <row r="212" spans="1:8" ht="22.5">
      <c r="A212" s="68">
        <v>176</v>
      </c>
      <c r="B212" s="143">
        <v>39598</v>
      </c>
      <c r="C212" s="658" t="s">
        <v>15041</v>
      </c>
      <c r="D212" s="142" t="s">
        <v>15038</v>
      </c>
      <c r="E212" s="49" t="str">
        <f>HYPERLINK("https://www.grumant.ru/production/catalog/"&amp;TEXT(B212,"00000000"),"Ссылка")</f>
        <v>Ссылка</v>
      </c>
      <c r="F212" s="507" t="s">
        <v>15040</v>
      </c>
      <c r="G212" s="199" t="s">
        <v>88</v>
      </c>
      <c r="H212" s="404">
        <v>1790</v>
      </c>
    </row>
    <row r="213" spans="1:8" ht="22.5">
      <c r="A213" s="68">
        <v>177</v>
      </c>
      <c r="B213" s="143">
        <v>39599</v>
      </c>
      <c r="C213" s="658" t="s">
        <v>15039</v>
      </c>
      <c r="D213" s="142" t="s">
        <v>15038</v>
      </c>
      <c r="E213" s="49" t="str">
        <f>HYPERLINK("https://www.grumant.ru/production/catalog/"&amp;TEXT(B213,"00000000"),"Ссылка")</f>
        <v>Ссылка</v>
      </c>
      <c r="F213" s="507" t="s">
        <v>15037</v>
      </c>
      <c r="G213" s="199" t="s">
        <v>88</v>
      </c>
      <c r="H213" s="404">
        <v>4640</v>
      </c>
    </row>
    <row r="214" spans="1:8">
      <c r="A214" s="56" t="s">
        <v>15036</v>
      </c>
      <c r="B214" s="108"/>
      <c r="C214" s="653"/>
      <c r="D214" s="500"/>
      <c r="E214" s="500"/>
      <c r="F214" s="531"/>
      <c r="G214" s="531"/>
      <c r="H214" s="134"/>
    </row>
    <row r="215" spans="1:8" ht="157.5">
      <c r="A215" s="201">
        <v>178</v>
      </c>
      <c r="B215" s="143">
        <v>29192</v>
      </c>
      <c r="C215" s="480" t="s">
        <v>15035</v>
      </c>
      <c r="D215" s="142" t="s">
        <v>4921</v>
      </c>
      <c r="E215" s="49" t="str">
        <f>HYPERLINK("https://www.grumant.ru/production/catalog/"&amp;TEXT(B215,"00000000"),"Ссылка")</f>
        <v>Ссылка</v>
      </c>
      <c r="F215" s="302" t="s">
        <v>15034</v>
      </c>
      <c r="G215" s="365" t="s">
        <v>88</v>
      </c>
      <c r="H215" s="404">
        <v>24890</v>
      </c>
    </row>
    <row r="216" spans="1:8">
      <c r="A216" s="201">
        <v>179</v>
      </c>
      <c r="B216" s="143">
        <v>31433</v>
      </c>
      <c r="C216" s="480" t="s">
        <v>15033</v>
      </c>
      <c r="D216" s="142" t="s">
        <v>4921</v>
      </c>
      <c r="E216" s="49" t="str">
        <f>HYPERLINK("https://www.grumant.ru/production/catalog/"&amp;TEXT(B216,"00000000"),"Ссылка")</f>
        <v>Ссылка</v>
      </c>
      <c r="F216" s="302" t="s">
        <v>15032</v>
      </c>
      <c r="G216" s="365" t="s">
        <v>88</v>
      </c>
      <c r="H216" s="404">
        <v>11590</v>
      </c>
    </row>
    <row r="217" spans="1:8" ht="22.5">
      <c r="A217" s="201">
        <v>180</v>
      </c>
      <c r="B217" s="143">
        <v>46963</v>
      </c>
      <c r="C217" s="480" t="s">
        <v>15031</v>
      </c>
      <c r="D217" s="142" t="s">
        <v>4921</v>
      </c>
      <c r="E217" s="49" t="str">
        <f>HYPERLINK("https://www.grumant.ru/production/catalog/"&amp;TEXT(B217,"00000000"),"Ссылка")</f>
        <v>Ссылка</v>
      </c>
      <c r="F217" s="302" t="s">
        <v>15030</v>
      </c>
      <c r="G217" s="365" t="s">
        <v>88</v>
      </c>
      <c r="H217" s="404">
        <v>7590</v>
      </c>
    </row>
    <row r="218" spans="1:8" ht="22.5">
      <c r="A218" s="201">
        <v>181</v>
      </c>
      <c r="B218" s="143">
        <v>29196</v>
      </c>
      <c r="C218" s="480" t="s">
        <v>15029</v>
      </c>
      <c r="D218" s="142" t="s">
        <v>4921</v>
      </c>
      <c r="E218" s="49" t="str">
        <f>HYPERLINK("https://www.grumant.ru/production/catalog/"&amp;TEXT(B218,"00000000"),"Ссылка")</f>
        <v>Ссылка</v>
      </c>
      <c r="F218" s="302" t="s">
        <v>15028</v>
      </c>
      <c r="G218" s="365" t="s">
        <v>88</v>
      </c>
      <c r="H218" s="404">
        <v>7590</v>
      </c>
    </row>
    <row r="219" spans="1:8" ht="22.5">
      <c r="A219" s="201">
        <v>182</v>
      </c>
      <c r="B219" s="143">
        <v>35911</v>
      </c>
      <c r="C219" s="480" t="s">
        <v>15027</v>
      </c>
      <c r="D219" s="142" t="s">
        <v>4921</v>
      </c>
      <c r="E219" s="49" t="str">
        <f>HYPERLINK("https://www.grumant.ru/production/catalog/"&amp;TEXT(B219,"00000000"),"Ссылка")</f>
        <v>Ссылка</v>
      </c>
      <c r="F219" s="302" t="s">
        <v>15026</v>
      </c>
      <c r="G219" s="365" t="s">
        <v>88</v>
      </c>
      <c r="H219" s="404">
        <v>19590</v>
      </c>
    </row>
    <row r="220" spans="1:8" ht="22.5">
      <c r="A220" s="201">
        <v>183</v>
      </c>
      <c r="B220" s="143">
        <v>49300</v>
      </c>
      <c r="C220" s="480" t="s">
        <v>15025</v>
      </c>
      <c r="D220" s="142" t="s">
        <v>4921</v>
      </c>
      <c r="E220" s="49" t="str">
        <f>HYPERLINK("https://www.grumant.ru/production/catalog/"&amp;TEXT(B220,"00000000"),"Ссылка")</f>
        <v>Ссылка</v>
      </c>
      <c r="F220" s="302" t="s">
        <v>15024</v>
      </c>
      <c r="G220" s="365" t="s">
        <v>88</v>
      </c>
      <c r="H220" s="404">
        <v>40000</v>
      </c>
    </row>
    <row r="221" spans="1:8" ht="56.25">
      <c r="A221" s="201">
        <v>184</v>
      </c>
      <c r="B221" s="143">
        <v>32400</v>
      </c>
      <c r="C221" s="480" t="s">
        <v>15023</v>
      </c>
      <c r="D221" s="142" t="s">
        <v>4921</v>
      </c>
      <c r="E221" s="49" t="str">
        <f>HYPERLINK("https://www.grumant.ru/production/catalog/"&amp;TEXT(B221,"00000000"),"Ссылка")</f>
        <v>Ссылка</v>
      </c>
      <c r="F221" s="302" t="s">
        <v>15022</v>
      </c>
      <c r="G221" s="365" t="s">
        <v>88</v>
      </c>
      <c r="H221" s="404">
        <v>11900</v>
      </c>
    </row>
    <row r="222" spans="1:8" ht="67.5">
      <c r="A222" s="201">
        <v>185</v>
      </c>
      <c r="B222" s="143">
        <v>49301</v>
      </c>
      <c r="C222" s="480" t="s">
        <v>15021</v>
      </c>
      <c r="D222" s="142" t="s">
        <v>4921</v>
      </c>
      <c r="E222" s="49" t="str">
        <f>HYPERLINK("https://www.grumant.ru/production/catalog/"&amp;TEXT(B222,"00000000"),"Ссылка")</f>
        <v>Ссылка</v>
      </c>
      <c r="F222" s="302" t="s">
        <v>15020</v>
      </c>
      <c r="G222" s="365" t="s">
        <v>88</v>
      </c>
      <c r="H222" s="404">
        <v>17500</v>
      </c>
    </row>
    <row r="223" spans="1:8" ht="45">
      <c r="A223" s="201">
        <v>186</v>
      </c>
      <c r="B223" s="143">
        <v>49302</v>
      </c>
      <c r="C223" s="480" t="s">
        <v>15019</v>
      </c>
      <c r="D223" s="142" t="s">
        <v>4921</v>
      </c>
      <c r="E223" s="49" t="str">
        <f>HYPERLINK("https://www.grumant.ru/production/catalog/"&amp;TEXT(B223,"00000000"),"Ссылка")</f>
        <v>Ссылка</v>
      </c>
      <c r="F223" s="302" t="s">
        <v>15018</v>
      </c>
      <c r="G223" s="365" t="s">
        <v>88</v>
      </c>
      <c r="H223" s="404">
        <v>12500</v>
      </c>
    </row>
    <row r="224" spans="1:8" ht="33.75">
      <c r="A224" s="201">
        <v>187</v>
      </c>
      <c r="B224" s="143">
        <v>52523</v>
      </c>
      <c r="C224" s="480" t="s">
        <v>15017</v>
      </c>
      <c r="D224" s="142" t="s">
        <v>4921</v>
      </c>
      <c r="E224" s="49" t="str">
        <f>HYPERLINK("https://www.grumant.ru/production/catalog/"&amp;TEXT(B224,"00000000"),"Ссылка")</f>
        <v>Ссылка</v>
      </c>
      <c r="F224" s="302" t="s">
        <v>15016</v>
      </c>
      <c r="G224" s="365" t="s">
        <v>88</v>
      </c>
      <c r="H224" s="404">
        <v>7500</v>
      </c>
    </row>
    <row r="225" spans="1:8">
      <c r="A225" s="201">
        <v>188</v>
      </c>
      <c r="B225" s="143">
        <v>35195</v>
      </c>
      <c r="C225" s="480" t="s">
        <v>15015</v>
      </c>
      <c r="D225" s="142" t="s">
        <v>4921</v>
      </c>
      <c r="E225" s="49" t="str">
        <f>HYPERLINK("https://www.grumant.ru/production/catalog/"&amp;TEXT(B225,"00000000"),"Ссылка")</f>
        <v>Ссылка</v>
      </c>
      <c r="F225" s="302" t="s">
        <v>15014</v>
      </c>
      <c r="G225" s="365" t="s">
        <v>88</v>
      </c>
      <c r="H225" s="404">
        <v>2700</v>
      </c>
    </row>
    <row r="226" spans="1:8" ht="22.5">
      <c r="A226" s="201">
        <v>189</v>
      </c>
      <c r="B226" s="143">
        <v>40658</v>
      </c>
      <c r="C226" s="480" t="s">
        <v>15013</v>
      </c>
      <c r="D226" s="142" t="s">
        <v>4921</v>
      </c>
      <c r="E226" s="49" t="str">
        <f>HYPERLINK("https://www.grumant.ru/production/catalog/"&amp;TEXT(B226,"00000000"),"Ссылка")</f>
        <v>Ссылка</v>
      </c>
      <c r="F226" s="302" t="s">
        <v>15012</v>
      </c>
      <c r="G226" s="365" t="s">
        <v>88</v>
      </c>
      <c r="H226" s="404">
        <v>24000</v>
      </c>
    </row>
    <row r="227" spans="1:8" ht="45">
      <c r="A227" s="201">
        <v>190</v>
      </c>
      <c r="B227" s="143">
        <v>32401</v>
      </c>
      <c r="C227" s="480" t="s">
        <v>15011</v>
      </c>
      <c r="D227" s="142" t="s">
        <v>4921</v>
      </c>
      <c r="E227" s="49" t="str">
        <f>HYPERLINK("https://www.grumant.ru/production/catalog/"&amp;TEXT(B227,"00000000"),"Ссылка")</f>
        <v>Ссылка</v>
      </c>
      <c r="F227" s="302" t="s">
        <v>15010</v>
      </c>
      <c r="G227" s="365" t="s">
        <v>88</v>
      </c>
      <c r="H227" s="404">
        <v>18000</v>
      </c>
    </row>
    <row r="228" spans="1:8" ht="45">
      <c r="A228" s="201">
        <v>191</v>
      </c>
      <c r="B228" s="143">
        <v>31632</v>
      </c>
      <c r="C228" s="480" t="s">
        <v>15009</v>
      </c>
      <c r="D228" s="142" t="s">
        <v>4921</v>
      </c>
      <c r="E228" s="49" t="str">
        <f>HYPERLINK("https://www.grumant.ru/production/catalog/"&amp;TEXT(B228,"00000000"),"Ссылка")</f>
        <v>Ссылка</v>
      </c>
      <c r="F228" s="302" t="s">
        <v>15008</v>
      </c>
      <c r="G228" s="365" t="s">
        <v>88</v>
      </c>
      <c r="H228" s="404">
        <v>24000</v>
      </c>
    </row>
    <row r="229" spans="1:8" ht="45">
      <c r="A229" s="201">
        <v>192</v>
      </c>
      <c r="B229" s="143">
        <v>32402</v>
      </c>
      <c r="C229" s="480" t="s">
        <v>15007</v>
      </c>
      <c r="D229" s="142" t="s">
        <v>4921</v>
      </c>
      <c r="E229" s="49" t="str">
        <f>HYPERLINK("https://www.grumant.ru/production/catalog/"&amp;TEXT(B229,"00000000"),"Ссылка")</f>
        <v>Ссылка</v>
      </c>
      <c r="F229" s="302" t="s">
        <v>15006</v>
      </c>
      <c r="G229" s="365" t="s">
        <v>88</v>
      </c>
      <c r="H229" s="404">
        <v>29000</v>
      </c>
    </row>
    <row r="230" spans="1:8" ht="67.5">
      <c r="A230" s="201">
        <v>193</v>
      </c>
      <c r="B230" s="143">
        <v>46295</v>
      </c>
      <c r="C230" s="480" t="s">
        <v>15005</v>
      </c>
      <c r="D230" s="142" t="s">
        <v>4921</v>
      </c>
      <c r="E230" s="49" t="str">
        <f>HYPERLINK("https://www.grumant.ru/production/catalog/"&amp;TEXT(B230,"00000000"),"Ссылка")</f>
        <v>Ссылка</v>
      </c>
      <c r="F230" s="302" t="s">
        <v>15004</v>
      </c>
      <c r="G230" s="365" t="s">
        <v>88</v>
      </c>
      <c r="H230" s="404">
        <v>3800</v>
      </c>
    </row>
    <row r="231" spans="1:8" ht="45">
      <c r="A231" s="201">
        <v>194</v>
      </c>
      <c r="B231" s="143">
        <v>46296</v>
      </c>
      <c r="C231" s="480" t="s">
        <v>15003</v>
      </c>
      <c r="D231" s="142" t="s">
        <v>4921</v>
      </c>
      <c r="E231" s="49" t="str">
        <f>HYPERLINK("https://www.grumant.ru/production/catalog/"&amp;TEXT(B231,"00000000"),"Ссылка")</f>
        <v>Ссылка</v>
      </c>
      <c r="F231" s="302" t="s">
        <v>15002</v>
      </c>
      <c r="G231" s="365" t="s">
        <v>88</v>
      </c>
      <c r="H231" s="404">
        <v>1800</v>
      </c>
    </row>
    <row r="232" spans="1:8">
      <c r="A232" s="201">
        <v>195</v>
      </c>
      <c r="B232" s="143">
        <v>46298</v>
      </c>
      <c r="C232" s="480" t="s">
        <v>15001</v>
      </c>
      <c r="D232" s="142" t="s">
        <v>4921</v>
      </c>
      <c r="E232" s="49" t="str">
        <f>HYPERLINK("https://www.grumant.ru/production/catalog/"&amp;TEXT(B232,"00000000"),"Ссылка")</f>
        <v>Ссылка</v>
      </c>
      <c r="F232" s="302" t="s">
        <v>15000</v>
      </c>
      <c r="G232" s="365" t="s">
        <v>88</v>
      </c>
      <c r="H232" s="404">
        <v>2900</v>
      </c>
    </row>
    <row r="233" spans="1:8">
      <c r="A233" s="56" t="s">
        <v>14999</v>
      </c>
      <c r="B233" s="108"/>
      <c r="C233" s="653"/>
      <c r="D233" s="500"/>
      <c r="E233" s="500"/>
      <c r="F233" s="531"/>
      <c r="G233" s="531"/>
      <c r="H233" s="134"/>
    </row>
    <row r="234" spans="1:8">
      <c r="A234" s="201">
        <v>196</v>
      </c>
      <c r="B234" s="143">
        <v>46316</v>
      </c>
      <c r="C234" s="480" t="s">
        <v>14998</v>
      </c>
      <c r="D234" s="142" t="s">
        <v>4921</v>
      </c>
      <c r="E234" s="49" t="str">
        <f>HYPERLINK("https://www.grumant.ru/production/catalog/"&amp;TEXT(B234,"00000000"),"Ссылка")</f>
        <v>Ссылка</v>
      </c>
      <c r="F234" s="302" t="s">
        <v>14997</v>
      </c>
      <c r="G234" s="365" t="s">
        <v>88</v>
      </c>
      <c r="H234" s="404">
        <v>16170</v>
      </c>
    </row>
    <row r="235" spans="1:8" ht="22.5">
      <c r="A235" s="201">
        <v>197</v>
      </c>
      <c r="B235" s="143">
        <v>46321</v>
      </c>
      <c r="C235" s="480" t="s">
        <v>14996</v>
      </c>
      <c r="D235" s="142" t="s">
        <v>4921</v>
      </c>
      <c r="E235" s="49" t="str">
        <f>HYPERLINK("https://www.grumant.ru/production/catalog/"&amp;TEXT(B235,"00000000"),"Ссылка")</f>
        <v>Ссылка</v>
      </c>
      <c r="F235" s="302" t="s">
        <v>14995</v>
      </c>
      <c r="G235" s="365" t="s">
        <v>88</v>
      </c>
      <c r="H235" s="404">
        <v>16720</v>
      </c>
    </row>
    <row r="236" spans="1:8" ht="22.5">
      <c r="A236" s="201">
        <v>198</v>
      </c>
      <c r="B236" s="143">
        <v>46322</v>
      </c>
      <c r="C236" s="480" t="s">
        <v>14994</v>
      </c>
      <c r="D236" s="142" t="s">
        <v>4921</v>
      </c>
      <c r="E236" s="49" t="str">
        <f>HYPERLINK("https://www.grumant.ru/production/catalog/"&amp;TEXT(B236,"00000000"),"Ссылка")</f>
        <v>Ссылка</v>
      </c>
      <c r="F236" s="302" t="s">
        <v>14993</v>
      </c>
      <c r="G236" s="365" t="s">
        <v>88</v>
      </c>
      <c r="H236" s="404">
        <v>9130</v>
      </c>
    </row>
    <row r="237" spans="1:8">
      <c r="A237" s="201">
        <v>199</v>
      </c>
      <c r="B237" s="143">
        <v>46323</v>
      </c>
      <c r="C237" s="480" t="s">
        <v>14992</v>
      </c>
      <c r="D237" s="142" t="s">
        <v>4921</v>
      </c>
      <c r="E237" s="49" t="str">
        <f>HYPERLINK("https://www.grumant.ru/production/catalog/"&amp;TEXT(B237,"00000000"),"Ссылка")</f>
        <v>Ссылка</v>
      </c>
      <c r="F237" s="302" t="s">
        <v>14991</v>
      </c>
      <c r="G237" s="365" t="s">
        <v>88</v>
      </c>
      <c r="H237" s="404">
        <v>319</v>
      </c>
    </row>
    <row r="238" spans="1:8" ht="22.5">
      <c r="A238" s="201">
        <v>200</v>
      </c>
      <c r="B238" s="143">
        <v>46324</v>
      </c>
      <c r="C238" s="480" t="s">
        <v>14990</v>
      </c>
      <c r="D238" s="142" t="s">
        <v>4921</v>
      </c>
      <c r="E238" s="49" t="str">
        <f>HYPERLINK("https://www.grumant.ru/production/catalog/"&amp;TEXT(B238,"00000000"),"Ссылка")</f>
        <v>Ссылка</v>
      </c>
      <c r="F238" s="302" t="s">
        <v>14989</v>
      </c>
      <c r="G238" s="365" t="s">
        <v>88</v>
      </c>
      <c r="H238" s="404">
        <v>380</v>
      </c>
    </row>
    <row r="239" spans="1:8">
      <c r="A239" s="201">
        <v>201</v>
      </c>
      <c r="B239" s="143">
        <v>46325</v>
      </c>
      <c r="C239" s="480" t="s">
        <v>14988</v>
      </c>
      <c r="D239" s="142" t="s">
        <v>4921</v>
      </c>
      <c r="E239" s="49" t="str">
        <f>HYPERLINK("https://www.grumant.ru/production/catalog/"&amp;TEXT(B239,"00000000"),"Ссылка")</f>
        <v>Ссылка</v>
      </c>
      <c r="F239" s="302" t="s">
        <v>14987</v>
      </c>
      <c r="G239" s="365" t="s">
        <v>88</v>
      </c>
      <c r="H239" s="404">
        <v>45</v>
      </c>
    </row>
    <row r="240" spans="1:8">
      <c r="A240" s="201">
        <v>202</v>
      </c>
      <c r="B240" s="143">
        <v>46326</v>
      </c>
      <c r="C240" s="480" t="s">
        <v>14986</v>
      </c>
      <c r="D240" s="142" t="s">
        <v>4921</v>
      </c>
      <c r="E240" s="49" t="str">
        <f>HYPERLINK("https://www.grumant.ru/production/catalog/"&amp;TEXT(B240,"00000000"),"Ссылка")</f>
        <v>Ссылка</v>
      </c>
      <c r="F240" s="302" t="s">
        <v>14985</v>
      </c>
      <c r="G240" s="365" t="s">
        <v>88</v>
      </c>
      <c r="H240" s="404">
        <v>83</v>
      </c>
    </row>
    <row r="241" spans="1:8">
      <c r="A241" s="56" t="s">
        <v>14975</v>
      </c>
      <c r="B241" s="55"/>
      <c r="C241" s="55"/>
      <c r="D241" s="55"/>
      <c r="E241" s="55"/>
      <c r="F241" s="55"/>
      <c r="G241" s="55"/>
      <c r="H241" s="55"/>
    </row>
    <row r="242" spans="1:8">
      <c r="A242" s="56" t="s">
        <v>14976</v>
      </c>
      <c r="B242" s="55"/>
      <c r="C242" s="55"/>
      <c r="D242" s="55"/>
      <c r="E242" s="55"/>
      <c r="F242" s="55"/>
      <c r="G242" s="55"/>
      <c r="H242" s="55"/>
    </row>
    <row r="243" spans="1:8" s="44" customFormat="1" ht="67.5">
      <c r="A243" s="53">
        <v>203</v>
      </c>
      <c r="B243" s="52">
        <v>55772</v>
      </c>
      <c r="C243" s="51" t="s">
        <v>14984</v>
      </c>
      <c r="D243" s="50" t="s">
        <v>90</v>
      </c>
      <c r="E243" s="49" t="str">
        <f>HYPERLINK("https://www.grumant.ru/production/catalog/"&amp;TEXT(B243,"00000000"),"Ссылка")</f>
        <v>Ссылка</v>
      </c>
      <c r="F243" s="48" t="s">
        <v>14983</v>
      </c>
      <c r="G243" s="47" t="s">
        <v>88</v>
      </c>
      <c r="H243" s="46">
        <v>36990</v>
      </c>
    </row>
    <row r="244" spans="1:8" s="44" customFormat="1" ht="78.75">
      <c r="A244" s="53">
        <v>204</v>
      </c>
      <c r="B244" s="52">
        <v>55773</v>
      </c>
      <c r="C244" s="51" t="s">
        <v>14982</v>
      </c>
      <c r="D244" s="50" t="s">
        <v>90</v>
      </c>
      <c r="E244" s="49" t="str">
        <f>HYPERLINK("https://www.grumant.ru/production/catalog/"&amp;TEXT(B244,"00000000"),"Ссылка")</f>
        <v>Ссылка</v>
      </c>
      <c r="F244" s="48" t="s">
        <v>14981</v>
      </c>
      <c r="G244" s="47" t="s">
        <v>88</v>
      </c>
      <c r="H244" s="46">
        <v>38990</v>
      </c>
    </row>
    <row r="245" spans="1:8" s="44" customFormat="1" ht="67.5">
      <c r="A245" s="53">
        <v>205</v>
      </c>
      <c r="B245" s="52">
        <v>55774</v>
      </c>
      <c r="C245" s="51" t="s">
        <v>14980</v>
      </c>
      <c r="D245" s="50" t="s">
        <v>90</v>
      </c>
      <c r="E245" s="49" t="str">
        <f>HYPERLINK("https://www.grumant.ru/production/catalog/"&amp;TEXT(B245,"00000000"),"Ссылка")</f>
        <v>Ссылка</v>
      </c>
      <c r="F245" s="48" t="s">
        <v>14979</v>
      </c>
      <c r="G245" s="47" t="s">
        <v>88</v>
      </c>
      <c r="H245" s="46">
        <v>16990</v>
      </c>
    </row>
    <row r="246" spans="1:8" s="44" customFormat="1" ht="78.75">
      <c r="A246" s="53">
        <v>206</v>
      </c>
      <c r="B246" s="52">
        <v>55775</v>
      </c>
      <c r="C246" s="51" t="s">
        <v>14978</v>
      </c>
      <c r="D246" s="50" t="s">
        <v>90</v>
      </c>
      <c r="E246" s="49" t="str">
        <f>HYPERLINK("https://www.grumant.ru/production/catalog/"&amp;TEXT(B246,"00000000"),"Ссылка")</f>
        <v>Ссылка</v>
      </c>
      <c r="F246" s="48" t="s">
        <v>14977</v>
      </c>
      <c r="G246" s="47" t="s">
        <v>88</v>
      </c>
      <c r="H246" s="46">
        <v>18990</v>
      </c>
    </row>
    <row r="247" spans="1:8">
      <c r="A247" s="56" t="s">
        <v>14976</v>
      </c>
      <c r="B247" s="55"/>
      <c r="C247" s="55"/>
      <c r="D247" s="55"/>
      <c r="E247" s="55"/>
      <c r="F247" s="55"/>
      <c r="G247" s="55"/>
      <c r="H247" s="55"/>
    </row>
    <row r="248" spans="1:8" s="44" customFormat="1" ht="112.5">
      <c r="A248" s="53">
        <v>207</v>
      </c>
      <c r="B248" s="52">
        <v>55776</v>
      </c>
      <c r="C248" s="51" t="s">
        <v>14975</v>
      </c>
      <c r="D248" s="50" t="s">
        <v>90</v>
      </c>
      <c r="E248" s="49" t="str">
        <f>HYPERLINK("https://www.grumant.ru/production/catalog/"&amp;TEXT(B248,"00000000"),"Ссылка")</f>
        <v>Ссылка</v>
      </c>
      <c r="F248" s="48" t="s">
        <v>14974</v>
      </c>
      <c r="G248" s="47" t="s">
        <v>88</v>
      </c>
      <c r="H248" s="46">
        <v>15000</v>
      </c>
    </row>
    <row r="249" spans="1:8" s="44" customFormat="1" ht="78.75">
      <c r="A249" s="53">
        <v>208</v>
      </c>
      <c r="B249" s="52">
        <v>55777</v>
      </c>
      <c r="C249" s="51" t="s">
        <v>14973</v>
      </c>
      <c r="D249" s="50" t="s">
        <v>90</v>
      </c>
      <c r="E249" s="49" t="str">
        <f>HYPERLINK("https://www.grumant.ru/production/catalog/"&amp;TEXT(B249,"00000000"),"Ссылка")</f>
        <v>Ссылка</v>
      </c>
      <c r="F249" s="48" t="s">
        <v>14972</v>
      </c>
      <c r="G249" s="47" t="s">
        <v>88</v>
      </c>
      <c r="H249" s="46">
        <v>14500</v>
      </c>
    </row>
    <row r="250" spans="1:8" s="44" customFormat="1" ht="101.25">
      <c r="A250" s="53">
        <v>209</v>
      </c>
      <c r="B250" s="52">
        <v>55778</v>
      </c>
      <c r="C250" s="51" t="s">
        <v>14971</v>
      </c>
      <c r="D250" s="50" t="s">
        <v>90</v>
      </c>
      <c r="E250" s="49" t="str">
        <f>HYPERLINK("https://www.grumant.ru/production/catalog/"&amp;TEXT(B250,"00000000"),"Ссылка")</f>
        <v>Ссылка</v>
      </c>
      <c r="F250" s="48" t="s">
        <v>14970</v>
      </c>
      <c r="G250" s="47" t="s">
        <v>88</v>
      </c>
      <c r="H250" s="46">
        <v>35000</v>
      </c>
    </row>
    <row r="251" spans="1:8" s="44" customFormat="1" ht="67.5">
      <c r="A251" s="53">
        <v>210</v>
      </c>
      <c r="B251" s="52">
        <v>55779</v>
      </c>
      <c r="C251" s="51" t="s">
        <v>14969</v>
      </c>
      <c r="D251" s="50" t="s">
        <v>90</v>
      </c>
      <c r="E251" s="49" t="str">
        <f>HYPERLINK("https://www.grumant.ru/production/catalog/"&amp;TEXT(B251,"00000000"),"Ссылка")</f>
        <v>Ссылка</v>
      </c>
      <c r="F251" s="48" t="s">
        <v>14968</v>
      </c>
      <c r="G251" s="47" t="s">
        <v>88</v>
      </c>
      <c r="H251" s="46">
        <v>16500</v>
      </c>
    </row>
    <row r="252" spans="1:8">
      <c r="A252" s="56" t="s">
        <v>14967</v>
      </c>
      <c r="B252" s="108"/>
      <c r="C252" s="653"/>
      <c r="D252" s="500"/>
      <c r="E252" s="500"/>
      <c r="F252" s="531"/>
      <c r="G252" s="531"/>
      <c r="H252" s="134"/>
    </row>
    <row r="253" spans="1:8" ht="78.75">
      <c r="A253" s="201">
        <v>211</v>
      </c>
      <c r="B253" s="143">
        <v>44886</v>
      </c>
      <c r="C253" s="654" t="s">
        <v>14966</v>
      </c>
      <c r="D253" s="142" t="s">
        <v>14957</v>
      </c>
      <c r="E253" s="49" t="str">
        <f>HYPERLINK("https://www.grumant.ru/production/catalog/"&amp;TEXT(B253,"00000000"),"Ссылка")</f>
        <v>Ссылка</v>
      </c>
      <c r="F253" s="507" t="s">
        <v>14965</v>
      </c>
      <c r="G253" s="199" t="s">
        <v>88</v>
      </c>
      <c r="H253" s="404">
        <v>18090</v>
      </c>
    </row>
    <row r="254" spans="1:8" ht="78.75">
      <c r="A254" s="201">
        <v>212</v>
      </c>
      <c r="B254" s="143">
        <v>44887</v>
      </c>
      <c r="C254" s="654" t="s">
        <v>14964</v>
      </c>
      <c r="D254" s="142" t="s">
        <v>14957</v>
      </c>
      <c r="E254" s="49" t="str">
        <f>HYPERLINK("https://www.grumant.ru/production/catalog/"&amp;TEXT(B254,"00000000"),"Ссылка")</f>
        <v>Ссылка</v>
      </c>
      <c r="F254" s="507" t="s">
        <v>14963</v>
      </c>
      <c r="G254" s="199" t="s">
        <v>88</v>
      </c>
      <c r="H254" s="404">
        <v>19640</v>
      </c>
    </row>
    <row r="255" spans="1:8" ht="90">
      <c r="A255" s="201">
        <v>213</v>
      </c>
      <c r="B255" s="143">
        <v>44888</v>
      </c>
      <c r="C255" s="654" t="s">
        <v>14962</v>
      </c>
      <c r="D255" s="142" t="s">
        <v>14957</v>
      </c>
      <c r="E255" s="49" t="str">
        <f>HYPERLINK("https://www.grumant.ru/production/catalog/"&amp;TEXT(B255,"00000000"),"Ссылка")</f>
        <v>Ссылка</v>
      </c>
      <c r="F255" s="507" t="s">
        <v>14961</v>
      </c>
      <c r="G255" s="199" t="s">
        <v>88</v>
      </c>
      <c r="H255" s="404">
        <v>27540</v>
      </c>
    </row>
    <row r="256" spans="1:8" ht="78.75">
      <c r="A256" s="201">
        <v>214</v>
      </c>
      <c r="B256" s="143">
        <v>49349</v>
      </c>
      <c r="C256" s="654" t="s">
        <v>14960</v>
      </c>
      <c r="D256" s="142" t="s">
        <v>14957</v>
      </c>
      <c r="E256" s="49" t="str">
        <f>HYPERLINK("https://www.grumant.ru/production/catalog/"&amp;TEXT(B256,"00000000"),"Ссылка")</f>
        <v>Ссылка</v>
      </c>
      <c r="F256" s="507" t="s">
        <v>14959</v>
      </c>
      <c r="G256" s="199" t="s">
        <v>88</v>
      </c>
      <c r="H256" s="404">
        <v>19640</v>
      </c>
    </row>
    <row r="257" spans="1:8" ht="90">
      <c r="A257" s="201">
        <v>215</v>
      </c>
      <c r="B257" s="143">
        <v>49350</v>
      </c>
      <c r="C257" s="654" t="s">
        <v>14958</v>
      </c>
      <c r="D257" s="142" t="s">
        <v>14957</v>
      </c>
      <c r="E257" s="49" t="str">
        <f>HYPERLINK("https://www.grumant.ru/production/catalog/"&amp;TEXT(B257,"00000000"),"Ссылка")</f>
        <v>Ссылка</v>
      </c>
      <c r="F257" s="507" t="s">
        <v>14956</v>
      </c>
      <c r="G257" s="199" t="s">
        <v>88</v>
      </c>
      <c r="H257" s="404">
        <v>27540</v>
      </c>
    </row>
    <row r="258" spans="1:8">
      <c r="A258" s="111" t="s">
        <v>14955</v>
      </c>
      <c r="B258" s="438"/>
      <c r="C258" s="339"/>
      <c r="D258" s="338"/>
      <c r="E258" s="338"/>
      <c r="F258" s="136"/>
      <c r="G258" s="671"/>
      <c r="H258" s="670"/>
    </row>
    <row r="259" spans="1:8">
      <c r="A259" s="56" t="s">
        <v>14954</v>
      </c>
      <c r="B259" s="108"/>
      <c r="C259" s="653"/>
      <c r="D259" s="500"/>
      <c r="E259" s="500"/>
      <c r="F259" s="531"/>
      <c r="G259" s="531"/>
      <c r="H259" s="134"/>
    </row>
    <row r="260" spans="1:8" ht="45">
      <c r="A260" s="201">
        <v>216</v>
      </c>
      <c r="B260" s="143">
        <v>28686</v>
      </c>
      <c r="C260" s="654" t="s">
        <v>14953</v>
      </c>
      <c r="D260" s="666" t="s">
        <v>14889</v>
      </c>
      <c r="E260" s="49" t="str">
        <f>HYPERLINK("https://www.grumant.ru/production/catalog/"&amp;TEXT(B260,"00000000"),"Ссылка")</f>
        <v>Ссылка</v>
      </c>
      <c r="F260" s="533" t="s">
        <v>14952</v>
      </c>
      <c r="G260" s="665" t="s">
        <v>88</v>
      </c>
      <c r="H260" s="93">
        <v>32960</v>
      </c>
    </row>
    <row r="261" spans="1:8" ht="33.75">
      <c r="A261" s="201">
        <v>217</v>
      </c>
      <c r="B261" s="143">
        <v>28687</v>
      </c>
      <c r="C261" s="654" t="s">
        <v>14951</v>
      </c>
      <c r="D261" s="666" t="s">
        <v>14889</v>
      </c>
      <c r="E261" s="49" t="str">
        <f>HYPERLINK("https://www.grumant.ru/production/catalog/"&amp;TEXT(B261,"00000000"),"Ссылка")</f>
        <v>Ссылка</v>
      </c>
      <c r="F261" s="533" t="s">
        <v>14950</v>
      </c>
      <c r="G261" s="665" t="s">
        <v>88</v>
      </c>
      <c r="H261" s="93">
        <v>30469</v>
      </c>
    </row>
    <row r="262" spans="1:8" ht="45">
      <c r="A262" s="201">
        <v>218</v>
      </c>
      <c r="B262" s="143">
        <v>53969</v>
      </c>
      <c r="C262" s="654" t="s">
        <v>14949</v>
      </c>
      <c r="D262" s="666" t="s">
        <v>14889</v>
      </c>
      <c r="E262" s="49" t="str">
        <f>HYPERLINK("https://www.grumant.ru/production/catalog/"&amp;TEXT(B262,"00000000"),"Ссылка")</f>
        <v>Ссылка</v>
      </c>
      <c r="F262" s="533" t="s">
        <v>14948</v>
      </c>
      <c r="G262" s="665" t="s">
        <v>88</v>
      </c>
      <c r="H262" s="93">
        <v>116962</v>
      </c>
    </row>
    <row r="263" spans="1:8" ht="48" customHeight="1">
      <c r="A263" s="201">
        <v>219</v>
      </c>
      <c r="B263" s="143">
        <v>53970</v>
      </c>
      <c r="C263" s="654" t="s">
        <v>14947</v>
      </c>
      <c r="D263" s="666" t="s">
        <v>14889</v>
      </c>
      <c r="E263" s="49"/>
      <c r="F263" s="533" t="s">
        <v>14946</v>
      </c>
      <c r="G263" s="665" t="s">
        <v>88</v>
      </c>
      <c r="H263" s="93">
        <v>160209</v>
      </c>
    </row>
    <row r="264" spans="1:8" ht="90">
      <c r="A264" s="201">
        <v>220</v>
      </c>
      <c r="B264" s="143">
        <v>19588</v>
      </c>
      <c r="C264" s="654" t="s">
        <v>14945</v>
      </c>
      <c r="D264" s="666" t="s">
        <v>14889</v>
      </c>
      <c r="E264" s="49" t="str">
        <f>HYPERLINK("https://www.grumant.ru/production/catalog/"&amp;TEXT(B264,"00000000"),"Ссылка")</f>
        <v>Ссылка</v>
      </c>
      <c r="F264" s="141" t="s">
        <v>14944</v>
      </c>
      <c r="G264" s="665" t="s">
        <v>88</v>
      </c>
      <c r="H264" s="93">
        <v>10247</v>
      </c>
    </row>
    <row r="265" spans="1:8" ht="22.5">
      <c r="A265" s="201">
        <v>221</v>
      </c>
      <c r="B265" s="143">
        <v>19788</v>
      </c>
      <c r="C265" s="654" t="s">
        <v>14943</v>
      </c>
      <c r="D265" s="666" t="s">
        <v>14889</v>
      </c>
      <c r="E265" s="49" t="str">
        <f>HYPERLINK("https://www.grumant.ru/production/catalog/"&amp;TEXT(B265,"00000000"),"Ссылка")</f>
        <v>Ссылка</v>
      </c>
      <c r="F265" s="141" t="s">
        <v>14942</v>
      </c>
      <c r="G265" s="665" t="s">
        <v>88</v>
      </c>
      <c r="H265" s="93">
        <v>20719</v>
      </c>
    </row>
    <row r="266" spans="1:8" ht="33.75">
      <c r="A266" s="201">
        <v>222</v>
      </c>
      <c r="B266" s="143">
        <v>19789</v>
      </c>
      <c r="C266" s="654" t="s">
        <v>14941</v>
      </c>
      <c r="D266" s="666" t="s">
        <v>14889</v>
      </c>
      <c r="E266" s="49" t="str">
        <f>HYPERLINK("https://www.grumant.ru/production/catalog/"&amp;TEXT(B266,"00000000"),"Ссылка")</f>
        <v>Ссылка</v>
      </c>
      <c r="F266" s="141" t="s">
        <v>14940</v>
      </c>
      <c r="G266" s="665" t="s">
        <v>88</v>
      </c>
      <c r="H266" s="93">
        <v>15824</v>
      </c>
    </row>
    <row r="267" spans="1:8" ht="56.25">
      <c r="A267" s="201">
        <v>223</v>
      </c>
      <c r="B267" s="143">
        <v>55240</v>
      </c>
      <c r="C267" s="654" t="s">
        <v>14939</v>
      </c>
      <c r="D267" s="666" t="s">
        <v>14889</v>
      </c>
      <c r="E267" s="49" t="str">
        <f>HYPERLINK("https://www.grumant.ru/production/catalog/"&amp;TEXT(B267,"00000000"),"Ссылка")</f>
        <v>Ссылка</v>
      </c>
      <c r="F267" s="141" t="s">
        <v>14938</v>
      </c>
      <c r="G267" s="665" t="s">
        <v>88</v>
      </c>
      <c r="H267" s="93">
        <v>8745</v>
      </c>
    </row>
    <row r="268" spans="1:8" ht="67.5">
      <c r="A268" s="201">
        <v>224</v>
      </c>
      <c r="B268" s="143">
        <v>26818</v>
      </c>
      <c r="C268" s="654" t="s">
        <v>14937</v>
      </c>
      <c r="D268" s="666" t="s">
        <v>14889</v>
      </c>
      <c r="E268" s="49" t="str">
        <f>HYPERLINK("https://www.grumant.ru/production/catalog/"&amp;TEXT(B268,"00000000"),"Ссылка")</f>
        <v>Ссылка</v>
      </c>
      <c r="F268" s="141" t="s">
        <v>14936</v>
      </c>
      <c r="G268" s="665" t="s">
        <v>88</v>
      </c>
      <c r="H268" s="93">
        <v>15604</v>
      </c>
    </row>
    <row r="269" spans="1:8" ht="33.75">
      <c r="A269" s="201">
        <v>225</v>
      </c>
      <c r="B269" s="143">
        <v>39625</v>
      </c>
      <c r="C269" s="654" t="s">
        <v>14935</v>
      </c>
      <c r="D269" s="666" t="s">
        <v>14889</v>
      </c>
      <c r="E269" s="49" t="str">
        <f>HYPERLINK("https://www.grumant.ru/production/catalog/"&amp;TEXT(B269,"00000000"),"Ссылка")</f>
        <v>Ссылка</v>
      </c>
      <c r="F269" s="141" t="s">
        <v>14934</v>
      </c>
      <c r="G269" s="665" t="s">
        <v>88</v>
      </c>
      <c r="H269" s="93">
        <v>23782</v>
      </c>
    </row>
    <row r="270" spans="1:8" ht="33.75">
      <c r="A270" s="201">
        <v>226</v>
      </c>
      <c r="B270" s="143">
        <v>39626</v>
      </c>
      <c r="C270" s="654" t="s">
        <v>14933</v>
      </c>
      <c r="D270" s="666" t="s">
        <v>14889</v>
      </c>
      <c r="E270" s="49" t="str">
        <f>HYPERLINK("https://www.grumant.ru/production/catalog/"&amp;TEXT(B270,"00000000"),"Ссылка")</f>
        <v>Ссылка</v>
      </c>
      <c r="F270" s="141" t="s">
        <v>14932</v>
      </c>
      <c r="G270" s="665" t="s">
        <v>88</v>
      </c>
      <c r="H270" s="93">
        <v>18689</v>
      </c>
    </row>
    <row r="271" spans="1:8" ht="33.75">
      <c r="A271" s="201">
        <v>227</v>
      </c>
      <c r="B271" s="143">
        <v>15814</v>
      </c>
      <c r="C271" s="658" t="s">
        <v>14931</v>
      </c>
      <c r="D271" s="666" t="s">
        <v>14889</v>
      </c>
      <c r="E271" s="49" t="str">
        <f>HYPERLINK("https://www.grumant.ru/production/catalog/"&amp;TEXT(B271,"00000000"),"Ссылка")</f>
        <v>Ссылка</v>
      </c>
      <c r="F271" s="141" t="s">
        <v>14930</v>
      </c>
      <c r="G271" s="665" t="s">
        <v>88</v>
      </c>
      <c r="H271" s="93">
        <v>2408</v>
      </c>
    </row>
    <row r="272" spans="1:8" ht="33.75">
      <c r="A272" s="201">
        <v>228</v>
      </c>
      <c r="B272" s="143">
        <v>11688</v>
      </c>
      <c r="C272" s="654" t="s">
        <v>14929</v>
      </c>
      <c r="D272" s="666" t="s">
        <v>14928</v>
      </c>
      <c r="E272" s="49" t="str">
        <f>HYPERLINK("https://www.grumant.ru/production/catalog/"&amp;TEXT(B272,"00000000"),"Ссылка")</f>
        <v>Ссылка</v>
      </c>
      <c r="F272" s="533" t="s">
        <v>14927</v>
      </c>
      <c r="G272" s="665" t="s">
        <v>88</v>
      </c>
      <c r="H272" s="404">
        <v>4172</v>
      </c>
    </row>
    <row r="273" spans="1:8" ht="45">
      <c r="A273" s="201">
        <v>229</v>
      </c>
      <c r="B273" s="143">
        <v>41252</v>
      </c>
      <c r="C273" s="658" t="s">
        <v>14926</v>
      </c>
      <c r="D273" s="666" t="s">
        <v>14889</v>
      </c>
      <c r="E273" s="49" t="str">
        <f>HYPERLINK("https://www.grumant.ru/production/catalog/"&amp;TEXT(B273,"00000000"),"Ссылка")</f>
        <v>Ссылка</v>
      </c>
      <c r="F273" s="533" t="s">
        <v>14925</v>
      </c>
      <c r="G273" s="665" t="s">
        <v>88</v>
      </c>
      <c r="H273" s="93">
        <v>10791</v>
      </c>
    </row>
    <row r="274" spans="1:8" ht="33.75">
      <c r="A274" s="201">
        <v>230</v>
      </c>
      <c r="B274" s="143">
        <v>23741</v>
      </c>
      <c r="C274" s="658" t="s">
        <v>14924</v>
      </c>
      <c r="D274" s="666" t="s">
        <v>14889</v>
      </c>
      <c r="E274" s="49" t="str">
        <f>HYPERLINK("https://www.grumant.ru/production/catalog/"&amp;TEXT(B274,"00000000"),"Ссылка")</f>
        <v>Ссылка</v>
      </c>
      <c r="F274" s="533" t="s">
        <v>14923</v>
      </c>
      <c r="G274" s="665" t="s">
        <v>88</v>
      </c>
      <c r="H274" s="93">
        <v>7849</v>
      </c>
    </row>
    <row r="275" spans="1:8" ht="56.25">
      <c r="A275" s="201">
        <v>231</v>
      </c>
      <c r="B275" s="143">
        <v>20995</v>
      </c>
      <c r="C275" s="658" t="s">
        <v>14922</v>
      </c>
      <c r="D275" s="666" t="s">
        <v>14889</v>
      </c>
      <c r="E275" s="49" t="str">
        <f>HYPERLINK("https://www.grumant.ru/production/catalog/"&amp;TEXT(B275,"00000000"),"Ссылка")</f>
        <v>Ссылка</v>
      </c>
      <c r="F275" s="533" t="s">
        <v>14921</v>
      </c>
      <c r="G275" s="665" t="s">
        <v>88</v>
      </c>
      <c r="H275" s="93">
        <v>9504</v>
      </c>
    </row>
    <row r="276" spans="1:8" ht="45">
      <c r="A276" s="201">
        <v>232</v>
      </c>
      <c r="B276" s="143">
        <v>44236</v>
      </c>
      <c r="C276" s="658" t="s">
        <v>14920</v>
      </c>
      <c r="D276" s="666" t="s">
        <v>14889</v>
      </c>
      <c r="E276" s="49" t="str">
        <f>HYPERLINK("https://www.grumant.ru/production/catalog/"&amp;TEXT(B276,"00000000"),"Ссылка")</f>
        <v>Ссылка</v>
      </c>
      <c r="F276" s="533" t="s">
        <v>14919</v>
      </c>
      <c r="G276" s="665" t="s">
        <v>88</v>
      </c>
      <c r="H276" s="93">
        <v>11563</v>
      </c>
    </row>
    <row r="277" spans="1:8">
      <c r="A277" s="56" t="s">
        <v>14918</v>
      </c>
      <c r="B277" s="108"/>
      <c r="C277" s="653"/>
      <c r="D277" s="500"/>
      <c r="E277" s="500"/>
      <c r="F277" s="669"/>
      <c r="G277" s="531"/>
      <c r="H277" s="134"/>
    </row>
    <row r="278" spans="1:8" ht="78.75">
      <c r="A278" s="201">
        <v>233</v>
      </c>
      <c r="B278" s="143">
        <v>13665</v>
      </c>
      <c r="C278" s="654" t="s">
        <v>14917</v>
      </c>
      <c r="D278" s="667" t="s">
        <v>14889</v>
      </c>
      <c r="E278" s="49" t="str">
        <f>HYPERLINK("https://www.grumant.ru/production/catalog/"&amp;TEXT(B278,"00000000"),"Ссылка")</f>
        <v>Ссылка</v>
      </c>
      <c r="F278" s="141" t="s">
        <v>14916</v>
      </c>
      <c r="G278" s="665" t="s">
        <v>88</v>
      </c>
      <c r="H278" s="93">
        <v>16929</v>
      </c>
    </row>
    <row r="279" spans="1:8" ht="22.5">
      <c r="A279" s="201">
        <v>234</v>
      </c>
      <c r="B279" s="143" t="s">
        <v>615</v>
      </c>
      <c r="C279" s="654" t="s">
        <v>14915</v>
      </c>
      <c r="D279" s="667" t="s">
        <v>14889</v>
      </c>
      <c r="E279" s="49"/>
      <c r="F279" s="141" t="s">
        <v>14914</v>
      </c>
      <c r="G279" s="665" t="s">
        <v>88</v>
      </c>
      <c r="H279" s="404"/>
    </row>
    <row r="280" spans="1:8" ht="37.5" customHeight="1">
      <c r="A280" s="201">
        <v>235</v>
      </c>
      <c r="B280" s="143">
        <v>53971</v>
      </c>
      <c r="C280" s="654" t="s">
        <v>14913</v>
      </c>
      <c r="D280" s="667" t="s">
        <v>14889</v>
      </c>
      <c r="E280" s="49"/>
      <c r="F280" s="141" t="s">
        <v>14912</v>
      </c>
      <c r="G280" s="665" t="s">
        <v>88</v>
      </c>
      <c r="H280" s="93">
        <v>10011</v>
      </c>
    </row>
    <row r="281" spans="1:8" ht="22.5">
      <c r="A281" s="201">
        <v>236</v>
      </c>
      <c r="B281" s="143">
        <v>11692</v>
      </c>
      <c r="C281" s="654" t="s">
        <v>14911</v>
      </c>
      <c r="D281" s="667" t="s">
        <v>14889</v>
      </c>
      <c r="E281" s="49" t="str">
        <f>HYPERLINK("https://www.grumant.ru/production/catalog/"&amp;TEXT(B281,"00000000"),"Ссылка")</f>
        <v>Ссылка</v>
      </c>
      <c r="F281" s="141" t="s">
        <v>14910</v>
      </c>
      <c r="G281" s="665" t="s">
        <v>88</v>
      </c>
      <c r="H281" s="93">
        <v>16929</v>
      </c>
    </row>
    <row r="282" spans="1:8" ht="33.75">
      <c r="A282" s="201">
        <v>237</v>
      </c>
      <c r="B282" s="143">
        <v>44473</v>
      </c>
      <c r="C282" s="654" t="s">
        <v>14909</v>
      </c>
      <c r="D282" s="667" t="s">
        <v>14889</v>
      </c>
      <c r="E282" s="49" t="str">
        <f>HYPERLINK("https://www.grumant.ru/production/catalog/"&amp;TEXT(B282,"00000000"),"Ссылка")</f>
        <v>Ссылка</v>
      </c>
      <c r="F282" s="141" t="s">
        <v>14908</v>
      </c>
      <c r="G282" s="665" t="s">
        <v>88</v>
      </c>
      <c r="H282" s="93">
        <v>25500</v>
      </c>
    </row>
    <row r="283" spans="1:8" ht="33.75">
      <c r="A283" s="201">
        <v>238</v>
      </c>
      <c r="B283" s="143">
        <v>44237</v>
      </c>
      <c r="C283" s="654" t="s">
        <v>14906</v>
      </c>
      <c r="D283" s="667" t="s">
        <v>14889</v>
      </c>
      <c r="E283" s="49" t="str">
        <f>HYPERLINK("https://www.grumant.ru/production/catalog/"&amp;TEXT(B283,"00000000"),"Ссылка")</f>
        <v>Ссылка</v>
      </c>
      <c r="F283" s="141" t="s">
        <v>14907</v>
      </c>
      <c r="G283" s="665" t="s">
        <v>88</v>
      </c>
      <c r="H283" s="93">
        <v>44000</v>
      </c>
    </row>
    <row r="284" spans="1:8" ht="33.75">
      <c r="A284" s="201">
        <v>239</v>
      </c>
      <c r="B284" s="143">
        <v>44474</v>
      </c>
      <c r="C284" s="654" t="s">
        <v>14906</v>
      </c>
      <c r="D284" s="667" t="s">
        <v>14889</v>
      </c>
      <c r="E284" s="49" t="str">
        <f>HYPERLINK("https://www.grumant.ru/production/catalog/"&amp;TEXT(B284,"00000000"),"Ссылка")</f>
        <v>Ссылка</v>
      </c>
      <c r="F284" s="141" t="s">
        <v>14905</v>
      </c>
      <c r="G284" s="665" t="s">
        <v>88</v>
      </c>
      <c r="H284" s="93">
        <v>18000</v>
      </c>
    </row>
    <row r="285" spans="1:8">
      <c r="A285" s="56" t="s">
        <v>14904</v>
      </c>
      <c r="B285" s="108"/>
      <c r="C285" s="653"/>
      <c r="D285" s="500"/>
      <c r="E285" s="500"/>
      <c r="F285" s="669"/>
      <c r="G285" s="531"/>
      <c r="H285" s="134"/>
    </row>
    <row r="286" spans="1:8" ht="67.5">
      <c r="A286" s="505">
        <v>240</v>
      </c>
      <c r="B286" s="143">
        <v>53972</v>
      </c>
      <c r="C286" s="654" t="s">
        <v>14903</v>
      </c>
      <c r="D286" s="667" t="s">
        <v>14889</v>
      </c>
      <c r="E286" s="49" t="str">
        <f>HYPERLINK("https://www.grumant.ru/production/catalog/"&amp;TEXT(B286,"00000000"),"Ссылка")</f>
        <v>Ссылка</v>
      </c>
      <c r="F286" s="533" t="s">
        <v>14902</v>
      </c>
      <c r="G286" s="668" t="s">
        <v>88</v>
      </c>
      <c r="H286" s="93">
        <v>35000</v>
      </c>
    </row>
    <row r="287" spans="1:8" ht="67.5">
      <c r="A287" s="201">
        <v>241</v>
      </c>
      <c r="B287" s="143">
        <v>53973</v>
      </c>
      <c r="C287" s="654" t="s">
        <v>14901</v>
      </c>
      <c r="D287" s="667" t="s">
        <v>14889</v>
      </c>
      <c r="E287" s="49" t="str">
        <f>HYPERLINK("https://www.grumant.ru/production/catalog/"&amp;TEXT(B287,"00000000"),"Ссылка")</f>
        <v>Ссылка</v>
      </c>
      <c r="F287" s="141" t="s">
        <v>14900</v>
      </c>
      <c r="G287" s="665" t="s">
        <v>88</v>
      </c>
      <c r="H287" s="93">
        <v>70000</v>
      </c>
    </row>
    <row r="288" spans="1:8">
      <c r="A288" s="56" t="s">
        <v>14899</v>
      </c>
      <c r="B288" s="108"/>
      <c r="C288" s="653"/>
      <c r="D288" s="500"/>
      <c r="E288" s="500"/>
      <c r="F288" s="531"/>
      <c r="G288" s="531"/>
      <c r="H288" s="134"/>
    </row>
    <row r="289" spans="1:8" ht="56.25">
      <c r="A289" s="505">
        <v>242</v>
      </c>
      <c r="B289" s="143">
        <v>12135</v>
      </c>
      <c r="C289" s="654" t="s">
        <v>14898</v>
      </c>
      <c r="D289" s="666" t="s">
        <v>14889</v>
      </c>
      <c r="E289" s="49" t="str">
        <f>HYPERLINK("https://www.grumant.ru/production/catalog/"&amp;TEXT(B289,"00000000"),"Ссылка")</f>
        <v>Ссылка</v>
      </c>
      <c r="F289" s="533" t="s">
        <v>14897</v>
      </c>
      <c r="G289" s="665" t="s">
        <v>88</v>
      </c>
      <c r="H289" s="93">
        <v>29029</v>
      </c>
    </row>
    <row r="290" spans="1:8" ht="22.5">
      <c r="A290" s="505">
        <v>243</v>
      </c>
      <c r="B290" s="143">
        <v>16927</v>
      </c>
      <c r="C290" s="658" t="s">
        <v>14896</v>
      </c>
      <c r="D290" s="666" t="s">
        <v>14889</v>
      </c>
      <c r="E290" s="49" t="str">
        <f>HYPERLINK("https://www.grumant.ru/production/catalog/"&amp;TEXT(B290,"00000000"),"Ссылка")</f>
        <v>Ссылка</v>
      </c>
      <c r="F290" s="141" t="s">
        <v>14895</v>
      </c>
      <c r="G290" s="665" t="s">
        <v>88</v>
      </c>
      <c r="H290" s="93">
        <v>119100</v>
      </c>
    </row>
    <row r="291" spans="1:8">
      <c r="A291" s="505">
        <v>244</v>
      </c>
      <c r="B291" s="143">
        <v>14375</v>
      </c>
      <c r="C291" s="658" t="s">
        <v>14894</v>
      </c>
      <c r="D291" s="666" t="s">
        <v>14889</v>
      </c>
      <c r="E291" s="49" t="str">
        <f>HYPERLINK("https://www.grumant.ru/production/catalog/"&amp;TEXT(B291,"00000000"),"Ссылка")</f>
        <v>Ссылка</v>
      </c>
      <c r="F291" s="533" t="s">
        <v>14893</v>
      </c>
      <c r="G291" s="665" t="s">
        <v>88</v>
      </c>
      <c r="H291" s="93">
        <v>22900</v>
      </c>
    </row>
    <row r="292" spans="1:8">
      <c r="A292" s="505">
        <v>245</v>
      </c>
      <c r="B292" s="143">
        <v>14376</v>
      </c>
      <c r="C292" s="658" t="s">
        <v>14892</v>
      </c>
      <c r="D292" s="666" t="s">
        <v>14889</v>
      </c>
      <c r="E292" s="49" t="str">
        <f>HYPERLINK("https://www.grumant.ru/production/catalog/"&amp;TEXT(B292,"00000000"),"Ссылка")</f>
        <v>Ссылка</v>
      </c>
      <c r="F292" s="533" t="s">
        <v>14891</v>
      </c>
      <c r="G292" s="665" t="s">
        <v>88</v>
      </c>
      <c r="H292" s="93">
        <v>115</v>
      </c>
    </row>
    <row r="293" spans="1:8">
      <c r="A293" s="505">
        <v>246</v>
      </c>
      <c r="B293" s="143">
        <v>36542</v>
      </c>
      <c r="C293" s="658" t="s">
        <v>14890</v>
      </c>
      <c r="D293" s="666" t="s">
        <v>14889</v>
      </c>
      <c r="E293" s="49" t="str">
        <f>HYPERLINK("https://www.grumant.ru/production/catalog/"&amp;TEXT(B293,"00000000"),"Ссылка")</f>
        <v>Ссылка</v>
      </c>
      <c r="F293" s="533" t="s">
        <v>14888</v>
      </c>
      <c r="G293" s="665" t="s">
        <v>88</v>
      </c>
      <c r="H293" s="93">
        <v>162</v>
      </c>
    </row>
    <row r="294" spans="1:8">
      <c r="A294" s="56" t="s">
        <v>14887</v>
      </c>
      <c r="B294" s="108"/>
      <c r="C294" s="653"/>
      <c r="D294" s="500"/>
      <c r="E294" s="500"/>
      <c r="F294" s="500"/>
      <c r="G294" s="500"/>
      <c r="H294" s="134"/>
    </row>
    <row r="295" spans="1:8" ht="78.75">
      <c r="A295" s="95">
        <v>247</v>
      </c>
      <c r="B295" s="122">
        <v>54863</v>
      </c>
      <c r="C295" s="366" t="s">
        <v>14886</v>
      </c>
      <c r="D295" s="154" t="s">
        <v>14871</v>
      </c>
      <c r="E295" s="49" t="str">
        <f>HYPERLINK("https://www.grumant.ru/production/catalog/"&amp;TEXT(B295,"00000000"),"Ссылка")</f>
        <v>Ссылка</v>
      </c>
      <c r="F295" s="365" t="s">
        <v>14885</v>
      </c>
      <c r="G295" s="350" t="s">
        <v>88</v>
      </c>
      <c r="H295" s="46">
        <v>3588</v>
      </c>
    </row>
    <row r="296" spans="1:8" ht="78.75">
      <c r="A296" s="95">
        <v>248</v>
      </c>
      <c r="B296" s="122">
        <v>54864</v>
      </c>
      <c r="C296" s="366" t="s">
        <v>14884</v>
      </c>
      <c r="D296" s="154" t="s">
        <v>14871</v>
      </c>
      <c r="E296" s="49" t="str">
        <f>HYPERLINK("https://www.grumant.ru/production/catalog/"&amp;TEXT(B296,"00000000"),"Ссылка")</f>
        <v>Ссылка</v>
      </c>
      <c r="F296" s="365" t="s">
        <v>14883</v>
      </c>
      <c r="G296" s="350" t="s">
        <v>88</v>
      </c>
      <c r="H296" s="46">
        <v>10300</v>
      </c>
    </row>
    <row r="297" spans="1:8" ht="56.25">
      <c r="A297" s="95">
        <v>249</v>
      </c>
      <c r="B297" s="122">
        <v>24649</v>
      </c>
      <c r="C297" s="366" t="s">
        <v>14882</v>
      </c>
      <c r="D297" s="154" t="s">
        <v>14871</v>
      </c>
      <c r="E297" s="49" t="str">
        <f>HYPERLINK("https://www.grumant.ru/production/catalog/"&amp;TEXT(B297,"00000000"),"Ссылка")</f>
        <v>Ссылка</v>
      </c>
      <c r="F297" s="365" t="s">
        <v>14881</v>
      </c>
      <c r="G297" s="350" t="s">
        <v>88</v>
      </c>
      <c r="H297" s="46">
        <v>16783</v>
      </c>
    </row>
    <row r="298" spans="1:8" ht="56.25">
      <c r="A298" s="95">
        <v>250</v>
      </c>
      <c r="B298" s="122">
        <v>37305</v>
      </c>
      <c r="C298" s="366" t="s">
        <v>14880</v>
      </c>
      <c r="D298" s="154" t="s">
        <v>14871</v>
      </c>
      <c r="E298" s="49" t="str">
        <f>HYPERLINK("https://www.grumant.ru/production/catalog/"&amp;TEXT(B298,"00000000"),"Ссылка")</f>
        <v>Ссылка</v>
      </c>
      <c r="F298" s="365" t="s">
        <v>14879</v>
      </c>
      <c r="G298" s="350" t="s">
        <v>88</v>
      </c>
      <c r="H298" s="46">
        <v>23880</v>
      </c>
    </row>
    <row r="299" spans="1:8" ht="56.25">
      <c r="A299" s="95">
        <v>251</v>
      </c>
      <c r="B299" s="122">
        <v>29460</v>
      </c>
      <c r="C299" s="366" t="s">
        <v>14878</v>
      </c>
      <c r="D299" s="154" t="s">
        <v>14871</v>
      </c>
      <c r="E299" s="49" t="str">
        <f>HYPERLINK("https://www.grumant.ru/production/catalog/"&amp;TEXT(B299,"00000000"),"Ссылка")</f>
        <v>Ссылка</v>
      </c>
      <c r="F299" s="365" t="s">
        <v>14877</v>
      </c>
      <c r="G299" s="350" t="s">
        <v>88</v>
      </c>
      <c r="H299" s="46">
        <v>34270</v>
      </c>
    </row>
    <row r="300" spans="1:8" ht="67.5">
      <c r="A300" s="95">
        <v>252</v>
      </c>
      <c r="B300" s="122">
        <v>54865</v>
      </c>
      <c r="C300" s="366" t="s">
        <v>14876</v>
      </c>
      <c r="D300" s="154" t="s">
        <v>14871</v>
      </c>
      <c r="E300" s="49" t="str">
        <f>HYPERLINK("https://www.grumant.ru/production/catalog/"&amp;TEXT(B300,"00000000"),"Ссылка")</f>
        <v>Ссылка</v>
      </c>
      <c r="F300" s="365" t="s">
        <v>14875</v>
      </c>
      <c r="G300" s="350" t="s">
        <v>88</v>
      </c>
      <c r="H300" s="46">
        <v>38520</v>
      </c>
    </row>
    <row r="301" spans="1:8" ht="90">
      <c r="A301" s="95">
        <v>253</v>
      </c>
      <c r="B301" s="122">
        <v>54866</v>
      </c>
      <c r="C301" s="366" t="s">
        <v>14874</v>
      </c>
      <c r="D301" s="154" t="s">
        <v>14871</v>
      </c>
      <c r="E301" s="49" t="str">
        <f>HYPERLINK("https://www.grumant.ru/production/catalog/"&amp;TEXT(B301,"00000000"),"Ссылка")</f>
        <v>Ссылка</v>
      </c>
      <c r="F301" s="365" t="s">
        <v>14873</v>
      </c>
      <c r="G301" s="350" t="s">
        <v>88</v>
      </c>
      <c r="H301" s="46">
        <v>19783</v>
      </c>
    </row>
    <row r="302" spans="1:8" ht="67.5">
      <c r="A302" s="95">
        <v>254</v>
      </c>
      <c r="B302" s="122">
        <v>54867</v>
      </c>
      <c r="C302" s="366" t="s">
        <v>14872</v>
      </c>
      <c r="D302" s="154" t="s">
        <v>14871</v>
      </c>
      <c r="E302" s="49" t="str">
        <f>HYPERLINK("https://www.grumant.ru/production/catalog/"&amp;TEXT(B302,"00000000"),"Ссылка")</f>
        <v>Ссылка</v>
      </c>
      <c r="F302" s="365" t="s">
        <v>14870</v>
      </c>
      <c r="G302" s="350" t="s">
        <v>88</v>
      </c>
      <c r="H302" s="46">
        <v>6820</v>
      </c>
    </row>
    <row r="303" spans="1:8">
      <c r="A303" s="56" t="s">
        <v>14869</v>
      </c>
      <c r="B303" s="108"/>
      <c r="C303" s="653"/>
      <c r="D303" s="500"/>
      <c r="E303" s="500"/>
      <c r="F303" s="531"/>
      <c r="G303" s="531"/>
      <c r="H303" s="134"/>
    </row>
    <row r="304" spans="1:8" ht="128.25">
      <c r="A304" s="505">
        <v>255</v>
      </c>
      <c r="B304" s="143">
        <v>41122</v>
      </c>
      <c r="C304" s="658" t="s">
        <v>14868</v>
      </c>
      <c r="D304" s="666" t="s">
        <v>14849</v>
      </c>
      <c r="E304" s="49" t="str">
        <f>HYPERLINK("https://www.grumant.ru/production/catalog/"&amp;TEXT(B304,"00000000"),"Ссылка")</f>
        <v>Ссылка</v>
      </c>
      <c r="F304" s="533" t="s">
        <v>14867</v>
      </c>
      <c r="G304" s="665" t="s">
        <v>88</v>
      </c>
      <c r="H304" s="404">
        <v>0</v>
      </c>
    </row>
    <row r="305" spans="1:8" ht="101.25">
      <c r="A305" s="505">
        <v>256</v>
      </c>
      <c r="B305" s="143">
        <v>41106</v>
      </c>
      <c r="C305" s="658" t="s">
        <v>14866</v>
      </c>
      <c r="D305" s="666" t="s">
        <v>14849</v>
      </c>
      <c r="E305" s="49" t="str">
        <f>HYPERLINK("https://www.grumant.ru/production/catalog/"&amp;TEXT(B305,"00000000"),"Ссылка")</f>
        <v>Ссылка</v>
      </c>
      <c r="F305" s="533" t="s">
        <v>14865</v>
      </c>
      <c r="G305" s="665" t="s">
        <v>88</v>
      </c>
      <c r="H305" s="404">
        <v>25900</v>
      </c>
    </row>
    <row r="306" spans="1:8" ht="101.25">
      <c r="A306" s="505">
        <v>257</v>
      </c>
      <c r="B306" s="143">
        <v>39635</v>
      </c>
      <c r="C306" s="658" t="s">
        <v>14864</v>
      </c>
      <c r="D306" s="666" t="s">
        <v>14849</v>
      </c>
      <c r="E306" s="49" t="str">
        <f>HYPERLINK("https://www.grumant.ru/production/catalog/"&amp;TEXT(B306,"00000000"),"Ссылка")</f>
        <v>Ссылка</v>
      </c>
      <c r="F306" s="533" t="s">
        <v>14863</v>
      </c>
      <c r="G306" s="665" t="s">
        <v>88</v>
      </c>
      <c r="H306" s="404">
        <v>27900</v>
      </c>
    </row>
    <row r="307" spans="1:8" ht="90">
      <c r="A307" s="505">
        <v>258</v>
      </c>
      <c r="B307" s="143">
        <v>41100</v>
      </c>
      <c r="C307" s="658" t="s">
        <v>14862</v>
      </c>
      <c r="D307" s="666" t="s">
        <v>14849</v>
      </c>
      <c r="E307" s="49" t="str">
        <f>HYPERLINK("https://www.grumant.ru/production/catalog/"&amp;TEXT(B307,"00000000"),"Ссылка")</f>
        <v>Ссылка</v>
      </c>
      <c r="F307" s="533" t="s">
        <v>14861</v>
      </c>
      <c r="G307" s="665" t="s">
        <v>88</v>
      </c>
      <c r="H307" s="404">
        <v>19900</v>
      </c>
    </row>
    <row r="308" spans="1:8" ht="101.25">
      <c r="A308" s="505">
        <v>259</v>
      </c>
      <c r="B308" s="143" t="s">
        <v>615</v>
      </c>
      <c r="C308" s="658" t="s">
        <v>14860</v>
      </c>
      <c r="D308" s="666" t="s">
        <v>14849</v>
      </c>
      <c r="E308" s="49" t="str">
        <f>HYPERLINK("https://www.grumant.ru/production/catalog/"&amp;TEXT(B308,"00000000"),"Ссылка")</f>
        <v>Ссылка</v>
      </c>
      <c r="F308" s="141" t="s">
        <v>14859</v>
      </c>
      <c r="G308" s="665" t="s">
        <v>88</v>
      </c>
      <c r="H308" s="404">
        <v>31900</v>
      </c>
    </row>
    <row r="309" spans="1:8" ht="90">
      <c r="A309" s="505">
        <v>260</v>
      </c>
      <c r="B309" s="143" t="s">
        <v>615</v>
      </c>
      <c r="C309" s="658" t="s">
        <v>14858</v>
      </c>
      <c r="D309" s="666" t="s">
        <v>14849</v>
      </c>
      <c r="E309" s="49" t="str">
        <f>HYPERLINK("https://www.grumant.ru/production/catalog/"&amp;TEXT(B309,"00000000"),"Ссылка")</f>
        <v>Ссылка</v>
      </c>
      <c r="F309" s="141" t="s">
        <v>14857</v>
      </c>
      <c r="G309" s="665" t="s">
        <v>88</v>
      </c>
      <c r="H309" s="404">
        <v>33900</v>
      </c>
    </row>
    <row r="310" spans="1:8" ht="78.75">
      <c r="A310" s="505">
        <v>261</v>
      </c>
      <c r="B310" s="143">
        <v>41107</v>
      </c>
      <c r="C310" s="658" t="s">
        <v>14856</v>
      </c>
      <c r="D310" s="666" t="s">
        <v>14849</v>
      </c>
      <c r="E310" s="49" t="str">
        <f>HYPERLINK("https://www.grumant.ru/production/catalog/"&amp;TEXT(B310,"00000000"),"Ссылка")</f>
        <v>Ссылка</v>
      </c>
      <c r="F310" s="141" t="s">
        <v>14855</v>
      </c>
      <c r="G310" s="665" t="s">
        <v>88</v>
      </c>
      <c r="H310" s="404">
        <v>19900</v>
      </c>
    </row>
    <row r="311" spans="1:8" ht="112.5">
      <c r="A311" s="505">
        <v>262</v>
      </c>
      <c r="B311" s="143">
        <v>41108</v>
      </c>
      <c r="C311" s="658" t="s">
        <v>14854</v>
      </c>
      <c r="D311" s="666" t="s">
        <v>14849</v>
      </c>
      <c r="E311" s="49" t="str">
        <f>HYPERLINK("https://www.grumant.ru/production/catalog/"&amp;TEXT(B311,"00000000"),"Ссылка")</f>
        <v>Ссылка</v>
      </c>
      <c r="F311" s="141" t="s">
        <v>14853</v>
      </c>
      <c r="G311" s="665" t="s">
        <v>88</v>
      </c>
      <c r="H311" s="404">
        <v>32900</v>
      </c>
    </row>
    <row r="312" spans="1:8" ht="123.75">
      <c r="A312" s="505">
        <v>263</v>
      </c>
      <c r="B312" s="143">
        <v>41109</v>
      </c>
      <c r="C312" s="658" t="s">
        <v>14852</v>
      </c>
      <c r="D312" s="666" t="s">
        <v>14849</v>
      </c>
      <c r="E312" s="49" t="str">
        <f>HYPERLINK("https://www.grumant.ru/production/catalog/"&amp;TEXT(B312,"00000000"),"Ссылка")</f>
        <v>Ссылка</v>
      </c>
      <c r="F312" s="141" t="s">
        <v>14851</v>
      </c>
      <c r="G312" s="665" t="s">
        <v>88</v>
      </c>
      <c r="H312" s="404">
        <v>34900</v>
      </c>
    </row>
    <row r="313" spans="1:8" ht="45">
      <c r="A313" s="505">
        <v>264</v>
      </c>
      <c r="B313" s="143">
        <v>41123</v>
      </c>
      <c r="C313" s="658" t="s">
        <v>14850</v>
      </c>
      <c r="D313" s="666" t="s">
        <v>14849</v>
      </c>
      <c r="E313" s="49" t="str">
        <f>HYPERLINK("https://www.grumant.ru/production/catalog/"&amp;TEXT(B313,"00000000"),"Ссылка")</f>
        <v>Ссылка</v>
      </c>
      <c r="F313" s="141" t="s">
        <v>14848</v>
      </c>
      <c r="G313" s="665" t="s">
        <v>88</v>
      </c>
      <c r="H313" s="404">
        <v>15990</v>
      </c>
    </row>
    <row r="314" spans="1:8" s="413" customFormat="1" ht="14.25">
      <c r="A314" s="657" t="s">
        <v>14847</v>
      </c>
      <c r="B314" s="438"/>
      <c r="C314" s="664"/>
      <c r="D314" s="485"/>
      <c r="E314" s="485"/>
      <c r="F314" s="663"/>
      <c r="G314" s="588"/>
      <c r="H314" s="662"/>
    </row>
    <row r="315" spans="1:8">
      <c r="A315" s="56" t="s">
        <v>14846</v>
      </c>
      <c r="B315" s="108"/>
      <c r="C315" s="661"/>
      <c r="D315" s="514"/>
      <c r="E315" s="514"/>
      <c r="F315" s="660"/>
      <c r="G315" s="660"/>
      <c r="H315" s="102"/>
    </row>
    <row r="316" spans="1:8" ht="67.5">
      <c r="A316" s="201">
        <v>265</v>
      </c>
      <c r="B316" s="143">
        <v>11147</v>
      </c>
      <c r="C316" s="658" t="s">
        <v>14845</v>
      </c>
      <c r="D316" s="142" t="s">
        <v>14579</v>
      </c>
      <c r="E316" s="49" t="str">
        <f>HYPERLINK("https://www.grumant.ru/production/catalog/"&amp;TEXT(B316,"00000000"),"Ссылка")</f>
        <v>Ссылка</v>
      </c>
      <c r="F316" s="302" t="s">
        <v>14844</v>
      </c>
      <c r="G316" s="365" t="s">
        <v>88</v>
      </c>
      <c r="H316" s="46">
        <v>9500</v>
      </c>
    </row>
    <row r="317" spans="1:8" ht="78.75">
      <c r="A317" s="201">
        <v>266</v>
      </c>
      <c r="B317" s="143">
        <v>11148</v>
      </c>
      <c r="C317" s="658" t="s">
        <v>14843</v>
      </c>
      <c r="D317" s="142" t="s">
        <v>14579</v>
      </c>
      <c r="E317" s="49" t="str">
        <f>HYPERLINK("https://www.grumant.ru/production/catalog/"&amp;TEXT(B317,"00000000"),"Ссылка")</f>
        <v>Ссылка</v>
      </c>
      <c r="F317" s="302" t="s">
        <v>14842</v>
      </c>
      <c r="G317" s="365" t="s">
        <v>88</v>
      </c>
      <c r="H317" s="46">
        <v>17400</v>
      </c>
    </row>
    <row r="318" spans="1:8" ht="90">
      <c r="A318" s="201">
        <v>267</v>
      </c>
      <c r="B318" s="143">
        <v>12468</v>
      </c>
      <c r="C318" s="658" t="s">
        <v>14841</v>
      </c>
      <c r="D318" s="142" t="s">
        <v>14579</v>
      </c>
      <c r="E318" s="49" t="str">
        <f>HYPERLINK("https://www.grumant.ru/production/catalog/"&amp;TEXT(B318,"00000000"),"Ссылка")</f>
        <v>Ссылка</v>
      </c>
      <c r="F318" s="659" t="s">
        <v>14840</v>
      </c>
      <c r="G318" s="365" t="s">
        <v>88</v>
      </c>
      <c r="H318" s="46">
        <v>31400</v>
      </c>
    </row>
    <row r="319" spans="1:8" ht="112.5">
      <c r="A319" s="201">
        <v>268</v>
      </c>
      <c r="B319" s="143">
        <v>11138</v>
      </c>
      <c r="C319" s="658" t="s">
        <v>14839</v>
      </c>
      <c r="D319" s="142" t="s">
        <v>14579</v>
      </c>
      <c r="E319" s="49" t="str">
        <f>HYPERLINK("https://www.grumant.ru/production/catalog/"&amp;TEXT(B319,"00000000"),"Ссылка")</f>
        <v>Ссылка</v>
      </c>
      <c r="F319" s="302" t="s">
        <v>14838</v>
      </c>
      <c r="G319" s="365" t="s">
        <v>88</v>
      </c>
      <c r="H319" s="46">
        <v>35400</v>
      </c>
    </row>
    <row r="320" spans="1:8" ht="101.25">
      <c r="A320" s="201">
        <v>269</v>
      </c>
      <c r="B320" s="143">
        <v>12469</v>
      </c>
      <c r="C320" s="658" t="s">
        <v>14837</v>
      </c>
      <c r="D320" s="142" t="s">
        <v>14579</v>
      </c>
      <c r="E320" s="49" t="str">
        <f>HYPERLINK("https://www.grumant.ru/production/catalog/"&amp;TEXT(B320,"00000000"),"Ссылка")</f>
        <v>Ссылка</v>
      </c>
      <c r="F320" s="199" t="s">
        <v>14836</v>
      </c>
      <c r="G320" s="365" t="s">
        <v>88</v>
      </c>
      <c r="H320" s="46">
        <v>37400</v>
      </c>
    </row>
    <row r="321" spans="1:8" ht="101.25">
      <c r="A321" s="201">
        <v>270</v>
      </c>
      <c r="B321" s="143">
        <v>12470</v>
      </c>
      <c r="C321" s="658" t="s">
        <v>14835</v>
      </c>
      <c r="D321" s="142" t="s">
        <v>14579</v>
      </c>
      <c r="E321" s="49" t="str">
        <f>HYPERLINK("https://www.grumant.ru/production/catalog/"&amp;TEXT(B321,"00000000"),"Ссылка")</f>
        <v>Ссылка</v>
      </c>
      <c r="F321" s="302" t="s">
        <v>14834</v>
      </c>
      <c r="G321" s="365" t="s">
        <v>88</v>
      </c>
      <c r="H321" s="46">
        <v>51000</v>
      </c>
    </row>
    <row r="322" spans="1:8" ht="112.5">
      <c r="A322" s="201">
        <v>271</v>
      </c>
      <c r="B322" s="143">
        <v>44542</v>
      </c>
      <c r="C322" s="658" t="s">
        <v>14833</v>
      </c>
      <c r="D322" s="142" t="s">
        <v>14579</v>
      </c>
      <c r="E322" s="49" t="str">
        <f>HYPERLINK("https://www.grumant.ru/production/catalog/"&amp;TEXT(B322,"00000000"),"Ссылка")</f>
        <v>Ссылка</v>
      </c>
      <c r="F322" s="302" t="s">
        <v>14832</v>
      </c>
      <c r="G322" s="365" t="s">
        <v>88</v>
      </c>
      <c r="H322" s="46">
        <v>49400</v>
      </c>
    </row>
    <row r="323" spans="1:8" ht="135">
      <c r="A323" s="201">
        <v>272</v>
      </c>
      <c r="B323" s="143">
        <v>44543</v>
      </c>
      <c r="C323" s="658" t="s">
        <v>14831</v>
      </c>
      <c r="D323" s="142" t="s">
        <v>14579</v>
      </c>
      <c r="E323" s="49" t="str">
        <f>HYPERLINK("https://www.grumant.ru/production/catalog/"&amp;TEXT(B323,"00000000"),"Ссылка")</f>
        <v>Ссылка</v>
      </c>
      <c r="F323" s="302" t="s">
        <v>14830</v>
      </c>
      <c r="G323" s="365" t="s">
        <v>88</v>
      </c>
      <c r="H323" s="46">
        <v>52600</v>
      </c>
    </row>
    <row r="324" spans="1:8" ht="112.5">
      <c r="A324" s="201">
        <v>273</v>
      </c>
      <c r="B324" s="143">
        <v>38693</v>
      </c>
      <c r="C324" s="658" t="s">
        <v>14829</v>
      </c>
      <c r="D324" s="142" t="s">
        <v>14579</v>
      </c>
      <c r="E324" s="49" t="str">
        <f>HYPERLINK("https://www.grumant.ru/production/catalog/"&amp;TEXT(B324,"00000000"),"Ссылка")</f>
        <v>Ссылка</v>
      </c>
      <c r="F324" s="302" t="s">
        <v>14828</v>
      </c>
      <c r="G324" s="365" t="s">
        <v>88</v>
      </c>
      <c r="H324" s="46">
        <v>71700</v>
      </c>
    </row>
    <row r="325" spans="1:8" ht="123.75">
      <c r="A325" s="201">
        <v>274</v>
      </c>
      <c r="B325" s="143">
        <v>38694</v>
      </c>
      <c r="C325" s="658" t="s">
        <v>14827</v>
      </c>
      <c r="D325" s="142" t="s">
        <v>14579</v>
      </c>
      <c r="E325" s="49" t="str">
        <f>HYPERLINK("https://www.grumant.ru/production/catalog/"&amp;TEXT(B325,"00000000"),"Ссылка")</f>
        <v>Ссылка</v>
      </c>
      <c r="F325" s="302" t="s">
        <v>14826</v>
      </c>
      <c r="G325" s="365" t="s">
        <v>88</v>
      </c>
      <c r="H325" s="46">
        <v>75100</v>
      </c>
    </row>
    <row r="326" spans="1:8">
      <c r="A326" s="56" t="s">
        <v>14825</v>
      </c>
      <c r="B326" s="108"/>
      <c r="C326" s="653"/>
      <c r="D326" s="500"/>
      <c r="E326" s="500"/>
      <c r="F326" s="655"/>
      <c r="G326" s="531"/>
      <c r="H326" s="134"/>
    </row>
    <row r="327" spans="1:8" ht="101.25">
      <c r="A327" s="201">
        <v>275</v>
      </c>
      <c r="B327" s="143">
        <v>39552</v>
      </c>
      <c r="C327" s="658" t="s">
        <v>14824</v>
      </c>
      <c r="D327" s="142" t="s">
        <v>14579</v>
      </c>
      <c r="E327" s="49" t="str">
        <f>HYPERLINK("https://www.grumant.ru/production/catalog/"&amp;TEXT(B327,"00000000"),"Ссылка")</f>
        <v>Ссылка</v>
      </c>
      <c r="F327" s="302" t="s">
        <v>14823</v>
      </c>
      <c r="G327" s="365" t="s">
        <v>88</v>
      </c>
      <c r="H327" s="46">
        <v>61300</v>
      </c>
    </row>
    <row r="328" spans="1:8" ht="56.25">
      <c r="A328" s="201">
        <v>276</v>
      </c>
      <c r="B328" s="143">
        <v>11136</v>
      </c>
      <c r="C328" s="658" t="s">
        <v>14822</v>
      </c>
      <c r="D328" s="142" t="s">
        <v>14579</v>
      </c>
      <c r="E328" s="49" t="str">
        <f>HYPERLINK("https://www.grumant.ru/production/catalog/"&amp;TEXT(B328,"00000000"),"Ссылка")</f>
        <v>Ссылка</v>
      </c>
      <c r="F328" s="302" t="s">
        <v>14821</v>
      </c>
      <c r="G328" s="365" t="s">
        <v>88</v>
      </c>
      <c r="H328" s="46">
        <v>34000</v>
      </c>
    </row>
    <row r="329" spans="1:8" ht="67.5">
      <c r="A329" s="201">
        <v>277</v>
      </c>
      <c r="B329" s="143">
        <v>12467</v>
      </c>
      <c r="C329" s="658" t="s">
        <v>14820</v>
      </c>
      <c r="D329" s="142" t="s">
        <v>14579</v>
      </c>
      <c r="E329" s="49" t="str">
        <f>HYPERLINK("https://www.grumant.ru/production/catalog/"&amp;TEXT(B329,"00000000"),"Ссылка")</f>
        <v>Ссылка</v>
      </c>
      <c r="F329" s="302" t="s">
        <v>14819</v>
      </c>
      <c r="G329" s="365" t="s">
        <v>88</v>
      </c>
      <c r="H329" s="46">
        <v>43100</v>
      </c>
    </row>
    <row r="330" spans="1:8">
      <c r="A330" s="56" t="s">
        <v>14818</v>
      </c>
      <c r="B330" s="108"/>
      <c r="C330" s="653"/>
      <c r="D330" s="500"/>
      <c r="E330" s="500"/>
      <c r="F330" s="655"/>
      <c r="G330" s="531"/>
      <c r="H330" s="134"/>
    </row>
    <row r="331" spans="1:8" ht="53.1" customHeight="1">
      <c r="A331" s="201">
        <v>278</v>
      </c>
      <c r="B331" s="143">
        <v>29551</v>
      </c>
      <c r="C331" s="658" t="s">
        <v>14817</v>
      </c>
      <c r="D331" s="142" t="s">
        <v>14579</v>
      </c>
      <c r="E331" s="49" t="str">
        <f>HYPERLINK("https://www.grumant.ru/production/catalog/"&amp;TEXT(B331,"00000000"),"Ссылка")</f>
        <v>Ссылка</v>
      </c>
      <c r="F331" s="302" t="s">
        <v>14816</v>
      </c>
      <c r="G331" s="365" t="s">
        <v>88</v>
      </c>
      <c r="H331" s="46">
        <v>9500</v>
      </c>
    </row>
    <row r="332" spans="1:8" ht="78.75">
      <c r="A332" s="201">
        <v>279</v>
      </c>
      <c r="B332" s="143">
        <v>29552</v>
      </c>
      <c r="C332" s="658" t="s">
        <v>14815</v>
      </c>
      <c r="D332" s="142" t="s">
        <v>14579</v>
      </c>
      <c r="E332" s="49" t="str">
        <f>HYPERLINK("https://www.grumant.ru/production/catalog/"&amp;TEXT(B332,"00000000"),"Ссылка")</f>
        <v>Ссылка</v>
      </c>
      <c r="F332" s="302" t="s">
        <v>14814</v>
      </c>
      <c r="G332" s="365" t="s">
        <v>88</v>
      </c>
      <c r="H332" s="46">
        <v>17400</v>
      </c>
    </row>
    <row r="333" spans="1:8" ht="191.25">
      <c r="A333" s="201">
        <v>280</v>
      </c>
      <c r="B333" s="143">
        <v>39553</v>
      </c>
      <c r="C333" s="658" t="s">
        <v>14813</v>
      </c>
      <c r="D333" s="142" t="s">
        <v>14579</v>
      </c>
      <c r="E333" s="49" t="str">
        <f>HYPERLINK("https://www.grumant.ru/production/catalog/"&amp;TEXT(B333,"00000000"),"Ссылка")</f>
        <v>Ссылка</v>
      </c>
      <c r="F333" s="302" t="s">
        <v>14812</v>
      </c>
      <c r="G333" s="365" t="s">
        <v>88</v>
      </c>
      <c r="H333" s="46">
        <v>33700</v>
      </c>
    </row>
    <row r="334" spans="1:8" ht="202.5">
      <c r="A334" s="201">
        <v>281</v>
      </c>
      <c r="B334" s="143">
        <v>39554</v>
      </c>
      <c r="C334" s="658" t="s">
        <v>14811</v>
      </c>
      <c r="D334" s="142" t="s">
        <v>14579</v>
      </c>
      <c r="E334" s="49" t="str">
        <f>HYPERLINK("https://www.grumant.ru/production/catalog/"&amp;TEXT(B334,"00000000"),"Ссылка")</f>
        <v>Ссылка</v>
      </c>
      <c r="F334" s="302" t="s">
        <v>14810</v>
      </c>
      <c r="G334" s="365" t="s">
        <v>88</v>
      </c>
      <c r="H334" s="46">
        <v>40700</v>
      </c>
    </row>
    <row r="335" spans="1:8" ht="67.5">
      <c r="A335" s="201">
        <v>282</v>
      </c>
      <c r="B335" s="143">
        <v>39555</v>
      </c>
      <c r="C335" s="658" t="s">
        <v>14809</v>
      </c>
      <c r="D335" s="142" t="s">
        <v>14579</v>
      </c>
      <c r="E335" s="49" t="str">
        <f>HYPERLINK("https://www.grumant.ru/production/catalog/"&amp;TEXT(B335,"00000000"),"Ссылка")</f>
        <v>Ссылка</v>
      </c>
      <c r="F335" s="302" t="s">
        <v>14808</v>
      </c>
      <c r="G335" s="365" t="s">
        <v>88</v>
      </c>
      <c r="H335" s="46">
        <v>42900</v>
      </c>
    </row>
    <row r="336" spans="1:8" ht="67.5">
      <c r="A336" s="201">
        <v>283</v>
      </c>
      <c r="B336" s="143">
        <v>39556</v>
      </c>
      <c r="C336" s="658" t="s">
        <v>14807</v>
      </c>
      <c r="D336" s="142" t="s">
        <v>14579</v>
      </c>
      <c r="E336" s="49" t="str">
        <f>HYPERLINK("https://www.grumant.ru/production/catalog/"&amp;TEXT(B336,"00000000"),"Ссылка")</f>
        <v>Ссылка</v>
      </c>
      <c r="F336" s="302" t="s">
        <v>14806</v>
      </c>
      <c r="G336" s="365" t="s">
        <v>88</v>
      </c>
      <c r="H336" s="46">
        <v>9700</v>
      </c>
    </row>
    <row r="337" spans="1:8" ht="67.5">
      <c r="A337" s="201">
        <v>284</v>
      </c>
      <c r="B337" s="143">
        <v>39557</v>
      </c>
      <c r="C337" s="658" t="s">
        <v>14805</v>
      </c>
      <c r="D337" s="142" t="s">
        <v>14579</v>
      </c>
      <c r="E337" s="49" t="str">
        <f>HYPERLINK("https://www.grumant.ru/production/catalog/"&amp;TEXT(B337,"00000000"),"Ссылка")</f>
        <v>Ссылка</v>
      </c>
      <c r="F337" s="302" t="s">
        <v>14804</v>
      </c>
      <c r="G337" s="365" t="s">
        <v>88</v>
      </c>
      <c r="H337" s="46">
        <v>6100</v>
      </c>
    </row>
    <row r="338" spans="1:8" ht="67.5">
      <c r="A338" s="201">
        <v>285</v>
      </c>
      <c r="B338" s="143">
        <v>39558</v>
      </c>
      <c r="C338" s="658" t="s">
        <v>14803</v>
      </c>
      <c r="D338" s="142" t="s">
        <v>14579</v>
      </c>
      <c r="E338" s="49" t="str">
        <f>HYPERLINK("https://www.grumant.ru/production/catalog/"&amp;TEXT(B338,"00000000"),"Ссылка")</f>
        <v>Ссылка</v>
      </c>
      <c r="F338" s="302" t="s">
        <v>14802</v>
      </c>
      <c r="G338" s="365" t="s">
        <v>88</v>
      </c>
      <c r="H338" s="46">
        <v>11600</v>
      </c>
    </row>
    <row r="339" spans="1:8" ht="112.5">
      <c r="A339" s="201">
        <v>286</v>
      </c>
      <c r="B339" s="143">
        <v>39559</v>
      </c>
      <c r="C339" s="658" t="s">
        <v>14801</v>
      </c>
      <c r="D339" s="142" t="s">
        <v>14579</v>
      </c>
      <c r="E339" s="49" t="str">
        <f>HYPERLINK("https://www.grumant.ru/production/catalog/"&amp;TEXT(B339,"00000000"),"Ссылка")</f>
        <v>Ссылка</v>
      </c>
      <c r="F339" s="302" t="s">
        <v>14800</v>
      </c>
      <c r="G339" s="365" t="s">
        <v>88</v>
      </c>
      <c r="H339" s="46">
        <v>3650</v>
      </c>
    </row>
    <row r="340" spans="1:8">
      <c r="A340" s="56" t="s">
        <v>14799</v>
      </c>
      <c r="B340" s="108"/>
      <c r="C340" s="653"/>
      <c r="D340" s="500"/>
      <c r="E340" s="500"/>
      <c r="F340" s="655"/>
      <c r="G340" s="531"/>
      <c r="H340" s="134"/>
    </row>
    <row r="341" spans="1:8" ht="45">
      <c r="A341" s="201">
        <v>287</v>
      </c>
      <c r="B341" s="143">
        <v>15340</v>
      </c>
      <c r="C341" s="658" t="s">
        <v>14798</v>
      </c>
      <c r="D341" s="142" t="s">
        <v>14579</v>
      </c>
      <c r="E341" s="49" t="str">
        <f>HYPERLINK("https://www.grumant.ru/production/catalog/"&amp;TEXT(B341,"00000000"),"Ссылка")</f>
        <v>Ссылка</v>
      </c>
      <c r="F341" s="302" t="s">
        <v>14797</v>
      </c>
      <c r="G341" s="365" t="s">
        <v>88</v>
      </c>
      <c r="H341" s="46">
        <v>9500</v>
      </c>
    </row>
    <row r="342" spans="1:8" ht="56.25">
      <c r="A342" s="201">
        <v>288</v>
      </c>
      <c r="B342" s="143">
        <v>12284</v>
      </c>
      <c r="C342" s="658" t="s">
        <v>14796</v>
      </c>
      <c r="D342" s="142" t="s">
        <v>14579</v>
      </c>
      <c r="E342" s="49" t="str">
        <f>HYPERLINK("https://www.grumant.ru/production/catalog/"&amp;TEXT(B342,"00000000"),"Ссылка")</f>
        <v>Ссылка</v>
      </c>
      <c r="F342" s="199" t="s">
        <v>14795</v>
      </c>
      <c r="G342" s="365" t="s">
        <v>88</v>
      </c>
      <c r="H342" s="46">
        <v>2450</v>
      </c>
    </row>
    <row r="343" spans="1:8" ht="56.25">
      <c r="A343" s="201">
        <v>289</v>
      </c>
      <c r="B343" s="143">
        <v>11139</v>
      </c>
      <c r="C343" s="658" t="s">
        <v>14794</v>
      </c>
      <c r="D343" s="142" t="s">
        <v>14579</v>
      </c>
      <c r="E343" s="49" t="str">
        <f>HYPERLINK("https://www.grumant.ru/production/catalog/"&amp;TEXT(B343,"00000000"),"Ссылка")</f>
        <v>Ссылка</v>
      </c>
      <c r="F343" s="199" t="s">
        <v>14793</v>
      </c>
      <c r="G343" s="365" t="s">
        <v>88</v>
      </c>
      <c r="H343" s="46">
        <v>4400</v>
      </c>
    </row>
    <row r="344" spans="1:8" ht="56.25">
      <c r="A344" s="201">
        <v>290</v>
      </c>
      <c r="B344" s="143">
        <v>12283</v>
      </c>
      <c r="C344" s="654" t="s">
        <v>14792</v>
      </c>
      <c r="D344" s="142" t="s">
        <v>14579</v>
      </c>
      <c r="E344" s="49" t="str">
        <f>HYPERLINK("https://www.grumant.ru/production/catalog/"&amp;TEXT(B344,"00000000"),"Ссылка")</f>
        <v>Ссылка</v>
      </c>
      <c r="F344" s="199" t="s">
        <v>14791</v>
      </c>
      <c r="G344" s="365" t="s">
        <v>88</v>
      </c>
      <c r="H344" s="46">
        <v>8700</v>
      </c>
    </row>
    <row r="345" spans="1:8" ht="56.25">
      <c r="A345" s="201">
        <v>291</v>
      </c>
      <c r="B345" s="143">
        <v>28400</v>
      </c>
      <c r="C345" s="654" t="s">
        <v>14790</v>
      </c>
      <c r="D345" s="142" t="s">
        <v>14579</v>
      </c>
      <c r="E345" s="49" t="str">
        <f>HYPERLINK("https://www.grumant.ru/production/catalog/"&amp;TEXT(B345,"00000000"),"Ссылка")</f>
        <v>Ссылка</v>
      </c>
      <c r="F345" s="199" t="s">
        <v>14789</v>
      </c>
      <c r="G345" s="365" t="s">
        <v>88</v>
      </c>
      <c r="H345" s="46">
        <v>21800</v>
      </c>
    </row>
    <row r="346" spans="1:8" ht="67.5">
      <c r="A346" s="201">
        <v>292</v>
      </c>
      <c r="B346" s="143">
        <v>36425</v>
      </c>
      <c r="C346" s="654" t="s">
        <v>14788</v>
      </c>
      <c r="D346" s="142" t="s">
        <v>14579</v>
      </c>
      <c r="E346" s="49" t="str">
        <f>HYPERLINK("https://www.grumant.ru/production/catalog/"&amp;TEXT(B346,"00000000"),"Ссылка")</f>
        <v>Ссылка</v>
      </c>
      <c r="F346" s="302" t="s">
        <v>14787</v>
      </c>
      <c r="G346" s="365" t="s">
        <v>88</v>
      </c>
      <c r="H346" s="46">
        <v>41800</v>
      </c>
    </row>
    <row r="347" spans="1:8" ht="90">
      <c r="A347" s="201">
        <v>293</v>
      </c>
      <c r="B347" s="143">
        <v>36426</v>
      </c>
      <c r="C347" s="654" t="s">
        <v>14786</v>
      </c>
      <c r="D347" s="142" t="s">
        <v>14579</v>
      </c>
      <c r="E347" s="49" t="str">
        <f>HYPERLINK("https://www.grumant.ru/production/catalog/"&amp;TEXT(B347,"00000000"),"Ссылка")</f>
        <v>Ссылка</v>
      </c>
      <c r="F347" s="302" t="s">
        <v>14785</v>
      </c>
      <c r="G347" s="365" t="s">
        <v>88</v>
      </c>
      <c r="H347" s="46">
        <v>50200</v>
      </c>
    </row>
    <row r="348" spans="1:8">
      <c r="A348" s="56" t="s">
        <v>14784</v>
      </c>
      <c r="B348" s="108"/>
      <c r="C348" s="653"/>
      <c r="D348" s="500"/>
      <c r="E348" s="500"/>
      <c r="F348" s="655"/>
      <c r="G348" s="531"/>
      <c r="H348" s="134"/>
    </row>
    <row r="349" spans="1:8" ht="67.5">
      <c r="A349" s="201">
        <v>294</v>
      </c>
      <c r="B349" s="143">
        <v>11137</v>
      </c>
      <c r="C349" s="658" t="s">
        <v>14783</v>
      </c>
      <c r="D349" s="142" t="s">
        <v>14579</v>
      </c>
      <c r="E349" s="49" t="str">
        <f>HYPERLINK("https://www.grumant.ru/production/catalog/"&amp;TEXT(B349,"00000000"),"Ссылка")</f>
        <v>Ссылка</v>
      </c>
      <c r="F349" s="302" t="s">
        <v>14782</v>
      </c>
      <c r="G349" s="365" t="s">
        <v>88</v>
      </c>
      <c r="H349" s="404">
        <v>8600</v>
      </c>
    </row>
    <row r="350" spans="1:8" ht="33.75">
      <c r="A350" s="201">
        <v>295</v>
      </c>
      <c r="B350" s="143">
        <v>23466</v>
      </c>
      <c r="C350" s="658" t="s">
        <v>14781</v>
      </c>
      <c r="D350" s="142" t="s">
        <v>14579</v>
      </c>
      <c r="E350" s="49" t="str">
        <f>HYPERLINK("https://www.grumant.ru/production/catalog/"&amp;TEXT(B350,"00000000"),"Ссылка")</f>
        <v>Ссылка</v>
      </c>
      <c r="F350" s="302" t="s">
        <v>14780</v>
      </c>
      <c r="G350" s="365" t="s">
        <v>88</v>
      </c>
      <c r="H350" s="404">
        <v>10700</v>
      </c>
    </row>
    <row r="351" spans="1:8" ht="45">
      <c r="A351" s="201">
        <v>296</v>
      </c>
      <c r="B351" s="143">
        <v>38114</v>
      </c>
      <c r="C351" s="658" t="s">
        <v>14779</v>
      </c>
      <c r="D351" s="142" t="s">
        <v>14579</v>
      </c>
      <c r="E351" s="49" t="str">
        <f>HYPERLINK("https://www.grumant.ru/production/catalog/"&amp;TEXT(B351,"00000000"),"Ссылка")</f>
        <v>Ссылка</v>
      </c>
      <c r="F351" s="302" t="s">
        <v>14778</v>
      </c>
      <c r="G351" s="365" t="s">
        <v>88</v>
      </c>
      <c r="H351" s="404">
        <v>7100</v>
      </c>
    </row>
    <row r="352" spans="1:8">
      <c r="A352" s="56" t="s">
        <v>14777</v>
      </c>
      <c r="B352" s="108"/>
      <c r="C352" s="653"/>
      <c r="D352" s="500"/>
      <c r="E352" s="500"/>
      <c r="F352" s="655"/>
      <c r="G352" s="531"/>
      <c r="H352" s="134"/>
    </row>
    <row r="353" spans="1:8" ht="67.5">
      <c r="A353" s="505">
        <v>297</v>
      </c>
      <c r="B353" s="143">
        <v>38120</v>
      </c>
      <c r="C353" s="658" t="s">
        <v>14776</v>
      </c>
      <c r="D353" s="142" t="s">
        <v>14579</v>
      </c>
      <c r="E353" s="49" t="str">
        <f>HYPERLINK("https://www.grumant.ru/production/catalog/"&amp;TEXT(B353,"00000000"),"Ссылка")</f>
        <v>Ссылка</v>
      </c>
      <c r="F353" s="199" t="s">
        <v>14775</v>
      </c>
      <c r="G353" s="365" t="s">
        <v>88</v>
      </c>
      <c r="H353" s="46">
        <v>11900</v>
      </c>
    </row>
    <row r="354" spans="1:8" ht="33.75">
      <c r="A354" s="505">
        <v>298</v>
      </c>
      <c r="B354" s="143">
        <v>38122</v>
      </c>
      <c r="C354" s="658" t="s">
        <v>14774</v>
      </c>
      <c r="D354" s="142" t="s">
        <v>14579</v>
      </c>
      <c r="E354" s="49" t="str">
        <f>HYPERLINK("https://www.grumant.ru/production/catalog/"&amp;TEXT(B354,"00000000"),"Ссылка")</f>
        <v>Ссылка</v>
      </c>
      <c r="F354" s="199" t="s">
        <v>14773</v>
      </c>
      <c r="G354" s="365" t="s">
        <v>88</v>
      </c>
      <c r="H354" s="46">
        <v>31000</v>
      </c>
    </row>
    <row r="355" spans="1:8" ht="33.75">
      <c r="A355" s="505">
        <v>299</v>
      </c>
      <c r="B355" s="143">
        <v>38123</v>
      </c>
      <c r="C355" s="658" t="s">
        <v>14772</v>
      </c>
      <c r="D355" s="142" t="s">
        <v>14579</v>
      </c>
      <c r="E355" s="49" t="str">
        <f>HYPERLINK("https://www.grumant.ru/production/catalog/"&amp;TEXT(B355,"00000000"),"Ссылка")</f>
        <v>Ссылка</v>
      </c>
      <c r="F355" s="199" t="s">
        <v>14771</v>
      </c>
      <c r="G355" s="365" t="s">
        <v>88</v>
      </c>
      <c r="H355" s="46">
        <v>34900</v>
      </c>
    </row>
    <row r="356" spans="1:8" ht="33.75">
      <c r="A356" s="505">
        <v>300</v>
      </c>
      <c r="B356" s="143">
        <v>38124</v>
      </c>
      <c r="C356" s="658" t="s">
        <v>14770</v>
      </c>
      <c r="D356" s="142" t="s">
        <v>14579</v>
      </c>
      <c r="E356" s="49" t="str">
        <f>HYPERLINK("https://www.grumant.ru/production/catalog/"&amp;TEXT(B356,"00000000"),"Ссылка")</f>
        <v>Ссылка</v>
      </c>
      <c r="F356" s="199" t="s">
        <v>14769</v>
      </c>
      <c r="G356" s="365" t="s">
        <v>88</v>
      </c>
      <c r="H356" s="46">
        <v>36900</v>
      </c>
    </row>
    <row r="357" spans="1:8" ht="33.75">
      <c r="A357" s="505">
        <v>301</v>
      </c>
      <c r="B357" s="143">
        <v>38125</v>
      </c>
      <c r="C357" s="658" t="s">
        <v>14768</v>
      </c>
      <c r="D357" s="142" t="s">
        <v>14579</v>
      </c>
      <c r="E357" s="49" t="str">
        <f>HYPERLINK("https://www.grumant.ru/production/catalog/"&amp;TEXT(B357,"00000000"),"Ссылка")</f>
        <v>Ссылка</v>
      </c>
      <c r="F357" s="199" t="s">
        <v>14767</v>
      </c>
      <c r="G357" s="365" t="s">
        <v>88</v>
      </c>
      <c r="H357" s="46">
        <v>50500</v>
      </c>
    </row>
    <row r="358" spans="1:8">
      <c r="A358" s="657" t="s">
        <v>14766</v>
      </c>
      <c r="B358" s="438"/>
      <c r="C358" s="339"/>
      <c r="D358" s="338"/>
      <c r="E358" s="338"/>
      <c r="F358" s="656"/>
      <c r="G358" s="136"/>
      <c r="H358" s="134"/>
    </row>
    <row r="359" spans="1:8">
      <c r="A359" s="56" t="s">
        <v>14765</v>
      </c>
      <c r="B359" s="108"/>
      <c r="C359" s="653"/>
      <c r="D359" s="500"/>
      <c r="E359" s="500"/>
      <c r="F359" s="655"/>
      <c r="G359" s="531"/>
      <c r="H359" s="134"/>
    </row>
    <row r="360" spans="1:8" ht="146.25">
      <c r="A360" s="201">
        <v>302</v>
      </c>
      <c r="B360" s="143">
        <v>51507</v>
      </c>
      <c r="C360" s="654" t="s">
        <v>14764</v>
      </c>
      <c r="D360" s="142" t="s">
        <v>14579</v>
      </c>
      <c r="E360" s="49" t="str">
        <f>HYPERLINK("https://www.grumant.ru/production/catalog/"&amp;TEXT(B360,"00000000"),"Ссылка")</f>
        <v>Ссылка</v>
      </c>
      <c r="F360" s="302" t="s">
        <v>14763</v>
      </c>
      <c r="G360" s="365" t="s">
        <v>88</v>
      </c>
      <c r="H360" s="46">
        <v>112000</v>
      </c>
    </row>
    <row r="361" spans="1:8" ht="168.75">
      <c r="A361" s="201">
        <v>303</v>
      </c>
      <c r="B361" s="143">
        <v>51535</v>
      </c>
      <c r="C361" s="654" t="s">
        <v>14762</v>
      </c>
      <c r="D361" s="142" t="s">
        <v>14579</v>
      </c>
      <c r="E361" s="49" t="str">
        <f>HYPERLINK("https://www.grumant.ru/production/catalog/"&amp;TEXT(B361,"00000000"),"Ссылка")</f>
        <v>Ссылка</v>
      </c>
      <c r="F361" s="302" t="s">
        <v>14761</v>
      </c>
      <c r="G361" s="365" t="s">
        <v>88</v>
      </c>
      <c r="H361" s="46">
        <v>336000</v>
      </c>
    </row>
    <row r="362" spans="1:8" ht="180">
      <c r="A362" s="201">
        <v>304</v>
      </c>
      <c r="B362" s="143">
        <v>51536</v>
      </c>
      <c r="C362" s="654" t="s">
        <v>14760</v>
      </c>
      <c r="D362" s="142" t="s">
        <v>14579</v>
      </c>
      <c r="E362" s="49" t="str">
        <f>HYPERLINK("https://www.grumant.ru/production/catalog/"&amp;TEXT(B362,"00000000"),"Ссылка")</f>
        <v>Ссылка</v>
      </c>
      <c r="F362" s="302" t="s">
        <v>14759</v>
      </c>
      <c r="G362" s="365" t="s">
        <v>88</v>
      </c>
      <c r="H362" s="46">
        <v>500000</v>
      </c>
    </row>
    <row r="363" spans="1:8" ht="48">
      <c r="A363" s="201">
        <v>305</v>
      </c>
      <c r="B363" s="143">
        <v>51538</v>
      </c>
      <c r="C363" s="654" t="s">
        <v>14758</v>
      </c>
      <c r="D363" s="142" t="s">
        <v>14579</v>
      </c>
      <c r="E363" s="49" t="str">
        <f>HYPERLINK("https://www.grumant.ru/production/catalog/"&amp;TEXT(B363,"00000000"),"Ссылка")</f>
        <v>Ссылка</v>
      </c>
      <c r="F363" s="302"/>
      <c r="G363" s="365" t="s">
        <v>88</v>
      </c>
      <c r="H363" s="46">
        <v>100100</v>
      </c>
    </row>
    <row r="364" spans="1:8" ht="56.25">
      <c r="A364" s="201">
        <v>306</v>
      </c>
      <c r="B364" s="143">
        <v>51540</v>
      </c>
      <c r="C364" s="654" t="s">
        <v>14757</v>
      </c>
      <c r="D364" s="142" t="s">
        <v>14579</v>
      </c>
      <c r="E364" s="49" t="str">
        <f>HYPERLINK("https://www.grumant.ru/production/catalog/"&amp;TEXT(B364,"00000000"),"Ссылка")</f>
        <v>Ссылка</v>
      </c>
      <c r="F364" s="302" t="s">
        <v>14756</v>
      </c>
      <c r="G364" s="365" t="s">
        <v>88</v>
      </c>
      <c r="H364" s="46">
        <v>224000</v>
      </c>
    </row>
    <row r="365" spans="1:8" ht="56.25">
      <c r="A365" s="201">
        <v>307</v>
      </c>
      <c r="B365" s="143">
        <v>51542</v>
      </c>
      <c r="C365" s="654" t="s">
        <v>14755</v>
      </c>
      <c r="D365" s="142" t="s">
        <v>14579</v>
      </c>
      <c r="E365" s="49" t="str">
        <f>HYPERLINK("https://www.grumant.ru/production/catalog/"&amp;TEXT(B365,"00000000"),"Ссылка")</f>
        <v>Ссылка</v>
      </c>
      <c r="F365" s="302" t="s">
        <v>14754</v>
      </c>
      <c r="G365" s="365" t="s">
        <v>88</v>
      </c>
      <c r="H365" s="46">
        <v>388000</v>
      </c>
    </row>
    <row r="366" spans="1:8" ht="60">
      <c r="A366" s="201">
        <v>308</v>
      </c>
      <c r="B366" s="143">
        <v>51544</v>
      </c>
      <c r="C366" s="654" t="s">
        <v>14753</v>
      </c>
      <c r="D366" s="142" t="s">
        <v>14579</v>
      </c>
      <c r="E366" s="49" t="str">
        <f>HYPERLINK("https://www.grumant.ru/production/catalog/"&amp;TEXT(B366,"00000000"),"Ссылка")</f>
        <v>Ссылка</v>
      </c>
      <c r="F366" s="302" t="s">
        <v>14752</v>
      </c>
      <c r="G366" s="365" t="s">
        <v>88</v>
      </c>
      <c r="H366" s="46">
        <v>164000</v>
      </c>
    </row>
    <row r="367" spans="1:8">
      <c r="A367" s="56" t="s">
        <v>14751</v>
      </c>
      <c r="B367" s="108"/>
      <c r="C367" s="653"/>
      <c r="D367" s="500"/>
      <c r="E367" s="500"/>
      <c r="F367" s="655"/>
      <c r="G367" s="531"/>
      <c r="H367" s="134"/>
    </row>
    <row r="368" spans="1:8" ht="101.25">
      <c r="A368" s="201">
        <v>309</v>
      </c>
      <c r="B368" s="143">
        <v>51508</v>
      </c>
      <c r="C368" s="654" t="s">
        <v>14750</v>
      </c>
      <c r="D368" s="142" t="s">
        <v>14579</v>
      </c>
      <c r="E368" s="49" t="str">
        <f>HYPERLINK("https://www.grumant.ru/production/catalog/"&amp;TEXT(B368,"00000000"),"Ссылка")</f>
        <v>Ссылка</v>
      </c>
      <c r="F368" s="302" t="s">
        <v>14749</v>
      </c>
      <c r="G368" s="365" t="s">
        <v>88</v>
      </c>
      <c r="H368" s="46">
        <v>16800</v>
      </c>
    </row>
    <row r="369" spans="1:8" ht="135">
      <c r="A369" s="201">
        <v>310</v>
      </c>
      <c r="B369" s="143">
        <v>51509</v>
      </c>
      <c r="C369" s="654" t="s">
        <v>14748</v>
      </c>
      <c r="D369" s="142" t="s">
        <v>14579</v>
      </c>
      <c r="E369" s="49" t="str">
        <f>HYPERLINK("https://www.grumant.ru/production/catalog/"&amp;TEXT(B369,"00000000"),"Ссылка")</f>
        <v>Ссылка</v>
      </c>
      <c r="F369" s="302" t="s">
        <v>14747</v>
      </c>
      <c r="G369" s="365" t="s">
        <v>88</v>
      </c>
      <c r="H369" s="46">
        <v>79900</v>
      </c>
    </row>
    <row r="370" spans="1:8" ht="101.25">
      <c r="A370" s="201">
        <v>311</v>
      </c>
      <c r="B370" s="143">
        <v>51510</v>
      </c>
      <c r="C370" s="654" t="s">
        <v>14746</v>
      </c>
      <c r="D370" s="142" t="s">
        <v>14579</v>
      </c>
      <c r="E370" s="49" t="str">
        <f>HYPERLINK("https://www.grumant.ru/production/catalog/"&amp;TEXT(B370,"00000000"),"Ссылка")</f>
        <v>Ссылка</v>
      </c>
      <c r="F370" s="302" t="s">
        <v>14745</v>
      </c>
      <c r="G370" s="365" t="s">
        <v>88</v>
      </c>
      <c r="H370" s="46">
        <v>79900</v>
      </c>
    </row>
    <row r="371" spans="1:8" ht="56.25">
      <c r="A371" s="201">
        <v>312</v>
      </c>
      <c r="B371" s="143">
        <v>51511</v>
      </c>
      <c r="C371" s="654" t="s">
        <v>14744</v>
      </c>
      <c r="D371" s="142" t="s">
        <v>14579</v>
      </c>
      <c r="E371" s="49" t="str">
        <f>HYPERLINK("https://www.grumant.ru/production/catalog/"&amp;TEXT(B371,"00000000"),"Ссылка")</f>
        <v>Ссылка</v>
      </c>
      <c r="F371" s="302" t="s">
        <v>14743</v>
      </c>
      <c r="G371" s="365" t="s">
        <v>88</v>
      </c>
      <c r="H371" s="46">
        <v>63700</v>
      </c>
    </row>
    <row r="372" spans="1:8" ht="90">
      <c r="A372" s="201">
        <v>313</v>
      </c>
      <c r="B372" s="143">
        <v>51512</v>
      </c>
      <c r="C372" s="654" t="s">
        <v>14742</v>
      </c>
      <c r="D372" s="142" t="s">
        <v>14579</v>
      </c>
      <c r="E372" s="49" t="str">
        <f>HYPERLINK("https://www.grumant.ru/production/catalog/"&amp;TEXT(B372,"00000000"),"Ссылка")</f>
        <v>Ссылка</v>
      </c>
      <c r="F372" s="302" t="s">
        <v>14741</v>
      </c>
      <c r="G372" s="365" t="s">
        <v>88</v>
      </c>
      <c r="H372" s="46">
        <v>59200</v>
      </c>
    </row>
    <row r="373" spans="1:8" ht="67.5">
      <c r="A373" s="201">
        <v>314</v>
      </c>
      <c r="B373" s="143">
        <v>51513</v>
      </c>
      <c r="C373" s="654" t="s">
        <v>14740</v>
      </c>
      <c r="D373" s="142" t="s">
        <v>14579</v>
      </c>
      <c r="E373" s="49" t="str">
        <f>HYPERLINK("https://www.grumant.ru/production/catalog/"&amp;TEXT(B373,"00000000"),"Ссылка")</f>
        <v>Ссылка</v>
      </c>
      <c r="F373" s="302" t="s">
        <v>14739</v>
      </c>
      <c r="G373" s="365" t="s">
        <v>88</v>
      </c>
      <c r="H373" s="46">
        <v>55200</v>
      </c>
    </row>
    <row r="374" spans="1:8" ht="90">
      <c r="A374" s="201">
        <v>315</v>
      </c>
      <c r="B374" s="143">
        <v>51514</v>
      </c>
      <c r="C374" s="654" t="s">
        <v>14738</v>
      </c>
      <c r="D374" s="142" t="s">
        <v>14579</v>
      </c>
      <c r="E374" s="49" t="str">
        <f>HYPERLINK("https://www.grumant.ru/production/catalog/"&amp;TEXT(B374,"00000000"),"Ссылка")</f>
        <v>Ссылка</v>
      </c>
      <c r="F374" s="302" t="s">
        <v>14737</v>
      </c>
      <c r="G374" s="365" t="s">
        <v>88</v>
      </c>
      <c r="H374" s="46">
        <v>153100</v>
      </c>
    </row>
    <row r="375" spans="1:8" ht="90">
      <c r="A375" s="201">
        <v>316</v>
      </c>
      <c r="B375" s="143">
        <v>51515</v>
      </c>
      <c r="C375" s="654" t="s">
        <v>14736</v>
      </c>
      <c r="D375" s="142" t="s">
        <v>14579</v>
      </c>
      <c r="E375" s="49" t="str">
        <f>HYPERLINK("https://www.grumant.ru/production/catalog/"&amp;TEXT(B375,"00000000"),"Ссылка")</f>
        <v>Ссылка</v>
      </c>
      <c r="F375" s="302" t="s">
        <v>14735</v>
      </c>
      <c r="G375" s="365" t="s">
        <v>88</v>
      </c>
      <c r="H375" s="46">
        <v>79900</v>
      </c>
    </row>
    <row r="376" spans="1:8" ht="90">
      <c r="A376" s="201">
        <v>317</v>
      </c>
      <c r="B376" s="143">
        <v>51516</v>
      </c>
      <c r="C376" s="654" t="s">
        <v>14734</v>
      </c>
      <c r="D376" s="142" t="s">
        <v>14579</v>
      </c>
      <c r="E376" s="49" t="str">
        <f>HYPERLINK("https://www.grumant.ru/production/catalog/"&amp;TEXT(B376,"00000000"),"Ссылка")</f>
        <v>Ссылка</v>
      </c>
      <c r="F376" s="302" t="s">
        <v>14733</v>
      </c>
      <c r="G376" s="365" t="s">
        <v>88</v>
      </c>
      <c r="H376" s="46">
        <v>55200</v>
      </c>
    </row>
    <row r="377" spans="1:8" ht="45">
      <c r="A377" s="201">
        <v>318</v>
      </c>
      <c r="B377" s="143">
        <v>51517</v>
      </c>
      <c r="C377" s="654" t="s">
        <v>14732</v>
      </c>
      <c r="D377" s="142" t="s">
        <v>14579</v>
      </c>
      <c r="E377" s="49" t="str">
        <f>HYPERLINK("https://www.grumant.ru/production/catalog/"&amp;TEXT(B377,"00000000"),"Ссылка")</f>
        <v>Ссылка</v>
      </c>
      <c r="F377" s="302" t="s">
        <v>14731</v>
      </c>
      <c r="G377" s="365" t="s">
        <v>88</v>
      </c>
      <c r="H377" s="46">
        <v>114900</v>
      </c>
    </row>
    <row r="378" spans="1:8" ht="78.75">
      <c r="A378" s="201">
        <v>319</v>
      </c>
      <c r="B378" s="143">
        <v>51518</v>
      </c>
      <c r="C378" s="654" t="s">
        <v>14730</v>
      </c>
      <c r="D378" s="142" t="s">
        <v>14579</v>
      </c>
      <c r="E378" s="49" t="str">
        <f>HYPERLINK("https://www.grumant.ru/production/catalog/"&amp;TEXT(B378,"00000000"),"Ссылка")</f>
        <v>Ссылка</v>
      </c>
      <c r="F378" s="302" t="s">
        <v>14729</v>
      </c>
      <c r="G378" s="365" t="s">
        <v>88</v>
      </c>
      <c r="H378" s="46">
        <v>269500</v>
      </c>
    </row>
    <row r="379" spans="1:8" ht="67.5">
      <c r="A379" s="201">
        <v>320</v>
      </c>
      <c r="B379" s="143">
        <v>51519</v>
      </c>
      <c r="C379" s="654" t="s">
        <v>14728</v>
      </c>
      <c r="D379" s="142" t="s">
        <v>14579</v>
      </c>
      <c r="E379" s="49" t="str">
        <f>HYPERLINK("https://www.grumant.ru/production/catalog/"&amp;TEXT(B379,"00000000"),"Ссылка")</f>
        <v>Ссылка</v>
      </c>
      <c r="F379" s="302" t="s">
        <v>14727</v>
      </c>
      <c r="G379" s="365" t="s">
        <v>88</v>
      </c>
      <c r="H379" s="46">
        <v>217800</v>
      </c>
    </row>
    <row r="380" spans="1:8">
      <c r="A380" s="56" t="s">
        <v>14726</v>
      </c>
      <c r="B380" s="108"/>
      <c r="C380" s="653"/>
      <c r="D380" s="500"/>
      <c r="E380" s="500"/>
      <c r="F380" s="655"/>
      <c r="G380" s="531"/>
      <c r="H380" s="134"/>
    </row>
    <row r="381" spans="1:8" ht="56.25">
      <c r="A381" s="201">
        <v>321</v>
      </c>
      <c r="B381" s="143">
        <v>51520</v>
      </c>
      <c r="C381" s="654" t="s">
        <v>14725</v>
      </c>
      <c r="D381" s="142" t="s">
        <v>14579</v>
      </c>
      <c r="E381" s="49" t="str">
        <f>HYPERLINK("https://www.grumant.ru/production/catalog/"&amp;TEXT(B381,"00000000"),"Ссылка")</f>
        <v>Ссылка</v>
      </c>
      <c r="F381" s="302" t="s">
        <v>14717</v>
      </c>
      <c r="G381" s="365" t="s">
        <v>88</v>
      </c>
      <c r="H381" s="46">
        <v>30400</v>
      </c>
    </row>
    <row r="382" spans="1:8" ht="101.25">
      <c r="A382" s="201">
        <v>322</v>
      </c>
      <c r="B382" s="143">
        <v>51521</v>
      </c>
      <c r="C382" s="654" t="s">
        <v>14724</v>
      </c>
      <c r="D382" s="142" t="s">
        <v>14579</v>
      </c>
      <c r="E382" s="49" t="str">
        <f>HYPERLINK("https://www.grumant.ru/production/catalog/"&amp;TEXT(B382,"00000000"),"Ссылка")</f>
        <v>Ссылка</v>
      </c>
      <c r="F382" s="302" t="s">
        <v>14723</v>
      </c>
      <c r="G382" s="365" t="s">
        <v>88</v>
      </c>
      <c r="H382" s="46">
        <v>49800</v>
      </c>
    </row>
    <row r="383" spans="1:8" ht="67.5">
      <c r="A383" s="201">
        <v>323</v>
      </c>
      <c r="B383" s="143">
        <v>51522</v>
      </c>
      <c r="C383" s="654" t="s">
        <v>14722</v>
      </c>
      <c r="D383" s="142" t="s">
        <v>14579</v>
      </c>
      <c r="E383" s="49" t="str">
        <f>HYPERLINK("https://www.grumant.ru/production/catalog/"&amp;TEXT(B383,"00000000"),"Ссылка")</f>
        <v>Ссылка</v>
      </c>
      <c r="F383" s="302" t="s">
        <v>14721</v>
      </c>
      <c r="G383" s="365" t="s">
        <v>88</v>
      </c>
      <c r="H383" s="46">
        <v>27000</v>
      </c>
    </row>
    <row r="384" spans="1:8" ht="67.5">
      <c r="A384" s="201">
        <v>324</v>
      </c>
      <c r="B384" s="143">
        <v>51523</v>
      </c>
      <c r="C384" s="654" t="s">
        <v>14720</v>
      </c>
      <c r="D384" s="142" t="s">
        <v>14579</v>
      </c>
      <c r="E384" s="49" t="str">
        <f>HYPERLINK("https://www.grumant.ru/production/catalog/"&amp;TEXT(B384,"00000000"),"Ссылка")</f>
        <v>Ссылка</v>
      </c>
      <c r="F384" s="302" t="s">
        <v>14719</v>
      </c>
      <c r="G384" s="365" t="s">
        <v>88</v>
      </c>
      <c r="H384" s="46">
        <v>52900</v>
      </c>
    </row>
    <row r="385" spans="1:8" ht="56.25">
      <c r="A385" s="201">
        <v>325</v>
      </c>
      <c r="B385" s="143">
        <v>51524</v>
      </c>
      <c r="C385" s="654" t="s">
        <v>14718</v>
      </c>
      <c r="D385" s="142" t="s">
        <v>14579</v>
      </c>
      <c r="E385" s="49" t="str">
        <f>HYPERLINK("https://www.grumant.ru/production/catalog/"&amp;TEXT(B385,"00000000"),"Ссылка")</f>
        <v>Ссылка</v>
      </c>
      <c r="F385" s="302" t="s">
        <v>14717</v>
      </c>
      <c r="G385" s="365" t="s">
        <v>88</v>
      </c>
      <c r="H385" s="46">
        <v>45600</v>
      </c>
    </row>
    <row r="386" spans="1:8" ht="24">
      <c r="A386" s="201">
        <v>326</v>
      </c>
      <c r="B386" s="143">
        <v>51525</v>
      </c>
      <c r="C386" s="654" t="s">
        <v>14716</v>
      </c>
      <c r="D386" s="142" t="s">
        <v>14579</v>
      </c>
      <c r="E386" s="49" t="str">
        <f>HYPERLINK("https://www.grumant.ru/production/catalog/"&amp;TEXT(B386,"00000000"),"Ссылка")</f>
        <v>Ссылка</v>
      </c>
      <c r="F386" s="302" t="s">
        <v>14715</v>
      </c>
      <c r="G386" s="365" t="s">
        <v>88</v>
      </c>
      <c r="H386" s="46">
        <v>38700</v>
      </c>
    </row>
    <row r="387" spans="1:8">
      <c r="A387" s="56" t="s">
        <v>14714</v>
      </c>
      <c r="B387" s="108"/>
      <c r="C387" s="653"/>
      <c r="D387" s="500"/>
      <c r="E387" s="500"/>
      <c r="F387" s="655"/>
      <c r="G387" s="531"/>
      <c r="H387" s="134"/>
    </row>
    <row r="388" spans="1:8" ht="67.5">
      <c r="A388" s="201">
        <v>327</v>
      </c>
      <c r="B388" s="143">
        <v>51526</v>
      </c>
      <c r="C388" s="654" t="s">
        <v>14713</v>
      </c>
      <c r="D388" s="142" t="s">
        <v>14579</v>
      </c>
      <c r="E388" s="49" t="str">
        <f>HYPERLINK("https://www.grumant.ru/production/catalog/"&amp;TEXT(B388,"00000000"),"Ссылка")</f>
        <v>Ссылка</v>
      </c>
      <c r="F388" s="302" t="s">
        <v>14712</v>
      </c>
      <c r="G388" s="365" t="s">
        <v>88</v>
      </c>
      <c r="H388" s="46">
        <v>9800</v>
      </c>
    </row>
    <row r="389" spans="1:8" ht="123.75">
      <c r="A389" s="201">
        <v>328</v>
      </c>
      <c r="B389" s="143">
        <v>51527</v>
      </c>
      <c r="C389" s="654" t="s">
        <v>14711</v>
      </c>
      <c r="D389" s="142" t="s">
        <v>14579</v>
      </c>
      <c r="E389" s="49" t="str">
        <f>HYPERLINK("https://www.grumant.ru/production/catalog/"&amp;TEXT(B389,"00000000"),"Ссылка")</f>
        <v>Ссылка</v>
      </c>
      <c r="F389" s="302" t="s">
        <v>14710</v>
      </c>
      <c r="G389" s="365" t="s">
        <v>88</v>
      </c>
      <c r="H389" s="46">
        <v>14500</v>
      </c>
    </row>
    <row r="390" spans="1:8" ht="123.75">
      <c r="A390" s="201">
        <v>329</v>
      </c>
      <c r="B390" s="143">
        <v>51528</v>
      </c>
      <c r="C390" s="654" t="s">
        <v>14709</v>
      </c>
      <c r="D390" s="142" t="s">
        <v>14579</v>
      </c>
      <c r="E390" s="49" t="str">
        <f>HYPERLINK("https://www.grumant.ru/production/catalog/"&amp;TEXT(B390,"00000000"),"Ссылка")</f>
        <v>Ссылка</v>
      </c>
      <c r="F390" s="302" t="s">
        <v>14708</v>
      </c>
      <c r="G390" s="365" t="s">
        <v>88</v>
      </c>
      <c r="H390" s="46">
        <v>56100</v>
      </c>
    </row>
    <row r="391" spans="1:8" ht="90">
      <c r="A391" s="201">
        <v>330</v>
      </c>
      <c r="B391" s="143">
        <v>51529</v>
      </c>
      <c r="C391" s="654" t="s">
        <v>14707</v>
      </c>
      <c r="D391" s="142" t="s">
        <v>14579</v>
      </c>
      <c r="E391" s="49" t="str">
        <f>HYPERLINK("https://www.grumant.ru/production/catalog/"&amp;TEXT(B391,"00000000"),"Ссылка")</f>
        <v>Ссылка</v>
      </c>
      <c r="F391" s="302" t="s">
        <v>14706</v>
      </c>
      <c r="G391" s="365" t="s">
        <v>88</v>
      </c>
      <c r="H391" s="46">
        <v>20700</v>
      </c>
    </row>
    <row r="392" spans="1:8">
      <c r="A392" s="56" t="s">
        <v>14705</v>
      </c>
      <c r="B392" s="108"/>
      <c r="C392" s="653"/>
      <c r="D392" s="500"/>
      <c r="E392" s="500"/>
      <c r="F392" s="655"/>
      <c r="G392" s="531"/>
      <c r="H392" s="134"/>
    </row>
    <row r="393" spans="1:8" ht="90">
      <c r="A393" s="201">
        <v>331</v>
      </c>
      <c r="B393" s="143">
        <v>51530</v>
      </c>
      <c r="C393" s="654" t="s">
        <v>14704</v>
      </c>
      <c r="D393" s="142" t="s">
        <v>14579</v>
      </c>
      <c r="E393" s="49" t="str">
        <f>HYPERLINK("https://www.grumant.ru/production/catalog/"&amp;TEXT(B393,"00000000"),"Ссылка")</f>
        <v>Ссылка</v>
      </c>
      <c r="F393" s="302" t="s">
        <v>14703</v>
      </c>
      <c r="G393" s="365" t="s">
        <v>88</v>
      </c>
      <c r="H393" s="46">
        <v>50200</v>
      </c>
    </row>
    <row r="394" spans="1:8">
      <c r="A394" s="56" t="s">
        <v>14702</v>
      </c>
      <c r="B394" s="108"/>
      <c r="C394" s="653"/>
      <c r="D394" s="500"/>
      <c r="E394" s="500"/>
      <c r="F394" s="655"/>
      <c r="G394" s="531"/>
      <c r="H394" s="134"/>
    </row>
    <row r="395" spans="1:8" ht="90">
      <c r="A395" s="201">
        <v>332</v>
      </c>
      <c r="B395" s="143">
        <v>51531</v>
      </c>
      <c r="C395" s="654" t="s">
        <v>14701</v>
      </c>
      <c r="D395" s="142" t="s">
        <v>14579</v>
      </c>
      <c r="E395" s="49" t="str">
        <f>HYPERLINK("https://www.grumant.ru/production/catalog/"&amp;TEXT(B395,"00000000"),"Ссылка")</f>
        <v>Ссылка</v>
      </c>
      <c r="F395" s="302" t="s">
        <v>14700</v>
      </c>
      <c r="G395" s="365" t="s">
        <v>88</v>
      </c>
      <c r="H395" s="46">
        <v>61900</v>
      </c>
    </row>
    <row r="396" spans="1:8" ht="123.75">
      <c r="A396" s="201">
        <v>333</v>
      </c>
      <c r="B396" s="143">
        <v>51532</v>
      </c>
      <c r="C396" s="654" t="s">
        <v>14699</v>
      </c>
      <c r="D396" s="142" t="s">
        <v>14579</v>
      </c>
      <c r="E396" s="49" t="str">
        <f>HYPERLINK("https://www.grumant.ru/production/catalog/"&amp;TEXT(B396,"00000000"),"Ссылка")</f>
        <v>Ссылка</v>
      </c>
      <c r="F396" s="302" t="s">
        <v>14698</v>
      </c>
      <c r="G396" s="365" t="s">
        <v>88</v>
      </c>
      <c r="H396" s="46">
        <v>46000</v>
      </c>
    </row>
    <row r="397" spans="1:8" ht="78.75">
      <c r="A397" s="201">
        <v>334</v>
      </c>
      <c r="B397" s="143">
        <v>51533</v>
      </c>
      <c r="C397" s="654" t="s">
        <v>14697</v>
      </c>
      <c r="D397" s="142" t="s">
        <v>14579</v>
      </c>
      <c r="E397" s="49" t="str">
        <f>HYPERLINK("https://www.grumant.ru/production/catalog/"&amp;TEXT(B397,"00000000"),"Ссылка")</f>
        <v>Ссылка</v>
      </c>
      <c r="F397" s="302" t="s">
        <v>14696</v>
      </c>
      <c r="G397" s="365" t="s">
        <v>88</v>
      </c>
      <c r="H397" s="46">
        <v>61900</v>
      </c>
    </row>
    <row r="398" spans="1:8" ht="56.25">
      <c r="A398" s="201">
        <v>335</v>
      </c>
      <c r="B398" s="143">
        <v>51534</v>
      </c>
      <c r="C398" s="654" t="s">
        <v>14695</v>
      </c>
      <c r="D398" s="142" t="s">
        <v>14579</v>
      </c>
      <c r="E398" s="49" t="str">
        <f>HYPERLINK("https://www.grumant.ru/production/catalog/"&amp;TEXT(B398,"00000000"),"Ссылка")</f>
        <v>Ссылка</v>
      </c>
      <c r="F398" s="302" t="s">
        <v>14694</v>
      </c>
      <c r="G398" s="365" t="s">
        <v>88</v>
      </c>
      <c r="H398" s="46">
        <v>61900</v>
      </c>
    </row>
    <row r="399" spans="1:8">
      <c r="A399" s="56" t="s">
        <v>14687</v>
      </c>
      <c r="B399" s="108"/>
      <c r="C399" s="653"/>
      <c r="D399" s="500"/>
      <c r="E399" s="500"/>
      <c r="F399" s="655"/>
      <c r="G399" s="531"/>
      <c r="H399" s="134"/>
    </row>
    <row r="400" spans="1:8" ht="168.75">
      <c r="A400" s="201">
        <v>336</v>
      </c>
      <c r="B400" s="143">
        <v>51537</v>
      </c>
      <c r="C400" s="654" t="s">
        <v>14693</v>
      </c>
      <c r="D400" s="142" t="s">
        <v>14579</v>
      </c>
      <c r="E400" s="49" t="str">
        <f>HYPERLINK("https://www.grumant.ru/production/catalog/"&amp;TEXT(B400,"00000000"),"Ссылка")</f>
        <v>Ссылка</v>
      </c>
      <c r="F400" s="302" t="s">
        <v>14692</v>
      </c>
      <c r="G400" s="365" t="s">
        <v>88</v>
      </c>
      <c r="H400" s="46">
        <v>28600</v>
      </c>
    </row>
    <row r="401" spans="1:8" ht="236.25">
      <c r="A401" s="201">
        <v>337</v>
      </c>
      <c r="B401" s="143">
        <v>51539</v>
      </c>
      <c r="C401" s="654" t="s">
        <v>14691</v>
      </c>
      <c r="D401" s="142" t="s">
        <v>14579</v>
      </c>
      <c r="E401" s="49" t="str">
        <f>HYPERLINK("https://www.grumant.ru/production/catalog/"&amp;TEXT(B401,"00000000"),"Ссылка")</f>
        <v>Ссылка</v>
      </c>
      <c r="F401" s="302" t="s">
        <v>14690</v>
      </c>
      <c r="G401" s="365" t="s">
        <v>88</v>
      </c>
      <c r="H401" s="46">
        <v>31200</v>
      </c>
    </row>
    <row r="402" spans="1:8" ht="236.25">
      <c r="A402" s="201">
        <v>338</v>
      </c>
      <c r="B402" s="143">
        <v>51543</v>
      </c>
      <c r="C402" s="654" t="s">
        <v>14689</v>
      </c>
      <c r="D402" s="142" t="s">
        <v>14579</v>
      </c>
      <c r="E402" s="49" t="str">
        <f>HYPERLINK("https://www.grumant.ru/production/catalog/"&amp;TEXT(B402,"00000000"),"Ссылка")</f>
        <v>Ссылка</v>
      </c>
      <c r="F402" s="302" t="s">
        <v>14688</v>
      </c>
      <c r="G402" s="365" t="s">
        <v>88</v>
      </c>
      <c r="H402" s="46">
        <v>14500</v>
      </c>
    </row>
    <row r="403" spans="1:8">
      <c r="A403" s="56" t="s">
        <v>14687</v>
      </c>
      <c r="B403" s="108"/>
      <c r="C403" s="653"/>
      <c r="D403" s="500"/>
      <c r="E403" s="500"/>
      <c r="F403" s="655"/>
      <c r="G403" s="531"/>
      <c r="H403" s="134"/>
    </row>
    <row r="404" spans="1:8" ht="45">
      <c r="A404" s="201">
        <v>339</v>
      </c>
      <c r="B404" s="143">
        <v>51547</v>
      </c>
      <c r="C404" s="654" t="s">
        <v>14686</v>
      </c>
      <c r="D404" s="142" t="s">
        <v>14579</v>
      </c>
      <c r="E404" s="49" t="str">
        <f>HYPERLINK("https://www.grumant.ru/production/catalog/"&amp;TEXT(B404,"00000000"),"Ссылка")</f>
        <v>Ссылка</v>
      </c>
      <c r="F404" s="302" t="s">
        <v>14685</v>
      </c>
      <c r="G404" s="365" t="s">
        <v>88</v>
      </c>
      <c r="H404" s="46">
        <v>80000</v>
      </c>
    </row>
    <row r="405" spans="1:8">
      <c r="A405" s="56" t="s">
        <v>14684</v>
      </c>
      <c r="B405" s="108"/>
      <c r="C405" s="653"/>
      <c r="D405" s="500"/>
      <c r="E405" s="500"/>
      <c r="F405" s="655"/>
      <c r="G405" s="531"/>
      <c r="H405" s="134"/>
    </row>
    <row r="406" spans="1:8" ht="101.25">
      <c r="A406" s="201">
        <v>340</v>
      </c>
      <c r="B406" s="143">
        <v>51548</v>
      </c>
      <c r="C406" s="654" t="s">
        <v>14683</v>
      </c>
      <c r="D406" s="142" t="s">
        <v>14579</v>
      </c>
      <c r="E406" s="49" t="str">
        <f>HYPERLINK("https://www.grumant.ru/production/catalog/"&amp;TEXT(B406,"00000000"),"Ссылка")</f>
        <v>Ссылка</v>
      </c>
      <c r="F406" s="302" t="s">
        <v>14682</v>
      </c>
      <c r="G406" s="365" t="s">
        <v>88</v>
      </c>
      <c r="H406" s="46">
        <v>107000</v>
      </c>
    </row>
    <row r="407" spans="1:8" ht="67.5">
      <c r="A407" s="201">
        <v>341</v>
      </c>
      <c r="B407" s="143">
        <v>51549</v>
      </c>
      <c r="C407" s="654" t="s">
        <v>14681</v>
      </c>
      <c r="D407" s="142" t="s">
        <v>14579</v>
      </c>
      <c r="E407" s="49" t="str">
        <f>HYPERLINK("https://www.grumant.ru/production/catalog/"&amp;TEXT(B407,"00000000"),"Ссылка")</f>
        <v>Ссылка</v>
      </c>
      <c r="F407" s="302" t="s">
        <v>14680</v>
      </c>
      <c r="G407" s="365" t="s">
        <v>88</v>
      </c>
      <c r="H407" s="46">
        <v>107000</v>
      </c>
    </row>
    <row r="408" spans="1:8" ht="56.25">
      <c r="A408" s="201">
        <v>342</v>
      </c>
      <c r="B408" s="143">
        <v>51550</v>
      </c>
      <c r="C408" s="654" t="s">
        <v>14679</v>
      </c>
      <c r="D408" s="142" t="s">
        <v>14579</v>
      </c>
      <c r="E408" s="49" t="str">
        <f>HYPERLINK("https://www.grumant.ru/production/catalog/"&amp;TEXT(B408,"00000000"),"Ссылка")</f>
        <v>Ссылка</v>
      </c>
      <c r="F408" s="302" t="s">
        <v>14678</v>
      </c>
      <c r="G408" s="365" t="s">
        <v>88</v>
      </c>
      <c r="H408" s="46">
        <v>359000</v>
      </c>
    </row>
    <row r="409" spans="1:8" ht="45">
      <c r="A409" s="201">
        <v>343</v>
      </c>
      <c r="B409" s="143">
        <v>51551</v>
      </c>
      <c r="C409" s="654" t="s">
        <v>14677</v>
      </c>
      <c r="D409" s="142" t="s">
        <v>14579</v>
      </c>
      <c r="E409" s="49" t="str">
        <f>HYPERLINK("https://www.grumant.ru/production/catalog/"&amp;TEXT(B409,"00000000"),"Ссылка")</f>
        <v>Ссылка</v>
      </c>
      <c r="F409" s="302" t="s">
        <v>14676</v>
      </c>
      <c r="G409" s="365" t="s">
        <v>88</v>
      </c>
      <c r="H409" s="46">
        <v>21800</v>
      </c>
    </row>
    <row r="410" spans="1:8">
      <c r="A410" s="56" t="s">
        <v>14675</v>
      </c>
      <c r="B410" s="108"/>
      <c r="C410" s="653"/>
      <c r="D410" s="500"/>
      <c r="E410" s="500"/>
      <c r="F410" s="655"/>
      <c r="G410" s="531"/>
      <c r="H410" s="134"/>
    </row>
    <row r="411" spans="1:8" ht="33.75">
      <c r="A411" s="201">
        <v>344</v>
      </c>
      <c r="B411" s="143">
        <v>51552</v>
      </c>
      <c r="C411" s="654" t="s">
        <v>14674</v>
      </c>
      <c r="D411" s="142" t="s">
        <v>14579</v>
      </c>
      <c r="E411" s="49" t="str">
        <f>HYPERLINK("https://www.grumant.ru/production/catalog/"&amp;TEXT(B411,"00000000"),"Ссылка")</f>
        <v>Ссылка</v>
      </c>
      <c r="F411" s="302" t="s">
        <v>14673</v>
      </c>
      <c r="G411" s="365" t="s">
        <v>88</v>
      </c>
      <c r="H411" s="46">
        <v>20700</v>
      </c>
    </row>
    <row r="412" spans="1:8" ht="90">
      <c r="A412" s="201">
        <v>345</v>
      </c>
      <c r="B412" s="143">
        <v>51553</v>
      </c>
      <c r="C412" s="654" t="s">
        <v>14672</v>
      </c>
      <c r="D412" s="142" t="s">
        <v>14579</v>
      </c>
      <c r="E412" s="49" t="str">
        <f>HYPERLINK("https://www.grumant.ru/production/catalog/"&amp;TEXT(B412,"00000000"),"Ссылка")</f>
        <v>Ссылка</v>
      </c>
      <c r="F412" s="302" t="s">
        <v>14671</v>
      </c>
      <c r="G412" s="365" t="s">
        <v>88</v>
      </c>
      <c r="H412" s="46">
        <v>1500</v>
      </c>
    </row>
    <row r="413" spans="1:8" ht="22.5">
      <c r="A413" s="201">
        <v>346</v>
      </c>
      <c r="B413" s="143">
        <v>51554</v>
      </c>
      <c r="C413" s="654" t="s">
        <v>14670</v>
      </c>
      <c r="D413" s="142" t="s">
        <v>14579</v>
      </c>
      <c r="E413" s="49" t="str">
        <f>HYPERLINK("https://www.grumant.ru/production/catalog/"&amp;TEXT(B413,"00000000"),"Ссылка")</f>
        <v>Ссылка</v>
      </c>
      <c r="F413" s="302" t="s">
        <v>14669</v>
      </c>
      <c r="G413" s="365" t="s">
        <v>88</v>
      </c>
      <c r="H413" s="46">
        <v>20700</v>
      </c>
    </row>
    <row r="414" spans="1:8" ht="123.75">
      <c r="A414" s="201">
        <v>347</v>
      </c>
      <c r="B414" s="143">
        <v>51555</v>
      </c>
      <c r="C414" s="654" t="s">
        <v>14668</v>
      </c>
      <c r="D414" s="142" t="s">
        <v>14579</v>
      </c>
      <c r="E414" s="49" t="str">
        <f>HYPERLINK("https://www.grumant.ru/production/catalog/"&amp;TEXT(B414,"00000000"),"Ссылка")</f>
        <v>Ссылка</v>
      </c>
      <c r="F414" s="302" t="s">
        <v>14667</v>
      </c>
      <c r="G414" s="365" t="s">
        <v>88</v>
      </c>
      <c r="H414" s="46">
        <v>1500</v>
      </c>
    </row>
    <row r="415" spans="1:8" ht="33.75">
      <c r="A415" s="201">
        <v>348</v>
      </c>
      <c r="B415" s="143">
        <v>51556</v>
      </c>
      <c r="C415" s="654" t="s">
        <v>14666</v>
      </c>
      <c r="D415" s="142" t="s">
        <v>14579</v>
      </c>
      <c r="E415" s="49" t="str">
        <f>HYPERLINK("https://www.grumant.ru/production/catalog/"&amp;TEXT(B415,"00000000"),"Ссылка")</f>
        <v>Ссылка</v>
      </c>
      <c r="F415" s="302" t="s">
        <v>14665</v>
      </c>
      <c r="G415" s="365" t="s">
        <v>88</v>
      </c>
      <c r="H415" s="46">
        <v>20700</v>
      </c>
    </row>
    <row r="416" spans="1:8" ht="135">
      <c r="A416" s="201">
        <v>349</v>
      </c>
      <c r="B416" s="143">
        <v>51557</v>
      </c>
      <c r="C416" s="654" t="s">
        <v>14664</v>
      </c>
      <c r="D416" s="142" t="s">
        <v>14579</v>
      </c>
      <c r="E416" s="49" t="str">
        <f>HYPERLINK("https://www.grumant.ru/production/catalog/"&amp;TEXT(B416,"00000000"),"Ссылка")</f>
        <v>Ссылка</v>
      </c>
      <c r="F416" s="302" t="s">
        <v>14663</v>
      </c>
      <c r="G416" s="365" t="s">
        <v>88</v>
      </c>
      <c r="H416" s="46">
        <v>1500</v>
      </c>
    </row>
    <row r="417" spans="1:8" ht="33.75">
      <c r="A417" s="201">
        <v>350</v>
      </c>
      <c r="B417" s="143">
        <v>51558</v>
      </c>
      <c r="C417" s="654" t="s">
        <v>14662</v>
      </c>
      <c r="D417" s="142" t="s">
        <v>14579</v>
      </c>
      <c r="E417" s="49" t="str">
        <f>HYPERLINK("https://www.grumant.ru/production/catalog/"&amp;TEXT(B417,"00000000"),"Ссылка")</f>
        <v>Ссылка</v>
      </c>
      <c r="F417" s="302" t="s">
        <v>14661</v>
      </c>
      <c r="G417" s="365" t="s">
        <v>88</v>
      </c>
      <c r="H417" s="46">
        <v>20700</v>
      </c>
    </row>
    <row r="418" spans="1:8" ht="90">
      <c r="A418" s="201">
        <v>351</v>
      </c>
      <c r="B418" s="143">
        <v>51559</v>
      </c>
      <c r="C418" s="654" t="s">
        <v>14660</v>
      </c>
      <c r="D418" s="142" t="s">
        <v>14579</v>
      </c>
      <c r="E418" s="49" t="str">
        <f>HYPERLINK("https://www.grumant.ru/production/catalog/"&amp;TEXT(B418,"00000000"),"Ссылка")</f>
        <v>Ссылка</v>
      </c>
      <c r="F418" s="302" t="s">
        <v>14659</v>
      </c>
      <c r="G418" s="365" t="s">
        <v>88</v>
      </c>
      <c r="H418" s="46">
        <v>1500</v>
      </c>
    </row>
    <row r="419" spans="1:8" ht="22.5">
      <c r="A419" s="201">
        <v>352</v>
      </c>
      <c r="B419" s="143">
        <v>51560</v>
      </c>
      <c r="C419" s="654" t="s">
        <v>14658</v>
      </c>
      <c r="D419" s="142" t="s">
        <v>14579</v>
      </c>
      <c r="E419" s="49" t="str">
        <f>HYPERLINK("https://www.grumant.ru/production/catalog/"&amp;TEXT(B419,"00000000"),"Ссылка")</f>
        <v>Ссылка</v>
      </c>
      <c r="F419" s="302" t="s">
        <v>14657</v>
      </c>
      <c r="G419" s="365" t="s">
        <v>88</v>
      </c>
      <c r="H419" s="46">
        <v>20700</v>
      </c>
    </row>
    <row r="420" spans="1:8" ht="90">
      <c r="A420" s="201">
        <v>353</v>
      </c>
      <c r="B420" s="143">
        <v>51561</v>
      </c>
      <c r="C420" s="654" t="s">
        <v>14656</v>
      </c>
      <c r="D420" s="142" t="s">
        <v>14579</v>
      </c>
      <c r="E420" s="49" t="str">
        <f>HYPERLINK("https://www.grumant.ru/production/catalog/"&amp;TEXT(B420,"00000000"),"Ссылка")</f>
        <v>Ссылка</v>
      </c>
      <c r="F420" s="302" t="s">
        <v>14655</v>
      </c>
      <c r="G420" s="365" t="s">
        <v>88</v>
      </c>
      <c r="H420" s="46">
        <v>1500</v>
      </c>
    </row>
    <row r="421" spans="1:8">
      <c r="A421" s="56" t="s">
        <v>14654</v>
      </c>
      <c r="B421" s="108"/>
      <c r="C421" s="653"/>
      <c r="D421" s="500"/>
      <c r="E421" s="500"/>
      <c r="F421" s="655"/>
      <c r="G421" s="531"/>
      <c r="H421" s="134"/>
    </row>
    <row r="422" spans="1:8" ht="225">
      <c r="A422" s="201">
        <v>354</v>
      </c>
      <c r="B422" s="143">
        <v>51562</v>
      </c>
      <c r="C422" s="654" t="s">
        <v>14653</v>
      </c>
      <c r="D422" s="142" t="s">
        <v>14579</v>
      </c>
      <c r="E422" s="49" t="str">
        <f>HYPERLINK("https://www.grumant.ru/production/catalog/"&amp;TEXT(B422,"00000000"),"Ссылка")</f>
        <v>Ссылка</v>
      </c>
      <c r="F422" s="302" t="s">
        <v>14652</v>
      </c>
      <c r="G422" s="365" t="s">
        <v>88</v>
      </c>
      <c r="H422" s="46">
        <v>23900</v>
      </c>
    </row>
    <row r="423" spans="1:8" ht="90">
      <c r="A423" s="201">
        <v>355</v>
      </c>
      <c r="B423" s="143">
        <v>51563</v>
      </c>
      <c r="C423" s="654" t="s">
        <v>14651</v>
      </c>
      <c r="D423" s="142" t="s">
        <v>14579</v>
      </c>
      <c r="E423" s="49" t="str">
        <f>HYPERLINK("https://www.grumant.ru/production/catalog/"&amp;TEXT(B423,"00000000"),"Ссылка")</f>
        <v>Ссылка</v>
      </c>
      <c r="F423" s="302" t="s">
        <v>14650</v>
      </c>
      <c r="G423" s="365" t="s">
        <v>88</v>
      </c>
      <c r="H423" s="46">
        <v>23900</v>
      </c>
    </row>
    <row r="424" spans="1:8">
      <c r="A424" s="657" t="s">
        <v>14649</v>
      </c>
      <c r="B424" s="438"/>
      <c r="C424" s="339"/>
      <c r="D424" s="338"/>
      <c r="E424" s="338"/>
      <c r="F424" s="656"/>
      <c r="G424" s="136"/>
      <c r="H424" s="134"/>
    </row>
    <row r="425" spans="1:8">
      <c r="A425" s="56" t="s">
        <v>14648</v>
      </c>
      <c r="B425" s="108"/>
      <c r="C425" s="653"/>
      <c r="D425" s="500"/>
      <c r="E425" s="500"/>
      <c r="F425" s="655"/>
      <c r="G425" s="531"/>
      <c r="H425" s="134"/>
    </row>
    <row r="426" spans="1:8" ht="45">
      <c r="A426" s="201">
        <v>356</v>
      </c>
      <c r="B426" s="143" t="s">
        <v>615</v>
      </c>
      <c r="C426" s="654" t="s">
        <v>14647</v>
      </c>
      <c r="D426" s="142" t="s">
        <v>14579</v>
      </c>
      <c r="E426" s="49" t="str">
        <f>HYPERLINK("https://www.grumant.ru/production/catalog/"&amp;TEXT(B426,"00000000"),"Ссылка")</f>
        <v>Ссылка</v>
      </c>
      <c r="F426" s="302" t="s">
        <v>14646</v>
      </c>
      <c r="G426" s="365" t="s">
        <v>88</v>
      </c>
      <c r="H426" s="46">
        <v>15200</v>
      </c>
    </row>
    <row r="427" spans="1:8" ht="78.75">
      <c r="A427" s="201">
        <v>357</v>
      </c>
      <c r="B427" s="143">
        <v>28739</v>
      </c>
      <c r="C427" s="654" t="s">
        <v>14645</v>
      </c>
      <c r="D427" s="142" t="s">
        <v>14579</v>
      </c>
      <c r="E427" s="49" t="str">
        <f>HYPERLINK("https://www.grumant.ru/production/catalog/"&amp;TEXT(B427,"00000000"),"Ссылка")</f>
        <v>Ссылка</v>
      </c>
      <c r="F427" s="302" t="s">
        <v>14644</v>
      </c>
      <c r="G427" s="365" t="s">
        <v>88</v>
      </c>
      <c r="H427" s="46">
        <v>18900</v>
      </c>
    </row>
    <row r="428" spans="1:8" ht="78.75">
      <c r="A428" s="201">
        <v>358</v>
      </c>
      <c r="B428" s="143">
        <v>28740</v>
      </c>
      <c r="C428" s="654" t="s">
        <v>14643</v>
      </c>
      <c r="D428" s="142" t="s">
        <v>14579</v>
      </c>
      <c r="E428" s="49" t="str">
        <f>HYPERLINK("https://www.grumant.ru/production/catalog/"&amp;TEXT(B428,"00000000"),"Ссылка")</f>
        <v>Ссылка</v>
      </c>
      <c r="F428" s="302" t="s">
        <v>14642</v>
      </c>
      <c r="G428" s="365" t="s">
        <v>88</v>
      </c>
      <c r="H428" s="46">
        <v>37000</v>
      </c>
    </row>
    <row r="429" spans="1:8" ht="78.75">
      <c r="A429" s="201">
        <v>359</v>
      </c>
      <c r="B429" s="143">
        <v>29553</v>
      </c>
      <c r="C429" s="654" t="s">
        <v>14641</v>
      </c>
      <c r="D429" s="142" t="s">
        <v>14579</v>
      </c>
      <c r="E429" s="49" t="str">
        <f>HYPERLINK("https://www.grumant.ru/production/catalog/"&amp;TEXT(B429,"00000000"),"Ссылка")</f>
        <v>Ссылка</v>
      </c>
      <c r="F429" s="302" t="s">
        <v>14640</v>
      </c>
      <c r="G429" s="365" t="s">
        <v>88</v>
      </c>
      <c r="H429" s="46">
        <v>53100</v>
      </c>
    </row>
    <row r="430" spans="1:8" ht="78.75">
      <c r="A430" s="201">
        <v>360</v>
      </c>
      <c r="B430" s="143">
        <v>31421</v>
      </c>
      <c r="C430" s="654" t="s">
        <v>14639</v>
      </c>
      <c r="D430" s="142" t="s">
        <v>14579</v>
      </c>
      <c r="E430" s="49" t="str">
        <f>HYPERLINK("https://www.grumant.ru/production/catalog/"&amp;TEXT(B430,"00000000"),"Ссылка")</f>
        <v>Ссылка</v>
      </c>
      <c r="F430" s="302" t="s">
        <v>14638</v>
      </c>
      <c r="G430" s="365" t="s">
        <v>88</v>
      </c>
      <c r="H430" s="46">
        <v>109900</v>
      </c>
    </row>
    <row r="431" spans="1:8">
      <c r="A431" s="56" t="s">
        <v>14637</v>
      </c>
      <c r="B431" s="108"/>
      <c r="C431" s="653"/>
      <c r="D431" s="500"/>
      <c r="E431" s="500"/>
      <c r="F431" s="655"/>
      <c r="G431" s="531"/>
      <c r="H431" s="134"/>
    </row>
    <row r="432" spans="1:8" ht="45">
      <c r="A432" s="201">
        <v>361</v>
      </c>
      <c r="B432" s="143">
        <v>28733</v>
      </c>
      <c r="C432" s="654" t="s">
        <v>14636</v>
      </c>
      <c r="D432" s="142" t="s">
        <v>14579</v>
      </c>
      <c r="E432" s="49" t="str">
        <f>HYPERLINK("https://www.grumant.ru/production/catalog/"&amp;TEXT(B432,"00000000"),"Ссылка")</f>
        <v>Ссылка</v>
      </c>
      <c r="F432" s="302" t="s">
        <v>14635</v>
      </c>
      <c r="G432" s="365" t="s">
        <v>88</v>
      </c>
      <c r="H432" s="46">
        <v>24600</v>
      </c>
    </row>
    <row r="433" spans="1:8" ht="45">
      <c r="A433" s="201">
        <v>362</v>
      </c>
      <c r="B433" s="143">
        <v>28734</v>
      </c>
      <c r="C433" s="654" t="s">
        <v>14634</v>
      </c>
      <c r="D433" s="142" t="s">
        <v>14579</v>
      </c>
      <c r="E433" s="49" t="str">
        <f>HYPERLINK("https://www.grumant.ru/production/catalog/"&amp;TEXT(B433,"00000000"),"Ссылка")</f>
        <v>Ссылка</v>
      </c>
      <c r="F433" s="302" t="s">
        <v>14633</v>
      </c>
      <c r="G433" s="365" t="s">
        <v>88</v>
      </c>
      <c r="H433" s="46">
        <v>45300</v>
      </c>
    </row>
    <row r="434" spans="1:8" ht="33.75">
      <c r="A434" s="201">
        <v>363</v>
      </c>
      <c r="B434" s="143">
        <v>28735</v>
      </c>
      <c r="C434" s="654" t="s">
        <v>14632</v>
      </c>
      <c r="D434" s="142" t="s">
        <v>14579</v>
      </c>
      <c r="E434" s="49" t="str">
        <f>HYPERLINK("https://www.grumant.ru/production/catalog/"&amp;TEXT(B434,"00000000"),"Ссылка")</f>
        <v>Ссылка</v>
      </c>
      <c r="F434" s="302" t="s">
        <v>14631</v>
      </c>
      <c r="G434" s="365" t="s">
        <v>88</v>
      </c>
      <c r="H434" s="46">
        <v>60800</v>
      </c>
    </row>
    <row r="435" spans="1:8" ht="67.5">
      <c r="A435" s="201">
        <v>364</v>
      </c>
      <c r="B435" s="143">
        <v>28737</v>
      </c>
      <c r="C435" s="654" t="s">
        <v>14630</v>
      </c>
      <c r="D435" s="142" t="s">
        <v>14579</v>
      </c>
      <c r="E435" s="49" t="str">
        <f>HYPERLINK("https://www.grumant.ru/production/catalog/"&amp;TEXT(B435,"00000000"),"Ссылка")</f>
        <v>Ссылка</v>
      </c>
      <c r="F435" s="302" t="s">
        <v>14629</v>
      </c>
      <c r="G435" s="365" t="s">
        <v>88</v>
      </c>
      <c r="H435" s="46">
        <v>50400</v>
      </c>
    </row>
    <row r="436" spans="1:8" ht="45">
      <c r="A436" s="201">
        <v>365</v>
      </c>
      <c r="B436" s="143">
        <v>28738</v>
      </c>
      <c r="C436" s="654" t="s">
        <v>14628</v>
      </c>
      <c r="D436" s="142" t="s">
        <v>14579</v>
      </c>
      <c r="E436" s="49" t="str">
        <f>HYPERLINK("https://www.grumant.ru/production/catalog/"&amp;TEXT(B436,"00000000"),"Ссылка")</f>
        <v>Ссылка</v>
      </c>
      <c r="F436" s="302" t="s">
        <v>14627</v>
      </c>
      <c r="G436" s="365" t="s">
        <v>88</v>
      </c>
      <c r="H436" s="46">
        <v>25800</v>
      </c>
    </row>
    <row r="437" spans="1:8">
      <c r="A437" s="56" t="s">
        <v>14626</v>
      </c>
      <c r="B437" s="108"/>
      <c r="C437" s="653"/>
      <c r="D437" s="500"/>
      <c r="E437" s="500"/>
      <c r="F437" s="655"/>
      <c r="G437" s="531"/>
      <c r="H437" s="134"/>
    </row>
    <row r="438" spans="1:8" ht="45">
      <c r="A438" s="201">
        <v>366</v>
      </c>
      <c r="B438" s="143">
        <v>29555</v>
      </c>
      <c r="C438" s="654" t="s">
        <v>14625</v>
      </c>
      <c r="D438" s="142" t="s">
        <v>14579</v>
      </c>
      <c r="E438" s="49" t="str">
        <f>HYPERLINK("https://www.grumant.ru/production/catalog/"&amp;TEXT(B438,"00000000"),"Ссылка")</f>
        <v>Ссылка</v>
      </c>
      <c r="F438" s="302" t="s">
        <v>14624</v>
      </c>
      <c r="G438" s="365" t="s">
        <v>88</v>
      </c>
      <c r="H438" s="46">
        <v>32400</v>
      </c>
    </row>
    <row r="439" spans="1:8" ht="45">
      <c r="A439" s="201">
        <v>367</v>
      </c>
      <c r="B439" s="143">
        <v>29556</v>
      </c>
      <c r="C439" s="654" t="s">
        <v>14623</v>
      </c>
      <c r="D439" s="142" t="s">
        <v>14579</v>
      </c>
      <c r="E439" s="49" t="str">
        <f>HYPERLINK("https://www.grumant.ru/production/catalog/"&amp;TEXT(B439,"00000000"),"Ссылка")</f>
        <v>Ссылка</v>
      </c>
      <c r="F439" s="302" t="s">
        <v>14622</v>
      </c>
      <c r="G439" s="365" t="s">
        <v>88</v>
      </c>
      <c r="H439" s="46">
        <v>33300</v>
      </c>
    </row>
    <row r="440" spans="1:8" ht="56.25">
      <c r="A440" s="201">
        <v>368</v>
      </c>
      <c r="B440" s="143">
        <v>31427</v>
      </c>
      <c r="C440" s="654" t="s">
        <v>14621</v>
      </c>
      <c r="D440" s="142" t="s">
        <v>14579</v>
      </c>
      <c r="E440" s="49" t="str">
        <f>HYPERLINK("https://www.grumant.ru/production/catalog/"&amp;TEXT(B440,"00000000"),"Ссылка")</f>
        <v>Ссылка</v>
      </c>
      <c r="F440" s="302" t="s">
        <v>14620</v>
      </c>
      <c r="G440" s="365" t="s">
        <v>88</v>
      </c>
      <c r="H440" s="46">
        <v>73800</v>
      </c>
    </row>
    <row r="441" spans="1:8" ht="33.75">
      <c r="A441" s="201">
        <v>369</v>
      </c>
      <c r="B441" s="143">
        <v>29557</v>
      </c>
      <c r="C441" s="654" t="s">
        <v>14619</v>
      </c>
      <c r="D441" s="142" t="s">
        <v>14579</v>
      </c>
      <c r="E441" s="49" t="str">
        <f>HYPERLINK("https://www.grumant.ru/production/catalog/"&amp;TEXT(B441,"00000000"),"Ссылка")</f>
        <v>Ссылка</v>
      </c>
      <c r="F441" s="302" t="s">
        <v>14618</v>
      </c>
      <c r="G441" s="365" t="s">
        <v>88</v>
      </c>
      <c r="H441" s="46">
        <v>121600</v>
      </c>
    </row>
    <row r="442" spans="1:8" ht="56.25">
      <c r="A442" s="201">
        <v>370</v>
      </c>
      <c r="B442" s="143">
        <v>31426</v>
      </c>
      <c r="C442" s="654" t="s">
        <v>14617</v>
      </c>
      <c r="D442" s="142" t="s">
        <v>14579</v>
      </c>
      <c r="E442" s="49" t="str">
        <f>HYPERLINK("https://www.grumant.ru/production/catalog/"&amp;TEXT(B442,"00000000"),"Ссылка")</f>
        <v>Ссылка</v>
      </c>
      <c r="F442" s="302" t="s">
        <v>14616</v>
      </c>
      <c r="G442" s="365" t="s">
        <v>88</v>
      </c>
      <c r="H442" s="46">
        <v>121600</v>
      </c>
    </row>
    <row r="443" spans="1:8" ht="33.75">
      <c r="A443" s="201">
        <v>371</v>
      </c>
      <c r="B443" s="143">
        <v>31423</v>
      </c>
      <c r="C443" s="654" t="s">
        <v>14615</v>
      </c>
      <c r="D443" s="142" t="s">
        <v>14579</v>
      </c>
      <c r="E443" s="49" t="str">
        <f>HYPERLINK("https://www.grumant.ru/production/catalog/"&amp;TEXT(B443,"00000000"),"Ссылка")</f>
        <v>Ссылка</v>
      </c>
      <c r="F443" s="302" t="s">
        <v>14614</v>
      </c>
      <c r="G443" s="365" t="s">
        <v>88</v>
      </c>
      <c r="H443" s="46">
        <v>41500</v>
      </c>
    </row>
    <row r="444" spans="1:8" ht="90">
      <c r="A444" s="201">
        <v>372</v>
      </c>
      <c r="B444" s="143">
        <v>31422</v>
      </c>
      <c r="C444" s="654" t="s">
        <v>14613</v>
      </c>
      <c r="D444" s="142" t="s">
        <v>14579</v>
      </c>
      <c r="E444" s="49" t="str">
        <f>HYPERLINK("https://www.grumant.ru/production/catalog/"&amp;TEXT(B444,"00000000"),"Ссылка")</f>
        <v>Ссылка</v>
      </c>
      <c r="F444" s="302" t="s">
        <v>14612</v>
      </c>
      <c r="G444" s="365" t="s">
        <v>88</v>
      </c>
      <c r="H444" s="46">
        <v>219700</v>
      </c>
    </row>
    <row r="445" spans="1:8" ht="67.5">
      <c r="A445" s="201">
        <v>373</v>
      </c>
      <c r="B445" s="143">
        <v>31424</v>
      </c>
      <c r="C445" s="654" t="s">
        <v>14611</v>
      </c>
      <c r="D445" s="142" t="s">
        <v>14579</v>
      </c>
      <c r="E445" s="49" t="str">
        <f>HYPERLINK("https://www.grumant.ru/production/catalog/"&amp;TEXT(B445,"00000000"),"Ссылка")</f>
        <v>Ссылка</v>
      </c>
      <c r="F445" s="302" t="s">
        <v>14610</v>
      </c>
      <c r="G445" s="365" t="s">
        <v>88</v>
      </c>
      <c r="H445" s="46">
        <v>41500</v>
      </c>
    </row>
    <row r="446" spans="1:8" ht="135">
      <c r="A446" s="201">
        <v>374</v>
      </c>
      <c r="B446" s="143">
        <v>31425</v>
      </c>
      <c r="C446" s="654" t="s">
        <v>14609</v>
      </c>
      <c r="D446" s="142" t="s">
        <v>14579</v>
      </c>
      <c r="E446" s="49" t="str">
        <f>HYPERLINK("https://www.grumant.ru/production/catalog/"&amp;TEXT(B446,"00000000"),"Ссылка")</f>
        <v>Ссылка</v>
      </c>
      <c r="F446" s="302" t="s">
        <v>14608</v>
      </c>
      <c r="G446" s="365" t="s">
        <v>88</v>
      </c>
      <c r="H446" s="46">
        <v>58300</v>
      </c>
    </row>
    <row r="447" spans="1:8">
      <c r="A447" s="56" t="s">
        <v>14607</v>
      </c>
      <c r="B447" s="108"/>
      <c r="C447" s="653"/>
      <c r="D447" s="500"/>
      <c r="E447" s="500"/>
      <c r="F447" s="655"/>
      <c r="G447" s="531"/>
      <c r="H447" s="134"/>
    </row>
    <row r="448" spans="1:8" ht="67.5">
      <c r="A448" s="201">
        <v>375</v>
      </c>
      <c r="B448" s="143">
        <v>31472</v>
      </c>
      <c r="C448" s="654" t="s">
        <v>14606</v>
      </c>
      <c r="D448" s="142" t="s">
        <v>14579</v>
      </c>
      <c r="E448" s="49" t="str">
        <f>HYPERLINK("https://www.grumant.ru/production/catalog/"&amp;TEXT(B448,"00000000"),"Ссылка")</f>
        <v>Ссылка</v>
      </c>
      <c r="F448" s="302" t="s">
        <v>14605</v>
      </c>
      <c r="G448" s="365" t="s">
        <v>88</v>
      </c>
      <c r="H448" s="46">
        <v>25600</v>
      </c>
    </row>
    <row r="449" spans="1:8" ht="67.5">
      <c r="A449" s="201">
        <v>376</v>
      </c>
      <c r="B449" s="143">
        <v>31473</v>
      </c>
      <c r="C449" s="654" t="s">
        <v>14604</v>
      </c>
      <c r="D449" s="142" t="s">
        <v>14579</v>
      </c>
      <c r="E449" s="49" t="str">
        <f>HYPERLINK("https://www.grumant.ru/production/catalog/"&amp;TEXT(B449,"00000000"),"Ссылка")</f>
        <v>Ссылка</v>
      </c>
      <c r="F449" s="302" t="s">
        <v>14603</v>
      </c>
      <c r="G449" s="365" t="s">
        <v>88</v>
      </c>
      <c r="H449" s="46">
        <v>38200</v>
      </c>
    </row>
    <row r="450" spans="1:8" ht="67.5">
      <c r="A450" s="201">
        <v>377</v>
      </c>
      <c r="B450" s="143">
        <v>29918</v>
      </c>
      <c r="C450" s="654" t="s">
        <v>14602</v>
      </c>
      <c r="D450" s="142" t="s">
        <v>14579</v>
      </c>
      <c r="E450" s="49" t="str">
        <f>HYPERLINK("https://www.grumant.ru/production/catalog/"&amp;TEXT(B450,"00000000"),"Ссылка")</f>
        <v>Ссылка</v>
      </c>
      <c r="F450" s="302" t="s">
        <v>14601</v>
      </c>
      <c r="G450" s="365" t="s">
        <v>88</v>
      </c>
      <c r="H450" s="46">
        <v>55400</v>
      </c>
    </row>
    <row r="451" spans="1:8" ht="67.5">
      <c r="A451" s="201">
        <v>378</v>
      </c>
      <c r="B451" s="143">
        <v>51564</v>
      </c>
      <c r="C451" s="654" t="s">
        <v>14600</v>
      </c>
      <c r="D451" s="142" t="s">
        <v>14579</v>
      </c>
      <c r="E451" s="49" t="str">
        <f>HYPERLINK("https://www.grumant.ru/production/catalog/"&amp;TEXT(B451,"00000000"),"Ссылка")</f>
        <v>Ссылка</v>
      </c>
      <c r="F451" s="302" t="s">
        <v>14599</v>
      </c>
      <c r="G451" s="365" t="s">
        <v>88</v>
      </c>
      <c r="H451" s="46">
        <v>95200</v>
      </c>
    </row>
    <row r="452" spans="1:8">
      <c r="A452" s="56" t="s">
        <v>14598</v>
      </c>
      <c r="B452" s="108"/>
      <c r="C452" s="653"/>
      <c r="D452" s="500"/>
      <c r="E452" s="500"/>
      <c r="F452" s="655"/>
      <c r="G452" s="531"/>
      <c r="H452" s="134"/>
    </row>
    <row r="453" spans="1:8" ht="33.75">
      <c r="A453" s="201">
        <v>379</v>
      </c>
      <c r="B453" s="143">
        <v>28732</v>
      </c>
      <c r="C453" s="654" t="s">
        <v>14597</v>
      </c>
      <c r="D453" s="142" t="s">
        <v>14579</v>
      </c>
      <c r="E453" s="49" t="str">
        <f>HYPERLINK("https://www.grumant.ru/production/catalog/"&amp;TEXT(B453,"00000000"),"Ссылка")</f>
        <v>Ссылка</v>
      </c>
      <c r="F453" s="302" t="s">
        <v>14596</v>
      </c>
      <c r="G453" s="365" t="s">
        <v>88</v>
      </c>
      <c r="H453" s="46">
        <v>9800</v>
      </c>
    </row>
    <row r="454" spans="1:8">
      <c r="A454" s="56" t="s">
        <v>14595</v>
      </c>
      <c r="B454" s="108"/>
      <c r="C454" s="653"/>
      <c r="D454" s="500"/>
      <c r="E454" s="500"/>
      <c r="F454" s="655"/>
      <c r="G454" s="531"/>
      <c r="H454" s="134"/>
    </row>
    <row r="455" spans="1:8" ht="101.25">
      <c r="A455" s="201">
        <v>380</v>
      </c>
      <c r="B455" s="143">
        <v>51565</v>
      </c>
      <c r="C455" s="654" t="s">
        <v>14594</v>
      </c>
      <c r="D455" s="142" t="s">
        <v>14579</v>
      </c>
      <c r="E455" s="49" t="str">
        <f>HYPERLINK("https://www.grumant.ru/production/catalog/"&amp;TEXT(B455,"00000000"),"Ссылка")</f>
        <v>Ссылка</v>
      </c>
      <c r="F455" s="302" t="s">
        <v>14593</v>
      </c>
      <c r="G455" s="365" t="s">
        <v>88</v>
      </c>
      <c r="H455" s="46">
        <v>102100</v>
      </c>
    </row>
    <row r="456" spans="1:8" ht="22.5">
      <c r="A456" s="201">
        <v>381</v>
      </c>
      <c r="B456" s="143">
        <v>51566</v>
      </c>
      <c r="C456" s="654" t="s">
        <v>14592</v>
      </c>
      <c r="D456" s="142" t="s">
        <v>14579</v>
      </c>
      <c r="E456" s="49" t="str">
        <f>HYPERLINK("https://www.grumant.ru/production/catalog/"&amp;TEXT(B456,"00000000"),"Ссылка")</f>
        <v>Ссылка</v>
      </c>
      <c r="F456" s="302" t="s">
        <v>14591</v>
      </c>
      <c r="G456" s="365" t="s">
        <v>88</v>
      </c>
      <c r="H456" s="46">
        <v>71200</v>
      </c>
    </row>
    <row r="457" spans="1:8" ht="45">
      <c r="A457" s="201">
        <v>382</v>
      </c>
      <c r="B457" s="143">
        <v>51567</v>
      </c>
      <c r="C457" s="654" t="s">
        <v>14590</v>
      </c>
      <c r="D457" s="142" t="s">
        <v>14579</v>
      </c>
      <c r="E457" s="49" t="str">
        <f>HYPERLINK("https://www.grumant.ru/production/catalog/"&amp;TEXT(B457,"00000000"),"Ссылка")</f>
        <v>Ссылка</v>
      </c>
      <c r="F457" s="302" t="s">
        <v>14589</v>
      </c>
      <c r="G457" s="365" t="s">
        <v>88</v>
      </c>
      <c r="H457" s="46">
        <v>20800</v>
      </c>
    </row>
    <row r="458" spans="1:8">
      <c r="A458" s="56" t="s">
        <v>14588</v>
      </c>
      <c r="B458" s="108"/>
      <c r="C458" s="653"/>
      <c r="D458" s="500"/>
      <c r="E458" s="500"/>
      <c r="F458" s="655"/>
      <c r="G458" s="531"/>
      <c r="H458" s="134"/>
    </row>
    <row r="459" spans="1:8" ht="22.5">
      <c r="A459" s="201">
        <v>383</v>
      </c>
      <c r="B459" s="143">
        <v>51568</v>
      </c>
      <c r="C459" s="654" t="s">
        <v>14587</v>
      </c>
      <c r="D459" s="142" t="s">
        <v>14579</v>
      </c>
      <c r="E459" s="49" t="str">
        <f>HYPERLINK("https://www.grumant.ru/production/catalog/"&amp;TEXT(B459,"00000000"),"Ссылка")</f>
        <v>Ссылка</v>
      </c>
      <c r="F459" s="302" t="s">
        <v>14586</v>
      </c>
      <c r="G459" s="365" t="s">
        <v>88</v>
      </c>
      <c r="H459" s="46">
        <v>76300</v>
      </c>
    </row>
    <row r="460" spans="1:8">
      <c r="A460" s="56" t="s">
        <v>14585</v>
      </c>
      <c r="B460" s="108"/>
      <c r="C460" s="653"/>
      <c r="D460" s="500"/>
      <c r="E460" s="500"/>
      <c r="F460" s="655"/>
      <c r="G460" s="531"/>
      <c r="H460" s="134"/>
    </row>
    <row r="461" spans="1:8" ht="33.75">
      <c r="A461" s="201">
        <v>384</v>
      </c>
      <c r="B461" s="143">
        <v>51569</v>
      </c>
      <c r="C461" s="654" t="s">
        <v>14584</v>
      </c>
      <c r="D461" s="142" t="s">
        <v>14579</v>
      </c>
      <c r="E461" s="49" t="str">
        <f>HYPERLINK("https://www.grumant.ru/production/catalog/"&amp;TEXT(B461,"00000000"),"Ссылка")</f>
        <v>Ссылка</v>
      </c>
      <c r="F461" s="302" t="s">
        <v>14583</v>
      </c>
      <c r="G461" s="365" t="s">
        <v>88</v>
      </c>
      <c r="H461" s="46">
        <v>32300</v>
      </c>
    </row>
    <row r="462" spans="1:8" ht="22.5">
      <c r="A462" s="201">
        <v>385</v>
      </c>
      <c r="B462" s="143">
        <v>29917</v>
      </c>
      <c r="C462" s="654" t="s">
        <v>14582</v>
      </c>
      <c r="D462" s="142" t="s">
        <v>14579</v>
      </c>
      <c r="E462" s="49" t="str">
        <f>HYPERLINK("https://www.grumant.ru/production/catalog/"&amp;TEXT(B462,"00000000"),"Ссылка")</f>
        <v>Ссылка</v>
      </c>
      <c r="F462" s="302" t="s">
        <v>14581</v>
      </c>
      <c r="G462" s="365" t="s">
        <v>88</v>
      </c>
      <c r="H462" s="46">
        <v>32300</v>
      </c>
    </row>
    <row r="463" spans="1:8" ht="22.5">
      <c r="A463" s="201">
        <v>386</v>
      </c>
      <c r="B463" s="143">
        <v>51570</v>
      </c>
      <c r="C463" s="654" t="s">
        <v>14580</v>
      </c>
      <c r="D463" s="142" t="s">
        <v>14579</v>
      </c>
      <c r="E463" s="49" t="str">
        <f>HYPERLINK("https://www.grumant.ru/production/catalog/"&amp;TEXT(B463,"00000000"),"Ссылка")</f>
        <v>Ссылка</v>
      </c>
      <c r="F463" s="302" t="s">
        <v>14578</v>
      </c>
      <c r="G463" s="365" t="s">
        <v>88</v>
      </c>
      <c r="H463" s="46">
        <v>30500</v>
      </c>
    </row>
    <row r="464" spans="1:8">
      <c r="A464" s="56" t="s">
        <v>14577</v>
      </c>
      <c r="B464" s="108"/>
      <c r="C464" s="653"/>
      <c r="D464" s="500"/>
      <c r="E464" s="500"/>
      <c r="F464" s="531"/>
      <c r="G464" s="531"/>
      <c r="H464" s="134"/>
    </row>
    <row r="465" spans="1:8">
      <c r="A465" s="56" t="s">
        <v>14576</v>
      </c>
      <c r="B465" s="108"/>
      <c r="C465" s="653"/>
      <c r="D465" s="500"/>
      <c r="E465" s="500"/>
      <c r="F465" s="531"/>
      <c r="G465" s="531"/>
      <c r="H465" s="134"/>
    </row>
    <row r="466" spans="1:8" ht="22.5">
      <c r="A466" s="69">
        <v>387</v>
      </c>
      <c r="B466" s="68">
        <v>45862</v>
      </c>
      <c r="C466" s="366" t="s">
        <v>14575</v>
      </c>
      <c r="D466" s="154" t="s">
        <v>14444</v>
      </c>
      <c r="E466" s="49" t="str">
        <f>HYPERLINK("https://www.grumant.ru/production/catalog/"&amp;TEXT(B466,"00000000"),"Ссылка")</f>
        <v>Ссылка</v>
      </c>
      <c r="F466" s="158" t="s">
        <v>14573</v>
      </c>
      <c r="G466" s="350" t="s">
        <v>88</v>
      </c>
      <c r="H466" s="46">
        <v>8800</v>
      </c>
    </row>
    <row r="467" spans="1:8" ht="22.5">
      <c r="A467" s="69">
        <v>388</v>
      </c>
      <c r="B467" s="68">
        <v>45863</v>
      </c>
      <c r="C467" s="366" t="s">
        <v>14574</v>
      </c>
      <c r="D467" s="154" t="s">
        <v>14444</v>
      </c>
      <c r="E467" s="49" t="str">
        <f>HYPERLINK("https://www.grumant.ru/production/catalog/"&amp;TEXT(B467,"00000000"),"Ссылка")</f>
        <v>Ссылка</v>
      </c>
      <c r="F467" s="158" t="s">
        <v>14573</v>
      </c>
      <c r="G467" s="350" t="s">
        <v>88</v>
      </c>
      <c r="H467" s="46">
        <v>8800</v>
      </c>
    </row>
    <row r="468" spans="1:8" ht="67.5">
      <c r="A468" s="69">
        <v>389</v>
      </c>
      <c r="B468" s="68">
        <v>45864</v>
      </c>
      <c r="C468" s="366" t="s">
        <v>14572</v>
      </c>
      <c r="D468" s="154" t="s">
        <v>14444</v>
      </c>
      <c r="E468" s="49" t="str">
        <f>HYPERLINK("https://www.grumant.ru/production/catalog/"&amp;TEXT(B468,"00000000"),"Ссылка")</f>
        <v>Ссылка</v>
      </c>
      <c r="F468" s="365" t="s">
        <v>14571</v>
      </c>
      <c r="G468" s="350" t="s">
        <v>88</v>
      </c>
      <c r="H468" s="46">
        <v>23400</v>
      </c>
    </row>
    <row r="469" spans="1:8" ht="33.75">
      <c r="A469" s="69">
        <v>390</v>
      </c>
      <c r="B469" s="68">
        <v>26433</v>
      </c>
      <c r="C469" s="366" t="s">
        <v>14570</v>
      </c>
      <c r="D469" s="154" t="s">
        <v>14444</v>
      </c>
      <c r="E469" s="49" t="str">
        <f>HYPERLINK("https://www.grumant.ru/production/catalog/"&amp;TEXT(B469,"00000000"),"Ссылка")</f>
        <v>Ссылка</v>
      </c>
      <c r="F469" s="365" t="s">
        <v>14569</v>
      </c>
      <c r="G469" s="350" t="s">
        <v>88</v>
      </c>
      <c r="H469" s="46">
        <v>14400</v>
      </c>
    </row>
    <row r="470" spans="1:8" ht="45">
      <c r="A470" s="69">
        <v>391</v>
      </c>
      <c r="B470" s="122">
        <v>26434</v>
      </c>
      <c r="C470" s="366" t="s">
        <v>14568</v>
      </c>
      <c r="D470" s="154" t="s">
        <v>14444</v>
      </c>
      <c r="E470" s="49" t="str">
        <f>HYPERLINK("https://www.grumant.ru/production/catalog/"&amp;TEXT(B470,"00000000"),"Ссылка")</f>
        <v>Ссылка</v>
      </c>
      <c r="F470" s="365" t="s">
        <v>14567</v>
      </c>
      <c r="G470" s="350" t="s">
        <v>88</v>
      </c>
      <c r="H470" s="46">
        <v>9800</v>
      </c>
    </row>
    <row r="471" spans="1:8" ht="33.75">
      <c r="A471" s="95">
        <v>392</v>
      </c>
      <c r="B471" s="122">
        <v>33123</v>
      </c>
      <c r="C471" s="366" t="s">
        <v>14566</v>
      </c>
      <c r="D471" s="154" t="s">
        <v>14444</v>
      </c>
      <c r="E471" s="49" t="str">
        <f>HYPERLINK("https://www.grumant.ru/production/catalog/"&amp;TEXT(B471,"00000000"),"Ссылка")</f>
        <v>Ссылка</v>
      </c>
      <c r="F471" s="365" t="s">
        <v>14565</v>
      </c>
      <c r="G471" s="350" t="s">
        <v>88</v>
      </c>
      <c r="H471" s="46">
        <v>9800</v>
      </c>
    </row>
    <row r="472" spans="1:8" ht="45">
      <c r="A472" s="95">
        <v>393</v>
      </c>
      <c r="B472" s="122">
        <v>33124</v>
      </c>
      <c r="C472" s="366" t="s">
        <v>14564</v>
      </c>
      <c r="D472" s="154" t="s">
        <v>14444</v>
      </c>
      <c r="E472" s="49" t="str">
        <f>HYPERLINK("https://www.grumant.ru/production/catalog/"&amp;TEXT(B472,"00000000"),"Ссылка")</f>
        <v>Ссылка</v>
      </c>
      <c r="F472" s="365" t="s">
        <v>14563</v>
      </c>
      <c r="G472" s="350" t="s">
        <v>88</v>
      </c>
      <c r="H472" s="46">
        <v>10800</v>
      </c>
    </row>
    <row r="473" spans="1:8" ht="45">
      <c r="A473" s="95">
        <v>394</v>
      </c>
      <c r="B473" s="122">
        <v>26435</v>
      </c>
      <c r="C473" s="366" t="s">
        <v>14562</v>
      </c>
      <c r="D473" s="154" t="s">
        <v>14444</v>
      </c>
      <c r="E473" s="49" t="str">
        <f>HYPERLINK("https://www.grumant.ru/production/catalog/"&amp;TEXT(B473,"00000000"),"Ссылка")</f>
        <v>Ссылка</v>
      </c>
      <c r="F473" s="365" t="s">
        <v>14561</v>
      </c>
      <c r="G473" s="350" t="s">
        <v>88</v>
      </c>
      <c r="H473" s="46">
        <v>10800</v>
      </c>
    </row>
    <row r="474" spans="1:8" ht="45">
      <c r="A474" s="95">
        <v>395</v>
      </c>
      <c r="B474" s="122">
        <v>33125</v>
      </c>
      <c r="C474" s="366" t="s">
        <v>14560</v>
      </c>
      <c r="D474" s="154" t="s">
        <v>14444</v>
      </c>
      <c r="E474" s="49" t="str">
        <f>HYPERLINK("https://www.grumant.ru/production/catalog/"&amp;TEXT(B474,"00000000"),"Ссылка")</f>
        <v>Ссылка</v>
      </c>
      <c r="F474" s="365" t="s">
        <v>14559</v>
      </c>
      <c r="G474" s="350" t="s">
        <v>88</v>
      </c>
      <c r="H474" s="46">
        <v>11800</v>
      </c>
    </row>
    <row r="475" spans="1:8" ht="45">
      <c r="A475" s="95">
        <v>396</v>
      </c>
      <c r="B475" s="122" t="s">
        <v>615</v>
      </c>
      <c r="C475" s="366" t="s">
        <v>14558</v>
      </c>
      <c r="D475" s="154" t="s">
        <v>14444</v>
      </c>
      <c r="E475" s="49"/>
      <c r="F475" s="365" t="s">
        <v>14557</v>
      </c>
      <c r="G475" s="350" t="s">
        <v>88</v>
      </c>
      <c r="H475" s="46">
        <v>11800</v>
      </c>
    </row>
    <row r="476" spans="1:8" ht="56.25">
      <c r="A476" s="95">
        <v>396</v>
      </c>
      <c r="B476" s="122">
        <v>33126</v>
      </c>
      <c r="C476" s="366" t="s">
        <v>14556</v>
      </c>
      <c r="D476" s="154" t="s">
        <v>14444</v>
      </c>
      <c r="E476" s="49" t="str">
        <f>HYPERLINK("https://www.grumant.ru/production/catalog/"&amp;TEXT(B476,"00000000"),"Ссылка")</f>
        <v>Ссылка</v>
      </c>
      <c r="F476" s="365" t="s">
        <v>14555</v>
      </c>
      <c r="G476" s="350" t="s">
        <v>88</v>
      </c>
      <c r="H476" s="46">
        <v>15400</v>
      </c>
    </row>
    <row r="477" spans="1:8" ht="56.25">
      <c r="A477" s="95">
        <v>397</v>
      </c>
      <c r="B477" s="122" t="s">
        <v>615</v>
      </c>
      <c r="C477" s="366" t="s">
        <v>14554</v>
      </c>
      <c r="D477" s="154" t="s">
        <v>14444</v>
      </c>
      <c r="E477" s="49"/>
      <c r="F477" s="365" t="s">
        <v>14553</v>
      </c>
      <c r="G477" s="350" t="s">
        <v>88</v>
      </c>
      <c r="H477" s="46">
        <v>15400</v>
      </c>
    </row>
    <row r="478" spans="1:8">
      <c r="A478" s="56" t="s">
        <v>14552</v>
      </c>
      <c r="B478" s="108"/>
      <c r="C478" s="653"/>
      <c r="D478" s="500"/>
      <c r="E478" s="500"/>
      <c r="F478" s="136"/>
      <c r="G478" s="531"/>
      <c r="H478" s="134"/>
    </row>
    <row r="479" spans="1:8" ht="101.25">
      <c r="A479" s="69">
        <v>398</v>
      </c>
      <c r="B479" s="68">
        <v>15190</v>
      </c>
      <c r="C479" s="160" t="s">
        <v>14551</v>
      </c>
      <c r="D479" s="154" t="s">
        <v>14444</v>
      </c>
      <c r="E479" s="49" t="str">
        <f>HYPERLINK("https://www.grumant.ru/production/catalog/"&amp;TEXT(B479,"00000000"),"Ссылка")</f>
        <v>Ссылка</v>
      </c>
      <c r="F479" s="65" t="s">
        <v>14550</v>
      </c>
      <c r="G479" s="350" t="s">
        <v>88</v>
      </c>
      <c r="H479" s="46">
        <v>11400</v>
      </c>
    </row>
    <row r="480" spans="1:8" ht="33.75">
      <c r="A480" s="69">
        <v>399</v>
      </c>
      <c r="B480" s="68">
        <v>26436</v>
      </c>
      <c r="C480" s="366" t="s">
        <v>14549</v>
      </c>
      <c r="D480" s="154" t="s">
        <v>14444</v>
      </c>
      <c r="E480" s="49" t="str">
        <f>HYPERLINK("https://www.grumant.ru/production/catalog/"&amp;TEXT(B480,"00000000"),"Ссылка")</f>
        <v>Ссылка</v>
      </c>
      <c r="F480" s="365" t="s">
        <v>14548</v>
      </c>
      <c r="G480" s="350" t="s">
        <v>88</v>
      </c>
      <c r="H480" s="46">
        <v>18600</v>
      </c>
    </row>
    <row r="481" spans="1:8" ht="112.5">
      <c r="A481" s="69">
        <v>400</v>
      </c>
      <c r="B481" s="68">
        <v>26069</v>
      </c>
      <c r="C481" s="366" t="s">
        <v>14547</v>
      </c>
      <c r="D481" s="154" t="s">
        <v>14444</v>
      </c>
      <c r="E481" s="49" t="str">
        <f>HYPERLINK("https://www.grumant.ru/production/catalog/"&amp;TEXT(B481,"00000000"),"Ссылка")</f>
        <v>Ссылка</v>
      </c>
      <c r="F481" s="428" t="s">
        <v>14546</v>
      </c>
      <c r="G481" s="350" t="s">
        <v>88</v>
      </c>
      <c r="H481" s="46">
        <v>12400</v>
      </c>
    </row>
    <row r="482" spans="1:8" ht="112.5">
      <c r="A482" s="69">
        <v>401</v>
      </c>
      <c r="B482" s="68">
        <v>33133</v>
      </c>
      <c r="C482" s="366" t="s">
        <v>14545</v>
      </c>
      <c r="D482" s="154" t="s">
        <v>14444</v>
      </c>
      <c r="E482" s="49" t="str">
        <f>HYPERLINK("https://www.grumant.ru/production/catalog/"&amp;TEXT(B482,"00000000"),"Ссылка")</f>
        <v>Ссылка</v>
      </c>
      <c r="F482" s="428" t="s">
        <v>14544</v>
      </c>
      <c r="G482" s="350" t="s">
        <v>88</v>
      </c>
      <c r="H482" s="46">
        <v>12400</v>
      </c>
    </row>
    <row r="483" spans="1:8" ht="33.75">
      <c r="A483" s="69">
        <v>402</v>
      </c>
      <c r="B483" s="68">
        <v>26437</v>
      </c>
      <c r="C483" s="366" t="s">
        <v>14543</v>
      </c>
      <c r="D483" s="154" t="s">
        <v>14444</v>
      </c>
      <c r="E483" s="49" t="str">
        <f>HYPERLINK("https://www.grumant.ru/production/catalog/"&amp;TEXT(B483,"00000000"),"Ссылка")</f>
        <v>Ссылка</v>
      </c>
      <c r="F483" s="365" t="s">
        <v>14541</v>
      </c>
      <c r="G483" s="350" t="s">
        <v>88</v>
      </c>
      <c r="H483" s="46">
        <v>13800</v>
      </c>
    </row>
    <row r="484" spans="1:8" ht="33.75">
      <c r="A484" s="69">
        <v>403</v>
      </c>
      <c r="B484" s="68" t="s">
        <v>615</v>
      </c>
      <c r="C484" s="366" t="s">
        <v>14542</v>
      </c>
      <c r="D484" s="154" t="s">
        <v>14444</v>
      </c>
      <c r="E484" s="49"/>
      <c r="F484" s="365" t="s">
        <v>14541</v>
      </c>
      <c r="G484" s="350" t="s">
        <v>88</v>
      </c>
      <c r="H484" s="46">
        <v>13800</v>
      </c>
    </row>
    <row r="485" spans="1:8" ht="112.5">
      <c r="A485" s="69">
        <v>404</v>
      </c>
      <c r="B485" s="68">
        <v>36804</v>
      </c>
      <c r="C485" s="366" t="s">
        <v>14540</v>
      </c>
      <c r="D485" s="154" t="s">
        <v>14444</v>
      </c>
      <c r="E485" s="49" t="str">
        <f>HYPERLINK("https://www.grumant.ru/production/catalog/"&amp;TEXT(B485,"00000000"),"Ссылка")</f>
        <v>Ссылка</v>
      </c>
      <c r="F485" s="428" t="s">
        <v>14539</v>
      </c>
      <c r="G485" s="350" t="s">
        <v>88</v>
      </c>
      <c r="H485" s="46">
        <v>15800</v>
      </c>
    </row>
    <row r="486" spans="1:8" ht="112.5">
      <c r="A486" s="69">
        <v>405</v>
      </c>
      <c r="B486" s="68">
        <v>36807</v>
      </c>
      <c r="C486" s="366" t="s">
        <v>14538</v>
      </c>
      <c r="D486" s="154" t="s">
        <v>14444</v>
      </c>
      <c r="E486" s="49" t="str">
        <f>HYPERLINK("https://www.grumant.ru/production/catalog/"&amp;TEXT(B486,"00000000"),"Ссылка")</f>
        <v>Ссылка</v>
      </c>
      <c r="F486" s="428" t="s">
        <v>14537</v>
      </c>
      <c r="G486" s="350" t="s">
        <v>88</v>
      </c>
      <c r="H486" s="46">
        <v>19800</v>
      </c>
    </row>
    <row r="487" spans="1:8">
      <c r="A487" s="56" t="s">
        <v>14536</v>
      </c>
      <c r="B487" s="108"/>
      <c r="C487" s="653"/>
      <c r="D487" s="500"/>
      <c r="E487" s="500"/>
      <c r="F487" s="136"/>
      <c r="G487" s="531"/>
      <c r="H487" s="134"/>
    </row>
    <row r="488" spans="1:8" ht="45">
      <c r="A488" s="69">
        <v>406</v>
      </c>
      <c r="B488" s="68">
        <v>45865</v>
      </c>
      <c r="C488" s="160" t="s">
        <v>14535</v>
      </c>
      <c r="D488" s="154" t="s">
        <v>14444</v>
      </c>
      <c r="E488" s="49" t="str">
        <f>HYPERLINK("https://www.grumant.ru/production/catalog/"&amp;TEXT(B488,"00000000"),"Ссылка")</f>
        <v>Ссылка</v>
      </c>
      <c r="F488" s="65" t="s">
        <v>14534</v>
      </c>
      <c r="G488" s="350" t="s">
        <v>88</v>
      </c>
      <c r="H488" s="46">
        <v>14600</v>
      </c>
    </row>
    <row r="489" spans="1:8" ht="45">
      <c r="A489" s="69">
        <v>407</v>
      </c>
      <c r="B489" s="68">
        <v>45866</v>
      </c>
      <c r="C489" s="160" t="s">
        <v>14533</v>
      </c>
      <c r="D489" s="154" t="s">
        <v>14444</v>
      </c>
      <c r="E489" s="49" t="str">
        <f>HYPERLINK("https://www.grumant.ru/production/catalog/"&amp;TEXT(B489,"00000000"),"Ссылка")</f>
        <v>Ссылка</v>
      </c>
      <c r="F489" s="65" t="s">
        <v>14532</v>
      </c>
      <c r="G489" s="350" t="s">
        <v>88</v>
      </c>
      <c r="H489" s="46">
        <v>14600</v>
      </c>
    </row>
    <row r="490" spans="1:8" ht="56.25">
      <c r="A490" s="69">
        <v>408</v>
      </c>
      <c r="B490" s="68">
        <v>45867</v>
      </c>
      <c r="C490" s="366" t="s">
        <v>14531</v>
      </c>
      <c r="D490" s="154" t="s">
        <v>14444</v>
      </c>
      <c r="E490" s="49" t="str">
        <f>HYPERLINK("https://www.grumant.ru/production/catalog/"&amp;TEXT(B490,"00000000"),"Ссылка")</f>
        <v>Ссылка</v>
      </c>
      <c r="F490" s="365" t="s">
        <v>14530</v>
      </c>
      <c r="G490" s="350" t="s">
        <v>88</v>
      </c>
      <c r="H490" s="46">
        <v>16800</v>
      </c>
    </row>
    <row r="491" spans="1:8" ht="56.25">
      <c r="A491" s="69">
        <v>409</v>
      </c>
      <c r="B491" s="68">
        <v>45868</v>
      </c>
      <c r="C491" s="366" t="s">
        <v>14529</v>
      </c>
      <c r="D491" s="154" t="s">
        <v>14444</v>
      </c>
      <c r="E491" s="49" t="str">
        <f>HYPERLINK("https://www.grumant.ru/production/catalog/"&amp;TEXT(B491,"00000000"),"Ссылка")</f>
        <v>Ссылка</v>
      </c>
      <c r="F491" s="365" t="s">
        <v>14528</v>
      </c>
      <c r="G491" s="350" t="s">
        <v>88</v>
      </c>
      <c r="H491" s="46">
        <v>16800</v>
      </c>
    </row>
    <row r="492" spans="1:8">
      <c r="A492" s="69">
        <v>410</v>
      </c>
      <c r="B492" s="68">
        <v>45869</v>
      </c>
      <c r="C492" s="366" t="s">
        <v>14527</v>
      </c>
      <c r="D492" s="154" t="s">
        <v>14444</v>
      </c>
      <c r="E492" s="49" t="str">
        <f>HYPERLINK("https://www.grumant.ru/production/catalog/"&amp;TEXT(B492,"00000000"),"Ссылка")</f>
        <v>Ссылка</v>
      </c>
      <c r="F492" s="365" t="s">
        <v>14526</v>
      </c>
      <c r="G492" s="350" t="s">
        <v>88</v>
      </c>
      <c r="H492" s="46">
        <v>29400</v>
      </c>
    </row>
    <row r="493" spans="1:8">
      <c r="A493" s="56" t="s">
        <v>14525</v>
      </c>
      <c r="B493" s="108"/>
      <c r="C493" s="653"/>
      <c r="D493" s="500"/>
      <c r="E493" s="500"/>
      <c r="F493" s="136"/>
      <c r="G493" s="531"/>
      <c r="H493" s="134"/>
    </row>
    <row r="494" spans="1:8" ht="67.5">
      <c r="A494" s="69">
        <v>411</v>
      </c>
      <c r="B494" s="68">
        <v>15193</v>
      </c>
      <c r="C494" s="160" t="s">
        <v>14524</v>
      </c>
      <c r="D494" s="154" t="s">
        <v>14444</v>
      </c>
      <c r="E494" s="49" t="str">
        <f>HYPERLINK("https://www.grumant.ru/production/catalog/"&amp;TEXT(B494,"00000000"),"Ссылка")</f>
        <v>Ссылка</v>
      </c>
      <c r="F494" s="65" t="s">
        <v>14523</v>
      </c>
      <c r="G494" s="350" t="s">
        <v>88</v>
      </c>
      <c r="H494" s="46">
        <v>199800</v>
      </c>
    </row>
    <row r="495" spans="1:8" ht="45">
      <c r="A495" s="95">
        <v>412</v>
      </c>
      <c r="B495" s="68">
        <v>15194</v>
      </c>
      <c r="C495" s="366" t="s">
        <v>14522</v>
      </c>
      <c r="D495" s="154" t="s">
        <v>14444</v>
      </c>
      <c r="E495" s="49" t="str">
        <f>HYPERLINK("https://www.grumant.ru/production/catalog/"&amp;TEXT(B495,"00000000"),"Ссылка")</f>
        <v>Ссылка</v>
      </c>
      <c r="F495" s="365" t="s">
        <v>14521</v>
      </c>
      <c r="G495" s="350" t="s">
        <v>88</v>
      </c>
      <c r="H495" s="46">
        <v>4400</v>
      </c>
    </row>
    <row r="496" spans="1:8" ht="33.75">
      <c r="A496" s="95">
        <v>413</v>
      </c>
      <c r="B496" s="68">
        <v>26438</v>
      </c>
      <c r="C496" s="366" t="s">
        <v>14520</v>
      </c>
      <c r="D496" s="154" t="s">
        <v>14444</v>
      </c>
      <c r="E496" s="49" t="str">
        <f>HYPERLINK("https://www.grumant.ru/production/catalog/"&amp;TEXT(B496,"00000000"),"Ссылка")</f>
        <v>Ссылка</v>
      </c>
      <c r="F496" s="365" t="s">
        <v>14519</v>
      </c>
      <c r="G496" s="350" t="s">
        <v>88</v>
      </c>
      <c r="H496" s="46">
        <v>4400</v>
      </c>
    </row>
    <row r="497" spans="1:8">
      <c r="A497" s="56" t="s">
        <v>14518</v>
      </c>
      <c r="B497" s="108"/>
      <c r="C497" s="653"/>
      <c r="D497" s="500"/>
      <c r="E497" s="500"/>
      <c r="F497" s="136"/>
      <c r="G497" s="531"/>
      <c r="H497" s="134"/>
    </row>
    <row r="498" spans="1:8">
      <c r="A498" s="56" t="s">
        <v>5860</v>
      </c>
      <c r="B498" s="108"/>
      <c r="C498" s="653"/>
      <c r="D498" s="500"/>
      <c r="E498" s="500"/>
      <c r="F498" s="136"/>
      <c r="G498" s="531"/>
      <c r="H498" s="134"/>
    </row>
    <row r="499" spans="1:8" ht="78.75">
      <c r="A499" s="95">
        <v>414</v>
      </c>
      <c r="B499" s="68">
        <v>24830</v>
      </c>
      <c r="C499" s="366" t="s">
        <v>14517</v>
      </c>
      <c r="D499" s="154" t="s">
        <v>14444</v>
      </c>
      <c r="E499" s="49" t="str">
        <f>HYPERLINK("https://www.grumant.ru/production/catalog/"&amp;TEXT(B499,"00000000"),"Ссылка")</f>
        <v>Ссылка</v>
      </c>
      <c r="F499" s="428" t="s">
        <v>14516</v>
      </c>
      <c r="G499" s="350" t="s">
        <v>88</v>
      </c>
      <c r="H499" s="46">
        <v>32400</v>
      </c>
    </row>
    <row r="500" spans="1:8" ht="45">
      <c r="A500" s="95">
        <v>415</v>
      </c>
      <c r="B500" s="68">
        <v>28308</v>
      </c>
      <c r="C500" s="366" t="s">
        <v>14515</v>
      </c>
      <c r="D500" s="154" t="s">
        <v>14444</v>
      </c>
      <c r="E500" s="49" t="str">
        <f>HYPERLINK("https://www.grumant.ru/production/catalog/"&amp;TEXT(B500,"00000000"),"Ссылка")</f>
        <v>Ссылка</v>
      </c>
      <c r="F500" s="428" t="s">
        <v>14514</v>
      </c>
      <c r="G500" s="350" t="s">
        <v>88</v>
      </c>
      <c r="H500" s="46">
        <v>57200</v>
      </c>
    </row>
    <row r="501" spans="1:8" ht="78.75">
      <c r="A501" s="95">
        <v>416</v>
      </c>
      <c r="B501" s="68">
        <v>24825</v>
      </c>
      <c r="C501" s="366" t="s">
        <v>14513</v>
      </c>
      <c r="D501" s="154" t="s">
        <v>14444</v>
      </c>
      <c r="E501" s="49" t="str">
        <f>HYPERLINK("https://www.grumant.ru/production/catalog/"&amp;TEXT(B501,"00000000"),"Ссылка")</f>
        <v>Ссылка</v>
      </c>
      <c r="F501" s="428" t="s">
        <v>14512</v>
      </c>
      <c r="G501" s="350" t="s">
        <v>88</v>
      </c>
      <c r="H501" s="46">
        <v>18600</v>
      </c>
    </row>
    <row r="502" spans="1:8" ht="90">
      <c r="A502" s="95">
        <v>417</v>
      </c>
      <c r="B502" s="68">
        <v>33122</v>
      </c>
      <c r="C502" s="366" t="s">
        <v>14511</v>
      </c>
      <c r="D502" s="154" t="s">
        <v>14444</v>
      </c>
      <c r="E502" s="49" t="str">
        <f>HYPERLINK("https://www.grumant.ru/production/catalog/"&amp;TEXT(B502,"00000000"),"Ссылка")</f>
        <v>Ссылка</v>
      </c>
      <c r="F502" s="428" t="s">
        <v>14510</v>
      </c>
      <c r="G502" s="350" t="s">
        <v>88</v>
      </c>
      <c r="H502" s="46">
        <v>47600</v>
      </c>
    </row>
    <row r="503" spans="1:8" ht="56.25">
      <c r="A503" s="95">
        <v>418</v>
      </c>
      <c r="B503" s="122">
        <v>33119</v>
      </c>
      <c r="C503" s="366" t="s">
        <v>14509</v>
      </c>
      <c r="D503" s="154" t="s">
        <v>14444</v>
      </c>
      <c r="E503" s="49" t="str">
        <f>HYPERLINK("https://www.grumant.ru/production/catalog/"&amp;TEXT(B503,"00000000"),"Ссылка")</f>
        <v>Ссылка</v>
      </c>
      <c r="F503" s="365" t="s">
        <v>14508</v>
      </c>
      <c r="G503" s="350" t="s">
        <v>88</v>
      </c>
      <c r="H503" s="46">
        <v>39800</v>
      </c>
    </row>
    <row r="504" spans="1:8" ht="33.75">
      <c r="A504" s="95">
        <v>419</v>
      </c>
      <c r="B504" s="122">
        <v>45870</v>
      </c>
      <c r="C504" s="366" t="s">
        <v>14507</v>
      </c>
      <c r="D504" s="154" t="s">
        <v>14444</v>
      </c>
      <c r="E504" s="49" t="str">
        <f>HYPERLINK("https://www.grumant.ru/production/catalog/"&amp;TEXT(B504,"00000000"),"Ссылка")</f>
        <v>Ссылка</v>
      </c>
      <c r="F504" s="365" t="s">
        <v>14506</v>
      </c>
      <c r="G504" s="350" t="s">
        <v>88</v>
      </c>
      <c r="H504" s="46">
        <v>69800</v>
      </c>
    </row>
    <row r="505" spans="1:8" ht="56.25">
      <c r="A505" s="95">
        <v>420</v>
      </c>
      <c r="B505" s="68">
        <v>19076</v>
      </c>
      <c r="C505" s="160" t="s">
        <v>14505</v>
      </c>
      <c r="D505" s="154" t="s">
        <v>14444</v>
      </c>
      <c r="E505" s="49" t="str">
        <f>HYPERLINK("https://www.grumant.ru/production/catalog/"&amp;TEXT(B505,"00000000"),"Ссылка")</f>
        <v>Ссылка</v>
      </c>
      <c r="F505" s="158" t="s">
        <v>14504</v>
      </c>
      <c r="G505" s="350" t="s">
        <v>88</v>
      </c>
      <c r="H505" s="46">
        <v>45200</v>
      </c>
    </row>
    <row r="506" spans="1:8">
      <c r="A506" s="56" t="s">
        <v>14503</v>
      </c>
      <c r="B506" s="108"/>
      <c r="C506" s="653"/>
      <c r="D506" s="500"/>
      <c r="E506" s="500"/>
      <c r="F506" s="136"/>
      <c r="G506" s="531"/>
      <c r="H506" s="134"/>
    </row>
    <row r="507" spans="1:8" ht="22.5">
      <c r="A507" s="95">
        <v>421</v>
      </c>
      <c r="B507" s="122">
        <v>19077</v>
      </c>
      <c r="C507" s="366" t="s">
        <v>14502</v>
      </c>
      <c r="D507" s="154" t="s">
        <v>14444</v>
      </c>
      <c r="E507" s="49" t="str">
        <f>HYPERLINK("https://www.grumant.ru/production/catalog/"&amp;TEXT(B507,"00000000"),"Ссылка")</f>
        <v>Ссылка</v>
      </c>
      <c r="F507" s="365" t="s">
        <v>14501</v>
      </c>
      <c r="G507" s="350" t="s">
        <v>88</v>
      </c>
      <c r="H507" s="46">
        <v>34800</v>
      </c>
    </row>
    <row r="508" spans="1:8" ht="33.75">
      <c r="A508" s="95">
        <v>422</v>
      </c>
      <c r="B508" s="122">
        <v>19524</v>
      </c>
      <c r="C508" s="160" t="s">
        <v>14500</v>
      </c>
      <c r="D508" s="154" t="s">
        <v>14444</v>
      </c>
      <c r="E508" s="49" t="str">
        <f>HYPERLINK("https://www.grumant.ru/production/catalog/"&amp;TEXT(B508,"00000000"),"Ссылка")</f>
        <v>Ссылка</v>
      </c>
      <c r="F508" s="158" t="s">
        <v>14499</v>
      </c>
      <c r="G508" s="350" t="s">
        <v>88</v>
      </c>
      <c r="H508" s="46">
        <v>15600</v>
      </c>
    </row>
    <row r="509" spans="1:8">
      <c r="A509" s="95">
        <v>423</v>
      </c>
      <c r="B509" s="122">
        <v>20060</v>
      </c>
      <c r="C509" s="366" t="s">
        <v>14498</v>
      </c>
      <c r="D509" s="154" t="s">
        <v>14444</v>
      </c>
      <c r="E509" s="49" t="str">
        <f>HYPERLINK("https://www.grumant.ru/production/catalog/"&amp;TEXT(B509,"00000000"),"Ссылка")</f>
        <v>Ссылка</v>
      </c>
      <c r="F509" s="365" t="s">
        <v>14497</v>
      </c>
      <c r="G509" s="350" t="s">
        <v>88</v>
      </c>
      <c r="H509" s="46">
        <v>3600</v>
      </c>
    </row>
    <row r="510" spans="1:8">
      <c r="A510" s="95">
        <v>424</v>
      </c>
      <c r="B510" s="122">
        <v>26816</v>
      </c>
      <c r="C510" s="366" t="s">
        <v>14496</v>
      </c>
      <c r="D510" s="154" t="s">
        <v>14444</v>
      </c>
      <c r="E510" s="49" t="str">
        <f>HYPERLINK("https://www.grumant.ru/production/catalog/"&amp;TEXT(B510,"00000000"),"Ссылка")</f>
        <v>Ссылка</v>
      </c>
      <c r="F510" s="365" t="s">
        <v>14495</v>
      </c>
      <c r="G510" s="350" t="s">
        <v>88</v>
      </c>
      <c r="H510" s="46">
        <v>3800</v>
      </c>
    </row>
    <row r="511" spans="1:8">
      <c r="A511" s="56" t="s">
        <v>14494</v>
      </c>
      <c r="B511" s="108"/>
      <c r="C511" s="653"/>
      <c r="D511" s="500"/>
      <c r="E511" s="500"/>
      <c r="F511" s="136"/>
      <c r="G511" s="531"/>
      <c r="H511" s="134"/>
    </row>
    <row r="512" spans="1:8" ht="22.5">
      <c r="A512" s="95">
        <v>425</v>
      </c>
      <c r="B512" s="122">
        <v>4217</v>
      </c>
      <c r="C512" s="366" t="s">
        <v>14493</v>
      </c>
      <c r="D512" s="154" t="s">
        <v>14444</v>
      </c>
      <c r="E512" s="49" t="str">
        <f>HYPERLINK("https://www.grumant.ru/production/catalog/"&amp;TEXT(B512,"00000000"),"Ссылка")</f>
        <v>Ссылка</v>
      </c>
      <c r="F512" s="365" t="s">
        <v>14492</v>
      </c>
      <c r="G512" s="350" t="s">
        <v>88</v>
      </c>
      <c r="H512" s="46">
        <v>9600</v>
      </c>
    </row>
    <row r="513" spans="1:8" ht="33.75">
      <c r="A513" s="95">
        <v>426</v>
      </c>
      <c r="B513" s="122">
        <v>8378</v>
      </c>
      <c r="C513" s="366" t="s">
        <v>14491</v>
      </c>
      <c r="D513" s="154" t="s">
        <v>14444</v>
      </c>
      <c r="E513" s="49" t="str">
        <f>HYPERLINK("https://www.grumant.ru/production/catalog/"&amp;TEXT(B513,"00000000"),"Ссылка")</f>
        <v>Ссылка</v>
      </c>
      <c r="F513" s="365" t="s">
        <v>14490</v>
      </c>
      <c r="G513" s="350" t="s">
        <v>88</v>
      </c>
      <c r="H513" s="46">
        <v>8800</v>
      </c>
    </row>
    <row r="514" spans="1:8" ht="33.75">
      <c r="A514" s="95">
        <v>427</v>
      </c>
      <c r="B514" s="122">
        <v>8211</v>
      </c>
      <c r="C514" s="366" t="s">
        <v>14489</v>
      </c>
      <c r="D514" s="154" t="s">
        <v>14444</v>
      </c>
      <c r="E514" s="49" t="str">
        <f>HYPERLINK("https://www.grumant.ru/production/catalog/"&amp;TEXT(B514,"00000000"),"Ссылка")</f>
        <v>Ссылка</v>
      </c>
      <c r="F514" s="365" t="s">
        <v>14488</v>
      </c>
      <c r="G514" s="350" t="s">
        <v>88</v>
      </c>
      <c r="H514" s="46">
        <v>6800</v>
      </c>
    </row>
    <row r="515" spans="1:8" ht="22.5">
      <c r="A515" s="95">
        <v>428</v>
      </c>
      <c r="B515" s="122">
        <v>8214</v>
      </c>
      <c r="C515" s="366" t="s">
        <v>14487</v>
      </c>
      <c r="D515" s="154" t="s">
        <v>14444</v>
      </c>
      <c r="E515" s="49" t="str">
        <f>HYPERLINK("https://www.grumant.ru/production/catalog/"&amp;TEXT(B515,"00000000"),"Ссылка")</f>
        <v>Ссылка</v>
      </c>
      <c r="F515" s="365" t="s">
        <v>14486</v>
      </c>
      <c r="G515" s="350" t="s">
        <v>88</v>
      </c>
      <c r="H515" s="46">
        <v>3600</v>
      </c>
    </row>
    <row r="516" spans="1:8" ht="56.25">
      <c r="A516" s="95">
        <v>429</v>
      </c>
      <c r="B516" s="68">
        <v>26439</v>
      </c>
      <c r="C516" s="160" t="s">
        <v>14485</v>
      </c>
      <c r="D516" s="154" t="s">
        <v>14444</v>
      </c>
      <c r="E516" s="49" t="str">
        <f>HYPERLINK("https://www.grumant.ru/production/catalog/"&amp;TEXT(B516,"00000000"),"Ссылка")</f>
        <v>Ссылка</v>
      </c>
      <c r="F516" s="158" t="s">
        <v>14484</v>
      </c>
      <c r="G516" s="350" t="s">
        <v>88</v>
      </c>
      <c r="H516" s="46">
        <v>39800</v>
      </c>
    </row>
    <row r="517" spans="1:8" ht="56.25">
      <c r="A517" s="95">
        <v>430</v>
      </c>
      <c r="B517" s="68">
        <v>26440</v>
      </c>
      <c r="C517" s="160" t="s">
        <v>14483</v>
      </c>
      <c r="D517" s="154" t="s">
        <v>14444</v>
      </c>
      <c r="E517" s="49" t="str">
        <f>HYPERLINK("https://www.grumant.ru/production/catalog/"&amp;TEXT(B517,"00000000"),"Ссылка")</f>
        <v>Ссылка</v>
      </c>
      <c r="F517" s="158" t="s">
        <v>14482</v>
      </c>
      <c r="G517" s="350" t="s">
        <v>88</v>
      </c>
      <c r="H517" s="46">
        <v>49800</v>
      </c>
    </row>
    <row r="518" spans="1:8" s="413" customFormat="1" ht="13.5">
      <c r="A518" s="56" t="s">
        <v>14481</v>
      </c>
      <c r="B518" s="108"/>
      <c r="C518" s="339"/>
      <c r="D518" s="338"/>
      <c r="E518" s="338"/>
      <c r="F518" s="652"/>
      <c r="G518" s="136"/>
      <c r="H518" s="134"/>
    </row>
    <row r="519" spans="1:8" ht="56.25">
      <c r="A519" s="69">
        <v>431</v>
      </c>
      <c r="B519" s="68">
        <v>26442</v>
      </c>
      <c r="C519" s="160" t="s">
        <v>14480</v>
      </c>
      <c r="D519" s="154" t="s">
        <v>14444</v>
      </c>
      <c r="E519" s="49" t="str">
        <f>HYPERLINK("https://www.grumant.ru/production/catalog/"&amp;TEXT(B519,"00000000"),"Ссылка")</f>
        <v>Ссылка</v>
      </c>
      <c r="F519" s="158" t="s">
        <v>14479</v>
      </c>
      <c r="G519" s="350" t="s">
        <v>88</v>
      </c>
      <c r="H519" s="46">
        <v>14800</v>
      </c>
    </row>
    <row r="520" spans="1:8" ht="56.25">
      <c r="A520" s="69">
        <v>432</v>
      </c>
      <c r="B520" s="68">
        <v>26443</v>
      </c>
      <c r="C520" s="160" t="s">
        <v>14478</v>
      </c>
      <c r="D520" s="154" t="s">
        <v>14444</v>
      </c>
      <c r="E520" s="49" t="str">
        <f>HYPERLINK("https://www.grumant.ru/production/catalog/"&amp;TEXT(B520,"00000000"),"Ссылка")</f>
        <v>Ссылка</v>
      </c>
      <c r="F520" s="158" t="s">
        <v>14477</v>
      </c>
      <c r="G520" s="350" t="s">
        <v>88</v>
      </c>
      <c r="H520" s="46">
        <v>29600</v>
      </c>
    </row>
    <row r="521" spans="1:8" ht="45">
      <c r="A521" s="69">
        <v>433</v>
      </c>
      <c r="B521" s="68">
        <v>26444</v>
      </c>
      <c r="C521" s="160" t="s">
        <v>14476</v>
      </c>
      <c r="D521" s="154" t="s">
        <v>14444</v>
      </c>
      <c r="E521" s="49" t="str">
        <f>HYPERLINK("https://www.grumant.ru/production/catalog/"&amp;TEXT(B521,"00000000"),"Ссылка")</f>
        <v>Ссылка</v>
      </c>
      <c r="F521" s="158" t="s">
        <v>14475</v>
      </c>
      <c r="G521" s="350" t="s">
        <v>88</v>
      </c>
      <c r="H521" s="46">
        <v>22400</v>
      </c>
    </row>
    <row r="522" spans="1:8" ht="33.75">
      <c r="A522" s="69">
        <v>434</v>
      </c>
      <c r="B522" s="68">
        <v>26445</v>
      </c>
      <c r="C522" s="160" t="s">
        <v>14474</v>
      </c>
      <c r="D522" s="154" t="s">
        <v>14444</v>
      </c>
      <c r="E522" s="49" t="str">
        <f>HYPERLINK("https://www.grumant.ru/production/catalog/"&amp;TEXT(B522,"00000000"),"Ссылка")</f>
        <v>Ссылка</v>
      </c>
      <c r="F522" s="158" t="s">
        <v>14473</v>
      </c>
      <c r="G522" s="350" t="s">
        <v>88</v>
      </c>
      <c r="H522" s="46">
        <v>29800</v>
      </c>
    </row>
    <row r="523" spans="1:8" ht="45">
      <c r="A523" s="69">
        <v>435</v>
      </c>
      <c r="B523" s="68">
        <v>26446</v>
      </c>
      <c r="C523" s="160" t="s">
        <v>14472</v>
      </c>
      <c r="D523" s="154" t="s">
        <v>14444</v>
      </c>
      <c r="E523" s="49" t="str">
        <f>HYPERLINK("https://www.grumant.ru/production/catalog/"&amp;TEXT(B523,"00000000"),"Ссылка")</f>
        <v>Ссылка</v>
      </c>
      <c r="F523" s="158" t="s">
        <v>14471</v>
      </c>
      <c r="G523" s="350" t="s">
        <v>88</v>
      </c>
      <c r="H523" s="46">
        <v>9800</v>
      </c>
    </row>
    <row r="524" spans="1:8" s="413" customFormat="1" ht="13.5">
      <c r="A524" s="56" t="s">
        <v>14470</v>
      </c>
      <c r="B524" s="108"/>
      <c r="C524" s="339"/>
      <c r="D524" s="338"/>
      <c r="E524" s="338"/>
      <c r="F524" s="652"/>
      <c r="G524" s="136"/>
      <c r="H524" s="134"/>
    </row>
    <row r="525" spans="1:8" ht="22.5">
      <c r="A525" s="69">
        <v>436</v>
      </c>
      <c r="B525" s="68">
        <v>15201</v>
      </c>
      <c r="C525" s="160" t="s">
        <v>14469</v>
      </c>
      <c r="D525" s="154" t="s">
        <v>14444</v>
      </c>
      <c r="E525" s="49" t="str">
        <f>HYPERLINK("https://www.grumant.ru/production/catalog/"&amp;TEXT(B525,"00000000"),"Ссылка")</f>
        <v>Ссылка</v>
      </c>
      <c r="F525" s="158" t="s">
        <v>14468</v>
      </c>
      <c r="G525" s="350" t="s">
        <v>88</v>
      </c>
      <c r="H525" s="46">
        <v>24800</v>
      </c>
    </row>
    <row r="526" spans="1:8" ht="22.5">
      <c r="A526" s="69">
        <v>437</v>
      </c>
      <c r="B526" s="68">
        <v>19080</v>
      </c>
      <c r="C526" s="160" t="s">
        <v>14467</v>
      </c>
      <c r="D526" s="154" t="s">
        <v>14444</v>
      </c>
      <c r="E526" s="49" t="str">
        <f>HYPERLINK("https://www.grumant.ru/production/catalog/"&amp;TEXT(B526,"00000000"),"Ссылка")</f>
        <v>Ссылка</v>
      </c>
      <c r="F526" s="158" t="s">
        <v>14466</v>
      </c>
      <c r="G526" s="350" t="s">
        <v>88</v>
      </c>
      <c r="H526" s="46">
        <v>49800</v>
      </c>
    </row>
    <row r="527" spans="1:8" ht="22.5">
      <c r="A527" s="69">
        <v>438</v>
      </c>
      <c r="B527" s="68">
        <v>19081</v>
      </c>
      <c r="C527" s="160" t="s">
        <v>14465</v>
      </c>
      <c r="D527" s="154" t="s">
        <v>14444</v>
      </c>
      <c r="E527" s="49" t="str">
        <f>HYPERLINK("https://www.grumant.ru/production/catalog/"&amp;TEXT(B527,"00000000"),"Ссылка")</f>
        <v>Ссылка</v>
      </c>
      <c r="F527" s="158" t="s">
        <v>14464</v>
      </c>
      <c r="G527" s="350" t="s">
        <v>88</v>
      </c>
      <c r="H527" s="46">
        <v>74800</v>
      </c>
    </row>
    <row r="528" spans="1:8" ht="22.5">
      <c r="A528" s="69">
        <v>439</v>
      </c>
      <c r="B528" s="68">
        <v>26777</v>
      </c>
      <c r="C528" s="160" t="s">
        <v>14463</v>
      </c>
      <c r="D528" s="154" t="s">
        <v>14444</v>
      </c>
      <c r="E528" s="49" t="str">
        <f>HYPERLINK("https://www.grumant.ru/production/catalog/"&amp;TEXT(B528,"00000000"),"Ссылка")</f>
        <v>Ссылка</v>
      </c>
      <c r="F528" s="158" t="s">
        <v>14462</v>
      </c>
      <c r="G528" s="350" t="s">
        <v>88</v>
      </c>
      <c r="H528" s="46">
        <v>149800</v>
      </c>
    </row>
    <row r="529" spans="1:8">
      <c r="A529" s="69">
        <v>440</v>
      </c>
      <c r="B529" s="68">
        <v>16599</v>
      </c>
      <c r="C529" s="160" t="s">
        <v>14461</v>
      </c>
      <c r="D529" s="154" t="s">
        <v>14444</v>
      </c>
      <c r="E529" s="49" t="str">
        <f>HYPERLINK("https://www.grumant.ru/production/catalog/"&amp;TEXT(B529,"00000000"),"Ссылка")</f>
        <v>Ссылка</v>
      </c>
      <c r="F529" s="158" t="s">
        <v>14460</v>
      </c>
      <c r="G529" s="350" t="s">
        <v>88</v>
      </c>
      <c r="H529" s="46">
        <v>14800</v>
      </c>
    </row>
    <row r="530" spans="1:8">
      <c r="A530" s="69">
        <v>441</v>
      </c>
      <c r="B530" s="68">
        <v>15204</v>
      </c>
      <c r="C530" s="160" t="s">
        <v>14459</v>
      </c>
      <c r="D530" s="154" t="s">
        <v>14444</v>
      </c>
      <c r="E530" s="49" t="str">
        <f>HYPERLINK("https://www.grumant.ru/production/catalog/"&amp;TEXT(B530,"00000000"),"Ссылка")</f>
        <v>Ссылка</v>
      </c>
      <c r="F530" s="158" t="s">
        <v>14458</v>
      </c>
      <c r="G530" s="350" t="s">
        <v>88</v>
      </c>
      <c r="H530" s="46">
        <v>24800</v>
      </c>
    </row>
    <row r="531" spans="1:8" ht="22.5">
      <c r="A531" s="69">
        <v>442</v>
      </c>
      <c r="B531" s="68">
        <v>26778</v>
      </c>
      <c r="C531" s="160" t="s">
        <v>14457</v>
      </c>
      <c r="D531" s="154" t="s">
        <v>14444</v>
      </c>
      <c r="E531" s="49" t="str">
        <f>HYPERLINK("https://www.grumant.ru/production/catalog/"&amp;TEXT(B531,"00000000"),"Ссылка")</f>
        <v>Ссылка</v>
      </c>
      <c r="F531" s="158" t="s">
        <v>14456</v>
      </c>
      <c r="G531" s="350" t="s">
        <v>88</v>
      </c>
      <c r="H531" s="46">
        <v>29800</v>
      </c>
    </row>
    <row r="532" spans="1:8">
      <c r="A532" s="69">
        <v>443</v>
      </c>
      <c r="B532" s="68">
        <v>15203</v>
      </c>
      <c r="C532" s="160" t="s">
        <v>14455</v>
      </c>
      <c r="D532" s="154" t="s">
        <v>14444</v>
      </c>
      <c r="E532" s="49" t="str">
        <f>HYPERLINK("https://www.grumant.ru/production/catalog/"&amp;TEXT(B532,"00000000"),"Ссылка")</f>
        <v>Ссылка</v>
      </c>
      <c r="F532" s="158" t="s">
        <v>14454</v>
      </c>
      <c r="G532" s="350" t="s">
        <v>88</v>
      </c>
      <c r="H532" s="46">
        <v>14800</v>
      </c>
    </row>
    <row r="533" spans="1:8" ht="33.75">
      <c r="A533" s="69">
        <v>444</v>
      </c>
      <c r="B533" s="68">
        <v>26779</v>
      </c>
      <c r="C533" s="160" t="s">
        <v>14453</v>
      </c>
      <c r="D533" s="154" t="s">
        <v>14444</v>
      </c>
      <c r="E533" s="49" t="str">
        <f>HYPERLINK("https://www.grumant.ru/production/catalog/"&amp;TEXT(B533,"00000000"),"Ссылка")</f>
        <v>Ссылка</v>
      </c>
      <c r="F533" s="158" t="s">
        <v>14452</v>
      </c>
      <c r="G533" s="350" t="s">
        <v>88</v>
      </c>
      <c r="H533" s="46">
        <v>149800</v>
      </c>
    </row>
    <row r="534" spans="1:8">
      <c r="A534" s="69">
        <v>445</v>
      </c>
      <c r="B534" s="68">
        <v>26780</v>
      </c>
      <c r="C534" s="160" t="s">
        <v>14451</v>
      </c>
      <c r="D534" s="154" t="s">
        <v>14444</v>
      </c>
      <c r="E534" s="49" t="str">
        <f>HYPERLINK("https://www.grumant.ru/production/catalog/"&amp;TEXT(B534,"00000000"),"Ссылка")</f>
        <v>Ссылка</v>
      </c>
      <c r="F534" s="158" t="s">
        <v>14450</v>
      </c>
      <c r="G534" s="350" t="s">
        <v>88</v>
      </c>
      <c r="H534" s="46">
        <v>29800</v>
      </c>
    </row>
    <row r="535" spans="1:8">
      <c r="A535" s="69">
        <v>446</v>
      </c>
      <c r="B535" s="68">
        <v>26781</v>
      </c>
      <c r="C535" s="160" t="s">
        <v>14449</v>
      </c>
      <c r="D535" s="154" t="s">
        <v>14444</v>
      </c>
      <c r="E535" s="49" t="str">
        <f>HYPERLINK("https://www.grumant.ru/production/catalog/"&amp;TEXT(B535,"00000000"),"Ссылка")</f>
        <v>Ссылка</v>
      </c>
      <c r="F535" s="158" t="s">
        <v>14448</v>
      </c>
      <c r="G535" s="350" t="s">
        <v>88</v>
      </c>
      <c r="H535" s="46">
        <v>29800</v>
      </c>
    </row>
    <row r="536" spans="1:8">
      <c r="A536" s="69">
        <v>447</v>
      </c>
      <c r="B536" s="68">
        <v>15202</v>
      </c>
      <c r="C536" s="160" t="s">
        <v>14447</v>
      </c>
      <c r="D536" s="154" t="s">
        <v>14444</v>
      </c>
      <c r="E536" s="49" t="str">
        <f>HYPERLINK("https://www.grumant.ru/production/catalog/"&amp;TEXT(B536,"00000000"),"Ссылка")</f>
        <v>Ссылка</v>
      </c>
      <c r="F536" s="158" t="s">
        <v>14446</v>
      </c>
      <c r="G536" s="350" t="s">
        <v>88</v>
      </c>
      <c r="H536" s="46">
        <v>44800</v>
      </c>
    </row>
    <row r="537" spans="1:8" ht="59.1" customHeight="1">
      <c r="A537" s="69">
        <v>447</v>
      </c>
      <c r="B537" s="68">
        <v>26782</v>
      </c>
      <c r="C537" s="160" t="s">
        <v>14445</v>
      </c>
      <c r="D537" s="154" t="s">
        <v>14444</v>
      </c>
      <c r="E537" s="49" t="str">
        <f>HYPERLINK("https://www.grumant.ru/production/catalog/"&amp;TEXT(B537,"00000000"),"Ссылка")</f>
        <v>Ссылка</v>
      </c>
      <c r="F537" s="65" t="s">
        <v>14443</v>
      </c>
      <c r="G537" s="350" t="s">
        <v>88</v>
      </c>
      <c r="H537" s="46">
        <v>349800</v>
      </c>
    </row>
  </sheetData>
  <autoFilter ref="A2:H537"/>
  <hyperlinks>
    <hyperlink ref="F1" location="содерж!R1C1" display="СОДЕРЖАНИЕ"/>
  </hyperlinks>
  <printOptions horizontalCentered="1"/>
  <pageMargins left="0.59055118110236227" right="0.19685039370078741" top="0.59055118110236227" bottom="0.39370078740157483" header="0.39370078740157483" footer="0.19685039370078741"/>
  <pageSetup paperSize="9" firstPageNumber="55" orientation="portrait" useFirstPageNumber="1" r:id="rId1"/>
  <headerFooter alignWithMargins="0">
    <oddHeader xml:space="preserve">&amp;R&amp;"Times New Roman,обычный"
</oddHeader>
    <oddFooter>&amp;C&amp;"Times New Roman,обычный"г. Новосибирск, ул. Красногорская  27А. т./ф.: (383) 210-52-53 (многоканальный)</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3"/>
  <dimension ref="A1:H29"/>
  <sheetViews>
    <sheetView workbookViewId="0">
      <pane ySplit="2" topLeftCell="A3" activePane="bottomLeft" state="frozen"/>
      <selection pane="bottomLeft" activeCell="I1" sqref="I1:AZ1048576"/>
    </sheetView>
  </sheetViews>
  <sheetFormatPr defaultRowHeight="12.75"/>
  <cols>
    <col min="1" max="1" width="4.140625" style="420" customWidth="1"/>
    <col min="2" max="2" width="5.140625" style="420" customWidth="1"/>
    <col min="3" max="3" width="20.85546875" style="419" customWidth="1"/>
    <col min="4" max="5" width="10.7109375" style="418" customWidth="1"/>
    <col min="6" max="6" width="40.42578125" style="416" customWidth="1"/>
    <col min="7" max="7" width="3.85546875" style="416" customWidth="1"/>
    <col min="8" max="8" width="6.5703125" style="417" customWidth="1"/>
    <col min="9" max="16384" width="9.140625" style="415"/>
  </cols>
  <sheetData>
    <row r="1" spans="1:8" s="34" customFormat="1" ht="15">
      <c r="A1" s="36"/>
      <c r="B1" s="42"/>
      <c r="C1" s="361">
        <v>45695</v>
      </c>
      <c r="D1" s="40"/>
      <c r="E1" s="40"/>
      <c r="F1" s="118" t="s">
        <v>1589</v>
      </c>
      <c r="G1" s="38"/>
      <c r="H1" s="37"/>
    </row>
    <row r="2" spans="1:8" s="434" customFormat="1" ht="12">
      <c r="A2" s="113" t="s">
        <v>1588</v>
      </c>
      <c r="B2" s="117" t="s">
        <v>1587</v>
      </c>
      <c r="C2" s="116" t="s">
        <v>1586</v>
      </c>
      <c r="D2" s="116" t="s">
        <v>1585</v>
      </c>
      <c r="E2" s="116" t="s">
        <v>1584</v>
      </c>
      <c r="F2" s="115" t="s">
        <v>1583</v>
      </c>
      <c r="G2" s="114" t="s">
        <v>1582</v>
      </c>
      <c r="H2" s="113" t="s">
        <v>1581</v>
      </c>
    </row>
    <row r="3" spans="1:8" s="351" customFormat="1" ht="15">
      <c r="A3" s="427" t="s">
        <v>10628</v>
      </c>
      <c r="B3" s="524"/>
      <c r="C3" s="353"/>
      <c r="D3" s="338"/>
      <c r="E3" s="338"/>
      <c r="F3" s="169"/>
      <c r="G3" s="169"/>
      <c r="H3" s="352"/>
    </row>
    <row r="4" spans="1:8" s="351" customFormat="1" ht="14.25">
      <c r="A4" s="354" t="s">
        <v>1622</v>
      </c>
      <c r="B4" s="340"/>
      <c r="C4" s="353"/>
      <c r="D4" s="338"/>
      <c r="E4" s="338"/>
      <c r="F4" s="169"/>
      <c r="G4" s="169"/>
      <c r="H4" s="352"/>
    </row>
    <row r="5" spans="1:8" s="34" customFormat="1" ht="22.5">
      <c r="A5" s="201">
        <v>1</v>
      </c>
      <c r="B5" s="68">
        <v>46934</v>
      </c>
      <c r="C5" s="343" t="s">
        <v>15473</v>
      </c>
      <c r="D5" s="66" t="s">
        <v>15430</v>
      </c>
      <c r="E5" s="49" t="str">
        <f>HYPERLINK("https://www.grumant.ru/production/catalog/"&amp;TEXT(B5,"00000000"),"Ссылка")</f>
        <v>Ссылка</v>
      </c>
      <c r="F5" s="533" t="s">
        <v>15472</v>
      </c>
      <c r="G5" s="158" t="s">
        <v>88</v>
      </c>
      <c r="H5" s="404">
        <v>9620</v>
      </c>
    </row>
    <row r="6" spans="1:8" s="34" customFormat="1" ht="22.5">
      <c r="A6" s="201">
        <v>2</v>
      </c>
      <c r="B6" s="68">
        <v>46935</v>
      </c>
      <c r="C6" s="343" t="s">
        <v>15471</v>
      </c>
      <c r="D6" s="66" t="s">
        <v>15430</v>
      </c>
      <c r="E6" s="49" t="str">
        <f>HYPERLINK("https://www.grumant.ru/production/catalog/"&amp;TEXT(B6,"00000000"),"Ссылка")</f>
        <v>Ссылка</v>
      </c>
      <c r="F6" s="695" t="s">
        <v>15470</v>
      </c>
      <c r="G6" s="158" t="s">
        <v>88</v>
      </c>
      <c r="H6" s="404">
        <v>9620</v>
      </c>
    </row>
    <row r="7" spans="1:8" s="351" customFormat="1" ht="14.25">
      <c r="A7" s="354" t="s">
        <v>15469</v>
      </c>
      <c r="B7" s="340"/>
      <c r="C7" s="353"/>
      <c r="D7" s="338"/>
      <c r="E7" s="338"/>
      <c r="F7" s="169"/>
      <c r="G7" s="169"/>
      <c r="H7" s="352"/>
    </row>
    <row r="8" spans="1:8" s="34" customFormat="1" ht="90">
      <c r="A8" s="201">
        <v>3</v>
      </c>
      <c r="B8" s="68">
        <v>46924</v>
      </c>
      <c r="C8" s="343" t="s">
        <v>15468</v>
      </c>
      <c r="D8" s="66" t="s">
        <v>15430</v>
      </c>
      <c r="E8" s="49" t="str">
        <f>HYPERLINK("https://www.grumant.ru/production/catalog/"&amp;TEXT(B8,"00000000"),"Ссылка")</f>
        <v>Ссылка</v>
      </c>
      <c r="F8" s="533" t="s">
        <v>15467</v>
      </c>
      <c r="G8" s="158" t="s">
        <v>88</v>
      </c>
      <c r="H8" s="404">
        <v>64240</v>
      </c>
    </row>
    <row r="9" spans="1:8" s="34" customFormat="1" ht="90">
      <c r="A9" s="201">
        <v>4</v>
      </c>
      <c r="B9" s="68">
        <v>46925</v>
      </c>
      <c r="C9" s="343" t="s">
        <v>15466</v>
      </c>
      <c r="D9" s="66" t="s">
        <v>15430</v>
      </c>
      <c r="E9" s="49" t="str">
        <f>HYPERLINK("https://www.grumant.ru/production/catalog/"&amp;TEXT(B9,"00000000"),"Ссылка")</f>
        <v>Ссылка</v>
      </c>
      <c r="F9" s="533" t="s">
        <v>15465</v>
      </c>
      <c r="G9" s="158" t="s">
        <v>88</v>
      </c>
      <c r="H9" s="404">
        <v>62550</v>
      </c>
    </row>
    <row r="10" spans="1:8" s="34" customFormat="1" ht="90">
      <c r="A10" s="201">
        <v>5</v>
      </c>
      <c r="B10" s="68">
        <v>46926</v>
      </c>
      <c r="C10" s="343" t="s">
        <v>15464</v>
      </c>
      <c r="D10" s="66" t="s">
        <v>15430</v>
      </c>
      <c r="E10" s="49" t="str">
        <f>HYPERLINK("https://www.grumant.ru/production/catalog/"&amp;TEXT(B10,"00000000"),"Ссылка")</f>
        <v>Ссылка</v>
      </c>
      <c r="F10" s="533" t="s">
        <v>15463</v>
      </c>
      <c r="G10" s="158" t="s">
        <v>88</v>
      </c>
      <c r="H10" s="404">
        <v>64240</v>
      </c>
    </row>
    <row r="11" spans="1:8" s="34" customFormat="1" ht="90">
      <c r="A11" s="201">
        <v>6</v>
      </c>
      <c r="B11" s="68">
        <v>46927</v>
      </c>
      <c r="C11" s="343" t="s">
        <v>15462</v>
      </c>
      <c r="D11" s="66" t="s">
        <v>15430</v>
      </c>
      <c r="E11" s="49" t="str">
        <f>HYPERLINK("https://www.grumant.ru/production/catalog/"&amp;TEXT(B11,"00000000"),"Ссылка")</f>
        <v>Ссылка</v>
      </c>
      <c r="F11" s="533" t="s">
        <v>15461</v>
      </c>
      <c r="G11" s="158" t="s">
        <v>88</v>
      </c>
      <c r="H11" s="404">
        <v>62550</v>
      </c>
    </row>
    <row r="12" spans="1:8" s="34" customFormat="1" ht="90">
      <c r="A12" s="201">
        <v>7</v>
      </c>
      <c r="B12" s="68">
        <v>46928</v>
      </c>
      <c r="C12" s="343" t="s">
        <v>15460</v>
      </c>
      <c r="D12" s="66" t="s">
        <v>15430</v>
      </c>
      <c r="E12" s="49" t="str">
        <f>HYPERLINK("https://www.grumant.ru/production/catalog/"&amp;TEXT(B12,"00000000"),"Ссылка")</f>
        <v>Ссылка</v>
      </c>
      <c r="F12" s="533" t="s">
        <v>15459</v>
      </c>
      <c r="G12" s="158" t="s">
        <v>88</v>
      </c>
      <c r="H12" s="404">
        <v>64240</v>
      </c>
    </row>
    <row r="13" spans="1:8" s="34" customFormat="1" ht="90">
      <c r="A13" s="201">
        <v>8</v>
      </c>
      <c r="B13" s="68">
        <v>46929</v>
      </c>
      <c r="C13" s="343" t="s">
        <v>15458</v>
      </c>
      <c r="D13" s="66" t="s">
        <v>15430</v>
      </c>
      <c r="E13" s="49" t="str">
        <f>HYPERLINK("https://www.grumant.ru/production/catalog/"&amp;TEXT(B13,"00000000"),"Ссылка")</f>
        <v>Ссылка</v>
      </c>
      <c r="F13" s="533" t="s">
        <v>15457</v>
      </c>
      <c r="G13" s="158" t="s">
        <v>88</v>
      </c>
      <c r="H13" s="404">
        <v>62550</v>
      </c>
    </row>
    <row r="14" spans="1:8" s="34" customFormat="1" ht="90">
      <c r="A14" s="201">
        <v>9</v>
      </c>
      <c r="B14" s="68">
        <v>46930</v>
      </c>
      <c r="C14" s="343" t="s">
        <v>15456</v>
      </c>
      <c r="D14" s="66" t="s">
        <v>15430</v>
      </c>
      <c r="E14" s="49" t="str">
        <f>HYPERLINK("https://www.grumant.ru/production/catalog/"&amp;TEXT(B14,"00000000"),"Ссылка")</f>
        <v>Ссылка</v>
      </c>
      <c r="F14" s="533" t="s">
        <v>15455</v>
      </c>
      <c r="G14" s="158" t="s">
        <v>88</v>
      </c>
      <c r="H14" s="404">
        <v>29910</v>
      </c>
    </row>
    <row r="15" spans="1:8" s="34" customFormat="1" ht="90">
      <c r="A15" s="201">
        <v>10</v>
      </c>
      <c r="B15" s="68">
        <v>46931</v>
      </c>
      <c r="C15" s="343" t="s">
        <v>15454</v>
      </c>
      <c r="D15" s="66" t="s">
        <v>15430</v>
      </c>
      <c r="E15" s="49" t="str">
        <f>HYPERLINK("https://www.grumant.ru/production/catalog/"&amp;TEXT(B15,"00000000"),"Ссылка")</f>
        <v>Ссылка</v>
      </c>
      <c r="F15" s="533" t="s">
        <v>15453</v>
      </c>
      <c r="G15" s="158" t="s">
        <v>88</v>
      </c>
      <c r="H15" s="404">
        <v>36950</v>
      </c>
    </row>
    <row r="16" spans="1:8" s="34" customFormat="1" ht="90">
      <c r="A16" s="201">
        <v>11</v>
      </c>
      <c r="B16" s="68">
        <v>46932</v>
      </c>
      <c r="C16" s="343" t="s">
        <v>15452</v>
      </c>
      <c r="D16" s="66" t="s">
        <v>15430</v>
      </c>
      <c r="E16" s="49" t="str">
        <f>HYPERLINK("https://www.grumant.ru/production/catalog/"&amp;TEXT(B16,"00000000"),"Ссылка")</f>
        <v>Ссылка</v>
      </c>
      <c r="F16" s="533" t="s">
        <v>15451</v>
      </c>
      <c r="G16" s="158" t="s">
        <v>88</v>
      </c>
      <c r="H16" s="404">
        <v>29910</v>
      </c>
    </row>
    <row r="17" spans="1:8" s="34" customFormat="1" ht="90">
      <c r="A17" s="201">
        <v>12</v>
      </c>
      <c r="B17" s="68">
        <v>46933</v>
      </c>
      <c r="C17" s="343" t="s">
        <v>15450</v>
      </c>
      <c r="D17" s="66" t="s">
        <v>15430</v>
      </c>
      <c r="E17" s="49" t="str">
        <f>HYPERLINK("https://www.grumant.ru/production/catalog/"&amp;TEXT(B17,"00000000"),"Ссылка")</f>
        <v>Ссылка</v>
      </c>
      <c r="F17" s="533" t="s">
        <v>15449</v>
      </c>
      <c r="G17" s="158" t="s">
        <v>88</v>
      </c>
      <c r="H17" s="404">
        <v>36950</v>
      </c>
    </row>
    <row r="18" spans="1:8" s="34" customFormat="1" ht="78.75">
      <c r="A18" s="201">
        <v>13</v>
      </c>
      <c r="B18" s="68">
        <v>46995</v>
      </c>
      <c r="C18" s="382" t="s">
        <v>15448</v>
      </c>
      <c r="D18" s="335" t="s">
        <v>1806</v>
      </c>
      <c r="E18" s="49" t="str">
        <f>HYPERLINK("https://www.grumant.ru/production/catalog/"&amp;TEXT(B18,"00000000"),"Ссылка")</f>
        <v>Ссылка</v>
      </c>
      <c r="F18" s="152" t="s">
        <v>15447</v>
      </c>
      <c r="G18" s="152" t="s">
        <v>88</v>
      </c>
      <c r="H18" s="404">
        <v>39873</v>
      </c>
    </row>
    <row r="19" spans="1:8" s="34" customFormat="1" ht="78.75">
      <c r="A19" s="201">
        <v>14</v>
      </c>
      <c r="B19" s="68">
        <v>47818</v>
      </c>
      <c r="C19" s="382" t="s">
        <v>15446</v>
      </c>
      <c r="D19" s="335" t="s">
        <v>1806</v>
      </c>
      <c r="E19" s="49" t="str">
        <f>HYPERLINK("https://www.grumant.ru/production/catalog/"&amp;TEXT(B19,"00000000"),"Ссылка")</f>
        <v>Ссылка</v>
      </c>
      <c r="F19" s="152" t="s">
        <v>15445</v>
      </c>
      <c r="G19" s="152" t="s">
        <v>88</v>
      </c>
      <c r="H19" s="404">
        <v>39873</v>
      </c>
    </row>
    <row r="20" spans="1:8" s="34" customFormat="1" ht="78.75">
      <c r="A20" s="201">
        <v>15</v>
      </c>
      <c r="B20" s="68">
        <v>46996</v>
      </c>
      <c r="C20" s="382" t="s">
        <v>15444</v>
      </c>
      <c r="D20" s="335" t="s">
        <v>1806</v>
      </c>
      <c r="E20" s="49" t="str">
        <f>HYPERLINK("https://www.grumant.ru/production/catalog/"&amp;TEXT(B20,"00000000"),"Ссылка")</f>
        <v>Ссылка</v>
      </c>
      <c r="F20" s="152" t="s">
        <v>15443</v>
      </c>
      <c r="G20" s="152" t="s">
        <v>88</v>
      </c>
      <c r="H20" s="404">
        <v>41259</v>
      </c>
    </row>
    <row r="21" spans="1:8" s="34" customFormat="1" ht="90">
      <c r="A21" s="201">
        <v>16</v>
      </c>
      <c r="B21" s="68">
        <v>46997</v>
      </c>
      <c r="C21" s="382" t="s">
        <v>15442</v>
      </c>
      <c r="D21" s="335" t="s">
        <v>1806</v>
      </c>
      <c r="E21" s="49" t="str">
        <f>HYPERLINK("https://www.grumant.ru/production/catalog/"&amp;TEXT(B21,"00000000"),"Ссылка")</f>
        <v>Ссылка</v>
      </c>
      <c r="F21" s="152" t="s">
        <v>15441</v>
      </c>
      <c r="G21" s="152" t="s">
        <v>88</v>
      </c>
      <c r="H21" s="404">
        <v>50782</v>
      </c>
    </row>
    <row r="22" spans="1:8" s="34" customFormat="1" ht="90">
      <c r="A22" s="68">
        <v>17</v>
      </c>
      <c r="B22" s="68">
        <v>46998</v>
      </c>
      <c r="C22" s="382" t="s">
        <v>15440</v>
      </c>
      <c r="D22" s="335" t="s">
        <v>1806</v>
      </c>
      <c r="E22" s="49" t="str">
        <f>HYPERLINK("https://www.grumant.ru/production/catalog/"&amp;TEXT(B22,"00000000"),"Ссылка")</f>
        <v>Ссылка</v>
      </c>
      <c r="F22" s="152" t="s">
        <v>15439</v>
      </c>
      <c r="G22" s="152" t="s">
        <v>88</v>
      </c>
      <c r="H22" s="404">
        <v>52448</v>
      </c>
    </row>
    <row r="23" spans="1:8" s="34" customFormat="1" ht="90">
      <c r="A23" s="68">
        <v>18</v>
      </c>
      <c r="B23" s="68">
        <v>46999</v>
      </c>
      <c r="C23" s="382" t="s">
        <v>15438</v>
      </c>
      <c r="D23" s="335" t="s">
        <v>1806</v>
      </c>
      <c r="E23" s="49" t="str">
        <f>HYPERLINK("https://www.grumant.ru/production/catalog/"&amp;TEXT(B23,"00000000"),"Ссылка")</f>
        <v>Ссылка</v>
      </c>
      <c r="F23" s="152" t="s">
        <v>15437</v>
      </c>
      <c r="G23" s="152" t="s">
        <v>88</v>
      </c>
      <c r="H23" s="404">
        <v>60263</v>
      </c>
    </row>
    <row r="24" spans="1:8" s="34" customFormat="1" ht="90">
      <c r="A24" s="68">
        <v>19</v>
      </c>
      <c r="B24" s="68">
        <v>47000</v>
      </c>
      <c r="C24" s="382" t="s">
        <v>15436</v>
      </c>
      <c r="D24" s="335" t="s">
        <v>1806</v>
      </c>
      <c r="E24" s="49" t="str">
        <f>HYPERLINK("https://www.grumant.ru/production/catalog/"&amp;TEXT(B24,"00000000"),"Ссылка")</f>
        <v>Ссылка</v>
      </c>
      <c r="F24" s="152" t="s">
        <v>15435</v>
      </c>
      <c r="G24" s="152" t="s">
        <v>88</v>
      </c>
      <c r="H24" s="404">
        <v>61937</v>
      </c>
    </row>
    <row r="25" spans="1:8" s="351" customFormat="1" ht="14.25">
      <c r="A25" s="354" t="s">
        <v>15434</v>
      </c>
      <c r="B25" s="340"/>
      <c r="C25" s="353"/>
      <c r="D25" s="338"/>
      <c r="E25" s="338"/>
      <c r="F25" s="169"/>
      <c r="G25" s="169"/>
      <c r="H25" s="352"/>
    </row>
    <row r="26" spans="1:8" s="34" customFormat="1" ht="78.75">
      <c r="A26" s="201">
        <v>20</v>
      </c>
      <c r="B26" s="68">
        <v>51165</v>
      </c>
      <c r="C26" s="343" t="s">
        <v>15433</v>
      </c>
      <c r="D26" s="66" t="s">
        <v>15430</v>
      </c>
      <c r="E26" s="49" t="str">
        <f>HYPERLINK("https://www.grumant.ru/production/catalog/"&amp;TEXT(B26,"00000000"),"Ссылка")</f>
        <v>Ссылка</v>
      </c>
      <c r="F26" s="533" t="s">
        <v>15432</v>
      </c>
      <c r="G26" s="158" t="s">
        <v>88</v>
      </c>
      <c r="H26" s="404">
        <v>28180</v>
      </c>
    </row>
    <row r="27" spans="1:8" s="34" customFormat="1" ht="90">
      <c r="A27" s="201">
        <v>21</v>
      </c>
      <c r="B27" s="68">
        <v>51166</v>
      </c>
      <c r="C27" s="343" t="s">
        <v>15431</v>
      </c>
      <c r="D27" s="66" t="s">
        <v>15430</v>
      </c>
      <c r="E27" s="49" t="str">
        <f>HYPERLINK("https://www.grumant.ru/production/catalog/"&amp;TEXT(B27,"00000000"),"Ссылка")</f>
        <v>Ссылка</v>
      </c>
      <c r="F27" s="533" t="s">
        <v>15429</v>
      </c>
      <c r="G27" s="158" t="s">
        <v>88</v>
      </c>
      <c r="H27" s="404">
        <v>28180</v>
      </c>
    </row>
    <row r="28" spans="1:8" s="34" customFormat="1" ht="45">
      <c r="A28" s="201">
        <v>22</v>
      </c>
      <c r="B28" s="68">
        <v>47001</v>
      </c>
      <c r="C28" s="382" t="s">
        <v>15428</v>
      </c>
      <c r="D28" s="335" t="s">
        <v>1806</v>
      </c>
      <c r="E28" s="49" t="str">
        <f>HYPERLINK("https://www.grumant.ru/production/catalog/"&amp;TEXT(B28,"00000000"),"Ссылка")</f>
        <v>Ссылка</v>
      </c>
      <c r="F28" s="152" t="s">
        <v>15427</v>
      </c>
      <c r="G28" s="152" t="s">
        <v>88</v>
      </c>
      <c r="H28" s="404">
        <v>28172</v>
      </c>
    </row>
    <row r="29" spans="1:8" s="34" customFormat="1" ht="33.75">
      <c r="A29" s="68">
        <v>23</v>
      </c>
      <c r="B29" s="68">
        <v>47002</v>
      </c>
      <c r="C29" s="382" t="s">
        <v>15426</v>
      </c>
      <c r="D29" s="335" t="s">
        <v>1806</v>
      </c>
      <c r="E29" s="49" t="str">
        <f>HYPERLINK("https://www.grumant.ru/production/catalog/"&amp;TEXT(B29,"00000000"),"Ссылка")</f>
        <v>Ссылка</v>
      </c>
      <c r="F29" s="152" t="s">
        <v>15425</v>
      </c>
      <c r="G29" s="152" t="s">
        <v>88</v>
      </c>
      <c r="H29" s="404">
        <v>28172</v>
      </c>
    </row>
  </sheetData>
  <autoFilter ref="A2:H29"/>
  <hyperlinks>
    <hyperlink ref="F1" location="содерж!R1C1" display="СОДЕРЖАНИЕ"/>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2"/>
  <dimension ref="A1:H60"/>
  <sheetViews>
    <sheetView zoomScaleNormal="100" workbookViewId="0">
      <pane ySplit="2" topLeftCell="A3" activePane="bottomLeft" state="frozen"/>
      <selection pane="bottomLeft" activeCell="I1" sqref="I1:AZ1048576"/>
    </sheetView>
  </sheetViews>
  <sheetFormatPr defaultColWidth="9.42578125" defaultRowHeight="15"/>
  <cols>
    <col min="1" max="1" width="3.42578125" style="36" customWidth="1"/>
    <col min="2" max="2" width="6.42578125" style="42" customWidth="1"/>
    <col min="3" max="3" width="19.5703125" style="651" customWidth="1"/>
    <col min="4" max="5" width="7.42578125" style="40" customWidth="1"/>
    <col min="6" max="6" width="58.42578125" style="638" customWidth="1"/>
    <col min="7" max="7" width="4.42578125" style="638" customWidth="1"/>
    <col min="8" max="8" width="7.28515625" style="132" customWidth="1"/>
    <col min="9" max="16384" width="9.42578125" style="34"/>
  </cols>
  <sheetData>
    <row r="1" spans="1:8">
      <c r="C1" s="361">
        <v>45695</v>
      </c>
      <c r="F1" s="118" t="s">
        <v>1589</v>
      </c>
      <c r="G1" s="38"/>
      <c r="H1" s="37"/>
    </row>
    <row r="2" spans="1:8" s="112" customFormat="1" ht="12">
      <c r="A2" s="113" t="s">
        <v>1588</v>
      </c>
      <c r="B2" s="117" t="s">
        <v>1587</v>
      </c>
      <c r="C2" s="116" t="s">
        <v>1586</v>
      </c>
      <c r="D2" s="116" t="s">
        <v>1585</v>
      </c>
      <c r="E2" s="116" t="s">
        <v>1584</v>
      </c>
      <c r="F2" s="114" t="s">
        <v>1583</v>
      </c>
      <c r="G2" s="114" t="s">
        <v>1582</v>
      </c>
      <c r="H2" s="113" t="s">
        <v>1581</v>
      </c>
    </row>
    <row r="3" spans="1:8">
      <c r="A3" s="56" t="s">
        <v>15586</v>
      </c>
      <c r="B3" s="108"/>
      <c r="C3" s="653"/>
      <c r="D3" s="500"/>
      <c r="E3" s="500"/>
      <c r="F3" s="531"/>
      <c r="G3" s="531"/>
      <c r="H3" s="134"/>
    </row>
    <row r="4" spans="1:8" s="3" customFormat="1" ht="78.75">
      <c r="A4" s="69">
        <v>1</v>
      </c>
      <c r="B4" s="91">
        <v>47614</v>
      </c>
      <c r="C4" s="87" t="s">
        <v>15585</v>
      </c>
      <c r="D4" s="89" t="s">
        <v>1230</v>
      </c>
      <c r="E4" s="49" t="str">
        <f>HYPERLINK("https://www.grumant.ru/production/catalog/"&amp;TEXT(B4,"00000000"),"Ссылка")</f>
        <v>Ссылка</v>
      </c>
      <c r="F4" s="90" t="s">
        <v>15584</v>
      </c>
      <c r="G4" s="89" t="s">
        <v>88</v>
      </c>
      <c r="H4" s="88">
        <v>10815</v>
      </c>
    </row>
    <row r="5" spans="1:8" s="413" customFormat="1" ht="13.5">
      <c r="A5" s="56" t="s">
        <v>15583</v>
      </c>
      <c r="B5" s="108"/>
      <c r="C5" s="339"/>
      <c r="D5" s="338"/>
      <c r="E5" s="338"/>
      <c r="F5" s="136"/>
      <c r="G5" s="136"/>
      <c r="H5" s="134"/>
    </row>
    <row r="6" spans="1:8" ht="78.75">
      <c r="A6" s="201">
        <v>2</v>
      </c>
      <c r="B6" s="143">
        <v>25264</v>
      </c>
      <c r="C6" s="480" t="s">
        <v>15582</v>
      </c>
      <c r="D6" s="142" t="s">
        <v>4921</v>
      </c>
      <c r="E6" s="49" t="str">
        <f>HYPERLINK("https://www.grumant.ru/production/catalog/"&amp;TEXT(B6,"00000000"),"Ссылка")</f>
        <v>Ссылка</v>
      </c>
      <c r="F6" s="302" t="s">
        <v>15581</v>
      </c>
      <c r="G6" s="365" t="s">
        <v>88</v>
      </c>
      <c r="H6" s="404">
        <v>15400</v>
      </c>
    </row>
    <row r="7" spans="1:8" ht="78.75">
      <c r="A7" s="201">
        <v>3</v>
      </c>
      <c r="B7" s="143">
        <v>37531</v>
      </c>
      <c r="C7" s="480" t="s">
        <v>15580</v>
      </c>
      <c r="D7" s="142" t="s">
        <v>4921</v>
      </c>
      <c r="E7" s="49" t="str">
        <f>HYPERLINK("https://www.grumant.ru/production/catalog/"&amp;TEXT(B7,"00000000"),"Ссылка")</f>
        <v>Ссылка</v>
      </c>
      <c r="F7" s="302" t="s">
        <v>15579</v>
      </c>
      <c r="G7" s="365" t="s">
        <v>88</v>
      </c>
      <c r="H7" s="404">
        <v>18150</v>
      </c>
    </row>
    <row r="8" spans="1:8" ht="78.75">
      <c r="A8" s="201">
        <v>4</v>
      </c>
      <c r="B8" s="143">
        <v>24794</v>
      </c>
      <c r="C8" s="480" t="s">
        <v>15578</v>
      </c>
      <c r="D8" s="142" t="s">
        <v>4921</v>
      </c>
      <c r="E8" s="49" t="str">
        <f>HYPERLINK("https://www.grumant.ru/production/catalog/"&amp;TEXT(B8,"00000000"),"Ссылка")</f>
        <v>Ссылка</v>
      </c>
      <c r="F8" s="302" t="s">
        <v>15577</v>
      </c>
      <c r="G8" s="365" t="s">
        <v>88</v>
      </c>
      <c r="H8" s="404">
        <v>38500</v>
      </c>
    </row>
    <row r="9" spans="1:8" ht="56.25">
      <c r="A9" s="201">
        <v>5</v>
      </c>
      <c r="B9" s="143">
        <v>46965</v>
      </c>
      <c r="C9" s="480" t="s">
        <v>15576</v>
      </c>
      <c r="D9" s="142" t="s">
        <v>4921</v>
      </c>
      <c r="E9" s="49" t="str">
        <f>HYPERLINK("https://www.grumant.ru/production/catalog/"&amp;TEXT(B9,"00000000"),"Ссылка")</f>
        <v>Ссылка</v>
      </c>
      <c r="F9" s="302" t="s">
        <v>15575</v>
      </c>
      <c r="G9" s="365" t="s">
        <v>88</v>
      </c>
      <c r="H9" s="404">
        <v>36300</v>
      </c>
    </row>
    <row r="10" spans="1:8" ht="45">
      <c r="A10" s="201">
        <v>6</v>
      </c>
      <c r="B10" s="143">
        <v>42790</v>
      </c>
      <c r="C10" s="480" t="s">
        <v>15574</v>
      </c>
      <c r="D10" s="142" t="s">
        <v>4921</v>
      </c>
      <c r="E10" s="49" t="str">
        <f>HYPERLINK("https://www.grumant.ru/production/catalog/"&amp;TEXT(B10,"00000000"),"Ссылка")</f>
        <v>Ссылка</v>
      </c>
      <c r="F10" s="302" t="s">
        <v>15573</v>
      </c>
      <c r="G10" s="365" t="s">
        <v>88</v>
      </c>
      <c r="H10" s="404">
        <v>50050</v>
      </c>
    </row>
    <row r="11" spans="1:8" ht="56.25">
      <c r="A11" s="201">
        <v>7</v>
      </c>
      <c r="B11" s="143">
        <v>42791</v>
      </c>
      <c r="C11" s="480" t="s">
        <v>15572</v>
      </c>
      <c r="D11" s="142" t="s">
        <v>4921</v>
      </c>
      <c r="E11" s="49" t="str">
        <f>HYPERLINK("https://www.grumant.ru/production/catalog/"&amp;TEXT(B11,"00000000"),"Ссылка")</f>
        <v>Ссылка</v>
      </c>
      <c r="F11" s="302" t="s">
        <v>15571</v>
      </c>
      <c r="G11" s="365" t="s">
        <v>88</v>
      </c>
      <c r="H11" s="404">
        <v>56100</v>
      </c>
    </row>
    <row r="12" spans="1:8" ht="56.25">
      <c r="A12" s="201">
        <v>8</v>
      </c>
      <c r="B12" s="143">
        <v>42792</v>
      </c>
      <c r="C12" s="480" t="s">
        <v>15570</v>
      </c>
      <c r="D12" s="142" t="s">
        <v>4921</v>
      </c>
      <c r="E12" s="49" t="str">
        <f>HYPERLINK("https://www.grumant.ru/production/catalog/"&amp;TEXT(B12,"00000000"),"Ссылка")</f>
        <v>Ссылка</v>
      </c>
      <c r="F12" s="302" t="s">
        <v>15569</v>
      </c>
      <c r="G12" s="365" t="s">
        <v>88</v>
      </c>
      <c r="H12" s="404">
        <v>53900</v>
      </c>
    </row>
    <row r="13" spans="1:8" ht="56.25">
      <c r="A13" s="201">
        <v>9</v>
      </c>
      <c r="B13" s="143">
        <v>37494</v>
      </c>
      <c r="C13" s="480" t="s">
        <v>15568</v>
      </c>
      <c r="D13" s="142" t="s">
        <v>4921</v>
      </c>
      <c r="E13" s="49" t="str">
        <f>HYPERLINK("https://www.grumant.ru/production/catalog/"&amp;TEXT(B13,"00000000"),"Ссылка")</f>
        <v>Ссылка</v>
      </c>
      <c r="F13" s="302" t="s">
        <v>15567</v>
      </c>
      <c r="G13" s="365" t="s">
        <v>88</v>
      </c>
      <c r="H13" s="404">
        <v>132000</v>
      </c>
    </row>
    <row r="14" spans="1:8" ht="56.25">
      <c r="A14" s="201">
        <v>10</v>
      </c>
      <c r="B14" s="143">
        <v>38251</v>
      </c>
      <c r="C14" s="480" t="s">
        <v>15566</v>
      </c>
      <c r="D14" s="142" t="s">
        <v>4921</v>
      </c>
      <c r="E14" s="49" t="str">
        <f>HYPERLINK("https://www.grumant.ru/production/catalog/"&amp;TEXT(B14,"00000000"),"Ссылка")</f>
        <v>Ссылка</v>
      </c>
      <c r="F14" s="302" t="s">
        <v>15565</v>
      </c>
      <c r="G14" s="365" t="s">
        <v>88</v>
      </c>
      <c r="H14" s="404">
        <v>203500</v>
      </c>
    </row>
    <row r="15" spans="1:8" ht="22.5">
      <c r="A15" s="201">
        <v>11</v>
      </c>
      <c r="B15" s="143">
        <v>31431</v>
      </c>
      <c r="C15" s="480" t="s">
        <v>15564</v>
      </c>
      <c r="D15" s="142" t="s">
        <v>4921</v>
      </c>
      <c r="E15" s="49" t="str">
        <f>HYPERLINK("https://www.grumant.ru/production/catalog/"&amp;TEXT(B15,"00000000"),"Ссылка")</f>
        <v>Ссылка</v>
      </c>
      <c r="F15" s="302" t="s">
        <v>15563</v>
      </c>
      <c r="G15" s="365" t="s">
        <v>88</v>
      </c>
      <c r="H15" s="404">
        <v>13000</v>
      </c>
    </row>
    <row r="16" spans="1:8" ht="22.5">
      <c r="A16" s="201">
        <v>12</v>
      </c>
      <c r="B16" s="143">
        <v>37492</v>
      </c>
      <c r="C16" s="480" t="s">
        <v>15562</v>
      </c>
      <c r="D16" s="142" t="s">
        <v>4921</v>
      </c>
      <c r="E16" s="49" t="str">
        <f>HYPERLINK("https://www.grumant.ru/production/catalog/"&amp;TEXT(B16,"00000000"),"Ссылка")</f>
        <v>Ссылка</v>
      </c>
      <c r="F16" s="302" t="s">
        <v>15561</v>
      </c>
      <c r="G16" s="365" t="s">
        <v>88</v>
      </c>
      <c r="H16" s="404">
        <v>5827</v>
      </c>
    </row>
    <row r="17" spans="1:8" ht="67.5">
      <c r="A17" s="201">
        <v>13</v>
      </c>
      <c r="B17" s="143">
        <v>31432</v>
      </c>
      <c r="C17" s="480" t="s">
        <v>15560</v>
      </c>
      <c r="D17" s="142" t="s">
        <v>4921</v>
      </c>
      <c r="E17" s="49" t="str">
        <f>HYPERLINK("https://www.grumant.ru/production/catalog/"&amp;TEXT(B17,"00000000"),"Ссылка")</f>
        <v>Ссылка</v>
      </c>
      <c r="F17" s="302" t="s">
        <v>15559</v>
      </c>
      <c r="G17" s="365" t="s">
        <v>88</v>
      </c>
      <c r="H17" s="404">
        <v>33000</v>
      </c>
    </row>
    <row r="18" spans="1:8" ht="56.25">
      <c r="A18" s="201">
        <v>14</v>
      </c>
      <c r="B18" s="143">
        <v>29191</v>
      </c>
      <c r="C18" s="480" t="s">
        <v>15558</v>
      </c>
      <c r="D18" s="142" t="s">
        <v>4921</v>
      </c>
      <c r="E18" s="49" t="str">
        <f>HYPERLINK("https://www.grumant.ru/production/catalog/"&amp;TEXT(B18,"00000000"),"Ссылка")</f>
        <v>Ссылка</v>
      </c>
      <c r="F18" s="302" t="s">
        <v>15557</v>
      </c>
      <c r="G18" s="365" t="s">
        <v>88</v>
      </c>
      <c r="H18" s="404">
        <v>23100</v>
      </c>
    </row>
    <row r="19" spans="1:8" ht="22.5">
      <c r="A19" s="201">
        <v>15</v>
      </c>
      <c r="B19" s="143">
        <v>37463</v>
      </c>
      <c r="C19" s="480" t="s">
        <v>15556</v>
      </c>
      <c r="D19" s="142" t="s">
        <v>4921</v>
      </c>
      <c r="E19" s="49" t="str">
        <f>HYPERLINK("https://www.grumant.ru/production/catalog/"&amp;TEXT(B19,"00000000"),"Ссылка")</f>
        <v>Ссылка</v>
      </c>
      <c r="F19" s="302" t="s">
        <v>15555</v>
      </c>
      <c r="G19" s="365" t="s">
        <v>88</v>
      </c>
      <c r="H19" s="404">
        <v>8250</v>
      </c>
    </row>
    <row r="20" spans="1:8" ht="22.5">
      <c r="A20" s="201">
        <v>16</v>
      </c>
      <c r="B20" s="143">
        <v>37464</v>
      </c>
      <c r="C20" s="480" t="s">
        <v>15554</v>
      </c>
      <c r="D20" s="142" t="s">
        <v>4921</v>
      </c>
      <c r="E20" s="49" t="str">
        <f>HYPERLINK("https://www.grumant.ru/production/catalog/"&amp;TEXT(B20,"00000000"),"Ссылка")</f>
        <v>Ссылка</v>
      </c>
      <c r="F20" s="302" t="s">
        <v>15553</v>
      </c>
      <c r="G20" s="365" t="s">
        <v>88</v>
      </c>
      <c r="H20" s="404">
        <v>8250</v>
      </c>
    </row>
    <row r="21" spans="1:8">
      <c r="A21" s="201">
        <v>17</v>
      </c>
      <c r="B21" s="143">
        <v>37532</v>
      </c>
      <c r="C21" s="480" t="s">
        <v>15552</v>
      </c>
      <c r="D21" s="142" t="s">
        <v>4921</v>
      </c>
      <c r="E21" s="49" t="str">
        <f>HYPERLINK("https://www.grumant.ru/production/catalog/"&amp;TEXT(B21,"00000000"),"Ссылка")</f>
        <v>Ссылка</v>
      </c>
      <c r="F21" s="302" t="s">
        <v>15551</v>
      </c>
      <c r="G21" s="365" t="s">
        <v>88</v>
      </c>
      <c r="H21" s="404">
        <v>7790</v>
      </c>
    </row>
    <row r="22" spans="1:8">
      <c r="A22" s="111" t="s">
        <v>15550</v>
      </c>
      <c r="B22" s="438"/>
      <c r="C22" s="618"/>
      <c r="D22" s="674"/>
      <c r="E22" s="674"/>
      <c r="F22" s="673"/>
      <c r="G22" s="673"/>
      <c r="H22" s="672"/>
    </row>
    <row r="23" spans="1:8" ht="45">
      <c r="A23" s="68">
        <v>18</v>
      </c>
      <c r="B23" s="143">
        <v>37363</v>
      </c>
      <c r="C23" s="658" t="s">
        <v>15549</v>
      </c>
      <c r="D23" s="142" t="s">
        <v>15038</v>
      </c>
      <c r="E23" s="49" t="str">
        <f>HYPERLINK("https://www.grumant.ru/production/catalog/"&amp;TEXT(B23,"00000000"),"Ссылка")</f>
        <v>Ссылка</v>
      </c>
      <c r="F23" s="507" t="s">
        <v>15548</v>
      </c>
      <c r="G23" s="199" t="s">
        <v>88</v>
      </c>
      <c r="H23" s="404">
        <v>53480</v>
      </c>
    </row>
    <row r="24" spans="1:8" ht="78.75">
      <c r="A24" s="68">
        <v>19</v>
      </c>
      <c r="B24" s="143">
        <v>39860</v>
      </c>
      <c r="C24" s="658" t="s">
        <v>15547</v>
      </c>
      <c r="D24" s="142" t="s">
        <v>15038</v>
      </c>
      <c r="E24" s="49" t="str">
        <f>HYPERLINK("https://www.grumant.ru/production/catalog/"&amp;TEXT(B24,"00000000"),"Ссылка")</f>
        <v>Ссылка</v>
      </c>
      <c r="F24" s="507" t="s">
        <v>15546</v>
      </c>
      <c r="G24" s="199" t="s">
        <v>88</v>
      </c>
      <c r="H24" s="404">
        <v>99820</v>
      </c>
    </row>
    <row r="25" spans="1:8" ht="22.5">
      <c r="A25" s="68">
        <v>20</v>
      </c>
      <c r="B25" s="143">
        <v>54714</v>
      </c>
      <c r="C25" s="658" t="s">
        <v>15545</v>
      </c>
      <c r="D25" s="142" t="s">
        <v>15038</v>
      </c>
      <c r="E25" s="49" t="str">
        <f>HYPERLINK("https://www.grumant.ru/production/catalog/"&amp;TEXT(B25,"00000000"),"Ссылка")</f>
        <v>Ссылка</v>
      </c>
      <c r="F25" s="507" t="s">
        <v>15544</v>
      </c>
      <c r="G25" s="199" t="s">
        <v>88</v>
      </c>
      <c r="H25" s="404">
        <v>178250</v>
      </c>
    </row>
    <row r="26" spans="1:8" ht="33.75">
      <c r="A26" s="68">
        <v>21</v>
      </c>
      <c r="B26" s="143">
        <v>54715</v>
      </c>
      <c r="C26" s="658" t="s">
        <v>15543</v>
      </c>
      <c r="D26" s="142" t="s">
        <v>15038</v>
      </c>
      <c r="E26" s="49" t="str">
        <f>HYPERLINK("https://www.grumant.ru/production/catalog/"&amp;TEXT(B26,"00000000"),"Ссылка")</f>
        <v>Ссылка</v>
      </c>
      <c r="F26" s="507" t="s">
        <v>15542</v>
      </c>
      <c r="G26" s="199" t="s">
        <v>88</v>
      </c>
      <c r="H26" s="404">
        <v>22110</v>
      </c>
    </row>
    <row r="27" spans="1:8" ht="56.25">
      <c r="A27" s="68">
        <v>22</v>
      </c>
      <c r="B27" s="143">
        <v>54716</v>
      </c>
      <c r="C27" s="658" t="s">
        <v>15541</v>
      </c>
      <c r="D27" s="142" t="s">
        <v>15038</v>
      </c>
      <c r="E27" s="49" t="str">
        <f>HYPERLINK("https://www.grumant.ru/production/catalog/"&amp;TEXT(B27,"00000000"),"Ссылка")</f>
        <v>Ссылка</v>
      </c>
      <c r="F27" s="507" t="s">
        <v>15540</v>
      </c>
      <c r="G27" s="199" t="s">
        <v>88</v>
      </c>
      <c r="H27" s="404">
        <v>37440</v>
      </c>
    </row>
    <row r="28" spans="1:8" ht="33.75">
      <c r="A28" s="68">
        <v>23</v>
      </c>
      <c r="B28" s="143">
        <v>54717</v>
      </c>
      <c r="C28" s="658" t="s">
        <v>15539</v>
      </c>
      <c r="D28" s="142" t="s">
        <v>15038</v>
      </c>
      <c r="E28" s="49" t="str">
        <f>HYPERLINK("https://www.grumant.ru/production/catalog/"&amp;TEXT(B28,"00000000"),"Ссылка")</f>
        <v>Ссылка</v>
      </c>
      <c r="F28" s="507" t="s">
        <v>15538</v>
      </c>
      <c r="G28" s="199" t="s">
        <v>88</v>
      </c>
      <c r="H28" s="404">
        <v>23890</v>
      </c>
    </row>
    <row r="29" spans="1:8" ht="33.75">
      <c r="A29" s="68">
        <v>24</v>
      </c>
      <c r="B29" s="143">
        <v>54718</v>
      </c>
      <c r="C29" s="658" t="s">
        <v>15537</v>
      </c>
      <c r="D29" s="142" t="s">
        <v>15038</v>
      </c>
      <c r="E29" s="49" t="str">
        <f>HYPERLINK("https://www.grumant.ru/production/catalog/"&amp;TEXT(B29,"00000000"),"Ссылка")</f>
        <v>Ссылка</v>
      </c>
      <c r="F29" s="507" t="s">
        <v>15536</v>
      </c>
      <c r="G29" s="199" t="s">
        <v>88</v>
      </c>
      <c r="H29" s="404">
        <v>27460</v>
      </c>
    </row>
    <row r="30" spans="1:8" ht="90">
      <c r="A30" s="68">
        <v>25</v>
      </c>
      <c r="B30" s="143">
        <v>39574</v>
      </c>
      <c r="C30" s="658" t="s">
        <v>15535</v>
      </c>
      <c r="D30" s="142" t="s">
        <v>15038</v>
      </c>
      <c r="E30" s="49" t="str">
        <f>HYPERLINK("https://www.grumant.ru/production/catalog/"&amp;TEXT(B30,"00000000"),"Ссылка")</f>
        <v>Ссылка</v>
      </c>
      <c r="F30" s="507" t="s">
        <v>15534</v>
      </c>
      <c r="G30" s="199" t="s">
        <v>88</v>
      </c>
      <c r="H30" s="404">
        <v>60610</v>
      </c>
    </row>
    <row r="31" spans="1:8" ht="67.5">
      <c r="A31" s="68">
        <v>26</v>
      </c>
      <c r="B31" s="143">
        <v>39573</v>
      </c>
      <c r="C31" s="658" t="s">
        <v>15533</v>
      </c>
      <c r="D31" s="142" t="s">
        <v>15038</v>
      </c>
      <c r="E31" s="49" t="str">
        <f>HYPERLINK("https://www.grumant.ru/production/catalog/"&amp;TEXT(B31,"00000000"),"Ссылка")</f>
        <v>Ссылка</v>
      </c>
      <c r="F31" s="507" t="s">
        <v>15532</v>
      </c>
      <c r="G31" s="199" t="s">
        <v>88</v>
      </c>
      <c r="H31" s="404">
        <v>153300</v>
      </c>
    </row>
    <row r="32" spans="1:8" ht="78.75">
      <c r="A32" s="68">
        <v>27</v>
      </c>
      <c r="B32" s="143">
        <v>54719</v>
      </c>
      <c r="C32" s="658" t="s">
        <v>15531</v>
      </c>
      <c r="D32" s="142" t="s">
        <v>15038</v>
      </c>
      <c r="E32" s="49" t="str">
        <f>HYPERLINK("https://www.grumant.ru/production/catalog/"&amp;TEXT(B32,"00000000"),"Ссылка")</f>
        <v>Ссылка</v>
      </c>
      <c r="F32" s="507" t="s">
        <v>15530</v>
      </c>
      <c r="G32" s="199" t="s">
        <v>88</v>
      </c>
      <c r="H32" s="404">
        <v>53480</v>
      </c>
    </row>
    <row r="33" spans="1:8" ht="78.75">
      <c r="A33" s="68">
        <v>28</v>
      </c>
      <c r="B33" s="143">
        <v>54720</v>
      </c>
      <c r="C33" s="658" t="s">
        <v>15529</v>
      </c>
      <c r="D33" s="142" t="s">
        <v>15038</v>
      </c>
      <c r="E33" s="49" t="str">
        <f>HYPERLINK("https://www.grumant.ru/production/catalog/"&amp;TEXT(B33,"00000000"),"Ссылка")</f>
        <v>Ссылка</v>
      </c>
      <c r="F33" s="507" t="s">
        <v>15528</v>
      </c>
      <c r="G33" s="199" t="s">
        <v>88</v>
      </c>
      <c r="H33" s="404">
        <v>57040</v>
      </c>
    </row>
    <row r="34" spans="1:8" ht="45">
      <c r="A34" s="68">
        <v>29</v>
      </c>
      <c r="B34" s="143">
        <v>54721</v>
      </c>
      <c r="C34" s="658" t="s">
        <v>15527</v>
      </c>
      <c r="D34" s="142" t="s">
        <v>15038</v>
      </c>
      <c r="E34" s="49" t="str">
        <f>HYPERLINK("https://www.grumant.ru/production/catalog/"&amp;TEXT(B34,"00000000"),"Ссылка")</f>
        <v>Ссылка</v>
      </c>
      <c r="F34" s="507" t="s">
        <v>15526</v>
      </c>
      <c r="G34" s="199" t="s">
        <v>88</v>
      </c>
      <c r="H34" s="404">
        <v>60610</v>
      </c>
    </row>
    <row r="35" spans="1:8" ht="67.5">
      <c r="A35" s="68">
        <v>30</v>
      </c>
      <c r="B35" s="143">
        <v>39583</v>
      </c>
      <c r="C35" s="658" t="s">
        <v>15525</v>
      </c>
      <c r="D35" s="142" t="s">
        <v>15038</v>
      </c>
      <c r="E35" s="49" t="str">
        <f>HYPERLINK("https://www.grumant.ru/production/catalog/"&amp;TEXT(B35,"00000000"),"Ссылка")</f>
        <v>Ссылка</v>
      </c>
      <c r="F35" s="507" t="s">
        <v>15524</v>
      </c>
      <c r="G35" s="199" t="s">
        <v>88</v>
      </c>
      <c r="H35" s="404">
        <v>71300</v>
      </c>
    </row>
    <row r="36" spans="1:8" ht="78.75">
      <c r="A36" s="68">
        <v>31</v>
      </c>
      <c r="B36" s="143">
        <v>54722</v>
      </c>
      <c r="C36" s="658" t="s">
        <v>15523</v>
      </c>
      <c r="D36" s="142" t="s">
        <v>15038</v>
      </c>
      <c r="E36" s="49" t="str">
        <f>HYPERLINK("https://www.grumant.ru/production/catalog/"&amp;TEXT(B36,"00000000"),"Ссылка")</f>
        <v>Ссылка</v>
      </c>
      <c r="F36" s="507" t="s">
        <v>15522</v>
      </c>
      <c r="G36" s="199" t="s">
        <v>88</v>
      </c>
      <c r="H36" s="404">
        <v>106950</v>
      </c>
    </row>
    <row r="37" spans="1:8" ht="33.75">
      <c r="A37" s="68">
        <v>32</v>
      </c>
      <c r="B37" s="143">
        <v>54723</v>
      </c>
      <c r="C37" s="658" t="s">
        <v>15521</v>
      </c>
      <c r="D37" s="142" t="s">
        <v>15038</v>
      </c>
      <c r="E37" s="49" t="str">
        <f>HYPERLINK("https://www.grumant.ru/production/catalog/"&amp;TEXT(B37,"00000000"),"Ссылка")</f>
        <v>Ссылка</v>
      </c>
      <c r="F37" s="507" t="s">
        <v>15520</v>
      </c>
      <c r="G37" s="199" t="s">
        <v>88</v>
      </c>
      <c r="H37" s="404">
        <v>131910</v>
      </c>
    </row>
    <row r="38" spans="1:8" ht="67.5">
      <c r="A38" s="68">
        <v>33</v>
      </c>
      <c r="B38" s="143">
        <v>54724</v>
      </c>
      <c r="C38" s="658" t="s">
        <v>15519</v>
      </c>
      <c r="D38" s="142" t="s">
        <v>15038</v>
      </c>
      <c r="E38" s="49" t="str">
        <f>HYPERLINK("https://www.grumant.ru/production/catalog/"&amp;TEXT(B38,"00000000"),"Ссылка")</f>
        <v>Ссылка</v>
      </c>
      <c r="F38" s="507" t="s">
        <v>15518</v>
      </c>
      <c r="G38" s="199" t="s">
        <v>88</v>
      </c>
      <c r="H38" s="404">
        <v>139040</v>
      </c>
    </row>
    <row r="39" spans="1:8" ht="33.75">
      <c r="A39" s="68">
        <v>34</v>
      </c>
      <c r="B39" s="143">
        <v>54725</v>
      </c>
      <c r="C39" s="658" t="s">
        <v>15517</v>
      </c>
      <c r="D39" s="142" t="s">
        <v>15038</v>
      </c>
      <c r="E39" s="49" t="str">
        <f>HYPERLINK("https://www.grumant.ru/production/catalog/"&amp;TEXT(B39,"00000000"),"Ссылка")</f>
        <v>Ссылка</v>
      </c>
      <c r="F39" s="507" t="s">
        <v>15516</v>
      </c>
      <c r="G39" s="199" t="s">
        <v>88</v>
      </c>
      <c r="H39" s="404">
        <v>137260</v>
      </c>
    </row>
    <row r="40" spans="1:8" ht="33.75">
      <c r="A40" s="68">
        <v>35</v>
      </c>
      <c r="B40" s="143">
        <v>54726</v>
      </c>
      <c r="C40" s="658" t="s">
        <v>15515</v>
      </c>
      <c r="D40" s="142" t="s">
        <v>15038</v>
      </c>
      <c r="E40" s="49" t="str">
        <f>HYPERLINK("https://www.grumant.ru/production/catalog/"&amp;TEXT(B40,"00000000"),"Ссылка")</f>
        <v>Ссылка</v>
      </c>
      <c r="F40" s="507" t="s">
        <v>15514</v>
      </c>
      <c r="G40" s="199" t="s">
        <v>88</v>
      </c>
      <c r="H40" s="404">
        <v>139040</v>
      </c>
    </row>
    <row r="41" spans="1:8" ht="22.5">
      <c r="A41" s="68">
        <v>36</v>
      </c>
      <c r="B41" s="143">
        <v>54727</v>
      </c>
      <c r="C41" s="658" t="s">
        <v>15513</v>
      </c>
      <c r="D41" s="142" t="s">
        <v>15038</v>
      </c>
      <c r="E41" s="49" t="str">
        <f>HYPERLINK("https://www.grumant.ru/production/catalog/"&amp;TEXT(B41,"00000000"),"Ссылка")</f>
        <v>Ссылка</v>
      </c>
      <c r="F41" s="507" t="s">
        <v>15512</v>
      </c>
      <c r="G41" s="199" t="s">
        <v>88</v>
      </c>
      <c r="H41" s="404">
        <v>19610</v>
      </c>
    </row>
    <row r="42" spans="1:8" ht="22.5">
      <c r="A42" s="68">
        <v>37</v>
      </c>
      <c r="B42" s="143">
        <v>54728</v>
      </c>
      <c r="C42" s="658" t="s">
        <v>15511</v>
      </c>
      <c r="D42" s="142" t="s">
        <v>15038</v>
      </c>
      <c r="E42" s="49" t="str">
        <f>HYPERLINK("https://www.grumant.ru/production/catalog/"&amp;TEXT(B42,"00000000"),"Ссылка")</f>
        <v>Ссылка</v>
      </c>
      <c r="F42" s="507" t="s">
        <v>15510</v>
      </c>
      <c r="G42" s="199" t="s">
        <v>88</v>
      </c>
      <c r="H42" s="404">
        <v>27460</v>
      </c>
    </row>
    <row r="43" spans="1:8" ht="33.75">
      <c r="A43" s="68">
        <v>38</v>
      </c>
      <c r="B43" s="143">
        <v>54729</v>
      </c>
      <c r="C43" s="658" t="s">
        <v>15509</v>
      </c>
      <c r="D43" s="142" t="s">
        <v>15038</v>
      </c>
      <c r="E43" s="49" t="str">
        <f>HYPERLINK("https://www.grumant.ru/production/catalog/"&amp;TEXT(B43,"00000000"),"Ссылка")</f>
        <v>Ссылка</v>
      </c>
      <c r="F43" s="507" t="s">
        <v>15508</v>
      </c>
      <c r="G43" s="199" t="s">
        <v>88</v>
      </c>
      <c r="H43" s="404">
        <v>23180</v>
      </c>
    </row>
    <row r="44" spans="1:8" ht="22.5">
      <c r="A44" s="68">
        <v>39</v>
      </c>
      <c r="B44" s="143">
        <v>54731</v>
      </c>
      <c r="C44" s="658" t="s">
        <v>15507</v>
      </c>
      <c r="D44" s="142" t="s">
        <v>15038</v>
      </c>
      <c r="E44" s="49" t="str">
        <f>HYPERLINK("https://www.grumant.ru/production/catalog/"&amp;TEXT(B44,"00000000"),"Ссылка")</f>
        <v>Ссылка</v>
      </c>
      <c r="F44" s="507" t="s">
        <v>15506</v>
      </c>
      <c r="G44" s="199" t="s">
        <v>88</v>
      </c>
      <c r="H44" s="404">
        <v>19610</v>
      </c>
    </row>
    <row r="45" spans="1:8" ht="22.5">
      <c r="A45" s="68">
        <v>40</v>
      </c>
      <c r="B45" s="143">
        <v>54732</v>
      </c>
      <c r="C45" s="658" t="s">
        <v>15505</v>
      </c>
      <c r="D45" s="142" t="s">
        <v>15038</v>
      </c>
      <c r="E45" s="49" t="str">
        <f>HYPERLINK("https://www.grumant.ru/production/catalog/"&amp;TEXT(B45,"00000000"),"Ссылка")</f>
        <v>Ссылка</v>
      </c>
      <c r="F45" s="507" t="s">
        <v>15504</v>
      </c>
      <c r="G45" s="199" t="s">
        <v>88</v>
      </c>
      <c r="H45" s="404">
        <v>26740</v>
      </c>
    </row>
    <row r="46" spans="1:8" ht="45">
      <c r="A46" s="68">
        <v>41</v>
      </c>
      <c r="B46" s="143">
        <v>54733</v>
      </c>
      <c r="C46" s="658" t="s">
        <v>15503</v>
      </c>
      <c r="D46" s="142" t="s">
        <v>15038</v>
      </c>
      <c r="E46" s="49" t="str">
        <f>HYPERLINK("https://www.grumant.ru/production/catalog/"&amp;TEXT(B46,"00000000"),"Ссылка")</f>
        <v>Ссылка</v>
      </c>
      <c r="F46" s="507" t="s">
        <v>15502</v>
      </c>
      <c r="G46" s="199" t="s">
        <v>88</v>
      </c>
      <c r="H46" s="404">
        <v>7130</v>
      </c>
    </row>
    <row r="47" spans="1:8" ht="45">
      <c r="A47" s="68">
        <v>42</v>
      </c>
      <c r="B47" s="143">
        <v>54734</v>
      </c>
      <c r="C47" s="658" t="s">
        <v>15501</v>
      </c>
      <c r="D47" s="142" t="s">
        <v>15038</v>
      </c>
      <c r="E47" s="49" t="str">
        <f>HYPERLINK("https://www.grumant.ru/production/catalog/"&amp;TEXT(B47,"00000000"),"Ссылка")</f>
        <v>Ссылка</v>
      </c>
      <c r="F47" s="507" t="s">
        <v>15500</v>
      </c>
      <c r="G47" s="199" t="s">
        <v>88</v>
      </c>
      <c r="H47" s="404">
        <v>7130</v>
      </c>
    </row>
    <row r="48" spans="1:8" ht="33.75">
      <c r="A48" s="68">
        <v>43</v>
      </c>
      <c r="B48" s="143">
        <v>54736</v>
      </c>
      <c r="C48" s="658" t="s">
        <v>15499</v>
      </c>
      <c r="D48" s="142" t="s">
        <v>15038</v>
      </c>
      <c r="E48" s="49" t="str">
        <f>HYPERLINK("https://www.grumant.ru/production/catalog/"&amp;TEXT(B48,"00000000"),"Ссылка")</f>
        <v>Ссылка</v>
      </c>
      <c r="F48" s="507" t="s">
        <v>15498</v>
      </c>
      <c r="G48" s="199" t="s">
        <v>88</v>
      </c>
      <c r="H48" s="404">
        <v>7130</v>
      </c>
    </row>
    <row r="49" spans="1:8" ht="33.75">
      <c r="A49" s="68">
        <v>44</v>
      </c>
      <c r="B49" s="143">
        <v>54737</v>
      </c>
      <c r="C49" s="658" t="s">
        <v>15497</v>
      </c>
      <c r="D49" s="142" t="s">
        <v>15038</v>
      </c>
      <c r="E49" s="49" t="str">
        <f>HYPERLINK("https://www.grumant.ru/production/catalog/"&amp;TEXT(B49,"00000000"),"Ссылка")</f>
        <v>Ссылка</v>
      </c>
      <c r="F49" s="507" t="s">
        <v>15496</v>
      </c>
      <c r="G49" s="199" t="s">
        <v>88</v>
      </c>
      <c r="H49" s="404">
        <v>21390</v>
      </c>
    </row>
    <row r="50" spans="1:8" ht="33.75">
      <c r="A50" s="68">
        <v>45</v>
      </c>
      <c r="B50" s="143">
        <v>40988</v>
      </c>
      <c r="C50" s="658" t="s">
        <v>15495</v>
      </c>
      <c r="D50" s="142" t="s">
        <v>15038</v>
      </c>
      <c r="E50" s="49" t="str">
        <f>HYPERLINK("https://www.grumant.ru/production/catalog/"&amp;TEXT(B50,"00000000"),"Ссылка")</f>
        <v>Ссылка</v>
      </c>
      <c r="F50" s="507" t="s">
        <v>15494</v>
      </c>
      <c r="G50" s="199" t="s">
        <v>88</v>
      </c>
      <c r="H50" s="404">
        <v>19610</v>
      </c>
    </row>
    <row r="51" spans="1:8" ht="33.75">
      <c r="A51" s="68">
        <v>46</v>
      </c>
      <c r="B51" s="143">
        <v>54738</v>
      </c>
      <c r="C51" s="658" t="s">
        <v>15493</v>
      </c>
      <c r="D51" s="142" t="s">
        <v>15038</v>
      </c>
      <c r="E51" s="49" t="str">
        <f>HYPERLINK("https://www.grumant.ru/production/catalog/"&amp;TEXT(B51,"00000000"),"Ссылка")</f>
        <v>Ссылка</v>
      </c>
      <c r="F51" s="507" t="s">
        <v>15492</v>
      </c>
      <c r="G51" s="199" t="s">
        <v>88</v>
      </c>
      <c r="H51" s="404">
        <v>27810</v>
      </c>
    </row>
    <row r="52" spans="1:8" ht="67.5">
      <c r="A52" s="68">
        <v>47</v>
      </c>
      <c r="B52" s="143">
        <v>54739</v>
      </c>
      <c r="C52" s="658" t="s">
        <v>15491</v>
      </c>
      <c r="D52" s="142" t="s">
        <v>15038</v>
      </c>
      <c r="E52" s="49" t="str">
        <f>HYPERLINK("https://www.grumant.ru/production/catalog/"&amp;TEXT(B52,"00000000"),"Ссылка")</f>
        <v>Ссылка</v>
      </c>
      <c r="F52" s="507" t="s">
        <v>15490</v>
      </c>
      <c r="G52" s="199" t="s">
        <v>88</v>
      </c>
      <c r="H52" s="404">
        <v>44570</v>
      </c>
    </row>
    <row r="53" spans="1:8" ht="78.75">
      <c r="A53" s="68">
        <v>48</v>
      </c>
      <c r="B53" s="143">
        <v>54740</v>
      </c>
      <c r="C53" s="658" t="s">
        <v>15489</v>
      </c>
      <c r="D53" s="142" t="s">
        <v>15038</v>
      </c>
      <c r="E53" s="49" t="str">
        <f>HYPERLINK("https://www.grumant.ru/production/catalog/"&amp;TEXT(B53,"00000000"),"Ссылка")</f>
        <v>Ссылка</v>
      </c>
      <c r="F53" s="507" t="s">
        <v>15488</v>
      </c>
      <c r="G53" s="199" t="s">
        <v>88</v>
      </c>
      <c r="H53" s="404">
        <v>49910</v>
      </c>
    </row>
    <row r="54" spans="1:8" ht="90">
      <c r="A54" s="68">
        <v>49</v>
      </c>
      <c r="B54" s="143">
        <v>54741</v>
      </c>
      <c r="C54" s="658" t="s">
        <v>15487</v>
      </c>
      <c r="D54" s="142" t="s">
        <v>15038</v>
      </c>
      <c r="E54" s="49" t="str">
        <f>HYPERLINK("https://www.grumant.ru/production/catalog/"&amp;TEXT(B54,"00000000"),"Ссылка")</f>
        <v>Ссылка</v>
      </c>
      <c r="F54" s="507" t="s">
        <v>15486</v>
      </c>
      <c r="G54" s="199" t="s">
        <v>88</v>
      </c>
      <c r="H54" s="404">
        <v>19610</v>
      </c>
    </row>
    <row r="55" spans="1:8">
      <c r="A55" s="68">
        <v>50</v>
      </c>
      <c r="B55" s="143">
        <v>54742</v>
      </c>
      <c r="C55" s="658" t="s">
        <v>15485</v>
      </c>
      <c r="D55" s="142" t="s">
        <v>15038</v>
      </c>
      <c r="E55" s="49" t="str">
        <f>HYPERLINK("https://www.grumant.ru/production/catalog/"&amp;TEXT(B55,"00000000"),"Ссылка")</f>
        <v>Ссылка</v>
      </c>
      <c r="F55" s="507" t="s">
        <v>15484</v>
      </c>
      <c r="G55" s="199" t="s">
        <v>88</v>
      </c>
      <c r="H55" s="404">
        <v>10700</v>
      </c>
    </row>
    <row r="56" spans="1:8" ht="45">
      <c r="A56" s="68">
        <v>51</v>
      </c>
      <c r="B56" s="143">
        <v>37359</v>
      </c>
      <c r="C56" s="658" t="s">
        <v>15483</v>
      </c>
      <c r="D56" s="142" t="s">
        <v>15038</v>
      </c>
      <c r="E56" s="49" t="str">
        <f>HYPERLINK("https://www.grumant.ru/production/catalog/"&amp;TEXT(B56,"00000000"),"Ссылка")</f>
        <v>Ссылка</v>
      </c>
      <c r="F56" s="507" t="s">
        <v>15482</v>
      </c>
      <c r="G56" s="199" t="s">
        <v>88</v>
      </c>
      <c r="H56" s="404">
        <v>7130</v>
      </c>
    </row>
    <row r="57" spans="1:8" ht="22.5">
      <c r="A57" s="68">
        <v>52</v>
      </c>
      <c r="B57" s="143">
        <v>37360</v>
      </c>
      <c r="C57" s="658" t="s">
        <v>15481</v>
      </c>
      <c r="D57" s="142" t="s">
        <v>15038</v>
      </c>
      <c r="E57" s="49" t="str">
        <f>HYPERLINK("https://www.grumant.ru/production/catalog/"&amp;TEXT(B57,"00000000"),"Ссылка")</f>
        <v>Ссылка</v>
      </c>
      <c r="F57" s="507" t="s">
        <v>15480</v>
      </c>
      <c r="G57" s="199" t="s">
        <v>88</v>
      </c>
      <c r="H57" s="404">
        <v>14260</v>
      </c>
    </row>
    <row r="58" spans="1:8" ht="22.5">
      <c r="A58" s="68">
        <v>53</v>
      </c>
      <c r="B58" s="143">
        <v>39830</v>
      </c>
      <c r="C58" s="658" t="s">
        <v>15479</v>
      </c>
      <c r="D58" s="142" t="s">
        <v>15038</v>
      </c>
      <c r="E58" s="49" t="str">
        <f>HYPERLINK("https://www.grumant.ru/production/catalog/"&amp;TEXT(B58,"00000000"),"Ссылка")</f>
        <v>Ссылка</v>
      </c>
      <c r="F58" s="507" t="s">
        <v>15478</v>
      </c>
      <c r="G58" s="199" t="s">
        <v>88</v>
      </c>
      <c r="H58" s="404">
        <v>15690</v>
      </c>
    </row>
    <row r="59" spans="1:8" ht="22.5">
      <c r="A59" s="68">
        <v>54</v>
      </c>
      <c r="B59" s="143">
        <v>54743</v>
      </c>
      <c r="C59" s="658" t="s">
        <v>15477</v>
      </c>
      <c r="D59" s="142" t="s">
        <v>15038</v>
      </c>
      <c r="E59" s="49" t="str">
        <f>HYPERLINK("https://www.grumant.ru/production/catalog/"&amp;TEXT(B59,"00000000"),"Ссылка")</f>
        <v>Ссылка</v>
      </c>
      <c r="F59" s="507" t="s">
        <v>15476</v>
      </c>
      <c r="G59" s="199" t="s">
        <v>88</v>
      </c>
      <c r="H59" s="404">
        <v>4190</v>
      </c>
    </row>
    <row r="60" spans="1:8" ht="22.5">
      <c r="A60" s="68">
        <v>55</v>
      </c>
      <c r="B60" s="143">
        <v>54744</v>
      </c>
      <c r="C60" s="658" t="s">
        <v>15475</v>
      </c>
      <c r="D60" s="142" t="s">
        <v>15038</v>
      </c>
      <c r="E60" s="49" t="str">
        <f>HYPERLINK("https://www.grumant.ru/production/catalog/"&amp;TEXT(B60,"00000000"),"Ссылка")</f>
        <v>Ссылка</v>
      </c>
      <c r="F60" s="507" t="s">
        <v>15474</v>
      </c>
      <c r="G60" s="199" t="s">
        <v>88</v>
      </c>
      <c r="H60" s="404">
        <v>4190</v>
      </c>
    </row>
  </sheetData>
  <autoFilter ref="A2:H60"/>
  <hyperlinks>
    <hyperlink ref="F1" location="содерж!R1C1" display="СОДЕРЖАНИЕ"/>
  </hyperlink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4"/>
  <dimension ref="A1:H435"/>
  <sheetViews>
    <sheetView zoomScaleNormal="100" workbookViewId="0">
      <pane ySplit="2" topLeftCell="A3" activePane="bottomLeft" state="frozen"/>
      <selection pane="bottomLeft" activeCell="I1" sqref="I1:AZ1048576"/>
    </sheetView>
  </sheetViews>
  <sheetFormatPr defaultColWidth="9.42578125" defaultRowHeight="15"/>
  <cols>
    <col min="1" max="1" width="3.85546875" style="36" customWidth="1"/>
    <col min="2" max="2" width="5.42578125" style="42" customWidth="1"/>
    <col min="3" max="3" width="16.140625" style="651" customWidth="1"/>
    <col min="4" max="4" width="9.140625" style="40" customWidth="1"/>
    <col min="5" max="5" width="12.85546875" style="40" customWidth="1"/>
    <col min="6" max="6" width="43.42578125" style="638" customWidth="1"/>
    <col min="7" max="7" width="4.42578125" style="638" customWidth="1"/>
    <col min="8" max="8" width="6.5703125" style="132" customWidth="1"/>
    <col min="9" max="16384" width="9.42578125" style="34"/>
  </cols>
  <sheetData>
    <row r="1" spans="1:8">
      <c r="C1" s="361">
        <v>45695</v>
      </c>
      <c r="F1" s="118" t="s">
        <v>1589</v>
      </c>
      <c r="G1" s="38"/>
      <c r="H1" s="37"/>
    </row>
    <row r="2" spans="1:8" s="112" customFormat="1" ht="12">
      <c r="A2" s="113" t="s">
        <v>1588</v>
      </c>
      <c r="B2" s="117" t="s">
        <v>1587</v>
      </c>
      <c r="C2" s="116" t="s">
        <v>1586</v>
      </c>
      <c r="D2" s="116" t="s">
        <v>1585</v>
      </c>
      <c r="E2" s="116" t="s">
        <v>1584</v>
      </c>
      <c r="F2" s="114" t="s">
        <v>1583</v>
      </c>
      <c r="G2" s="114" t="s">
        <v>1582</v>
      </c>
      <c r="H2" s="113" t="s">
        <v>1581</v>
      </c>
    </row>
    <row r="3" spans="1:8" s="413" customFormat="1" ht="14.25">
      <c r="A3" s="657" t="s">
        <v>16427</v>
      </c>
      <c r="B3" s="438"/>
      <c r="C3" s="664"/>
      <c r="D3" s="485"/>
      <c r="E3" s="485"/>
      <c r="F3" s="588"/>
      <c r="G3" s="712"/>
      <c r="H3" s="711"/>
    </row>
    <row r="4" spans="1:8" s="413" customFormat="1" ht="13.5">
      <c r="A4" s="56" t="s">
        <v>16426</v>
      </c>
      <c r="B4" s="108"/>
      <c r="C4" s="339"/>
      <c r="D4" s="338"/>
      <c r="E4" s="338"/>
      <c r="F4" s="136"/>
      <c r="G4" s="136"/>
      <c r="H4" s="134"/>
    </row>
    <row r="5" spans="1:8" ht="24">
      <c r="A5" s="68">
        <v>1</v>
      </c>
      <c r="B5" s="68">
        <v>1485</v>
      </c>
      <c r="C5" s="156" t="s">
        <v>16425</v>
      </c>
      <c r="D5" s="240" t="s">
        <v>1393</v>
      </c>
      <c r="E5" s="49" t="str">
        <f>HYPERLINK("https://www.grumant.ru/production/catalog/"&amp;TEXT(B5,"00000000"),"Ссылка")</f>
        <v>Ссылка</v>
      </c>
      <c r="F5" s="153" t="s">
        <v>16424</v>
      </c>
      <c r="G5" s="152" t="s">
        <v>88</v>
      </c>
      <c r="H5" s="348">
        <v>920</v>
      </c>
    </row>
    <row r="6" spans="1:8" ht="24">
      <c r="A6" s="68">
        <v>2</v>
      </c>
      <c r="B6" s="68">
        <v>5318</v>
      </c>
      <c r="C6" s="156" t="s">
        <v>16423</v>
      </c>
      <c r="D6" s="240" t="s">
        <v>1393</v>
      </c>
      <c r="E6" s="49" t="str">
        <f>HYPERLINK("https://www.grumant.ru/production/catalog/"&amp;TEXT(B6,"00000000"),"Ссылка")</f>
        <v>Ссылка</v>
      </c>
      <c r="F6" s="153" t="s">
        <v>16422</v>
      </c>
      <c r="G6" s="152" t="s">
        <v>88</v>
      </c>
      <c r="H6" s="348">
        <v>892</v>
      </c>
    </row>
    <row r="7" spans="1:8" ht="24">
      <c r="A7" s="68">
        <v>3</v>
      </c>
      <c r="B7" s="68">
        <v>3644</v>
      </c>
      <c r="C7" s="156" t="s">
        <v>16421</v>
      </c>
      <c r="D7" s="240" t="s">
        <v>1393</v>
      </c>
      <c r="E7" s="49" t="str">
        <f>HYPERLINK("https://www.grumant.ru/production/catalog/"&amp;TEXT(B7,"00000000"),"Ссылка")</f>
        <v>Ссылка</v>
      </c>
      <c r="F7" s="153" t="s">
        <v>16420</v>
      </c>
      <c r="G7" s="152" t="s">
        <v>88</v>
      </c>
      <c r="H7" s="348">
        <v>920</v>
      </c>
    </row>
    <row r="8" spans="1:8" ht="24">
      <c r="A8" s="68">
        <v>4</v>
      </c>
      <c r="B8" s="68">
        <v>6126</v>
      </c>
      <c r="C8" s="156" t="s">
        <v>16419</v>
      </c>
      <c r="D8" s="240" t="s">
        <v>1393</v>
      </c>
      <c r="E8" s="49" t="str">
        <f>HYPERLINK("https://www.grumant.ru/production/catalog/"&amp;TEXT(B8,"00000000"),"Ссылка")</f>
        <v>Ссылка</v>
      </c>
      <c r="F8" s="153" t="s">
        <v>16418</v>
      </c>
      <c r="G8" s="152" t="s">
        <v>88</v>
      </c>
      <c r="H8" s="348">
        <v>892</v>
      </c>
    </row>
    <row r="9" spans="1:8" ht="22.5">
      <c r="A9" s="68">
        <v>5</v>
      </c>
      <c r="B9" s="122">
        <v>27333</v>
      </c>
      <c r="C9" s="366" t="s">
        <v>16417</v>
      </c>
      <c r="D9" s="142" t="s">
        <v>13196</v>
      </c>
      <c r="E9" s="49" t="str">
        <f>HYPERLINK("https://www.grumant.ru/production/catalog/"&amp;TEXT(B9,"00000000"),"Ссылка")</f>
        <v>Ссылка</v>
      </c>
      <c r="F9" s="365" t="s">
        <v>16416</v>
      </c>
      <c r="G9" s="153" t="s">
        <v>88</v>
      </c>
      <c r="H9" s="151">
        <v>737.1</v>
      </c>
    </row>
    <row r="10" spans="1:8" ht="22.5">
      <c r="A10" s="68">
        <v>6</v>
      </c>
      <c r="B10" s="122">
        <v>27335</v>
      </c>
      <c r="C10" s="366" t="s">
        <v>16415</v>
      </c>
      <c r="D10" s="142" t="s">
        <v>13196</v>
      </c>
      <c r="E10" s="49" t="str">
        <f>HYPERLINK("https://www.grumant.ru/production/catalog/"&amp;TEXT(B10,"00000000"),"Ссылка")</f>
        <v>Ссылка</v>
      </c>
      <c r="F10" s="365" t="s">
        <v>16414</v>
      </c>
      <c r="G10" s="153" t="s">
        <v>88</v>
      </c>
      <c r="H10" s="151">
        <v>1214.5</v>
      </c>
    </row>
    <row r="11" spans="1:8" ht="22.5">
      <c r="A11" s="68">
        <v>7</v>
      </c>
      <c r="B11" s="122">
        <v>27337</v>
      </c>
      <c r="C11" s="366" t="s">
        <v>16413</v>
      </c>
      <c r="D11" s="142" t="s">
        <v>13196</v>
      </c>
      <c r="E11" s="49" t="str">
        <f>HYPERLINK("https://www.grumant.ru/production/catalog/"&amp;TEXT(B11,"00000000"),"Ссылка")</f>
        <v>Ссылка</v>
      </c>
      <c r="F11" s="365" t="s">
        <v>16412</v>
      </c>
      <c r="G11" s="153" t="s">
        <v>88</v>
      </c>
      <c r="H11" s="151">
        <v>1385.8</v>
      </c>
    </row>
    <row r="12" spans="1:8" ht="33.75">
      <c r="A12" s="201">
        <v>8</v>
      </c>
      <c r="B12" s="68">
        <v>46091</v>
      </c>
      <c r="C12" s="200" t="s">
        <v>16411</v>
      </c>
      <c r="D12" s="66" t="s">
        <v>15614</v>
      </c>
      <c r="E12" s="49" t="str">
        <f>HYPERLINK("https://www.grumant.ru/production/catalog/"&amp;TEXT(B12,"00000000"),"Ссылка")</f>
        <v>Ссылка</v>
      </c>
      <c r="F12" s="365" t="s">
        <v>16410</v>
      </c>
      <c r="G12" s="199" t="s">
        <v>88</v>
      </c>
      <c r="H12" s="404">
        <v>756</v>
      </c>
    </row>
    <row r="13" spans="1:8">
      <c r="A13" s="201">
        <v>9</v>
      </c>
      <c r="B13" s="122">
        <v>35912</v>
      </c>
      <c r="C13" s="366" t="s">
        <v>16409</v>
      </c>
      <c r="D13" s="142" t="s">
        <v>3795</v>
      </c>
      <c r="E13" s="49" t="str">
        <f>HYPERLINK("https://www.grumant.ru/production/catalog/"&amp;TEXT(B13,"00000000"),"Ссылка")</f>
        <v>Ссылка</v>
      </c>
      <c r="F13" s="365" t="s">
        <v>16408</v>
      </c>
      <c r="G13" s="365" t="s">
        <v>88</v>
      </c>
      <c r="H13" s="364">
        <v>299</v>
      </c>
    </row>
    <row r="14" spans="1:8" ht="33.75">
      <c r="A14" s="68">
        <v>10</v>
      </c>
      <c r="B14" s="68">
        <v>36794</v>
      </c>
      <c r="C14" s="155" t="s">
        <v>16407</v>
      </c>
      <c r="D14" s="154" t="s">
        <v>14152</v>
      </c>
      <c r="E14" s="49" t="str">
        <f>HYPERLINK("https://www.grumant.ru/production/catalog/"&amp;TEXT(B14,"00000000"),"Ссылка")</f>
        <v>Ссылка</v>
      </c>
      <c r="F14" s="153" t="s">
        <v>16406</v>
      </c>
      <c r="G14" s="153" t="s">
        <v>88</v>
      </c>
      <c r="H14" s="46">
        <v>1199</v>
      </c>
    </row>
    <row r="15" spans="1:8" ht="22.5">
      <c r="A15" s="68">
        <v>11</v>
      </c>
      <c r="B15" s="68">
        <v>15250</v>
      </c>
      <c r="C15" s="160" t="s">
        <v>16405</v>
      </c>
      <c r="D15" s="66" t="s">
        <v>6317</v>
      </c>
      <c r="E15" s="49" t="str">
        <f>HYPERLINK("https://www.grumant.ru/production/catalog/"&amp;TEXT(B15,"00000000"),"Ссылка")</f>
        <v>Ссылка</v>
      </c>
      <c r="F15" s="443" t="s">
        <v>16404</v>
      </c>
      <c r="G15" s="152" t="s">
        <v>88</v>
      </c>
      <c r="H15" s="151">
        <v>294</v>
      </c>
    </row>
    <row r="16" spans="1:8" s="707" customFormat="1">
      <c r="A16" s="111" t="s">
        <v>16403</v>
      </c>
      <c r="B16" s="438"/>
      <c r="C16" s="653"/>
      <c r="D16" s="708"/>
      <c r="E16" s="708"/>
      <c r="F16" s="484"/>
      <c r="G16" s="484"/>
      <c r="H16" s="134"/>
    </row>
    <row r="17" spans="1:8">
      <c r="A17" s="69">
        <v>12</v>
      </c>
      <c r="B17" s="68">
        <v>8547</v>
      </c>
      <c r="C17" s="160" t="s">
        <v>16402</v>
      </c>
      <c r="D17" s="66" t="s">
        <v>1466</v>
      </c>
      <c r="E17" s="49" t="str">
        <f>HYPERLINK("https://www.grumant.ru/production/catalog/"&amp;TEXT(B17,"00000000"),"Ссылка")</f>
        <v>Ссылка</v>
      </c>
      <c r="F17" s="158" t="s">
        <v>16401</v>
      </c>
      <c r="G17" s="365" t="s">
        <v>88</v>
      </c>
      <c r="H17" s="364">
        <v>32.4</v>
      </c>
    </row>
    <row r="18" spans="1:8" s="413" customFormat="1" ht="13.5">
      <c r="A18" s="56" t="s">
        <v>16400</v>
      </c>
      <c r="B18" s="108"/>
      <c r="C18" s="339"/>
      <c r="D18" s="338"/>
      <c r="E18" s="338"/>
      <c r="F18" s="136"/>
      <c r="G18" s="136"/>
      <c r="H18" s="134"/>
    </row>
    <row r="19" spans="1:8" ht="56.25">
      <c r="A19" s="201">
        <v>13</v>
      </c>
      <c r="B19" s="143">
        <v>27568</v>
      </c>
      <c r="C19" s="658" t="s">
        <v>16399</v>
      </c>
      <c r="D19" s="142" t="s">
        <v>1466</v>
      </c>
      <c r="E19" s="49" t="str">
        <f>HYPERLINK("https://www.grumant.ru/production/catalog/"&amp;TEXT(B19,"00000000"),"Ссылка")</f>
        <v>Ссылка</v>
      </c>
      <c r="F19" s="507" t="s">
        <v>16398</v>
      </c>
      <c r="G19" s="199" t="s">
        <v>88</v>
      </c>
      <c r="H19" s="93">
        <v>400</v>
      </c>
    </row>
    <row r="20" spans="1:8" s="413" customFormat="1" ht="22.5">
      <c r="A20" s="201">
        <v>14</v>
      </c>
      <c r="B20" s="68">
        <v>9188</v>
      </c>
      <c r="C20" s="160" t="s">
        <v>16397</v>
      </c>
      <c r="D20" s="66" t="s">
        <v>14928</v>
      </c>
      <c r="E20" s="49" t="str">
        <f>HYPERLINK("https://www.grumant.ru/production/catalog/"&amp;TEXT(B20,"00000000"),"Ссылка")</f>
        <v>Ссылка</v>
      </c>
      <c r="F20" s="158" t="s">
        <v>16393</v>
      </c>
      <c r="G20" s="158" t="s">
        <v>88</v>
      </c>
      <c r="H20" s="404">
        <v>2418</v>
      </c>
    </row>
    <row r="21" spans="1:8" s="413" customFormat="1" ht="22.5">
      <c r="A21" s="201">
        <v>15</v>
      </c>
      <c r="B21" s="68">
        <v>23630</v>
      </c>
      <c r="C21" s="160" t="s">
        <v>16396</v>
      </c>
      <c r="D21" s="66" t="s">
        <v>14928</v>
      </c>
      <c r="E21" s="49" t="str">
        <f>HYPERLINK("https://www.grumant.ru/production/catalog/"&amp;TEXT(B21,"00000000"),"Ссылка")</f>
        <v>Ссылка</v>
      </c>
      <c r="F21" s="158" t="s">
        <v>16395</v>
      </c>
      <c r="G21" s="158" t="s">
        <v>88</v>
      </c>
      <c r="H21" s="404">
        <v>2418</v>
      </c>
    </row>
    <row r="22" spans="1:8" s="413" customFormat="1" ht="24">
      <c r="A22" s="201">
        <v>16</v>
      </c>
      <c r="B22" s="68">
        <v>29244</v>
      </c>
      <c r="C22" s="343" t="s">
        <v>16394</v>
      </c>
      <c r="D22" s="66" t="s">
        <v>14928</v>
      </c>
      <c r="E22" s="49" t="str">
        <f>HYPERLINK("https://www.grumant.ru/production/catalog/"&amp;TEXT(B22,"00000000"),"Ссылка")</f>
        <v>Ссылка</v>
      </c>
      <c r="F22" s="158" t="s">
        <v>16393</v>
      </c>
      <c r="G22" s="158" t="s">
        <v>88</v>
      </c>
      <c r="H22" s="404">
        <v>2665</v>
      </c>
    </row>
    <row r="23" spans="1:8" s="413" customFormat="1" ht="24">
      <c r="A23" s="201">
        <v>17</v>
      </c>
      <c r="B23" s="68">
        <v>9275</v>
      </c>
      <c r="C23" s="343" t="s">
        <v>16392</v>
      </c>
      <c r="D23" s="66" t="s">
        <v>14928</v>
      </c>
      <c r="E23" s="49" t="str">
        <f>HYPERLINK("https://www.grumant.ru/production/catalog/"&amp;TEXT(B23,"00000000"),"Ссылка")</f>
        <v>Ссылка</v>
      </c>
      <c r="F23" s="158" t="s">
        <v>16391</v>
      </c>
      <c r="G23" s="158" t="s">
        <v>88</v>
      </c>
      <c r="H23" s="404">
        <v>3081</v>
      </c>
    </row>
    <row r="24" spans="1:8" s="413" customFormat="1" ht="33.75">
      <c r="A24" s="201">
        <v>18</v>
      </c>
      <c r="B24" s="68">
        <v>24869</v>
      </c>
      <c r="C24" s="343" t="s">
        <v>16390</v>
      </c>
      <c r="D24" s="66" t="s">
        <v>14928</v>
      </c>
      <c r="E24" s="49" t="str">
        <f>HYPERLINK("https://www.grumant.ru/production/catalog/"&amp;TEXT(B24,"00000000"),"Ссылка")</f>
        <v>Ссылка</v>
      </c>
      <c r="F24" s="158" t="s">
        <v>16389</v>
      </c>
      <c r="G24" s="158" t="s">
        <v>88</v>
      </c>
      <c r="H24" s="404">
        <v>3081</v>
      </c>
    </row>
    <row r="25" spans="1:8" s="413" customFormat="1" ht="33.75">
      <c r="A25" s="201">
        <v>19</v>
      </c>
      <c r="B25" s="68">
        <v>19217</v>
      </c>
      <c r="C25" s="343" t="s">
        <v>16388</v>
      </c>
      <c r="D25" s="66" t="s">
        <v>14928</v>
      </c>
      <c r="E25" s="49" t="str">
        <f>HYPERLINK("https://www.grumant.ru/production/catalog/"&amp;TEXT(B25,"00000000"),"Ссылка")</f>
        <v>Ссылка</v>
      </c>
      <c r="F25" s="158" t="s">
        <v>16387</v>
      </c>
      <c r="G25" s="158" t="s">
        <v>88</v>
      </c>
      <c r="H25" s="404">
        <v>3796</v>
      </c>
    </row>
    <row r="26" spans="1:8" s="413" customFormat="1" ht="33.75">
      <c r="A26" s="201">
        <v>20</v>
      </c>
      <c r="B26" s="68">
        <v>11693</v>
      </c>
      <c r="C26" s="343" t="s">
        <v>16386</v>
      </c>
      <c r="D26" s="66" t="s">
        <v>14928</v>
      </c>
      <c r="E26" s="49" t="str">
        <f>HYPERLINK("https://www.grumant.ru/production/catalog/"&amp;TEXT(B26,"00000000"),"Ссылка")</f>
        <v>Ссылка</v>
      </c>
      <c r="F26" s="158" t="s">
        <v>16385</v>
      </c>
      <c r="G26" s="158" t="s">
        <v>88</v>
      </c>
      <c r="H26" s="404">
        <v>3796</v>
      </c>
    </row>
    <row r="27" spans="1:8" s="413" customFormat="1" ht="24">
      <c r="A27" s="201">
        <v>21</v>
      </c>
      <c r="B27" s="68">
        <v>34703</v>
      </c>
      <c r="C27" s="343" t="s">
        <v>16384</v>
      </c>
      <c r="D27" s="66" t="s">
        <v>14928</v>
      </c>
      <c r="E27" s="49" t="str">
        <f>HYPERLINK("https://www.grumant.ru/production/catalog/"&amp;TEXT(B27,"00000000"),"Ссылка")</f>
        <v>Ссылка</v>
      </c>
      <c r="F27" s="158" t="s">
        <v>16382</v>
      </c>
      <c r="G27" s="158" t="s">
        <v>88</v>
      </c>
      <c r="H27" s="404">
        <v>4810</v>
      </c>
    </row>
    <row r="28" spans="1:8" s="413" customFormat="1" ht="24">
      <c r="A28" s="201">
        <v>22</v>
      </c>
      <c r="B28" s="68">
        <v>19221</v>
      </c>
      <c r="C28" s="343" t="s">
        <v>16383</v>
      </c>
      <c r="D28" s="66" t="s">
        <v>14928</v>
      </c>
      <c r="E28" s="49" t="str">
        <f>HYPERLINK("https://www.grumant.ru/production/catalog/"&amp;TEXT(B28,"00000000"),"Ссылка")</f>
        <v>Ссылка</v>
      </c>
      <c r="F28" s="158" t="s">
        <v>16382</v>
      </c>
      <c r="G28" s="158" t="s">
        <v>88</v>
      </c>
      <c r="H28" s="404">
        <v>4810</v>
      </c>
    </row>
    <row r="29" spans="1:8" s="413" customFormat="1" ht="24">
      <c r="A29" s="201">
        <v>23</v>
      </c>
      <c r="B29" s="68">
        <v>17043</v>
      </c>
      <c r="C29" s="343" t="s">
        <v>16381</v>
      </c>
      <c r="D29" s="66" t="s">
        <v>14928</v>
      </c>
      <c r="E29" s="49" t="str">
        <f>HYPERLINK("https://www.grumant.ru/production/catalog/"&amp;TEXT(B29,"00000000"),"Ссылка")</f>
        <v>Ссылка</v>
      </c>
      <c r="F29" s="158" t="s">
        <v>16379</v>
      </c>
      <c r="G29" s="158" t="s">
        <v>88</v>
      </c>
      <c r="H29" s="404">
        <v>3471</v>
      </c>
    </row>
    <row r="30" spans="1:8" s="413" customFormat="1" ht="24">
      <c r="A30" s="201">
        <v>24</v>
      </c>
      <c r="B30" s="68">
        <v>25169</v>
      </c>
      <c r="C30" s="343" t="s">
        <v>16380</v>
      </c>
      <c r="D30" s="66" t="s">
        <v>14928</v>
      </c>
      <c r="E30" s="49" t="str">
        <f>HYPERLINK("https://www.grumant.ru/production/catalog/"&amp;TEXT(B30,"00000000"),"Ссылка")</f>
        <v>Ссылка</v>
      </c>
      <c r="F30" s="158" t="s">
        <v>16379</v>
      </c>
      <c r="G30" s="158" t="s">
        <v>88</v>
      </c>
      <c r="H30" s="404">
        <v>3471</v>
      </c>
    </row>
    <row r="31" spans="1:8" s="413" customFormat="1" ht="33.75">
      <c r="A31" s="201">
        <v>25</v>
      </c>
      <c r="B31" s="143">
        <v>12947</v>
      </c>
      <c r="C31" s="654" t="s">
        <v>16378</v>
      </c>
      <c r="D31" s="66" t="s">
        <v>14928</v>
      </c>
      <c r="E31" s="49" t="str">
        <f>HYPERLINK("https://www.grumant.ru/production/catalog/"&amp;TEXT(B31,"00000000"),"Ссылка")</f>
        <v>Ссылка</v>
      </c>
      <c r="F31" s="533" t="s">
        <v>16377</v>
      </c>
      <c r="G31" s="665" t="s">
        <v>88</v>
      </c>
      <c r="H31" s="404">
        <v>6851</v>
      </c>
    </row>
    <row r="32" spans="1:8" s="413" customFormat="1" ht="33.75">
      <c r="A32" s="201">
        <v>26</v>
      </c>
      <c r="B32" s="143">
        <v>26817</v>
      </c>
      <c r="C32" s="654" t="s">
        <v>16376</v>
      </c>
      <c r="D32" s="66" t="s">
        <v>14928</v>
      </c>
      <c r="E32" s="49" t="str">
        <f>HYPERLINK("https://www.grumant.ru/production/catalog/"&amp;TEXT(B32,"00000000"),"Ссылка")</f>
        <v>Ссылка</v>
      </c>
      <c r="F32" s="533" t="s">
        <v>16375</v>
      </c>
      <c r="G32" s="665" t="s">
        <v>88</v>
      </c>
      <c r="H32" s="404">
        <v>6851</v>
      </c>
    </row>
    <row r="33" spans="1:8" s="413" customFormat="1" ht="33.75">
      <c r="A33" s="201">
        <v>27</v>
      </c>
      <c r="B33" s="68">
        <v>26106</v>
      </c>
      <c r="C33" s="343" t="s">
        <v>16374</v>
      </c>
      <c r="D33" s="66" t="s">
        <v>14928</v>
      </c>
      <c r="E33" s="49" t="str">
        <f>HYPERLINK("https://www.grumant.ru/production/catalog/"&amp;TEXT(B33,"00000000"),"Ссылка")</f>
        <v>Ссылка</v>
      </c>
      <c r="F33" s="158" t="s">
        <v>16373</v>
      </c>
      <c r="G33" s="158" t="s">
        <v>88</v>
      </c>
      <c r="H33" s="404">
        <v>4290</v>
      </c>
    </row>
    <row r="34" spans="1:8" s="413" customFormat="1" ht="33.75">
      <c r="A34" s="201">
        <v>28</v>
      </c>
      <c r="B34" s="68">
        <v>26386</v>
      </c>
      <c r="C34" s="343" t="s">
        <v>16372</v>
      </c>
      <c r="D34" s="66" t="s">
        <v>14928</v>
      </c>
      <c r="E34" s="49" t="str">
        <f>HYPERLINK("https://www.grumant.ru/production/catalog/"&amp;TEXT(B34,"00000000"),"Ссылка")</f>
        <v>Ссылка</v>
      </c>
      <c r="F34" s="158" t="s">
        <v>16371</v>
      </c>
      <c r="G34" s="158" t="s">
        <v>88</v>
      </c>
      <c r="H34" s="404">
        <v>4680</v>
      </c>
    </row>
    <row r="35" spans="1:8" s="413" customFormat="1" ht="33.75">
      <c r="A35" s="201">
        <v>29</v>
      </c>
      <c r="B35" s="68">
        <v>14471</v>
      </c>
      <c r="C35" s="343" t="s">
        <v>16370</v>
      </c>
      <c r="D35" s="66" t="s">
        <v>14928</v>
      </c>
      <c r="E35" s="49" t="str">
        <f>HYPERLINK("https://www.grumant.ru/production/catalog/"&amp;TEXT(B35,"00000000"),"Ссылка")</f>
        <v>Ссылка</v>
      </c>
      <c r="F35" s="158" t="s">
        <v>16369</v>
      </c>
      <c r="G35" s="158" t="s">
        <v>88</v>
      </c>
      <c r="H35" s="404">
        <v>3315</v>
      </c>
    </row>
    <row r="36" spans="1:8" s="413" customFormat="1" ht="33.75">
      <c r="A36" s="201">
        <v>30</v>
      </c>
      <c r="B36" s="68">
        <v>34704</v>
      </c>
      <c r="C36" s="343" t="s">
        <v>16368</v>
      </c>
      <c r="D36" s="66" t="s">
        <v>14928</v>
      </c>
      <c r="E36" s="49" t="str">
        <f>HYPERLINK("https://www.grumant.ru/production/catalog/"&amp;TEXT(B36,"00000000"),"Ссылка")</f>
        <v>Ссылка</v>
      </c>
      <c r="F36" s="158" t="s">
        <v>16367</v>
      </c>
      <c r="G36" s="158" t="s">
        <v>88</v>
      </c>
      <c r="H36" s="404">
        <v>3315</v>
      </c>
    </row>
    <row r="37" spans="1:8" s="413" customFormat="1" ht="22.5">
      <c r="A37" s="201">
        <v>31</v>
      </c>
      <c r="B37" s="68">
        <v>21856</v>
      </c>
      <c r="C37" s="160" t="s">
        <v>16366</v>
      </c>
      <c r="D37" s="66" t="s">
        <v>14928</v>
      </c>
      <c r="E37" s="49" t="str">
        <f>HYPERLINK("https://www.grumant.ru/production/catalog/"&amp;TEXT(B37,"00000000"),"Ссылка")</f>
        <v>Ссылка</v>
      </c>
      <c r="F37" s="158" t="s">
        <v>16365</v>
      </c>
      <c r="G37" s="158" t="s">
        <v>88</v>
      </c>
      <c r="H37" s="404">
        <v>1885</v>
      </c>
    </row>
    <row r="38" spans="1:8" s="413" customFormat="1" ht="24">
      <c r="A38" s="201">
        <v>32</v>
      </c>
      <c r="B38" s="68">
        <v>9231</v>
      </c>
      <c r="C38" s="343" t="s">
        <v>16364</v>
      </c>
      <c r="D38" s="66" t="s">
        <v>14928</v>
      </c>
      <c r="E38" s="49" t="str">
        <f>HYPERLINK("https://www.grumant.ru/production/catalog/"&amp;TEXT(B38,"00000000"),"Ссылка")</f>
        <v>Ссылка</v>
      </c>
      <c r="F38" s="158" t="s">
        <v>16363</v>
      </c>
      <c r="G38" s="158" t="s">
        <v>88</v>
      </c>
      <c r="H38" s="404">
        <v>1469</v>
      </c>
    </row>
    <row r="39" spans="1:8" s="413" customFormat="1" ht="24">
      <c r="A39" s="201">
        <v>33</v>
      </c>
      <c r="B39" s="68">
        <v>12700</v>
      </c>
      <c r="C39" s="343" t="s">
        <v>16362</v>
      </c>
      <c r="D39" s="66" t="s">
        <v>14928</v>
      </c>
      <c r="E39" s="49" t="str">
        <f>HYPERLINK("https://www.grumant.ru/production/catalog/"&amp;TEXT(B39,"00000000"),"Ссылка")</f>
        <v>Ссылка</v>
      </c>
      <c r="F39" s="158" t="s">
        <v>16361</v>
      </c>
      <c r="G39" s="158" t="s">
        <v>88</v>
      </c>
      <c r="H39" s="404">
        <v>1859</v>
      </c>
    </row>
    <row r="40" spans="1:8" s="413" customFormat="1" ht="24">
      <c r="A40" s="201">
        <v>34</v>
      </c>
      <c r="B40" s="68">
        <v>50512</v>
      </c>
      <c r="C40" s="343" t="s">
        <v>16360</v>
      </c>
      <c r="D40" s="66" t="s">
        <v>14928</v>
      </c>
      <c r="E40" s="49" t="str">
        <f>HYPERLINK("https://www.grumant.ru/production/catalog/"&amp;TEXT(B40,"00000000"),"Ссылка")</f>
        <v>Ссылка</v>
      </c>
      <c r="F40" s="158" t="s">
        <v>16359</v>
      </c>
      <c r="G40" s="158" t="s">
        <v>88</v>
      </c>
      <c r="H40" s="404">
        <v>1859</v>
      </c>
    </row>
    <row r="41" spans="1:8" s="413" customFormat="1" ht="24">
      <c r="A41" s="201">
        <v>35</v>
      </c>
      <c r="B41" s="68">
        <v>18886</v>
      </c>
      <c r="C41" s="343" t="s">
        <v>16358</v>
      </c>
      <c r="D41" s="66" t="s">
        <v>14928</v>
      </c>
      <c r="E41" s="49" t="str">
        <f>HYPERLINK("https://www.grumant.ru/production/catalog/"&amp;TEXT(B41,"00000000"),"Ссылка")</f>
        <v>Ссылка</v>
      </c>
      <c r="F41" s="158" t="s">
        <v>16357</v>
      </c>
      <c r="G41" s="158" t="s">
        <v>88</v>
      </c>
      <c r="H41" s="404">
        <v>2561</v>
      </c>
    </row>
    <row r="42" spans="1:8" s="413" customFormat="1" ht="24">
      <c r="A42" s="69">
        <v>36</v>
      </c>
      <c r="B42" s="68">
        <v>18887</v>
      </c>
      <c r="C42" s="343" t="s">
        <v>16356</v>
      </c>
      <c r="D42" s="66" t="s">
        <v>14928</v>
      </c>
      <c r="E42" s="49" t="str">
        <f>HYPERLINK("https://www.grumant.ru/production/catalog/"&amp;TEXT(B42,"00000000"),"Ссылка")</f>
        <v>Ссылка</v>
      </c>
      <c r="F42" s="158" t="s">
        <v>16355</v>
      </c>
      <c r="G42" s="158" t="s">
        <v>88</v>
      </c>
      <c r="H42" s="404">
        <v>2880</v>
      </c>
    </row>
    <row r="43" spans="1:8" s="413" customFormat="1" ht="22.5">
      <c r="A43" s="69">
        <v>37</v>
      </c>
      <c r="B43" s="68">
        <v>34705</v>
      </c>
      <c r="C43" s="343" t="s">
        <v>16354</v>
      </c>
      <c r="D43" s="66" t="s">
        <v>14928</v>
      </c>
      <c r="E43" s="49" t="str">
        <f>HYPERLINK("https://www.grumant.ru/production/catalog/"&amp;TEXT(B43,"00000000"),"Ссылка")</f>
        <v>Ссылка</v>
      </c>
      <c r="F43" s="158" t="s">
        <v>16353</v>
      </c>
      <c r="G43" s="158" t="s">
        <v>88</v>
      </c>
      <c r="H43" s="404">
        <v>1853</v>
      </c>
    </row>
    <row r="44" spans="1:8" ht="45">
      <c r="A44" s="69">
        <v>38</v>
      </c>
      <c r="B44" s="122">
        <v>46483</v>
      </c>
      <c r="C44" s="366" t="s">
        <v>16352</v>
      </c>
      <c r="D44" s="142" t="s">
        <v>3795</v>
      </c>
      <c r="E44" s="49" t="str">
        <f>HYPERLINK("https://www.grumant.ru/production/catalog/"&amp;TEXT(B44,"00000000"),"Ссылка")</f>
        <v>Ссылка</v>
      </c>
      <c r="F44" s="365" t="s">
        <v>16351</v>
      </c>
      <c r="G44" s="47" t="s">
        <v>88</v>
      </c>
      <c r="H44" s="364">
        <v>1450</v>
      </c>
    </row>
    <row r="45" spans="1:8" ht="45">
      <c r="A45" s="69">
        <v>39</v>
      </c>
      <c r="B45" s="68">
        <v>1458</v>
      </c>
      <c r="C45" s="155" t="s">
        <v>16350</v>
      </c>
      <c r="D45" s="240" t="s">
        <v>1393</v>
      </c>
      <c r="E45" s="49" t="str">
        <f>HYPERLINK("https://www.grumant.ru/production/catalog/"&amp;TEXT(B45,"00000000"),"Ссылка")</f>
        <v>Ссылка</v>
      </c>
      <c r="F45" s="153" t="s">
        <v>16349</v>
      </c>
      <c r="G45" s="152" t="s">
        <v>88</v>
      </c>
      <c r="H45" s="348">
        <v>3387</v>
      </c>
    </row>
    <row r="46" spans="1:8" ht="45">
      <c r="A46" s="69">
        <v>40</v>
      </c>
      <c r="B46" s="68">
        <v>1457</v>
      </c>
      <c r="C46" s="155" t="s">
        <v>16348</v>
      </c>
      <c r="D46" s="154" t="s">
        <v>1393</v>
      </c>
      <c r="E46" s="49" t="str">
        <f>HYPERLINK("https://www.grumant.ru/production/catalog/"&amp;TEXT(B46,"00000000"),"Ссылка")</f>
        <v>Ссылка</v>
      </c>
      <c r="F46" s="153" t="s">
        <v>16347</v>
      </c>
      <c r="G46" s="153" t="s">
        <v>88</v>
      </c>
      <c r="H46" s="348">
        <v>5487</v>
      </c>
    </row>
    <row r="47" spans="1:8" ht="22.5">
      <c r="A47" s="69">
        <v>41</v>
      </c>
      <c r="B47" s="68">
        <v>1421</v>
      </c>
      <c r="C47" s="155" t="s">
        <v>16346</v>
      </c>
      <c r="D47" s="154" t="s">
        <v>1393</v>
      </c>
      <c r="E47" s="49" t="str">
        <f>HYPERLINK("https://www.grumant.ru/production/catalog/"&amp;TEXT(B47,"00000000"),"Ссылка")</f>
        <v>Ссылка</v>
      </c>
      <c r="F47" s="153" t="s">
        <v>16345</v>
      </c>
      <c r="G47" s="153" t="s">
        <v>88</v>
      </c>
      <c r="H47" s="348">
        <v>3713</v>
      </c>
    </row>
    <row r="48" spans="1:8" ht="22.5">
      <c r="A48" s="69">
        <v>42</v>
      </c>
      <c r="B48" s="68">
        <v>14395</v>
      </c>
      <c r="C48" s="155" t="s">
        <v>16344</v>
      </c>
      <c r="D48" s="240" t="s">
        <v>1393</v>
      </c>
      <c r="E48" s="49" t="str">
        <f>HYPERLINK("https://www.grumant.ru/production/catalog/"&amp;TEXT(B48,"00000000"),"Ссылка")</f>
        <v>Ссылка</v>
      </c>
      <c r="F48" s="153" t="s">
        <v>16343</v>
      </c>
      <c r="G48" s="152" t="s">
        <v>88</v>
      </c>
      <c r="H48" s="348">
        <v>6111</v>
      </c>
    </row>
    <row r="49" spans="1:8" ht="22.5">
      <c r="A49" s="69">
        <v>43</v>
      </c>
      <c r="B49" s="68">
        <v>14394</v>
      </c>
      <c r="C49" s="155" t="s">
        <v>16342</v>
      </c>
      <c r="D49" s="240" t="s">
        <v>1393</v>
      </c>
      <c r="E49" s="49" t="str">
        <f>HYPERLINK("https://www.grumant.ru/production/catalog/"&amp;TEXT(B49,"00000000"),"Ссылка")</f>
        <v>Ссылка</v>
      </c>
      <c r="F49" s="153" t="s">
        <v>16341</v>
      </c>
      <c r="G49" s="152" t="s">
        <v>88</v>
      </c>
      <c r="H49" s="348">
        <v>7020</v>
      </c>
    </row>
    <row r="50" spans="1:8" ht="33.75">
      <c r="A50" s="69">
        <v>44</v>
      </c>
      <c r="B50" s="68">
        <v>1422</v>
      </c>
      <c r="C50" s="155" t="s">
        <v>16340</v>
      </c>
      <c r="D50" s="240" t="s">
        <v>1393</v>
      </c>
      <c r="E50" s="49" t="str">
        <f>HYPERLINK("https://www.grumant.ru/production/catalog/"&amp;TEXT(B50,"00000000"),"Ссылка")</f>
        <v>Ссылка</v>
      </c>
      <c r="F50" s="153" t="s">
        <v>16339</v>
      </c>
      <c r="G50" s="152" t="s">
        <v>88</v>
      </c>
      <c r="H50" s="348">
        <v>7644</v>
      </c>
    </row>
    <row r="51" spans="1:8" ht="33.75">
      <c r="A51" s="69">
        <v>45</v>
      </c>
      <c r="B51" s="68">
        <v>4094</v>
      </c>
      <c r="C51" s="155" t="s">
        <v>16338</v>
      </c>
      <c r="D51" s="240" t="s">
        <v>1393</v>
      </c>
      <c r="E51" s="49" t="str">
        <f>HYPERLINK("https://www.grumant.ru/production/catalog/"&amp;TEXT(B51,"00000000"),"Ссылка")</f>
        <v>Ссылка</v>
      </c>
      <c r="F51" s="153" t="s">
        <v>16337</v>
      </c>
      <c r="G51" s="152" t="s">
        <v>88</v>
      </c>
      <c r="H51" s="348">
        <v>9610</v>
      </c>
    </row>
    <row r="52" spans="1:8" ht="45">
      <c r="A52" s="69">
        <v>46</v>
      </c>
      <c r="B52" s="68">
        <v>14393</v>
      </c>
      <c r="C52" s="155" t="s">
        <v>16336</v>
      </c>
      <c r="D52" s="240" t="s">
        <v>1393</v>
      </c>
      <c r="E52" s="49" t="str">
        <f>HYPERLINK("https://www.grumant.ru/production/catalog/"&amp;TEXT(B52,"00000000"),"Ссылка")</f>
        <v>Ссылка</v>
      </c>
      <c r="F52" s="153" t="s">
        <v>16335</v>
      </c>
      <c r="G52" s="152" t="s">
        <v>88</v>
      </c>
      <c r="H52" s="348">
        <v>10265</v>
      </c>
    </row>
    <row r="53" spans="1:8" ht="26.25" customHeight="1">
      <c r="A53" s="69">
        <v>47</v>
      </c>
      <c r="B53" s="68">
        <v>33979</v>
      </c>
      <c r="C53" s="155" t="s">
        <v>16334</v>
      </c>
      <c r="D53" s="240" t="s">
        <v>1393</v>
      </c>
      <c r="E53" s="49" t="str">
        <f>HYPERLINK("https://www.grumant.ru/production/catalog/"&amp;TEXT(B53,"00000000"),"Ссылка")</f>
        <v>Ссылка</v>
      </c>
      <c r="F53" s="153" t="s">
        <v>16333</v>
      </c>
      <c r="G53" s="152" t="s">
        <v>88</v>
      </c>
      <c r="H53" s="348">
        <v>2371</v>
      </c>
    </row>
    <row r="54" spans="1:8" ht="22.5">
      <c r="A54" s="69">
        <v>48</v>
      </c>
      <c r="B54" s="68">
        <v>33980</v>
      </c>
      <c r="C54" s="155" t="s">
        <v>16332</v>
      </c>
      <c r="D54" s="240" t="s">
        <v>1393</v>
      </c>
      <c r="E54" s="49" t="str">
        <f>HYPERLINK("https://www.grumant.ru/production/catalog/"&amp;TEXT(B54,"00000000"),"Ссылка")</f>
        <v>Ссылка</v>
      </c>
      <c r="F54" s="153" t="s">
        <v>16331</v>
      </c>
      <c r="G54" s="152" t="s">
        <v>88</v>
      </c>
      <c r="H54" s="348">
        <v>2767</v>
      </c>
    </row>
    <row r="55" spans="1:8" ht="33.75">
      <c r="A55" s="69">
        <v>49</v>
      </c>
      <c r="B55" s="68">
        <v>22939</v>
      </c>
      <c r="C55" s="155" t="s">
        <v>16330</v>
      </c>
      <c r="D55" s="240" t="s">
        <v>1393</v>
      </c>
      <c r="E55" s="49" t="str">
        <f>HYPERLINK("https://www.grumant.ru/production/catalog/"&amp;TEXT(B55,"00000000"),"Ссылка")</f>
        <v>Ссылка</v>
      </c>
      <c r="F55" s="153" t="s">
        <v>16329</v>
      </c>
      <c r="G55" s="152" t="s">
        <v>88</v>
      </c>
      <c r="H55" s="348">
        <v>5460</v>
      </c>
    </row>
    <row r="56" spans="1:8" ht="33.75">
      <c r="A56" s="69">
        <v>50</v>
      </c>
      <c r="B56" s="68">
        <v>22940</v>
      </c>
      <c r="C56" s="155" t="s">
        <v>16328</v>
      </c>
      <c r="D56" s="240" t="s">
        <v>1393</v>
      </c>
      <c r="E56" s="49" t="str">
        <f>HYPERLINK("https://www.grumant.ru/production/catalog/"&amp;TEXT(B56,"00000000"),"Ссылка")</f>
        <v>Ссылка</v>
      </c>
      <c r="F56" s="153" t="s">
        <v>16327</v>
      </c>
      <c r="G56" s="152" t="s">
        <v>88</v>
      </c>
      <c r="H56" s="348">
        <v>5487</v>
      </c>
    </row>
    <row r="57" spans="1:8" ht="45">
      <c r="A57" s="69">
        <v>51</v>
      </c>
      <c r="B57" s="68">
        <v>26714</v>
      </c>
      <c r="C57" s="155" t="s">
        <v>16326</v>
      </c>
      <c r="D57" s="240" t="s">
        <v>1393</v>
      </c>
      <c r="E57" s="49" t="str">
        <f>HYPERLINK("https://www.grumant.ru/production/catalog/"&amp;TEXT(B57,"00000000"),"Ссылка")</f>
        <v>Ссылка</v>
      </c>
      <c r="F57" s="153" t="s">
        <v>16325</v>
      </c>
      <c r="G57" s="152" t="s">
        <v>88</v>
      </c>
      <c r="H57" s="348">
        <v>5460</v>
      </c>
    </row>
    <row r="58" spans="1:8" ht="45">
      <c r="A58" s="69">
        <v>52</v>
      </c>
      <c r="B58" s="68">
        <v>26715</v>
      </c>
      <c r="C58" s="155" t="s">
        <v>16324</v>
      </c>
      <c r="D58" s="240" t="s">
        <v>1393</v>
      </c>
      <c r="E58" s="49" t="str">
        <f>HYPERLINK("https://www.grumant.ru/production/catalog/"&amp;TEXT(B58,"00000000"),"Ссылка")</f>
        <v>Ссылка</v>
      </c>
      <c r="F58" s="153" t="s">
        <v>16323</v>
      </c>
      <c r="G58" s="152" t="s">
        <v>88</v>
      </c>
      <c r="H58" s="348">
        <v>5721</v>
      </c>
    </row>
    <row r="59" spans="1:8" ht="45">
      <c r="A59" s="69">
        <v>53</v>
      </c>
      <c r="B59" s="68">
        <v>33981</v>
      </c>
      <c r="C59" s="155" t="s">
        <v>16322</v>
      </c>
      <c r="D59" s="240" t="s">
        <v>1393</v>
      </c>
      <c r="E59" s="49" t="str">
        <f>HYPERLINK("https://www.grumant.ru/production/catalog/"&amp;TEXT(B59,"00000000"),"Ссылка")</f>
        <v>Ссылка</v>
      </c>
      <c r="F59" s="153" t="s">
        <v>16321</v>
      </c>
      <c r="G59" s="152" t="s">
        <v>88</v>
      </c>
      <c r="H59" s="348">
        <v>2995</v>
      </c>
    </row>
    <row r="60" spans="1:8" ht="45">
      <c r="A60" s="69">
        <v>54</v>
      </c>
      <c r="B60" s="68">
        <v>33982</v>
      </c>
      <c r="C60" s="155" t="s">
        <v>16320</v>
      </c>
      <c r="D60" s="240" t="s">
        <v>1393</v>
      </c>
      <c r="E60" s="49" t="str">
        <f>HYPERLINK("https://www.grumant.ru/production/catalog/"&amp;TEXT(B60,"00000000"),"Ссылка")</f>
        <v>Ссылка</v>
      </c>
      <c r="F60" s="153" t="s">
        <v>16319</v>
      </c>
      <c r="G60" s="152" t="s">
        <v>88</v>
      </c>
      <c r="H60" s="348">
        <v>3454</v>
      </c>
    </row>
    <row r="61" spans="1:8" ht="33.75">
      <c r="A61" s="69">
        <v>55</v>
      </c>
      <c r="B61" s="68">
        <v>24457</v>
      </c>
      <c r="C61" s="155" t="s">
        <v>16318</v>
      </c>
      <c r="D61" s="240" t="s">
        <v>1393</v>
      </c>
      <c r="E61" s="49" t="str">
        <f>HYPERLINK("https://www.grumant.ru/production/catalog/"&amp;TEXT(B61,"00000000"),"Ссылка")</f>
        <v>Ссылка</v>
      </c>
      <c r="F61" s="153" t="s">
        <v>16317</v>
      </c>
      <c r="G61" s="152" t="s">
        <v>88</v>
      </c>
      <c r="H61" s="348">
        <v>6989</v>
      </c>
    </row>
    <row r="62" spans="1:8" ht="33.75">
      <c r="A62" s="69">
        <v>56</v>
      </c>
      <c r="B62" s="68">
        <v>24458</v>
      </c>
      <c r="C62" s="155" t="s">
        <v>16316</v>
      </c>
      <c r="D62" s="240" t="s">
        <v>1393</v>
      </c>
      <c r="E62" s="49" t="str">
        <f>HYPERLINK("https://www.grumant.ru/production/catalog/"&amp;TEXT(B62,"00000000"),"Ссылка")</f>
        <v>Ссылка</v>
      </c>
      <c r="F62" s="153" t="s">
        <v>16315</v>
      </c>
      <c r="G62" s="152" t="s">
        <v>88</v>
      </c>
      <c r="H62" s="348">
        <v>8081</v>
      </c>
    </row>
    <row r="63" spans="1:8" ht="33.75">
      <c r="A63" s="69">
        <v>57</v>
      </c>
      <c r="B63" s="68">
        <v>24459</v>
      </c>
      <c r="C63" s="155" t="s">
        <v>16314</v>
      </c>
      <c r="D63" s="240" t="s">
        <v>1393</v>
      </c>
      <c r="E63" s="49" t="str">
        <f>HYPERLINK("https://www.grumant.ru/production/catalog/"&amp;TEXT(B63,"00000000"),"Ссылка")</f>
        <v>Ссылка</v>
      </c>
      <c r="F63" s="153" t="s">
        <v>16313</v>
      </c>
      <c r="G63" s="152" t="s">
        <v>88</v>
      </c>
      <c r="H63" s="348">
        <v>6989</v>
      </c>
    </row>
    <row r="64" spans="1:8" ht="33.75">
      <c r="A64" s="69">
        <v>58</v>
      </c>
      <c r="B64" s="68">
        <v>24460</v>
      </c>
      <c r="C64" s="155" t="s">
        <v>16312</v>
      </c>
      <c r="D64" s="240" t="s">
        <v>1393</v>
      </c>
      <c r="E64" s="49" t="str">
        <f>HYPERLINK("https://www.grumant.ru/production/catalog/"&amp;TEXT(B64,"00000000"),"Ссылка")</f>
        <v>Ссылка</v>
      </c>
      <c r="F64" s="153" t="s">
        <v>16311</v>
      </c>
      <c r="G64" s="152" t="s">
        <v>88</v>
      </c>
      <c r="H64" s="348">
        <v>8081</v>
      </c>
    </row>
    <row r="65" spans="1:8" ht="33.75">
      <c r="A65" s="201">
        <v>59</v>
      </c>
      <c r="B65" s="143">
        <v>56371</v>
      </c>
      <c r="C65" s="480" t="s">
        <v>16310</v>
      </c>
      <c r="D65" s="142" t="s">
        <v>4921</v>
      </c>
      <c r="E65" s="49" t="str">
        <f>HYPERLINK("https://www.grumant.ru/production/catalog/"&amp;TEXT(B65,"00000000"),"Ссылка")</f>
        <v>Ссылка</v>
      </c>
      <c r="F65" s="302" t="s">
        <v>16309</v>
      </c>
      <c r="G65" s="152" t="s">
        <v>88</v>
      </c>
      <c r="H65" s="404">
        <v>1900</v>
      </c>
    </row>
    <row r="66" spans="1:8" ht="33.75">
      <c r="A66" s="201">
        <v>60</v>
      </c>
      <c r="B66" s="143">
        <v>56372</v>
      </c>
      <c r="C66" s="480" t="s">
        <v>16308</v>
      </c>
      <c r="D66" s="142" t="s">
        <v>4921</v>
      </c>
      <c r="E66" s="49" t="str">
        <f>HYPERLINK("https://www.grumant.ru/production/catalog/"&amp;TEXT(B66,"00000000"),"Ссылка")</f>
        <v>Ссылка</v>
      </c>
      <c r="F66" s="302" t="s">
        <v>16307</v>
      </c>
      <c r="G66" s="152" t="s">
        <v>88</v>
      </c>
      <c r="H66" s="404">
        <v>1900</v>
      </c>
    </row>
    <row r="67" spans="1:8" ht="33.75">
      <c r="A67" s="201">
        <v>61</v>
      </c>
      <c r="B67" s="143">
        <v>48667</v>
      </c>
      <c r="C67" s="480" t="s">
        <v>16306</v>
      </c>
      <c r="D67" s="142" t="s">
        <v>4921</v>
      </c>
      <c r="E67" s="49" t="str">
        <f>HYPERLINK("https://www.grumant.ru/production/catalog/"&amp;TEXT(B67,"00000000"),"Ссылка")</f>
        <v>Ссылка</v>
      </c>
      <c r="F67" s="302" t="s">
        <v>16305</v>
      </c>
      <c r="G67" s="152" t="s">
        <v>88</v>
      </c>
      <c r="H67" s="404">
        <v>3000</v>
      </c>
    </row>
    <row r="68" spans="1:8" ht="33.75">
      <c r="A68" s="201">
        <v>62</v>
      </c>
      <c r="B68" s="143">
        <v>48668</v>
      </c>
      <c r="C68" s="480" t="s">
        <v>16304</v>
      </c>
      <c r="D68" s="142" t="s">
        <v>4921</v>
      </c>
      <c r="E68" s="49" t="str">
        <f>HYPERLINK("https://www.grumant.ru/production/catalog/"&amp;TEXT(B68,"00000000"),"Ссылка")</f>
        <v>Ссылка</v>
      </c>
      <c r="F68" s="302" t="s">
        <v>16303</v>
      </c>
      <c r="G68" s="152" t="s">
        <v>88</v>
      </c>
      <c r="H68" s="404">
        <v>3000</v>
      </c>
    </row>
    <row r="69" spans="1:8" ht="33.75">
      <c r="A69" s="201">
        <v>63</v>
      </c>
      <c r="B69" s="143">
        <v>50417</v>
      </c>
      <c r="C69" s="480" t="s">
        <v>16302</v>
      </c>
      <c r="D69" s="142" t="s">
        <v>4921</v>
      </c>
      <c r="E69" s="49" t="str">
        <f>HYPERLINK("https://www.grumant.ru/production/catalog/"&amp;TEXT(B69,"00000000"),"Ссылка")</f>
        <v>Ссылка</v>
      </c>
      <c r="F69" s="302" t="s">
        <v>16301</v>
      </c>
      <c r="G69" s="152" t="s">
        <v>88</v>
      </c>
      <c r="H69" s="404">
        <v>3200</v>
      </c>
    </row>
    <row r="70" spans="1:8" ht="33.75">
      <c r="A70" s="201">
        <v>64</v>
      </c>
      <c r="B70" s="143">
        <v>50418</v>
      </c>
      <c r="C70" s="480" t="s">
        <v>16300</v>
      </c>
      <c r="D70" s="142" t="s">
        <v>4921</v>
      </c>
      <c r="E70" s="49" t="str">
        <f>HYPERLINK("https://www.grumant.ru/production/catalog/"&amp;TEXT(B70,"00000000"),"Ссылка")</f>
        <v>Ссылка</v>
      </c>
      <c r="F70" s="302" t="s">
        <v>16299</v>
      </c>
      <c r="G70" s="152" t="s">
        <v>88</v>
      </c>
      <c r="H70" s="404">
        <v>3200</v>
      </c>
    </row>
    <row r="71" spans="1:8" ht="33.75">
      <c r="A71" s="201">
        <v>65</v>
      </c>
      <c r="B71" s="143">
        <v>48669</v>
      </c>
      <c r="C71" s="480" t="s">
        <v>16298</v>
      </c>
      <c r="D71" s="142" t="s">
        <v>4921</v>
      </c>
      <c r="E71" s="49" t="str">
        <f>HYPERLINK("https://www.grumant.ru/production/catalog/"&amp;TEXT(B71,"00000000"),"Ссылка")</f>
        <v>Ссылка</v>
      </c>
      <c r="F71" s="302" t="s">
        <v>16297</v>
      </c>
      <c r="G71" s="152" t="s">
        <v>88</v>
      </c>
      <c r="H71" s="404">
        <v>8800</v>
      </c>
    </row>
    <row r="72" spans="1:8" ht="33.75">
      <c r="A72" s="201">
        <v>66</v>
      </c>
      <c r="B72" s="143">
        <v>48670</v>
      </c>
      <c r="C72" s="480" t="s">
        <v>16296</v>
      </c>
      <c r="D72" s="142" t="s">
        <v>4921</v>
      </c>
      <c r="E72" s="49" t="str">
        <f>HYPERLINK("https://www.grumant.ru/production/catalog/"&amp;TEXT(B72,"00000000"),"Ссылка")</f>
        <v>Ссылка</v>
      </c>
      <c r="F72" s="302" t="s">
        <v>16295</v>
      </c>
      <c r="G72" s="152" t="s">
        <v>88</v>
      </c>
      <c r="H72" s="404">
        <v>9350</v>
      </c>
    </row>
    <row r="73" spans="1:8" ht="22.5">
      <c r="A73" s="201">
        <v>67</v>
      </c>
      <c r="B73" s="143">
        <v>33409</v>
      </c>
      <c r="C73" s="480" t="s">
        <v>16294</v>
      </c>
      <c r="D73" s="142" t="s">
        <v>4921</v>
      </c>
      <c r="E73" s="49" t="str">
        <f>HYPERLINK("https://www.grumant.ru/production/catalog/"&amp;TEXT(B73,"00000000"),"Ссылка")</f>
        <v>Ссылка</v>
      </c>
      <c r="F73" s="302" t="s">
        <v>16293</v>
      </c>
      <c r="G73" s="152" t="s">
        <v>88</v>
      </c>
      <c r="H73" s="404">
        <v>3960</v>
      </c>
    </row>
    <row r="74" spans="1:8" ht="22.5">
      <c r="A74" s="201">
        <v>68</v>
      </c>
      <c r="B74" s="143">
        <v>38614</v>
      </c>
      <c r="C74" s="480" t="s">
        <v>16292</v>
      </c>
      <c r="D74" s="142" t="s">
        <v>4921</v>
      </c>
      <c r="E74" s="49" t="str">
        <f>HYPERLINK("https://www.grumant.ru/production/catalog/"&amp;TEXT(B74,"00000000"),"Ссылка")</f>
        <v>Ссылка</v>
      </c>
      <c r="F74" s="302" t="s">
        <v>16291</v>
      </c>
      <c r="G74" s="365" t="s">
        <v>88</v>
      </c>
      <c r="H74" s="404">
        <v>3850</v>
      </c>
    </row>
    <row r="75" spans="1:8" ht="22.5">
      <c r="A75" s="201">
        <v>69</v>
      </c>
      <c r="B75" s="143">
        <v>40661</v>
      </c>
      <c r="C75" s="480" t="s">
        <v>16290</v>
      </c>
      <c r="D75" s="142" t="s">
        <v>4921</v>
      </c>
      <c r="E75" s="49" t="str">
        <f>HYPERLINK("https://www.grumant.ru/production/catalog/"&amp;TEXT(B75,"00000000"),"Ссылка")</f>
        <v>Ссылка</v>
      </c>
      <c r="F75" s="302" t="s">
        <v>16289</v>
      </c>
      <c r="G75" s="365" t="s">
        <v>88</v>
      </c>
      <c r="H75" s="404">
        <v>4400</v>
      </c>
    </row>
    <row r="76" spans="1:8" ht="33.75">
      <c r="A76" s="201">
        <v>70</v>
      </c>
      <c r="B76" s="143">
        <v>42793</v>
      </c>
      <c r="C76" s="480" t="s">
        <v>16288</v>
      </c>
      <c r="D76" s="142" t="s">
        <v>4921</v>
      </c>
      <c r="E76" s="49" t="str">
        <f>HYPERLINK("https://www.grumant.ru/production/catalog/"&amp;TEXT(B76,"00000000"),"Ссылка")</f>
        <v>Ссылка</v>
      </c>
      <c r="F76" s="302" t="s">
        <v>16287</v>
      </c>
      <c r="G76" s="365" t="s">
        <v>88</v>
      </c>
      <c r="H76" s="404">
        <v>1540</v>
      </c>
    </row>
    <row r="77" spans="1:8" ht="22.5">
      <c r="A77" s="201">
        <v>71</v>
      </c>
      <c r="B77" s="143">
        <v>56373</v>
      </c>
      <c r="C77" s="480" t="s">
        <v>16286</v>
      </c>
      <c r="D77" s="142" t="s">
        <v>4921</v>
      </c>
      <c r="E77" s="49" t="str">
        <f>HYPERLINK("https://www.grumant.ru/production/catalog/"&amp;TEXT(B77,"00000000"),"Ссылка")</f>
        <v>Ссылка</v>
      </c>
      <c r="F77" s="302" t="s">
        <v>16285</v>
      </c>
      <c r="G77" s="365" t="s">
        <v>88</v>
      </c>
      <c r="H77" s="404">
        <v>900</v>
      </c>
    </row>
    <row r="78" spans="1:8" ht="33.75">
      <c r="A78" s="201">
        <v>72</v>
      </c>
      <c r="B78" s="143">
        <v>56374</v>
      </c>
      <c r="C78" s="480" t="s">
        <v>16284</v>
      </c>
      <c r="D78" s="142" t="s">
        <v>4921</v>
      </c>
      <c r="E78" s="49" t="str">
        <f>HYPERLINK("https://www.grumant.ru/production/catalog/"&amp;TEXT(B78,"00000000"),"Ссылка")</f>
        <v>Ссылка</v>
      </c>
      <c r="F78" s="302" t="s">
        <v>16283</v>
      </c>
      <c r="G78" s="365" t="s">
        <v>88</v>
      </c>
      <c r="H78" s="404">
        <v>900</v>
      </c>
    </row>
    <row r="79" spans="1:8" ht="22.5">
      <c r="A79" s="201">
        <v>73</v>
      </c>
      <c r="B79" s="143">
        <v>29934</v>
      </c>
      <c r="C79" s="480" t="s">
        <v>16282</v>
      </c>
      <c r="D79" s="142" t="s">
        <v>4921</v>
      </c>
      <c r="E79" s="49" t="str">
        <f>HYPERLINK("https://www.grumant.ru/production/catalog/"&amp;TEXT(B79,"00000000"),"Ссылка")</f>
        <v>Ссылка</v>
      </c>
      <c r="F79" s="302" t="s">
        <v>16281</v>
      </c>
      <c r="G79" s="365" t="s">
        <v>88</v>
      </c>
      <c r="H79" s="404">
        <v>1100</v>
      </c>
    </row>
    <row r="80" spans="1:8" ht="22.5">
      <c r="A80" s="201">
        <v>74</v>
      </c>
      <c r="B80" s="143">
        <v>29935</v>
      </c>
      <c r="C80" s="480" t="s">
        <v>16280</v>
      </c>
      <c r="D80" s="142" t="s">
        <v>4921</v>
      </c>
      <c r="E80" s="49" t="str">
        <f>HYPERLINK("https://www.grumant.ru/production/catalog/"&amp;TEXT(B80,"00000000"),"Ссылка")</f>
        <v>Ссылка</v>
      </c>
      <c r="F80" s="302" t="s">
        <v>16279</v>
      </c>
      <c r="G80" s="365" t="s">
        <v>88</v>
      </c>
      <c r="H80" s="404">
        <v>1100</v>
      </c>
    </row>
    <row r="81" spans="1:8" ht="22.5">
      <c r="A81" s="201">
        <v>75</v>
      </c>
      <c r="B81" s="143">
        <v>48671</v>
      </c>
      <c r="C81" s="480" t="s">
        <v>16278</v>
      </c>
      <c r="D81" s="142" t="s">
        <v>4921</v>
      </c>
      <c r="E81" s="49" t="str">
        <f>HYPERLINK("https://www.grumant.ru/production/catalog/"&amp;TEXT(B81,"00000000"),"Ссылка")</f>
        <v>Ссылка</v>
      </c>
      <c r="F81" s="302" t="s">
        <v>16277</v>
      </c>
      <c r="G81" s="365" t="s">
        <v>88</v>
      </c>
      <c r="H81" s="404">
        <v>1450</v>
      </c>
    </row>
    <row r="82" spans="1:8" ht="22.5">
      <c r="A82" s="201">
        <v>76</v>
      </c>
      <c r="B82" s="143">
        <v>48672</v>
      </c>
      <c r="C82" s="480" t="s">
        <v>16276</v>
      </c>
      <c r="D82" s="142" t="s">
        <v>4921</v>
      </c>
      <c r="E82" s="49" t="str">
        <f>HYPERLINK("https://www.grumant.ru/production/catalog/"&amp;TEXT(B82,"00000000"),"Ссылка")</f>
        <v>Ссылка</v>
      </c>
      <c r="F82" s="302" t="s">
        <v>16275</v>
      </c>
      <c r="G82" s="365" t="s">
        <v>88</v>
      </c>
      <c r="H82" s="404">
        <v>1450</v>
      </c>
    </row>
    <row r="83" spans="1:8" ht="33.75">
      <c r="A83" s="201">
        <v>77</v>
      </c>
      <c r="B83" s="143">
        <v>50419</v>
      </c>
      <c r="C83" s="480" t="s">
        <v>16274</v>
      </c>
      <c r="D83" s="142" t="s">
        <v>4921</v>
      </c>
      <c r="E83" s="49" t="str">
        <f>HYPERLINK("https://www.grumant.ru/production/catalog/"&amp;TEXT(B83,"00000000"),"Ссылка")</f>
        <v>Ссылка</v>
      </c>
      <c r="F83" s="302" t="s">
        <v>16273</v>
      </c>
      <c r="G83" s="365" t="s">
        <v>88</v>
      </c>
      <c r="H83" s="404">
        <v>1680</v>
      </c>
    </row>
    <row r="84" spans="1:8" ht="33.75">
      <c r="A84" s="201">
        <v>78</v>
      </c>
      <c r="B84" s="143">
        <v>50420</v>
      </c>
      <c r="C84" s="480" t="s">
        <v>16272</v>
      </c>
      <c r="D84" s="142" t="s">
        <v>4921</v>
      </c>
      <c r="E84" s="49" t="str">
        <f>HYPERLINK("https://www.grumant.ru/production/catalog/"&amp;TEXT(B84,"00000000"),"Ссылка")</f>
        <v>Ссылка</v>
      </c>
      <c r="F84" s="302" t="s">
        <v>16271</v>
      </c>
      <c r="G84" s="365" t="s">
        <v>88</v>
      </c>
      <c r="H84" s="404">
        <v>1680</v>
      </c>
    </row>
    <row r="85" spans="1:8" ht="22.5">
      <c r="A85" s="201">
        <v>79</v>
      </c>
      <c r="B85" s="143">
        <v>33631</v>
      </c>
      <c r="C85" s="480" t="s">
        <v>16270</v>
      </c>
      <c r="D85" s="142" t="s">
        <v>4921</v>
      </c>
      <c r="E85" s="49" t="str">
        <f>HYPERLINK("https://www.grumant.ru/production/catalog/"&amp;TEXT(B85,"00000000"),"Ссылка")</f>
        <v>Ссылка</v>
      </c>
      <c r="F85" s="302" t="s">
        <v>16269</v>
      </c>
      <c r="G85" s="365" t="s">
        <v>88</v>
      </c>
      <c r="H85" s="404">
        <v>2970</v>
      </c>
    </row>
    <row r="86" spans="1:8" ht="22.5">
      <c r="A86" s="201">
        <v>80</v>
      </c>
      <c r="B86" s="143">
        <v>38613</v>
      </c>
      <c r="C86" s="480" t="s">
        <v>16268</v>
      </c>
      <c r="D86" s="142" t="s">
        <v>4921</v>
      </c>
      <c r="E86" s="49" t="str">
        <f>HYPERLINK("https://www.grumant.ru/production/catalog/"&amp;TEXT(B86,"00000000"),"Ссылка")</f>
        <v>Ссылка</v>
      </c>
      <c r="F86" s="302" t="s">
        <v>16267</v>
      </c>
      <c r="G86" s="365" t="s">
        <v>88</v>
      </c>
      <c r="H86" s="404">
        <v>2860</v>
      </c>
    </row>
    <row r="87" spans="1:8" ht="29.25" customHeight="1">
      <c r="A87" s="201">
        <v>81</v>
      </c>
      <c r="B87" s="143">
        <v>28718</v>
      </c>
      <c r="C87" s="480" t="s">
        <v>16266</v>
      </c>
      <c r="D87" s="142" t="s">
        <v>4921</v>
      </c>
      <c r="E87" s="49" t="str">
        <f>HYPERLINK("https://www.grumant.ru/production/catalog/"&amp;TEXT(B87,"00000000"),"Ссылка")</f>
        <v>Ссылка</v>
      </c>
      <c r="F87" s="302" t="s">
        <v>16265</v>
      </c>
      <c r="G87" s="365" t="s">
        <v>88</v>
      </c>
      <c r="H87" s="404">
        <v>4950</v>
      </c>
    </row>
    <row r="88" spans="1:8" ht="29.25" customHeight="1">
      <c r="A88" s="69">
        <v>82</v>
      </c>
      <c r="B88" s="143">
        <v>34295</v>
      </c>
      <c r="C88" s="480" t="s">
        <v>16264</v>
      </c>
      <c r="D88" s="142" t="s">
        <v>4921</v>
      </c>
      <c r="E88" s="49" t="str">
        <f>HYPERLINK("https://www.grumant.ru/production/catalog/"&amp;TEXT(B88,"00000000"),"Ссылка")</f>
        <v>Ссылка</v>
      </c>
      <c r="F88" s="302" t="s">
        <v>16263</v>
      </c>
      <c r="G88" s="365" t="s">
        <v>88</v>
      </c>
      <c r="H88" s="404">
        <v>5450</v>
      </c>
    </row>
    <row r="89" spans="1:8" ht="33.75">
      <c r="A89" s="69">
        <v>83</v>
      </c>
      <c r="B89" s="143">
        <v>28719</v>
      </c>
      <c r="C89" s="480" t="s">
        <v>16262</v>
      </c>
      <c r="D89" s="142" t="s">
        <v>4921</v>
      </c>
      <c r="E89" s="49" t="str">
        <f>HYPERLINK("https://www.grumant.ru/production/catalog/"&amp;TEXT(B89,"00000000"),"Ссылка")</f>
        <v>Ссылка</v>
      </c>
      <c r="F89" s="302" t="s">
        <v>16261</v>
      </c>
      <c r="G89" s="365" t="s">
        <v>88</v>
      </c>
      <c r="H89" s="404">
        <v>6050</v>
      </c>
    </row>
    <row r="90" spans="1:8" ht="22.5">
      <c r="A90" s="69">
        <v>84</v>
      </c>
      <c r="B90" s="143">
        <v>29359</v>
      </c>
      <c r="C90" s="480" t="s">
        <v>16260</v>
      </c>
      <c r="D90" s="142" t="s">
        <v>4921</v>
      </c>
      <c r="E90" s="49" t="str">
        <f>HYPERLINK("https://www.grumant.ru/production/catalog/"&amp;TEXT(B90,"00000000"),"Ссылка")</f>
        <v>Ссылка</v>
      </c>
      <c r="F90" s="302" t="s">
        <v>16259</v>
      </c>
      <c r="G90" s="365" t="s">
        <v>88</v>
      </c>
      <c r="H90" s="404">
        <v>1800</v>
      </c>
    </row>
    <row r="91" spans="1:8" ht="33.75">
      <c r="A91" s="69">
        <v>85</v>
      </c>
      <c r="B91" s="143">
        <v>42794</v>
      </c>
      <c r="C91" s="480" t="s">
        <v>16258</v>
      </c>
      <c r="D91" s="142" t="s">
        <v>4921</v>
      </c>
      <c r="E91" s="49" t="str">
        <f>HYPERLINK("https://www.grumant.ru/production/catalog/"&amp;TEXT(B91,"00000000"),"Ссылка")</f>
        <v>Ссылка</v>
      </c>
      <c r="F91" s="302" t="s">
        <v>16257</v>
      </c>
      <c r="G91" s="365" t="s">
        <v>88</v>
      </c>
      <c r="H91" s="404">
        <v>1925</v>
      </c>
    </row>
    <row r="92" spans="1:8" ht="22.5">
      <c r="A92" s="69">
        <v>86</v>
      </c>
      <c r="B92" s="143">
        <v>42796</v>
      </c>
      <c r="C92" s="480" t="s">
        <v>16256</v>
      </c>
      <c r="D92" s="142" t="s">
        <v>4921</v>
      </c>
      <c r="E92" s="49" t="str">
        <f>HYPERLINK("https://www.grumant.ru/production/catalog/"&amp;TEXT(B92,"00000000"),"Ссылка")</f>
        <v>Ссылка</v>
      </c>
      <c r="F92" s="302" t="s">
        <v>16255</v>
      </c>
      <c r="G92" s="365" t="s">
        <v>88</v>
      </c>
      <c r="H92" s="404">
        <v>550</v>
      </c>
    </row>
    <row r="93" spans="1:8" ht="33.75">
      <c r="A93" s="69">
        <v>87</v>
      </c>
      <c r="B93" s="143">
        <v>56375</v>
      </c>
      <c r="C93" s="480" t="s">
        <v>16254</v>
      </c>
      <c r="D93" s="142" t="s">
        <v>4921</v>
      </c>
      <c r="E93" s="49" t="str">
        <f>HYPERLINK("https://www.grumant.ru/production/catalog/"&amp;TEXT(B93,"00000000"),"Ссылка")</f>
        <v>Ссылка</v>
      </c>
      <c r="F93" s="302" t="s">
        <v>16253</v>
      </c>
      <c r="G93" s="365" t="s">
        <v>88</v>
      </c>
      <c r="H93" s="404">
        <v>1100</v>
      </c>
    </row>
    <row r="94" spans="1:8" ht="33.75">
      <c r="A94" s="69">
        <v>88</v>
      </c>
      <c r="B94" s="143">
        <v>56376</v>
      </c>
      <c r="C94" s="480" t="s">
        <v>16252</v>
      </c>
      <c r="D94" s="142" t="s">
        <v>4921</v>
      </c>
      <c r="E94" s="49" t="str">
        <f>HYPERLINK("https://www.grumant.ru/production/catalog/"&amp;TEXT(B94,"00000000"),"Ссылка")</f>
        <v>Ссылка</v>
      </c>
      <c r="F94" s="302" t="s">
        <v>16251</v>
      </c>
      <c r="G94" s="365" t="s">
        <v>88</v>
      </c>
      <c r="H94" s="404">
        <v>1100</v>
      </c>
    </row>
    <row r="95" spans="1:8" ht="22.5">
      <c r="A95" s="69">
        <v>89</v>
      </c>
      <c r="B95" s="143">
        <v>56377</v>
      </c>
      <c r="C95" s="480" t="s">
        <v>16250</v>
      </c>
      <c r="D95" s="142" t="s">
        <v>4921</v>
      </c>
      <c r="E95" s="49" t="str">
        <f>HYPERLINK("https://www.grumant.ru/production/catalog/"&amp;TEXT(B95,"00000000"),"Ссылка")</f>
        <v>Ссылка</v>
      </c>
      <c r="F95" s="302" t="s">
        <v>16247</v>
      </c>
      <c r="G95" s="365" t="s">
        <v>88</v>
      </c>
      <c r="H95" s="404">
        <v>1600</v>
      </c>
    </row>
    <row r="96" spans="1:8" ht="22.5">
      <c r="A96" s="69">
        <v>90</v>
      </c>
      <c r="B96" s="143">
        <v>56378</v>
      </c>
      <c r="C96" s="480" t="s">
        <v>16249</v>
      </c>
      <c r="D96" s="142" t="s">
        <v>4921</v>
      </c>
      <c r="E96" s="49" t="str">
        <f>HYPERLINK("https://www.grumant.ru/production/catalog/"&amp;TEXT(B96,"00000000"),"Ссылка")</f>
        <v>Ссылка</v>
      </c>
      <c r="F96" s="302" t="s">
        <v>16245</v>
      </c>
      <c r="G96" s="365" t="s">
        <v>88</v>
      </c>
      <c r="H96" s="404">
        <v>1600</v>
      </c>
    </row>
    <row r="97" spans="1:8" ht="22.5">
      <c r="A97" s="69">
        <v>91</v>
      </c>
      <c r="B97" s="686">
        <v>46969</v>
      </c>
      <c r="C97" s="710" t="s">
        <v>16248</v>
      </c>
      <c r="D97" s="142" t="s">
        <v>4921</v>
      </c>
      <c r="E97" s="49" t="str">
        <f>HYPERLINK("https://www.grumant.ru/production/catalog/"&amp;TEXT(B97,"00000000"),"Ссылка")</f>
        <v>Ссылка</v>
      </c>
      <c r="F97" s="302" t="s">
        <v>16247</v>
      </c>
      <c r="G97" s="365" t="s">
        <v>88</v>
      </c>
      <c r="H97" s="404">
        <v>1233</v>
      </c>
    </row>
    <row r="98" spans="1:8" ht="22.5">
      <c r="A98" s="69">
        <v>92</v>
      </c>
      <c r="B98" s="143">
        <v>38611</v>
      </c>
      <c r="C98" s="480" t="s">
        <v>16246</v>
      </c>
      <c r="D98" s="142" t="s">
        <v>4921</v>
      </c>
      <c r="E98" s="49" t="str">
        <f>HYPERLINK("https://www.grumant.ru/production/catalog/"&amp;TEXT(B98,"00000000"),"Ссылка")</f>
        <v>Ссылка</v>
      </c>
      <c r="F98" s="302" t="s">
        <v>16245</v>
      </c>
      <c r="G98" s="365" t="s">
        <v>88</v>
      </c>
      <c r="H98" s="404">
        <v>3400</v>
      </c>
    </row>
    <row r="99" spans="1:8" ht="22.5">
      <c r="A99" s="69">
        <v>93</v>
      </c>
      <c r="B99" s="143">
        <v>38612</v>
      </c>
      <c r="C99" s="480" t="s">
        <v>16244</v>
      </c>
      <c r="D99" s="142" t="s">
        <v>4921</v>
      </c>
      <c r="E99" s="49" t="str">
        <f>HYPERLINK("https://www.grumant.ru/production/catalog/"&amp;TEXT(B99,"00000000"),"Ссылка")</f>
        <v>Ссылка</v>
      </c>
      <c r="F99" s="302" t="s">
        <v>16243</v>
      </c>
      <c r="G99" s="365" t="s">
        <v>88</v>
      </c>
      <c r="H99" s="404">
        <v>3100</v>
      </c>
    </row>
    <row r="100" spans="1:8" ht="22.5">
      <c r="A100" s="69">
        <v>94</v>
      </c>
      <c r="B100" s="143">
        <v>44767</v>
      </c>
      <c r="C100" s="480" t="s">
        <v>16242</v>
      </c>
      <c r="D100" s="142" t="s">
        <v>4921</v>
      </c>
      <c r="E100" s="49" t="str">
        <f>HYPERLINK("https://www.grumant.ru/production/catalog/"&amp;TEXT(B100,"00000000"),"Ссылка")</f>
        <v>Ссылка</v>
      </c>
      <c r="F100" s="302" t="s">
        <v>16241</v>
      </c>
      <c r="G100" s="365" t="s">
        <v>88</v>
      </c>
      <c r="H100" s="404">
        <v>5300</v>
      </c>
    </row>
    <row r="101" spans="1:8" ht="33.75">
      <c r="A101" s="69">
        <v>95</v>
      </c>
      <c r="B101" s="143">
        <v>33683</v>
      </c>
      <c r="C101" s="480" t="s">
        <v>16240</v>
      </c>
      <c r="D101" s="142" t="s">
        <v>4921</v>
      </c>
      <c r="E101" s="49" t="str">
        <f>HYPERLINK("https://www.grumant.ru/production/catalog/"&amp;TEXT(B101,"00000000"),"Ссылка")</f>
        <v>Ссылка</v>
      </c>
      <c r="F101" s="302" t="s">
        <v>16239</v>
      </c>
      <c r="G101" s="365" t="s">
        <v>88</v>
      </c>
      <c r="H101" s="404">
        <v>5500</v>
      </c>
    </row>
    <row r="102" spans="1:8" ht="33.75">
      <c r="A102" s="69">
        <v>96</v>
      </c>
      <c r="B102" s="143">
        <v>29360</v>
      </c>
      <c r="C102" s="480" t="s">
        <v>16238</v>
      </c>
      <c r="D102" s="142" t="s">
        <v>4921</v>
      </c>
      <c r="E102" s="49" t="str">
        <f>HYPERLINK("https://www.grumant.ru/production/catalog/"&amp;TEXT(B102,"00000000"),"Ссылка")</f>
        <v>Ссылка</v>
      </c>
      <c r="F102" s="302" t="s">
        <v>16237</v>
      </c>
      <c r="G102" s="365" t="s">
        <v>88</v>
      </c>
      <c r="H102" s="404">
        <v>5900</v>
      </c>
    </row>
    <row r="103" spans="1:8" ht="67.5">
      <c r="A103" s="69">
        <v>97</v>
      </c>
      <c r="B103" s="143">
        <v>49464</v>
      </c>
      <c r="C103" s="480" t="s">
        <v>16236</v>
      </c>
      <c r="D103" s="142" t="s">
        <v>13096</v>
      </c>
      <c r="E103" s="49" t="str">
        <f>HYPERLINK("https://www.grumant.ru/production/catalog/"&amp;TEXT(B103,"00000000"),"Ссылка")</f>
        <v>Ссылка</v>
      </c>
      <c r="F103" s="302" t="s">
        <v>16235</v>
      </c>
      <c r="G103" s="365" t="s">
        <v>88</v>
      </c>
      <c r="H103" s="404">
        <v>1420</v>
      </c>
    </row>
    <row r="104" spans="1:8" ht="67.5">
      <c r="A104" s="201">
        <v>98</v>
      </c>
      <c r="B104" s="143">
        <v>49469</v>
      </c>
      <c r="C104" s="480" t="s">
        <v>16234</v>
      </c>
      <c r="D104" s="142" t="s">
        <v>13096</v>
      </c>
      <c r="E104" s="49" t="str">
        <f>HYPERLINK("https://www.grumant.ru/production/catalog/"&amp;TEXT(B104,"00000000"),"Ссылка")</f>
        <v>Ссылка</v>
      </c>
      <c r="F104" s="302" t="s">
        <v>16233</v>
      </c>
      <c r="G104" s="365" t="s">
        <v>88</v>
      </c>
      <c r="H104" s="404">
        <v>1420</v>
      </c>
    </row>
    <row r="105" spans="1:8" ht="78.75">
      <c r="A105" s="201">
        <v>99</v>
      </c>
      <c r="B105" s="143">
        <v>49465</v>
      </c>
      <c r="C105" s="480" t="s">
        <v>16232</v>
      </c>
      <c r="D105" s="142" t="s">
        <v>13096</v>
      </c>
      <c r="E105" s="49" t="str">
        <f>HYPERLINK("https://www.grumant.ru/production/catalog/"&amp;TEXT(B105,"00000000"),"Ссылка")</f>
        <v>Ссылка</v>
      </c>
      <c r="F105" s="302" t="s">
        <v>16231</v>
      </c>
      <c r="G105" s="365" t="s">
        <v>88</v>
      </c>
      <c r="H105" s="404">
        <v>3050</v>
      </c>
    </row>
    <row r="106" spans="1:8" s="3" customFormat="1" ht="33.75">
      <c r="A106" s="201">
        <v>100</v>
      </c>
      <c r="B106" s="91">
        <v>41440</v>
      </c>
      <c r="C106" s="87" t="s">
        <v>16230</v>
      </c>
      <c r="D106" s="89" t="s">
        <v>1230</v>
      </c>
      <c r="E106" s="49" t="str">
        <f>HYPERLINK("https://www.grumant.ru/production/catalog/"&amp;TEXT(B106,"00000000"),"Ссылка")</f>
        <v>Ссылка</v>
      </c>
      <c r="F106" s="90" t="s">
        <v>16229</v>
      </c>
      <c r="G106" s="89" t="s">
        <v>88</v>
      </c>
      <c r="H106" s="88">
        <v>2150</v>
      </c>
    </row>
    <row r="107" spans="1:8" ht="33.75">
      <c r="A107" s="201">
        <v>101</v>
      </c>
      <c r="B107" s="143">
        <v>18300</v>
      </c>
      <c r="C107" s="658" t="s">
        <v>16228</v>
      </c>
      <c r="D107" s="142" t="s">
        <v>14579</v>
      </c>
      <c r="E107" s="49" t="str">
        <f>HYPERLINK("https://www.grumant.ru/production/catalog/"&amp;TEXT(B107,"00000000"),"Ссылка")</f>
        <v>Ссылка</v>
      </c>
      <c r="F107" s="302" t="s">
        <v>16227</v>
      </c>
      <c r="G107" s="365" t="s">
        <v>88</v>
      </c>
      <c r="H107" s="404">
        <v>8100</v>
      </c>
    </row>
    <row r="108" spans="1:8" ht="33.75">
      <c r="A108" s="201">
        <v>102</v>
      </c>
      <c r="B108" s="143">
        <v>18325</v>
      </c>
      <c r="C108" s="658" t="s">
        <v>16226</v>
      </c>
      <c r="D108" s="142" t="s">
        <v>14579</v>
      </c>
      <c r="E108" s="49" t="str">
        <f>HYPERLINK("https://www.grumant.ru/production/catalog/"&amp;TEXT(B108,"00000000"),"Ссылка")</f>
        <v>Ссылка</v>
      </c>
      <c r="F108" s="302" t="s">
        <v>16225</v>
      </c>
      <c r="G108" s="365" t="s">
        <v>88</v>
      </c>
      <c r="H108" s="404">
        <v>8100</v>
      </c>
    </row>
    <row r="109" spans="1:8" ht="45">
      <c r="A109" s="201">
        <v>103</v>
      </c>
      <c r="B109" s="143">
        <v>37745</v>
      </c>
      <c r="C109" s="658" t="s">
        <v>16224</v>
      </c>
      <c r="D109" s="142" t="s">
        <v>14579</v>
      </c>
      <c r="E109" s="49" t="str">
        <f>HYPERLINK("https://www.grumant.ru/production/catalog/"&amp;TEXT(B109,"00000000"),"Ссылка")</f>
        <v>Ссылка</v>
      </c>
      <c r="F109" s="302" t="s">
        <v>16223</v>
      </c>
      <c r="G109" s="365" t="s">
        <v>88</v>
      </c>
      <c r="H109" s="46">
        <v>13700</v>
      </c>
    </row>
    <row r="110" spans="1:8" ht="56.25">
      <c r="A110" s="201">
        <v>104</v>
      </c>
      <c r="B110" s="143">
        <v>43196</v>
      </c>
      <c r="C110" s="658" t="s">
        <v>16222</v>
      </c>
      <c r="D110" s="142" t="s">
        <v>14579</v>
      </c>
      <c r="E110" s="49" t="str">
        <f>HYPERLINK("https://www.grumant.ru/production/catalog/"&amp;TEXT(B110,"00000000"),"Ссылка")</f>
        <v>Ссылка</v>
      </c>
      <c r="F110" s="302" t="s">
        <v>16221</v>
      </c>
      <c r="G110" s="365" t="s">
        <v>88</v>
      </c>
      <c r="H110" s="46">
        <v>21300</v>
      </c>
    </row>
    <row r="111" spans="1:8" ht="56.25">
      <c r="A111" s="69">
        <v>105</v>
      </c>
      <c r="B111" s="143">
        <v>19790</v>
      </c>
      <c r="C111" s="654" t="s">
        <v>16220</v>
      </c>
      <c r="D111" s="142" t="s">
        <v>14579</v>
      </c>
      <c r="E111" s="49" t="str">
        <f>HYPERLINK("https://www.grumant.ru/production/catalog/"&amp;TEXT(B111,"00000000"),"Ссылка")</f>
        <v>Ссылка</v>
      </c>
      <c r="F111" s="302" t="s">
        <v>16219</v>
      </c>
      <c r="G111" s="365" t="s">
        <v>88</v>
      </c>
      <c r="H111" s="404">
        <v>11400</v>
      </c>
    </row>
    <row r="112" spans="1:8" ht="56.25">
      <c r="A112" s="69">
        <v>106</v>
      </c>
      <c r="B112" s="143">
        <v>23998</v>
      </c>
      <c r="C112" s="654" t="s">
        <v>16218</v>
      </c>
      <c r="D112" s="142" t="s">
        <v>14579</v>
      </c>
      <c r="E112" s="49" t="str">
        <f>HYPERLINK("https://www.grumant.ru/production/catalog/"&amp;TEXT(B112,"00000000"),"Ссылка")</f>
        <v>Ссылка</v>
      </c>
      <c r="F112" s="302" t="s">
        <v>16217</v>
      </c>
      <c r="G112" s="365" t="s">
        <v>88</v>
      </c>
      <c r="H112" s="404">
        <v>11400</v>
      </c>
    </row>
    <row r="113" spans="1:8" ht="56.25">
      <c r="A113" s="69">
        <v>107</v>
      </c>
      <c r="B113" s="143">
        <v>46142</v>
      </c>
      <c r="C113" s="654" t="s">
        <v>16216</v>
      </c>
      <c r="D113" s="142" t="s">
        <v>14579</v>
      </c>
      <c r="E113" s="49" t="str">
        <f>HYPERLINK("https://www.grumant.ru/production/catalog/"&amp;TEXT(B113,"00000000"),"Ссылка")</f>
        <v>Ссылка</v>
      </c>
      <c r="F113" s="302" t="s">
        <v>16215</v>
      </c>
      <c r="G113" s="365" t="s">
        <v>88</v>
      </c>
      <c r="H113" s="46">
        <v>19700</v>
      </c>
    </row>
    <row r="114" spans="1:8" ht="56.25">
      <c r="A114" s="69">
        <v>108</v>
      </c>
      <c r="B114" s="143">
        <v>46143</v>
      </c>
      <c r="C114" s="654" t="s">
        <v>16214</v>
      </c>
      <c r="D114" s="142" t="s">
        <v>14579</v>
      </c>
      <c r="E114" s="49" t="str">
        <f>HYPERLINK("https://www.grumant.ru/production/catalog/"&amp;TEXT(B114,"00000000"),"Ссылка")</f>
        <v>Ссылка</v>
      </c>
      <c r="F114" s="302" t="s">
        <v>16213</v>
      </c>
      <c r="G114" s="365" t="s">
        <v>88</v>
      </c>
      <c r="H114" s="46">
        <v>19700</v>
      </c>
    </row>
    <row r="115" spans="1:8" ht="33.75">
      <c r="A115" s="69">
        <v>109</v>
      </c>
      <c r="B115" s="143">
        <v>53975</v>
      </c>
      <c r="C115" s="654" t="s">
        <v>16212</v>
      </c>
      <c r="D115" s="666" t="s">
        <v>14889</v>
      </c>
      <c r="E115" s="49" t="str">
        <f>HYPERLINK("https://www.grumant.ru/production/catalog/"&amp;TEXT(B115,"00000000"),"Ссылка")</f>
        <v>Ссылка</v>
      </c>
      <c r="F115" s="533" t="s">
        <v>16211</v>
      </c>
      <c r="G115" s="665" t="s">
        <v>88</v>
      </c>
      <c r="H115" s="93">
        <v>3933</v>
      </c>
    </row>
    <row r="116" spans="1:8" ht="33.75">
      <c r="A116" s="69">
        <v>110</v>
      </c>
      <c r="B116" s="143">
        <v>53976</v>
      </c>
      <c r="C116" s="654" t="s">
        <v>16210</v>
      </c>
      <c r="D116" s="666" t="s">
        <v>14889</v>
      </c>
      <c r="E116" s="49" t="str">
        <f>HYPERLINK("https://www.grumant.ru/production/catalog/"&amp;TEXT(B116,"00000000"),"Ссылка")</f>
        <v>Ссылка</v>
      </c>
      <c r="F116" s="533" t="s">
        <v>16209</v>
      </c>
      <c r="G116" s="665" t="s">
        <v>88</v>
      </c>
      <c r="H116" s="93">
        <v>7953</v>
      </c>
    </row>
    <row r="117" spans="1:8" ht="56.25">
      <c r="A117" s="69">
        <v>111</v>
      </c>
      <c r="B117" s="143">
        <v>53977</v>
      </c>
      <c r="C117" s="654" t="s">
        <v>16208</v>
      </c>
      <c r="D117" s="666" t="s">
        <v>14889</v>
      </c>
      <c r="E117" s="49" t="str">
        <f>HYPERLINK("https://www.grumant.ru/production/catalog/"&amp;TEXT(B117,"00000000"),"Ссылка")</f>
        <v>Ссылка</v>
      </c>
      <c r="F117" s="533" t="s">
        <v>16207</v>
      </c>
      <c r="G117" s="665" t="s">
        <v>88</v>
      </c>
      <c r="H117" s="93">
        <v>8241</v>
      </c>
    </row>
    <row r="118" spans="1:8" ht="22.5">
      <c r="A118" s="69">
        <v>112</v>
      </c>
      <c r="B118" s="143">
        <v>53974</v>
      </c>
      <c r="C118" s="654" t="s">
        <v>16206</v>
      </c>
      <c r="D118" s="666" t="s">
        <v>14889</v>
      </c>
      <c r="E118" s="49" t="str">
        <f>HYPERLINK("https://www.grumant.ru/production/catalog/"&amp;TEXT(B118,"00000000"),"Ссылка")</f>
        <v>Ссылка</v>
      </c>
      <c r="F118" s="533" t="s">
        <v>16205</v>
      </c>
      <c r="G118" s="665" t="s">
        <v>88</v>
      </c>
      <c r="H118" s="93">
        <v>14940</v>
      </c>
    </row>
    <row r="119" spans="1:8" ht="24">
      <c r="A119" s="69">
        <v>113</v>
      </c>
      <c r="B119" s="143">
        <v>53979</v>
      </c>
      <c r="C119" s="654" t="s">
        <v>16204</v>
      </c>
      <c r="D119" s="666" t="s">
        <v>14889</v>
      </c>
      <c r="E119" s="49" t="str">
        <f>HYPERLINK("https://www.grumant.ru/production/catalog/"&amp;TEXT(B119,"00000000"),"Ссылка")</f>
        <v>Ссылка</v>
      </c>
      <c r="F119" s="533" t="s">
        <v>16203</v>
      </c>
      <c r="G119" s="665" t="s">
        <v>88</v>
      </c>
      <c r="H119" s="93">
        <v>9094</v>
      </c>
    </row>
    <row r="120" spans="1:8" ht="24">
      <c r="A120" s="69">
        <v>114</v>
      </c>
      <c r="B120" s="143">
        <v>53980</v>
      </c>
      <c r="C120" s="654" t="s">
        <v>16202</v>
      </c>
      <c r="D120" s="666" t="s">
        <v>14889</v>
      </c>
      <c r="E120" s="49" t="str">
        <f>HYPERLINK("https://www.grumant.ru/production/catalog/"&amp;TEXT(B120,"00000000"),"Ссылка")</f>
        <v>Ссылка</v>
      </c>
      <c r="F120" s="533" t="s">
        <v>16201</v>
      </c>
      <c r="G120" s="665" t="s">
        <v>88</v>
      </c>
      <c r="H120" s="93">
        <v>9960</v>
      </c>
    </row>
    <row r="121" spans="1:8" ht="56.25">
      <c r="A121" s="69">
        <v>115</v>
      </c>
      <c r="B121" s="143">
        <v>53981</v>
      </c>
      <c r="C121" s="654" t="s">
        <v>16200</v>
      </c>
      <c r="D121" s="666" t="s">
        <v>14889</v>
      </c>
      <c r="E121" s="49" t="str">
        <f>HYPERLINK("https://www.grumant.ru/production/catalog/"&amp;TEXT(B121,"00000000"),"Ссылка")</f>
        <v>Ссылка</v>
      </c>
      <c r="F121" s="533" t="s">
        <v>16199</v>
      </c>
      <c r="G121" s="665" t="s">
        <v>88</v>
      </c>
      <c r="H121" s="93">
        <v>2530</v>
      </c>
    </row>
    <row r="122" spans="1:8" ht="56.25">
      <c r="A122" s="69">
        <v>116</v>
      </c>
      <c r="B122" s="143">
        <v>53982</v>
      </c>
      <c r="C122" s="654" t="s">
        <v>16198</v>
      </c>
      <c r="D122" s="666" t="s">
        <v>14889</v>
      </c>
      <c r="E122" s="49" t="str">
        <f>HYPERLINK("https://www.grumant.ru/production/catalog/"&amp;TEXT(B122,"00000000"),"Ссылка")</f>
        <v>Ссылка</v>
      </c>
      <c r="F122" s="533" t="s">
        <v>16197</v>
      </c>
      <c r="G122" s="665" t="s">
        <v>88</v>
      </c>
      <c r="H122" s="93">
        <v>5570</v>
      </c>
    </row>
    <row r="123" spans="1:8" ht="56.25">
      <c r="A123" s="69">
        <v>117</v>
      </c>
      <c r="B123" s="143">
        <v>53983</v>
      </c>
      <c r="C123" s="654" t="s">
        <v>16196</v>
      </c>
      <c r="D123" s="666" t="s">
        <v>14889</v>
      </c>
      <c r="E123" s="49" t="str">
        <f>HYPERLINK("https://www.grumant.ru/production/catalog/"&amp;TEXT(B123,"00000000"),"Ссылка")</f>
        <v>Ссылка</v>
      </c>
      <c r="F123" s="533" t="s">
        <v>16195</v>
      </c>
      <c r="G123" s="665" t="s">
        <v>88</v>
      </c>
      <c r="H123" s="93">
        <v>4620</v>
      </c>
    </row>
    <row r="124" spans="1:8" ht="45">
      <c r="A124" s="69">
        <v>118</v>
      </c>
      <c r="B124" s="143">
        <v>53984</v>
      </c>
      <c r="C124" s="654" t="s">
        <v>16194</v>
      </c>
      <c r="D124" s="666" t="s">
        <v>14889</v>
      </c>
      <c r="E124" s="49" t="str">
        <f>HYPERLINK("https://www.grumant.ru/production/catalog/"&amp;TEXT(B124,"00000000"),"Ссылка")</f>
        <v>Ссылка</v>
      </c>
      <c r="F124" s="533" t="s">
        <v>16193</v>
      </c>
      <c r="G124" s="665" t="s">
        <v>88</v>
      </c>
      <c r="H124" s="93">
        <v>5570</v>
      </c>
    </row>
    <row r="125" spans="1:8" ht="33.75">
      <c r="A125" s="69">
        <v>119</v>
      </c>
      <c r="B125" s="68">
        <v>43017</v>
      </c>
      <c r="C125" s="160" t="s">
        <v>16192</v>
      </c>
      <c r="D125" s="66" t="s">
        <v>15048</v>
      </c>
      <c r="E125" s="49" t="str">
        <f>HYPERLINK("https://www.grumant.ru/production/catalog/"&amp;TEXT(B125,"00000000"),"Ссылка")</f>
        <v>Ссылка</v>
      </c>
      <c r="F125" s="158" t="s">
        <v>16191</v>
      </c>
      <c r="G125" s="665" t="s">
        <v>88</v>
      </c>
      <c r="H125" s="404">
        <v>10367</v>
      </c>
    </row>
    <row r="126" spans="1:8" ht="22.5">
      <c r="A126" s="69">
        <v>120</v>
      </c>
      <c r="B126" s="68">
        <v>43018</v>
      </c>
      <c r="C126" s="160" t="s">
        <v>16190</v>
      </c>
      <c r="D126" s="66" t="s">
        <v>15048</v>
      </c>
      <c r="E126" s="49" t="str">
        <f>HYPERLINK("https://www.grumant.ru/production/catalog/"&amp;TEXT(B126,"00000000"),"Ссылка")</f>
        <v>Ссылка</v>
      </c>
      <c r="F126" s="158" t="s">
        <v>16189</v>
      </c>
      <c r="G126" s="665" t="s">
        <v>88</v>
      </c>
      <c r="H126" s="404">
        <v>10367</v>
      </c>
    </row>
    <row r="127" spans="1:8" ht="33.75">
      <c r="A127" s="201">
        <v>121</v>
      </c>
      <c r="B127" s="68">
        <v>42483</v>
      </c>
      <c r="C127" s="160" t="s">
        <v>16188</v>
      </c>
      <c r="D127" s="66" t="s">
        <v>15048</v>
      </c>
      <c r="E127" s="49" t="str">
        <f>HYPERLINK("https://www.grumant.ru/production/catalog/"&amp;TEXT(B127,"00000000"),"Ссылка")</f>
        <v>Ссылка</v>
      </c>
      <c r="F127" s="158" t="s">
        <v>16187</v>
      </c>
      <c r="G127" s="665" t="s">
        <v>88</v>
      </c>
      <c r="H127" s="404">
        <v>14468</v>
      </c>
    </row>
    <row r="128" spans="1:8" ht="33.75">
      <c r="A128" s="201">
        <v>122</v>
      </c>
      <c r="B128" s="68">
        <v>42484</v>
      </c>
      <c r="C128" s="160" t="s">
        <v>16186</v>
      </c>
      <c r="D128" s="66" t="s">
        <v>15048</v>
      </c>
      <c r="E128" s="49" t="str">
        <f>HYPERLINK("https://www.grumant.ru/production/catalog/"&amp;TEXT(B128,"00000000"),"Ссылка")</f>
        <v>Ссылка</v>
      </c>
      <c r="F128" s="158" t="s">
        <v>16185</v>
      </c>
      <c r="G128" s="665" t="s">
        <v>88</v>
      </c>
      <c r="H128" s="404">
        <v>14468</v>
      </c>
    </row>
    <row r="129" spans="1:8" ht="33.75">
      <c r="A129" s="201">
        <v>123</v>
      </c>
      <c r="B129" s="143">
        <v>38442</v>
      </c>
      <c r="C129" s="658" t="s">
        <v>16184</v>
      </c>
      <c r="D129" s="142" t="s">
        <v>15038</v>
      </c>
      <c r="E129" s="49" t="str">
        <f>HYPERLINK("https://www.grumant.ru/production/catalog/"&amp;TEXT(B129,"00000000"),"Ссылка")</f>
        <v>Ссылка</v>
      </c>
      <c r="F129" s="507" t="s">
        <v>16183</v>
      </c>
      <c r="G129" s="199" t="s">
        <v>88</v>
      </c>
      <c r="H129" s="404">
        <v>4640</v>
      </c>
    </row>
    <row r="130" spans="1:8" ht="33.75">
      <c r="A130" s="201">
        <v>124</v>
      </c>
      <c r="B130" s="143">
        <v>54557</v>
      </c>
      <c r="C130" s="658" t="s">
        <v>16182</v>
      </c>
      <c r="D130" s="142" t="s">
        <v>15038</v>
      </c>
      <c r="E130" s="49" t="str">
        <f>HYPERLINK("https://www.grumant.ru/production/catalog/"&amp;TEXT(B130,"00000000"),"Ссылка")</f>
        <v>Ссылка</v>
      </c>
      <c r="F130" s="507" t="s">
        <v>16181</v>
      </c>
      <c r="G130" s="199" t="s">
        <v>88</v>
      </c>
      <c r="H130" s="404">
        <v>5350</v>
      </c>
    </row>
    <row r="131" spans="1:8" ht="22.5">
      <c r="A131" s="201">
        <v>125</v>
      </c>
      <c r="B131" s="143">
        <v>38443</v>
      </c>
      <c r="C131" s="658" t="s">
        <v>16180</v>
      </c>
      <c r="D131" s="142" t="s">
        <v>15038</v>
      </c>
      <c r="E131" s="49" t="str">
        <f>HYPERLINK("https://www.grumant.ru/production/catalog/"&amp;TEXT(B131,"00000000"),"Ссылка")</f>
        <v>Ссылка</v>
      </c>
      <c r="F131" s="507" t="s">
        <v>16179</v>
      </c>
      <c r="G131" s="199" t="s">
        <v>88</v>
      </c>
      <c r="H131" s="404">
        <v>6420</v>
      </c>
    </row>
    <row r="132" spans="1:8" ht="45">
      <c r="A132" s="201">
        <v>126</v>
      </c>
      <c r="B132" s="143">
        <v>37323</v>
      </c>
      <c r="C132" s="658" t="s">
        <v>16178</v>
      </c>
      <c r="D132" s="142" t="s">
        <v>15038</v>
      </c>
      <c r="E132" s="49" t="str">
        <f>HYPERLINK("https://www.grumant.ru/production/catalog/"&amp;TEXT(B132,"00000000"),"Ссылка")</f>
        <v>Ссылка</v>
      </c>
      <c r="F132" s="507" t="s">
        <v>16177</v>
      </c>
      <c r="G132" s="199" t="s">
        <v>88</v>
      </c>
      <c r="H132" s="404">
        <v>2320</v>
      </c>
    </row>
    <row r="133" spans="1:8" ht="45">
      <c r="A133" s="201">
        <v>127</v>
      </c>
      <c r="B133" s="143">
        <v>37324</v>
      </c>
      <c r="C133" s="658" t="s">
        <v>16176</v>
      </c>
      <c r="D133" s="142" t="s">
        <v>15038</v>
      </c>
      <c r="E133" s="49" t="str">
        <f>HYPERLINK("https://www.grumant.ru/production/catalog/"&amp;TEXT(B133,"00000000"),"Ссылка")</f>
        <v>Ссылка</v>
      </c>
      <c r="F133" s="507" t="s">
        <v>16175</v>
      </c>
      <c r="G133" s="199" t="s">
        <v>88</v>
      </c>
      <c r="H133" s="404">
        <v>3040</v>
      </c>
    </row>
    <row r="134" spans="1:8" ht="45">
      <c r="A134" s="201">
        <v>128</v>
      </c>
      <c r="B134" s="143">
        <v>37325</v>
      </c>
      <c r="C134" s="658" t="s">
        <v>16174</v>
      </c>
      <c r="D134" s="142" t="s">
        <v>15038</v>
      </c>
      <c r="E134" s="49" t="str">
        <f>HYPERLINK("https://www.grumant.ru/production/catalog/"&amp;TEXT(B134,"00000000"),"Ссылка")</f>
        <v>Ссылка</v>
      </c>
      <c r="F134" s="507" t="s">
        <v>16173</v>
      </c>
      <c r="G134" s="199" t="s">
        <v>88</v>
      </c>
      <c r="H134" s="404">
        <v>2500</v>
      </c>
    </row>
    <row r="135" spans="1:8" ht="48.75" customHeight="1">
      <c r="A135" s="201">
        <v>129</v>
      </c>
      <c r="B135" s="143">
        <v>37326</v>
      </c>
      <c r="C135" s="658" t="s">
        <v>16172</v>
      </c>
      <c r="D135" s="142" t="s">
        <v>15038</v>
      </c>
      <c r="E135" s="49" t="str">
        <f>HYPERLINK("https://www.grumant.ru/production/catalog/"&amp;TEXT(B135,"00000000"),"Ссылка")</f>
        <v>Ссылка</v>
      </c>
      <c r="F135" s="507" t="s">
        <v>16171</v>
      </c>
      <c r="G135" s="199" t="s">
        <v>88</v>
      </c>
      <c r="H135" s="404">
        <v>2680</v>
      </c>
    </row>
    <row r="136" spans="1:8" ht="33.75">
      <c r="A136" s="201">
        <v>130</v>
      </c>
      <c r="B136" s="143">
        <v>39586</v>
      </c>
      <c r="C136" s="658" t="s">
        <v>16170</v>
      </c>
      <c r="D136" s="142" t="s">
        <v>15038</v>
      </c>
      <c r="E136" s="49" t="str">
        <f>HYPERLINK("https://www.grumant.ru/production/catalog/"&amp;TEXT(B136,"00000000"),"Ссылка")</f>
        <v>Ссылка</v>
      </c>
      <c r="F136" s="507" t="s">
        <v>16169</v>
      </c>
      <c r="G136" s="199" t="s">
        <v>88</v>
      </c>
      <c r="H136" s="404">
        <v>2140</v>
      </c>
    </row>
    <row r="137" spans="1:8" ht="33.75">
      <c r="A137" s="201">
        <v>131</v>
      </c>
      <c r="B137" s="143">
        <v>38445</v>
      </c>
      <c r="C137" s="658" t="s">
        <v>16168</v>
      </c>
      <c r="D137" s="142" t="s">
        <v>15038</v>
      </c>
      <c r="E137" s="49" t="str">
        <f>HYPERLINK("https://www.grumant.ru/production/catalog/"&amp;TEXT(B137,"00000000"),"Ссылка")</f>
        <v>Ссылка</v>
      </c>
      <c r="F137" s="507" t="s">
        <v>16167</v>
      </c>
      <c r="G137" s="199" t="s">
        <v>88</v>
      </c>
      <c r="H137" s="404">
        <v>2860</v>
      </c>
    </row>
    <row r="138" spans="1:8" ht="33.75">
      <c r="A138" s="201">
        <v>132</v>
      </c>
      <c r="B138" s="68">
        <v>37855</v>
      </c>
      <c r="C138" s="343" t="s">
        <v>16166</v>
      </c>
      <c r="D138" s="66" t="s">
        <v>4441</v>
      </c>
      <c r="E138" s="49" t="str">
        <f>HYPERLINK("https://www.grumant.ru/production/catalog/"&amp;TEXT(B138,"00000000"),"Ссылка")</f>
        <v>Ссылка</v>
      </c>
      <c r="F138" s="158" t="s">
        <v>16165</v>
      </c>
      <c r="G138" s="152" t="s">
        <v>88</v>
      </c>
      <c r="H138" s="348">
        <v>890</v>
      </c>
    </row>
    <row r="139" spans="1:8" ht="33.75">
      <c r="A139" s="201">
        <v>133</v>
      </c>
      <c r="B139" s="68">
        <v>33103</v>
      </c>
      <c r="C139" s="343" t="s">
        <v>16164</v>
      </c>
      <c r="D139" s="66" t="s">
        <v>4441</v>
      </c>
      <c r="E139" s="49" t="str">
        <f>HYPERLINK("https://www.grumant.ru/production/catalog/"&amp;TEXT(B139,"00000000"),"Ссылка")</f>
        <v>Ссылка</v>
      </c>
      <c r="F139" s="158" t="s">
        <v>16163</v>
      </c>
      <c r="G139" s="152" t="s">
        <v>88</v>
      </c>
      <c r="H139" s="348">
        <v>930</v>
      </c>
    </row>
    <row r="140" spans="1:8" ht="33.75">
      <c r="A140" s="201">
        <v>134</v>
      </c>
      <c r="B140" s="68">
        <v>37857</v>
      </c>
      <c r="C140" s="343" t="s">
        <v>16162</v>
      </c>
      <c r="D140" s="66" t="s">
        <v>4441</v>
      </c>
      <c r="E140" s="49" t="str">
        <f>HYPERLINK("https://www.grumant.ru/production/catalog/"&amp;TEXT(B140,"00000000"),"Ссылка")</f>
        <v>Ссылка</v>
      </c>
      <c r="F140" s="158" t="s">
        <v>16161</v>
      </c>
      <c r="G140" s="152" t="s">
        <v>88</v>
      </c>
      <c r="H140" s="348">
        <v>1970</v>
      </c>
    </row>
    <row r="141" spans="1:8" ht="24">
      <c r="A141" s="201">
        <v>135</v>
      </c>
      <c r="B141" s="68">
        <v>37858</v>
      </c>
      <c r="C141" s="343" t="s">
        <v>16160</v>
      </c>
      <c r="D141" s="66" t="s">
        <v>4441</v>
      </c>
      <c r="E141" s="49" t="str">
        <f>HYPERLINK("https://www.grumant.ru/production/catalog/"&amp;TEXT(B141,"00000000"),"Ссылка")</f>
        <v>Ссылка</v>
      </c>
      <c r="F141" s="158" t="s">
        <v>16159</v>
      </c>
      <c r="G141" s="152" t="s">
        <v>88</v>
      </c>
      <c r="H141" s="348">
        <v>1690</v>
      </c>
    </row>
    <row r="142" spans="1:8" ht="33.75">
      <c r="A142" s="201">
        <v>136</v>
      </c>
      <c r="B142" s="68">
        <v>37859</v>
      </c>
      <c r="C142" s="343" t="s">
        <v>16158</v>
      </c>
      <c r="D142" s="66" t="s">
        <v>4441</v>
      </c>
      <c r="E142" s="49" t="str">
        <f>HYPERLINK("https://www.grumant.ru/production/catalog/"&amp;TEXT(B142,"00000000"),"Ссылка")</f>
        <v>Ссылка</v>
      </c>
      <c r="F142" s="158" t="s">
        <v>16157</v>
      </c>
      <c r="G142" s="152" t="s">
        <v>88</v>
      </c>
      <c r="H142" s="348">
        <v>2270</v>
      </c>
    </row>
    <row r="143" spans="1:8" ht="56.25">
      <c r="A143" s="201">
        <v>137</v>
      </c>
      <c r="B143" s="143">
        <v>43025</v>
      </c>
      <c r="C143" s="658" t="s">
        <v>16156</v>
      </c>
      <c r="D143" s="666" t="s">
        <v>14849</v>
      </c>
      <c r="E143" s="49" t="str">
        <f>HYPERLINK("https://www.grumant.ru/production/catalog/"&amp;TEXT(B143,"00000000"),"Ссылка")</f>
        <v>Ссылка</v>
      </c>
      <c r="F143" s="533" t="s">
        <v>16155</v>
      </c>
      <c r="G143" s="665" t="s">
        <v>88</v>
      </c>
      <c r="H143" s="404">
        <v>12900</v>
      </c>
    </row>
    <row r="144" spans="1:8" ht="67.5">
      <c r="A144" s="201">
        <v>138</v>
      </c>
      <c r="B144" s="143">
        <v>43026</v>
      </c>
      <c r="C144" s="658" t="s">
        <v>16154</v>
      </c>
      <c r="D144" s="666" t="s">
        <v>14849</v>
      </c>
      <c r="E144" s="49" t="str">
        <f>HYPERLINK("https://www.grumant.ru/production/catalog/"&amp;TEXT(B144,"00000000"),"Ссылка")</f>
        <v>Ссылка</v>
      </c>
      <c r="F144" s="533" t="s">
        <v>16153</v>
      </c>
      <c r="G144" s="665" t="s">
        <v>88</v>
      </c>
      <c r="H144" s="404">
        <v>12900</v>
      </c>
    </row>
    <row r="145" spans="1:8" ht="45">
      <c r="A145" s="68">
        <v>139</v>
      </c>
      <c r="B145" s="143">
        <v>43027</v>
      </c>
      <c r="C145" s="658" t="s">
        <v>16152</v>
      </c>
      <c r="D145" s="666" t="s">
        <v>14849</v>
      </c>
      <c r="E145" s="49" t="str">
        <f>HYPERLINK("https://www.grumant.ru/production/catalog/"&amp;TEXT(B145,"00000000"),"Ссылка")</f>
        <v>Ссылка</v>
      </c>
      <c r="F145" s="533" t="s">
        <v>16151</v>
      </c>
      <c r="G145" s="665" t="s">
        <v>88</v>
      </c>
      <c r="H145" s="404">
        <v>7900</v>
      </c>
    </row>
    <row r="146" spans="1:8" ht="45">
      <c r="A146" s="68">
        <v>140</v>
      </c>
      <c r="B146" s="143">
        <v>43028</v>
      </c>
      <c r="C146" s="658" t="s">
        <v>16150</v>
      </c>
      <c r="D146" s="666" t="s">
        <v>14849</v>
      </c>
      <c r="E146" s="49" t="str">
        <f>HYPERLINK("https://www.grumant.ru/production/catalog/"&amp;TEXT(B146,"00000000"),"Ссылка")</f>
        <v>Ссылка</v>
      </c>
      <c r="F146" s="533" t="s">
        <v>16149</v>
      </c>
      <c r="G146" s="665" t="s">
        <v>88</v>
      </c>
      <c r="H146" s="404">
        <v>10900</v>
      </c>
    </row>
    <row r="147" spans="1:8" ht="33.75">
      <c r="A147" s="68">
        <v>141</v>
      </c>
      <c r="B147" s="143">
        <v>24584</v>
      </c>
      <c r="C147" s="658" t="s">
        <v>16148</v>
      </c>
      <c r="D147" s="142" t="s">
        <v>14957</v>
      </c>
      <c r="E147" s="49" t="str">
        <f>HYPERLINK("https://www.grumant.ru/production/catalog/"&amp;TEXT(B147,"00000000"),"Ссылка")</f>
        <v>Ссылка</v>
      </c>
      <c r="F147" s="507" t="s">
        <v>16147</v>
      </c>
      <c r="G147" s="199" t="s">
        <v>88</v>
      </c>
      <c r="H147" s="404">
        <v>3540</v>
      </c>
    </row>
    <row r="148" spans="1:8" ht="45">
      <c r="A148" s="68">
        <v>142</v>
      </c>
      <c r="B148" s="143">
        <v>49352</v>
      </c>
      <c r="C148" s="658" t="s">
        <v>16146</v>
      </c>
      <c r="D148" s="142" t="s">
        <v>14957</v>
      </c>
      <c r="E148" s="49" t="str">
        <f>HYPERLINK("https://www.grumant.ru/production/catalog/"&amp;TEXT(B148,"00000000"),"Ссылка")</f>
        <v>Ссылка</v>
      </c>
      <c r="F148" s="507" t="s">
        <v>16145</v>
      </c>
      <c r="G148" s="199" t="s">
        <v>88</v>
      </c>
      <c r="H148" s="404">
        <v>5900</v>
      </c>
    </row>
    <row r="149" spans="1:8" ht="45">
      <c r="A149" s="68">
        <v>143</v>
      </c>
      <c r="B149" s="143">
        <v>49353</v>
      </c>
      <c r="C149" s="658" t="s">
        <v>16144</v>
      </c>
      <c r="D149" s="142" t="s">
        <v>14957</v>
      </c>
      <c r="E149" s="49" t="str">
        <f>HYPERLINK("https://www.grumant.ru/production/catalog/"&amp;TEXT(B149,"00000000"),"Ссылка")</f>
        <v>Ссылка</v>
      </c>
      <c r="F149" s="507" t="s">
        <v>16143</v>
      </c>
      <c r="G149" s="199" t="s">
        <v>88</v>
      </c>
      <c r="H149" s="404">
        <v>7940</v>
      </c>
    </row>
    <row r="150" spans="1:8" ht="45">
      <c r="A150" s="68">
        <v>144</v>
      </c>
      <c r="B150" s="143">
        <v>49355</v>
      </c>
      <c r="C150" s="654" t="s">
        <v>16142</v>
      </c>
      <c r="D150" s="142" t="s">
        <v>14957</v>
      </c>
      <c r="E150" s="49" t="str">
        <f>HYPERLINK("https://www.grumant.ru/production/catalog/"&amp;TEXT(B150,"00000000"),"Ссылка")</f>
        <v>Ссылка</v>
      </c>
      <c r="F150" s="507" t="s">
        <v>16141</v>
      </c>
      <c r="G150" s="199" t="s">
        <v>88</v>
      </c>
      <c r="H150" s="404">
        <v>12450</v>
      </c>
    </row>
    <row r="151" spans="1:8" ht="45">
      <c r="A151" s="68">
        <v>145</v>
      </c>
      <c r="B151" s="143">
        <v>49356</v>
      </c>
      <c r="C151" s="654" t="s">
        <v>16140</v>
      </c>
      <c r="D151" s="142" t="s">
        <v>14957</v>
      </c>
      <c r="E151" s="49" t="str">
        <f>HYPERLINK("https://www.grumant.ru/production/catalog/"&amp;TEXT(B151,"00000000"),"Ссылка")</f>
        <v>Ссылка</v>
      </c>
      <c r="F151" s="507" t="s">
        <v>16139</v>
      </c>
      <c r="G151" s="199" t="s">
        <v>88</v>
      </c>
      <c r="H151" s="404">
        <v>12450</v>
      </c>
    </row>
    <row r="152" spans="1:8" ht="33.75">
      <c r="A152" s="68">
        <v>146</v>
      </c>
      <c r="B152" s="68">
        <v>27117</v>
      </c>
      <c r="C152" s="160" t="s">
        <v>16138</v>
      </c>
      <c r="D152" s="66" t="s">
        <v>6317</v>
      </c>
      <c r="E152" s="49" t="str">
        <f>HYPERLINK("https://www.grumant.ru/production/catalog/"&amp;TEXT(B152,"00000000"),"Ссылка")</f>
        <v>Ссылка</v>
      </c>
      <c r="F152" s="443" t="s">
        <v>16137</v>
      </c>
      <c r="G152" s="152" t="s">
        <v>88</v>
      </c>
      <c r="H152" s="151">
        <v>3092.3</v>
      </c>
    </row>
    <row r="153" spans="1:8" ht="22.5">
      <c r="A153" s="68">
        <v>147</v>
      </c>
      <c r="B153" s="68">
        <v>26761</v>
      </c>
      <c r="C153" s="160" t="s">
        <v>16136</v>
      </c>
      <c r="D153" s="66" t="s">
        <v>6317</v>
      </c>
      <c r="E153" s="49" t="str">
        <f>HYPERLINK("https://www.grumant.ru/production/catalog/"&amp;TEXT(B153,"00000000"),"Ссылка")</f>
        <v>Ссылка</v>
      </c>
      <c r="F153" s="443" t="s">
        <v>16135</v>
      </c>
      <c r="G153" s="152" t="s">
        <v>88</v>
      </c>
      <c r="H153" s="151">
        <v>1134</v>
      </c>
    </row>
    <row r="154" spans="1:8" ht="33.75">
      <c r="A154" s="68">
        <v>148</v>
      </c>
      <c r="B154" s="68">
        <v>34880</v>
      </c>
      <c r="C154" s="160" t="s">
        <v>16134</v>
      </c>
      <c r="D154" s="66" t="s">
        <v>14152</v>
      </c>
      <c r="E154" s="49" t="str">
        <f>HYPERLINK("https://www.grumant.ru/production/catalog/"&amp;TEXT(B154,"00000000"),"Ссылка")</f>
        <v>Ссылка</v>
      </c>
      <c r="F154" s="158" t="s">
        <v>16133</v>
      </c>
      <c r="G154" s="365" t="s">
        <v>88</v>
      </c>
      <c r="H154" s="46">
        <v>1342</v>
      </c>
    </row>
    <row r="155" spans="1:8" ht="45">
      <c r="A155" s="201">
        <v>149</v>
      </c>
      <c r="B155" s="68">
        <v>38375</v>
      </c>
      <c r="C155" s="160" t="s">
        <v>16132</v>
      </c>
      <c r="D155" s="66" t="s">
        <v>14152</v>
      </c>
      <c r="E155" s="49" t="str">
        <f>HYPERLINK("https://www.grumant.ru/production/catalog/"&amp;TEXT(B155,"00000000"),"Ссылка")</f>
        <v>Ссылка</v>
      </c>
      <c r="F155" s="158" t="s">
        <v>16131</v>
      </c>
      <c r="G155" s="365" t="s">
        <v>88</v>
      </c>
      <c r="H155" s="46">
        <v>2101</v>
      </c>
    </row>
    <row r="156" spans="1:8" ht="90">
      <c r="A156" s="201">
        <v>150</v>
      </c>
      <c r="B156" s="122">
        <v>37307</v>
      </c>
      <c r="C156" s="366" t="s">
        <v>16130</v>
      </c>
      <c r="D156" s="154" t="s">
        <v>14871</v>
      </c>
      <c r="E156" s="49" t="str">
        <f>HYPERLINK("https://www.grumant.ru/production/catalog/"&amp;TEXT(B156,"00000000"),"Ссылка")</f>
        <v>Ссылка</v>
      </c>
      <c r="F156" s="365" t="s">
        <v>16129</v>
      </c>
      <c r="G156" s="350" t="s">
        <v>88</v>
      </c>
      <c r="H156" s="46">
        <v>6380</v>
      </c>
    </row>
    <row r="157" spans="1:8" ht="45">
      <c r="A157" s="201">
        <v>151</v>
      </c>
      <c r="B157" s="68">
        <v>42235</v>
      </c>
      <c r="C157" s="200" t="s">
        <v>16128</v>
      </c>
      <c r="D157" s="66" t="s">
        <v>15602</v>
      </c>
      <c r="E157" s="49" t="str">
        <f>HYPERLINK("https://www.grumant.ru/production/catalog/"&amp;TEXT(B157,"00000000"),"Ссылка")</f>
        <v>Ссылка</v>
      </c>
      <c r="F157" s="153" t="s">
        <v>16127</v>
      </c>
      <c r="G157" s="350" t="s">
        <v>88</v>
      </c>
      <c r="H157" s="93">
        <v>1300</v>
      </c>
    </row>
    <row r="158" spans="1:8" ht="45">
      <c r="A158" s="201">
        <v>152</v>
      </c>
      <c r="B158" s="68">
        <v>42236</v>
      </c>
      <c r="C158" s="200" t="s">
        <v>16126</v>
      </c>
      <c r="D158" s="66" t="s">
        <v>15602</v>
      </c>
      <c r="E158" s="49" t="str">
        <f>HYPERLINK("https://www.grumant.ru/production/catalog/"&amp;TEXT(B158,"00000000"),"Ссылка")</f>
        <v>Ссылка</v>
      </c>
      <c r="F158" s="153" t="s">
        <v>16125</v>
      </c>
      <c r="G158" s="199" t="s">
        <v>88</v>
      </c>
      <c r="H158" s="93">
        <v>1300</v>
      </c>
    </row>
    <row r="159" spans="1:8" ht="45">
      <c r="A159" s="201">
        <v>153</v>
      </c>
      <c r="B159" s="68">
        <v>42237</v>
      </c>
      <c r="C159" s="200" t="s">
        <v>16124</v>
      </c>
      <c r="D159" s="66" t="s">
        <v>15602</v>
      </c>
      <c r="E159" s="49" t="str">
        <f>HYPERLINK("https://www.grumant.ru/production/catalog/"&amp;TEXT(B159,"00000000"),"Ссылка")</f>
        <v>Ссылка</v>
      </c>
      <c r="F159" s="153" t="s">
        <v>16123</v>
      </c>
      <c r="G159" s="199" t="s">
        <v>88</v>
      </c>
      <c r="H159" s="93">
        <v>1771</v>
      </c>
    </row>
    <row r="160" spans="1:8" ht="45">
      <c r="A160" s="201">
        <v>154</v>
      </c>
      <c r="B160" s="68">
        <v>42238</v>
      </c>
      <c r="C160" s="200" t="s">
        <v>16122</v>
      </c>
      <c r="D160" s="66" t="s">
        <v>15602</v>
      </c>
      <c r="E160" s="49" t="str">
        <f>HYPERLINK("https://www.grumant.ru/production/catalog/"&amp;TEXT(B160,"00000000"),"Ссылка")</f>
        <v>Ссылка</v>
      </c>
      <c r="F160" s="153" t="s">
        <v>16121</v>
      </c>
      <c r="G160" s="199" t="s">
        <v>88</v>
      </c>
      <c r="H160" s="93">
        <v>1771</v>
      </c>
    </row>
    <row r="161" spans="1:8" ht="33.75">
      <c r="A161" s="201">
        <v>155</v>
      </c>
      <c r="B161" s="68">
        <v>33985</v>
      </c>
      <c r="C161" s="200" t="s">
        <v>16120</v>
      </c>
      <c r="D161" s="66" t="s">
        <v>15602</v>
      </c>
      <c r="E161" s="49" t="str">
        <f>HYPERLINK("https://www.grumant.ru/production/catalog/"&amp;TEXT(B161,"00000000"),"Ссылка")</f>
        <v>Ссылка</v>
      </c>
      <c r="F161" s="153" t="s">
        <v>16119</v>
      </c>
      <c r="G161" s="199" t="s">
        <v>88</v>
      </c>
      <c r="H161" s="93">
        <v>4037</v>
      </c>
    </row>
    <row r="162" spans="1:8" ht="33.75">
      <c r="A162" s="201">
        <v>156</v>
      </c>
      <c r="B162" s="68">
        <v>33986</v>
      </c>
      <c r="C162" s="200" t="s">
        <v>16118</v>
      </c>
      <c r="D162" s="66" t="s">
        <v>15602</v>
      </c>
      <c r="E162" s="49" t="str">
        <f>HYPERLINK("https://www.grumant.ru/production/catalog/"&amp;TEXT(B162,"00000000"),"Ссылка")</f>
        <v>Ссылка</v>
      </c>
      <c r="F162" s="153" t="s">
        <v>16117</v>
      </c>
      <c r="G162" s="199" t="s">
        <v>88</v>
      </c>
      <c r="H162" s="93">
        <v>4037</v>
      </c>
    </row>
    <row r="163" spans="1:8" ht="45">
      <c r="A163" s="201">
        <v>157</v>
      </c>
      <c r="B163" s="68">
        <v>51581</v>
      </c>
      <c r="C163" s="200" t="s">
        <v>16116</v>
      </c>
      <c r="D163" s="66" t="s">
        <v>2235</v>
      </c>
      <c r="E163" s="49" t="str">
        <f>HYPERLINK("https://www.grumant.ru/production/catalog/"&amp;TEXT(B163,"00000000"),"Ссылка")</f>
        <v>Ссылка</v>
      </c>
      <c r="F163" s="153" t="s">
        <v>16115</v>
      </c>
      <c r="G163" s="199" t="s">
        <v>88</v>
      </c>
      <c r="H163" s="93">
        <v>1960</v>
      </c>
    </row>
    <row r="164" spans="1:8" ht="45">
      <c r="A164" s="201">
        <v>158</v>
      </c>
      <c r="B164" s="68">
        <v>51968</v>
      </c>
      <c r="C164" s="200" t="s">
        <v>16114</v>
      </c>
      <c r="D164" s="66" t="s">
        <v>2235</v>
      </c>
      <c r="E164" s="49" t="str">
        <f>HYPERLINK("https://www.grumant.ru/production/catalog/"&amp;TEXT(B164,"00000000"),"Ссылка")</f>
        <v>Ссылка</v>
      </c>
      <c r="F164" s="153" t="s">
        <v>16113</v>
      </c>
      <c r="G164" s="199" t="s">
        <v>88</v>
      </c>
      <c r="H164" s="93">
        <v>1960</v>
      </c>
    </row>
    <row r="165" spans="1:8" ht="45">
      <c r="A165" s="201">
        <v>159</v>
      </c>
      <c r="B165" s="68">
        <v>51969</v>
      </c>
      <c r="C165" s="200" t="s">
        <v>16112</v>
      </c>
      <c r="D165" s="66" t="s">
        <v>2235</v>
      </c>
      <c r="E165" s="49" t="str">
        <f>HYPERLINK("https://www.grumant.ru/production/catalog/"&amp;TEXT(B165,"00000000"),"Ссылка")</f>
        <v>Ссылка</v>
      </c>
      <c r="F165" s="153" t="s">
        <v>16111</v>
      </c>
      <c r="G165" s="199" t="s">
        <v>88</v>
      </c>
      <c r="H165" s="93">
        <v>3160</v>
      </c>
    </row>
    <row r="166" spans="1:8" ht="45">
      <c r="A166" s="201">
        <v>160</v>
      </c>
      <c r="B166" s="68">
        <v>51970</v>
      </c>
      <c r="C166" s="200" t="s">
        <v>16110</v>
      </c>
      <c r="D166" s="66" t="s">
        <v>2235</v>
      </c>
      <c r="E166" s="49" t="str">
        <f>HYPERLINK("https://www.grumant.ru/production/catalog/"&amp;TEXT(B166,"00000000"),"Ссылка")</f>
        <v>Ссылка</v>
      </c>
      <c r="F166" s="153" t="s">
        <v>16109</v>
      </c>
      <c r="G166" s="199" t="s">
        <v>88</v>
      </c>
      <c r="H166" s="93">
        <v>3160</v>
      </c>
    </row>
    <row r="167" spans="1:8" ht="45">
      <c r="A167" s="201">
        <v>161</v>
      </c>
      <c r="B167" s="68">
        <v>51582</v>
      </c>
      <c r="C167" s="200" t="s">
        <v>16108</v>
      </c>
      <c r="D167" s="66" t="s">
        <v>2235</v>
      </c>
      <c r="E167" s="49" t="str">
        <f>HYPERLINK("https://www.grumant.ru/production/catalog/"&amp;TEXT(B167,"00000000"),"Ссылка")</f>
        <v>Ссылка</v>
      </c>
      <c r="F167" s="153" t="s">
        <v>16107</v>
      </c>
      <c r="G167" s="199" t="s">
        <v>88</v>
      </c>
      <c r="H167" s="93">
        <v>4860</v>
      </c>
    </row>
    <row r="168" spans="1:8" ht="45">
      <c r="A168" s="201">
        <v>162</v>
      </c>
      <c r="B168" s="68">
        <v>51971</v>
      </c>
      <c r="C168" s="200" t="s">
        <v>16106</v>
      </c>
      <c r="D168" s="66" t="s">
        <v>2235</v>
      </c>
      <c r="E168" s="49" t="str">
        <f>HYPERLINK("https://www.grumant.ru/production/catalog/"&amp;TEXT(B168,"00000000"),"Ссылка")</f>
        <v>Ссылка</v>
      </c>
      <c r="F168" s="153" t="s">
        <v>16105</v>
      </c>
      <c r="G168" s="199" t="s">
        <v>88</v>
      </c>
      <c r="H168" s="93">
        <v>5200</v>
      </c>
    </row>
    <row r="169" spans="1:8" ht="45">
      <c r="A169" s="201">
        <v>163</v>
      </c>
      <c r="B169" s="68">
        <v>51972</v>
      </c>
      <c r="C169" s="200" t="s">
        <v>16104</v>
      </c>
      <c r="D169" s="66" t="s">
        <v>2235</v>
      </c>
      <c r="E169" s="49" t="str">
        <f>HYPERLINK("https://www.grumant.ru/production/catalog/"&amp;TEXT(B169,"00000000"),"Ссылка")</f>
        <v>Ссылка</v>
      </c>
      <c r="F169" s="153" t="s">
        <v>16103</v>
      </c>
      <c r="G169" s="199" t="s">
        <v>88</v>
      </c>
      <c r="H169" s="93">
        <v>7020</v>
      </c>
    </row>
    <row r="170" spans="1:8" s="413" customFormat="1" ht="13.5">
      <c r="A170" s="56" t="s">
        <v>16102</v>
      </c>
      <c r="B170" s="108"/>
      <c r="C170" s="339"/>
      <c r="D170" s="338"/>
      <c r="E170" s="338"/>
      <c r="F170" s="136"/>
      <c r="G170" s="136"/>
      <c r="H170" s="134"/>
    </row>
    <row r="171" spans="1:8" s="413" customFormat="1" ht="22.5">
      <c r="A171" s="69">
        <v>164</v>
      </c>
      <c r="B171" s="143">
        <v>11691</v>
      </c>
      <c r="C171" s="658" t="s">
        <v>16101</v>
      </c>
      <c r="D171" s="66" t="s">
        <v>14928</v>
      </c>
      <c r="E171" s="49" t="str">
        <f>HYPERLINK("https://www.grumant.ru/production/catalog/"&amp;TEXT(B171,"00000000"),"Ссылка")</f>
        <v>Ссылка</v>
      </c>
      <c r="F171" s="533" t="s">
        <v>16099</v>
      </c>
      <c r="G171" s="665" t="s">
        <v>88</v>
      </c>
      <c r="H171" s="404">
        <v>6318</v>
      </c>
    </row>
    <row r="172" spans="1:8" s="413" customFormat="1" ht="36">
      <c r="A172" s="69">
        <v>165</v>
      </c>
      <c r="B172" s="143">
        <v>44941</v>
      </c>
      <c r="C172" s="654" t="s">
        <v>16100</v>
      </c>
      <c r="D172" s="66" t="s">
        <v>14928</v>
      </c>
      <c r="E172" s="49" t="str">
        <f>HYPERLINK("https://www.grumant.ru/production/catalog/"&amp;TEXT(B172,"00000000"),"Ссылка")</f>
        <v>Ссылка</v>
      </c>
      <c r="F172" s="533" t="s">
        <v>16099</v>
      </c>
      <c r="G172" s="665" t="s">
        <v>88</v>
      </c>
      <c r="H172" s="404">
        <v>6318</v>
      </c>
    </row>
    <row r="173" spans="1:8" s="413" customFormat="1" ht="22.5">
      <c r="A173" s="69">
        <v>166</v>
      </c>
      <c r="B173" s="143">
        <v>18865</v>
      </c>
      <c r="C173" s="658" t="s">
        <v>16098</v>
      </c>
      <c r="D173" s="66" t="s">
        <v>14928</v>
      </c>
      <c r="E173" s="49" t="str">
        <f>HYPERLINK("https://www.grumant.ru/production/catalog/"&amp;TEXT(B173,"00000000"),"Ссылка")</f>
        <v>Ссылка</v>
      </c>
      <c r="F173" s="533" t="s">
        <v>16097</v>
      </c>
      <c r="G173" s="665" t="s">
        <v>88</v>
      </c>
      <c r="H173" s="404">
        <v>7098</v>
      </c>
    </row>
    <row r="174" spans="1:8" s="413" customFormat="1" ht="33.75">
      <c r="A174" s="69">
        <v>167</v>
      </c>
      <c r="B174" s="143">
        <v>44942</v>
      </c>
      <c r="C174" s="658" t="s">
        <v>16096</v>
      </c>
      <c r="D174" s="66" t="s">
        <v>14928</v>
      </c>
      <c r="E174" s="49" t="str">
        <f>HYPERLINK("https://www.grumant.ru/production/catalog/"&amp;TEXT(B174,"00000000"),"Ссылка")</f>
        <v>Ссылка</v>
      </c>
      <c r="F174" s="533" t="s">
        <v>16095</v>
      </c>
      <c r="G174" s="665" t="s">
        <v>88</v>
      </c>
      <c r="H174" s="404">
        <v>7891</v>
      </c>
    </row>
    <row r="175" spans="1:8" s="413" customFormat="1" ht="45">
      <c r="A175" s="69">
        <v>168</v>
      </c>
      <c r="B175" s="143">
        <v>34706</v>
      </c>
      <c r="C175" s="658" t="s">
        <v>16094</v>
      </c>
      <c r="D175" s="66" t="s">
        <v>14928</v>
      </c>
      <c r="E175" s="49" t="str">
        <f>HYPERLINK("https://www.grumant.ru/production/catalog/"&amp;TEXT(B175,"00000000"),"Ссылка")</f>
        <v>Ссылка</v>
      </c>
      <c r="F175" s="533" t="s">
        <v>16093</v>
      </c>
      <c r="G175" s="665" t="s">
        <v>88</v>
      </c>
      <c r="H175" s="404">
        <v>5148</v>
      </c>
    </row>
    <row r="176" spans="1:8" s="413" customFormat="1" ht="36">
      <c r="A176" s="69">
        <v>169</v>
      </c>
      <c r="B176" s="143">
        <v>22389</v>
      </c>
      <c r="C176" s="654" t="s">
        <v>16092</v>
      </c>
      <c r="D176" s="66" t="s">
        <v>14928</v>
      </c>
      <c r="E176" s="49" t="str">
        <f>HYPERLINK("https://www.grumant.ru/production/catalog/"&amp;TEXT(B176,"00000000"),"Ссылка")</f>
        <v>Ссылка</v>
      </c>
      <c r="F176" s="533" t="s">
        <v>16091</v>
      </c>
      <c r="G176" s="665" t="s">
        <v>88</v>
      </c>
      <c r="H176" s="404">
        <v>16575</v>
      </c>
    </row>
    <row r="177" spans="1:8" ht="22.5">
      <c r="A177" s="69">
        <v>170</v>
      </c>
      <c r="B177" s="143">
        <v>29396</v>
      </c>
      <c r="C177" s="480" t="s">
        <v>16090</v>
      </c>
      <c r="D177" s="142" t="s">
        <v>4921</v>
      </c>
      <c r="E177" s="49" t="str">
        <f>HYPERLINK("https://www.grumant.ru/production/catalog/"&amp;TEXT(B177,"00000000"),"Ссылка")</f>
        <v>Ссылка</v>
      </c>
      <c r="F177" s="302" t="s">
        <v>16089</v>
      </c>
      <c r="G177" s="365" t="s">
        <v>88</v>
      </c>
      <c r="H177" s="404">
        <v>1300</v>
      </c>
    </row>
    <row r="178" spans="1:8" ht="45">
      <c r="A178" s="69">
        <v>171</v>
      </c>
      <c r="B178" s="143">
        <v>30198</v>
      </c>
      <c r="C178" s="480" t="s">
        <v>16088</v>
      </c>
      <c r="D178" s="142" t="s">
        <v>4921</v>
      </c>
      <c r="E178" s="49" t="str">
        <f>HYPERLINK("https://www.grumant.ru/production/catalog/"&amp;TEXT(B178,"00000000"),"Ссылка")</f>
        <v>Ссылка</v>
      </c>
      <c r="F178" s="302" t="s">
        <v>16087</v>
      </c>
      <c r="G178" s="365" t="s">
        <v>88</v>
      </c>
      <c r="H178" s="404">
        <v>1800</v>
      </c>
    </row>
    <row r="179" spans="1:8" ht="33.75">
      <c r="A179" s="69">
        <v>172</v>
      </c>
      <c r="B179" s="68">
        <v>26716</v>
      </c>
      <c r="C179" s="155" t="s">
        <v>16086</v>
      </c>
      <c r="D179" s="240" t="s">
        <v>1393</v>
      </c>
      <c r="E179" s="49" t="str">
        <f>HYPERLINK("https://www.grumant.ru/production/catalog/"&amp;TEXT(B179,"00000000"),"Ссылка")</f>
        <v>Ссылка</v>
      </c>
      <c r="F179" s="153" t="s">
        <v>16085</v>
      </c>
      <c r="G179" s="152" t="s">
        <v>88</v>
      </c>
      <c r="H179" s="348">
        <v>17160</v>
      </c>
    </row>
    <row r="180" spans="1:8" ht="22.5">
      <c r="A180" s="69">
        <v>173</v>
      </c>
      <c r="B180" s="68">
        <v>13805</v>
      </c>
      <c r="C180" s="155" t="s">
        <v>16084</v>
      </c>
      <c r="D180" s="240" t="s">
        <v>1393</v>
      </c>
      <c r="E180" s="49" t="str">
        <f>HYPERLINK("https://www.grumant.ru/production/catalog/"&amp;TEXT(B180,"00000000"),"Ссылка")</f>
        <v>Ссылка</v>
      </c>
      <c r="F180" s="153" t="s">
        <v>16083</v>
      </c>
      <c r="G180" s="152" t="s">
        <v>88</v>
      </c>
      <c r="H180" s="348">
        <v>8299</v>
      </c>
    </row>
    <row r="181" spans="1:8" ht="67.5">
      <c r="A181" s="201">
        <v>174</v>
      </c>
      <c r="B181" s="122">
        <v>37308</v>
      </c>
      <c r="C181" s="366" t="s">
        <v>16082</v>
      </c>
      <c r="D181" s="154" t="s">
        <v>14871</v>
      </c>
      <c r="E181" s="49" t="str">
        <f>HYPERLINK("https://www.grumant.ru/production/catalog/"&amp;TEXT(B181,"00000000"),"Ссылка")</f>
        <v>Ссылка</v>
      </c>
      <c r="F181" s="365" t="s">
        <v>16081</v>
      </c>
      <c r="G181" s="350" t="s">
        <v>88</v>
      </c>
      <c r="H181" s="46">
        <v>7680</v>
      </c>
    </row>
    <row r="182" spans="1:8" ht="45">
      <c r="A182" s="201">
        <v>175</v>
      </c>
      <c r="B182" s="143">
        <v>18301</v>
      </c>
      <c r="C182" s="658" t="s">
        <v>16080</v>
      </c>
      <c r="D182" s="142" t="s">
        <v>14579</v>
      </c>
      <c r="E182" s="49" t="str">
        <f>HYPERLINK("https://www.grumant.ru/production/catalog/"&amp;TEXT(B182,"00000000"),"Ссылка")</f>
        <v>Ссылка</v>
      </c>
      <c r="F182" s="302" t="s">
        <v>16079</v>
      </c>
      <c r="G182" s="365" t="s">
        <v>88</v>
      </c>
      <c r="H182" s="404">
        <v>12800</v>
      </c>
    </row>
    <row r="183" spans="1:8" ht="33.75">
      <c r="A183" s="641">
        <v>176</v>
      </c>
      <c r="B183" s="686">
        <v>24382</v>
      </c>
      <c r="C183" s="685" t="s">
        <v>16078</v>
      </c>
      <c r="D183" s="684" t="s">
        <v>14579</v>
      </c>
      <c r="E183" s="49" t="str">
        <f>HYPERLINK("https://www.grumant.ru/production/catalog/"&amp;TEXT(B183,"00000000"),"Ссылка")</f>
        <v>Ссылка</v>
      </c>
      <c r="F183" s="709" t="s">
        <v>16077</v>
      </c>
      <c r="G183" s="579" t="s">
        <v>88</v>
      </c>
      <c r="H183" s="453">
        <v>9900</v>
      </c>
    </row>
    <row r="184" spans="1:8" ht="101.25">
      <c r="A184" s="69">
        <v>177</v>
      </c>
      <c r="B184" s="143">
        <v>46144</v>
      </c>
      <c r="C184" s="654" t="s">
        <v>16076</v>
      </c>
      <c r="D184" s="142" t="s">
        <v>14579</v>
      </c>
      <c r="E184" s="49" t="str">
        <f>HYPERLINK("https://www.grumant.ru/production/catalog/"&amp;TEXT(B184,"00000000"),"Ссылка")</f>
        <v>Ссылка</v>
      </c>
      <c r="F184" s="302" t="s">
        <v>16075</v>
      </c>
      <c r="G184" s="365" t="s">
        <v>88</v>
      </c>
      <c r="H184" s="404">
        <v>25800</v>
      </c>
    </row>
    <row r="185" spans="1:8" ht="45">
      <c r="A185" s="69">
        <v>178</v>
      </c>
      <c r="B185" s="143">
        <v>53978</v>
      </c>
      <c r="C185" s="654" t="s">
        <v>16074</v>
      </c>
      <c r="D185" s="666" t="s">
        <v>14889</v>
      </c>
      <c r="E185" s="49" t="s">
        <v>16073</v>
      </c>
      <c r="F185" s="533" t="s">
        <v>16072</v>
      </c>
      <c r="G185" s="665" t="s">
        <v>88</v>
      </c>
      <c r="H185" s="93">
        <v>19470</v>
      </c>
    </row>
    <row r="186" spans="1:8" ht="22.5">
      <c r="A186" s="69">
        <v>179</v>
      </c>
      <c r="B186" s="68">
        <v>44161</v>
      </c>
      <c r="C186" s="160" t="s">
        <v>16071</v>
      </c>
      <c r="D186" s="66" t="s">
        <v>15048</v>
      </c>
      <c r="E186" s="49" t="str">
        <f>HYPERLINK("https://www.grumant.ru/production/catalog/"&amp;TEXT(B186,"00000000"),"Ссылка")</f>
        <v>Ссылка</v>
      </c>
      <c r="F186" s="158" t="s">
        <v>16070</v>
      </c>
      <c r="G186" s="665" t="s">
        <v>88</v>
      </c>
      <c r="H186" s="404">
        <v>11432</v>
      </c>
    </row>
    <row r="187" spans="1:8" ht="22.5">
      <c r="A187" s="69">
        <v>180</v>
      </c>
      <c r="B187" s="68">
        <v>45381</v>
      </c>
      <c r="C187" s="160" t="s">
        <v>16069</v>
      </c>
      <c r="D187" s="66" t="s">
        <v>15048</v>
      </c>
      <c r="E187" s="49" t="str">
        <f>HYPERLINK("https://www.grumant.ru/production/catalog/"&amp;TEXT(B187,"00000000"),"Ссылка")</f>
        <v>Ссылка</v>
      </c>
      <c r="F187" s="158" t="s">
        <v>16068</v>
      </c>
      <c r="G187" s="665" t="s">
        <v>88</v>
      </c>
      <c r="H187" s="404">
        <v>16238</v>
      </c>
    </row>
    <row r="188" spans="1:8" ht="22.5">
      <c r="A188" s="69">
        <v>181</v>
      </c>
      <c r="B188" s="143">
        <v>38446</v>
      </c>
      <c r="C188" s="658" t="s">
        <v>16067</v>
      </c>
      <c r="D188" s="142" t="s">
        <v>15038</v>
      </c>
      <c r="E188" s="49" t="str">
        <f>HYPERLINK("https://www.grumant.ru/production/catalog/"&amp;TEXT(B188,"00000000"),"Ссылка")</f>
        <v>Ссылка</v>
      </c>
      <c r="F188" s="507" t="s">
        <v>16066</v>
      </c>
      <c r="G188" s="199" t="s">
        <v>88</v>
      </c>
      <c r="H188" s="404">
        <v>3210</v>
      </c>
    </row>
    <row r="189" spans="1:8" ht="22.5">
      <c r="A189" s="69">
        <v>182</v>
      </c>
      <c r="B189" s="143">
        <v>47038</v>
      </c>
      <c r="C189" s="658" t="s">
        <v>16065</v>
      </c>
      <c r="D189" s="142" t="s">
        <v>15038</v>
      </c>
      <c r="E189" s="49" t="str">
        <f>HYPERLINK("https://www.grumant.ru/production/catalog/"&amp;TEXT(B189,"00000000"),"Ссылка")</f>
        <v>Ссылка</v>
      </c>
      <c r="F189" s="507" t="s">
        <v>16064</v>
      </c>
      <c r="G189" s="199" t="s">
        <v>88</v>
      </c>
      <c r="H189" s="404">
        <v>5000</v>
      </c>
    </row>
    <row r="190" spans="1:8" ht="56.25">
      <c r="A190" s="69">
        <v>183</v>
      </c>
      <c r="B190" s="143">
        <v>41087</v>
      </c>
      <c r="C190" s="658" t="s">
        <v>16063</v>
      </c>
      <c r="D190" s="666" t="s">
        <v>14849</v>
      </c>
      <c r="E190" s="49" t="str">
        <f>HYPERLINK("https://www.grumant.ru/production/catalog/"&amp;TEXT(B190,"00000000"),"Ссылка")</f>
        <v>Ссылка</v>
      </c>
      <c r="F190" s="533" t="s">
        <v>16062</v>
      </c>
      <c r="G190" s="665" t="s">
        <v>88</v>
      </c>
      <c r="H190" s="404">
        <v>10900</v>
      </c>
    </row>
    <row r="191" spans="1:8" ht="67.5">
      <c r="A191" s="69">
        <v>184</v>
      </c>
      <c r="B191" s="143">
        <v>41102</v>
      </c>
      <c r="C191" s="658" t="s">
        <v>16061</v>
      </c>
      <c r="D191" s="666" t="s">
        <v>14849</v>
      </c>
      <c r="E191" s="49" t="str">
        <f>HYPERLINK("https://www.grumant.ru/production/catalog/"&amp;TEXT(B191,"00000000"),"Ссылка")</f>
        <v>Ссылка</v>
      </c>
      <c r="F191" s="533" t="s">
        <v>16060</v>
      </c>
      <c r="G191" s="665" t="s">
        <v>88</v>
      </c>
      <c r="H191" s="404">
        <v>15900</v>
      </c>
    </row>
    <row r="192" spans="1:8" ht="56.25">
      <c r="A192" s="505">
        <v>185</v>
      </c>
      <c r="B192" s="143">
        <v>37457</v>
      </c>
      <c r="C192" s="654" t="s">
        <v>16059</v>
      </c>
      <c r="D192" s="142" t="s">
        <v>14957</v>
      </c>
      <c r="E192" s="49" t="str">
        <f>HYPERLINK("https://www.grumant.ru/production/catalog/"&amp;TEXT(B192,"00000000"),"Ссылка")</f>
        <v>Ссылка</v>
      </c>
      <c r="F192" s="507" t="s">
        <v>16058</v>
      </c>
      <c r="G192" s="199" t="s">
        <v>88</v>
      </c>
      <c r="H192" s="404">
        <v>11850</v>
      </c>
    </row>
    <row r="193" spans="1:8" ht="56.25">
      <c r="A193" s="505">
        <v>186</v>
      </c>
      <c r="B193" s="143">
        <v>49354</v>
      </c>
      <c r="C193" s="654" t="s">
        <v>16057</v>
      </c>
      <c r="D193" s="142" t="s">
        <v>14957</v>
      </c>
      <c r="E193" s="49" t="str">
        <f>HYPERLINK("https://www.grumant.ru/production/catalog/"&amp;TEXT(B193,"00000000"),"Ссылка")</f>
        <v>Ссылка</v>
      </c>
      <c r="F193" s="507" t="s">
        <v>16056</v>
      </c>
      <c r="G193" s="199" t="s">
        <v>88</v>
      </c>
      <c r="H193" s="404">
        <v>11850</v>
      </c>
    </row>
    <row r="194" spans="1:8" ht="22.5">
      <c r="A194" s="505">
        <v>187</v>
      </c>
      <c r="B194" s="68">
        <v>38068</v>
      </c>
      <c r="C194" s="160" t="s">
        <v>16055</v>
      </c>
      <c r="D194" s="66" t="s">
        <v>6317</v>
      </c>
      <c r="E194" s="49" t="str">
        <f>HYPERLINK("https://www.grumant.ru/production/catalog/"&amp;TEXT(B194,"00000000"),"Ссылка")</f>
        <v>Ссылка</v>
      </c>
      <c r="F194" s="153" t="s">
        <v>16054</v>
      </c>
      <c r="G194" s="152" t="s">
        <v>88</v>
      </c>
      <c r="H194" s="151">
        <v>1622.3</v>
      </c>
    </row>
    <row r="195" spans="1:8" ht="33.75">
      <c r="A195" s="505">
        <v>188</v>
      </c>
      <c r="B195" s="68">
        <v>33647</v>
      </c>
      <c r="C195" s="160" t="s">
        <v>16053</v>
      </c>
      <c r="D195" s="66" t="s">
        <v>6317</v>
      </c>
      <c r="E195" s="49" t="str">
        <f>HYPERLINK("https://www.grumant.ru/production/catalog/"&amp;TEXT(B195,"00000000"),"Ссылка")</f>
        <v>Ссылка</v>
      </c>
      <c r="F195" s="153" t="s">
        <v>16052</v>
      </c>
      <c r="G195" s="152" t="s">
        <v>88</v>
      </c>
      <c r="H195" s="151">
        <v>2115.8000000000002</v>
      </c>
    </row>
    <row r="196" spans="1:8" s="413" customFormat="1" ht="13.5">
      <c r="A196" s="56" t="s">
        <v>16051</v>
      </c>
      <c r="B196" s="108"/>
      <c r="C196" s="339"/>
      <c r="D196" s="338"/>
      <c r="E196" s="338"/>
      <c r="F196" s="136"/>
      <c r="G196" s="136"/>
      <c r="H196" s="134"/>
    </row>
    <row r="197" spans="1:8" ht="45">
      <c r="A197" s="69">
        <v>189</v>
      </c>
      <c r="B197" s="143">
        <v>44951</v>
      </c>
      <c r="C197" s="343" t="s">
        <v>16050</v>
      </c>
      <c r="D197" s="66" t="s">
        <v>14928</v>
      </c>
      <c r="E197" s="49" t="str">
        <f>HYPERLINK("https://www.grumant.ru/production/catalog/"&amp;TEXT(B197,"00000000"),"Ссылка")</f>
        <v>Ссылка</v>
      </c>
      <c r="F197" s="158" t="s">
        <v>16049</v>
      </c>
      <c r="G197" s="665" t="s">
        <v>88</v>
      </c>
      <c r="H197" s="404">
        <v>4485</v>
      </c>
    </row>
    <row r="198" spans="1:8" ht="45">
      <c r="A198" s="69">
        <v>190</v>
      </c>
      <c r="B198" s="143">
        <v>18888</v>
      </c>
      <c r="C198" s="343" t="s">
        <v>16048</v>
      </c>
      <c r="D198" s="66" t="s">
        <v>14928</v>
      </c>
      <c r="E198" s="49" t="str">
        <f>HYPERLINK("https://www.grumant.ru/production/catalog/"&amp;TEXT(B198,"00000000"),"Ссылка")</f>
        <v>Ссылка</v>
      </c>
      <c r="F198" s="158" t="s">
        <v>16047</v>
      </c>
      <c r="G198" s="665" t="s">
        <v>88</v>
      </c>
      <c r="H198" s="404">
        <v>9139</v>
      </c>
    </row>
    <row r="199" spans="1:8" ht="45">
      <c r="A199" s="69">
        <v>191</v>
      </c>
      <c r="B199" s="143">
        <v>34707</v>
      </c>
      <c r="C199" s="343" t="s">
        <v>16046</v>
      </c>
      <c r="D199" s="66" t="s">
        <v>14928</v>
      </c>
      <c r="E199" s="49" t="str">
        <f>HYPERLINK("https://www.grumant.ru/production/catalog/"&amp;TEXT(B199,"00000000"),"Ссылка")</f>
        <v>Ссылка</v>
      </c>
      <c r="F199" s="158" t="s">
        <v>16045</v>
      </c>
      <c r="G199" s="665" t="s">
        <v>88</v>
      </c>
      <c r="H199" s="404">
        <v>9139</v>
      </c>
    </row>
    <row r="200" spans="1:8" ht="56.25">
      <c r="A200" s="69">
        <v>192</v>
      </c>
      <c r="B200" s="143">
        <v>12138</v>
      </c>
      <c r="C200" s="160" t="s">
        <v>16044</v>
      </c>
      <c r="D200" s="66" t="s">
        <v>14928</v>
      </c>
      <c r="E200" s="49" t="str">
        <f>HYPERLINK("https://www.grumant.ru/production/catalog/"&amp;TEXT(B200,"00000000"),"Ссылка")</f>
        <v>Ссылка</v>
      </c>
      <c r="F200" s="158" t="s">
        <v>16043</v>
      </c>
      <c r="G200" s="665" t="s">
        <v>88</v>
      </c>
      <c r="H200" s="404">
        <v>19409</v>
      </c>
    </row>
    <row r="201" spans="1:8" ht="22.5">
      <c r="A201" s="69">
        <v>193</v>
      </c>
      <c r="B201" s="143">
        <v>13782</v>
      </c>
      <c r="C201" s="658" t="s">
        <v>16042</v>
      </c>
      <c r="D201" s="666" t="s">
        <v>14889</v>
      </c>
      <c r="E201" s="49" t="str">
        <f>HYPERLINK("https://www.grumant.ru/production/catalog/"&amp;TEXT(B201,"00000000"),"Ссылка")</f>
        <v>Ссылка</v>
      </c>
      <c r="F201" s="533" t="s">
        <v>16041</v>
      </c>
      <c r="G201" s="665" t="s">
        <v>88</v>
      </c>
      <c r="H201" s="93">
        <v>7689</v>
      </c>
    </row>
    <row r="202" spans="1:8" ht="33.75">
      <c r="A202" s="69">
        <v>194</v>
      </c>
      <c r="B202" s="143">
        <v>12136</v>
      </c>
      <c r="C202" s="658" t="s">
        <v>16040</v>
      </c>
      <c r="D202" s="666" t="s">
        <v>14889</v>
      </c>
      <c r="E202" s="49" t="str">
        <f>HYPERLINK("https://www.grumant.ru/production/catalog/"&amp;TEXT(B202,"00000000"),"Ссылка")</f>
        <v>Ссылка</v>
      </c>
      <c r="F202" s="533" t="s">
        <v>16039</v>
      </c>
      <c r="G202" s="665" t="s">
        <v>88</v>
      </c>
      <c r="H202" s="93">
        <v>1540</v>
      </c>
    </row>
    <row r="203" spans="1:8" ht="56.25">
      <c r="A203" s="69">
        <v>195</v>
      </c>
      <c r="B203" s="143">
        <v>36541</v>
      </c>
      <c r="C203" s="658" t="s">
        <v>16038</v>
      </c>
      <c r="D203" s="666" t="s">
        <v>14889</v>
      </c>
      <c r="E203" s="49" t="str">
        <f>HYPERLINK("https://www.grumant.ru/production/catalog/"&amp;TEXT(B203,"00000000"),"Ссылка")</f>
        <v>Ссылка</v>
      </c>
      <c r="F203" s="533" t="s">
        <v>16037</v>
      </c>
      <c r="G203" s="665" t="s">
        <v>88</v>
      </c>
      <c r="H203" s="93">
        <v>13288</v>
      </c>
    </row>
    <row r="204" spans="1:8" ht="22.5">
      <c r="A204" s="69">
        <v>196</v>
      </c>
      <c r="B204" s="143">
        <v>36543</v>
      </c>
      <c r="C204" s="658" t="s">
        <v>16036</v>
      </c>
      <c r="D204" s="666" t="s">
        <v>14889</v>
      </c>
      <c r="E204" s="49" t="str">
        <f>HYPERLINK("https://www.grumant.ru/production/catalog/"&amp;TEXT(B204,"00000000"),"Ссылка")</f>
        <v>Ссылка</v>
      </c>
      <c r="F204" s="533" t="s">
        <v>16035</v>
      </c>
      <c r="G204" s="665" t="s">
        <v>88</v>
      </c>
      <c r="H204" s="93">
        <v>1320</v>
      </c>
    </row>
    <row r="205" spans="1:8" s="413" customFormat="1" ht="13.5">
      <c r="A205" s="56" t="s">
        <v>16034</v>
      </c>
      <c r="B205" s="108"/>
      <c r="C205" s="339"/>
      <c r="D205" s="338"/>
      <c r="E205" s="338"/>
      <c r="F205" s="136"/>
      <c r="G205" s="136"/>
      <c r="H205" s="134"/>
    </row>
    <row r="206" spans="1:8" ht="33.75">
      <c r="A206" s="201">
        <v>197</v>
      </c>
      <c r="B206" s="143">
        <v>54552</v>
      </c>
      <c r="C206" s="658" t="s">
        <v>16033</v>
      </c>
      <c r="D206" s="142" t="s">
        <v>15038</v>
      </c>
      <c r="E206" s="49" t="str">
        <f>HYPERLINK("https://www.grumant.ru/production/catalog/"&amp;TEXT(B206,"00000000"),"Ссылка")</f>
        <v>Ссылка</v>
      </c>
      <c r="F206" s="507" t="s">
        <v>16032</v>
      </c>
      <c r="G206" s="199" t="s">
        <v>88</v>
      </c>
      <c r="H206" s="404">
        <v>34230</v>
      </c>
    </row>
    <row r="207" spans="1:8" ht="67.5">
      <c r="A207" s="201">
        <v>198</v>
      </c>
      <c r="B207" s="143">
        <v>40106</v>
      </c>
      <c r="C207" s="658" t="s">
        <v>16031</v>
      </c>
      <c r="D207" s="142" t="s">
        <v>15038</v>
      </c>
      <c r="E207" s="49" t="str">
        <f>HYPERLINK("https://www.grumant.ru/production/catalog/"&amp;TEXT(B207,"00000000"),"Ссылка")</f>
        <v>Ссылка</v>
      </c>
      <c r="F207" s="507" t="s">
        <v>16030</v>
      </c>
      <c r="G207" s="199" t="s">
        <v>88</v>
      </c>
      <c r="H207" s="404">
        <v>52050</v>
      </c>
    </row>
    <row r="208" spans="1:8" ht="33.75">
      <c r="A208" s="201">
        <v>199</v>
      </c>
      <c r="B208" s="143">
        <v>54553</v>
      </c>
      <c r="C208" s="658" t="s">
        <v>16029</v>
      </c>
      <c r="D208" s="142" t="s">
        <v>15038</v>
      </c>
      <c r="E208" s="49" t="str">
        <f>HYPERLINK("https://www.grumant.ru/production/catalog/"&amp;TEXT(B208,"00000000"),"Ссылка")</f>
        <v>Ссылка</v>
      </c>
      <c r="F208" s="507" t="s">
        <v>16028</v>
      </c>
      <c r="G208" s="199" t="s">
        <v>88</v>
      </c>
      <c r="H208" s="404">
        <v>59900</v>
      </c>
    </row>
    <row r="209" spans="1:8" ht="56.25">
      <c r="A209" s="201">
        <v>200</v>
      </c>
      <c r="B209" s="143">
        <v>54554</v>
      </c>
      <c r="C209" s="658" t="s">
        <v>16027</v>
      </c>
      <c r="D209" s="142" t="s">
        <v>15038</v>
      </c>
      <c r="E209" s="49" t="str">
        <f>HYPERLINK("https://www.grumant.ru/production/catalog/"&amp;TEXT(B209,"00000000"),"Ссылка")</f>
        <v>Ссылка</v>
      </c>
      <c r="F209" s="507" t="s">
        <v>16026</v>
      </c>
      <c r="G209" s="199" t="s">
        <v>88</v>
      </c>
      <c r="H209" s="404">
        <v>82000</v>
      </c>
    </row>
    <row r="210" spans="1:8" ht="33.75">
      <c r="A210" s="201">
        <v>201</v>
      </c>
      <c r="B210" s="143">
        <v>54555</v>
      </c>
      <c r="C210" s="658" t="s">
        <v>16025</v>
      </c>
      <c r="D210" s="142" t="s">
        <v>15038</v>
      </c>
      <c r="E210" s="49" t="str">
        <f>HYPERLINK("https://www.grumant.ru/production/catalog/"&amp;TEXT(B210,"00000000"),"Ссылка")</f>
        <v>Ссылка</v>
      </c>
      <c r="F210" s="507" t="s">
        <v>16024</v>
      </c>
      <c r="G210" s="199" t="s">
        <v>88</v>
      </c>
      <c r="H210" s="404">
        <v>67030</v>
      </c>
    </row>
    <row r="211" spans="1:8" ht="67.5">
      <c r="A211" s="201">
        <v>202</v>
      </c>
      <c r="B211" s="143">
        <v>54556</v>
      </c>
      <c r="C211" s="658" t="s">
        <v>16023</v>
      </c>
      <c r="D211" s="142" t="s">
        <v>15038</v>
      </c>
      <c r="E211" s="49" t="str">
        <f>HYPERLINK("https://www.grumant.ru/production/catalog/"&amp;TEXT(B211,"00000000"),"Ссылка")</f>
        <v>Ссылка</v>
      </c>
      <c r="F211" s="507" t="s">
        <v>16022</v>
      </c>
      <c r="G211" s="199" t="s">
        <v>88</v>
      </c>
      <c r="H211" s="404">
        <v>31020</v>
      </c>
    </row>
    <row r="212" spans="1:8" ht="22.5">
      <c r="A212" s="201">
        <v>203</v>
      </c>
      <c r="B212" s="143">
        <v>54560</v>
      </c>
      <c r="C212" s="654" t="s">
        <v>16021</v>
      </c>
      <c r="D212" s="142" t="s">
        <v>16014</v>
      </c>
      <c r="E212" s="49" t="str">
        <f>HYPERLINK("https://www.grumant.ru/production/catalog/"&amp;TEXT(B212,"00000000"),"Ссылка")</f>
        <v>Ссылка</v>
      </c>
      <c r="F212" s="507" t="s">
        <v>16020</v>
      </c>
      <c r="G212" s="199" t="s">
        <v>88</v>
      </c>
      <c r="H212" s="706">
        <v>82</v>
      </c>
    </row>
    <row r="213" spans="1:8" ht="24">
      <c r="A213" s="201">
        <v>204</v>
      </c>
      <c r="B213" s="143">
        <v>54561</v>
      </c>
      <c r="C213" s="654" t="s">
        <v>16019</v>
      </c>
      <c r="D213" s="142" t="s">
        <v>16014</v>
      </c>
      <c r="E213" s="49" t="str">
        <f>HYPERLINK("https://www.grumant.ru/production/catalog/"&amp;TEXT(B213,"00000000"),"Ссылка")</f>
        <v>Ссылка</v>
      </c>
      <c r="F213" s="507" t="s">
        <v>16018</v>
      </c>
      <c r="G213" s="199" t="s">
        <v>88</v>
      </c>
      <c r="H213" s="706">
        <v>83</v>
      </c>
    </row>
    <row r="214" spans="1:8" ht="22.5">
      <c r="A214" s="201">
        <v>205</v>
      </c>
      <c r="B214" s="143">
        <v>54562</v>
      </c>
      <c r="C214" s="654" t="s">
        <v>16017</v>
      </c>
      <c r="D214" s="142" t="s">
        <v>16014</v>
      </c>
      <c r="E214" s="49" t="str">
        <f>HYPERLINK("https://www.grumant.ru/production/catalog/"&amp;TEXT(B214,"00000000"),"Ссылка")</f>
        <v>Ссылка</v>
      </c>
      <c r="F214" s="507" t="s">
        <v>16016</v>
      </c>
      <c r="G214" s="199" t="s">
        <v>88</v>
      </c>
      <c r="H214" s="706">
        <v>18.190000000000001</v>
      </c>
    </row>
    <row r="215" spans="1:8" ht="22.5">
      <c r="A215" s="201">
        <v>206</v>
      </c>
      <c r="B215" s="143">
        <v>54563</v>
      </c>
      <c r="C215" s="654" t="s">
        <v>16015</v>
      </c>
      <c r="D215" s="142" t="s">
        <v>16014</v>
      </c>
      <c r="E215" s="49" t="str">
        <f>HYPERLINK("https://www.grumant.ru/production/catalog/"&amp;TEXT(B215,"00000000"),"Ссылка")</f>
        <v>Ссылка</v>
      </c>
      <c r="F215" s="507" t="s">
        <v>16013</v>
      </c>
      <c r="G215" s="199" t="s">
        <v>88</v>
      </c>
      <c r="H215" s="706">
        <v>40</v>
      </c>
    </row>
    <row r="216" spans="1:8" ht="33.75">
      <c r="A216" s="201">
        <v>207</v>
      </c>
      <c r="B216" s="143">
        <v>50421</v>
      </c>
      <c r="C216" s="480" t="s">
        <v>16012</v>
      </c>
      <c r="D216" s="142" t="s">
        <v>4921</v>
      </c>
      <c r="E216" s="49" t="str">
        <f>HYPERLINK("https://www.grumant.ru/production/catalog/"&amp;TEXT(B216,"00000000"),"Ссылка")</f>
        <v>Ссылка</v>
      </c>
      <c r="F216" s="302" t="s">
        <v>16011</v>
      </c>
      <c r="G216" s="365" t="s">
        <v>88</v>
      </c>
      <c r="H216" s="404">
        <v>27000</v>
      </c>
    </row>
    <row r="217" spans="1:8" ht="33.75">
      <c r="A217" s="201">
        <v>208</v>
      </c>
      <c r="B217" s="143">
        <v>55252</v>
      </c>
      <c r="C217" s="480" t="s">
        <v>16010</v>
      </c>
      <c r="D217" s="142" t="s">
        <v>4921</v>
      </c>
      <c r="E217" s="49" t="str">
        <f>HYPERLINK("https://www.grumant.ru/production/catalog/"&amp;TEXT(B217,"00000000"),"Ссылка")</f>
        <v>Ссылка</v>
      </c>
      <c r="F217" s="302" t="s">
        <v>16009</v>
      </c>
      <c r="G217" s="365" t="s">
        <v>88</v>
      </c>
      <c r="H217" s="404">
        <v>32000</v>
      </c>
    </row>
    <row r="218" spans="1:8" ht="33.75">
      <c r="A218" s="201">
        <v>209</v>
      </c>
      <c r="B218" s="143">
        <v>35143</v>
      </c>
      <c r="C218" s="480" t="s">
        <v>16008</v>
      </c>
      <c r="D218" s="142" t="s">
        <v>4921</v>
      </c>
      <c r="E218" s="49" t="str">
        <f>HYPERLINK("https://www.grumant.ru/production/catalog/"&amp;TEXT(B218,"00000000"),"Ссылка")</f>
        <v>Ссылка</v>
      </c>
      <c r="F218" s="302" t="s">
        <v>16007</v>
      </c>
      <c r="G218" s="365" t="s">
        <v>88</v>
      </c>
      <c r="H218" s="404">
        <v>51000</v>
      </c>
    </row>
    <row r="219" spans="1:8" ht="33.75">
      <c r="A219" s="201">
        <v>210</v>
      </c>
      <c r="B219" s="143">
        <v>40656</v>
      </c>
      <c r="C219" s="480" t="s">
        <v>16006</v>
      </c>
      <c r="D219" s="142" t="s">
        <v>4921</v>
      </c>
      <c r="E219" s="49" t="str">
        <f>HYPERLINK("https://www.grumant.ru/production/catalog/"&amp;TEXT(B219,"00000000"),"Ссылка")</f>
        <v>Ссылка</v>
      </c>
      <c r="F219" s="302" t="s">
        <v>16005</v>
      </c>
      <c r="G219" s="365" t="s">
        <v>88</v>
      </c>
      <c r="H219" s="404">
        <v>60000</v>
      </c>
    </row>
    <row r="220" spans="1:8" ht="33.75">
      <c r="A220" s="201">
        <v>211</v>
      </c>
      <c r="B220" s="143">
        <v>55253</v>
      </c>
      <c r="C220" s="480" t="s">
        <v>16004</v>
      </c>
      <c r="D220" s="142" t="s">
        <v>4921</v>
      </c>
      <c r="E220" s="49" t="str">
        <f>HYPERLINK("https://www.grumant.ru/production/catalog/"&amp;TEXT(B220,"00000000"),"Ссылка")</f>
        <v>Ссылка</v>
      </c>
      <c r="F220" s="302" t="s">
        <v>16003</v>
      </c>
      <c r="G220" s="365" t="s">
        <v>88</v>
      </c>
      <c r="H220" s="404">
        <v>9460</v>
      </c>
    </row>
    <row r="221" spans="1:8">
      <c r="A221" s="201">
        <v>212</v>
      </c>
      <c r="B221" s="143">
        <v>48020</v>
      </c>
      <c r="C221" s="480" t="s">
        <v>16002</v>
      </c>
      <c r="D221" s="142" t="s">
        <v>4921</v>
      </c>
      <c r="E221" s="49" t="str">
        <f>HYPERLINK("https://www.grumant.ru/production/catalog/"&amp;TEXT(B221,"00000000"),"Ссылка")</f>
        <v>Ссылка</v>
      </c>
      <c r="F221" s="302" t="s">
        <v>16001</v>
      </c>
      <c r="G221" s="365" t="s">
        <v>88</v>
      </c>
      <c r="H221" s="151">
        <v>33</v>
      </c>
    </row>
    <row r="222" spans="1:8">
      <c r="A222" s="201">
        <v>213</v>
      </c>
      <c r="B222" s="143">
        <v>44768</v>
      </c>
      <c r="C222" s="480" t="s">
        <v>16000</v>
      </c>
      <c r="D222" s="142" t="s">
        <v>4921</v>
      </c>
      <c r="E222" s="49" t="str">
        <f>HYPERLINK("https://www.grumant.ru/production/catalog/"&amp;TEXT(B222,"00000000"),"Ссылка")</f>
        <v>Ссылка</v>
      </c>
      <c r="F222" s="302" t="s">
        <v>15999</v>
      </c>
      <c r="G222" s="365" t="s">
        <v>88</v>
      </c>
      <c r="H222" s="151">
        <v>64</v>
      </c>
    </row>
    <row r="223" spans="1:8">
      <c r="A223" s="201">
        <v>214</v>
      </c>
      <c r="B223" s="143">
        <v>48019</v>
      </c>
      <c r="C223" s="480" t="s">
        <v>15998</v>
      </c>
      <c r="D223" s="142" t="s">
        <v>4921</v>
      </c>
      <c r="E223" s="49" t="str">
        <f>HYPERLINK("https://www.grumant.ru/production/catalog/"&amp;TEXT(B223,"00000000"),"Ссылка")</f>
        <v>Ссылка</v>
      </c>
      <c r="F223" s="302" t="s">
        <v>15997</v>
      </c>
      <c r="G223" s="365" t="s">
        <v>88</v>
      </c>
      <c r="H223" s="151">
        <v>127</v>
      </c>
    </row>
    <row r="224" spans="1:8">
      <c r="A224" s="69">
        <v>215</v>
      </c>
      <c r="B224" s="143">
        <v>48021</v>
      </c>
      <c r="C224" s="480" t="s">
        <v>15996</v>
      </c>
      <c r="D224" s="142" t="s">
        <v>4921</v>
      </c>
      <c r="E224" s="49" t="str">
        <f>HYPERLINK("https://www.grumant.ru/production/catalog/"&amp;TEXT(B224,"00000000"),"Ссылка")</f>
        <v>Ссылка</v>
      </c>
      <c r="F224" s="302" t="s">
        <v>15995</v>
      </c>
      <c r="G224" s="365" t="s">
        <v>88</v>
      </c>
      <c r="H224" s="151">
        <v>65</v>
      </c>
    </row>
    <row r="225" spans="1:8">
      <c r="A225" s="69">
        <v>216</v>
      </c>
      <c r="B225" s="143">
        <v>50422</v>
      </c>
      <c r="C225" s="480" t="s">
        <v>15994</v>
      </c>
      <c r="D225" s="142" t="s">
        <v>4921</v>
      </c>
      <c r="E225" s="49" t="str">
        <f>HYPERLINK("https://www.grumant.ru/production/catalog/"&amp;TEXT(B225,"00000000"),"Ссылка")</f>
        <v>Ссылка</v>
      </c>
      <c r="F225" s="302" t="s">
        <v>15993</v>
      </c>
      <c r="G225" s="365" t="s">
        <v>88</v>
      </c>
      <c r="H225" s="151">
        <v>72</v>
      </c>
    </row>
    <row r="226" spans="1:8">
      <c r="A226" s="69">
        <v>217</v>
      </c>
      <c r="B226" s="143">
        <v>50423</v>
      </c>
      <c r="C226" s="480" t="s">
        <v>15992</v>
      </c>
      <c r="D226" s="142" t="s">
        <v>4921</v>
      </c>
      <c r="E226" s="49" t="str">
        <f>HYPERLINK("https://www.grumant.ru/production/catalog/"&amp;TEXT(B226,"00000000"),"Ссылка")</f>
        <v>Ссылка</v>
      </c>
      <c r="F226" s="302" t="s">
        <v>15991</v>
      </c>
      <c r="G226" s="365" t="s">
        <v>88</v>
      </c>
      <c r="H226" s="151">
        <v>99</v>
      </c>
    </row>
    <row r="227" spans="1:8">
      <c r="A227" s="69">
        <v>218</v>
      </c>
      <c r="B227" s="143">
        <v>50424</v>
      </c>
      <c r="C227" s="480" t="s">
        <v>15990</v>
      </c>
      <c r="D227" s="142" t="s">
        <v>4921</v>
      </c>
      <c r="E227" s="49" t="str">
        <f>HYPERLINK("https://www.grumant.ru/production/catalog/"&amp;TEXT(B227,"00000000"),"Ссылка")</f>
        <v>Ссылка</v>
      </c>
      <c r="F227" s="302" t="s">
        <v>15989</v>
      </c>
      <c r="G227" s="365" t="s">
        <v>88</v>
      </c>
      <c r="H227" s="151">
        <v>407</v>
      </c>
    </row>
    <row r="228" spans="1:8">
      <c r="A228" s="69">
        <v>219</v>
      </c>
      <c r="B228" s="143">
        <v>44769</v>
      </c>
      <c r="C228" s="480" t="s">
        <v>15988</v>
      </c>
      <c r="D228" s="142" t="s">
        <v>4921</v>
      </c>
      <c r="E228" s="49" t="str">
        <f>HYPERLINK("https://www.grumant.ru/production/catalog/"&amp;TEXT(B228,"00000000"),"Ссылка")</f>
        <v>Ссылка</v>
      </c>
      <c r="F228" s="302" t="s">
        <v>15987</v>
      </c>
      <c r="G228" s="365" t="s">
        <v>88</v>
      </c>
      <c r="H228" s="151">
        <v>53</v>
      </c>
    </row>
    <row r="229" spans="1:8">
      <c r="A229" s="69">
        <v>220</v>
      </c>
      <c r="B229" s="143">
        <v>35153</v>
      </c>
      <c r="C229" s="480" t="s">
        <v>15986</v>
      </c>
      <c r="D229" s="142" t="s">
        <v>4921</v>
      </c>
      <c r="E229" s="49" t="str">
        <f>HYPERLINK("https://www.grumant.ru/production/catalog/"&amp;TEXT(B229,"00000000"),"Ссылка")</f>
        <v>Ссылка</v>
      </c>
      <c r="F229" s="302" t="s">
        <v>15985</v>
      </c>
      <c r="G229" s="365" t="s">
        <v>88</v>
      </c>
      <c r="H229" s="151">
        <v>99</v>
      </c>
    </row>
    <row r="230" spans="1:8" s="707" customFormat="1">
      <c r="A230" s="111" t="s">
        <v>15984</v>
      </c>
      <c r="B230" s="438"/>
      <c r="C230" s="653"/>
      <c r="D230" s="708"/>
      <c r="E230" s="708"/>
      <c r="F230" s="484"/>
      <c r="G230" s="484"/>
      <c r="H230" s="134"/>
    </row>
    <row r="231" spans="1:8" s="413" customFormat="1" ht="12.75">
      <c r="A231" s="69">
        <v>221</v>
      </c>
      <c r="B231" s="68">
        <v>1641</v>
      </c>
      <c r="C231" s="160" t="s">
        <v>15983</v>
      </c>
      <c r="D231" s="66" t="s">
        <v>1466</v>
      </c>
      <c r="E231" s="49" t="str">
        <f>HYPERLINK("https://www.grumant.ru/production/catalog/"&amp;TEXT(B231,"00000000"),"Ссылка")</f>
        <v>Ссылка</v>
      </c>
      <c r="F231" s="158" t="s">
        <v>15982</v>
      </c>
      <c r="G231" s="365" t="s">
        <v>88</v>
      </c>
      <c r="H231" s="364">
        <v>14.2</v>
      </c>
    </row>
    <row r="232" spans="1:8" s="413" customFormat="1" ht="12.75">
      <c r="A232" s="69">
        <v>222</v>
      </c>
      <c r="B232" s="68">
        <v>1642</v>
      </c>
      <c r="C232" s="160" t="s">
        <v>15981</v>
      </c>
      <c r="D232" s="66" t="s">
        <v>1466</v>
      </c>
      <c r="E232" s="49" t="str">
        <f>HYPERLINK("https://www.grumant.ru/production/catalog/"&amp;TEXT(B232,"00000000"),"Ссылка")</f>
        <v>Ссылка</v>
      </c>
      <c r="F232" s="158" t="s">
        <v>15980</v>
      </c>
      <c r="G232" s="365" t="s">
        <v>88</v>
      </c>
      <c r="H232" s="364">
        <v>12.8</v>
      </c>
    </row>
    <row r="233" spans="1:8" s="413" customFormat="1" ht="12.75">
      <c r="A233" s="69">
        <v>223</v>
      </c>
      <c r="B233" s="68">
        <v>24303</v>
      </c>
      <c r="C233" s="160" t="s">
        <v>15979</v>
      </c>
      <c r="D233" s="66" t="s">
        <v>1466</v>
      </c>
      <c r="E233" s="49" t="str">
        <f>HYPERLINK("https://www.grumant.ru/production/catalog/"&amp;TEXT(B233,"00000000"),"Ссылка")</f>
        <v>Ссылка</v>
      </c>
      <c r="F233" s="158" t="s">
        <v>15978</v>
      </c>
      <c r="G233" s="365" t="s">
        <v>88</v>
      </c>
      <c r="H233" s="364">
        <v>15.9</v>
      </c>
    </row>
    <row r="234" spans="1:8" s="413" customFormat="1" ht="22.5">
      <c r="A234" s="69">
        <v>224</v>
      </c>
      <c r="B234" s="68">
        <v>24305</v>
      </c>
      <c r="C234" s="160" t="s">
        <v>15977</v>
      </c>
      <c r="D234" s="66" t="s">
        <v>1466</v>
      </c>
      <c r="E234" s="49" t="str">
        <f>HYPERLINK("https://www.grumant.ru/production/catalog/"&amp;TEXT(B234,"00000000"),"Ссылка")</f>
        <v>Ссылка</v>
      </c>
      <c r="F234" s="158" t="s">
        <v>15976</v>
      </c>
      <c r="G234" s="365" t="s">
        <v>88</v>
      </c>
      <c r="H234" s="364">
        <v>32</v>
      </c>
    </row>
    <row r="235" spans="1:8" s="413" customFormat="1" ht="12.75">
      <c r="A235" s="69">
        <v>225</v>
      </c>
      <c r="B235" s="68">
        <v>21700</v>
      </c>
      <c r="C235" s="160" t="s">
        <v>15975</v>
      </c>
      <c r="D235" s="66" t="s">
        <v>1466</v>
      </c>
      <c r="E235" s="49" t="str">
        <f>HYPERLINK("https://www.grumant.ru/production/catalog/"&amp;TEXT(B235,"00000000"),"Ссылка")</f>
        <v>Ссылка</v>
      </c>
      <c r="F235" s="158" t="s">
        <v>15974</v>
      </c>
      <c r="G235" s="365" t="s">
        <v>88</v>
      </c>
      <c r="H235" s="364">
        <v>15.3</v>
      </c>
    </row>
    <row r="236" spans="1:8" s="413" customFormat="1" ht="12.75">
      <c r="A236" s="69">
        <v>226</v>
      </c>
      <c r="B236" s="68">
        <v>31804</v>
      </c>
      <c r="C236" s="160" t="s">
        <v>15973</v>
      </c>
      <c r="D236" s="66" t="s">
        <v>1466</v>
      </c>
      <c r="E236" s="49" t="str">
        <f>HYPERLINK("https://www.grumant.ru/production/catalog/"&amp;TEXT(B236,"00000000"),"Ссылка")</f>
        <v>Ссылка</v>
      </c>
      <c r="F236" s="158" t="s">
        <v>15972</v>
      </c>
      <c r="G236" s="365" t="s">
        <v>88</v>
      </c>
      <c r="H236" s="364">
        <v>14.2</v>
      </c>
    </row>
    <row r="237" spans="1:8" s="413" customFormat="1" ht="22.5">
      <c r="A237" s="69">
        <v>227</v>
      </c>
      <c r="B237" s="68">
        <v>50425</v>
      </c>
      <c r="C237" s="160" t="s">
        <v>15971</v>
      </c>
      <c r="D237" s="66" t="s">
        <v>4921</v>
      </c>
      <c r="E237" s="49" t="str">
        <f>HYPERLINK("https://www.grumant.ru/production/catalog/"&amp;TEXT(B237,"00000000"),"Ссылка")</f>
        <v>Ссылка</v>
      </c>
      <c r="F237" s="158" t="s">
        <v>15970</v>
      </c>
      <c r="G237" s="365" t="s">
        <v>88</v>
      </c>
      <c r="H237" s="706">
        <v>43</v>
      </c>
    </row>
    <row r="238" spans="1:8" s="413" customFormat="1" ht="22.5">
      <c r="A238" s="69">
        <v>228</v>
      </c>
      <c r="B238" s="68">
        <v>50426</v>
      </c>
      <c r="C238" s="160" t="s">
        <v>15969</v>
      </c>
      <c r="D238" s="66" t="s">
        <v>4921</v>
      </c>
      <c r="E238" s="49" t="str">
        <f>HYPERLINK("https://www.grumant.ru/production/catalog/"&amp;TEXT(B238,"00000000"),"Ссылка")</f>
        <v>Ссылка</v>
      </c>
      <c r="F238" s="158" t="s">
        <v>15968</v>
      </c>
      <c r="G238" s="365" t="s">
        <v>88</v>
      </c>
      <c r="H238" s="706">
        <v>87</v>
      </c>
    </row>
    <row r="239" spans="1:8" s="413" customFormat="1" ht="22.5">
      <c r="A239" s="69">
        <v>229</v>
      </c>
      <c r="B239" s="68">
        <v>45618</v>
      </c>
      <c r="C239" s="160" t="s">
        <v>15967</v>
      </c>
      <c r="D239" s="66" t="s">
        <v>4921</v>
      </c>
      <c r="E239" s="49" t="str">
        <f>HYPERLINK("https://www.grumant.ru/production/catalog/"&amp;TEXT(B239,"00000000"),"Ссылка")</f>
        <v>Ссылка</v>
      </c>
      <c r="F239" s="158" t="s">
        <v>15966</v>
      </c>
      <c r="G239" s="365" t="s">
        <v>88</v>
      </c>
      <c r="H239" s="706">
        <v>65</v>
      </c>
    </row>
    <row r="240" spans="1:8" s="413" customFormat="1" ht="22.5">
      <c r="A240" s="69">
        <v>230</v>
      </c>
      <c r="B240" s="68">
        <v>24969</v>
      </c>
      <c r="C240" s="160" t="s">
        <v>15965</v>
      </c>
      <c r="D240" s="66" t="s">
        <v>4921</v>
      </c>
      <c r="E240" s="49" t="str">
        <f>HYPERLINK("https://www.grumant.ru/production/catalog/"&amp;TEXT(B240,"00000000"),"Ссылка")</f>
        <v>Ссылка</v>
      </c>
      <c r="F240" s="158" t="s">
        <v>15963</v>
      </c>
      <c r="G240" s="365" t="s">
        <v>88</v>
      </c>
      <c r="H240" s="706">
        <v>18</v>
      </c>
    </row>
    <row r="241" spans="1:8" s="413" customFormat="1" ht="22.5">
      <c r="A241" s="69">
        <v>231</v>
      </c>
      <c r="B241" s="68">
        <v>55254</v>
      </c>
      <c r="C241" s="160" t="s">
        <v>15964</v>
      </c>
      <c r="D241" s="66" t="s">
        <v>4921</v>
      </c>
      <c r="E241" s="49" t="str">
        <f>HYPERLINK("https://www.grumant.ru/production/catalog/"&amp;TEXT(B241,"00000000"),"Ссылка")</f>
        <v>Ссылка</v>
      </c>
      <c r="F241" s="158" t="s">
        <v>15963</v>
      </c>
      <c r="G241" s="365" t="s">
        <v>88</v>
      </c>
      <c r="H241" s="706">
        <v>14</v>
      </c>
    </row>
    <row r="242" spans="1:8" s="413" customFormat="1" ht="22.5">
      <c r="A242" s="69">
        <v>232</v>
      </c>
      <c r="B242" s="68">
        <v>45619</v>
      </c>
      <c r="C242" s="160" t="s">
        <v>15962</v>
      </c>
      <c r="D242" s="66" t="s">
        <v>4921</v>
      </c>
      <c r="E242" s="49" t="str">
        <f>HYPERLINK("https://www.grumant.ru/production/catalog/"&amp;TEXT(B242,"00000000"),"Ссылка")</f>
        <v>Ссылка</v>
      </c>
      <c r="F242" s="158" t="s">
        <v>15961</v>
      </c>
      <c r="G242" s="365" t="s">
        <v>88</v>
      </c>
      <c r="H242" s="706">
        <v>65</v>
      </c>
    </row>
    <row r="243" spans="1:8" s="413" customFormat="1" ht="22.5">
      <c r="A243" s="69">
        <v>233</v>
      </c>
      <c r="B243" s="68">
        <v>28724</v>
      </c>
      <c r="C243" s="160" t="s">
        <v>15960</v>
      </c>
      <c r="D243" s="66" t="s">
        <v>4921</v>
      </c>
      <c r="E243" s="49" t="str">
        <f>HYPERLINK("https://www.grumant.ru/production/catalog/"&amp;TEXT(B243,"00000000"),"Ссылка")</f>
        <v>Ссылка</v>
      </c>
      <c r="F243" s="158" t="s">
        <v>15958</v>
      </c>
      <c r="G243" s="365" t="s">
        <v>88</v>
      </c>
      <c r="H243" s="706">
        <v>15</v>
      </c>
    </row>
    <row r="244" spans="1:8" s="413" customFormat="1" ht="22.5">
      <c r="A244" s="69">
        <v>234</v>
      </c>
      <c r="B244" s="68">
        <v>55255</v>
      </c>
      <c r="C244" s="160" t="s">
        <v>15959</v>
      </c>
      <c r="D244" s="66" t="s">
        <v>4921</v>
      </c>
      <c r="E244" s="49" t="str">
        <f>HYPERLINK("https://www.grumant.ru/production/catalog/"&amp;TEXT(B244,"00000000"),"Ссылка")</f>
        <v>Ссылка</v>
      </c>
      <c r="F244" s="158" t="s">
        <v>15958</v>
      </c>
      <c r="G244" s="365" t="s">
        <v>88</v>
      </c>
      <c r="H244" s="706">
        <v>10</v>
      </c>
    </row>
    <row r="245" spans="1:8" s="413" customFormat="1" ht="22.5">
      <c r="A245" s="69">
        <v>235</v>
      </c>
      <c r="B245" s="68">
        <v>37533</v>
      </c>
      <c r="C245" s="160" t="s">
        <v>15957</v>
      </c>
      <c r="D245" s="66" t="s">
        <v>4921</v>
      </c>
      <c r="E245" s="49" t="str">
        <f>HYPERLINK("https://www.grumant.ru/production/catalog/"&amp;TEXT(B245,"00000000"),"Ссылка")</f>
        <v>Ссылка</v>
      </c>
      <c r="F245" s="158" t="s">
        <v>15956</v>
      </c>
      <c r="G245" s="365" t="s">
        <v>88</v>
      </c>
      <c r="H245" s="706">
        <v>19</v>
      </c>
    </row>
    <row r="246" spans="1:8" s="413" customFormat="1" ht="33.75">
      <c r="A246" s="69">
        <v>236</v>
      </c>
      <c r="B246" s="68">
        <v>50228</v>
      </c>
      <c r="C246" s="160" t="s">
        <v>15955</v>
      </c>
      <c r="D246" s="66" t="s">
        <v>4921</v>
      </c>
      <c r="E246" s="49" t="str">
        <f>HYPERLINK("https://www.grumant.ru/production/catalog/"&amp;TEXT(B246,"00000000"),"Ссылка")</f>
        <v>Ссылка</v>
      </c>
      <c r="F246" s="158" t="s">
        <v>15954</v>
      </c>
      <c r="G246" s="365" t="s">
        <v>88</v>
      </c>
      <c r="H246" s="706">
        <v>75</v>
      </c>
    </row>
    <row r="247" spans="1:8" s="413" customFormat="1" ht="22.5">
      <c r="A247" s="69">
        <v>237</v>
      </c>
      <c r="B247" s="68">
        <v>50229</v>
      </c>
      <c r="C247" s="160" t="s">
        <v>15953</v>
      </c>
      <c r="D247" s="66" t="s">
        <v>4921</v>
      </c>
      <c r="E247" s="49" t="str">
        <f>HYPERLINK("https://www.grumant.ru/production/catalog/"&amp;TEXT(B247,"00000000"),"Ссылка")</f>
        <v>Ссылка</v>
      </c>
      <c r="F247" s="158" t="s">
        <v>15952</v>
      </c>
      <c r="G247" s="365" t="s">
        <v>88</v>
      </c>
      <c r="H247" s="706">
        <v>72</v>
      </c>
    </row>
    <row r="248" spans="1:8" s="413" customFormat="1" ht="22.5">
      <c r="A248" s="69">
        <v>238</v>
      </c>
      <c r="B248" s="68">
        <v>55256</v>
      </c>
      <c r="C248" s="160" t="s">
        <v>15951</v>
      </c>
      <c r="D248" s="66" t="s">
        <v>4921</v>
      </c>
      <c r="E248" s="49" t="str">
        <f>HYPERLINK("https://www.grumant.ru/production/catalog/"&amp;TEXT(B248,"00000000"),"Ссылка")</f>
        <v>Ссылка</v>
      </c>
      <c r="F248" s="158" t="s">
        <v>15948</v>
      </c>
      <c r="G248" s="365" t="s">
        <v>88</v>
      </c>
      <c r="H248" s="706">
        <v>10</v>
      </c>
    </row>
    <row r="249" spans="1:8" s="413" customFormat="1" ht="22.5">
      <c r="A249" s="69">
        <v>239</v>
      </c>
      <c r="B249" s="68">
        <v>55257</v>
      </c>
      <c r="C249" s="160" t="s">
        <v>15950</v>
      </c>
      <c r="D249" s="66" t="s">
        <v>4921</v>
      </c>
      <c r="E249" s="49" t="str">
        <f>HYPERLINK("https://www.grumant.ru/production/catalog/"&amp;TEXT(B249,"00000000"),"Ссылка")</f>
        <v>Ссылка</v>
      </c>
      <c r="F249" s="158" t="s">
        <v>15948</v>
      </c>
      <c r="G249" s="365" t="s">
        <v>88</v>
      </c>
      <c r="H249" s="706">
        <v>20</v>
      </c>
    </row>
    <row r="250" spans="1:8" s="413" customFormat="1" ht="22.5">
      <c r="A250" s="69">
        <v>240</v>
      </c>
      <c r="B250" s="68">
        <v>29323</v>
      </c>
      <c r="C250" s="160" t="s">
        <v>15949</v>
      </c>
      <c r="D250" s="66" t="s">
        <v>4921</v>
      </c>
      <c r="E250" s="49" t="str">
        <f>HYPERLINK("https://www.grumant.ru/production/catalog/"&amp;TEXT(B250,"00000000"),"Ссылка")</f>
        <v>Ссылка</v>
      </c>
      <c r="F250" s="158" t="s">
        <v>15948</v>
      </c>
      <c r="G250" s="365" t="s">
        <v>88</v>
      </c>
      <c r="H250" s="706">
        <v>26</v>
      </c>
    </row>
    <row r="251" spans="1:8" s="413" customFormat="1" ht="22.5">
      <c r="A251" s="69">
        <v>241</v>
      </c>
      <c r="B251" s="68">
        <v>53268</v>
      </c>
      <c r="C251" s="160" t="s">
        <v>15947</v>
      </c>
      <c r="D251" s="66" t="s">
        <v>4921</v>
      </c>
      <c r="E251" s="49" t="str">
        <f>HYPERLINK("https://www.grumant.ru/production/catalog/"&amp;TEXT(B251,"00000000"),"Ссылка")</f>
        <v>Ссылка</v>
      </c>
      <c r="F251" s="158" t="s">
        <v>15946</v>
      </c>
      <c r="G251" s="365" t="s">
        <v>88</v>
      </c>
      <c r="H251" s="706">
        <v>29</v>
      </c>
    </row>
    <row r="252" spans="1:8" s="413" customFormat="1" ht="22.5">
      <c r="A252" s="69">
        <v>242</v>
      </c>
      <c r="B252" s="68">
        <v>27686</v>
      </c>
      <c r="C252" s="160" t="s">
        <v>15945</v>
      </c>
      <c r="D252" s="66" t="s">
        <v>4921</v>
      </c>
      <c r="E252" s="49" t="str">
        <f>HYPERLINK("https://www.grumant.ru/production/catalog/"&amp;TEXT(B252,"00000000"),"Ссылка")</f>
        <v>Ссылка</v>
      </c>
      <c r="F252" s="158" t="s">
        <v>15943</v>
      </c>
      <c r="G252" s="365" t="s">
        <v>88</v>
      </c>
      <c r="H252" s="706">
        <v>20</v>
      </c>
    </row>
    <row r="253" spans="1:8" s="413" customFormat="1" ht="22.5">
      <c r="A253" s="69">
        <v>243</v>
      </c>
      <c r="B253" s="68">
        <v>55258</v>
      </c>
      <c r="C253" s="160" t="s">
        <v>15944</v>
      </c>
      <c r="D253" s="66" t="s">
        <v>4921</v>
      </c>
      <c r="E253" s="49" t="str">
        <f>HYPERLINK("https://www.grumant.ru/production/catalog/"&amp;TEXT(B253,"00000000"),"Ссылка")</f>
        <v>Ссылка</v>
      </c>
      <c r="F253" s="158" t="s">
        <v>15943</v>
      </c>
      <c r="G253" s="365" t="s">
        <v>88</v>
      </c>
      <c r="H253" s="706">
        <v>14</v>
      </c>
    </row>
    <row r="254" spans="1:8" s="413" customFormat="1" ht="22.5">
      <c r="A254" s="69">
        <v>243</v>
      </c>
      <c r="B254" s="68">
        <v>28725</v>
      </c>
      <c r="C254" s="160" t="s">
        <v>15942</v>
      </c>
      <c r="D254" s="66" t="s">
        <v>4921</v>
      </c>
      <c r="E254" s="49" t="str">
        <f>HYPERLINK("https://www.grumant.ru/production/catalog/"&amp;TEXT(B254,"00000000"),"Ссылка")</f>
        <v>Ссылка</v>
      </c>
      <c r="F254" s="158" t="s">
        <v>15940</v>
      </c>
      <c r="G254" s="365" t="s">
        <v>88</v>
      </c>
      <c r="H254" s="706">
        <v>20</v>
      </c>
    </row>
    <row r="255" spans="1:8" s="413" customFormat="1" ht="22.5">
      <c r="A255" s="69">
        <v>244</v>
      </c>
      <c r="B255" s="68">
        <v>55259</v>
      </c>
      <c r="C255" s="160" t="s">
        <v>15941</v>
      </c>
      <c r="D255" s="66" t="s">
        <v>4921</v>
      </c>
      <c r="E255" s="49" t="str">
        <f>HYPERLINK("https://www.grumant.ru/production/catalog/"&amp;TEXT(B255,"00000000"),"Ссылка")</f>
        <v>Ссылка</v>
      </c>
      <c r="F255" s="158" t="s">
        <v>15940</v>
      </c>
      <c r="G255" s="365" t="s">
        <v>88</v>
      </c>
      <c r="H255" s="706">
        <v>10</v>
      </c>
    </row>
    <row r="256" spans="1:8" s="413" customFormat="1" ht="22.5">
      <c r="A256" s="69">
        <v>244</v>
      </c>
      <c r="B256" s="68">
        <v>37534</v>
      </c>
      <c r="C256" s="160" t="s">
        <v>15939</v>
      </c>
      <c r="D256" s="66" t="s">
        <v>4921</v>
      </c>
      <c r="E256" s="49" t="str">
        <f>HYPERLINK("https://www.grumant.ru/production/catalog/"&amp;TEXT(B256,"00000000"),"Ссылка")</f>
        <v>Ссылка</v>
      </c>
      <c r="F256" s="158" t="s">
        <v>15938</v>
      </c>
      <c r="G256" s="365" t="s">
        <v>88</v>
      </c>
      <c r="H256" s="706">
        <v>22</v>
      </c>
    </row>
    <row r="257" spans="1:8" s="413" customFormat="1" ht="22.5">
      <c r="A257" s="69">
        <v>245</v>
      </c>
      <c r="B257" s="68">
        <v>49303</v>
      </c>
      <c r="C257" s="160" t="s">
        <v>15937</v>
      </c>
      <c r="D257" s="66" t="s">
        <v>4921</v>
      </c>
      <c r="E257" s="49" t="str">
        <f>HYPERLINK("https://www.grumant.ru/production/catalog/"&amp;TEXT(B257,"00000000"),"Ссылка")</f>
        <v>Ссылка</v>
      </c>
      <c r="F257" s="158" t="s">
        <v>15936</v>
      </c>
      <c r="G257" s="365" t="s">
        <v>88</v>
      </c>
      <c r="H257" s="706">
        <v>85</v>
      </c>
    </row>
    <row r="258" spans="1:8" s="413" customFormat="1" ht="22.5">
      <c r="A258" s="69">
        <v>246</v>
      </c>
      <c r="B258" s="68">
        <v>33795</v>
      </c>
      <c r="C258" s="160" t="s">
        <v>15935</v>
      </c>
      <c r="D258" s="66" t="s">
        <v>4921</v>
      </c>
      <c r="E258" s="49" t="str">
        <f>HYPERLINK("https://www.grumant.ru/production/catalog/"&amp;TEXT(B258,"00000000"),"Ссылка")</f>
        <v>Ссылка</v>
      </c>
      <c r="F258" s="158" t="s">
        <v>15934</v>
      </c>
      <c r="G258" s="365" t="s">
        <v>88</v>
      </c>
      <c r="H258" s="706">
        <v>88</v>
      </c>
    </row>
    <row r="259" spans="1:8" s="413" customFormat="1" ht="22.5">
      <c r="A259" s="69">
        <v>247</v>
      </c>
      <c r="B259" s="68">
        <v>33796</v>
      </c>
      <c r="C259" s="160" t="s">
        <v>15933</v>
      </c>
      <c r="D259" s="66" t="s">
        <v>4921</v>
      </c>
      <c r="E259" s="49" t="str">
        <f>HYPERLINK("https://www.grumant.ru/production/catalog/"&amp;TEXT(B259,"00000000"),"Ссылка")</f>
        <v>Ссылка</v>
      </c>
      <c r="F259" s="158" t="s">
        <v>15932</v>
      </c>
      <c r="G259" s="365" t="s">
        <v>88</v>
      </c>
      <c r="H259" s="706">
        <v>185</v>
      </c>
    </row>
    <row r="260" spans="1:8" s="413" customFormat="1" ht="22.5">
      <c r="A260" s="69">
        <v>248</v>
      </c>
      <c r="B260" s="68">
        <v>31599</v>
      </c>
      <c r="C260" s="160" t="s">
        <v>15931</v>
      </c>
      <c r="D260" s="66" t="s">
        <v>4921</v>
      </c>
      <c r="E260" s="49" t="str">
        <f>HYPERLINK("https://www.grumant.ru/production/catalog/"&amp;TEXT(B260,"00000000"),"Ссылка")</f>
        <v>Ссылка</v>
      </c>
      <c r="F260" s="158" t="s">
        <v>15930</v>
      </c>
      <c r="G260" s="365" t="s">
        <v>88</v>
      </c>
      <c r="H260" s="706">
        <v>149</v>
      </c>
    </row>
    <row r="261" spans="1:8" s="413" customFormat="1" ht="22.5">
      <c r="A261" s="69">
        <v>249</v>
      </c>
      <c r="B261" s="68">
        <v>49335</v>
      </c>
      <c r="C261" s="160" t="s">
        <v>15929</v>
      </c>
      <c r="D261" s="66" t="s">
        <v>4921</v>
      </c>
      <c r="E261" s="49" t="str">
        <f>HYPERLINK("https://www.grumant.ru/production/catalog/"&amp;TEXT(B261,"00000000"),"Ссылка")</f>
        <v>Ссылка</v>
      </c>
      <c r="F261" s="158" t="s">
        <v>15928</v>
      </c>
      <c r="G261" s="365" t="s">
        <v>88</v>
      </c>
      <c r="H261" s="706">
        <v>190</v>
      </c>
    </row>
    <row r="262" spans="1:8" s="413" customFormat="1" ht="22.5">
      <c r="A262" s="69">
        <v>250</v>
      </c>
      <c r="B262" s="68">
        <v>34038</v>
      </c>
      <c r="C262" s="160" t="s">
        <v>15927</v>
      </c>
      <c r="D262" s="66" t="s">
        <v>4921</v>
      </c>
      <c r="E262" s="49" t="str">
        <f>HYPERLINK("https://www.grumant.ru/production/catalog/"&amp;TEXT(B262,"00000000"),"Ссылка")</f>
        <v>Ссылка</v>
      </c>
      <c r="F262" s="158" t="s">
        <v>15926</v>
      </c>
      <c r="G262" s="365" t="s">
        <v>88</v>
      </c>
      <c r="H262" s="706">
        <v>171</v>
      </c>
    </row>
    <row r="263" spans="1:8" s="413" customFormat="1" ht="22.5">
      <c r="A263" s="69">
        <v>251</v>
      </c>
      <c r="B263" s="68">
        <v>49336</v>
      </c>
      <c r="C263" s="160" t="s">
        <v>15925</v>
      </c>
      <c r="D263" s="66" t="s">
        <v>4921</v>
      </c>
      <c r="E263" s="49" t="str">
        <f>HYPERLINK("https://www.grumant.ru/production/catalog/"&amp;TEXT(B263,"00000000"),"Ссылка")</f>
        <v>Ссылка</v>
      </c>
      <c r="F263" s="158" t="s">
        <v>15924</v>
      </c>
      <c r="G263" s="365" t="s">
        <v>88</v>
      </c>
      <c r="H263" s="706">
        <v>248</v>
      </c>
    </row>
    <row r="264" spans="1:8" s="413" customFormat="1" ht="22.5">
      <c r="A264" s="69">
        <v>252</v>
      </c>
      <c r="B264" s="68">
        <v>49337</v>
      </c>
      <c r="C264" s="160" t="s">
        <v>15923</v>
      </c>
      <c r="D264" s="66" t="s">
        <v>4921</v>
      </c>
      <c r="E264" s="49" t="str">
        <f>HYPERLINK("https://www.grumant.ru/production/catalog/"&amp;TEXT(B264,"00000000"),"Ссылка")</f>
        <v>Ссылка</v>
      </c>
      <c r="F264" s="158" t="s">
        <v>15922</v>
      </c>
      <c r="G264" s="365" t="s">
        <v>88</v>
      </c>
      <c r="H264" s="706">
        <v>287</v>
      </c>
    </row>
    <row r="265" spans="1:8" s="413" customFormat="1" ht="12.75">
      <c r="A265" s="69">
        <v>253</v>
      </c>
      <c r="B265" s="68">
        <v>29324</v>
      </c>
      <c r="C265" s="160" t="s">
        <v>15921</v>
      </c>
      <c r="D265" s="66" t="s">
        <v>4921</v>
      </c>
      <c r="E265" s="49" t="str">
        <f>HYPERLINK("https://www.grumant.ru/production/catalog/"&amp;TEXT(B265,"00000000"),"Ссылка")</f>
        <v>Ссылка</v>
      </c>
      <c r="F265" s="158" t="s">
        <v>15920</v>
      </c>
      <c r="G265" s="365" t="s">
        <v>88</v>
      </c>
      <c r="H265" s="706">
        <v>26</v>
      </c>
    </row>
    <row r="266" spans="1:8" s="413" customFormat="1" ht="12.75">
      <c r="A266" s="69">
        <v>254</v>
      </c>
      <c r="B266" s="68">
        <v>55260</v>
      </c>
      <c r="C266" s="160" t="s">
        <v>15919</v>
      </c>
      <c r="D266" s="66" t="s">
        <v>4921</v>
      </c>
      <c r="E266" s="49" t="str">
        <f>HYPERLINK("https://www.grumant.ru/production/catalog/"&amp;TEXT(B266,"00000000"),"Ссылка")</f>
        <v>Ссылка</v>
      </c>
      <c r="F266" s="158" t="s">
        <v>15918</v>
      </c>
      <c r="G266" s="365" t="s">
        <v>88</v>
      </c>
      <c r="H266" s="706">
        <v>10</v>
      </c>
    </row>
    <row r="267" spans="1:8" s="413" customFormat="1" ht="12.75">
      <c r="A267" s="69">
        <v>255</v>
      </c>
      <c r="B267" s="68">
        <v>53271</v>
      </c>
      <c r="C267" s="160" t="s">
        <v>15917</v>
      </c>
      <c r="D267" s="66" t="s">
        <v>4921</v>
      </c>
      <c r="E267" s="49" t="str">
        <f>HYPERLINK("https://www.grumant.ru/production/catalog/"&amp;TEXT(B267,"00000000"),"Ссылка")</f>
        <v>Ссылка</v>
      </c>
      <c r="F267" s="158" t="s">
        <v>15916</v>
      </c>
      <c r="G267" s="365" t="s">
        <v>88</v>
      </c>
      <c r="H267" s="706">
        <v>29</v>
      </c>
    </row>
    <row r="268" spans="1:8" s="413" customFormat="1" ht="22.5">
      <c r="A268" s="69">
        <v>256</v>
      </c>
      <c r="B268" s="68">
        <v>41255</v>
      </c>
      <c r="C268" s="160" t="s">
        <v>15915</v>
      </c>
      <c r="D268" s="66" t="s">
        <v>15602</v>
      </c>
      <c r="E268" s="49" t="str">
        <f>HYPERLINK("https://www.grumant.ru/production/catalog/"&amp;TEXT(B268,"00000000"),"Ссылка")</f>
        <v>Ссылка</v>
      </c>
      <c r="F268" s="158" t="s">
        <v>15914</v>
      </c>
      <c r="G268" s="365" t="s">
        <v>88</v>
      </c>
      <c r="H268" s="367">
        <v>19</v>
      </c>
    </row>
    <row r="269" spans="1:8" s="413" customFormat="1" ht="22.5">
      <c r="A269" s="69">
        <v>257</v>
      </c>
      <c r="B269" s="68">
        <v>41254</v>
      </c>
      <c r="C269" s="160" t="s">
        <v>15913</v>
      </c>
      <c r="D269" s="66" t="s">
        <v>15602</v>
      </c>
      <c r="E269" s="49" t="str">
        <f>HYPERLINK("https://www.grumant.ru/production/catalog/"&amp;TEXT(B269,"00000000"),"Ссылка")</f>
        <v>Ссылка</v>
      </c>
      <c r="F269" s="158" t="s">
        <v>15912</v>
      </c>
      <c r="G269" s="365" t="s">
        <v>88</v>
      </c>
      <c r="H269" s="367">
        <v>17</v>
      </c>
    </row>
    <row r="270" spans="1:8" s="413" customFormat="1" ht="22.5">
      <c r="A270" s="69">
        <v>258</v>
      </c>
      <c r="B270" s="68">
        <v>42384</v>
      </c>
      <c r="C270" s="160" t="s">
        <v>15911</v>
      </c>
      <c r="D270" s="66" t="s">
        <v>15602</v>
      </c>
      <c r="E270" s="49" t="str">
        <f>HYPERLINK("https://www.grumant.ru/production/catalog/"&amp;TEXT(B270,"00000000"),"Ссылка")</f>
        <v>Ссылка</v>
      </c>
      <c r="F270" s="158" t="s">
        <v>15910</v>
      </c>
      <c r="G270" s="365" t="s">
        <v>88</v>
      </c>
      <c r="H270" s="367">
        <v>17</v>
      </c>
    </row>
    <row r="271" spans="1:8" s="413" customFormat="1" ht="22.5">
      <c r="A271" s="69">
        <v>259</v>
      </c>
      <c r="B271" s="68">
        <v>41309</v>
      </c>
      <c r="C271" s="160" t="s">
        <v>15909</v>
      </c>
      <c r="D271" s="66" t="s">
        <v>15602</v>
      </c>
      <c r="E271" s="49" t="str">
        <f>HYPERLINK("https://www.grumant.ru/production/catalog/"&amp;TEXT(B271,"00000000"),"Ссылка")</f>
        <v>Ссылка</v>
      </c>
      <c r="F271" s="158" t="s">
        <v>15908</v>
      </c>
      <c r="G271" s="365" t="s">
        <v>88</v>
      </c>
      <c r="H271" s="367">
        <v>23</v>
      </c>
    </row>
    <row r="272" spans="1:8" s="413" customFormat="1" ht="22.5">
      <c r="A272" s="69">
        <v>260</v>
      </c>
      <c r="B272" s="68">
        <v>41310</v>
      </c>
      <c r="C272" s="160" t="s">
        <v>15907</v>
      </c>
      <c r="D272" s="66" t="s">
        <v>15602</v>
      </c>
      <c r="E272" s="49" t="str">
        <f>HYPERLINK("https://www.grumant.ru/production/catalog/"&amp;TEXT(B272,"00000000"),"Ссылка")</f>
        <v>Ссылка</v>
      </c>
      <c r="F272" s="158" t="s">
        <v>15906</v>
      </c>
      <c r="G272" s="365" t="s">
        <v>88</v>
      </c>
      <c r="H272" s="367">
        <v>17</v>
      </c>
    </row>
    <row r="273" spans="1:8" s="413" customFormat="1" ht="22.5">
      <c r="A273" s="69">
        <v>261</v>
      </c>
      <c r="B273" s="68">
        <v>42385</v>
      </c>
      <c r="C273" s="160" t="s">
        <v>15905</v>
      </c>
      <c r="D273" s="66" t="s">
        <v>15602</v>
      </c>
      <c r="E273" s="49" t="str">
        <f>HYPERLINK("https://www.grumant.ru/production/catalog/"&amp;TEXT(B273,"00000000"),"Ссылка")</f>
        <v>Ссылка</v>
      </c>
      <c r="F273" s="158" t="s">
        <v>15904</v>
      </c>
      <c r="G273" s="365" t="s">
        <v>88</v>
      </c>
      <c r="H273" s="367">
        <v>21</v>
      </c>
    </row>
    <row r="274" spans="1:8" s="413" customFormat="1" ht="12.75">
      <c r="A274" s="69">
        <v>262</v>
      </c>
      <c r="B274" s="68">
        <v>22394</v>
      </c>
      <c r="C274" s="160" t="s">
        <v>15903</v>
      </c>
      <c r="D274" s="66" t="s">
        <v>14928</v>
      </c>
      <c r="E274" s="49" t="str">
        <f>HYPERLINK("https://www.grumant.ru/production/catalog/"&amp;TEXT(B274,"00000000"),"Ссылка")</f>
        <v>Ссылка</v>
      </c>
      <c r="F274" s="158" t="s">
        <v>15902</v>
      </c>
      <c r="G274" s="350" t="s">
        <v>88</v>
      </c>
      <c r="H274" s="151">
        <v>39</v>
      </c>
    </row>
    <row r="275" spans="1:8" s="413" customFormat="1" ht="22.5">
      <c r="A275" s="69">
        <v>263</v>
      </c>
      <c r="B275" s="68">
        <v>18718</v>
      </c>
      <c r="C275" s="160" t="s">
        <v>15901</v>
      </c>
      <c r="D275" s="66" t="s">
        <v>14928</v>
      </c>
      <c r="E275" s="49" t="str">
        <f>HYPERLINK("https://www.grumant.ru/production/catalog/"&amp;TEXT(B275,"00000000"),"Ссылка")</f>
        <v>Ссылка</v>
      </c>
      <c r="F275" s="158" t="s">
        <v>15900</v>
      </c>
      <c r="G275" s="350" t="s">
        <v>88</v>
      </c>
      <c r="H275" s="151">
        <v>71.5</v>
      </c>
    </row>
    <row r="276" spans="1:8" s="413" customFormat="1" ht="12.75">
      <c r="A276" s="69">
        <v>264</v>
      </c>
      <c r="B276" s="68">
        <v>33492</v>
      </c>
      <c r="C276" s="160" t="s">
        <v>15899</v>
      </c>
      <c r="D276" s="66" t="s">
        <v>14928</v>
      </c>
      <c r="E276" s="49" t="str">
        <f>HYPERLINK("https://www.grumant.ru/production/catalog/"&amp;TEXT(B276,"00000000"),"Ссылка")</f>
        <v>Ссылка</v>
      </c>
      <c r="F276" s="158" t="s">
        <v>15898</v>
      </c>
      <c r="G276" s="350" t="s">
        <v>88</v>
      </c>
      <c r="H276" s="151">
        <v>45.5</v>
      </c>
    </row>
    <row r="277" spans="1:8" s="413" customFormat="1" ht="12.75">
      <c r="A277" s="69">
        <v>265</v>
      </c>
      <c r="B277" s="68">
        <v>28040</v>
      </c>
      <c r="C277" s="160" t="s">
        <v>15897</v>
      </c>
      <c r="D277" s="66" t="s">
        <v>14928</v>
      </c>
      <c r="E277" s="49" t="str">
        <f>HYPERLINK("https://www.grumant.ru/production/catalog/"&amp;TEXT(B277,"00000000"),"Ссылка")</f>
        <v>Ссылка</v>
      </c>
      <c r="F277" s="158" t="s">
        <v>15896</v>
      </c>
      <c r="G277" s="350" t="s">
        <v>88</v>
      </c>
      <c r="H277" s="151">
        <v>123.5</v>
      </c>
    </row>
    <row r="278" spans="1:8" s="413" customFormat="1" ht="22.5">
      <c r="A278" s="69">
        <v>266</v>
      </c>
      <c r="B278" s="68">
        <v>7226</v>
      </c>
      <c r="C278" s="160" t="s">
        <v>15895</v>
      </c>
      <c r="D278" s="66" t="s">
        <v>14928</v>
      </c>
      <c r="E278" s="49" t="str">
        <f>HYPERLINK("https://www.grumant.ru/production/catalog/"&amp;TEXT(B278,"00000000"),"Ссылка")</f>
        <v>Ссылка</v>
      </c>
      <c r="F278" s="158" t="s">
        <v>15894</v>
      </c>
      <c r="G278" s="350" t="s">
        <v>88</v>
      </c>
      <c r="H278" s="151">
        <v>57.2</v>
      </c>
    </row>
    <row r="279" spans="1:8" s="413" customFormat="1" ht="12.75">
      <c r="A279" s="69">
        <v>267</v>
      </c>
      <c r="B279" s="68">
        <v>10764</v>
      </c>
      <c r="C279" s="160" t="s">
        <v>15893</v>
      </c>
      <c r="D279" s="66" t="s">
        <v>14928</v>
      </c>
      <c r="E279" s="49" t="str">
        <f>HYPERLINK("https://www.grumant.ru/production/catalog/"&amp;TEXT(B279,"00000000"),"Ссылка")</f>
        <v>Ссылка</v>
      </c>
      <c r="F279" s="158" t="s">
        <v>15892</v>
      </c>
      <c r="G279" s="350" t="s">
        <v>88</v>
      </c>
      <c r="H279" s="151">
        <v>78</v>
      </c>
    </row>
    <row r="280" spans="1:8" s="413" customFormat="1" ht="12.75">
      <c r="A280" s="69">
        <v>268</v>
      </c>
      <c r="B280" s="68">
        <v>12793</v>
      </c>
      <c r="C280" s="160" t="s">
        <v>15891</v>
      </c>
      <c r="D280" s="66" t="s">
        <v>14928</v>
      </c>
      <c r="E280" s="49" t="str">
        <f>HYPERLINK("https://www.grumant.ru/production/catalog/"&amp;TEXT(B280,"00000000"),"Ссылка")</f>
        <v>Ссылка</v>
      </c>
      <c r="F280" s="158" t="s">
        <v>15890</v>
      </c>
      <c r="G280" s="350" t="s">
        <v>88</v>
      </c>
      <c r="H280" s="151">
        <v>172.9</v>
      </c>
    </row>
    <row r="281" spans="1:8" s="413" customFormat="1" ht="22.5">
      <c r="A281" s="69">
        <v>269</v>
      </c>
      <c r="B281" s="68">
        <v>18861</v>
      </c>
      <c r="C281" s="160" t="s">
        <v>15889</v>
      </c>
      <c r="D281" s="66" t="s">
        <v>14928</v>
      </c>
      <c r="E281" s="49" t="str">
        <f>HYPERLINK("https://www.grumant.ru/production/catalog/"&amp;TEXT(B281,"00000000"),"Ссылка")</f>
        <v>Ссылка</v>
      </c>
      <c r="F281" s="158" t="s">
        <v>15888</v>
      </c>
      <c r="G281" s="350" t="s">
        <v>88</v>
      </c>
      <c r="H281" s="151">
        <v>55.9</v>
      </c>
    </row>
    <row r="282" spans="1:8" s="413" customFormat="1" ht="22.5">
      <c r="A282" s="69">
        <v>270</v>
      </c>
      <c r="B282" s="68">
        <v>16027</v>
      </c>
      <c r="C282" s="160" t="s">
        <v>15887</v>
      </c>
      <c r="D282" s="66" t="s">
        <v>14928</v>
      </c>
      <c r="E282" s="49" t="str">
        <f>HYPERLINK("https://www.grumant.ru/production/catalog/"&amp;TEXT(B282,"00000000"),"Ссылка")</f>
        <v>Ссылка</v>
      </c>
      <c r="F282" s="158" t="s">
        <v>15886</v>
      </c>
      <c r="G282" s="350" t="s">
        <v>88</v>
      </c>
      <c r="H282" s="151">
        <v>62.4</v>
      </c>
    </row>
    <row r="283" spans="1:8" s="413" customFormat="1" ht="22.5">
      <c r="A283" s="69">
        <v>271</v>
      </c>
      <c r="B283" s="68">
        <v>19220</v>
      </c>
      <c r="C283" s="160" t="s">
        <v>15885</v>
      </c>
      <c r="D283" s="66" t="s">
        <v>14928</v>
      </c>
      <c r="E283" s="49" t="str">
        <f>HYPERLINK("https://www.grumant.ru/production/catalog/"&amp;TEXT(B283,"00000000"),"Ссылка")</f>
        <v>Ссылка</v>
      </c>
      <c r="F283" s="158" t="s">
        <v>15884</v>
      </c>
      <c r="G283" s="350" t="s">
        <v>88</v>
      </c>
      <c r="H283" s="151">
        <v>162.5</v>
      </c>
    </row>
    <row r="284" spans="1:8" s="413" customFormat="1" ht="12.75">
      <c r="A284" s="69">
        <v>272</v>
      </c>
      <c r="B284" s="68">
        <v>37550</v>
      </c>
      <c r="C284" s="160" t="s">
        <v>15883</v>
      </c>
      <c r="D284" s="66" t="s">
        <v>14928</v>
      </c>
      <c r="E284" s="49" t="str">
        <f>HYPERLINK("https://www.grumant.ru/production/catalog/"&amp;TEXT(B284,"00000000"),"Ссылка")</f>
        <v>Ссылка</v>
      </c>
      <c r="F284" s="158" t="s">
        <v>15882</v>
      </c>
      <c r="G284" s="350" t="s">
        <v>88</v>
      </c>
      <c r="H284" s="151">
        <v>338</v>
      </c>
    </row>
    <row r="285" spans="1:8" s="413" customFormat="1" ht="12.75">
      <c r="A285" s="69">
        <v>273</v>
      </c>
      <c r="B285" s="68">
        <v>18862</v>
      </c>
      <c r="C285" s="160" t="s">
        <v>15881</v>
      </c>
      <c r="D285" s="66" t="s">
        <v>14928</v>
      </c>
      <c r="E285" s="49" t="str">
        <f>HYPERLINK("https://www.grumant.ru/production/catalog/"&amp;TEXT(B285,"00000000"),"Ссылка")</f>
        <v>Ссылка</v>
      </c>
      <c r="F285" s="158" t="s">
        <v>15880</v>
      </c>
      <c r="G285" s="350" t="s">
        <v>88</v>
      </c>
      <c r="H285" s="151">
        <v>58.5</v>
      </c>
    </row>
    <row r="286" spans="1:8" s="413" customFormat="1" ht="22.5">
      <c r="A286" s="69">
        <v>274</v>
      </c>
      <c r="B286" s="68">
        <v>15189</v>
      </c>
      <c r="C286" s="160" t="s">
        <v>15879</v>
      </c>
      <c r="D286" s="66" t="s">
        <v>14928</v>
      </c>
      <c r="E286" s="49" t="str">
        <f>HYPERLINK("https://www.grumant.ru/production/catalog/"&amp;TEXT(B286,"00000000"),"Ссылка")</f>
        <v>Ссылка</v>
      </c>
      <c r="F286" s="158" t="s">
        <v>15878</v>
      </c>
      <c r="G286" s="350" t="s">
        <v>88</v>
      </c>
      <c r="H286" s="151">
        <v>172.9</v>
      </c>
    </row>
    <row r="287" spans="1:8" s="413" customFormat="1" ht="12.75">
      <c r="A287" s="69">
        <v>275</v>
      </c>
      <c r="B287" s="68">
        <v>24898</v>
      </c>
      <c r="C287" s="160" t="s">
        <v>15877</v>
      </c>
      <c r="D287" s="66" t="s">
        <v>14928</v>
      </c>
      <c r="E287" s="49" t="str">
        <f>HYPERLINK("https://www.grumant.ru/production/catalog/"&amp;TEXT(B287,"00000000"),"Ссылка")</f>
        <v>Ссылка</v>
      </c>
      <c r="F287" s="158" t="s">
        <v>15876</v>
      </c>
      <c r="G287" s="350" t="s">
        <v>88</v>
      </c>
      <c r="H287" s="151">
        <v>104</v>
      </c>
    </row>
    <row r="288" spans="1:8" s="413" customFormat="1" ht="12.75">
      <c r="A288" s="69">
        <v>276</v>
      </c>
      <c r="B288" s="68">
        <v>21039</v>
      </c>
      <c r="C288" s="160" t="s">
        <v>15875</v>
      </c>
      <c r="D288" s="66" t="s">
        <v>14928</v>
      </c>
      <c r="E288" s="49" t="str">
        <f>HYPERLINK("https://www.grumant.ru/production/catalog/"&amp;TEXT(B288,"00000000"),"Ссылка")</f>
        <v>Ссылка</v>
      </c>
      <c r="F288" s="158" t="s">
        <v>15874</v>
      </c>
      <c r="G288" s="350" t="s">
        <v>88</v>
      </c>
      <c r="H288" s="151">
        <v>110.5</v>
      </c>
    </row>
    <row r="289" spans="1:8" s="413" customFormat="1" ht="22.5">
      <c r="A289" s="69">
        <v>277</v>
      </c>
      <c r="B289" s="68">
        <v>44947</v>
      </c>
      <c r="C289" s="160" t="s">
        <v>15873</v>
      </c>
      <c r="D289" s="66" t="s">
        <v>14928</v>
      </c>
      <c r="E289" s="49" t="str">
        <f>HYPERLINK("https://www.grumant.ru/production/catalog/"&amp;TEXT(B289,"00000000"),"Ссылка")</f>
        <v>Ссылка</v>
      </c>
      <c r="F289" s="158" t="s">
        <v>15872</v>
      </c>
      <c r="G289" s="350" t="s">
        <v>88</v>
      </c>
      <c r="H289" s="151">
        <v>780</v>
      </c>
    </row>
    <row r="290" spans="1:8" s="413" customFormat="1" ht="22.5">
      <c r="A290" s="69">
        <v>278</v>
      </c>
      <c r="B290" s="68">
        <v>33493</v>
      </c>
      <c r="C290" s="160" t="s">
        <v>15871</v>
      </c>
      <c r="D290" s="66" t="s">
        <v>14928</v>
      </c>
      <c r="E290" s="49" t="str">
        <f>HYPERLINK("https://www.grumant.ru/production/catalog/"&amp;TEXT(B290,"00000000"),"Ссылка")</f>
        <v>Ссылка</v>
      </c>
      <c r="F290" s="158" t="s">
        <v>15870</v>
      </c>
      <c r="G290" s="350" t="s">
        <v>88</v>
      </c>
      <c r="H290" s="151">
        <v>845</v>
      </c>
    </row>
    <row r="291" spans="1:8" s="413" customFormat="1" ht="22.5">
      <c r="A291" s="69">
        <v>279</v>
      </c>
      <c r="B291" s="68">
        <v>33494</v>
      </c>
      <c r="C291" s="160" t="s">
        <v>15869</v>
      </c>
      <c r="D291" s="66" t="s">
        <v>14928</v>
      </c>
      <c r="E291" s="49" t="str">
        <f>HYPERLINK("https://www.grumant.ru/production/catalog/"&amp;TEXT(B291,"00000000"),"Ссылка")</f>
        <v>Ссылка</v>
      </c>
      <c r="F291" s="158" t="s">
        <v>15868</v>
      </c>
      <c r="G291" s="350" t="s">
        <v>88</v>
      </c>
      <c r="H291" s="151">
        <v>910</v>
      </c>
    </row>
    <row r="292" spans="1:8" ht="22.5">
      <c r="A292" s="201">
        <v>280</v>
      </c>
      <c r="B292" s="68">
        <v>37541</v>
      </c>
      <c r="C292" s="343" t="s">
        <v>15867</v>
      </c>
      <c r="D292" s="66" t="s">
        <v>4441</v>
      </c>
      <c r="E292" s="49" t="str">
        <f>HYPERLINK("https://www.grumant.ru/production/catalog/"&amp;TEXT(B292,"00000000"),"Ссылка")</f>
        <v>Ссылка</v>
      </c>
      <c r="F292" s="158" t="s">
        <v>15866</v>
      </c>
      <c r="G292" s="152" t="s">
        <v>88</v>
      </c>
      <c r="H292" s="348">
        <v>20</v>
      </c>
    </row>
    <row r="293" spans="1:8" ht="22.5">
      <c r="A293" s="201">
        <v>281</v>
      </c>
      <c r="B293" s="143">
        <v>37459</v>
      </c>
      <c r="C293" s="654" t="s">
        <v>15865</v>
      </c>
      <c r="D293" s="142" t="s">
        <v>14957</v>
      </c>
      <c r="E293" s="49" t="str">
        <f>HYPERLINK("https://www.grumant.ru/production/catalog/"&amp;TEXT(B293,"00000000"),"Ссылка")</f>
        <v>Ссылка</v>
      </c>
      <c r="F293" s="507" t="s">
        <v>15864</v>
      </c>
      <c r="G293" s="199" t="s">
        <v>88</v>
      </c>
      <c r="H293" s="151">
        <v>96</v>
      </c>
    </row>
    <row r="294" spans="1:8">
      <c r="A294" s="201">
        <v>282</v>
      </c>
      <c r="B294" s="68">
        <v>18305</v>
      </c>
      <c r="C294" s="160" t="s">
        <v>15863</v>
      </c>
      <c r="D294" s="66" t="s">
        <v>14152</v>
      </c>
      <c r="E294" s="49" t="str">
        <f>HYPERLINK("https://www.grumant.ru/production/catalog/"&amp;TEXT(B294,"00000000"),"Ссылка")</f>
        <v>Ссылка</v>
      </c>
      <c r="F294" s="158" t="s">
        <v>15862</v>
      </c>
      <c r="G294" s="365" t="s">
        <v>88</v>
      </c>
      <c r="H294" s="46">
        <v>46</v>
      </c>
    </row>
    <row r="295" spans="1:8" ht="33.75">
      <c r="A295" s="201">
        <v>283</v>
      </c>
      <c r="B295" s="68">
        <v>22088</v>
      </c>
      <c r="C295" s="160" t="s">
        <v>15861</v>
      </c>
      <c r="D295" s="66" t="s">
        <v>14152</v>
      </c>
      <c r="E295" s="49" t="str">
        <f>HYPERLINK("https://www.grumant.ru/production/catalog/"&amp;TEXT(B295,"00000000"),"Ссылка")</f>
        <v>Ссылка</v>
      </c>
      <c r="F295" s="158" t="s">
        <v>15860</v>
      </c>
      <c r="G295" s="365" t="s">
        <v>88</v>
      </c>
      <c r="H295" s="46">
        <v>45</v>
      </c>
    </row>
    <row r="296" spans="1:8" ht="33.75">
      <c r="A296" s="201">
        <v>284</v>
      </c>
      <c r="B296" s="68">
        <v>36245</v>
      </c>
      <c r="C296" s="160" t="s">
        <v>15859</v>
      </c>
      <c r="D296" s="66" t="s">
        <v>14152</v>
      </c>
      <c r="E296" s="49" t="str">
        <f>HYPERLINK("https://www.grumant.ru/production/catalog/"&amp;TEXT(B296,"00000000"),"Ссылка")</f>
        <v>Ссылка</v>
      </c>
      <c r="F296" s="158" t="s">
        <v>15858</v>
      </c>
      <c r="G296" s="365" t="s">
        <v>88</v>
      </c>
      <c r="H296" s="46">
        <v>165</v>
      </c>
    </row>
    <row r="297" spans="1:8" ht="33.75">
      <c r="A297" s="201">
        <v>285</v>
      </c>
      <c r="B297" s="68">
        <v>36246</v>
      </c>
      <c r="C297" s="160" t="s">
        <v>15857</v>
      </c>
      <c r="D297" s="66" t="s">
        <v>14152</v>
      </c>
      <c r="E297" s="49" t="str">
        <f>HYPERLINK("https://www.grumant.ru/production/catalog/"&amp;TEXT(B297,"00000000"),"Ссылка")</f>
        <v>Ссылка</v>
      </c>
      <c r="F297" s="158" t="s">
        <v>15856</v>
      </c>
      <c r="G297" s="365" t="s">
        <v>88</v>
      </c>
      <c r="H297" s="46">
        <v>165</v>
      </c>
    </row>
    <row r="298" spans="1:8" ht="33.75">
      <c r="A298" s="201">
        <v>286</v>
      </c>
      <c r="B298" s="68">
        <v>6172</v>
      </c>
      <c r="C298" s="160" t="s">
        <v>15855</v>
      </c>
      <c r="D298" s="66" t="s">
        <v>14152</v>
      </c>
      <c r="E298" s="49" t="str">
        <f>HYPERLINK("https://www.grumant.ru/production/catalog/"&amp;TEXT(B298,"00000000"),"Ссылка")</f>
        <v>Ссылка</v>
      </c>
      <c r="F298" s="158" t="s">
        <v>15854</v>
      </c>
      <c r="G298" s="365" t="s">
        <v>88</v>
      </c>
      <c r="H298" s="46">
        <v>165</v>
      </c>
    </row>
    <row r="299" spans="1:8" ht="33.75">
      <c r="A299" s="201">
        <v>287</v>
      </c>
      <c r="B299" s="68">
        <v>36247</v>
      </c>
      <c r="C299" s="160" t="s">
        <v>15853</v>
      </c>
      <c r="D299" s="66" t="s">
        <v>14152</v>
      </c>
      <c r="E299" s="49" t="str">
        <f>HYPERLINK("https://www.grumant.ru/production/catalog/"&amp;TEXT(B299,"00000000"),"Ссылка")</f>
        <v>Ссылка</v>
      </c>
      <c r="F299" s="158" t="s">
        <v>15852</v>
      </c>
      <c r="G299" s="365" t="s">
        <v>88</v>
      </c>
      <c r="H299" s="46">
        <v>165</v>
      </c>
    </row>
    <row r="300" spans="1:8" ht="45">
      <c r="A300" s="201">
        <v>288</v>
      </c>
      <c r="B300" s="68">
        <v>36248</v>
      </c>
      <c r="C300" s="160" t="s">
        <v>15851</v>
      </c>
      <c r="D300" s="66" t="s">
        <v>14152</v>
      </c>
      <c r="E300" s="49" t="str">
        <f>HYPERLINK("https://www.grumant.ru/production/catalog/"&amp;TEXT(B300,"00000000"),"Ссылка")</f>
        <v>Ссылка</v>
      </c>
      <c r="F300" s="158" t="s">
        <v>15850</v>
      </c>
      <c r="G300" s="365" t="s">
        <v>88</v>
      </c>
      <c r="H300" s="46">
        <v>165</v>
      </c>
    </row>
    <row r="301" spans="1:8" ht="45">
      <c r="A301" s="201">
        <v>289</v>
      </c>
      <c r="B301" s="68">
        <v>36249</v>
      </c>
      <c r="C301" s="160" t="s">
        <v>15849</v>
      </c>
      <c r="D301" s="66" t="s">
        <v>14152</v>
      </c>
      <c r="E301" s="49" t="str">
        <f>HYPERLINK("https://www.grumant.ru/production/catalog/"&amp;TEXT(B301,"00000000"),"Ссылка")</f>
        <v>Ссылка</v>
      </c>
      <c r="F301" s="158" t="s">
        <v>15848</v>
      </c>
      <c r="G301" s="365" t="s">
        <v>88</v>
      </c>
      <c r="H301" s="46">
        <v>165</v>
      </c>
    </row>
    <row r="302" spans="1:8" s="413" customFormat="1" ht="12.75">
      <c r="A302" s="201">
        <v>290</v>
      </c>
      <c r="B302" s="68">
        <v>3999</v>
      </c>
      <c r="C302" s="160" t="s">
        <v>15847</v>
      </c>
      <c r="D302" s="66" t="s">
        <v>15048</v>
      </c>
      <c r="E302" s="49" t="str">
        <f>HYPERLINK("https://www.grumant.ru/production/catalog/"&amp;TEXT(B302,"00000000"),"Ссылка")</f>
        <v>Ссылка</v>
      </c>
      <c r="F302" s="158" t="s">
        <v>15846</v>
      </c>
      <c r="G302" s="665" t="s">
        <v>88</v>
      </c>
      <c r="H302" s="705">
        <v>20</v>
      </c>
    </row>
    <row r="303" spans="1:8" s="413" customFormat="1" ht="12.75">
      <c r="A303" s="201">
        <v>291</v>
      </c>
      <c r="B303" s="68">
        <v>1640</v>
      </c>
      <c r="C303" s="160" t="s">
        <v>15845</v>
      </c>
      <c r="D303" s="66" t="s">
        <v>15048</v>
      </c>
      <c r="E303" s="49" t="str">
        <f>HYPERLINK("https://www.grumant.ru/production/catalog/"&amp;TEXT(B303,"00000000"),"Ссылка")</f>
        <v>Ссылка</v>
      </c>
      <c r="F303" s="158" t="s">
        <v>15844</v>
      </c>
      <c r="G303" s="665" t="s">
        <v>88</v>
      </c>
      <c r="H303" s="705">
        <v>22.5</v>
      </c>
    </row>
    <row r="304" spans="1:8" s="413" customFormat="1" ht="12.75">
      <c r="A304" s="201">
        <v>292</v>
      </c>
      <c r="B304" s="68">
        <v>3997</v>
      </c>
      <c r="C304" s="160" t="s">
        <v>15843</v>
      </c>
      <c r="D304" s="66" t="s">
        <v>15048</v>
      </c>
      <c r="E304" s="49" t="str">
        <f>HYPERLINK("https://www.grumant.ru/production/catalog/"&amp;TEXT(B304,"00000000"),"Ссылка")</f>
        <v>Ссылка</v>
      </c>
      <c r="F304" s="158" t="s">
        <v>15842</v>
      </c>
      <c r="G304" s="665" t="s">
        <v>88</v>
      </c>
      <c r="H304" s="705">
        <v>30</v>
      </c>
    </row>
    <row r="305" spans="1:8" s="413" customFormat="1" ht="12.75">
      <c r="A305" s="201">
        <v>293</v>
      </c>
      <c r="B305" s="68">
        <v>6003</v>
      </c>
      <c r="C305" s="160" t="s">
        <v>15775</v>
      </c>
      <c r="D305" s="66" t="s">
        <v>15048</v>
      </c>
      <c r="E305" s="49" t="str">
        <f>HYPERLINK("https://www.grumant.ru/production/catalog/"&amp;TEXT(B305,"00000000"),"Ссылка")</f>
        <v>Ссылка</v>
      </c>
      <c r="F305" s="158" t="s">
        <v>15841</v>
      </c>
      <c r="G305" s="665" t="s">
        <v>88</v>
      </c>
      <c r="H305" s="705">
        <v>11.25</v>
      </c>
    </row>
    <row r="306" spans="1:8" s="707" customFormat="1">
      <c r="A306" s="111" t="s">
        <v>15840</v>
      </c>
      <c r="B306" s="438"/>
      <c r="C306" s="653"/>
      <c r="D306" s="708"/>
      <c r="E306" s="708"/>
      <c r="F306" s="484"/>
      <c r="G306" s="484"/>
      <c r="H306" s="134"/>
    </row>
    <row r="307" spans="1:8" s="413" customFormat="1" ht="12.75">
      <c r="A307" s="69">
        <v>294</v>
      </c>
      <c r="B307" s="68">
        <v>29355</v>
      </c>
      <c r="C307" s="160" t="s">
        <v>15839</v>
      </c>
      <c r="D307" s="66" t="s">
        <v>4921</v>
      </c>
      <c r="E307" s="49" t="str">
        <f>HYPERLINK("https://www.grumant.ru/production/catalog/"&amp;TEXT(B307,"00000000"),"Ссылка")</f>
        <v>Ссылка</v>
      </c>
      <c r="F307" s="158" t="s">
        <v>15838</v>
      </c>
      <c r="G307" s="365" t="s">
        <v>88</v>
      </c>
      <c r="H307" s="706">
        <v>90</v>
      </c>
    </row>
    <row r="308" spans="1:8" s="413" customFormat="1" ht="12.75">
      <c r="A308" s="69">
        <v>295</v>
      </c>
      <c r="B308" s="68">
        <v>29356</v>
      </c>
      <c r="C308" s="160" t="s">
        <v>15837</v>
      </c>
      <c r="D308" s="66" t="s">
        <v>4921</v>
      </c>
      <c r="E308" s="49" t="str">
        <f>HYPERLINK("https://www.grumant.ru/production/catalog/"&amp;TEXT(B308,"00000000"),"Ссылка")</f>
        <v>Ссылка</v>
      </c>
      <c r="F308" s="158" t="s">
        <v>15836</v>
      </c>
      <c r="G308" s="365" t="s">
        <v>88</v>
      </c>
      <c r="H308" s="706">
        <v>90</v>
      </c>
    </row>
    <row r="309" spans="1:8" s="413" customFormat="1" ht="12.75">
      <c r="A309" s="69">
        <v>296</v>
      </c>
      <c r="B309" s="68">
        <v>29357</v>
      </c>
      <c r="C309" s="160" t="s">
        <v>15835</v>
      </c>
      <c r="D309" s="66" t="s">
        <v>4921</v>
      </c>
      <c r="E309" s="49" t="str">
        <f>HYPERLINK("https://www.grumant.ru/production/catalog/"&amp;TEXT(B309,"00000000"),"Ссылка")</f>
        <v>Ссылка</v>
      </c>
      <c r="F309" s="158" t="s">
        <v>15834</v>
      </c>
      <c r="G309" s="365" t="s">
        <v>88</v>
      </c>
      <c r="H309" s="706">
        <v>90</v>
      </c>
    </row>
    <row r="310" spans="1:8" s="413" customFormat="1" ht="12.75">
      <c r="A310" s="69">
        <v>297</v>
      </c>
      <c r="B310" s="68">
        <v>29264</v>
      </c>
      <c r="C310" s="160" t="s">
        <v>15833</v>
      </c>
      <c r="D310" s="66" t="s">
        <v>4921</v>
      </c>
      <c r="E310" s="49" t="str">
        <f>HYPERLINK("https://www.grumant.ru/production/catalog/"&amp;TEXT(B310,"00000000"),"Ссылка")</f>
        <v>Ссылка</v>
      </c>
      <c r="F310" s="158" t="s">
        <v>15832</v>
      </c>
      <c r="G310" s="365" t="s">
        <v>88</v>
      </c>
      <c r="H310" s="706">
        <v>90</v>
      </c>
    </row>
    <row r="311" spans="1:8" s="413" customFormat="1" ht="12.75">
      <c r="A311" s="69">
        <v>298</v>
      </c>
      <c r="B311" s="68">
        <v>29265</v>
      </c>
      <c r="C311" s="160" t="s">
        <v>15831</v>
      </c>
      <c r="D311" s="66" t="s">
        <v>4921</v>
      </c>
      <c r="E311" s="49" t="str">
        <f>HYPERLINK("https://www.grumant.ru/production/catalog/"&amp;TEXT(B311,"00000000"),"Ссылка")</f>
        <v>Ссылка</v>
      </c>
      <c r="F311" s="158" t="s">
        <v>15830</v>
      </c>
      <c r="G311" s="365" t="s">
        <v>88</v>
      </c>
      <c r="H311" s="706">
        <v>90</v>
      </c>
    </row>
    <row r="312" spans="1:8" s="413" customFormat="1" ht="12.75">
      <c r="A312" s="69">
        <v>299</v>
      </c>
      <c r="B312" s="68">
        <v>29351</v>
      </c>
      <c r="C312" s="160" t="s">
        <v>15829</v>
      </c>
      <c r="D312" s="66" t="s">
        <v>4921</v>
      </c>
      <c r="E312" s="49" t="str">
        <f>HYPERLINK("https://www.grumant.ru/production/catalog/"&amp;TEXT(B312,"00000000"),"Ссылка")</f>
        <v>Ссылка</v>
      </c>
      <c r="F312" s="158" t="s">
        <v>15828</v>
      </c>
      <c r="G312" s="365" t="s">
        <v>88</v>
      </c>
      <c r="H312" s="706">
        <v>90</v>
      </c>
    </row>
    <row r="313" spans="1:8" s="413" customFormat="1" ht="12.75">
      <c r="A313" s="69">
        <v>300</v>
      </c>
      <c r="B313" s="68">
        <v>29352</v>
      </c>
      <c r="C313" s="160" t="s">
        <v>15827</v>
      </c>
      <c r="D313" s="66" t="s">
        <v>4921</v>
      </c>
      <c r="E313" s="49" t="str">
        <f>HYPERLINK("https://www.grumant.ru/production/catalog/"&amp;TEXT(B313,"00000000"),"Ссылка")</f>
        <v>Ссылка</v>
      </c>
      <c r="F313" s="158" t="s">
        <v>15826</v>
      </c>
      <c r="G313" s="365" t="s">
        <v>88</v>
      </c>
      <c r="H313" s="706">
        <v>90</v>
      </c>
    </row>
    <row r="314" spans="1:8" s="413" customFormat="1" ht="12.75">
      <c r="A314" s="69">
        <v>301</v>
      </c>
      <c r="B314" s="68">
        <v>29353</v>
      </c>
      <c r="C314" s="160" t="s">
        <v>15825</v>
      </c>
      <c r="D314" s="66" t="s">
        <v>4921</v>
      </c>
      <c r="E314" s="49" t="str">
        <f>HYPERLINK("https://www.grumant.ru/production/catalog/"&amp;TEXT(B314,"00000000"),"Ссылка")</f>
        <v>Ссылка</v>
      </c>
      <c r="F314" s="158" t="s">
        <v>15824</v>
      </c>
      <c r="G314" s="365" t="s">
        <v>88</v>
      </c>
      <c r="H314" s="706">
        <v>90</v>
      </c>
    </row>
    <row r="315" spans="1:8" s="413" customFormat="1" ht="12.75">
      <c r="A315" s="69">
        <v>302</v>
      </c>
      <c r="B315" s="68">
        <v>29354</v>
      </c>
      <c r="C315" s="160" t="s">
        <v>15823</v>
      </c>
      <c r="D315" s="66" t="s">
        <v>4921</v>
      </c>
      <c r="E315" s="49" t="str">
        <f>HYPERLINK("https://www.grumant.ru/production/catalog/"&amp;TEXT(B315,"00000000"),"Ссылка")</f>
        <v>Ссылка</v>
      </c>
      <c r="F315" s="158" t="s">
        <v>15822</v>
      </c>
      <c r="G315" s="365" t="s">
        <v>88</v>
      </c>
      <c r="H315" s="706">
        <v>90</v>
      </c>
    </row>
    <row r="316" spans="1:8" s="413" customFormat="1" ht="12.75">
      <c r="A316" s="69">
        <v>303</v>
      </c>
      <c r="B316" s="68">
        <v>42707</v>
      </c>
      <c r="C316" s="160" t="s">
        <v>15821</v>
      </c>
      <c r="D316" s="66" t="s">
        <v>4921</v>
      </c>
      <c r="E316" s="49" t="str">
        <f>HYPERLINK("https://www.grumant.ru/production/catalog/"&amp;TEXT(B316,"00000000"),"Ссылка")</f>
        <v>Ссылка</v>
      </c>
      <c r="F316" s="158" t="s">
        <v>15820</v>
      </c>
      <c r="G316" s="365" t="s">
        <v>88</v>
      </c>
      <c r="H316" s="706">
        <v>90</v>
      </c>
    </row>
    <row r="317" spans="1:8" s="413" customFormat="1" ht="22.5">
      <c r="A317" s="69">
        <v>304</v>
      </c>
      <c r="B317" s="68">
        <v>32847</v>
      </c>
      <c r="C317" s="160" t="s">
        <v>15819</v>
      </c>
      <c r="D317" s="66" t="s">
        <v>4921</v>
      </c>
      <c r="E317" s="49" t="str">
        <f>HYPERLINK("https://www.grumant.ru/production/catalog/"&amp;TEXT(B317,"00000000"),"Ссылка")</f>
        <v>Ссылка</v>
      </c>
      <c r="F317" s="158" t="s">
        <v>15818</v>
      </c>
      <c r="G317" s="365" t="s">
        <v>88</v>
      </c>
      <c r="H317" s="706">
        <v>95</v>
      </c>
    </row>
    <row r="318" spans="1:8" s="413" customFormat="1" ht="22.5">
      <c r="A318" s="69">
        <v>305</v>
      </c>
      <c r="B318" s="68">
        <v>39779</v>
      </c>
      <c r="C318" s="160" t="s">
        <v>15817</v>
      </c>
      <c r="D318" s="66" t="s">
        <v>4921</v>
      </c>
      <c r="E318" s="49" t="str">
        <f>HYPERLINK("https://www.grumant.ru/production/catalog/"&amp;TEXT(B318,"00000000"),"Ссылка")</f>
        <v>Ссылка</v>
      </c>
      <c r="F318" s="158" t="s">
        <v>15816</v>
      </c>
      <c r="G318" s="365" t="s">
        <v>88</v>
      </c>
      <c r="H318" s="706">
        <v>95</v>
      </c>
    </row>
    <row r="319" spans="1:8" s="413" customFormat="1" ht="22.5">
      <c r="A319" s="69">
        <v>306</v>
      </c>
      <c r="B319" s="68">
        <v>43324</v>
      </c>
      <c r="C319" s="160" t="s">
        <v>15815</v>
      </c>
      <c r="D319" s="66" t="s">
        <v>4921</v>
      </c>
      <c r="E319" s="49" t="str">
        <f>HYPERLINK("https://www.grumant.ru/production/catalog/"&amp;TEXT(B319,"00000000"),"Ссылка")</f>
        <v>Ссылка</v>
      </c>
      <c r="F319" s="158" t="s">
        <v>15814</v>
      </c>
      <c r="G319" s="365" t="s">
        <v>88</v>
      </c>
      <c r="H319" s="706">
        <v>95</v>
      </c>
    </row>
    <row r="320" spans="1:8" s="413" customFormat="1" ht="22.5">
      <c r="A320" s="69">
        <v>307</v>
      </c>
      <c r="B320" s="68">
        <v>32846</v>
      </c>
      <c r="C320" s="160" t="s">
        <v>15813</v>
      </c>
      <c r="D320" s="66" t="s">
        <v>4921</v>
      </c>
      <c r="E320" s="49" t="str">
        <f>HYPERLINK("https://www.grumant.ru/production/catalog/"&amp;TEXT(B320,"00000000"),"Ссылка")</f>
        <v>Ссылка</v>
      </c>
      <c r="F320" s="158" t="s">
        <v>15812</v>
      </c>
      <c r="G320" s="365" t="s">
        <v>88</v>
      </c>
      <c r="H320" s="706">
        <v>95</v>
      </c>
    </row>
    <row r="321" spans="1:8" s="413" customFormat="1" ht="22.5">
      <c r="A321" s="69">
        <v>308</v>
      </c>
      <c r="B321" s="68">
        <v>42565</v>
      </c>
      <c r="C321" s="160" t="s">
        <v>15811</v>
      </c>
      <c r="D321" s="66" t="s">
        <v>4921</v>
      </c>
      <c r="E321" s="49" t="str">
        <f>HYPERLINK("https://www.grumant.ru/production/catalog/"&amp;TEXT(B321,"00000000"),"Ссылка")</f>
        <v>Ссылка</v>
      </c>
      <c r="F321" s="158" t="s">
        <v>15810</v>
      </c>
      <c r="G321" s="365" t="s">
        <v>88</v>
      </c>
      <c r="H321" s="706">
        <v>95</v>
      </c>
    </row>
    <row r="322" spans="1:8" s="413" customFormat="1" ht="22.5">
      <c r="A322" s="69">
        <v>309</v>
      </c>
      <c r="B322" s="68">
        <v>43014</v>
      </c>
      <c r="C322" s="160" t="s">
        <v>15809</v>
      </c>
      <c r="D322" s="66" t="s">
        <v>4921</v>
      </c>
      <c r="E322" s="49" t="str">
        <f>HYPERLINK("https://www.grumant.ru/production/catalog/"&amp;TEXT(B322,"00000000"),"Ссылка")</f>
        <v>Ссылка</v>
      </c>
      <c r="F322" s="158" t="s">
        <v>15808</v>
      </c>
      <c r="G322" s="365" t="s">
        <v>88</v>
      </c>
      <c r="H322" s="706">
        <v>95</v>
      </c>
    </row>
    <row r="323" spans="1:8" s="413" customFormat="1" ht="22.5">
      <c r="A323" s="69">
        <v>310</v>
      </c>
      <c r="B323" s="68">
        <v>32845</v>
      </c>
      <c r="C323" s="160" t="s">
        <v>15807</v>
      </c>
      <c r="D323" s="66" t="s">
        <v>4921</v>
      </c>
      <c r="E323" s="49" t="str">
        <f>HYPERLINK("https://www.grumant.ru/production/catalog/"&amp;TEXT(B323,"00000000"),"Ссылка")</f>
        <v>Ссылка</v>
      </c>
      <c r="F323" s="158" t="s">
        <v>15806</v>
      </c>
      <c r="G323" s="365" t="s">
        <v>88</v>
      </c>
      <c r="H323" s="706">
        <v>95</v>
      </c>
    </row>
    <row r="324" spans="1:8" s="413" customFormat="1" ht="22.5">
      <c r="A324" s="69">
        <v>311</v>
      </c>
      <c r="B324" s="68">
        <v>12952</v>
      </c>
      <c r="C324" s="160" t="s">
        <v>15805</v>
      </c>
      <c r="D324" s="66" t="s">
        <v>14928</v>
      </c>
      <c r="E324" s="49" t="str">
        <f>HYPERLINK("https://www.grumant.ru/production/catalog/"&amp;TEXT(B324,"00000000"),"Ссылка")</f>
        <v>Ссылка</v>
      </c>
      <c r="F324" s="158" t="s">
        <v>15804</v>
      </c>
      <c r="G324" s="350" t="s">
        <v>88</v>
      </c>
      <c r="H324" s="151">
        <v>273</v>
      </c>
    </row>
    <row r="325" spans="1:8" s="413" customFormat="1" ht="22.5">
      <c r="A325" s="69">
        <v>312</v>
      </c>
      <c r="B325" s="68">
        <v>16308</v>
      </c>
      <c r="C325" s="160" t="s">
        <v>15803</v>
      </c>
      <c r="D325" s="66" t="s">
        <v>14928</v>
      </c>
      <c r="E325" s="49" t="str">
        <f>HYPERLINK("https://www.grumant.ru/production/catalog/"&amp;TEXT(B325,"00000000"),"Ссылка")</f>
        <v>Ссылка</v>
      </c>
      <c r="F325" s="158" t="s">
        <v>15802</v>
      </c>
      <c r="G325" s="350" t="s">
        <v>88</v>
      </c>
      <c r="H325" s="151">
        <v>273</v>
      </c>
    </row>
    <row r="326" spans="1:8" s="413" customFormat="1" ht="22.5">
      <c r="A326" s="69">
        <v>313</v>
      </c>
      <c r="B326" s="68">
        <v>21031</v>
      </c>
      <c r="C326" s="160" t="s">
        <v>15801</v>
      </c>
      <c r="D326" s="66" t="s">
        <v>14928</v>
      </c>
      <c r="E326" s="49" t="str">
        <f>HYPERLINK("https://www.grumant.ru/production/catalog/"&amp;TEXT(B326,"00000000"),"Ссылка")</f>
        <v>Ссылка</v>
      </c>
      <c r="F326" s="158" t="s">
        <v>15800</v>
      </c>
      <c r="G326" s="350" t="s">
        <v>88</v>
      </c>
      <c r="H326" s="151">
        <v>273</v>
      </c>
    </row>
    <row r="327" spans="1:8" s="413" customFormat="1" ht="22.5">
      <c r="A327" s="69">
        <v>314</v>
      </c>
      <c r="B327" s="68">
        <v>21032</v>
      </c>
      <c r="C327" s="160" t="s">
        <v>15799</v>
      </c>
      <c r="D327" s="66" t="s">
        <v>14928</v>
      </c>
      <c r="E327" s="49" t="str">
        <f>HYPERLINK("https://www.grumant.ru/production/catalog/"&amp;TEXT(B327,"00000000"),"Ссылка")</f>
        <v>Ссылка</v>
      </c>
      <c r="F327" s="158" t="s">
        <v>15798</v>
      </c>
      <c r="G327" s="350" t="s">
        <v>88</v>
      </c>
      <c r="H327" s="151">
        <v>273</v>
      </c>
    </row>
    <row r="328" spans="1:8" s="413" customFormat="1" ht="22.5">
      <c r="A328" s="69">
        <v>315</v>
      </c>
      <c r="B328" s="68">
        <v>21033</v>
      </c>
      <c r="C328" s="160" t="s">
        <v>15797</v>
      </c>
      <c r="D328" s="66" t="s">
        <v>14928</v>
      </c>
      <c r="E328" s="49" t="str">
        <f>HYPERLINK("https://www.grumant.ru/production/catalog/"&amp;TEXT(B328,"00000000"),"Ссылка")</f>
        <v>Ссылка</v>
      </c>
      <c r="F328" s="158" t="s">
        <v>15796</v>
      </c>
      <c r="G328" s="350" t="s">
        <v>88</v>
      </c>
      <c r="H328" s="151">
        <v>273</v>
      </c>
    </row>
    <row r="329" spans="1:8" s="413" customFormat="1" ht="22.5">
      <c r="A329" s="69">
        <v>316</v>
      </c>
      <c r="B329" s="68">
        <v>21036</v>
      </c>
      <c r="C329" s="160" t="s">
        <v>15795</v>
      </c>
      <c r="D329" s="66" t="s">
        <v>14928</v>
      </c>
      <c r="E329" s="49" t="str">
        <f>HYPERLINK("https://www.grumant.ru/production/catalog/"&amp;TEXT(B329,"00000000"),"Ссылка")</f>
        <v>Ссылка</v>
      </c>
      <c r="F329" s="158" t="s">
        <v>15794</v>
      </c>
      <c r="G329" s="350" t="s">
        <v>88</v>
      </c>
      <c r="H329" s="151">
        <v>273</v>
      </c>
    </row>
    <row r="330" spans="1:8" s="413" customFormat="1" ht="22.5">
      <c r="A330" s="69">
        <v>317</v>
      </c>
      <c r="B330" s="68">
        <v>21038</v>
      </c>
      <c r="C330" s="160" t="s">
        <v>15793</v>
      </c>
      <c r="D330" s="66" t="s">
        <v>14928</v>
      </c>
      <c r="E330" s="49" t="str">
        <f>HYPERLINK("https://www.grumant.ru/production/catalog/"&amp;TEXT(B330,"00000000"),"Ссылка")</f>
        <v>Ссылка</v>
      </c>
      <c r="F330" s="158" t="s">
        <v>15792</v>
      </c>
      <c r="G330" s="350" t="s">
        <v>88</v>
      </c>
      <c r="H330" s="151">
        <v>273</v>
      </c>
    </row>
    <row r="331" spans="1:8" s="707" customFormat="1">
      <c r="A331" s="111" t="s">
        <v>15791</v>
      </c>
      <c r="B331" s="438"/>
      <c r="C331" s="653"/>
      <c r="D331" s="708"/>
      <c r="E331" s="708"/>
      <c r="F331" s="484"/>
      <c r="G331" s="484"/>
      <c r="H331" s="134"/>
    </row>
    <row r="332" spans="1:8" s="413" customFormat="1" ht="12.75">
      <c r="A332" s="69">
        <v>318</v>
      </c>
      <c r="B332" s="68">
        <v>35687</v>
      </c>
      <c r="C332" s="160" t="s">
        <v>15790</v>
      </c>
      <c r="D332" s="66" t="s">
        <v>4921</v>
      </c>
      <c r="E332" s="49" t="str">
        <f>HYPERLINK("https://www.grumant.ru/production/catalog/"&amp;TEXT(B332,"00000000"),"Ссылка")</f>
        <v>Ссылка</v>
      </c>
      <c r="F332" s="158" t="s">
        <v>15789</v>
      </c>
      <c r="G332" s="365" t="s">
        <v>88</v>
      </c>
      <c r="H332" s="706">
        <v>11</v>
      </c>
    </row>
    <row r="333" spans="1:8" s="413" customFormat="1" ht="12.75">
      <c r="A333" s="69">
        <v>319</v>
      </c>
      <c r="B333" s="68">
        <v>35707</v>
      </c>
      <c r="C333" s="160" t="s">
        <v>15788</v>
      </c>
      <c r="D333" s="66" t="s">
        <v>4921</v>
      </c>
      <c r="E333" s="49" t="str">
        <f>HYPERLINK("https://www.grumant.ru/production/catalog/"&amp;TEXT(B333,"00000000"),"Ссылка")</f>
        <v>Ссылка</v>
      </c>
      <c r="F333" s="158" t="s">
        <v>15787</v>
      </c>
      <c r="G333" s="365" t="s">
        <v>88</v>
      </c>
      <c r="H333" s="706">
        <v>11</v>
      </c>
    </row>
    <row r="334" spans="1:8" s="413" customFormat="1" ht="12.75">
      <c r="A334" s="69">
        <v>320</v>
      </c>
      <c r="B334" s="68">
        <v>35708</v>
      </c>
      <c r="C334" s="160" t="s">
        <v>15786</v>
      </c>
      <c r="D334" s="66" t="s">
        <v>4921</v>
      </c>
      <c r="E334" s="49" t="str">
        <f>HYPERLINK("https://www.grumant.ru/production/catalog/"&amp;TEXT(B334,"00000000"),"Ссылка")</f>
        <v>Ссылка</v>
      </c>
      <c r="F334" s="158" t="s">
        <v>15785</v>
      </c>
      <c r="G334" s="365" t="s">
        <v>88</v>
      </c>
      <c r="H334" s="706">
        <v>15</v>
      </c>
    </row>
    <row r="335" spans="1:8" s="413" customFormat="1" ht="12.75">
      <c r="A335" s="69">
        <v>321</v>
      </c>
      <c r="B335" s="68">
        <v>35709</v>
      </c>
      <c r="C335" s="160" t="s">
        <v>15784</v>
      </c>
      <c r="D335" s="66" t="s">
        <v>4921</v>
      </c>
      <c r="E335" s="49" t="str">
        <f>HYPERLINK("https://www.grumant.ru/production/catalog/"&amp;TEXT(B335,"00000000"),"Ссылка")</f>
        <v>Ссылка</v>
      </c>
      <c r="F335" s="158" t="s">
        <v>15783</v>
      </c>
      <c r="G335" s="365" t="s">
        <v>88</v>
      </c>
      <c r="H335" s="706">
        <v>15</v>
      </c>
    </row>
    <row r="336" spans="1:8" s="413" customFormat="1" ht="12.75">
      <c r="A336" s="69">
        <v>322</v>
      </c>
      <c r="B336" s="68">
        <v>55261</v>
      </c>
      <c r="C336" s="160" t="s">
        <v>15782</v>
      </c>
      <c r="D336" s="66" t="s">
        <v>4921</v>
      </c>
      <c r="E336" s="49" t="str">
        <f>HYPERLINK("https://www.grumant.ru/production/catalog/"&amp;TEXT(B336,"00000000"),"Ссылка")</f>
        <v>Ссылка</v>
      </c>
      <c r="F336" s="158" t="s">
        <v>15781</v>
      </c>
      <c r="G336" s="365" t="s">
        <v>88</v>
      </c>
      <c r="H336" s="706">
        <v>18</v>
      </c>
    </row>
    <row r="337" spans="1:8" s="413" customFormat="1" ht="12.75">
      <c r="A337" s="69">
        <v>323</v>
      </c>
      <c r="B337" s="68">
        <v>55262</v>
      </c>
      <c r="C337" s="160" t="s">
        <v>15780</v>
      </c>
      <c r="D337" s="66" t="s">
        <v>4921</v>
      </c>
      <c r="E337" s="49" t="str">
        <f>HYPERLINK("https://www.grumant.ru/production/catalog/"&amp;TEXT(B337,"00000000"),"Ссылка")</f>
        <v>Ссылка</v>
      </c>
      <c r="F337" s="158" t="s">
        <v>15779</v>
      </c>
      <c r="G337" s="365" t="s">
        <v>88</v>
      </c>
      <c r="H337" s="706">
        <v>18</v>
      </c>
    </row>
    <row r="338" spans="1:8" s="413" customFormat="1" ht="12.75">
      <c r="A338" s="69">
        <v>324</v>
      </c>
      <c r="B338" s="68">
        <v>40794</v>
      </c>
      <c r="C338" s="160" t="s">
        <v>15778</v>
      </c>
      <c r="D338" s="66" t="s">
        <v>4921</v>
      </c>
      <c r="E338" s="49" t="str">
        <f>HYPERLINK("https://www.grumant.ru/production/catalog/"&amp;TEXT(B338,"00000000"),"Ссылка")</f>
        <v>Ссылка</v>
      </c>
      <c r="F338" s="158" t="s">
        <v>15777</v>
      </c>
      <c r="G338" s="365" t="s">
        <v>88</v>
      </c>
      <c r="H338" s="706">
        <v>143</v>
      </c>
    </row>
    <row r="339" spans="1:8" s="413" customFormat="1" ht="22.5">
      <c r="A339" s="69">
        <v>325</v>
      </c>
      <c r="B339" s="68">
        <v>17095</v>
      </c>
      <c r="C339" s="160" t="s">
        <v>15775</v>
      </c>
      <c r="D339" s="66" t="s">
        <v>14928</v>
      </c>
      <c r="E339" s="49" t="str">
        <f>HYPERLINK("https://www.grumant.ru/production/catalog/"&amp;TEXT(B339,"00000000"),"Ссылка")</f>
        <v>Ссылка</v>
      </c>
      <c r="F339" s="158" t="s">
        <v>15776</v>
      </c>
      <c r="G339" s="365" t="s">
        <v>88</v>
      </c>
      <c r="H339" s="151">
        <v>32.5</v>
      </c>
    </row>
    <row r="340" spans="1:8" s="413" customFormat="1" ht="12.75">
      <c r="A340" s="69">
        <v>326</v>
      </c>
      <c r="B340" s="68">
        <v>40614</v>
      </c>
      <c r="C340" s="160" t="s">
        <v>15775</v>
      </c>
      <c r="D340" s="66" t="s">
        <v>6188</v>
      </c>
      <c r="E340" s="49" t="str">
        <f>HYPERLINK("https://www.grumant.ru/production/catalog/"&amp;TEXT(B340,"00000000"),"Ссылка")</f>
        <v>Ссылка</v>
      </c>
      <c r="F340" s="158" t="s">
        <v>15774</v>
      </c>
      <c r="G340" s="365" t="s">
        <v>88</v>
      </c>
      <c r="H340" s="705">
        <v>13.1</v>
      </c>
    </row>
    <row r="341" spans="1:8">
      <c r="A341" s="255" t="s">
        <v>15125</v>
      </c>
      <c r="B341" s="679"/>
      <c r="C341" s="699"/>
      <c r="D341" s="698"/>
      <c r="E341" s="698"/>
      <c r="F341" s="697"/>
      <c r="G341" s="697"/>
      <c r="H341" s="137"/>
    </row>
    <row r="342" spans="1:8" ht="45">
      <c r="A342" s="68">
        <v>327</v>
      </c>
      <c r="B342" s="143">
        <v>47041</v>
      </c>
      <c r="C342" s="658" t="s">
        <v>15773</v>
      </c>
      <c r="D342" s="142" t="s">
        <v>15038</v>
      </c>
      <c r="E342" s="49" t="str">
        <f>HYPERLINK("https://www.grumant.ru/production/catalog/"&amp;TEXT(B342,"00000000"),"Ссылка")</f>
        <v>Ссылка</v>
      </c>
      <c r="F342" s="507" t="s">
        <v>15772</v>
      </c>
      <c r="G342" s="199" t="s">
        <v>88</v>
      </c>
      <c r="H342" s="404">
        <v>71300</v>
      </c>
    </row>
    <row r="343" spans="1:8" ht="45">
      <c r="A343" s="68">
        <v>328</v>
      </c>
      <c r="B343" s="143">
        <v>47042</v>
      </c>
      <c r="C343" s="658" t="s">
        <v>15771</v>
      </c>
      <c r="D343" s="142" t="s">
        <v>15038</v>
      </c>
      <c r="E343" s="49" t="str">
        <f>HYPERLINK("https://www.grumant.ru/production/catalog/"&amp;TEXT(B343,"00000000"),"Ссылка")</f>
        <v>Ссылка</v>
      </c>
      <c r="F343" s="507" t="s">
        <v>15770</v>
      </c>
      <c r="G343" s="199" t="s">
        <v>88</v>
      </c>
      <c r="H343" s="404">
        <v>96260</v>
      </c>
    </row>
    <row r="344" spans="1:8" s="413" customFormat="1" ht="33.75">
      <c r="A344" s="68">
        <v>329</v>
      </c>
      <c r="B344" s="68">
        <v>41331</v>
      </c>
      <c r="C344" s="160" t="s">
        <v>15769</v>
      </c>
      <c r="D344" s="66" t="s">
        <v>4921</v>
      </c>
      <c r="E344" s="49" t="str">
        <f>HYPERLINK("https://www.grumant.ru/production/catalog/"&amp;TEXT(B344,"00000000"),"Ссылка")</f>
        <v>Ссылка</v>
      </c>
      <c r="F344" s="158" t="s">
        <v>15768</v>
      </c>
      <c r="G344" s="365" t="s">
        <v>88</v>
      </c>
      <c r="H344" s="404">
        <v>61600</v>
      </c>
    </row>
    <row r="345" spans="1:8" s="700" customFormat="1" ht="33.75">
      <c r="A345" s="68">
        <v>330</v>
      </c>
      <c r="B345" s="704">
        <v>28124</v>
      </c>
      <c r="C345" s="703" t="s">
        <v>15767</v>
      </c>
      <c r="D345" s="66" t="s">
        <v>6317</v>
      </c>
      <c r="E345" s="49" t="str">
        <f>HYPERLINK("https://www.grumant.ru/production/catalog/"&amp;TEXT(B345,"00000000"),"Ссылка")</f>
        <v>Ссылка</v>
      </c>
      <c r="F345" s="507" t="s">
        <v>15766</v>
      </c>
      <c r="G345" s="702" t="s">
        <v>88</v>
      </c>
      <c r="H345" s="701">
        <v>68096</v>
      </c>
    </row>
    <row r="346" spans="1:8">
      <c r="A346" s="255" t="s">
        <v>15765</v>
      </c>
      <c r="B346" s="679"/>
      <c r="C346" s="699"/>
      <c r="D346" s="698"/>
      <c r="E346" s="698"/>
      <c r="F346" s="697"/>
      <c r="G346" s="697"/>
      <c r="H346" s="137"/>
    </row>
    <row r="347" spans="1:8" ht="22.5">
      <c r="A347" s="201">
        <v>331</v>
      </c>
      <c r="B347" s="143">
        <v>22818</v>
      </c>
      <c r="C347" s="658" t="s">
        <v>15764</v>
      </c>
      <c r="D347" s="142" t="s">
        <v>1466</v>
      </c>
      <c r="E347" s="49" t="str">
        <f>HYPERLINK("https://www.grumant.ru/production/catalog/"&amp;TEXT(B347,"00000000"),"Ссылка")</f>
        <v>Ссылка</v>
      </c>
      <c r="F347" s="507" t="s">
        <v>15763</v>
      </c>
      <c r="G347" s="365" t="s">
        <v>88</v>
      </c>
      <c r="H347" s="93">
        <v>567</v>
      </c>
    </row>
    <row r="348" spans="1:8" s="413" customFormat="1" ht="22.5">
      <c r="A348" s="201">
        <v>332</v>
      </c>
      <c r="B348" s="68">
        <v>55265</v>
      </c>
      <c r="C348" s="200" t="s">
        <v>15762</v>
      </c>
      <c r="D348" s="66" t="s">
        <v>4921</v>
      </c>
      <c r="E348" s="49" t="str">
        <f>HYPERLINK("https://www.grumant.ru/production/catalog/"&amp;TEXT(B348,"00000000"),"Ссылка")</f>
        <v>Ссылка</v>
      </c>
      <c r="F348" s="158" t="s">
        <v>15761</v>
      </c>
      <c r="G348" s="365" t="s">
        <v>88</v>
      </c>
      <c r="H348" s="151">
        <v>375</v>
      </c>
    </row>
    <row r="349" spans="1:8" s="413" customFormat="1" ht="22.5">
      <c r="A349" s="201">
        <v>333</v>
      </c>
      <c r="B349" s="68">
        <v>55266</v>
      </c>
      <c r="C349" s="200" t="s">
        <v>15760</v>
      </c>
      <c r="D349" s="66" t="s">
        <v>4921</v>
      </c>
      <c r="E349" s="49" t="str">
        <f>HYPERLINK("https://www.grumant.ru/production/catalog/"&amp;TEXT(B349,"00000000"),"Ссылка")</f>
        <v>Ссылка</v>
      </c>
      <c r="F349" s="158" t="s">
        <v>15759</v>
      </c>
      <c r="G349" s="365" t="s">
        <v>88</v>
      </c>
      <c r="H349" s="151">
        <v>375</v>
      </c>
    </row>
    <row r="350" spans="1:8" s="413" customFormat="1" ht="22.5">
      <c r="A350" s="201">
        <v>334</v>
      </c>
      <c r="B350" s="68">
        <v>28592</v>
      </c>
      <c r="C350" s="200" t="s">
        <v>15758</v>
      </c>
      <c r="D350" s="66" t="s">
        <v>4921</v>
      </c>
      <c r="E350" s="49" t="str">
        <f>HYPERLINK("https://www.grumant.ru/production/catalog/"&amp;TEXT(B350,"00000000"),"Ссылка")</f>
        <v>Ссылка</v>
      </c>
      <c r="F350" s="158" t="s">
        <v>15757</v>
      </c>
      <c r="G350" s="365" t="s">
        <v>88</v>
      </c>
      <c r="H350" s="151">
        <v>83</v>
      </c>
    </row>
    <row r="351" spans="1:8" s="413" customFormat="1" ht="22.5">
      <c r="A351" s="201">
        <v>335</v>
      </c>
      <c r="B351" s="68">
        <v>30680</v>
      </c>
      <c r="C351" s="160" t="s">
        <v>15756</v>
      </c>
      <c r="D351" s="66" t="s">
        <v>4921</v>
      </c>
      <c r="E351" s="49" t="str">
        <f>HYPERLINK("https://www.grumant.ru/production/catalog/"&amp;TEXT(B351,"00000000"),"Ссылка")</f>
        <v>Ссылка</v>
      </c>
      <c r="F351" s="158" t="s">
        <v>15755</v>
      </c>
      <c r="G351" s="365" t="s">
        <v>88</v>
      </c>
      <c r="H351" s="151">
        <v>590</v>
      </c>
    </row>
    <row r="352" spans="1:8" s="413" customFormat="1" ht="22.5">
      <c r="A352" s="201">
        <v>336</v>
      </c>
      <c r="B352" s="68">
        <v>30681</v>
      </c>
      <c r="C352" s="160" t="s">
        <v>15754</v>
      </c>
      <c r="D352" s="66" t="s">
        <v>4921</v>
      </c>
      <c r="E352" s="49" t="str">
        <f>HYPERLINK("https://www.grumant.ru/production/catalog/"&amp;TEXT(B352,"00000000"),"Ссылка")</f>
        <v>Ссылка</v>
      </c>
      <c r="F352" s="158" t="s">
        <v>15753</v>
      </c>
      <c r="G352" s="365" t="s">
        <v>88</v>
      </c>
      <c r="H352" s="151">
        <v>690</v>
      </c>
    </row>
    <row r="353" spans="1:8" s="413" customFormat="1" ht="22.5">
      <c r="A353" s="201">
        <v>337</v>
      </c>
      <c r="B353" s="68">
        <v>28749</v>
      </c>
      <c r="C353" s="160" t="s">
        <v>15752</v>
      </c>
      <c r="D353" s="66" t="s">
        <v>4921</v>
      </c>
      <c r="E353" s="49" t="str">
        <f>HYPERLINK("https://www.grumant.ru/production/catalog/"&amp;TEXT(B353,"00000000"),"Ссылка")</f>
        <v>Ссылка</v>
      </c>
      <c r="F353" s="158" t="s">
        <v>15750</v>
      </c>
      <c r="G353" s="365" t="s">
        <v>88</v>
      </c>
      <c r="H353" s="151">
        <v>519</v>
      </c>
    </row>
    <row r="354" spans="1:8" s="413" customFormat="1" ht="22.5">
      <c r="A354" s="201">
        <v>338</v>
      </c>
      <c r="B354" s="68">
        <v>46328</v>
      </c>
      <c r="C354" s="160" t="s">
        <v>15751</v>
      </c>
      <c r="D354" s="66" t="s">
        <v>4921</v>
      </c>
      <c r="E354" s="49" t="str">
        <f>HYPERLINK("https://www.grumant.ru/production/catalog/"&amp;TEXT(B354,"00000000"),"Ссылка")</f>
        <v>Ссылка</v>
      </c>
      <c r="F354" s="158" t="s">
        <v>15750</v>
      </c>
      <c r="G354" s="365" t="s">
        <v>88</v>
      </c>
      <c r="H354" s="151">
        <v>505</v>
      </c>
    </row>
    <row r="355" spans="1:8" s="413" customFormat="1" ht="22.5">
      <c r="A355" s="201">
        <v>339</v>
      </c>
      <c r="B355" s="68">
        <v>43482</v>
      </c>
      <c r="C355" s="160" t="s">
        <v>15749</v>
      </c>
      <c r="D355" s="66" t="s">
        <v>4921</v>
      </c>
      <c r="E355" s="49" t="str">
        <f>HYPERLINK("https://www.grumant.ru/production/catalog/"&amp;TEXT(B355,"00000000"),"Ссылка")</f>
        <v>Ссылка</v>
      </c>
      <c r="F355" s="158" t="s">
        <v>15748</v>
      </c>
      <c r="G355" s="365" t="s">
        <v>88</v>
      </c>
      <c r="H355" s="151">
        <v>805</v>
      </c>
    </row>
    <row r="356" spans="1:8" s="413" customFormat="1" ht="22.5">
      <c r="A356" s="201">
        <v>340</v>
      </c>
      <c r="B356" s="68">
        <v>43483</v>
      </c>
      <c r="C356" s="160" t="s">
        <v>15747</v>
      </c>
      <c r="D356" s="66" t="s">
        <v>4921</v>
      </c>
      <c r="E356" s="49" t="str">
        <f>HYPERLINK("https://www.grumant.ru/production/catalog/"&amp;TEXT(B356,"00000000"),"Ссылка")</f>
        <v>Ссылка</v>
      </c>
      <c r="F356" s="158" t="s">
        <v>15746</v>
      </c>
      <c r="G356" s="365" t="s">
        <v>88</v>
      </c>
      <c r="H356" s="151">
        <v>660</v>
      </c>
    </row>
    <row r="357" spans="1:8" s="413" customFormat="1" ht="22.5">
      <c r="A357" s="201">
        <v>341</v>
      </c>
      <c r="B357" s="68">
        <v>44855</v>
      </c>
      <c r="C357" s="160" t="s">
        <v>15745</v>
      </c>
      <c r="D357" s="66" t="s">
        <v>4921</v>
      </c>
      <c r="E357" s="49" t="str">
        <f>HYPERLINK("https://www.grumant.ru/production/catalog/"&amp;TEXT(B357,"00000000"),"Ссылка")</f>
        <v>Ссылка</v>
      </c>
      <c r="F357" s="158" t="s">
        <v>15744</v>
      </c>
      <c r="G357" s="365" t="s">
        <v>88</v>
      </c>
      <c r="H357" s="151">
        <v>694</v>
      </c>
    </row>
    <row r="358" spans="1:8" s="413" customFormat="1" ht="22.5">
      <c r="A358" s="201">
        <v>342</v>
      </c>
      <c r="B358" s="68">
        <v>44856</v>
      </c>
      <c r="C358" s="160" t="s">
        <v>15743</v>
      </c>
      <c r="D358" s="66" t="s">
        <v>4921</v>
      </c>
      <c r="E358" s="49" t="str">
        <f>HYPERLINK("https://www.grumant.ru/production/catalog/"&amp;TEXT(B358,"00000000"),"Ссылка")</f>
        <v>Ссылка</v>
      </c>
      <c r="F358" s="158" t="s">
        <v>15742</v>
      </c>
      <c r="G358" s="365" t="s">
        <v>88</v>
      </c>
      <c r="H358" s="151">
        <v>883</v>
      </c>
    </row>
    <row r="359" spans="1:8" s="413" customFormat="1" ht="22.5">
      <c r="A359" s="201">
        <v>343</v>
      </c>
      <c r="B359" s="68">
        <v>44857</v>
      </c>
      <c r="C359" s="160" t="s">
        <v>15741</v>
      </c>
      <c r="D359" s="66" t="s">
        <v>4921</v>
      </c>
      <c r="E359" s="49" t="str">
        <f>HYPERLINK("https://www.grumant.ru/production/catalog/"&amp;TEXT(B359,"00000000"),"Ссылка")</f>
        <v>Ссылка</v>
      </c>
      <c r="F359" s="158" t="s">
        <v>15740</v>
      </c>
      <c r="G359" s="365" t="s">
        <v>88</v>
      </c>
      <c r="H359" s="151">
        <v>961</v>
      </c>
    </row>
    <row r="360" spans="1:8" s="413" customFormat="1" ht="33.75">
      <c r="A360" s="201">
        <v>344</v>
      </c>
      <c r="B360" s="68">
        <v>44858</v>
      </c>
      <c r="C360" s="160" t="s">
        <v>15739</v>
      </c>
      <c r="D360" s="66" t="s">
        <v>4921</v>
      </c>
      <c r="E360" s="49" t="str">
        <f>HYPERLINK("https://www.grumant.ru/production/catalog/"&amp;TEXT(B360,"00000000"),"Ссылка")</f>
        <v>Ссылка</v>
      </c>
      <c r="F360" s="158" t="s">
        <v>15738</v>
      </c>
      <c r="G360" s="365" t="s">
        <v>88</v>
      </c>
      <c r="H360" s="151">
        <v>1868</v>
      </c>
    </row>
    <row r="361" spans="1:8" s="413" customFormat="1" ht="22.5">
      <c r="A361" s="201">
        <v>345</v>
      </c>
      <c r="B361" s="68">
        <v>43484</v>
      </c>
      <c r="C361" s="160" t="s">
        <v>15737</v>
      </c>
      <c r="D361" s="66" t="s">
        <v>4921</v>
      </c>
      <c r="E361" s="49" t="str">
        <f>HYPERLINK("https://www.grumant.ru/production/catalog/"&amp;TEXT(B361,"00000000"),"Ссылка")</f>
        <v>Ссылка</v>
      </c>
      <c r="F361" s="158" t="s">
        <v>15736</v>
      </c>
      <c r="G361" s="365" t="s">
        <v>88</v>
      </c>
      <c r="H361" s="151">
        <v>1428</v>
      </c>
    </row>
    <row r="362" spans="1:8" s="413" customFormat="1" ht="22.5">
      <c r="A362" s="201">
        <v>346</v>
      </c>
      <c r="B362" s="68">
        <v>43485</v>
      </c>
      <c r="C362" s="160" t="s">
        <v>15735</v>
      </c>
      <c r="D362" s="66" t="s">
        <v>4921</v>
      </c>
      <c r="E362" s="49" t="str">
        <f>HYPERLINK("https://www.grumant.ru/production/catalog/"&amp;TEXT(B362,"00000000"),"Ссылка")</f>
        <v>Ссылка</v>
      </c>
      <c r="F362" s="158" t="s">
        <v>15734</v>
      </c>
      <c r="G362" s="365" t="s">
        <v>88</v>
      </c>
      <c r="H362" s="151">
        <v>1428</v>
      </c>
    </row>
    <row r="363" spans="1:8" s="413" customFormat="1" ht="22.5">
      <c r="A363" s="201">
        <v>347</v>
      </c>
      <c r="B363" s="68">
        <v>44859</v>
      </c>
      <c r="C363" s="160" t="s">
        <v>15733</v>
      </c>
      <c r="D363" s="66" t="s">
        <v>4921</v>
      </c>
      <c r="E363" s="49" t="str">
        <f>HYPERLINK("https://www.grumant.ru/production/catalog/"&amp;TEXT(B363,"00000000"),"Ссылка")</f>
        <v>Ссылка</v>
      </c>
      <c r="F363" s="158" t="s">
        <v>15732</v>
      </c>
      <c r="G363" s="365" t="s">
        <v>88</v>
      </c>
      <c r="H363" s="151">
        <v>980</v>
      </c>
    </row>
    <row r="364" spans="1:8" s="413" customFormat="1" ht="22.5">
      <c r="A364" s="201">
        <v>348</v>
      </c>
      <c r="B364" s="68">
        <v>44860</v>
      </c>
      <c r="C364" s="160" t="s">
        <v>15731</v>
      </c>
      <c r="D364" s="66" t="s">
        <v>4921</v>
      </c>
      <c r="E364" s="49" t="str">
        <f>HYPERLINK("https://www.grumant.ru/production/catalog/"&amp;TEXT(B364,"00000000"),"Ссылка")</f>
        <v>Ссылка</v>
      </c>
      <c r="F364" s="158" t="s">
        <v>15730</v>
      </c>
      <c r="G364" s="365" t="s">
        <v>88</v>
      </c>
      <c r="H364" s="151">
        <v>980</v>
      </c>
    </row>
    <row r="365" spans="1:8" s="413" customFormat="1" ht="22.5">
      <c r="A365" s="201">
        <v>349</v>
      </c>
      <c r="B365" s="68">
        <v>35199</v>
      </c>
      <c r="C365" s="160" t="s">
        <v>15729</v>
      </c>
      <c r="D365" s="66" t="s">
        <v>4921</v>
      </c>
      <c r="E365" s="49" t="str">
        <f>HYPERLINK("https://www.grumant.ru/production/catalog/"&amp;TEXT(B365,"00000000"),"Ссылка")</f>
        <v>Ссылка</v>
      </c>
      <c r="F365" s="158" t="s">
        <v>15728</v>
      </c>
      <c r="G365" s="365" t="s">
        <v>88</v>
      </c>
      <c r="H365" s="151">
        <v>600</v>
      </c>
    </row>
    <row r="366" spans="1:8" s="413" customFormat="1" ht="22.5">
      <c r="A366" s="201">
        <v>350</v>
      </c>
      <c r="B366" s="68">
        <v>35154</v>
      </c>
      <c r="C366" s="160" t="s">
        <v>15727</v>
      </c>
      <c r="D366" s="66" t="s">
        <v>4921</v>
      </c>
      <c r="E366" s="49" t="str">
        <f>HYPERLINK("https://www.grumant.ru/production/catalog/"&amp;TEXT(B366,"00000000"),"Ссылка")</f>
        <v>Ссылка</v>
      </c>
      <c r="F366" s="158" t="s">
        <v>15726</v>
      </c>
      <c r="G366" s="365" t="s">
        <v>88</v>
      </c>
      <c r="H366" s="151">
        <v>600</v>
      </c>
    </row>
    <row r="367" spans="1:8" s="413" customFormat="1" ht="22.5">
      <c r="A367" s="201">
        <v>351</v>
      </c>
      <c r="B367" s="68">
        <v>44861</v>
      </c>
      <c r="C367" s="160" t="s">
        <v>15725</v>
      </c>
      <c r="D367" s="66" t="s">
        <v>4921</v>
      </c>
      <c r="E367" s="49" t="str">
        <f>HYPERLINK("https://www.grumant.ru/production/catalog/"&amp;TEXT(B367,"00000000"),"Ссылка")</f>
        <v>Ссылка</v>
      </c>
      <c r="F367" s="158" t="s">
        <v>15724</v>
      </c>
      <c r="G367" s="365" t="s">
        <v>88</v>
      </c>
      <c r="H367" s="151">
        <v>680</v>
      </c>
    </row>
    <row r="368" spans="1:8" s="413" customFormat="1" ht="22.5">
      <c r="A368" s="201">
        <v>352</v>
      </c>
      <c r="B368" s="68">
        <v>55267</v>
      </c>
      <c r="C368" s="160" t="s">
        <v>15723</v>
      </c>
      <c r="D368" s="66" t="s">
        <v>4921</v>
      </c>
      <c r="E368" s="49" t="str">
        <f>HYPERLINK("https://www.grumant.ru/production/catalog/"&amp;TEXT(B368,"00000000"),"Ссылка")</f>
        <v>Ссылка</v>
      </c>
      <c r="F368" s="158" t="s">
        <v>15722</v>
      </c>
      <c r="G368" s="365" t="s">
        <v>88</v>
      </c>
      <c r="H368" s="151">
        <v>979</v>
      </c>
    </row>
    <row r="369" spans="1:8" s="413" customFormat="1" ht="22.5">
      <c r="A369" s="201">
        <v>353</v>
      </c>
      <c r="B369" s="68">
        <v>44862</v>
      </c>
      <c r="C369" s="160" t="s">
        <v>15721</v>
      </c>
      <c r="D369" s="66" t="s">
        <v>4921</v>
      </c>
      <c r="E369" s="49" t="str">
        <f>HYPERLINK("https://www.grumant.ru/production/catalog/"&amp;TEXT(B369,"00000000"),"Ссылка")</f>
        <v>Ссылка</v>
      </c>
      <c r="F369" s="158" t="s">
        <v>15720</v>
      </c>
      <c r="G369" s="365" t="s">
        <v>88</v>
      </c>
      <c r="H369" s="151">
        <v>850</v>
      </c>
    </row>
    <row r="370" spans="1:8" s="413" customFormat="1" ht="22.5">
      <c r="A370" s="201">
        <v>354</v>
      </c>
      <c r="B370" s="68">
        <v>55268</v>
      </c>
      <c r="C370" s="160" t="s">
        <v>15719</v>
      </c>
      <c r="D370" s="66" t="s">
        <v>4921</v>
      </c>
      <c r="E370" s="49" t="str">
        <f>HYPERLINK("https://www.grumant.ru/production/catalog/"&amp;TEXT(B370,"00000000"),"Ссылка")</f>
        <v>Ссылка</v>
      </c>
      <c r="F370" s="158" t="s">
        <v>15718</v>
      </c>
      <c r="G370" s="365" t="s">
        <v>88</v>
      </c>
      <c r="H370" s="151">
        <v>1199</v>
      </c>
    </row>
    <row r="371" spans="1:8" s="413" customFormat="1" ht="22.5">
      <c r="A371" s="201">
        <v>355</v>
      </c>
      <c r="B371" s="68">
        <v>52233</v>
      </c>
      <c r="C371" s="160" t="s">
        <v>15717</v>
      </c>
      <c r="D371" s="66" t="s">
        <v>4921</v>
      </c>
      <c r="E371" s="49" t="str">
        <f>HYPERLINK("https://www.grumant.ru/production/catalog/"&amp;TEXT(B371,"00000000"),"Ссылка")</f>
        <v>Ссылка</v>
      </c>
      <c r="F371" s="158" t="s">
        <v>15716</v>
      </c>
      <c r="G371" s="365" t="s">
        <v>88</v>
      </c>
      <c r="H371" s="151">
        <v>741</v>
      </c>
    </row>
    <row r="372" spans="1:8" s="413" customFormat="1" ht="22.5">
      <c r="A372" s="201">
        <v>356</v>
      </c>
      <c r="B372" s="68">
        <v>52234</v>
      </c>
      <c r="C372" s="160" t="s">
        <v>15715</v>
      </c>
      <c r="D372" s="66" t="s">
        <v>4921</v>
      </c>
      <c r="E372" s="49" t="str">
        <f>HYPERLINK("https://www.grumant.ru/production/catalog/"&amp;TEXT(B372,"00000000"),"Ссылка")</f>
        <v>Ссылка</v>
      </c>
      <c r="F372" s="158" t="s">
        <v>15714</v>
      </c>
      <c r="G372" s="365" t="s">
        <v>88</v>
      </c>
      <c r="H372" s="151">
        <v>917</v>
      </c>
    </row>
    <row r="373" spans="1:8" s="413" customFormat="1" ht="22.5">
      <c r="A373" s="201">
        <v>357</v>
      </c>
      <c r="B373" s="68">
        <v>52235</v>
      </c>
      <c r="C373" s="160" t="s">
        <v>15713</v>
      </c>
      <c r="D373" s="66" t="s">
        <v>4921</v>
      </c>
      <c r="E373" s="49" t="str">
        <f>HYPERLINK("https://www.grumant.ru/production/catalog/"&amp;TEXT(B373,"00000000"),"Ссылка")</f>
        <v>Ссылка</v>
      </c>
      <c r="F373" s="158" t="s">
        <v>15712</v>
      </c>
      <c r="G373" s="365" t="s">
        <v>88</v>
      </c>
      <c r="H373" s="151">
        <v>944</v>
      </c>
    </row>
    <row r="374" spans="1:8" s="413" customFormat="1" ht="22.5">
      <c r="A374" s="201">
        <v>358</v>
      </c>
      <c r="B374" s="68">
        <v>52236</v>
      </c>
      <c r="C374" s="160" t="s">
        <v>15711</v>
      </c>
      <c r="D374" s="66" t="s">
        <v>4921</v>
      </c>
      <c r="E374" s="49" t="str">
        <f>HYPERLINK("https://www.grumant.ru/production/catalog/"&amp;TEXT(B374,"00000000"),"Ссылка")</f>
        <v>Ссылка</v>
      </c>
      <c r="F374" s="158" t="s">
        <v>15710</v>
      </c>
      <c r="G374" s="365" t="s">
        <v>88</v>
      </c>
      <c r="H374" s="151">
        <v>2075</v>
      </c>
    </row>
    <row r="375" spans="1:8" s="413" customFormat="1" ht="22.5">
      <c r="A375" s="201">
        <v>359</v>
      </c>
      <c r="B375" s="68">
        <v>45615</v>
      </c>
      <c r="C375" s="160" t="s">
        <v>15709</v>
      </c>
      <c r="D375" s="66" t="s">
        <v>4921</v>
      </c>
      <c r="E375" s="49" t="str">
        <f>HYPERLINK("https://www.grumant.ru/production/catalog/"&amp;TEXT(B375,"00000000"),"Ссылка")</f>
        <v>Ссылка</v>
      </c>
      <c r="F375" s="158" t="s">
        <v>15708</v>
      </c>
      <c r="G375" s="365" t="s">
        <v>88</v>
      </c>
      <c r="H375" s="151">
        <v>1050</v>
      </c>
    </row>
    <row r="376" spans="1:8" s="413" customFormat="1" ht="33.75">
      <c r="A376" s="201">
        <v>360</v>
      </c>
      <c r="B376" s="68">
        <v>44863</v>
      </c>
      <c r="C376" s="160" t="s">
        <v>15707</v>
      </c>
      <c r="D376" s="66" t="s">
        <v>4921</v>
      </c>
      <c r="E376" s="49" t="str">
        <f>HYPERLINK("https://www.grumant.ru/production/catalog/"&amp;TEXT(B376,"00000000"),"Ссылка")</f>
        <v>Ссылка</v>
      </c>
      <c r="F376" s="158" t="s">
        <v>15706</v>
      </c>
      <c r="G376" s="365" t="s">
        <v>88</v>
      </c>
      <c r="H376" s="151">
        <v>2163</v>
      </c>
    </row>
    <row r="377" spans="1:8" s="413" customFormat="1" ht="22.5">
      <c r="A377" s="201">
        <v>361</v>
      </c>
      <c r="B377" s="68">
        <v>35921</v>
      </c>
      <c r="C377" s="160" t="s">
        <v>15705</v>
      </c>
      <c r="D377" s="66" t="s">
        <v>4921</v>
      </c>
      <c r="E377" s="49" t="str">
        <f>HYPERLINK("https://www.grumant.ru/production/catalog/"&amp;TEXT(B377,"00000000"),"Ссылка")</f>
        <v>Ссылка</v>
      </c>
      <c r="F377" s="158" t="s">
        <v>15704</v>
      </c>
      <c r="G377" s="365" t="s">
        <v>88</v>
      </c>
      <c r="H377" s="151">
        <v>670</v>
      </c>
    </row>
    <row r="378" spans="1:8" s="413" customFormat="1" ht="22.5">
      <c r="A378" s="201">
        <v>362</v>
      </c>
      <c r="B378" s="68">
        <v>21520</v>
      </c>
      <c r="C378" s="160" t="s">
        <v>15703</v>
      </c>
      <c r="D378" s="66" t="s">
        <v>4921</v>
      </c>
      <c r="E378" s="49" t="str">
        <f>HYPERLINK("https://www.grumant.ru/production/catalog/"&amp;TEXT(B378,"00000000"),"Ссылка")</f>
        <v>Ссылка</v>
      </c>
      <c r="F378" s="158" t="s">
        <v>15702</v>
      </c>
      <c r="G378" s="365" t="s">
        <v>88</v>
      </c>
      <c r="H378" s="151">
        <v>670</v>
      </c>
    </row>
    <row r="379" spans="1:8" s="413" customFormat="1" ht="22.5">
      <c r="A379" s="201">
        <v>363</v>
      </c>
      <c r="B379" s="68">
        <v>44864</v>
      </c>
      <c r="C379" s="160" t="s">
        <v>15701</v>
      </c>
      <c r="D379" s="66" t="s">
        <v>4921</v>
      </c>
      <c r="E379" s="49" t="str">
        <f>HYPERLINK("https://www.grumant.ru/production/catalog/"&amp;TEXT(B379,"00000000"),"Ссылка")</f>
        <v>Ссылка</v>
      </c>
      <c r="F379" s="158" t="s">
        <v>15700</v>
      </c>
      <c r="G379" s="365" t="s">
        <v>88</v>
      </c>
      <c r="H379" s="151">
        <v>658</v>
      </c>
    </row>
    <row r="380" spans="1:8" s="413" customFormat="1" ht="22.5">
      <c r="A380" s="201">
        <v>364</v>
      </c>
      <c r="B380" s="68">
        <v>49626</v>
      </c>
      <c r="C380" s="160" t="s">
        <v>15699</v>
      </c>
      <c r="D380" s="66" t="s">
        <v>4921</v>
      </c>
      <c r="E380" s="49" t="str">
        <f>HYPERLINK("https://www.grumant.ru/production/catalog/"&amp;TEXT(B380,"00000000"),"Ссылка")</f>
        <v>Ссылка</v>
      </c>
      <c r="F380" s="158" t="s">
        <v>15698</v>
      </c>
      <c r="G380" s="365" t="s">
        <v>88</v>
      </c>
      <c r="H380" s="151">
        <v>741</v>
      </c>
    </row>
    <row r="381" spans="1:8" s="413" customFormat="1" ht="33.75">
      <c r="A381" s="201">
        <v>365</v>
      </c>
      <c r="B381" s="68">
        <v>49627</v>
      </c>
      <c r="C381" s="160" t="s">
        <v>15697</v>
      </c>
      <c r="D381" s="66" t="s">
        <v>4921</v>
      </c>
      <c r="E381" s="49" t="str">
        <f>HYPERLINK("https://www.grumant.ru/production/catalog/"&amp;TEXT(B381,"00000000"),"Ссылка")</f>
        <v>Ссылка</v>
      </c>
      <c r="F381" s="158" t="s">
        <v>15696</v>
      </c>
      <c r="G381" s="365" t="s">
        <v>88</v>
      </c>
      <c r="H381" s="151">
        <v>539</v>
      </c>
    </row>
    <row r="382" spans="1:8" s="413" customFormat="1" ht="33.75">
      <c r="A382" s="201">
        <v>366</v>
      </c>
      <c r="B382" s="68">
        <v>49628</v>
      </c>
      <c r="C382" s="160" t="s">
        <v>15695</v>
      </c>
      <c r="D382" s="66" t="s">
        <v>4921</v>
      </c>
      <c r="E382" s="49" t="str">
        <f>HYPERLINK("https://www.grumant.ru/production/catalog/"&amp;TEXT(B382,"00000000"),"Ссылка")</f>
        <v>Ссылка</v>
      </c>
      <c r="F382" s="158" t="s">
        <v>15694</v>
      </c>
      <c r="G382" s="365" t="s">
        <v>88</v>
      </c>
      <c r="H382" s="151">
        <v>539</v>
      </c>
    </row>
    <row r="383" spans="1:8" s="413" customFormat="1" ht="22.5">
      <c r="A383" s="201">
        <v>367</v>
      </c>
      <c r="B383" s="68">
        <v>30505</v>
      </c>
      <c r="C383" s="160" t="s">
        <v>15693</v>
      </c>
      <c r="D383" s="66" t="s">
        <v>4921</v>
      </c>
      <c r="E383" s="49" t="str">
        <f>HYPERLINK("https://www.grumant.ru/production/catalog/"&amp;TEXT(B383,"00000000"),"Ссылка")</f>
        <v>Ссылка</v>
      </c>
      <c r="F383" s="158" t="s">
        <v>15692</v>
      </c>
      <c r="G383" s="365" t="s">
        <v>88</v>
      </c>
      <c r="H383" s="151">
        <v>677</v>
      </c>
    </row>
    <row r="384" spans="1:8" s="413" customFormat="1" ht="33.75">
      <c r="A384" s="201">
        <v>368</v>
      </c>
      <c r="B384" s="68">
        <v>44865</v>
      </c>
      <c r="C384" s="160" t="s">
        <v>15691</v>
      </c>
      <c r="D384" s="66" t="s">
        <v>4921</v>
      </c>
      <c r="E384" s="49" t="str">
        <f>HYPERLINK("https://www.grumant.ru/production/catalog/"&amp;TEXT(B384,"00000000"),"Ссылка")</f>
        <v>Ссылка</v>
      </c>
      <c r="F384" s="158" t="s">
        <v>15689</v>
      </c>
      <c r="G384" s="365" t="s">
        <v>88</v>
      </c>
      <c r="H384" s="151">
        <v>850</v>
      </c>
    </row>
    <row r="385" spans="1:8" s="413" customFormat="1" ht="33.75">
      <c r="A385" s="201">
        <v>369</v>
      </c>
      <c r="B385" s="68">
        <v>24679</v>
      </c>
      <c r="C385" s="160" t="s">
        <v>15690</v>
      </c>
      <c r="D385" s="66" t="s">
        <v>4921</v>
      </c>
      <c r="E385" s="49" t="str">
        <f>HYPERLINK("https://www.grumant.ru/production/catalog/"&amp;TEXT(B385,"00000000"),"Ссылка")</f>
        <v>Ссылка</v>
      </c>
      <c r="F385" s="158" t="s">
        <v>15689</v>
      </c>
      <c r="G385" s="365" t="s">
        <v>88</v>
      </c>
      <c r="H385" s="151">
        <v>1150</v>
      </c>
    </row>
    <row r="386" spans="1:8" s="413" customFormat="1" ht="33.75">
      <c r="A386" s="201">
        <v>370</v>
      </c>
      <c r="B386" s="68">
        <v>34449</v>
      </c>
      <c r="C386" s="160" t="s">
        <v>15688</v>
      </c>
      <c r="D386" s="66" t="s">
        <v>4921</v>
      </c>
      <c r="E386" s="49" t="str">
        <f>HYPERLINK("https://www.grumant.ru/production/catalog/"&amp;TEXT(B386,"00000000"),"Ссылка")</f>
        <v>Ссылка</v>
      </c>
      <c r="F386" s="158" t="s">
        <v>15687</v>
      </c>
      <c r="G386" s="365" t="s">
        <v>88</v>
      </c>
      <c r="H386" s="151">
        <v>1350</v>
      </c>
    </row>
    <row r="387" spans="1:8" s="413" customFormat="1" ht="33.75">
      <c r="A387" s="201">
        <v>371</v>
      </c>
      <c r="B387" s="68">
        <v>30989</v>
      </c>
      <c r="C387" s="581" t="s">
        <v>15686</v>
      </c>
      <c r="D387" s="66" t="s">
        <v>4921</v>
      </c>
      <c r="E387" s="49" t="str">
        <f>HYPERLINK("https://www.grumant.ru/production/catalog/"&amp;TEXT(B387,"00000000"),"Ссылка")</f>
        <v>Ссылка</v>
      </c>
      <c r="F387" s="158" t="s">
        <v>15685</v>
      </c>
      <c r="G387" s="365" t="s">
        <v>88</v>
      </c>
      <c r="H387" s="151">
        <v>3216</v>
      </c>
    </row>
    <row r="388" spans="1:8" s="413" customFormat="1" ht="33.75">
      <c r="A388" s="201">
        <v>372</v>
      </c>
      <c r="B388" s="68">
        <v>55269</v>
      </c>
      <c r="C388" s="160" t="s">
        <v>15684</v>
      </c>
      <c r="D388" s="66" t="s">
        <v>4921</v>
      </c>
      <c r="E388" s="49" t="str">
        <f>HYPERLINK("https://www.grumant.ru/production/catalog/"&amp;TEXT(B388,"00000000"),"Ссылка")</f>
        <v>Ссылка</v>
      </c>
      <c r="F388" s="158" t="s">
        <v>15683</v>
      </c>
      <c r="G388" s="365" t="s">
        <v>88</v>
      </c>
      <c r="H388" s="151">
        <v>2090</v>
      </c>
    </row>
    <row r="389" spans="1:8" s="413" customFormat="1" ht="45">
      <c r="A389" s="201">
        <v>373</v>
      </c>
      <c r="B389" s="68">
        <v>44866</v>
      </c>
      <c r="C389" s="160" t="s">
        <v>15682</v>
      </c>
      <c r="D389" s="66" t="s">
        <v>4921</v>
      </c>
      <c r="E389" s="49" t="str">
        <f>HYPERLINK("https://www.grumant.ru/production/catalog/"&amp;TEXT(B389,"00000000"),"Ссылка")</f>
        <v>Ссылка</v>
      </c>
      <c r="F389" s="158" t="s">
        <v>15681</v>
      </c>
      <c r="G389" s="365" t="s">
        <v>88</v>
      </c>
      <c r="H389" s="151">
        <v>4149</v>
      </c>
    </row>
    <row r="390" spans="1:8" s="413" customFormat="1" ht="45">
      <c r="A390" s="201">
        <v>374</v>
      </c>
      <c r="B390" s="68">
        <v>35951</v>
      </c>
      <c r="C390" s="160" t="s">
        <v>15680</v>
      </c>
      <c r="D390" s="66" t="s">
        <v>4921</v>
      </c>
      <c r="E390" s="49" t="str">
        <f>HYPERLINK("https://www.grumant.ru/production/catalog/"&amp;TEXT(B390,"00000000"),"Ссылка")</f>
        <v>Ссылка</v>
      </c>
      <c r="F390" s="158" t="s">
        <v>15679</v>
      </c>
      <c r="G390" s="365" t="s">
        <v>88</v>
      </c>
      <c r="H390" s="151">
        <v>2800</v>
      </c>
    </row>
    <row r="391" spans="1:8" s="413" customFormat="1" ht="12.75">
      <c r="A391" s="201">
        <v>375</v>
      </c>
      <c r="B391" s="68">
        <v>30506</v>
      </c>
      <c r="C391" s="160" t="s">
        <v>15678</v>
      </c>
      <c r="D391" s="66" t="s">
        <v>4921</v>
      </c>
      <c r="E391" s="49" t="str">
        <f>HYPERLINK("https://www.grumant.ru/production/catalog/"&amp;TEXT(B391,"00000000"),"Ссылка")</f>
        <v>Ссылка</v>
      </c>
      <c r="F391" s="158" t="s">
        <v>15677</v>
      </c>
      <c r="G391" s="365" t="s">
        <v>88</v>
      </c>
      <c r="H391" s="151">
        <v>110</v>
      </c>
    </row>
    <row r="392" spans="1:8" s="413" customFormat="1" ht="12.75">
      <c r="A392" s="201">
        <v>376</v>
      </c>
      <c r="B392" s="68">
        <v>42935</v>
      </c>
      <c r="C392" s="160" t="s">
        <v>15676</v>
      </c>
      <c r="D392" s="66" t="s">
        <v>4921</v>
      </c>
      <c r="E392" s="49" t="str">
        <f>HYPERLINK("https://www.grumant.ru/production/catalog/"&amp;TEXT(B392,"00000000"),"Ссылка")</f>
        <v>Ссылка</v>
      </c>
      <c r="F392" s="158" t="s">
        <v>15675</v>
      </c>
      <c r="G392" s="365" t="s">
        <v>88</v>
      </c>
      <c r="H392" s="151">
        <v>90</v>
      </c>
    </row>
    <row r="393" spans="1:8" s="413" customFormat="1" ht="12.75">
      <c r="A393" s="201">
        <v>377</v>
      </c>
      <c r="B393" s="68">
        <v>44867</v>
      </c>
      <c r="C393" s="160" t="s">
        <v>15674</v>
      </c>
      <c r="D393" s="66" t="s">
        <v>4921</v>
      </c>
      <c r="E393" s="49" t="str">
        <f>HYPERLINK("https://www.grumant.ru/production/catalog/"&amp;TEXT(B393,"00000000"),"Ссылка")</f>
        <v>Ссылка</v>
      </c>
      <c r="F393" s="158" t="s">
        <v>15673</v>
      </c>
      <c r="G393" s="365" t="s">
        <v>88</v>
      </c>
      <c r="H393" s="151">
        <v>180</v>
      </c>
    </row>
    <row r="394" spans="1:8" s="413" customFormat="1" ht="12.75">
      <c r="A394" s="201">
        <v>378</v>
      </c>
      <c r="B394" s="68">
        <v>44869</v>
      </c>
      <c r="C394" s="160" t="s">
        <v>15672</v>
      </c>
      <c r="D394" s="66" t="s">
        <v>4921</v>
      </c>
      <c r="E394" s="49" t="str">
        <f>HYPERLINK("https://www.grumant.ru/production/catalog/"&amp;TEXT(B394,"00000000"),"Ссылка")</f>
        <v>Ссылка</v>
      </c>
      <c r="F394" s="158" t="s">
        <v>15671</v>
      </c>
      <c r="G394" s="365" t="s">
        <v>88</v>
      </c>
      <c r="H394" s="151">
        <v>180</v>
      </c>
    </row>
    <row r="395" spans="1:8" s="413" customFormat="1" ht="12.75">
      <c r="A395" s="201">
        <v>379</v>
      </c>
      <c r="B395" s="68">
        <v>44870</v>
      </c>
      <c r="C395" s="160" t="s">
        <v>15670</v>
      </c>
      <c r="D395" s="66" t="s">
        <v>4921</v>
      </c>
      <c r="E395" s="49" t="str">
        <f>HYPERLINK("https://www.grumant.ru/production/catalog/"&amp;TEXT(B395,"00000000"),"Ссылка")</f>
        <v>Ссылка</v>
      </c>
      <c r="F395" s="158" t="s">
        <v>15669</v>
      </c>
      <c r="G395" s="365" t="s">
        <v>88</v>
      </c>
      <c r="H395" s="151">
        <v>90</v>
      </c>
    </row>
    <row r="396" spans="1:8" s="413" customFormat="1" ht="12.75">
      <c r="A396" s="201">
        <v>380</v>
      </c>
      <c r="B396" s="68">
        <v>44871</v>
      </c>
      <c r="C396" s="160" t="s">
        <v>15668</v>
      </c>
      <c r="D396" s="66" t="s">
        <v>4921</v>
      </c>
      <c r="E396" s="49" t="str">
        <f>HYPERLINK("https://www.grumant.ru/production/catalog/"&amp;TEXT(B396,"00000000"),"Ссылка")</f>
        <v>Ссылка</v>
      </c>
      <c r="F396" s="158" t="s">
        <v>15667</v>
      </c>
      <c r="G396" s="365" t="s">
        <v>88</v>
      </c>
      <c r="H396" s="151">
        <v>90</v>
      </c>
    </row>
    <row r="397" spans="1:8" s="413" customFormat="1" ht="22.5">
      <c r="A397" s="201">
        <v>381</v>
      </c>
      <c r="B397" s="68">
        <v>33799</v>
      </c>
      <c r="C397" s="160" t="s">
        <v>15666</v>
      </c>
      <c r="D397" s="66" t="s">
        <v>4921</v>
      </c>
      <c r="E397" s="49" t="str">
        <f>HYPERLINK("https://www.grumant.ru/production/catalog/"&amp;TEXT(B397,"00000000"),"Ссылка")</f>
        <v>Ссылка</v>
      </c>
      <c r="F397" s="158" t="s">
        <v>15665</v>
      </c>
      <c r="G397" s="365" t="s">
        <v>88</v>
      </c>
      <c r="H397" s="151">
        <v>6820</v>
      </c>
    </row>
    <row r="398" spans="1:8" s="413" customFormat="1" ht="22.5">
      <c r="A398" s="201">
        <v>382</v>
      </c>
      <c r="B398" s="68">
        <v>33779</v>
      </c>
      <c r="C398" s="160" t="s">
        <v>15664</v>
      </c>
      <c r="D398" s="66" t="s">
        <v>4921</v>
      </c>
      <c r="E398" s="49" t="str">
        <f>HYPERLINK("https://www.grumant.ru/production/catalog/"&amp;TEXT(B398,"00000000"),"Ссылка")</f>
        <v>Ссылка</v>
      </c>
      <c r="F398" s="158" t="s">
        <v>15663</v>
      </c>
      <c r="G398" s="365" t="s">
        <v>88</v>
      </c>
      <c r="H398" s="151">
        <v>7300</v>
      </c>
    </row>
    <row r="399" spans="1:8" ht="22.5">
      <c r="A399" s="201">
        <v>383</v>
      </c>
      <c r="B399" s="68">
        <v>21975</v>
      </c>
      <c r="C399" s="200" t="s">
        <v>15662</v>
      </c>
      <c r="D399" s="66" t="s">
        <v>13196</v>
      </c>
      <c r="E399" s="49" t="str">
        <f>HYPERLINK("https://www.grumant.ru/production/catalog/"&amp;TEXT(B399,"00000000"),"Ссылка")</f>
        <v>Ссылка</v>
      </c>
      <c r="F399" s="153" t="s">
        <v>15661</v>
      </c>
      <c r="G399" s="153" t="s">
        <v>88</v>
      </c>
      <c r="H399" s="151">
        <v>688</v>
      </c>
    </row>
    <row r="400" spans="1:8" ht="22.5">
      <c r="A400" s="201">
        <v>384</v>
      </c>
      <c r="B400" s="68">
        <v>27339</v>
      </c>
      <c r="C400" s="200" t="s">
        <v>15660</v>
      </c>
      <c r="D400" s="66" t="s">
        <v>13196</v>
      </c>
      <c r="E400" s="49" t="str">
        <f>HYPERLINK("https://www.grumant.ru/production/catalog/"&amp;TEXT(B400,"00000000"),"Ссылка")</f>
        <v>Ссылка</v>
      </c>
      <c r="F400" s="153" t="s">
        <v>15659</v>
      </c>
      <c r="G400" s="153" t="s">
        <v>88</v>
      </c>
      <c r="H400" s="151">
        <v>702</v>
      </c>
    </row>
    <row r="401" spans="1:8" ht="22.5">
      <c r="A401" s="201">
        <v>385</v>
      </c>
      <c r="B401" s="68">
        <v>27340</v>
      </c>
      <c r="C401" s="200" t="s">
        <v>15658</v>
      </c>
      <c r="D401" s="66" t="s">
        <v>13196</v>
      </c>
      <c r="E401" s="49" t="str">
        <f>HYPERLINK("https://www.grumant.ru/production/catalog/"&amp;TEXT(B401,"00000000"),"Ссылка")</f>
        <v>Ссылка</v>
      </c>
      <c r="F401" s="153" t="s">
        <v>15657</v>
      </c>
      <c r="G401" s="153" t="s">
        <v>88</v>
      </c>
      <c r="H401" s="151">
        <v>772.2</v>
      </c>
    </row>
    <row r="402" spans="1:8" ht="33.75">
      <c r="A402" s="201">
        <v>386</v>
      </c>
      <c r="B402" s="68">
        <v>27341</v>
      </c>
      <c r="C402" s="200" t="s">
        <v>15656</v>
      </c>
      <c r="D402" s="66" t="s">
        <v>13196</v>
      </c>
      <c r="E402" s="49" t="str">
        <f>HYPERLINK("https://www.grumant.ru/production/catalog/"&amp;TEXT(B402,"00000000"),"Ссылка")</f>
        <v>Ссылка</v>
      </c>
      <c r="F402" s="153" t="s">
        <v>15655</v>
      </c>
      <c r="G402" s="153" t="s">
        <v>88</v>
      </c>
      <c r="H402" s="151">
        <v>786.2</v>
      </c>
    </row>
    <row r="403" spans="1:8" ht="24">
      <c r="A403" s="201">
        <v>387</v>
      </c>
      <c r="B403" s="400">
        <v>37860</v>
      </c>
      <c r="C403" s="488" t="s">
        <v>15654</v>
      </c>
      <c r="D403" s="398" t="s">
        <v>4441</v>
      </c>
      <c r="E403" s="49" t="str">
        <f>HYPERLINK("https://www.grumant.ru/production/catalog/"&amp;TEXT(B403,"00000000"),"Ссылка")</f>
        <v>Ссылка</v>
      </c>
      <c r="F403" s="580" t="s">
        <v>15653</v>
      </c>
      <c r="G403" s="455" t="s">
        <v>88</v>
      </c>
      <c r="H403" s="395">
        <v>75</v>
      </c>
    </row>
    <row r="404" spans="1:8" ht="24">
      <c r="A404" s="201">
        <v>388</v>
      </c>
      <c r="B404" s="68">
        <v>31987</v>
      </c>
      <c r="C404" s="343" t="s">
        <v>15652</v>
      </c>
      <c r="D404" s="66" t="s">
        <v>4441</v>
      </c>
      <c r="E404" s="49" t="str">
        <f>HYPERLINK("https://www.grumant.ru/production/catalog/"&amp;TEXT(B404,"00000000"),"Ссылка")</f>
        <v>Ссылка</v>
      </c>
      <c r="F404" s="158" t="s">
        <v>15651</v>
      </c>
      <c r="G404" s="152" t="s">
        <v>88</v>
      </c>
      <c r="H404" s="348">
        <v>195</v>
      </c>
    </row>
    <row r="405" spans="1:8" ht="24">
      <c r="A405" s="201">
        <v>389</v>
      </c>
      <c r="B405" s="68">
        <v>37862</v>
      </c>
      <c r="C405" s="343" t="s">
        <v>15650</v>
      </c>
      <c r="D405" s="66" t="s">
        <v>4441</v>
      </c>
      <c r="E405" s="49" t="str">
        <f>HYPERLINK("https://www.grumant.ru/production/catalog/"&amp;TEXT(B405,"00000000"),"Ссылка")</f>
        <v>Ссылка</v>
      </c>
      <c r="F405" s="158" t="s">
        <v>15649</v>
      </c>
      <c r="G405" s="152" t="s">
        <v>88</v>
      </c>
      <c r="H405" s="348">
        <v>670</v>
      </c>
    </row>
    <row r="406" spans="1:8" ht="24">
      <c r="A406" s="201">
        <v>390</v>
      </c>
      <c r="B406" s="68">
        <v>31570</v>
      </c>
      <c r="C406" s="343" t="s">
        <v>15648</v>
      </c>
      <c r="D406" s="66" t="s">
        <v>4441</v>
      </c>
      <c r="E406" s="49" t="str">
        <f>HYPERLINK("https://www.grumant.ru/production/catalog/"&amp;TEXT(B406,"00000000"),"Ссылка")</f>
        <v>Ссылка</v>
      </c>
      <c r="F406" s="158" t="s">
        <v>15647</v>
      </c>
      <c r="G406" s="152" t="s">
        <v>88</v>
      </c>
      <c r="H406" s="348">
        <v>230</v>
      </c>
    </row>
    <row r="407" spans="1:8" ht="24">
      <c r="A407" s="201">
        <v>391</v>
      </c>
      <c r="B407" s="68">
        <v>37864</v>
      </c>
      <c r="C407" s="343" t="s">
        <v>15646</v>
      </c>
      <c r="D407" s="66" t="s">
        <v>4441</v>
      </c>
      <c r="E407" s="49" t="str">
        <f>HYPERLINK("https://www.grumant.ru/production/catalog/"&amp;TEXT(B407,"00000000"),"Ссылка")</f>
        <v>Ссылка</v>
      </c>
      <c r="F407" s="158" t="s">
        <v>15645</v>
      </c>
      <c r="G407" s="152" t="s">
        <v>88</v>
      </c>
      <c r="H407" s="348">
        <v>840</v>
      </c>
    </row>
    <row r="408" spans="1:8" ht="24">
      <c r="A408" s="201">
        <v>392</v>
      </c>
      <c r="B408" s="68">
        <v>46028</v>
      </c>
      <c r="C408" s="343" t="s">
        <v>15644</v>
      </c>
      <c r="D408" s="66" t="s">
        <v>4441</v>
      </c>
      <c r="E408" s="49" t="str">
        <f>HYPERLINK("https://www.grumant.ru/production/catalog/"&amp;TEXT(B408,"00000000"),"Ссылка")</f>
        <v>Ссылка</v>
      </c>
      <c r="F408" s="158" t="s">
        <v>15643</v>
      </c>
      <c r="G408" s="152" t="s">
        <v>88</v>
      </c>
      <c r="H408" s="348">
        <v>1490</v>
      </c>
    </row>
    <row r="409" spans="1:8" ht="24">
      <c r="A409" s="201">
        <v>393</v>
      </c>
      <c r="B409" s="68">
        <v>46029</v>
      </c>
      <c r="C409" s="343" t="s">
        <v>15642</v>
      </c>
      <c r="D409" s="66" t="s">
        <v>4441</v>
      </c>
      <c r="E409" s="49" t="str">
        <f>HYPERLINK("https://www.grumant.ru/production/catalog/"&amp;TEXT(B409,"00000000"),"Ссылка")</f>
        <v>Ссылка</v>
      </c>
      <c r="F409" s="158" t="s">
        <v>15641</v>
      </c>
      <c r="G409" s="152" t="s">
        <v>88</v>
      </c>
      <c r="H409" s="348">
        <v>1490</v>
      </c>
    </row>
    <row r="410" spans="1:8" ht="45">
      <c r="A410" s="201">
        <v>394</v>
      </c>
      <c r="B410" s="68">
        <v>46030</v>
      </c>
      <c r="C410" s="343" t="s">
        <v>15640</v>
      </c>
      <c r="D410" s="66" t="s">
        <v>4441</v>
      </c>
      <c r="E410" s="49" t="str">
        <f>HYPERLINK("https://www.grumant.ru/production/catalog/"&amp;TEXT(B410,"00000000"),"Ссылка")</f>
        <v>Ссылка</v>
      </c>
      <c r="F410" s="158" t="s">
        <v>15639</v>
      </c>
      <c r="G410" s="152" t="s">
        <v>88</v>
      </c>
      <c r="H410" s="348">
        <v>1070</v>
      </c>
    </row>
    <row r="411" spans="1:8" ht="22.5">
      <c r="A411" s="201">
        <v>395</v>
      </c>
      <c r="B411" s="68">
        <v>54157</v>
      </c>
      <c r="C411" s="200" t="s">
        <v>15638</v>
      </c>
      <c r="D411" s="66" t="s">
        <v>2235</v>
      </c>
      <c r="E411" s="49" t="str">
        <f>HYPERLINK("https://www.grumant.ru/production/catalog/"&amp;TEXT(B411,"00000000"),"Ссылка")</f>
        <v>Ссылка</v>
      </c>
      <c r="F411" s="153" t="s">
        <v>15637</v>
      </c>
      <c r="G411" s="199" t="s">
        <v>88</v>
      </c>
      <c r="H411" s="93">
        <v>1540</v>
      </c>
    </row>
    <row r="412" spans="1:8" ht="33.75">
      <c r="A412" s="201">
        <v>396</v>
      </c>
      <c r="B412" s="68">
        <v>13728</v>
      </c>
      <c r="C412" s="696" t="s">
        <v>15636</v>
      </c>
      <c r="D412" s="142" t="s">
        <v>14152</v>
      </c>
      <c r="E412" s="49" t="str">
        <f>HYPERLINK("https://www.grumant.ru/production/catalog/"&amp;TEXT(B412,"00000000"),"Ссылка")</f>
        <v>Ссылка</v>
      </c>
      <c r="F412" s="153" t="s">
        <v>15635</v>
      </c>
      <c r="G412" s="199" t="s">
        <v>88</v>
      </c>
      <c r="H412" s="46">
        <v>880</v>
      </c>
    </row>
    <row r="413" spans="1:8" ht="33.75">
      <c r="A413" s="201">
        <v>397</v>
      </c>
      <c r="B413" s="68">
        <v>21383</v>
      </c>
      <c r="C413" s="696" t="s">
        <v>15634</v>
      </c>
      <c r="D413" s="142" t="s">
        <v>14152</v>
      </c>
      <c r="E413" s="49" t="str">
        <f>HYPERLINK("https://www.grumant.ru/production/catalog/"&amp;TEXT(B413,"00000000"),"Ссылка")</f>
        <v>Ссылка</v>
      </c>
      <c r="F413" s="153" t="s">
        <v>15633</v>
      </c>
      <c r="G413" s="199" t="s">
        <v>88</v>
      </c>
      <c r="H413" s="46">
        <v>1078</v>
      </c>
    </row>
    <row r="414" spans="1:8" ht="33.75">
      <c r="A414" s="201">
        <v>398</v>
      </c>
      <c r="B414" s="68">
        <v>38373</v>
      </c>
      <c r="C414" s="696" t="s">
        <v>15632</v>
      </c>
      <c r="D414" s="142" t="s">
        <v>14152</v>
      </c>
      <c r="E414" s="49" t="str">
        <f>HYPERLINK("https://www.grumant.ru/production/catalog/"&amp;TEXT(B414,"00000000"),"Ссылка")</f>
        <v>Ссылка</v>
      </c>
      <c r="F414" s="153" t="s">
        <v>15631</v>
      </c>
      <c r="G414" s="199" t="s">
        <v>88</v>
      </c>
      <c r="H414" s="46">
        <v>1045</v>
      </c>
    </row>
    <row r="415" spans="1:8" ht="33.75">
      <c r="A415" s="201">
        <v>399</v>
      </c>
      <c r="B415" s="68">
        <v>23432</v>
      </c>
      <c r="C415" s="200" t="s">
        <v>15630</v>
      </c>
      <c r="D415" s="66" t="s">
        <v>15614</v>
      </c>
      <c r="E415" s="49" t="str">
        <f>HYPERLINK("https://www.grumant.ru/production/catalog/"&amp;TEXT(B415,"00000000"),"Ссылка")</f>
        <v>Ссылка</v>
      </c>
      <c r="F415" s="153" t="s">
        <v>15629</v>
      </c>
      <c r="G415" s="199" t="s">
        <v>88</v>
      </c>
      <c r="H415" s="404">
        <v>473</v>
      </c>
    </row>
    <row r="416" spans="1:8" ht="33.75">
      <c r="A416" s="201">
        <v>400</v>
      </c>
      <c r="B416" s="68">
        <v>23430</v>
      </c>
      <c r="C416" s="200" t="s">
        <v>15628</v>
      </c>
      <c r="D416" s="66" t="s">
        <v>15614</v>
      </c>
      <c r="E416" s="49" t="str">
        <f>HYPERLINK("https://www.grumant.ru/production/catalog/"&amp;TEXT(B416,"00000000"),"Ссылка")</f>
        <v>Ссылка</v>
      </c>
      <c r="F416" s="153" t="s">
        <v>15627</v>
      </c>
      <c r="G416" s="199" t="s">
        <v>88</v>
      </c>
      <c r="H416" s="404">
        <v>473</v>
      </c>
    </row>
    <row r="417" spans="1:8" ht="33.75">
      <c r="A417" s="201">
        <v>401</v>
      </c>
      <c r="B417" s="68">
        <v>23431</v>
      </c>
      <c r="C417" s="200" t="s">
        <v>15626</v>
      </c>
      <c r="D417" s="66" t="s">
        <v>15614</v>
      </c>
      <c r="E417" s="49" t="str">
        <f>HYPERLINK("https://www.grumant.ru/production/catalog/"&amp;TEXT(B417,"00000000"),"Ссылка")</f>
        <v>Ссылка</v>
      </c>
      <c r="F417" s="153" t="s">
        <v>15625</v>
      </c>
      <c r="G417" s="199" t="s">
        <v>88</v>
      </c>
      <c r="H417" s="404">
        <v>473</v>
      </c>
    </row>
    <row r="418" spans="1:8" ht="24">
      <c r="A418" s="201">
        <v>402</v>
      </c>
      <c r="B418" s="68">
        <v>12500</v>
      </c>
      <c r="C418" s="200" t="s">
        <v>15624</v>
      </c>
      <c r="D418" s="66" t="s">
        <v>15614</v>
      </c>
      <c r="E418" s="49" t="str">
        <f>HYPERLINK("https://www.grumant.ru/production/catalog/"&amp;TEXT(B418,"00000000"),"Ссылка")</f>
        <v>Ссылка</v>
      </c>
      <c r="F418" s="153" t="s">
        <v>15623</v>
      </c>
      <c r="G418" s="199" t="s">
        <v>88</v>
      </c>
      <c r="H418" s="404">
        <v>578</v>
      </c>
    </row>
    <row r="419" spans="1:8" ht="24">
      <c r="A419" s="201">
        <v>403</v>
      </c>
      <c r="B419" s="68">
        <v>12501</v>
      </c>
      <c r="C419" s="200" t="s">
        <v>15622</v>
      </c>
      <c r="D419" s="66" t="s">
        <v>15614</v>
      </c>
      <c r="E419" s="49" t="str">
        <f>HYPERLINK("https://www.grumant.ru/production/catalog/"&amp;TEXT(B419,"00000000"),"Ссылка")</f>
        <v>Ссылка</v>
      </c>
      <c r="F419" s="153" t="s">
        <v>15621</v>
      </c>
      <c r="G419" s="199" t="s">
        <v>88</v>
      </c>
      <c r="H419" s="404">
        <v>578</v>
      </c>
    </row>
    <row r="420" spans="1:8" ht="22.5">
      <c r="A420" s="201">
        <v>404</v>
      </c>
      <c r="B420" s="68">
        <v>35628</v>
      </c>
      <c r="C420" s="200" t="s">
        <v>15620</v>
      </c>
      <c r="D420" s="66" t="s">
        <v>15614</v>
      </c>
      <c r="E420" s="49" t="str">
        <f>HYPERLINK("https://www.grumant.ru/production/catalog/"&amp;TEXT(B420,"00000000"),"Ссылка")</f>
        <v>Ссылка</v>
      </c>
      <c r="F420" s="153" t="s">
        <v>15619</v>
      </c>
      <c r="G420" s="199" t="s">
        <v>88</v>
      </c>
      <c r="H420" s="404">
        <v>578</v>
      </c>
    </row>
    <row r="421" spans="1:8" ht="36.75" customHeight="1">
      <c r="A421" s="201">
        <v>405</v>
      </c>
      <c r="B421" s="68">
        <v>37047</v>
      </c>
      <c r="C421" s="200" t="s">
        <v>15618</v>
      </c>
      <c r="D421" s="66" t="s">
        <v>15614</v>
      </c>
      <c r="E421" s="49" t="str">
        <f>HYPERLINK("https://www.grumant.ru/production/catalog/"&amp;TEXT(B421,"00000000"),"Ссылка")</f>
        <v>Ссылка</v>
      </c>
      <c r="F421" s="153" t="s">
        <v>15617</v>
      </c>
      <c r="G421" s="199" t="s">
        <v>88</v>
      </c>
      <c r="H421" s="404">
        <v>525</v>
      </c>
    </row>
    <row r="422" spans="1:8" ht="36.75" customHeight="1">
      <c r="A422" s="201">
        <v>406</v>
      </c>
      <c r="B422" s="68">
        <v>37144</v>
      </c>
      <c r="C422" s="200" t="s">
        <v>15616</v>
      </c>
      <c r="D422" s="66" t="s">
        <v>15614</v>
      </c>
      <c r="E422" s="49" t="str">
        <f>HYPERLINK("https://www.grumant.ru/production/catalog/"&amp;TEXT(B422,"00000000"),"Ссылка")</f>
        <v>Ссылка</v>
      </c>
      <c r="F422" s="153" t="s">
        <v>15615</v>
      </c>
      <c r="G422" s="199" t="s">
        <v>88</v>
      </c>
      <c r="H422" s="404">
        <v>525</v>
      </c>
    </row>
    <row r="423" spans="1:8" ht="56.25">
      <c r="A423" s="201">
        <v>407</v>
      </c>
      <c r="B423" s="68">
        <v>52914</v>
      </c>
      <c r="C423" s="200" t="s">
        <v>15613</v>
      </c>
      <c r="D423" s="66" t="s">
        <v>15602</v>
      </c>
      <c r="E423" s="49" t="str">
        <f>HYPERLINK("https://www.grumant.ru/production/catalog/"&amp;TEXT(B423,"00000000"),"Ссылка")</f>
        <v>Ссылка</v>
      </c>
      <c r="F423" s="153" t="s">
        <v>15612</v>
      </c>
      <c r="G423" s="199" t="s">
        <v>88</v>
      </c>
      <c r="H423" s="93">
        <v>843</v>
      </c>
    </row>
    <row r="424" spans="1:8" ht="22.5">
      <c r="A424" s="201">
        <v>408</v>
      </c>
      <c r="B424" s="68">
        <v>17121</v>
      </c>
      <c r="C424" s="200" t="s">
        <v>15611</v>
      </c>
      <c r="D424" s="66" t="s">
        <v>15602</v>
      </c>
      <c r="E424" s="49" t="str">
        <f>HYPERLINK("https://www.grumant.ru/production/catalog/"&amp;TEXT(B424,"00000000"),"Ссылка")</f>
        <v>Ссылка</v>
      </c>
      <c r="F424" s="153" t="s">
        <v>15610</v>
      </c>
      <c r="G424" s="199" t="s">
        <v>88</v>
      </c>
      <c r="H424" s="93">
        <v>525</v>
      </c>
    </row>
    <row r="425" spans="1:8" ht="22.5">
      <c r="A425" s="201">
        <v>409</v>
      </c>
      <c r="B425" s="68">
        <v>30349</v>
      </c>
      <c r="C425" s="200" t="s">
        <v>15609</v>
      </c>
      <c r="D425" s="66" t="s">
        <v>15602</v>
      </c>
      <c r="E425" s="49" t="str">
        <f>HYPERLINK("https://www.grumant.ru/production/catalog/"&amp;TEXT(B425,"00000000"),"Ссылка")</f>
        <v>Ссылка</v>
      </c>
      <c r="F425" s="153" t="s">
        <v>15608</v>
      </c>
      <c r="G425" s="199" t="s">
        <v>88</v>
      </c>
      <c r="H425" s="93">
        <v>718</v>
      </c>
    </row>
    <row r="426" spans="1:8" ht="33.75">
      <c r="A426" s="201">
        <v>410</v>
      </c>
      <c r="B426" s="68">
        <v>50143</v>
      </c>
      <c r="C426" s="200" t="s">
        <v>15607</v>
      </c>
      <c r="D426" s="66" t="s">
        <v>15602</v>
      </c>
      <c r="E426" s="49" t="str">
        <f>HYPERLINK("https://www.grumant.ru/production/catalog/"&amp;TEXT(B426,"00000000"),"Ссылка")</f>
        <v>Ссылка</v>
      </c>
      <c r="F426" s="153" t="s">
        <v>15606</v>
      </c>
      <c r="G426" s="199" t="s">
        <v>88</v>
      </c>
      <c r="H426" s="93">
        <v>1077</v>
      </c>
    </row>
    <row r="427" spans="1:8" ht="45">
      <c r="A427" s="201">
        <v>411</v>
      </c>
      <c r="B427" s="68">
        <v>50144</v>
      </c>
      <c r="C427" s="200" t="s">
        <v>15605</v>
      </c>
      <c r="D427" s="66" t="s">
        <v>15602</v>
      </c>
      <c r="E427" s="49" t="str">
        <f>HYPERLINK("https://www.grumant.ru/production/catalog/"&amp;TEXT(B427,"00000000"),"Ссылка")</f>
        <v>Ссылка</v>
      </c>
      <c r="F427" s="153" t="s">
        <v>15604</v>
      </c>
      <c r="G427" s="199" t="s">
        <v>88</v>
      </c>
      <c r="H427" s="93">
        <v>650</v>
      </c>
    </row>
    <row r="428" spans="1:8" ht="33.75">
      <c r="A428" s="201">
        <v>412</v>
      </c>
      <c r="B428" s="68">
        <v>50142</v>
      </c>
      <c r="C428" s="200" t="s">
        <v>15603</v>
      </c>
      <c r="D428" s="66" t="s">
        <v>15602</v>
      </c>
      <c r="E428" s="49" t="str">
        <f>HYPERLINK("https://www.grumant.ru/production/catalog/"&amp;TEXT(B428,"00000000"),"Ссылка")</f>
        <v>Ссылка</v>
      </c>
      <c r="F428" s="153" t="s">
        <v>15601</v>
      </c>
      <c r="G428" s="199" t="s">
        <v>88</v>
      </c>
      <c r="H428" s="93">
        <v>1000</v>
      </c>
    </row>
    <row r="429" spans="1:8" ht="22.5">
      <c r="A429" s="201">
        <v>413</v>
      </c>
      <c r="B429" s="122">
        <v>41869</v>
      </c>
      <c r="C429" s="366" t="s">
        <v>15600</v>
      </c>
      <c r="D429" s="142" t="s">
        <v>3795</v>
      </c>
      <c r="E429" s="49" t="str">
        <f>HYPERLINK("https://www.grumant.ru/production/catalog/"&amp;TEXT(B429,"00000000"),"Ссылка")</f>
        <v>Ссылка</v>
      </c>
      <c r="F429" s="365" t="s">
        <v>15599</v>
      </c>
      <c r="G429" s="47" t="s">
        <v>88</v>
      </c>
      <c r="H429" s="364">
        <v>70.2</v>
      </c>
    </row>
    <row r="430" spans="1:8" ht="22.5">
      <c r="A430" s="201">
        <v>414</v>
      </c>
      <c r="B430" s="122">
        <v>41870</v>
      </c>
      <c r="C430" s="366" t="s">
        <v>15598</v>
      </c>
      <c r="D430" s="142" t="s">
        <v>3795</v>
      </c>
      <c r="E430" s="49" t="str">
        <f>HYPERLINK("https://www.grumant.ru/production/catalog/"&amp;TEXT(B430,"00000000"),"Ссылка")</f>
        <v>Ссылка</v>
      </c>
      <c r="F430" s="365" t="s">
        <v>15597</v>
      </c>
      <c r="G430" s="47" t="s">
        <v>88</v>
      </c>
      <c r="H430" s="364">
        <v>370</v>
      </c>
    </row>
    <row r="431" spans="1:8" ht="22.5">
      <c r="A431" s="201">
        <v>415</v>
      </c>
      <c r="B431" s="122">
        <v>41871</v>
      </c>
      <c r="C431" s="366" t="s">
        <v>15596</v>
      </c>
      <c r="D431" s="142" t="s">
        <v>3795</v>
      </c>
      <c r="E431" s="49" t="str">
        <f>HYPERLINK("https://www.grumant.ru/production/catalog/"&amp;TEXT(B431,"00000000"),"Ссылка")</f>
        <v>Ссылка</v>
      </c>
      <c r="F431" s="365" t="s">
        <v>15595</v>
      </c>
      <c r="G431" s="47" t="s">
        <v>88</v>
      </c>
      <c r="H431" s="364">
        <v>530</v>
      </c>
    </row>
    <row r="432" spans="1:8" ht="22.5">
      <c r="A432" s="201">
        <v>416</v>
      </c>
      <c r="B432" s="122">
        <v>38220</v>
      </c>
      <c r="C432" s="366" t="s">
        <v>15594</v>
      </c>
      <c r="D432" s="142" t="s">
        <v>3795</v>
      </c>
      <c r="E432" s="49" t="str">
        <f>HYPERLINK("https://www.grumant.ru/production/catalog/"&amp;TEXT(B432,"00000000"),"Ссылка")</f>
        <v>Ссылка</v>
      </c>
      <c r="F432" s="365" t="s">
        <v>15593</v>
      </c>
      <c r="G432" s="47" t="s">
        <v>88</v>
      </c>
      <c r="H432" s="364">
        <v>720</v>
      </c>
    </row>
    <row r="433" spans="1:8" ht="22.5">
      <c r="A433" s="201">
        <v>417</v>
      </c>
      <c r="B433" s="122">
        <v>38221</v>
      </c>
      <c r="C433" s="366" t="s">
        <v>15592</v>
      </c>
      <c r="D433" s="142" t="s">
        <v>3795</v>
      </c>
      <c r="E433" s="49" t="str">
        <f>HYPERLINK("https://www.grumant.ru/production/catalog/"&amp;TEXT(B433,"00000000"),"Ссылка")</f>
        <v>Ссылка</v>
      </c>
      <c r="F433" s="365" t="s">
        <v>15591</v>
      </c>
      <c r="G433" s="47" t="s">
        <v>88</v>
      </c>
      <c r="H433" s="364">
        <v>720</v>
      </c>
    </row>
    <row r="434" spans="1:8" ht="33.75">
      <c r="A434" s="201">
        <v>418</v>
      </c>
      <c r="B434" s="68">
        <v>51435</v>
      </c>
      <c r="C434" s="406" t="s">
        <v>15590</v>
      </c>
      <c r="D434" s="154" t="s">
        <v>1811</v>
      </c>
      <c r="E434" s="49" t="str">
        <f>HYPERLINK("https://www.grumant.ru/production/catalog/"&amp;TEXT(B434,"00000000"),"Ссылка")</f>
        <v>Ссылка</v>
      </c>
      <c r="F434" s="153" t="s">
        <v>15589</v>
      </c>
      <c r="G434" s="152" t="s">
        <v>88</v>
      </c>
      <c r="H434" s="367">
        <v>433</v>
      </c>
    </row>
    <row r="435" spans="1:8" ht="33.75">
      <c r="A435" s="201">
        <v>419</v>
      </c>
      <c r="B435" s="68">
        <v>51438</v>
      </c>
      <c r="C435" s="406" t="s">
        <v>15588</v>
      </c>
      <c r="D435" s="154" t="s">
        <v>1811</v>
      </c>
      <c r="E435" s="49" t="str">
        <f>HYPERLINK("https://www.grumant.ru/production/catalog/"&amp;TEXT(B435,"00000000"),"Ссылка")</f>
        <v>Ссылка</v>
      </c>
      <c r="F435" s="153" t="s">
        <v>15587</v>
      </c>
      <c r="G435" s="152" t="s">
        <v>88</v>
      </c>
      <c r="H435" s="367">
        <v>595</v>
      </c>
    </row>
  </sheetData>
  <autoFilter ref="A2:H435"/>
  <hyperlinks>
    <hyperlink ref="F1" location="содерж!R1C1" display="СОДЕРЖАНИЕ"/>
  </hyperlinks>
  <printOptions horizontalCentered="1"/>
  <pageMargins left="0.59055118110236227" right="0.39370078740157483" top="0.59055118110236227" bottom="0.39370078740157483" header="0.39370078740157483" footer="0.19685039370078741"/>
  <pageSetup paperSize="9" orientation="portrait" r:id="rId1"/>
  <headerFooter alignWithMargins="0">
    <oddFooter>&amp;C&amp;"Times New Roman,обычный"г. Новосибирск, ул. Красногорская  27А. т/ф (383) 210-52-53 многоканальный</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H538"/>
  <sheetViews>
    <sheetView workbookViewId="0">
      <pane ySplit="2" topLeftCell="A3" activePane="bottomLeft" state="frozen"/>
      <selection pane="bottomLeft" activeCell="I1" sqref="I1:AZ1048576"/>
    </sheetView>
  </sheetViews>
  <sheetFormatPr defaultColWidth="9.42578125" defaultRowHeight="15"/>
  <cols>
    <col min="1" max="1" width="3.5703125" style="36" customWidth="1"/>
    <col min="2" max="2" width="6.140625" style="42" customWidth="1"/>
    <col min="3" max="3" width="19.140625" style="651" customWidth="1"/>
    <col min="4" max="4" width="9.28515625" style="40" customWidth="1"/>
    <col min="5" max="5" width="7.140625" style="40" customWidth="1"/>
    <col min="6" max="6" width="43.42578125" style="638" customWidth="1"/>
    <col min="7" max="7" width="4.140625" style="638" customWidth="1"/>
    <col min="8" max="8" width="7.28515625" style="37" customWidth="1"/>
    <col min="9" max="16384" width="9.42578125" style="34"/>
  </cols>
  <sheetData>
    <row r="1" spans="1:8">
      <c r="C1" s="361">
        <v>45695</v>
      </c>
      <c r="F1" s="118" t="s">
        <v>1589</v>
      </c>
      <c r="G1" s="38"/>
    </row>
    <row r="2" spans="1:8" s="112" customFormat="1" ht="12">
      <c r="A2" s="113" t="s">
        <v>1588</v>
      </c>
      <c r="B2" s="117" t="s">
        <v>1587</v>
      </c>
      <c r="C2" s="116" t="s">
        <v>1586</v>
      </c>
      <c r="D2" s="116" t="s">
        <v>1585</v>
      </c>
      <c r="E2" s="116" t="s">
        <v>1584</v>
      </c>
      <c r="F2" s="114" t="s">
        <v>1583</v>
      </c>
      <c r="G2" s="114" t="s">
        <v>1582</v>
      </c>
      <c r="H2" s="113" t="s">
        <v>1581</v>
      </c>
    </row>
    <row r="3" spans="1:8">
      <c r="A3" s="111" t="s">
        <v>17475</v>
      </c>
      <c r="B3" s="438"/>
      <c r="C3" s="722"/>
      <c r="D3" s="720"/>
      <c r="E3" s="720"/>
      <c r="F3" s="720"/>
      <c r="G3" s="720"/>
      <c r="H3" s="721"/>
    </row>
    <row r="4" spans="1:8">
      <c r="A4" s="56" t="s">
        <v>17474</v>
      </c>
      <c r="B4" s="108"/>
      <c r="C4" s="339"/>
      <c r="D4" s="338"/>
      <c r="E4" s="338"/>
      <c r="F4" s="676"/>
      <c r="G4" s="676"/>
      <c r="H4" s="167"/>
    </row>
    <row r="5" spans="1:8" ht="22.5">
      <c r="A5" s="95">
        <v>1</v>
      </c>
      <c r="B5" s="122">
        <v>10316</v>
      </c>
      <c r="C5" s="343" t="s">
        <v>17473</v>
      </c>
      <c r="D5" s="66" t="s">
        <v>16591</v>
      </c>
      <c r="E5" s="49" t="str">
        <f>HYPERLINK("https://www.grumant.ru/production/catalog/"&amp;TEXT(B5,"00000000"),"Ссылка")</f>
        <v>Ссылка</v>
      </c>
      <c r="F5" s="158" t="s">
        <v>17472</v>
      </c>
      <c r="G5" s="365" t="s">
        <v>88</v>
      </c>
      <c r="H5" s="404">
        <v>3555</v>
      </c>
    </row>
    <row r="6" spans="1:8" ht="22.5">
      <c r="A6" s="95">
        <v>2</v>
      </c>
      <c r="B6" s="122">
        <v>15048</v>
      </c>
      <c r="C6" s="343" t="s">
        <v>17471</v>
      </c>
      <c r="D6" s="66" t="s">
        <v>16591</v>
      </c>
      <c r="E6" s="49" t="str">
        <f>HYPERLINK("https://www.grumant.ru/production/catalog/"&amp;TEXT(B6,"00000000"),"Ссылка")</f>
        <v>Ссылка</v>
      </c>
      <c r="F6" s="158" t="s">
        <v>17470</v>
      </c>
      <c r="G6" s="365" t="s">
        <v>88</v>
      </c>
      <c r="H6" s="404">
        <v>3555</v>
      </c>
    </row>
    <row r="7" spans="1:8" ht="22.5">
      <c r="A7" s="95">
        <v>3</v>
      </c>
      <c r="B7" s="122">
        <v>13235</v>
      </c>
      <c r="C7" s="343" t="s">
        <v>17469</v>
      </c>
      <c r="D7" s="66" t="s">
        <v>16591</v>
      </c>
      <c r="E7" s="49" t="str">
        <f>HYPERLINK("https://www.grumant.ru/production/catalog/"&amp;TEXT(B7,"00000000"),"Ссылка")</f>
        <v>Ссылка</v>
      </c>
      <c r="F7" s="158" t="s">
        <v>17468</v>
      </c>
      <c r="G7" s="365" t="s">
        <v>88</v>
      </c>
      <c r="H7" s="404">
        <v>3555</v>
      </c>
    </row>
    <row r="8" spans="1:8" ht="22.5">
      <c r="A8" s="95">
        <v>4</v>
      </c>
      <c r="B8" s="122">
        <v>13237</v>
      </c>
      <c r="C8" s="343" t="s">
        <v>17467</v>
      </c>
      <c r="D8" s="66" t="s">
        <v>16591</v>
      </c>
      <c r="E8" s="49" t="str">
        <f>HYPERLINK("https://www.grumant.ru/production/catalog/"&amp;TEXT(B8,"00000000"),"Ссылка")</f>
        <v>Ссылка</v>
      </c>
      <c r="F8" s="158" t="s">
        <v>17466</v>
      </c>
      <c r="G8" s="365" t="s">
        <v>88</v>
      </c>
      <c r="H8" s="404">
        <v>3838</v>
      </c>
    </row>
    <row r="9" spans="1:8" ht="22.5">
      <c r="A9" s="95">
        <v>5</v>
      </c>
      <c r="B9" s="122">
        <v>13238</v>
      </c>
      <c r="C9" s="343" t="s">
        <v>17465</v>
      </c>
      <c r="D9" s="66" t="s">
        <v>16591</v>
      </c>
      <c r="E9" s="49" t="str">
        <f>HYPERLINK("https://www.grumant.ru/production/catalog/"&amp;TEXT(B9,"00000000"),"Ссылка")</f>
        <v>Ссылка</v>
      </c>
      <c r="F9" s="158" t="s">
        <v>17464</v>
      </c>
      <c r="G9" s="365" t="s">
        <v>88</v>
      </c>
      <c r="H9" s="404">
        <v>3838</v>
      </c>
    </row>
    <row r="10" spans="1:8" ht="22.5">
      <c r="A10" s="95">
        <v>6</v>
      </c>
      <c r="B10" s="122">
        <v>13236</v>
      </c>
      <c r="C10" s="343" t="s">
        <v>17463</v>
      </c>
      <c r="D10" s="66" t="s">
        <v>16591</v>
      </c>
      <c r="E10" s="49" t="str">
        <f>HYPERLINK("https://www.grumant.ru/production/catalog/"&amp;TEXT(B10,"00000000"),"Ссылка")</f>
        <v>Ссылка</v>
      </c>
      <c r="F10" s="158" t="s">
        <v>17462</v>
      </c>
      <c r="G10" s="365" t="s">
        <v>88</v>
      </c>
      <c r="H10" s="404">
        <v>3838</v>
      </c>
    </row>
    <row r="11" spans="1:8" ht="33.75">
      <c r="A11" s="95">
        <v>7</v>
      </c>
      <c r="B11" s="122">
        <v>38266</v>
      </c>
      <c r="C11" s="343" t="s">
        <v>17461</v>
      </c>
      <c r="D11" s="66" t="s">
        <v>16591</v>
      </c>
      <c r="E11" s="49" t="str">
        <f>HYPERLINK("https://www.grumant.ru/production/catalog/"&amp;TEXT(B11,"00000000"),"Ссылка")</f>
        <v>Ссылка</v>
      </c>
      <c r="F11" s="158" t="s">
        <v>17460</v>
      </c>
      <c r="G11" s="365" t="s">
        <v>88</v>
      </c>
      <c r="H11" s="404">
        <v>4170</v>
      </c>
    </row>
    <row r="12" spans="1:8" ht="33.75">
      <c r="A12" s="95">
        <v>8</v>
      </c>
      <c r="B12" s="122">
        <v>20648</v>
      </c>
      <c r="C12" s="343" t="s">
        <v>17459</v>
      </c>
      <c r="D12" s="66" t="s">
        <v>16591</v>
      </c>
      <c r="E12" s="49" t="str">
        <f>HYPERLINK("https://www.grumant.ru/production/catalog/"&amp;TEXT(B12,"00000000"),"Ссылка")</f>
        <v>Ссылка</v>
      </c>
      <c r="F12" s="158" t="s">
        <v>17458</v>
      </c>
      <c r="G12" s="365" t="s">
        <v>88</v>
      </c>
      <c r="H12" s="404">
        <v>4170</v>
      </c>
    </row>
    <row r="13" spans="1:8" ht="33.75">
      <c r="A13" s="95">
        <v>9</v>
      </c>
      <c r="B13" s="122">
        <v>35321</v>
      </c>
      <c r="C13" s="343" t="s">
        <v>17457</v>
      </c>
      <c r="D13" s="66" t="s">
        <v>16591</v>
      </c>
      <c r="E13" s="49" t="str">
        <f>HYPERLINK("https://www.grumant.ru/production/catalog/"&amp;TEXT(B13,"00000000"),"Ссылка")</f>
        <v>Ссылка</v>
      </c>
      <c r="F13" s="158" t="s">
        <v>17456</v>
      </c>
      <c r="G13" s="365" t="s">
        <v>88</v>
      </c>
      <c r="H13" s="404">
        <v>4170</v>
      </c>
    </row>
    <row r="14" spans="1:8" ht="45">
      <c r="A14" s="95">
        <v>10</v>
      </c>
      <c r="B14" s="122">
        <v>15050</v>
      </c>
      <c r="C14" s="343" t="s">
        <v>17455</v>
      </c>
      <c r="D14" s="66" t="s">
        <v>16591</v>
      </c>
      <c r="E14" s="49" t="str">
        <f>HYPERLINK("https://www.grumant.ru/production/catalog/"&amp;TEXT(B14,"00000000"),"Ссылка")</f>
        <v>Ссылка</v>
      </c>
      <c r="F14" s="158" t="s">
        <v>17454</v>
      </c>
      <c r="G14" s="365" t="s">
        <v>88</v>
      </c>
      <c r="H14" s="404">
        <v>3293</v>
      </c>
    </row>
    <row r="15" spans="1:8" ht="45">
      <c r="A15" s="95">
        <v>11</v>
      </c>
      <c r="B15" s="122">
        <v>15051</v>
      </c>
      <c r="C15" s="343" t="s">
        <v>17453</v>
      </c>
      <c r="D15" s="66" t="s">
        <v>16591</v>
      </c>
      <c r="E15" s="49" t="str">
        <f>HYPERLINK("https://www.grumant.ru/production/catalog/"&amp;TEXT(B15,"00000000"),"Ссылка")</f>
        <v>Ссылка</v>
      </c>
      <c r="F15" s="158" t="s">
        <v>17452</v>
      </c>
      <c r="G15" s="365" t="s">
        <v>88</v>
      </c>
      <c r="H15" s="404">
        <v>3293</v>
      </c>
    </row>
    <row r="16" spans="1:8" ht="45">
      <c r="A16" s="95">
        <v>12</v>
      </c>
      <c r="B16" s="122">
        <v>14812</v>
      </c>
      <c r="C16" s="343" t="s">
        <v>17451</v>
      </c>
      <c r="D16" s="66" t="s">
        <v>16591</v>
      </c>
      <c r="E16" s="49" t="str">
        <f>HYPERLINK("https://www.grumant.ru/production/catalog/"&amp;TEXT(B16,"00000000"),"Ссылка")</f>
        <v>Ссылка</v>
      </c>
      <c r="F16" s="158" t="s">
        <v>17450</v>
      </c>
      <c r="G16" s="365" t="s">
        <v>88</v>
      </c>
      <c r="H16" s="404">
        <v>3406</v>
      </c>
    </row>
    <row r="17" spans="1:8" ht="45">
      <c r="A17" s="95">
        <v>13</v>
      </c>
      <c r="B17" s="122">
        <v>15049</v>
      </c>
      <c r="C17" s="343" t="s">
        <v>17449</v>
      </c>
      <c r="D17" s="66" t="s">
        <v>16591</v>
      </c>
      <c r="E17" s="49" t="str">
        <f>HYPERLINK("https://www.grumant.ru/production/catalog/"&amp;TEXT(B17,"00000000"),"Ссылка")</f>
        <v>Ссылка</v>
      </c>
      <c r="F17" s="158" t="s">
        <v>17448</v>
      </c>
      <c r="G17" s="365" t="s">
        <v>88</v>
      </c>
      <c r="H17" s="404">
        <v>3406</v>
      </c>
    </row>
    <row r="18" spans="1:8" ht="45">
      <c r="A18" s="95">
        <v>14</v>
      </c>
      <c r="B18" s="122">
        <v>23615</v>
      </c>
      <c r="C18" s="343" t="s">
        <v>17447</v>
      </c>
      <c r="D18" s="66" t="s">
        <v>16591</v>
      </c>
      <c r="E18" s="49" t="str">
        <f>HYPERLINK("https://www.grumant.ru/production/catalog/"&amp;TEXT(B18,"00000000"),"Ссылка")</f>
        <v>Ссылка</v>
      </c>
      <c r="F18" s="158" t="s">
        <v>17446</v>
      </c>
      <c r="G18" s="365" t="s">
        <v>88</v>
      </c>
      <c r="H18" s="404">
        <v>3406</v>
      </c>
    </row>
    <row r="19" spans="1:8" ht="45">
      <c r="A19" s="95">
        <v>15</v>
      </c>
      <c r="B19" s="122">
        <v>35385</v>
      </c>
      <c r="C19" s="343" t="s">
        <v>17445</v>
      </c>
      <c r="D19" s="66" t="s">
        <v>16591</v>
      </c>
      <c r="E19" s="49" t="str">
        <f>HYPERLINK("https://www.grumant.ru/production/catalog/"&amp;TEXT(B19,"00000000"),"Ссылка")</f>
        <v>Ссылка</v>
      </c>
      <c r="F19" s="158" t="s">
        <v>17444</v>
      </c>
      <c r="G19" s="365" t="s">
        <v>88</v>
      </c>
      <c r="H19" s="404">
        <v>3760</v>
      </c>
    </row>
    <row r="20" spans="1:8" ht="22.5">
      <c r="A20" s="95">
        <v>16</v>
      </c>
      <c r="B20" s="122">
        <v>15474</v>
      </c>
      <c r="C20" s="160" t="s">
        <v>17443</v>
      </c>
      <c r="D20" s="66" t="s">
        <v>16591</v>
      </c>
      <c r="E20" s="49" t="str">
        <f>HYPERLINK("https://www.grumant.ru/production/catalog/"&amp;TEXT(B20,"00000000"),"Ссылка")</f>
        <v>Ссылка</v>
      </c>
      <c r="F20" s="158" t="s">
        <v>17442</v>
      </c>
      <c r="G20" s="365" t="s">
        <v>88</v>
      </c>
      <c r="H20" s="404">
        <v>3922</v>
      </c>
    </row>
    <row r="21" spans="1:8" ht="22.5">
      <c r="A21" s="95">
        <v>17</v>
      </c>
      <c r="B21" s="122">
        <v>35386</v>
      </c>
      <c r="C21" s="160" t="s">
        <v>17441</v>
      </c>
      <c r="D21" s="66" t="s">
        <v>16591</v>
      </c>
      <c r="E21" s="49" t="str">
        <f>HYPERLINK("https://www.grumant.ru/production/catalog/"&amp;TEXT(B21,"00000000"),"Ссылка")</f>
        <v>Ссылка</v>
      </c>
      <c r="F21" s="158" t="s">
        <v>17440</v>
      </c>
      <c r="G21" s="365" t="s">
        <v>88</v>
      </c>
      <c r="H21" s="404">
        <v>4304</v>
      </c>
    </row>
    <row r="22" spans="1:8" ht="22.5">
      <c r="A22" s="95">
        <v>18</v>
      </c>
      <c r="B22" s="522">
        <v>35387</v>
      </c>
      <c r="C22" s="581" t="s">
        <v>17439</v>
      </c>
      <c r="D22" s="398" t="s">
        <v>16591</v>
      </c>
      <c r="E22" s="49" t="str">
        <f>HYPERLINK("https://www.grumant.ru/production/catalog/"&amp;TEXT(B22,"00000000"),"Ссылка")</f>
        <v>Ссылка</v>
      </c>
      <c r="F22" s="580" t="s">
        <v>17438</v>
      </c>
      <c r="G22" s="579" t="s">
        <v>88</v>
      </c>
      <c r="H22" s="453">
        <v>2600</v>
      </c>
    </row>
    <row r="23" spans="1:8" ht="22.5">
      <c r="A23" s="95">
        <v>19</v>
      </c>
      <c r="B23" s="122">
        <v>35388</v>
      </c>
      <c r="C23" s="160" t="s">
        <v>17437</v>
      </c>
      <c r="D23" s="66" t="s">
        <v>16591</v>
      </c>
      <c r="E23" s="49" t="str">
        <f>HYPERLINK("https://www.grumant.ru/production/catalog/"&amp;TEXT(B23,"00000000"),"Ссылка")</f>
        <v>Ссылка</v>
      </c>
      <c r="F23" s="158" t="s">
        <v>17436</v>
      </c>
      <c r="G23" s="365" t="s">
        <v>88</v>
      </c>
      <c r="H23" s="404">
        <v>2465</v>
      </c>
    </row>
    <row r="24" spans="1:8" ht="22.5">
      <c r="A24" s="95">
        <v>20</v>
      </c>
      <c r="B24" s="122">
        <v>35389</v>
      </c>
      <c r="C24" s="160" t="s">
        <v>17435</v>
      </c>
      <c r="D24" s="66" t="s">
        <v>16591</v>
      </c>
      <c r="E24" s="49" t="str">
        <f>HYPERLINK("https://www.grumant.ru/production/catalog/"&amp;TEXT(B24,"00000000"),"Ссылка")</f>
        <v>Ссылка</v>
      </c>
      <c r="F24" s="158" t="s">
        <v>17434</v>
      </c>
      <c r="G24" s="365" t="s">
        <v>88</v>
      </c>
      <c r="H24" s="404">
        <v>2465</v>
      </c>
    </row>
    <row r="25" spans="1:8" ht="22.5">
      <c r="A25" s="95">
        <v>21</v>
      </c>
      <c r="B25" s="122">
        <v>35390</v>
      </c>
      <c r="C25" s="160" t="s">
        <v>17433</v>
      </c>
      <c r="D25" s="66" t="s">
        <v>16591</v>
      </c>
      <c r="E25" s="49" t="str">
        <f>HYPERLINK("https://www.grumant.ru/production/catalog/"&amp;TEXT(B25,"00000000"),"Ссылка")</f>
        <v>Ссылка</v>
      </c>
      <c r="F25" s="158" t="s">
        <v>17432</v>
      </c>
      <c r="G25" s="365" t="s">
        <v>88</v>
      </c>
      <c r="H25" s="404">
        <v>2465</v>
      </c>
    </row>
    <row r="26" spans="1:8" ht="22.5">
      <c r="A26" s="95">
        <v>22</v>
      </c>
      <c r="B26" s="122">
        <v>35391</v>
      </c>
      <c r="C26" s="160" t="s">
        <v>17431</v>
      </c>
      <c r="D26" s="66" t="s">
        <v>16591</v>
      </c>
      <c r="E26" s="49" t="str">
        <f>HYPERLINK("https://www.grumant.ru/production/catalog/"&amp;TEXT(B26,"00000000"),"Ссылка")</f>
        <v>Ссылка</v>
      </c>
      <c r="F26" s="158" t="s">
        <v>17430</v>
      </c>
      <c r="G26" s="365" t="s">
        <v>88</v>
      </c>
      <c r="H26" s="404">
        <v>2465</v>
      </c>
    </row>
    <row r="27" spans="1:8" ht="22.5">
      <c r="A27" s="95">
        <v>23</v>
      </c>
      <c r="B27" s="122">
        <v>27539</v>
      </c>
      <c r="C27" s="160" t="s">
        <v>17429</v>
      </c>
      <c r="D27" s="66" t="s">
        <v>16591</v>
      </c>
      <c r="E27" s="49" t="str">
        <f>HYPERLINK("https://www.grumant.ru/production/catalog/"&amp;TEXT(B27,"00000000"),"Ссылка")</f>
        <v>Ссылка</v>
      </c>
      <c r="F27" s="158" t="s">
        <v>17428</v>
      </c>
      <c r="G27" s="365" t="s">
        <v>88</v>
      </c>
      <c r="H27" s="404">
        <v>2238</v>
      </c>
    </row>
    <row r="28" spans="1:8" ht="22.5">
      <c r="A28" s="95">
        <v>24</v>
      </c>
      <c r="B28" s="122">
        <v>15052</v>
      </c>
      <c r="C28" s="160" t="s">
        <v>17427</v>
      </c>
      <c r="D28" s="66" t="s">
        <v>16591</v>
      </c>
      <c r="E28" s="49" t="str">
        <f>HYPERLINK("https://www.grumant.ru/production/catalog/"&amp;TEXT(B28,"00000000"),"Ссылка")</f>
        <v>Ссылка</v>
      </c>
      <c r="F28" s="158" t="s">
        <v>17426</v>
      </c>
      <c r="G28" s="365" t="s">
        <v>88</v>
      </c>
      <c r="H28" s="404">
        <v>3603</v>
      </c>
    </row>
    <row r="29" spans="1:8" ht="22.5">
      <c r="A29" s="95">
        <v>25</v>
      </c>
      <c r="B29" s="122">
        <v>22272</v>
      </c>
      <c r="C29" s="160" t="s">
        <v>17425</v>
      </c>
      <c r="D29" s="66" t="s">
        <v>16591</v>
      </c>
      <c r="E29" s="49" t="str">
        <f>HYPERLINK("https://www.grumant.ru/production/catalog/"&amp;TEXT(B29,"00000000"),"Ссылка")</f>
        <v>Ссылка</v>
      </c>
      <c r="F29" s="158" t="s">
        <v>17424</v>
      </c>
      <c r="G29" s="365" t="s">
        <v>88</v>
      </c>
      <c r="H29" s="404">
        <v>3603</v>
      </c>
    </row>
    <row r="30" spans="1:8" ht="22.5">
      <c r="A30" s="95">
        <v>26</v>
      </c>
      <c r="B30" s="122">
        <v>31267</v>
      </c>
      <c r="C30" s="160" t="s">
        <v>17423</v>
      </c>
      <c r="D30" s="66" t="s">
        <v>16591</v>
      </c>
      <c r="E30" s="49" t="str">
        <f>HYPERLINK("https://www.grumant.ru/production/catalog/"&amp;TEXT(B30,"00000000"),"Ссылка")</f>
        <v>Ссылка</v>
      </c>
      <c r="F30" s="158" t="s">
        <v>17422</v>
      </c>
      <c r="G30" s="365" t="s">
        <v>88</v>
      </c>
      <c r="H30" s="404">
        <v>3603</v>
      </c>
    </row>
    <row r="31" spans="1:8" ht="22.5">
      <c r="A31" s="95">
        <v>27</v>
      </c>
      <c r="B31" s="122">
        <v>35392</v>
      </c>
      <c r="C31" s="160" t="s">
        <v>17421</v>
      </c>
      <c r="D31" s="66" t="s">
        <v>16591</v>
      </c>
      <c r="E31" s="49" t="str">
        <f>HYPERLINK("https://www.grumant.ru/production/catalog/"&amp;TEXT(B31,"00000000"),"Ссылка")</f>
        <v>Ссылка</v>
      </c>
      <c r="F31" s="158" t="s">
        <v>17420</v>
      </c>
      <c r="G31" s="365" t="s">
        <v>88</v>
      </c>
      <c r="H31" s="404">
        <v>3958</v>
      </c>
    </row>
    <row r="32" spans="1:8" ht="22.5">
      <c r="A32" s="95">
        <v>28</v>
      </c>
      <c r="B32" s="122">
        <v>35393</v>
      </c>
      <c r="C32" s="160" t="s">
        <v>17419</v>
      </c>
      <c r="D32" s="66" t="s">
        <v>16591</v>
      </c>
      <c r="E32" s="49" t="str">
        <f>HYPERLINK("https://www.grumant.ru/production/catalog/"&amp;TEXT(B32,"00000000"),"Ссылка")</f>
        <v>Ссылка</v>
      </c>
      <c r="F32" s="158" t="s">
        <v>17418</v>
      </c>
      <c r="G32" s="365" t="s">
        <v>88</v>
      </c>
      <c r="H32" s="404">
        <v>4552</v>
      </c>
    </row>
    <row r="33" spans="1:8" ht="22.5">
      <c r="A33" s="95">
        <v>29</v>
      </c>
      <c r="B33" s="122">
        <v>35394</v>
      </c>
      <c r="C33" s="160" t="s">
        <v>17417</v>
      </c>
      <c r="D33" s="66" t="s">
        <v>16591</v>
      </c>
      <c r="E33" s="49" t="str">
        <f>HYPERLINK("https://www.grumant.ru/production/catalog/"&amp;TEXT(B33,"00000000"),"Ссылка")</f>
        <v>Ссылка</v>
      </c>
      <c r="F33" s="158" t="s">
        <v>17416</v>
      </c>
      <c r="G33" s="365" t="s">
        <v>88</v>
      </c>
      <c r="H33" s="404">
        <v>4552</v>
      </c>
    </row>
    <row r="34" spans="1:8" ht="22.5">
      <c r="A34" s="95">
        <v>30</v>
      </c>
      <c r="B34" s="122">
        <v>45628</v>
      </c>
      <c r="C34" s="160" t="s">
        <v>17415</v>
      </c>
      <c r="D34" s="66" t="s">
        <v>16591</v>
      </c>
      <c r="E34" s="49" t="str">
        <f>HYPERLINK("https://www.grumant.ru/production/catalog/"&amp;TEXT(B34,"00000000"),"Ссылка")</f>
        <v>Ссылка</v>
      </c>
      <c r="F34" s="158" t="s">
        <v>17414</v>
      </c>
      <c r="G34" s="365" t="s">
        <v>88</v>
      </c>
      <c r="H34" s="404">
        <v>5605</v>
      </c>
    </row>
    <row r="35" spans="1:8">
      <c r="A35" s="95">
        <v>31</v>
      </c>
      <c r="B35" s="122">
        <v>25021</v>
      </c>
      <c r="C35" s="160" t="s">
        <v>17413</v>
      </c>
      <c r="D35" s="66" t="s">
        <v>16591</v>
      </c>
      <c r="E35" s="49" t="str">
        <f>HYPERLINK("https://www.grumant.ru/production/catalog/"&amp;TEXT(B35,"00000000"),"Ссылка")</f>
        <v>Ссылка</v>
      </c>
      <c r="F35" s="158" t="s">
        <v>17412</v>
      </c>
      <c r="G35" s="365" t="s">
        <v>88</v>
      </c>
      <c r="H35" s="404">
        <v>1475</v>
      </c>
    </row>
    <row r="36" spans="1:8" ht="33.75">
      <c r="A36" s="95">
        <v>32</v>
      </c>
      <c r="B36" s="122">
        <v>28226</v>
      </c>
      <c r="C36" s="160" t="s">
        <v>17411</v>
      </c>
      <c r="D36" s="66" t="s">
        <v>16591</v>
      </c>
      <c r="E36" s="49" t="str">
        <f>HYPERLINK("https://www.grumant.ru/production/catalog/"&amp;TEXT(B36,"00000000"),"Ссылка")</f>
        <v>Ссылка</v>
      </c>
      <c r="F36" s="158" t="s">
        <v>17410</v>
      </c>
      <c r="G36" s="365" t="s">
        <v>88</v>
      </c>
      <c r="H36" s="404">
        <v>4114</v>
      </c>
    </row>
    <row r="37" spans="1:8" ht="33.75">
      <c r="A37" s="95">
        <v>33</v>
      </c>
      <c r="B37" s="122">
        <v>35395</v>
      </c>
      <c r="C37" s="160" t="s">
        <v>17409</v>
      </c>
      <c r="D37" s="66" t="s">
        <v>16591</v>
      </c>
      <c r="E37" s="49" t="str">
        <f>HYPERLINK("https://www.grumant.ru/production/catalog/"&amp;TEXT(B37,"00000000"),"Ссылка")</f>
        <v>Ссылка</v>
      </c>
      <c r="F37" s="158" t="s">
        <v>17408</v>
      </c>
      <c r="G37" s="365" t="s">
        <v>88</v>
      </c>
      <c r="H37" s="404">
        <v>4114</v>
      </c>
    </row>
    <row r="38" spans="1:8" ht="22.5">
      <c r="A38" s="95">
        <v>34</v>
      </c>
      <c r="B38" s="522">
        <v>43683</v>
      </c>
      <c r="C38" s="581" t="s">
        <v>17407</v>
      </c>
      <c r="D38" s="66" t="s">
        <v>16591</v>
      </c>
      <c r="E38" s="49" t="str">
        <f>HYPERLINK("https://www.grumant.ru/production/catalog/"&amp;TEXT(B38,"00000000"),"Ссылка")</f>
        <v>Ссылка</v>
      </c>
      <c r="F38" s="580" t="s">
        <v>17406</v>
      </c>
      <c r="G38" s="579" t="s">
        <v>88</v>
      </c>
      <c r="H38" s="453">
        <v>2600</v>
      </c>
    </row>
    <row r="39" spans="1:8" ht="22.5">
      <c r="A39" s="95">
        <v>35</v>
      </c>
      <c r="B39" s="122">
        <v>35401</v>
      </c>
      <c r="C39" s="160" t="s">
        <v>17405</v>
      </c>
      <c r="D39" s="66" t="s">
        <v>16591</v>
      </c>
      <c r="E39" s="49" t="str">
        <f>HYPERLINK("https://www.grumant.ru/production/catalog/"&amp;TEXT(B39,"00000000"),"Ссылка")</f>
        <v>Ссылка</v>
      </c>
      <c r="F39" s="158" t="s">
        <v>17404</v>
      </c>
      <c r="G39" s="365" t="s">
        <v>88</v>
      </c>
      <c r="H39" s="404">
        <v>4114</v>
      </c>
    </row>
    <row r="40" spans="1:8" ht="33.75">
      <c r="A40" s="95">
        <v>36</v>
      </c>
      <c r="B40" s="122">
        <v>35402</v>
      </c>
      <c r="C40" s="160" t="s">
        <v>17403</v>
      </c>
      <c r="D40" s="66" t="s">
        <v>16591</v>
      </c>
      <c r="E40" s="49" t="str">
        <f>HYPERLINK("https://www.grumant.ru/production/catalog/"&amp;TEXT(B40,"00000000"),"Ссылка")</f>
        <v>Ссылка</v>
      </c>
      <c r="F40" s="158" t="s">
        <v>17402</v>
      </c>
      <c r="G40" s="365" t="s">
        <v>88</v>
      </c>
      <c r="H40" s="404">
        <v>3562</v>
      </c>
    </row>
    <row r="41" spans="1:8" ht="33.75">
      <c r="A41" s="95">
        <v>37</v>
      </c>
      <c r="B41" s="122">
        <v>38418</v>
      </c>
      <c r="C41" s="160" t="s">
        <v>17401</v>
      </c>
      <c r="D41" s="66" t="s">
        <v>16591</v>
      </c>
      <c r="E41" s="49" t="str">
        <f>HYPERLINK("https://www.grumant.ru/production/catalog/"&amp;TEXT(B41,"00000000"),"Ссылка")</f>
        <v>Ссылка</v>
      </c>
      <c r="F41" s="158" t="s">
        <v>17400</v>
      </c>
      <c r="G41" s="365" t="s">
        <v>88</v>
      </c>
      <c r="H41" s="404">
        <v>3562</v>
      </c>
    </row>
    <row r="42" spans="1:8" ht="33.75">
      <c r="A42" s="95">
        <v>38</v>
      </c>
      <c r="B42" s="122">
        <v>35403</v>
      </c>
      <c r="C42" s="160" t="s">
        <v>17399</v>
      </c>
      <c r="D42" s="66" t="s">
        <v>16591</v>
      </c>
      <c r="E42" s="49" t="str">
        <f>HYPERLINK("https://www.grumant.ru/production/catalog/"&amp;TEXT(B42,"00000000"),"Ссылка")</f>
        <v>Ссылка</v>
      </c>
      <c r="F42" s="158" t="s">
        <v>17398</v>
      </c>
      <c r="G42" s="365" t="s">
        <v>88</v>
      </c>
      <c r="H42" s="404">
        <v>1379</v>
      </c>
    </row>
    <row r="43" spans="1:8" ht="45">
      <c r="A43" s="95">
        <v>39</v>
      </c>
      <c r="B43" s="122">
        <v>35404</v>
      </c>
      <c r="C43" s="160" t="s">
        <v>17397</v>
      </c>
      <c r="D43" s="66" t="s">
        <v>16591</v>
      </c>
      <c r="E43" s="49" t="str">
        <f>HYPERLINK("https://www.grumant.ru/production/catalog/"&amp;TEXT(B43,"00000000"),"Ссылка")</f>
        <v>Ссылка</v>
      </c>
      <c r="F43" s="158" t="s">
        <v>17396</v>
      </c>
      <c r="G43" s="365" t="s">
        <v>88</v>
      </c>
      <c r="H43" s="404">
        <v>1724</v>
      </c>
    </row>
    <row r="44" spans="1:8" ht="33.75">
      <c r="A44" s="95">
        <v>40</v>
      </c>
      <c r="B44" s="122">
        <v>35405</v>
      </c>
      <c r="C44" s="160" t="s">
        <v>17395</v>
      </c>
      <c r="D44" s="66" t="s">
        <v>16591</v>
      </c>
      <c r="E44" s="49" t="str">
        <f>HYPERLINK("https://www.grumant.ru/production/catalog/"&amp;TEXT(B44,"00000000"),"Ссылка")</f>
        <v>Ссылка</v>
      </c>
      <c r="F44" s="158" t="s">
        <v>17394</v>
      </c>
      <c r="G44" s="365" t="s">
        <v>88</v>
      </c>
      <c r="H44" s="404">
        <v>1724</v>
      </c>
    </row>
    <row r="45" spans="1:8" ht="67.5">
      <c r="A45" s="95">
        <v>41</v>
      </c>
      <c r="B45" s="122">
        <v>24427</v>
      </c>
      <c r="C45" s="160" t="s">
        <v>17393</v>
      </c>
      <c r="D45" s="66" t="s">
        <v>16591</v>
      </c>
      <c r="E45" s="49" t="str">
        <f>HYPERLINK("https://www.grumant.ru/production/catalog/"&amp;TEXT(B45,"00000000"),"Ссылка")</f>
        <v>Ссылка</v>
      </c>
      <c r="F45" s="65" t="s">
        <v>17392</v>
      </c>
      <c r="G45" s="365" t="s">
        <v>88</v>
      </c>
      <c r="H45" s="404">
        <v>4587</v>
      </c>
    </row>
    <row r="46" spans="1:8" ht="78.75">
      <c r="A46" s="95">
        <v>42</v>
      </c>
      <c r="B46" s="122">
        <v>25920</v>
      </c>
      <c r="C46" s="160" t="s">
        <v>17391</v>
      </c>
      <c r="D46" s="66" t="s">
        <v>16591</v>
      </c>
      <c r="E46" s="49" t="str">
        <f>HYPERLINK("https://www.grumant.ru/production/catalog/"&amp;TEXT(B46,"00000000"),"Ссылка")</f>
        <v>Ссылка</v>
      </c>
      <c r="F46" s="65" t="s">
        <v>17390</v>
      </c>
      <c r="G46" s="365" t="s">
        <v>88</v>
      </c>
      <c r="H46" s="404">
        <v>6150</v>
      </c>
    </row>
    <row r="47" spans="1:8" ht="22.5">
      <c r="A47" s="95">
        <v>43</v>
      </c>
      <c r="B47" s="143">
        <v>49315</v>
      </c>
      <c r="C47" s="480" t="s">
        <v>17389</v>
      </c>
      <c r="D47" s="142" t="s">
        <v>4921</v>
      </c>
      <c r="E47" s="49" t="str">
        <f>HYPERLINK("https://www.grumant.ru/production/catalog/"&amp;TEXT(B47,"00000000"),"Ссылка")</f>
        <v>Ссылка</v>
      </c>
      <c r="F47" s="302" t="s">
        <v>17388</v>
      </c>
      <c r="G47" s="365" t="s">
        <v>88</v>
      </c>
      <c r="H47" s="151">
        <v>9350</v>
      </c>
    </row>
    <row r="48" spans="1:8" ht="22.5">
      <c r="A48" s="95">
        <v>44</v>
      </c>
      <c r="B48" s="143">
        <v>49316</v>
      </c>
      <c r="C48" s="480" t="s">
        <v>17387</v>
      </c>
      <c r="D48" s="142" t="s">
        <v>4921</v>
      </c>
      <c r="E48" s="49" t="str">
        <f>HYPERLINK("https://www.grumant.ru/production/catalog/"&amp;TEXT(B48,"00000000"),"Ссылка")</f>
        <v>Ссылка</v>
      </c>
      <c r="F48" s="302" t="s">
        <v>17386</v>
      </c>
      <c r="G48" s="365" t="s">
        <v>88</v>
      </c>
      <c r="H48" s="151">
        <v>11550</v>
      </c>
    </row>
    <row r="49" spans="1:8" ht="33.75">
      <c r="A49" s="95">
        <v>45</v>
      </c>
      <c r="B49" s="143">
        <v>56379</v>
      </c>
      <c r="C49" s="480" t="s">
        <v>17385</v>
      </c>
      <c r="D49" s="142" t="s">
        <v>4921</v>
      </c>
      <c r="E49" s="49" t="str">
        <f>HYPERLINK("https://www.grumant.ru/production/catalog/"&amp;TEXT(B49,"00000000"),"Ссылка")</f>
        <v>Ссылка</v>
      </c>
      <c r="F49" s="302" t="s">
        <v>17384</v>
      </c>
      <c r="G49" s="365" t="s">
        <v>88</v>
      </c>
      <c r="H49" s="151">
        <v>2400</v>
      </c>
    </row>
    <row r="50" spans="1:8" ht="33.75">
      <c r="A50" s="95">
        <v>46</v>
      </c>
      <c r="B50" s="143">
        <v>37535</v>
      </c>
      <c r="C50" s="480" t="s">
        <v>17383</v>
      </c>
      <c r="D50" s="142" t="s">
        <v>4921</v>
      </c>
      <c r="E50" s="49" t="str">
        <f>HYPERLINK("https://www.grumant.ru/production/catalog/"&amp;TEXT(B50,"00000000"),"Ссылка")</f>
        <v>Ссылка</v>
      </c>
      <c r="F50" s="302" t="s">
        <v>17382</v>
      </c>
      <c r="G50" s="365" t="s">
        <v>88</v>
      </c>
      <c r="H50" s="151">
        <v>1580</v>
      </c>
    </row>
    <row r="51" spans="1:8" ht="33.75">
      <c r="A51" s="95">
        <v>47</v>
      </c>
      <c r="B51" s="143">
        <v>37536</v>
      </c>
      <c r="C51" s="480" t="s">
        <v>17381</v>
      </c>
      <c r="D51" s="142" t="s">
        <v>4921</v>
      </c>
      <c r="E51" s="49" t="str">
        <f>HYPERLINK("https://www.grumant.ru/production/catalog/"&amp;TEXT(B51,"00000000"),"Ссылка")</f>
        <v>Ссылка</v>
      </c>
      <c r="F51" s="302" t="s">
        <v>17380</v>
      </c>
      <c r="G51" s="365" t="s">
        <v>88</v>
      </c>
      <c r="H51" s="151">
        <v>1760</v>
      </c>
    </row>
    <row r="52" spans="1:8" ht="33.75">
      <c r="A52" s="95">
        <v>48</v>
      </c>
      <c r="B52" s="143">
        <v>28716</v>
      </c>
      <c r="C52" s="480" t="s">
        <v>17379</v>
      </c>
      <c r="D52" s="142" t="s">
        <v>4921</v>
      </c>
      <c r="E52" s="49" t="str">
        <f>HYPERLINK("https://www.grumant.ru/production/catalog/"&amp;TEXT(B52,"00000000"),"Ссылка")</f>
        <v>Ссылка</v>
      </c>
      <c r="F52" s="302" t="s">
        <v>17378</v>
      </c>
      <c r="G52" s="365" t="s">
        <v>88</v>
      </c>
      <c r="H52" s="151">
        <v>1984</v>
      </c>
    </row>
    <row r="53" spans="1:8" ht="33.75">
      <c r="A53" s="201">
        <v>49</v>
      </c>
      <c r="B53" s="143">
        <v>18986</v>
      </c>
      <c r="C53" s="480" t="s">
        <v>17377</v>
      </c>
      <c r="D53" s="142" t="s">
        <v>4921</v>
      </c>
      <c r="E53" s="49" t="str">
        <f>HYPERLINK("https://www.grumant.ru/production/catalog/"&amp;TEXT(B53,"00000000"),"Ссылка")</f>
        <v>Ссылка</v>
      </c>
      <c r="F53" s="302" t="s">
        <v>17376</v>
      </c>
      <c r="G53" s="365" t="s">
        <v>88</v>
      </c>
      <c r="H53" s="151">
        <v>3025</v>
      </c>
    </row>
    <row r="54" spans="1:8" ht="33.75">
      <c r="A54" s="201">
        <v>50</v>
      </c>
      <c r="B54" s="143">
        <v>29864</v>
      </c>
      <c r="C54" s="480" t="s">
        <v>17375</v>
      </c>
      <c r="D54" s="142" t="s">
        <v>4921</v>
      </c>
      <c r="E54" s="49" t="str">
        <f>HYPERLINK("https://www.grumant.ru/production/catalog/"&amp;TEXT(B54,"00000000"),"Ссылка")</f>
        <v>Ссылка</v>
      </c>
      <c r="F54" s="302" t="s">
        <v>17374</v>
      </c>
      <c r="G54" s="365" t="s">
        <v>88</v>
      </c>
      <c r="H54" s="151">
        <v>2075</v>
      </c>
    </row>
    <row r="55" spans="1:8" ht="33.75">
      <c r="A55" s="201">
        <v>51</v>
      </c>
      <c r="B55" s="143">
        <v>29833</v>
      </c>
      <c r="C55" s="480" t="s">
        <v>17373</v>
      </c>
      <c r="D55" s="142" t="s">
        <v>4921</v>
      </c>
      <c r="E55" s="49" t="str">
        <f>HYPERLINK("https://www.grumant.ru/production/catalog/"&amp;TEXT(B55,"00000000"),"Ссылка")</f>
        <v>Ссылка</v>
      </c>
      <c r="F55" s="302" t="s">
        <v>17372</v>
      </c>
      <c r="G55" s="365" t="s">
        <v>88</v>
      </c>
      <c r="H55" s="151">
        <v>3135</v>
      </c>
    </row>
    <row r="56" spans="1:8">
      <c r="A56" s="201">
        <v>52</v>
      </c>
      <c r="B56" s="143">
        <v>53356</v>
      </c>
      <c r="C56" s="480" t="s">
        <v>17371</v>
      </c>
      <c r="D56" s="142" t="s">
        <v>4921</v>
      </c>
      <c r="E56" s="49" t="str">
        <f>HYPERLINK("https://www.grumant.ru/production/catalog/"&amp;TEXT(B56,"00000000"),"Ссылка")</f>
        <v>Ссылка</v>
      </c>
      <c r="F56" s="302" t="s">
        <v>17370</v>
      </c>
      <c r="G56" s="365" t="s">
        <v>88</v>
      </c>
      <c r="H56" s="151">
        <v>517</v>
      </c>
    </row>
    <row r="57" spans="1:8">
      <c r="A57" s="201">
        <v>53</v>
      </c>
      <c r="B57" s="143">
        <v>53357</v>
      </c>
      <c r="C57" s="480" t="s">
        <v>17369</v>
      </c>
      <c r="D57" s="142" t="s">
        <v>4921</v>
      </c>
      <c r="E57" s="49" t="str">
        <f>HYPERLINK("https://www.grumant.ru/production/catalog/"&amp;TEXT(B57,"00000000"),"Ссылка")</f>
        <v>Ссылка</v>
      </c>
      <c r="F57" s="302" t="s">
        <v>17368</v>
      </c>
      <c r="G57" s="365" t="s">
        <v>88</v>
      </c>
      <c r="H57" s="151">
        <v>803</v>
      </c>
    </row>
    <row r="58" spans="1:8" ht="51" customHeight="1">
      <c r="A58" s="201">
        <v>54</v>
      </c>
      <c r="B58" s="122">
        <v>46287</v>
      </c>
      <c r="C58" s="366" t="s">
        <v>17367</v>
      </c>
      <c r="D58" s="142" t="s">
        <v>3795</v>
      </c>
      <c r="E58" s="49" t="str">
        <f>HYPERLINK("https://www.grumant.ru/production/catalog/"&amp;TEXT(B58,"00000000"),"Ссылка")</f>
        <v>Ссылка</v>
      </c>
      <c r="F58" s="365" t="s">
        <v>17366</v>
      </c>
      <c r="G58" s="365" t="s">
        <v>88</v>
      </c>
      <c r="H58" s="364">
        <v>1620</v>
      </c>
    </row>
    <row r="59" spans="1:8" ht="56.25">
      <c r="A59" s="201">
        <v>55</v>
      </c>
      <c r="B59" s="122">
        <v>46288</v>
      </c>
      <c r="C59" s="366" t="s">
        <v>17365</v>
      </c>
      <c r="D59" s="142" t="s">
        <v>3795</v>
      </c>
      <c r="E59" s="49" t="str">
        <f>HYPERLINK("https://www.grumant.ru/production/catalog/"&amp;TEXT(B59,"00000000"),"Ссылка")</f>
        <v>Ссылка</v>
      </c>
      <c r="F59" s="365" t="s">
        <v>17364</v>
      </c>
      <c r="G59" s="365" t="s">
        <v>88</v>
      </c>
      <c r="H59" s="364">
        <v>1800</v>
      </c>
    </row>
    <row r="60" spans="1:8" ht="33.75">
      <c r="A60" s="201">
        <v>56</v>
      </c>
      <c r="B60" s="122">
        <v>13901</v>
      </c>
      <c r="C60" s="366" t="s">
        <v>17363</v>
      </c>
      <c r="D60" s="142" t="s">
        <v>15602</v>
      </c>
      <c r="E60" s="49" t="str">
        <f>HYPERLINK("https://www.grumant.ru/production/catalog/"&amp;TEXT(B60,"00000000"),"Ссылка")</f>
        <v>Ссылка</v>
      </c>
      <c r="F60" s="199" t="s">
        <v>17362</v>
      </c>
      <c r="G60" s="350" t="s">
        <v>88</v>
      </c>
      <c r="H60" s="93">
        <v>3393</v>
      </c>
    </row>
    <row r="61" spans="1:8" ht="45">
      <c r="A61" s="201">
        <v>57</v>
      </c>
      <c r="B61" s="143">
        <v>49457</v>
      </c>
      <c r="C61" s="480" t="s">
        <v>17361</v>
      </c>
      <c r="D61" s="142" t="s">
        <v>13096</v>
      </c>
      <c r="E61" s="49" t="str">
        <f>HYPERLINK("https://www.grumant.ru/production/catalog/"&amp;TEXT(B61,"00000000"),"Ссылка")</f>
        <v>Ссылка</v>
      </c>
      <c r="F61" s="302" t="s">
        <v>17360</v>
      </c>
      <c r="G61" s="365" t="s">
        <v>88</v>
      </c>
      <c r="H61" s="404">
        <v>2160</v>
      </c>
    </row>
    <row r="62" spans="1:8" ht="51" customHeight="1">
      <c r="A62" s="201">
        <v>58</v>
      </c>
      <c r="B62" s="143">
        <v>49458</v>
      </c>
      <c r="C62" s="480" t="s">
        <v>17359</v>
      </c>
      <c r="D62" s="142" t="s">
        <v>13096</v>
      </c>
      <c r="E62" s="49" t="str">
        <f>HYPERLINK("https://www.grumant.ru/production/catalog/"&amp;TEXT(B62,"00000000"),"Ссылка")</f>
        <v>Ссылка</v>
      </c>
      <c r="F62" s="302" t="s">
        <v>17358</v>
      </c>
      <c r="G62" s="365" t="s">
        <v>88</v>
      </c>
      <c r="H62" s="404">
        <v>1875</v>
      </c>
    </row>
    <row r="63" spans="1:8" ht="45">
      <c r="A63" s="201">
        <v>59</v>
      </c>
      <c r="B63" s="68">
        <v>42352</v>
      </c>
      <c r="C63" s="343" t="s">
        <v>17357</v>
      </c>
      <c r="D63" s="66" t="s">
        <v>4441</v>
      </c>
      <c r="E63" s="49" t="str">
        <f>HYPERLINK("https://www.grumant.ru/production/catalog/"&amp;TEXT(B63,"00000000"),"Ссылка")</f>
        <v>Ссылка</v>
      </c>
      <c r="F63" s="158" t="s">
        <v>17356</v>
      </c>
      <c r="G63" s="152" t="s">
        <v>88</v>
      </c>
      <c r="H63" s="348">
        <v>960</v>
      </c>
    </row>
    <row r="64" spans="1:8" ht="45">
      <c r="A64" s="201">
        <v>60</v>
      </c>
      <c r="B64" s="68">
        <v>42354</v>
      </c>
      <c r="C64" s="343" t="s">
        <v>17355</v>
      </c>
      <c r="D64" s="66" t="s">
        <v>4441</v>
      </c>
      <c r="E64" s="49" t="str">
        <f>HYPERLINK("https://www.grumant.ru/production/catalog/"&amp;TEXT(B64,"00000000"),"Ссылка")</f>
        <v>Ссылка</v>
      </c>
      <c r="F64" s="158" t="s">
        <v>17354</v>
      </c>
      <c r="G64" s="152" t="s">
        <v>88</v>
      </c>
      <c r="H64" s="348">
        <v>2850</v>
      </c>
    </row>
    <row r="65" spans="1:8" ht="56.25">
      <c r="A65" s="69">
        <v>61</v>
      </c>
      <c r="B65" s="452">
        <v>51358</v>
      </c>
      <c r="C65" s="715" t="s">
        <v>17353</v>
      </c>
      <c r="D65" s="450" t="s">
        <v>15430</v>
      </c>
      <c r="E65" s="49" t="str">
        <f>HYPERLINK("https://www.grumant.ru/production/catalog/"&amp;TEXT(B65,"00000000"),"Ссылка")</f>
        <v>Ссылка</v>
      </c>
      <c r="F65" s="446" t="s">
        <v>17352</v>
      </c>
      <c r="G65" s="365" t="s">
        <v>88</v>
      </c>
      <c r="H65" s="404">
        <v>2100</v>
      </c>
    </row>
    <row r="66" spans="1:8" ht="56.25">
      <c r="A66" s="69">
        <v>62</v>
      </c>
      <c r="B66" s="452">
        <v>51359</v>
      </c>
      <c r="C66" s="715" t="s">
        <v>17351</v>
      </c>
      <c r="D66" s="450" t="s">
        <v>15430</v>
      </c>
      <c r="E66" s="49" t="str">
        <f>HYPERLINK("https://www.grumant.ru/production/catalog/"&amp;TEXT(B66,"00000000"),"Ссылка")</f>
        <v>Ссылка</v>
      </c>
      <c r="F66" s="446" t="s">
        <v>17350</v>
      </c>
      <c r="G66" s="365" t="s">
        <v>88</v>
      </c>
      <c r="H66" s="404">
        <v>2100</v>
      </c>
    </row>
    <row r="67" spans="1:8" ht="33.75">
      <c r="A67" s="69">
        <v>63</v>
      </c>
      <c r="B67" s="68">
        <v>51360</v>
      </c>
      <c r="C67" s="343" t="s">
        <v>17349</v>
      </c>
      <c r="D67" s="66" t="s">
        <v>15430</v>
      </c>
      <c r="E67" s="49" t="str">
        <f>HYPERLINK("https://www.grumant.ru/production/catalog/"&amp;TEXT(B67,"00000000"),"Ссылка")</f>
        <v>Ссылка</v>
      </c>
      <c r="F67" s="446" t="s">
        <v>17348</v>
      </c>
      <c r="G67" s="158" t="s">
        <v>88</v>
      </c>
      <c r="H67" s="404">
        <v>24064</v>
      </c>
    </row>
    <row r="68" spans="1:8" ht="33.75">
      <c r="A68" s="69">
        <v>64</v>
      </c>
      <c r="B68" s="68">
        <v>51361</v>
      </c>
      <c r="C68" s="343" t="s">
        <v>17347</v>
      </c>
      <c r="D68" s="66" t="s">
        <v>15430</v>
      </c>
      <c r="E68" s="49" t="str">
        <f>HYPERLINK("https://www.grumant.ru/production/catalog/"&amp;TEXT(B68,"00000000"),"Ссылка")</f>
        <v>Ссылка</v>
      </c>
      <c r="F68" s="533" t="s">
        <v>17346</v>
      </c>
      <c r="G68" s="158" t="s">
        <v>88</v>
      </c>
      <c r="H68" s="404">
        <v>24064</v>
      </c>
    </row>
    <row r="69" spans="1:8" ht="45">
      <c r="A69" s="69">
        <v>65</v>
      </c>
      <c r="B69" s="68">
        <v>33472</v>
      </c>
      <c r="C69" s="160" t="s">
        <v>17345</v>
      </c>
      <c r="D69" s="66" t="s">
        <v>15048</v>
      </c>
      <c r="E69" s="49" t="str">
        <f>HYPERLINK("https://www.grumant.ru/production/catalog/"&amp;TEXT(B69,"00000000"),"Ссылка")</f>
        <v>Ссылка</v>
      </c>
      <c r="F69" s="158" t="s">
        <v>17344</v>
      </c>
      <c r="G69" s="665" t="s">
        <v>88</v>
      </c>
      <c r="H69" s="404">
        <v>22950</v>
      </c>
    </row>
    <row r="70" spans="1:8" ht="45">
      <c r="A70" s="69">
        <v>66</v>
      </c>
      <c r="B70" s="68">
        <v>33473</v>
      </c>
      <c r="C70" s="160" t="s">
        <v>17343</v>
      </c>
      <c r="D70" s="66" t="s">
        <v>15048</v>
      </c>
      <c r="E70" s="49" t="str">
        <f>HYPERLINK("https://www.grumant.ru/production/catalog/"&amp;TEXT(B70,"00000000"),"Ссылка")</f>
        <v>Ссылка</v>
      </c>
      <c r="F70" s="158" t="s">
        <v>17342</v>
      </c>
      <c r="G70" s="665" t="s">
        <v>88</v>
      </c>
      <c r="H70" s="404">
        <v>22950</v>
      </c>
    </row>
    <row r="71" spans="1:8" ht="44.25">
      <c r="A71" s="69">
        <v>67</v>
      </c>
      <c r="B71" s="68">
        <v>30484</v>
      </c>
      <c r="C71" s="160" t="s">
        <v>17341</v>
      </c>
      <c r="D71" s="66" t="s">
        <v>15048</v>
      </c>
      <c r="E71" s="49" t="str">
        <f>HYPERLINK("https://www.grumant.ru/production/catalog/"&amp;TEXT(B71,"00000000"),"Ссылка")</f>
        <v>Ссылка</v>
      </c>
      <c r="F71" s="158" t="s">
        <v>17340</v>
      </c>
      <c r="G71" s="665" t="s">
        <v>88</v>
      </c>
      <c r="H71" s="404">
        <v>22950</v>
      </c>
    </row>
    <row r="72" spans="1:8" ht="44.25">
      <c r="A72" s="201">
        <v>68</v>
      </c>
      <c r="B72" s="68">
        <v>30731</v>
      </c>
      <c r="C72" s="160" t="s">
        <v>17339</v>
      </c>
      <c r="D72" s="66" t="s">
        <v>15048</v>
      </c>
      <c r="E72" s="49" t="str">
        <f>HYPERLINK("https://www.grumant.ru/production/catalog/"&amp;TEXT(B72,"00000000"),"Ссылка")</f>
        <v>Ссылка</v>
      </c>
      <c r="F72" s="158" t="s">
        <v>17338</v>
      </c>
      <c r="G72" s="665" t="s">
        <v>88</v>
      </c>
      <c r="H72" s="404">
        <v>22950</v>
      </c>
    </row>
    <row r="73" spans="1:8" ht="33.75">
      <c r="A73" s="201">
        <v>69</v>
      </c>
      <c r="B73" s="68">
        <v>32769</v>
      </c>
      <c r="C73" s="160" t="s">
        <v>17337</v>
      </c>
      <c r="D73" s="66" t="s">
        <v>15048</v>
      </c>
      <c r="E73" s="49" t="str">
        <f>HYPERLINK("https://www.grumant.ru/production/catalog/"&amp;TEXT(B73,"00000000"),"Ссылка")</f>
        <v>Ссылка</v>
      </c>
      <c r="F73" s="158" t="s">
        <v>17336</v>
      </c>
      <c r="G73" s="665" t="s">
        <v>88</v>
      </c>
      <c r="H73" s="404">
        <v>3597</v>
      </c>
    </row>
    <row r="74" spans="1:8" ht="33.75">
      <c r="A74" s="201">
        <v>70</v>
      </c>
      <c r="B74" s="68">
        <v>32770</v>
      </c>
      <c r="C74" s="160" t="s">
        <v>17335</v>
      </c>
      <c r="D74" s="66" t="s">
        <v>15048</v>
      </c>
      <c r="E74" s="49" t="str">
        <f>HYPERLINK("https://www.grumant.ru/production/catalog/"&amp;TEXT(B74,"00000000"),"Ссылка")</f>
        <v>Ссылка</v>
      </c>
      <c r="F74" s="158" t="s">
        <v>17334</v>
      </c>
      <c r="G74" s="665" t="s">
        <v>88</v>
      </c>
      <c r="H74" s="404">
        <v>3597</v>
      </c>
    </row>
    <row r="75" spans="1:8" ht="22.5">
      <c r="A75" s="201">
        <v>71</v>
      </c>
      <c r="B75" s="122">
        <v>7338</v>
      </c>
      <c r="C75" s="366" t="s">
        <v>17333</v>
      </c>
      <c r="D75" s="142" t="s">
        <v>17310</v>
      </c>
      <c r="E75" s="49" t="str">
        <f>HYPERLINK("https://www.grumant.ru/production/catalog/"&amp;TEXT(B75,"00000000"),"Ссылка")</f>
        <v>Ссылка</v>
      </c>
      <c r="F75" s="365" t="s">
        <v>17332</v>
      </c>
      <c r="G75" s="365" t="s">
        <v>88</v>
      </c>
      <c r="H75" s="404">
        <v>4650</v>
      </c>
    </row>
    <row r="76" spans="1:8" ht="45">
      <c r="A76" s="201">
        <v>72</v>
      </c>
      <c r="B76" s="122">
        <v>39502</v>
      </c>
      <c r="C76" s="382" t="s">
        <v>17331</v>
      </c>
      <c r="D76" s="142" t="s">
        <v>17310</v>
      </c>
      <c r="E76" s="49" t="str">
        <f>HYPERLINK("https://www.grumant.ru/production/catalog/"&amp;TEXT(B76,"00000000"),"Ссылка")</f>
        <v>Ссылка</v>
      </c>
      <c r="F76" s="365" t="s">
        <v>17330</v>
      </c>
      <c r="G76" s="365" t="s">
        <v>88</v>
      </c>
      <c r="H76" s="404">
        <v>6040</v>
      </c>
    </row>
    <row r="77" spans="1:8" ht="22.5">
      <c r="A77" s="201">
        <v>73</v>
      </c>
      <c r="B77" s="122">
        <v>7340</v>
      </c>
      <c r="C77" s="366" t="s">
        <v>17329</v>
      </c>
      <c r="D77" s="142" t="s">
        <v>17310</v>
      </c>
      <c r="E77" s="49" t="str">
        <f>HYPERLINK("https://www.grumant.ru/production/catalog/"&amp;TEXT(B77,"00000000"),"Ссылка")</f>
        <v>Ссылка</v>
      </c>
      <c r="F77" s="365" t="s">
        <v>17328</v>
      </c>
      <c r="G77" s="365" t="s">
        <v>88</v>
      </c>
      <c r="H77" s="404">
        <v>4650</v>
      </c>
    </row>
    <row r="78" spans="1:8" ht="22.5">
      <c r="A78" s="201">
        <v>74</v>
      </c>
      <c r="B78" s="122">
        <v>7341</v>
      </c>
      <c r="C78" s="160" t="s">
        <v>17327</v>
      </c>
      <c r="D78" s="66" t="s">
        <v>17310</v>
      </c>
      <c r="E78" s="49" t="str">
        <f>HYPERLINK("https://www.grumant.ru/production/catalog/"&amp;TEXT(B78,"00000000"),"Ссылка")</f>
        <v>Ссылка</v>
      </c>
      <c r="F78" s="158" t="s">
        <v>17326</v>
      </c>
      <c r="G78" s="365" t="s">
        <v>88</v>
      </c>
      <c r="H78" s="404">
        <v>4410</v>
      </c>
    </row>
    <row r="79" spans="1:8" ht="22.5">
      <c r="A79" s="201">
        <v>75</v>
      </c>
      <c r="B79" s="122">
        <v>12584</v>
      </c>
      <c r="C79" s="160" t="s">
        <v>17325</v>
      </c>
      <c r="D79" s="66" t="s">
        <v>17310</v>
      </c>
      <c r="E79" s="49" t="str">
        <f>HYPERLINK("https://www.grumant.ru/production/catalog/"&amp;TEXT(B79,"00000000"),"Ссылка")</f>
        <v>Ссылка</v>
      </c>
      <c r="F79" s="158" t="s">
        <v>17324</v>
      </c>
      <c r="G79" s="365" t="s">
        <v>88</v>
      </c>
      <c r="H79" s="404">
        <v>4800</v>
      </c>
    </row>
    <row r="80" spans="1:8" ht="22.5">
      <c r="A80" s="201">
        <v>76</v>
      </c>
      <c r="B80" s="122">
        <v>10840</v>
      </c>
      <c r="C80" s="160" t="s">
        <v>17323</v>
      </c>
      <c r="D80" s="66" t="s">
        <v>17310</v>
      </c>
      <c r="E80" s="49" t="str">
        <f>HYPERLINK("https://www.grumant.ru/production/catalog/"&amp;TEXT(B80,"00000000"),"Ссылка")</f>
        <v>Ссылка</v>
      </c>
      <c r="F80" s="158" t="s">
        <v>17322</v>
      </c>
      <c r="G80" s="365" t="s">
        <v>88</v>
      </c>
      <c r="H80" s="404">
        <v>5260</v>
      </c>
    </row>
    <row r="81" spans="1:8" ht="21.6" customHeight="1">
      <c r="A81" s="201">
        <v>77</v>
      </c>
      <c r="B81" s="122">
        <v>1802</v>
      </c>
      <c r="C81" s="343" t="s">
        <v>17321</v>
      </c>
      <c r="D81" s="66" t="s">
        <v>17310</v>
      </c>
      <c r="E81" s="49" t="str">
        <f>HYPERLINK("https://www.grumant.ru/production/catalog/"&amp;TEXT(B81,"00000000"),"Ссылка")</f>
        <v>Ссылка</v>
      </c>
      <c r="F81" s="158" t="s">
        <v>17320</v>
      </c>
      <c r="G81" s="365" t="s">
        <v>88</v>
      </c>
      <c r="H81" s="404">
        <v>4410</v>
      </c>
    </row>
    <row r="82" spans="1:8" ht="21.6" customHeight="1">
      <c r="A82" s="201">
        <v>78</v>
      </c>
      <c r="B82" s="122">
        <v>26396</v>
      </c>
      <c r="C82" s="343" t="s">
        <v>17319</v>
      </c>
      <c r="D82" s="66" t="s">
        <v>17310</v>
      </c>
      <c r="E82" s="49" t="str">
        <f>HYPERLINK("https://www.grumant.ru/production/catalog/"&amp;TEXT(B82,"00000000"),"Ссылка")</f>
        <v>Ссылка</v>
      </c>
      <c r="F82" s="158" t="s">
        <v>17318</v>
      </c>
      <c r="G82" s="365" t="s">
        <v>88</v>
      </c>
      <c r="H82" s="404">
        <v>4800</v>
      </c>
    </row>
    <row r="83" spans="1:8" ht="21.6" customHeight="1">
      <c r="A83" s="201">
        <v>79</v>
      </c>
      <c r="B83" s="122">
        <v>6892</v>
      </c>
      <c r="C83" s="343" t="s">
        <v>17317</v>
      </c>
      <c r="D83" s="66" t="s">
        <v>17310</v>
      </c>
      <c r="E83" s="49" t="str">
        <f>HYPERLINK("https://www.grumant.ru/production/catalog/"&amp;TEXT(B83,"00000000"),"Ссылка")</f>
        <v>Ссылка</v>
      </c>
      <c r="F83" s="158" t="s">
        <v>17316</v>
      </c>
      <c r="G83" s="365" t="s">
        <v>88</v>
      </c>
      <c r="H83" s="404">
        <v>4410</v>
      </c>
    </row>
    <row r="84" spans="1:8" ht="21.6" customHeight="1">
      <c r="A84" s="201">
        <v>80</v>
      </c>
      <c r="B84" s="122">
        <v>9141</v>
      </c>
      <c r="C84" s="343" t="s">
        <v>17315</v>
      </c>
      <c r="D84" s="66" t="s">
        <v>17310</v>
      </c>
      <c r="E84" s="49" t="str">
        <f>HYPERLINK("https://www.grumant.ru/production/catalog/"&amp;TEXT(B84,"00000000"),"Ссылка")</f>
        <v>Ссылка</v>
      </c>
      <c r="F84" s="158" t="s">
        <v>17314</v>
      </c>
      <c r="G84" s="365" t="s">
        <v>88</v>
      </c>
      <c r="H84" s="404">
        <v>4800</v>
      </c>
    </row>
    <row r="85" spans="1:8" ht="21.6" customHeight="1">
      <c r="A85" s="201">
        <v>81</v>
      </c>
      <c r="B85" s="122">
        <v>42894</v>
      </c>
      <c r="C85" s="343" t="s">
        <v>17313</v>
      </c>
      <c r="D85" s="66" t="s">
        <v>17310</v>
      </c>
      <c r="E85" s="49" t="str">
        <f>HYPERLINK("https://www.grumant.ru/production/catalog/"&amp;TEXT(B85,"00000000"),"Ссылка")</f>
        <v>Ссылка</v>
      </c>
      <c r="F85" s="158" t="s">
        <v>17312</v>
      </c>
      <c r="G85" s="365" t="s">
        <v>88</v>
      </c>
      <c r="H85" s="404">
        <v>4410</v>
      </c>
    </row>
    <row r="86" spans="1:8" ht="21.6" customHeight="1">
      <c r="A86" s="201">
        <v>82</v>
      </c>
      <c r="B86" s="122">
        <v>47596</v>
      </c>
      <c r="C86" s="343" t="s">
        <v>17311</v>
      </c>
      <c r="D86" s="66" t="s">
        <v>17310</v>
      </c>
      <c r="E86" s="49" t="str">
        <f>HYPERLINK("https://www.grumant.ru/production/catalog/"&amp;TEXT(B86,"00000000"),"Ссылка")</f>
        <v>Ссылка</v>
      </c>
      <c r="F86" s="158" t="s">
        <v>17309</v>
      </c>
      <c r="G86" s="365" t="s">
        <v>88</v>
      </c>
      <c r="H86" s="404">
        <v>4410</v>
      </c>
    </row>
    <row r="87" spans="1:8" ht="22.5">
      <c r="A87" s="68">
        <v>83</v>
      </c>
      <c r="B87" s="143">
        <v>49515</v>
      </c>
      <c r="C87" s="658" t="s">
        <v>17308</v>
      </c>
      <c r="D87" s="142" t="s">
        <v>14928</v>
      </c>
      <c r="E87" s="49" t="str">
        <f>HYPERLINK("https://www.grumant.ru/production/catalog/"&amp;TEXT(B87,"00000000"),"Ссылка")</f>
        <v>Ссылка</v>
      </c>
      <c r="F87" s="302" t="s">
        <v>17307</v>
      </c>
      <c r="G87" s="365" t="s">
        <v>88</v>
      </c>
      <c r="H87" s="404">
        <v>7085</v>
      </c>
    </row>
    <row r="88" spans="1:8" ht="22.5">
      <c r="A88" s="68">
        <v>84</v>
      </c>
      <c r="B88" s="143">
        <v>49516</v>
      </c>
      <c r="C88" s="654" t="s">
        <v>17306</v>
      </c>
      <c r="D88" s="142" t="s">
        <v>14928</v>
      </c>
      <c r="E88" s="49" t="str">
        <f>HYPERLINK("https://www.grumant.ru/production/catalog/"&amp;TEXT(B88,"00000000"),"Ссылка")</f>
        <v>Ссылка</v>
      </c>
      <c r="F88" s="302" t="s">
        <v>17305</v>
      </c>
      <c r="G88" s="365" t="s">
        <v>88</v>
      </c>
      <c r="H88" s="404">
        <v>7085</v>
      </c>
    </row>
    <row r="89" spans="1:8" ht="22.5">
      <c r="A89" s="68">
        <v>85</v>
      </c>
      <c r="B89" s="143">
        <v>49517</v>
      </c>
      <c r="C89" s="654" t="s">
        <v>17304</v>
      </c>
      <c r="D89" s="142" t="s">
        <v>14928</v>
      </c>
      <c r="E89" s="49" t="str">
        <f>HYPERLINK("https://www.grumant.ru/production/catalog/"&amp;TEXT(B89,"00000000"),"Ссылка")</f>
        <v>Ссылка</v>
      </c>
      <c r="F89" s="302" t="s">
        <v>17303</v>
      </c>
      <c r="G89" s="365" t="s">
        <v>88</v>
      </c>
      <c r="H89" s="404">
        <v>3419</v>
      </c>
    </row>
    <row r="90" spans="1:8">
      <c r="A90" s="56" t="s">
        <v>17302</v>
      </c>
      <c r="B90" s="108"/>
      <c r="C90" s="339"/>
      <c r="D90" s="338"/>
      <c r="E90" s="338"/>
      <c r="F90" s="676"/>
      <c r="G90" s="676"/>
      <c r="H90" s="167"/>
    </row>
    <row r="91" spans="1:8" ht="22.5">
      <c r="A91" s="95">
        <v>86</v>
      </c>
      <c r="B91" s="143">
        <v>28713</v>
      </c>
      <c r="C91" s="480" t="s">
        <v>17301</v>
      </c>
      <c r="D91" s="142" t="s">
        <v>4921</v>
      </c>
      <c r="E91" s="49" t="str">
        <f>HYPERLINK("https://www.grumant.ru/production/catalog/"&amp;TEXT(B91,"00000000"),"Ссылка")</f>
        <v>Ссылка</v>
      </c>
      <c r="F91" s="302" t="s">
        <v>17300</v>
      </c>
      <c r="G91" s="365" t="s">
        <v>88</v>
      </c>
      <c r="H91" s="151">
        <v>4600</v>
      </c>
    </row>
    <row r="92" spans="1:8" ht="33.75">
      <c r="A92" s="95">
        <v>87</v>
      </c>
      <c r="B92" s="143">
        <v>35913</v>
      </c>
      <c r="C92" s="480" t="s">
        <v>17299</v>
      </c>
      <c r="D92" s="142" t="s">
        <v>4921</v>
      </c>
      <c r="E92" s="49" t="str">
        <f>HYPERLINK("https://www.grumant.ru/production/catalog/"&amp;TEXT(B92,"00000000"),"Ссылка")</f>
        <v>Ссылка</v>
      </c>
      <c r="F92" s="302" t="s">
        <v>17298</v>
      </c>
      <c r="G92" s="365" t="s">
        <v>88</v>
      </c>
      <c r="H92" s="151">
        <v>3150</v>
      </c>
    </row>
    <row r="93" spans="1:8" ht="33.75">
      <c r="A93" s="95">
        <v>88</v>
      </c>
      <c r="B93" s="143">
        <v>28715</v>
      </c>
      <c r="C93" s="480" t="s">
        <v>17297</v>
      </c>
      <c r="D93" s="142" t="s">
        <v>4921</v>
      </c>
      <c r="E93" s="49" t="str">
        <f>HYPERLINK("https://www.grumant.ru/production/catalog/"&amp;TEXT(B93,"00000000"),"Ссылка")</f>
        <v>Ссылка</v>
      </c>
      <c r="F93" s="302" t="s">
        <v>17296</v>
      </c>
      <c r="G93" s="365" t="s">
        <v>88</v>
      </c>
      <c r="H93" s="151">
        <v>3150</v>
      </c>
    </row>
    <row r="94" spans="1:8" ht="33.75">
      <c r="A94" s="95">
        <v>89</v>
      </c>
      <c r="B94" s="143">
        <v>28714</v>
      </c>
      <c r="C94" s="480" t="s">
        <v>17295</v>
      </c>
      <c r="D94" s="142" t="s">
        <v>4921</v>
      </c>
      <c r="E94" s="49" t="str">
        <f>HYPERLINK("https://www.grumant.ru/production/catalog/"&amp;TEXT(B94,"00000000"),"Ссылка")</f>
        <v>Ссылка</v>
      </c>
      <c r="F94" s="302" t="s">
        <v>17294</v>
      </c>
      <c r="G94" s="365" t="s">
        <v>88</v>
      </c>
      <c r="H94" s="151">
        <v>4796</v>
      </c>
    </row>
    <row r="95" spans="1:8" ht="45">
      <c r="A95" s="95">
        <v>90</v>
      </c>
      <c r="B95" s="143">
        <v>38252</v>
      </c>
      <c r="C95" s="480" t="s">
        <v>17293</v>
      </c>
      <c r="D95" s="142" t="s">
        <v>4921</v>
      </c>
      <c r="E95" s="49" t="str">
        <f>HYPERLINK("https://www.grumant.ru/production/catalog/"&amp;TEXT(B95,"00000000"),"Ссылка")</f>
        <v>Ссылка</v>
      </c>
      <c r="F95" s="302" t="s">
        <v>17292</v>
      </c>
      <c r="G95" s="365" t="s">
        <v>88</v>
      </c>
      <c r="H95" s="151">
        <v>6589</v>
      </c>
    </row>
    <row r="96" spans="1:8" ht="33.75">
      <c r="A96" s="95">
        <v>91</v>
      </c>
      <c r="B96" s="143">
        <v>38253</v>
      </c>
      <c r="C96" s="480" t="s">
        <v>17291</v>
      </c>
      <c r="D96" s="142" t="s">
        <v>4921</v>
      </c>
      <c r="E96" s="49" t="str">
        <f>HYPERLINK("https://www.grumant.ru/production/catalog/"&amp;TEXT(B96,"00000000"),"Ссылка")</f>
        <v>Ссылка</v>
      </c>
      <c r="F96" s="302" t="s">
        <v>17290</v>
      </c>
      <c r="G96" s="365" t="s">
        <v>88</v>
      </c>
      <c r="H96" s="151">
        <v>8360</v>
      </c>
    </row>
    <row r="97" spans="1:8" ht="33.75">
      <c r="A97" s="95">
        <v>92</v>
      </c>
      <c r="B97" s="143">
        <v>49338</v>
      </c>
      <c r="C97" s="480" t="s">
        <v>17289</v>
      </c>
      <c r="D97" s="142" t="s">
        <v>4921</v>
      </c>
      <c r="E97" s="49" t="str">
        <f>HYPERLINK("https://www.grumant.ru/production/catalog/"&amp;TEXT(B97,"00000000"),"Ссылка")</f>
        <v>Ссылка</v>
      </c>
      <c r="F97" s="302" t="s">
        <v>17288</v>
      </c>
      <c r="G97" s="365" t="s">
        <v>88</v>
      </c>
      <c r="H97" s="151">
        <v>6809</v>
      </c>
    </row>
    <row r="98" spans="1:8" ht="45">
      <c r="A98" s="95">
        <v>93</v>
      </c>
      <c r="B98" s="143">
        <v>49313</v>
      </c>
      <c r="C98" s="480" t="s">
        <v>17287</v>
      </c>
      <c r="D98" s="142" t="s">
        <v>4921</v>
      </c>
      <c r="E98" s="49" t="str">
        <f>HYPERLINK("https://www.grumant.ru/production/catalog/"&amp;TEXT(B98,"00000000"),"Ссылка")</f>
        <v>Ссылка</v>
      </c>
      <c r="F98" s="302" t="s">
        <v>17286</v>
      </c>
      <c r="G98" s="365" t="s">
        <v>88</v>
      </c>
      <c r="H98" s="151">
        <v>11770</v>
      </c>
    </row>
    <row r="99" spans="1:8" ht="45">
      <c r="A99" s="95">
        <v>94</v>
      </c>
      <c r="B99" s="143">
        <v>49314</v>
      </c>
      <c r="C99" s="480" t="s">
        <v>17285</v>
      </c>
      <c r="D99" s="142" t="s">
        <v>4921</v>
      </c>
      <c r="E99" s="49" t="str">
        <f>HYPERLINK("https://www.grumant.ru/production/catalog/"&amp;TEXT(B99,"00000000"),"Ссылка")</f>
        <v>Ссылка</v>
      </c>
      <c r="F99" s="302" t="s">
        <v>17284</v>
      </c>
      <c r="G99" s="365" t="s">
        <v>88</v>
      </c>
      <c r="H99" s="151">
        <v>14740</v>
      </c>
    </row>
    <row r="100" spans="1:8" ht="22.5">
      <c r="A100" s="95">
        <v>95</v>
      </c>
      <c r="B100" s="143">
        <v>34421</v>
      </c>
      <c r="C100" s="480" t="s">
        <v>17283</v>
      </c>
      <c r="D100" s="142" t="s">
        <v>4921</v>
      </c>
      <c r="E100" s="49" t="str">
        <f>HYPERLINK("https://www.grumant.ru/production/catalog/"&amp;TEXT(B100,"00000000"),"Ссылка")</f>
        <v>Ссылка</v>
      </c>
      <c r="F100" s="302" t="s">
        <v>17282</v>
      </c>
      <c r="G100" s="365" t="s">
        <v>88</v>
      </c>
      <c r="H100" s="151">
        <v>4037</v>
      </c>
    </row>
    <row r="101" spans="1:8" ht="22.5">
      <c r="A101" s="95">
        <v>96</v>
      </c>
      <c r="B101" s="143">
        <v>29936</v>
      </c>
      <c r="C101" s="480" t="s">
        <v>17281</v>
      </c>
      <c r="D101" s="142" t="s">
        <v>4921</v>
      </c>
      <c r="E101" s="49" t="str">
        <f>HYPERLINK("https://www.grumant.ru/production/catalog/"&amp;TEXT(B101,"00000000"),"Ссылка")</f>
        <v>Ссылка</v>
      </c>
      <c r="F101" s="302" t="s">
        <v>17280</v>
      </c>
      <c r="G101" s="365" t="s">
        <v>88</v>
      </c>
      <c r="H101" s="151">
        <v>5434</v>
      </c>
    </row>
    <row r="102" spans="1:8" ht="22.5">
      <c r="A102" s="95">
        <v>97</v>
      </c>
      <c r="B102" s="143">
        <v>29937</v>
      </c>
      <c r="C102" s="480" t="s">
        <v>17279</v>
      </c>
      <c r="D102" s="142" t="s">
        <v>4921</v>
      </c>
      <c r="E102" s="49" t="str">
        <f>HYPERLINK("https://www.grumant.ru/production/catalog/"&amp;TEXT(B102,"00000000"),"Ссылка")</f>
        <v>Ссылка</v>
      </c>
      <c r="F102" s="302" t="s">
        <v>17278</v>
      </c>
      <c r="G102" s="365" t="s">
        <v>88</v>
      </c>
      <c r="H102" s="151">
        <v>1155</v>
      </c>
    </row>
    <row r="103" spans="1:8" ht="45">
      <c r="A103" s="95">
        <v>98</v>
      </c>
      <c r="B103" s="122">
        <v>13899</v>
      </c>
      <c r="C103" s="366" t="s">
        <v>17277</v>
      </c>
      <c r="D103" s="142" t="s">
        <v>15602</v>
      </c>
      <c r="E103" s="49" t="str">
        <f>HYPERLINK("https://www.grumant.ru/production/catalog/"&amp;TEXT(B103,"00000000"),"Ссылка")</f>
        <v>Ссылка</v>
      </c>
      <c r="F103" s="365" t="s">
        <v>17276</v>
      </c>
      <c r="G103" s="365" t="s">
        <v>88</v>
      </c>
      <c r="H103" s="93">
        <v>4259</v>
      </c>
    </row>
    <row r="104" spans="1:8" ht="45">
      <c r="A104" s="95">
        <v>99</v>
      </c>
      <c r="B104" s="522">
        <v>17269</v>
      </c>
      <c r="C104" s="719" t="s">
        <v>17275</v>
      </c>
      <c r="D104" s="684" t="s">
        <v>15602</v>
      </c>
      <c r="E104" s="49" t="str">
        <f>HYPERLINK("https://www.grumant.ru/production/catalog/"&amp;TEXT(B104,"00000000"),"Ссылка")</f>
        <v>Ссылка</v>
      </c>
      <c r="F104" s="579" t="s">
        <v>17274</v>
      </c>
      <c r="G104" s="579" t="s">
        <v>88</v>
      </c>
      <c r="H104" s="395">
        <v>2690</v>
      </c>
    </row>
    <row r="105" spans="1:8" ht="45">
      <c r="A105" s="95">
        <v>100</v>
      </c>
      <c r="B105" s="122">
        <v>43718</v>
      </c>
      <c r="C105" s="366" t="s">
        <v>17273</v>
      </c>
      <c r="D105" s="142" t="s">
        <v>15602</v>
      </c>
      <c r="E105" s="49" t="str">
        <f>HYPERLINK("https://www.grumant.ru/production/catalog/"&amp;TEXT(B105,"00000000"),"Ссылка")</f>
        <v>Ссылка</v>
      </c>
      <c r="F105" s="365" t="s">
        <v>17272</v>
      </c>
      <c r="G105" s="365" t="s">
        <v>88</v>
      </c>
      <c r="H105" s="93">
        <v>4311</v>
      </c>
    </row>
    <row r="106" spans="1:8" ht="78.75">
      <c r="A106" s="201">
        <v>101</v>
      </c>
      <c r="B106" s="122">
        <v>43725</v>
      </c>
      <c r="C106" s="366" t="s">
        <v>17271</v>
      </c>
      <c r="D106" s="142" t="s">
        <v>15602</v>
      </c>
      <c r="E106" s="49" t="str">
        <f>HYPERLINK("https://www.grumant.ru/production/catalog/"&amp;TEXT(B106,"00000000"),"Ссылка")</f>
        <v>Ссылка</v>
      </c>
      <c r="F106" s="365" t="s">
        <v>17270</v>
      </c>
      <c r="G106" s="365" t="s">
        <v>88</v>
      </c>
      <c r="H106" s="93">
        <v>8243</v>
      </c>
    </row>
    <row r="107" spans="1:8">
      <c r="A107" s="56" t="s">
        <v>17269</v>
      </c>
      <c r="B107" s="108"/>
      <c r="C107" s="339"/>
      <c r="D107" s="338"/>
      <c r="E107" s="338"/>
      <c r="F107" s="676"/>
      <c r="G107" s="676"/>
      <c r="H107" s="167"/>
    </row>
    <row r="108" spans="1:8" ht="33.75">
      <c r="A108" s="69">
        <v>102</v>
      </c>
      <c r="B108" s="122">
        <v>1776</v>
      </c>
      <c r="C108" s="366" t="s">
        <v>17268</v>
      </c>
      <c r="D108" s="66" t="s">
        <v>15602</v>
      </c>
      <c r="E108" s="49" t="str">
        <f>HYPERLINK("https://www.grumant.ru/production/catalog/"&amp;TEXT(B108,"00000000"),"Ссылка")</f>
        <v>Ссылка</v>
      </c>
      <c r="F108" s="350" t="s">
        <v>17267</v>
      </c>
      <c r="G108" s="365" t="s">
        <v>88</v>
      </c>
      <c r="H108" s="93">
        <v>3136</v>
      </c>
    </row>
    <row r="109" spans="1:8" ht="33.75">
      <c r="A109" s="69">
        <v>103</v>
      </c>
      <c r="B109" s="122">
        <v>38233</v>
      </c>
      <c r="C109" s="366" t="s">
        <v>17266</v>
      </c>
      <c r="D109" s="66" t="s">
        <v>15602</v>
      </c>
      <c r="E109" s="49" t="str">
        <f>HYPERLINK("https://www.grumant.ru/production/catalog/"&amp;TEXT(B109,"00000000"),"Ссылка")</f>
        <v>Ссылка</v>
      </c>
      <c r="F109" s="350" t="s">
        <v>17265</v>
      </c>
      <c r="G109" s="365" t="s">
        <v>88</v>
      </c>
      <c r="H109" s="93">
        <v>3136</v>
      </c>
    </row>
    <row r="110" spans="1:8" ht="22.5">
      <c r="A110" s="69">
        <v>104</v>
      </c>
      <c r="B110" s="122">
        <v>54890</v>
      </c>
      <c r="C110" s="382" t="s">
        <v>17264</v>
      </c>
      <c r="D110" s="66" t="s">
        <v>15602</v>
      </c>
      <c r="E110" s="49" t="str">
        <f>HYPERLINK("https://www.grumant.ru/production/catalog/"&amp;TEXT(B110,"00000000"),"Ссылка")</f>
        <v>Ссылка</v>
      </c>
      <c r="F110" s="350" t="s">
        <v>17263</v>
      </c>
      <c r="G110" s="365" t="s">
        <v>88</v>
      </c>
      <c r="H110" s="93">
        <v>3136</v>
      </c>
    </row>
    <row r="111" spans="1:8" ht="33.75">
      <c r="A111" s="69">
        <v>105</v>
      </c>
      <c r="B111" s="122">
        <v>54891</v>
      </c>
      <c r="C111" s="382" t="s">
        <v>17262</v>
      </c>
      <c r="D111" s="66" t="s">
        <v>15602</v>
      </c>
      <c r="E111" s="49" t="str">
        <f>HYPERLINK("https://www.grumant.ru/production/catalog/"&amp;TEXT(B111,"00000000"),"Ссылка")</f>
        <v>Ссылка</v>
      </c>
      <c r="F111" s="365" t="s">
        <v>17261</v>
      </c>
      <c r="G111" s="365" t="s">
        <v>88</v>
      </c>
      <c r="H111" s="93">
        <v>3136</v>
      </c>
    </row>
    <row r="112" spans="1:8" ht="33.75">
      <c r="A112" s="69">
        <v>106</v>
      </c>
      <c r="B112" s="68">
        <v>33557</v>
      </c>
      <c r="C112" s="160" t="s">
        <v>17260</v>
      </c>
      <c r="D112" s="66" t="s">
        <v>15602</v>
      </c>
      <c r="E112" s="49" t="str">
        <f>HYPERLINK("https://www.grumant.ru/production/catalog/"&amp;TEXT(B112,"00000000"),"Ссылка")</f>
        <v>Ссылка</v>
      </c>
      <c r="F112" s="365" t="s">
        <v>17259</v>
      </c>
      <c r="G112" s="365" t="s">
        <v>88</v>
      </c>
      <c r="H112" s="93">
        <v>3296</v>
      </c>
    </row>
    <row r="113" spans="1:8" ht="33.75">
      <c r="A113" s="69">
        <v>107</v>
      </c>
      <c r="B113" s="68">
        <v>38234</v>
      </c>
      <c r="C113" s="160" t="s">
        <v>17258</v>
      </c>
      <c r="D113" s="66" t="s">
        <v>15602</v>
      </c>
      <c r="E113" s="49" t="str">
        <f>HYPERLINK("https://www.grumant.ru/production/catalog/"&amp;TEXT(B113,"00000000"),"Ссылка")</f>
        <v>Ссылка</v>
      </c>
      <c r="F113" s="365" t="s">
        <v>17257</v>
      </c>
      <c r="G113" s="365" t="s">
        <v>88</v>
      </c>
      <c r="H113" s="93">
        <v>3296</v>
      </c>
    </row>
    <row r="114" spans="1:8" ht="33.75">
      <c r="A114" s="69">
        <v>108</v>
      </c>
      <c r="B114" s="68">
        <v>54893</v>
      </c>
      <c r="C114" s="343" t="s">
        <v>17256</v>
      </c>
      <c r="D114" s="66" t="s">
        <v>15602</v>
      </c>
      <c r="E114" s="49" t="str">
        <f>HYPERLINK("https://www.grumant.ru/production/catalog/"&amp;TEXT(B114,"00000000"),"Ссылка")</f>
        <v>Ссылка</v>
      </c>
      <c r="F114" s="365" t="s">
        <v>17255</v>
      </c>
      <c r="G114" s="365" t="s">
        <v>88</v>
      </c>
      <c r="H114" s="93">
        <v>3296</v>
      </c>
    </row>
    <row r="115" spans="1:8" ht="33.75">
      <c r="A115" s="69">
        <v>109</v>
      </c>
      <c r="B115" s="68">
        <v>54894</v>
      </c>
      <c r="C115" s="343" t="s">
        <v>17254</v>
      </c>
      <c r="D115" s="66" t="s">
        <v>15602</v>
      </c>
      <c r="E115" s="49" t="str">
        <f>HYPERLINK("https://www.grumant.ru/production/catalog/"&amp;TEXT(B115,"00000000"),"Ссылка")</f>
        <v>Ссылка</v>
      </c>
      <c r="F115" s="365" t="s">
        <v>17253</v>
      </c>
      <c r="G115" s="365" t="s">
        <v>88</v>
      </c>
      <c r="H115" s="93">
        <v>3296</v>
      </c>
    </row>
    <row r="116" spans="1:8" ht="45">
      <c r="A116" s="69">
        <v>110</v>
      </c>
      <c r="B116" s="68">
        <v>1778</v>
      </c>
      <c r="C116" s="160" t="s">
        <v>17252</v>
      </c>
      <c r="D116" s="66" t="s">
        <v>15602</v>
      </c>
      <c r="E116" s="49" t="str">
        <f>HYPERLINK("https://www.grumant.ru/production/catalog/"&amp;TEXT(B116,"00000000"),"Ссылка")</f>
        <v>Ссылка</v>
      </c>
      <c r="F116" s="158" t="s">
        <v>17251</v>
      </c>
      <c r="G116" s="365" t="s">
        <v>88</v>
      </c>
      <c r="H116" s="93">
        <v>3450</v>
      </c>
    </row>
    <row r="117" spans="1:8" ht="45">
      <c r="A117" s="69">
        <v>111</v>
      </c>
      <c r="B117" s="68">
        <v>38235</v>
      </c>
      <c r="C117" s="160" t="s">
        <v>17250</v>
      </c>
      <c r="D117" s="66" t="s">
        <v>15602</v>
      </c>
      <c r="E117" s="49" t="str">
        <f>HYPERLINK("https://www.grumant.ru/production/catalog/"&amp;TEXT(B117,"00000000"),"Ссылка")</f>
        <v>Ссылка</v>
      </c>
      <c r="F117" s="158" t="s">
        <v>17249</v>
      </c>
      <c r="G117" s="365" t="s">
        <v>88</v>
      </c>
      <c r="H117" s="93">
        <v>3450</v>
      </c>
    </row>
    <row r="118" spans="1:8" ht="45">
      <c r="A118" s="69">
        <v>112</v>
      </c>
      <c r="B118" s="68">
        <v>54895</v>
      </c>
      <c r="C118" s="160" t="s">
        <v>17248</v>
      </c>
      <c r="D118" s="66" t="s">
        <v>15602</v>
      </c>
      <c r="E118" s="49" t="str">
        <f>HYPERLINK("https://www.grumant.ru/production/catalog/"&amp;TEXT(B118,"00000000"),"Ссылка")</f>
        <v>Ссылка</v>
      </c>
      <c r="F118" s="158" t="s">
        <v>17247</v>
      </c>
      <c r="G118" s="365" t="s">
        <v>88</v>
      </c>
      <c r="H118" s="93">
        <v>3450</v>
      </c>
    </row>
    <row r="119" spans="1:8" ht="45">
      <c r="A119" s="69">
        <v>113</v>
      </c>
      <c r="B119" s="68">
        <v>54896</v>
      </c>
      <c r="C119" s="160" t="s">
        <v>17246</v>
      </c>
      <c r="D119" s="66" t="s">
        <v>15602</v>
      </c>
      <c r="E119" s="49" t="str">
        <f>HYPERLINK("https://www.grumant.ru/production/catalog/"&amp;TEXT(B119,"00000000"),"Ссылка")</f>
        <v>Ссылка</v>
      </c>
      <c r="F119" s="158" t="s">
        <v>17245</v>
      </c>
      <c r="G119" s="365" t="s">
        <v>88</v>
      </c>
      <c r="H119" s="93">
        <v>3450</v>
      </c>
    </row>
    <row r="120" spans="1:8" ht="45">
      <c r="A120" s="69">
        <v>114</v>
      </c>
      <c r="B120" s="68">
        <v>18600</v>
      </c>
      <c r="C120" s="160" t="s">
        <v>17244</v>
      </c>
      <c r="D120" s="66" t="s">
        <v>15602</v>
      </c>
      <c r="E120" s="49" t="str">
        <f>HYPERLINK("https://www.grumant.ru/production/catalog/"&amp;TEXT(B120,"00000000"),"Ссылка")</f>
        <v>Ссылка</v>
      </c>
      <c r="F120" s="158" t="s">
        <v>17243</v>
      </c>
      <c r="G120" s="365" t="s">
        <v>88</v>
      </c>
      <c r="H120" s="93">
        <v>3607</v>
      </c>
    </row>
    <row r="121" spans="1:8" ht="45">
      <c r="A121" s="69">
        <v>115</v>
      </c>
      <c r="B121" s="68">
        <v>38236</v>
      </c>
      <c r="C121" s="160" t="s">
        <v>17242</v>
      </c>
      <c r="D121" s="66" t="s">
        <v>15602</v>
      </c>
      <c r="E121" s="49" t="str">
        <f>HYPERLINK("https://www.grumant.ru/production/catalog/"&amp;TEXT(B121,"00000000"),"Ссылка")</f>
        <v>Ссылка</v>
      </c>
      <c r="F121" s="158" t="s">
        <v>17241</v>
      </c>
      <c r="G121" s="365" t="s">
        <v>88</v>
      </c>
      <c r="H121" s="93">
        <v>3607</v>
      </c>
    </row>
    <row r="122" spans="1:8" ht="45">
      <c r="A122" s="69">
        <v>116</v>
      </c>
      <c r="B122" s="68">
        <v>50129</v>
      </c>
      <c r="C122" s="160" t="s">
        <v>17240</v>
      </c>
      <c r="D122" s="66" t="s">
        <v>15602</v>
      </c>
      <c r="E122" s="49" t="str">
        <f>HYPERLINK("https://www.grumant.ru/production/catalog/"&amp;TEXT(B122,"00000000"),"Ссылка")</f>
        <v>Ссылка</v>
      </c>
      <c r="F122" s="158" t="s">
        <v>17239</v>
      </c>
      <c r="G122" s="365" t="s">
        <v>88</v>
      </c>
      <c r="H122" s="93">
        <v>3607</v>
      </c>
    </row>
    <row r="123" spans="1:8" ht="45">
      <c r="A123" s="69">
        <v>117</v>
      </c>
      <c r="B123" s="68">
        <v>54897</v>
      </c>
      <c r="C123" s="160" t="s">
        <v>17238</v>
      </c>
      <c r="D123" s="66" t="s">
        <v>15602</v>
      </c>
      <c r="E123" s="49" t="str">
        <f>HYPERLINK("https://www.grumant.ru/production/catalog/"&amp;TEXT(B123,"00000000"),"Ссылка")</f>
        <v>Ссылка</v>
      </c>
      <c r="F123" s="158" t="s">
        <v>17237</v>
      </c>
      <c r="G123" s="365" t="s">
        <v>88</v>
      </c>
      <c r="H123" s="93">
        <v>3607</v>
      </c>
    </row>
    <row r="124" spans="1:8" ht="33.75">
      <c r="A124" s="69">
        <v>118</v>
      </c>
      <c r="B124" s="68">
        <v>14334</v>
      </c>
      <c r="C124" s="160" t="s">
        <v>17236</v>
      </c>
      <c r="D124" s="66" t="s">
        <v>15602</v>
      </c>
      <c r="E124" s="49" t="str">
        <f>HYPERLINK("https://www.grumant.ru/production/catalog/"&amp;TEXT(B124,"00000000"),"Ссылка")</f>
        <v>Ссылка</v>
      </c>
      <c r="F124" s="158" t="s">
        <v>17235</v>
      </c>
      <c r="G124" s="365" t="s">
        <v>88</v>
      </c>
      <c r="H124" s="93">
        <v>2352</v>
      </c>
    </row>
    <row r="125" spans="1:8" ht="33.75">
      <c r="A125" s="69">
        <v>119</v>
      </c>
      <c r="B125" s="68">
        <v>45571</v>
      </c>
      <c r="C125" s="160" t="s">
        <v>17234</v>
      </c>
      <c r="D125" s="66" t="s">
        <v>15602</v>
      </c>
      <c r="E125" s="49" t="str">
        <f>HYPERLINK("https://www.grumant.ru/production/catalog/"&amp;TEXT(B125,"00000000"),"Ссылка")</f>
        <v>Ссылка</v>
      </c>
      <c r="F125" s="158" t="s">
        <v>17233</v>
      </c>
      <c r="G125" s="365" t="s">
        <v>88</v>
      </c>
      <c r="H125" s="93">
        <v>2227</v>
      </c>
    </row>
    <row r="126" spans="1:8" ht="56.25">
      <c r="A126" s="69">
        <v>120</v>
      </c>
      <c r="B126" s="68">
        <v>54898</v>
      </c>
      <c r="C126" s="160" t="s">
        <v>17232</v>
      </c>
      <c r="D126" s="66" t="s">
        <v>15602</v>
      </c>
      <c r="E126" s="49" t="str">
        <f>HYPERLINK("https://www.grumant.ru/production/catalog/"&amp;TEXT(B126,"00000000"),"Ссылка")</f>
        <v>Ссылка</v>
      </c>
      <c r="F126" s="158" t="s">
        <v>17231</v>
      </c>
      <c r="G126" s="365" t="s">
        <v>88</v>
      </c>
      <c r="H126" s="93">
        <v>2589</v>
      </c>
    </row>
    <row r="127" spans="1:8" ht="67.5">
      <c r="A127" s="69">
        <v>121</v>
      </c>
      <c r="B127" s="68">
        <v>54899</v>
      </c>
      <c r="C127" s="160" t="s">
        <v>17230</v>
      </c>
      <c r="D127" s="66" t="s">
        <v>15602</v>
      </c>
      <c r="E127" s="49" t="str">
        <f>HYPERLINK("https://www.grumant.ru/production/catalog/"&amp;TEXT(B127,"00000000"),"Ссылка")</f>
        <v>Ссылка</v>
      </c>
      <c r="F127" s="158" t="s">
        <v>17229</v>
      </c>
      <c r="G127" s="365" t="s">
        <v>88</v>
      </c>
      <c r="H127" s="93">
        <v>2490</v>
      </c>
    </row>
    <row r="128" spans="1:8" ht="33.75">
      <c r="A128" s="69">
        <v>122</v>
      </c>
      <c r="B128" s="68">
        <v>54900</v>
      </c>
      <c r="C128" s="160" t="s">
        <v>17228</v>
      </c>
      <c r="D128" s="66" t="s">
        <v>15602</v>
      </c>
      <c r="E128" s="49" t="str">
        <f>HYPERLINK("https://www.grumant.ru/production/catalog/"&amp;TEXT(B128,"00000000"),"Ссылка")</f>
        <v>Ссылка</v>
      </c>
      <c r="F128" s="158" t="s">
        <v>17227</v>
      </c>
      <c r="G128" s="365" t="s">
        <v>88</v>
      </c>
      <c r="H128" s="93">
        <v>5390</v>
      </c>
    </row>
    <row r="129" spans="1:8" ht="45">
      <c r="A129" s="69">
        <v>123</v>
      </c>
      <c r="B129" s="68">
        <v>49382</v>
      </c>
      <c r="C129" s="343" t="s">
        <v>17226</v>
      </c>
      <c r="D129" s="66" t="s">
        <v>15602</v>
      </c>
      <c r="E129" s="49" t="str">
        <f>HYPERLINK("https://www.grumant.ru/production/catalog/"&amp;TEXT(B129,"00000000"),"Ссылка")</f>
        <v>Ссылка</v>
      </c>
      <c r="F129" s="158" t="s">
        <v>17225</v>
      </c>
      <c r="G129" s="365" t="s">
        <v>88</v>
      </c>
      <c r="H129" s="93">
        <v>4473</v>
      </c>
    </row>
    <row r="130" spans="1:8" ht="45">
      <c r="A130" s="69">
        <v>124</v>
      </c>
      <c r="B130" s="68">
        <v>49383</v>
      </c>
      <c r="C130" s="343" t="s">
        <v>17224</v>
      </c>
      <c r="D130" s="66" t="s">
        <v>15602</v>
      </c>
      <c r="E130" s="49" t="str">
        <f>HYPERLINK("https://www.grumant.ru/production/catalog/"&amp;TEXT(B130,"00000000"),"Ссылка")</f>
        <v>Ссылка</v>
      </c>
      <c r="F130" s="158" t="s">
        <v>17223</v>
      </c>
      <c r="G130" s="365" t="s">
        <v>88</v>
      </c>
      <c r="H130" s="93">
        <v>4473</v>
      </c>
    </row>
    <row r="131" spans="1:8" ht="45">
      <c r="A131" s="69">
        <v>125</v>
      </c>
      <c r="B131" s="68">
        <v>49384</v>
      </c>
      <c r="C131" s="343" t="s">
        <v>17222</v>
      </c>
      <c r="D131" s="66" t="s">
        <v>15602</v>
      </c>
      <c r="E131" s="49" t="str">
        <f>HYPERLINK("https://www.grumant.ru/production/catalog/"&amp;TEXT(B131,"00000000"),"Ссылка")</f>
        <v>Ссылка</v>
      </c>
      <c r="F131" s="158" t="s">
        <v>17221</v>
      </c>
      <c r="G131" s="365" t="s">
        <v>88</v>
      </c>
      <c r="H131" s="93">
        <v>4597</v>
      </c>
    </row>
    <row r="132" spans="1:8" ht="45">
      <c r="A132" s="69">
        <v>126</v>
      </c>
      <c r="B132" s="68">
        <v>49385</v>
      </c>
      <c r="C132" s="343" t="s">
        <v>17220</v>
      </c>
      <c r="D132" s="66" t="s">
        <v>15602</v>
      </c>
      <c r="E132" s="49" t="str">
        <f>HYPERLINK("https://www.grumant.ru/production/catalog/"&amp;TEXT(B132,"00000000"),"Ссылка")</f>
        <v>Ссылка</v>
      </c>
      <c r="F132" s="158" t="s">
        <v>17219</v>
      </c>
      <c r="G132" s="365" t="s">
        <v>88</v>
      </c>
      <c r="H132" s="93">
        <v>4597</v>
      </c>
    </row>
    <row r="133" spans="1:8" ht="56.25">
      <c r="A133" s="69">
        <v>127</v>
      </c>
      <c r="B133" s="122">
        <v>54901</v>
      </c>
      <c r="C133" s="382" t="s">
        <v>17218</v>
      </c>
      <c r="D133" s="66" t="s">
        <v>15602</v>
      </c>
      <c r="E133" s="49" t="str">
        <f>HYPERLINK("https://www.grumant.ru/production/catalog/"&amp;TEXT(B133,"00000000"),"Ссылка")</f>
        <v>Ссылка</v>
      </c>
      <c r="F133" s="365" t="s">
        <v>17217</v>
      </c>
      <c r="G133" s="365" t="s">
        <v>88</v>
      </c>
      <c r="H133" s="93">
        <v>5954</v>
      </c>
    </row>
    <row r="134" spans="1:8" ht="56.25">
      <c r="A134" s="69">
        <v>128</v>
      </c>
      <c r="B134" s="122">
        <v>54902</v>
      </c>
      <c r="C134" s="382" t="s">
        <v>17216</v>
      </c>
      <c r="D134" s="66" t="s">
        <v>15602</v>
      </c>
      <c r="E134" s="49" t="str">
        <f>HYPERLINK("https://www.grumant.ru/production/catalog/"&amp;TEXT(B134,"00000000"),"Ссылка")</f>
        <v>Ссылка</v>
      </c>
      <c r="F134" s="365" t="s">
        <v>17215</v>
      </c>
      <c r="G134" s="365" t="s">
        <v>88</v>
      </c>
      <c r="H134" s="93">
        <v>5954</v>
      </c>
    </row>
    <row r="135" spans="1:8" ht="56.25">
      <c r="A135" s="69">
        <v>129</v>
      </c>
      <c r="B135" s="122">
        <v>54903</v>
      </c>
      <c r="C135" s="382" t="s">
        <v>17214</v>
      </c>
      <c r="D135" s="66" t="s">
        <v>15602</v>
      </c>
      <c r="E135" s="49" t="str">
        <f>HYPERLINK("https://www.grumant.ru/production/catalog/"&amp;TEXT(B135,"00000000"),"Ссылка")</f>
        <v>Ссылка</v>
      </c>
      <c r="F135" s="365" t="s">
        <v>17213</v>
      </c>
      <c r="G135" s="365" t="s">
        <v>88</v>
      </c>
      <c r="H135" s="93">
        <v>6074</v>
      </c>
    </row>
    <row r="136" spans="1:8" ht="56.25">
      <c r="A136" s="69">
        <v>130</v>
      </c>
      <c r="B136" s="122">
        <v>54904</v>
      </c>
      <c r="C136" s="382" t="s">
        <v>17212</v>
      </c>
      <c r="D136" s="66" t="s">
        <v>15602</v>
      </c>
      <c r="E136" s="49" t="str">
        <f>HYPERLINK("https://www.grumant.ru/production/catalog/"&amp;TEXT(B136,"00000000"),"Ссылка")</f>
        <v>Ссылка</v>
      </c>
      <c r="F136" s="365" t="s">
        <v>17211</v>
      </c>
      <c r="G136" s="365" t="s">
        <v>88</v>
      </c>
      <c r="H136" s="93">
        <v>6074</v>
      </c>
    </row>
    <row r="137" spans="1:8" ht="33.75">
      <c r="A137" s="69">
        <v>131</v>
      </c>
      <c r="B137" s="122">
        <v>7712</v>
      </c>
      <c r="C137" s="366" t="s">
        <v>17210</v>
      </c>
      <c r="D137" s="66" t="s">
        <v>15602</v>
      </c>
      <c r="E137" s="49" t="str">
        <f>HYPERLINK("https://www.grumant.ru/production/catalog/"&amp;TEXT(B137,"00000000"),"Ссылка")</f>
        <v>Ссылка</v>
      </c>
      <c r="F137" s="365" t="s">
        <v>17209</v>
      </c>
      <c r="G137" s="365" t="s">
        <v>88</v>
      </c>
      <c r="H137" s="93">
        <v>3844</v>
      </c>
    </row>
    <row r="138" spans="1:8" ht="33.75">
      <c r="A138" s="69">
        <v>132</v>
      </c>
      <c r="B138" s="122">
        <v>38237</v>
      </c>
      <c r="C138" s="366" t="s">
        <v>17208</v>
      </c>
      <c r="D138" s="66" t="s">
        <v>15602</v>
      </c>
      <c r="E138" s="49" t="str">
        <f>HYPERLINK("https://www.grumant.ru/production/catalog/"&amp;TEXT(B138,"00000000"),"Ссылка")</f>
        <v>Ссылка</v>
      </c>
      <c r="F138" s="365" t="s">
        <v>17207</v>
      </c>
      <c r="G138" s="365" t="s">
        <v>88</v>
      </c>
      <c r="H138" s="93">
        <v>3844</v>
      </c>
    </row>
    <row r="139" spans="1:8" ht="33.75">
      <c r="A139" s="69">
        <v>133</v>
      </c>
      <c r="B139" s="122">
        <v>45903</v>
      </c>
      <c r="C139" s="366" t="s">
        <v>17206</v>
      </c>
      <c r="D139" s="66" t="s">
        <v>15602</v>
      </c>
      <c r="E139" s="49" t="str">
        <f>HYPERLINK("https://www.grumant.ru/production/catalog/"&amp;TEXT(B139,"00000000"),"Ссылка")</f>
        <v>Ссылка</v>
      </c>
      <c r="F139" s="365" t="s">
        <v>17205</v>
      </c>
      <c r="G139" s="365" t="s">
        <v>88</v>
      </c>
      <c r="H139" s="93">
        <v>3844</v>
      </c>
    </row>
    <row r="140" spans="1:8" ht="33.75">
      <c r="A140" s="69">
        <v>134</v>
      </c>
      <c r="B140" s="122">
        <v>54905</v>
      </c>
      <c r="C140" s="366" t="s">
        <v>17204</v>
      </c>
      <c r="D140" s="66" t="s">
        <v>15602</v>
      </c>
      <c r="E140" s="49" t="str">
        <f>HYPERLINK("https://www.grumant.ru/production/catalog/"&amp;TEXT(B140,"00000000"),"Ссылка")</f>
        <v>Ссылка</v>
      </c>
      <c r="F140" s="365" t="s">
        <v>17203</v>
      </c>
      <c r="G140" s="365" t="s">
        <v>88</v>
      </c>
      <c r="H140" s="93">
        <v>3844</v>
      </c>
    </row>
    <row r="141" spans="1:8" ht="67.5">
      <c r="A141" s="69">
        <v>135</v>
      </c>
      <c r="B141" s="122">
        <v>48962</v>
      </c>
      <c r="C141" s="382" t="s">
        <v>17202</v>
      </c>
      <c r="D141" s="66" t="s">
        <v>15602</v>
      </c>
      <c r="E141" s="49" t="str">
        <f>HYPERLINK("https://www.grumant.ru/production/catalog/"&amp;TEXT(B141,"00000000"),"Ссылка")</f>
        <v>Ссылка</v>
      </c>
      <c r="F141" s="365" t="s">
        <v>17200</v>
      </c>
      <c r="G141" s="365" t="s">
        <v>88</v>
      </c>
      <c r="H141" s="93">
        <v>4729</v>
      </c>
    </row>
    <row r="142" spans="1:8" ht="67.5">
      <c r="A142" s="69">
        <v>136</v>
      </c>
      <c r="B142" s="122">
        <v>48969</v>
      </c>
      <c r="C142" s="382" t="s">
        <v>17201</v>
      </c>
      <c r="D142" s="66" t="s">
        <v>15602</v>
      </c>
      <c r="E142" s="49" t="str">
        <f>HYPERLINK("https://www.grumant.ru/production/catalog/"&amp;TEXT(B142,"00000000"),"Ссылка")</f>
        <v>Ссылка</v>
      </c>
      <c r="F142" s="365" t="s">
        <v>17200</v>
      </c>
      <c r="G142" s="365" t="s">
        <v>88</v>
      </c>
      <c r="H142" s="93">
        <v>4729</v>
      </c>
    </row>
    <row r="143" spans="1:8" ht="33.75">
      <c r="A143" s="69">
        <v>137</v>
      </c>
      <c r="B143" s="122">
        <v>25744</v>
      </c>
      <c r="C143" s="366" t="s">
        <v>17199</v>
      </c>
      <c r="D143" s="66" t="s">
        <v>15602</v>
      </c>
      <c r="E143" s="49" t="str">
        <f>HYPERLINK("https://www.grumant.ru/production/catalog/"&amp;TEXT(B143,"00000000"),"Ссылка")</f>
        <v>Ссылка</v>
      </c>
      <c r="F143" s="365" t="s">
        <v>17198</v>
      </c>
      <c r="G143" s="365" t="s">
        <v>88</v>
      </c>
      <c r="H143" s="93">
        <v>2696</v>
      </c>
    </row>
    <row r="144" spans="1:8" ht="33.75">
      <c r="A144" s="69">
        <v>138</v>
      </c>
      <c r="B144" s="122">
        <v>45574</v>
      </c>
      <c r="C144" s="366" t="s">
        <v>17197</v>
      </c>
      <c r="D144" s="66" t="s">
        <v>15602</v>
      </c>
      <c r="E144" s="49" t="str">
        <f>HYPERLINK("https://www.grumant.ru/production/catalog/"&amp;TEXT(B144,"00000000"),"Ссылка")</f>
        <v>Ссылка</v>
      </c>
      <c r="F144" s="365" t="s">
        <v>17196</v>
      </c>
      <c r="G144" s="365" t="s">
        <v>88</v>
      </c>
      <c r="H144" s="93">
        <v>2511</v>
      </c>
    </row>
    <row r="145" spans="1:8" ht="45">
      <c r="A145" s="69">
        <v>139</v>
      </c>
      <c r="B145" s="122">
        <v>54906</v>
      </c>
      <c r="C145" s="366" t="s">
        <v>17195</v>
      </c>
      <c r="D145" s="66" t="s">
        <v>15602</v>
      </c>
      <c r="E145" s="49" t="str">
        <f>HYPERLINK("https://www.grumant.ru/production/catalog/"&amp;TEXT(B145,"00000000"),"Ссылка")</f>
        <v>Ссылка</v>
      </c>
      <c r="F145" s="365" t="s">
        <v>17194</v>
      </c>
      <c r="G145" s="365" t="s">
        <v>88</v>
      </c>
      <c r="H145" s="93">
        <v>3326</v>
      </c>
    </row>
    <row r="146" spans="1:8" ht="56.25">
      <c r="A146" s="69">
        <v>140</v>
      </c>
      <c r="B146" s="122">
        <v>54907</v>
      </c>
      <c r="C146" s="366" t="s">
        <v>17193</v>
      </c>
      <c r="D146" s="66" t="s">
        <v>15602</v>
      </c>
      <c r="E146" s="49" t="str">
        <f>HYPERLINK("https://www.grumant.ru/production/catalog/"&amp;TEXT(B146,"00000000"),"Ссылка")</f>
        <v>Ссылка</v>
      </c>
      <c r="F146" s="365" t="s">
        <v>17192</v>
      </c>
      <c r="G146" s="365" t="s">
        <v>88</v>
      </c>
      <c r="H146" s="93">
        <v>2963</v>
      </c>
    </row>
    <row r="147" spans="1:8" ht="33.75">
      <c r="A147" s="69">
        <v>141</v>
      </c>
      <c r="B147" s="122">
        <v>49386</v>
      </c>
      <c r="C147" s="366" t="s">
        <v>17191</v>
      </c>
      <c r="D147" s="66" t="s">
        <v>15602</v>
      </c>
      <c r="E147" s="49" t="str">
        <f>HYPERLINK("https://www.grumant.ru/production/catalog/"&amp;TEXT(B147,"00000000"),"Ссылка")</f>
        <v>Ссылка</v>
      </c>
      <c r="F147" s="365" t="s">
        <v>17190</v>
      </c>
      <c r="G147" s="365" t="s">
        <v>88</v>
      </c>
      <c r="H147" s="93">
        <v>3124</v>
      </c>
    </row>
    <row r="148" spans="1:8" ht="45">
      <c r="A148" s="69">
        <v>142</v>
      </c>
      <c r="B148" s="122">
        <v>49387</v>
      </c>
      <c r="C148" s="366" t="s">
        <v>17189</v>
      </c>
      <c r="D148" s="66" t="s">
        <v>15602</v>
      </c>
      <c r="E148" s="49" t="str">
        <f>HYPERLINK("https://www.grumant.ru/production/catalog/"&amp;TEXT(B148,"00000000"),"Ссылка")</f>
        <v>Ссылка</v>
      </c>
      <c r="F148" s="365" t="s">
        <v>17188</v>
      </c>
      <c r="G148" s="365" t="s">
        <v>88</v>
      </c>
      <c r="H148" s="93">
        <v>3124</v>
      </c>
    </row>
    <row r="149" spans="1:8" ht="45">
      <c r="A149" s="69">
        <v>143</v>
      </c>
      <c r="B149" s="122">
        <v>54908</v>
      </c>
      <c r="C149" s="382" t="s">
        <v>17187</v>
      </c>
      <c r="D149" s="66" t="s">
        <v>15602</v>
      </c>
      <c r="E149" s="49" t="str">
        <f>HYPERLINK("https://www.grumant.ru/production/catalog/"&amp;TEXT(B149,"00000000"),"Ссылка")</f>
        <v>Ссылка</v>
      </c>
      <c r="F149" s="365" t="s">
        <v>17186</v>
      </c>
      <c r="G149" s="365" t="s">
        <v>88</v>
      </c>
      <c r="H149" s="93">
        <v>3124</v>
      </c>
    </row>
    <row r="150" spans="1:8" ht="56.25">
      <c r="A150" s="69">
        <v>144</v>
      </c>
      <c r="B150" s="122">
        <v>54909</v>
      </c>
      <c r="C150" s="366" t="s">
        <v>17185</v>
      </c>
      <c r="D150" s="66" t="s">
        <v>15602</v>
      </c>
      <c r="E150" s="49" t="str">
        <f>HYPERLINK("https://www.grumant.ru/production/catalog/"&amp;TEXT(B150,"00000000"),"Ссылка")</f>
        <v>Ссылка</v>
      </c>
      <c r="F150" s="365" t="s">
        <v>17184</v>
      </c>
      <c r="G150" s="365" t="s">
        <v>88</v>
      </c>
      <c r="H150" s="93">
        <v>4050</v>
      </c>
    </row>
    <row r="151" spans="1:8" ht="56.25">
      <c r="A151" s="69">
        <v>145</v>
      </c>
      <c r="B151" s="122">
        <v>45575</v>
      </c>
      <c r="C151" s="366" t="s">
        <v>17183</v>
      </c>
      <c r="D151" s="66" t="s">
        <v>15602</v>
      </c>
      <c r="E151" s="49" t="str">
        <f>HYPERLINK("https://www.grumant.ru/production/catalog/"&amp;TEXT(B151,"00000000"),"Ссылка")</f>
        <v>Ссылка</v>
      </c>
      <c r="F151" s="365" t="s">
        <v>17182</v>
      </c>
      <c r="G151" s="365" t="s">
        <v>88</v>
      </c>
      <c r="H151" s="93">
        <v>3862</v>
      </c>
    </row>
    <row r="152" spans="1:8" ht="56.25">
      <c r="A152" s="69">
        <v>146</v>
      </c>
      <c r="B152" s="122">
        <v>54910</v>
      </c>
      <c r="C152" s="366" t="s">
        <v>17181</v>
      </c>
      <c r="D152" s="66" t="s">
        <v>15602</v>
      </c>
      <c r="E152" s="49" t="str">
        <f>HYPERLINK("https://www.grumant.ru/production/catalog/"&amp;TEXT(B152,"00000000"),"Ссылка")</f>
        <v>Ссылка</v>
      </c>
      <c r="F152" s="365" t="s">
        <v>17180</v>
      </c>
      <c r="G152" s="365" t="s">
        <v>88</v>
      </c>
      <c r="H152" s="93">
        <v>3862</v>
      </c>
    </row>
    <row r="153" spans="1:8" ht="33.75">
      <c r="A153" s="69">
        <v>147</v>
      </c>
      <c r="B153" s="122">
        <v>54911</v>
      </c>
      <c r="C153" s="366" t="s">
        <v>17179</v>
      </c>
      <c r="D153" s="66" t="s">
        <v>15602</v>
      </c>
      <c r="E153" s="49" t="str">
        <f>HYPERLINK("https://www.grumant.ru/production/catalog/"&amp;TEXT(B153,"00000000"),"Ссылка")</f>
        <v>Ссылка</v>
      </c>
      <c r="F153" s="365" t="s">
        <v>17178</v>
      </c>
      <c r="G153" s="365" t="s">
        <v>88</v>
      </c>
      <c r="H153" s="93">
        <v>5613</v>
      </c>
    </row>
    <row r="154" spans="1:8" ht="33.75">
      <c r="A154" s="69">
        <v>148</v>
      </c>
      <c r="B154" s="122">
        <v>45576</v>
      </c>
      <c r="C154" s="366" t="s">
        <v>17177</v>
      </c>
      <c r="D154" s="66" t="s">
        <v>15602</v>
      </c>
      <c r="E154" s="49" t="str">
        <f>HYPERLINK("https://www.grumant.ru/production/catalog/"&amp;TEXT(B154,"00000000"),"Ссылка")</f>
        <v>Ссылка</v>
      </c>
      <c r="F154" s="365" t="s">
        <v>17176</v>
      </c>
      <c r="G154" s="365" t="s">
        <v>88</v>
      </c>
      <c r="H154" s="93">
        <v>5426</v>
      </c>
    </row>
    <row r="155" spans="1:8" ht="56.25">
      <c r="A155" s="69">
        <v>149</v>
      </c>
      <c r="B155" s="122">
        <v>41635</v>
      </c>
      <c r="C155" s="382" t="s">
        <v>17175</v>
      </c>
      <c r="D155" s="66" t="s">
        <v>15602</v>
      </c>
      <c r="E155" s="49" t="str">
        <f>HYPERLINK("https://www.grumant.ru/production/catalog/"&amp;TEXT(B155,"00000000"),"Ссылка")</f>
        <v>Ссылка</v>
      </c>
      <c r="F155" s="365" t="s">
        <v>17174</v>
      </c>
      <c r="G155" s="365" t="s">
        <v>88</v>
      </c>
      <c r="H155" s="93">
        <v>4068</v>
      </c>
    </row>
    <row r="156" spans="1:8" ht="56.25">
      <c r="A156" s="69">
        <v>150</v>
      </c>
      <c r="B156" s="122">
        <v>41788</v>
      </c>
      <c r="C156" s="382" t="s">
        <v>17173</v>
      </c>
      <c r="D156" s="66" t="s">
        <v>15602</v>
      </c>
      <c r="E156" s="49" t="str">
        <f>HYPERLINK("https://www.grumant.ru/production/catalog/"&amp;TEXT(B156,"00000000"),"Ссылка")</f>
        <v>Ссылка</v>
      </c>
      <c r="F156" s="365" t="s">
        <v>17172</v>
      </c>
      <c r="G156" s="365" t="s">
        <v>88</v>
      </c>
      <c r="H156" s="93">
        <v>4068</v>
      </c>
    </row>
    <row r="157" spans="1:8" ht="67.5">
      <c r="A157" s="69">
        <v>151</v>
      </c>
      <c r="B157" s="122">
        <v>50328</v>
      </c>
      <c r="C157" s="382" t="s">
        <v>17171</v>
      </c>
      <c r="D157" s="66" t="s">
        <v>15602</v>
      </c>
      <c r="E157" s="49" t="str">
        <f>HYPERLINK("https://www.grumant.ru/production/catalog/"&amp;TEXT(B157,"00000000"),"Ссылка")</f>
        <v>Ссылка</v>
      </c>
      <c r="F157" s="365" t="s">
        <v>17170</v>
      </c>
      <c r="G157" s="365" t="s">
        <v>88</v>
      </c>
      <c r="H157" s="93">
        <v>4686</v>
      </c>
    </row>
    <row r="158" spans="1:8" ht="67.5">
      <c r="A158" s="69">
        <v>152</v>
      </c>
      <c r="B158" s="122">
        <v>50329</v>
      </c>
      <c r="C158" s="382" t="s">
        <v>17169</v>
      </c>
      <c r="D158" s="66" t="s">
        <v>15602</v>
      </c>
      <c r="E158" s="49" t="str">
        <f>HYPERLINK("https://www.grumant.ru/production/catalog/"&amp;TEXT(B158,"00000000"),"Ссылка")</f>
        <v>Ссылка</v>
      </c>
      <c r="F158" s="365" t="s">
        <v>17168</v>
      </c>
      <c r="G158" s="365" t="s">
        <v>88</v>
      </c>
      <c r="H158" s="93">
        <v>4686</v>
      </c>
    </row>
    <row r="159" spans="1:8" ht="56.25">
      <c r="A159" s="69">
        <v>153</v>
      </c>
      <c r="B159" s="122">
        <v>1781</v>
      </c>
      <c r="C159" s="366" t="s">
        <v>17167</v>
      </c>
      <c r="D159" s="142" t="s">
        <v>15602</v>
      </c>
      <c r="E159" s="49" t="str">
        <f>HYPERLINK("https://www.grumant.ru/production/catalog/"&amp;TEXT(B159,"00000000"),"Ссылка")</f>
        <v>Ссылка</v>
      </c>
      <c r="F159" s="365" t="s">
        <v>17166</v>
      </c>
      <c r="G159" s="365" t="s">
        <v>88</v>
      </c>
      <c r="H159" s="93">
        <v>4797</v>
      </c>
    </row>
    <row r="160" spans="1:8" ht="56.25">
      <c r="A160" s="69">
        <v>154</v>
      </c>
      <c r="B160" s="122">
        <v>49379</v>
      </c>
      <c r="C160" s="366" t="s">
        <v>17165</v>
      </c>
      <c r="D160" s="142" t="s">
        <v>15602</v>
      </c>
      <c r="E160" s="49" t="str">
        <f>HYPERLINK("https://www.grumant.ru/production/catalog/"&amp;TEXT(B160,"00000000"),"Ссылка")</f>
        <v>Ссылка</v>
      </c>
      <c r="F160" s="365" t="s">
        <v>17164</v>
      </c>
      <c r="G160" s="365" t="s">
        <v>88</v>
      </c>
      <c r="H160" s="93">
        <v>4797</v>
      </c>
    </row>
    <row r="161" spans="1:8" ht="56.25">
      <c r="A161" s="69">
        <v>155</v>
      </c>
      <c r="B161" s="122">
        <v>49380</v>
      </c>
      <c r="C161" s="366" t="s">
        <v>17163</v>
      </c>
      <c r="D161" s="142" t="s">
        <v>15602</v>
      </c>
      <c r="E161" s="49" t="str">
        <f>HYPERLINK("https://www.grumant.ru/production/catalog/"&amp;TEXT(B161,"00000000"),"Ссылка")</f>
        <v>Ссылка</v>
      </c>
      <c r="F161" s="365" t="s">
        <v>17162</v>
      </c>
      <c r="G161" s="365" t="s">
        <v>88</v>
      </c>
      <c r="H161" s="93">
        <v>5321</v>
      </c>
    </row>
    <row r="162" spans="1:8" ht="56.25">
      <c r="A162" s="69">
        <v>156</v>
      </c>
      <c r="B162" s="122">
        <v>49381</v>
      </c>
      <c r="C162" s="366" t="s">
        <v>17161</v>
      </c>
      <c r="D162" s="142" t="s">
        <v>15602</v>
      </c>
      <c r="E162" s="49" t="str">
        <f>HYPERLINK("https://www.grumant.ru/production/catalog/"&amp;TEXT(B162,"00000000"),"Ссылка")</f>
        <v>Ссылка</v>
      </c>
      <c r="F162" s="365" t="s">
        <v>17160</v>
      </c>
      <c r="G162" s="365" t="s">
        <v>88</v>
      </c>
      <c r="H162" s="93">
        <v>5321</v>
      </c>
    </row>
    <row r="163" spans="1:8" ht="33.75">
      <c r="A163" s="69">
        <v>157</v>
      </c>
      <c r="B163" s="122">
        <v>54912</v>
      </c>
      <c r="C163" s="382" t="s">
        <v>17159</v>
      </c>
      <c r="D163" s="66" t="s">
        <v>15602</v>
      </c>
      <c r="E163" s="49" t="str">
        <f>HYPERLINK("https://www.grumant.ru/production/catalog/"&amp;TEXT(B163,"00000000"),"Ссылка")</f>
        <v>Ссылка</v>
      </c>
      <c r="F163" s="365" t="s">
        <v>17158</v>
      </c>
      <c r="G163" s="365" t="s">
        <v>88</v>
      </c>
      <c r="H163" s="93">
        <v>4686</v>
      </c>
    </row>
    <row r="164" spans="1:8" ht="33.75">
      <c r="A164" s="69">
        <v>158</v>
      </c>
      <c r="B164" s="122">
        <v>54913</v>
      </c>
      <c r="C164" s="382" t="s">
        <v>17157</v>
      </c>
      <c r="D164" s="66" t="s">
        <v>15602</v>
      </c>
      <c r="E164" s="49" t="str">
        <f>HYPERLINK("https://www.grumant.ru/production/catalog/"&amp;TEXT(B164,"00000000"),"Ссылка")</f>
        <v>Ссылка</v>
      </c>
      <c r="F164" s="365" t="s">
        <v>17156</v>
      </c>
      <c r="G164" s="365" t="s">
        <v>88</v>
      </c>
      <c r="H164" s="93">
        <v>4686</v>
      </c>
    </row>
    <row r="165" spans="1:8" ht="56.25">
      <c r="A165" s="69">
        <v>159</v>
      </c>
      <c r="B165" s="122">
        <v>54655</v>
      </c>
      <c r="C165" s="366" t="s">
        <v>17155</v>
      </c>
      <c r="D165" s="66" t="s">
        <v>15602</v>
      </c>
      <c r="E165" s="49" t="str">
        <f>HYPERLINK("https://www.grumant.ru/production/catalog/"&amp;TEXT(B165,"00000000"),"Ссылка")</f>
        <v>Ссылка</v>
      </c>
      <c r="F165" s="365" t="s">
        <v>17154</v>
      </c>
      <c r="G165" s="365" t="s">
        <v>88</v>
      </c>
      <c r="H165" s="93">
        <v>4068</v>
      </c>
    </row>
    <row r="166" spans="1:8" ht="56.25">
      <c r="A166" s="69">
        <v>160</v>
      </c>
      <c r="B166" s="122">
        <v>54656</v>
      </c>
      <c r="C166" s="366" t="s">
        <v>17153</v>
      </c>
      <c r="D166" s="66" t="s">
        <v>15602</v>
      </c>
      <c r="E166" s="49" t="str">
        <f>HYPERLINK("https://www.grumant.ru/production/catalog/"&amp;TEXT(B166,"00000000"),"Ссылка")</f>
        <v>Ссылка</v>
      </c>
      <c r="F166" s="365" t="s">
        <v>17152</v>
      </c>
      <c r="G166" s="365" t="s">
        <v>88</v>
      </c>
      <c r="H166" s="93">
        <v>4068</v>
      </c>
    </row>
    <row r="167" spans="1:8" ht="33.75">
      <c r="A167" s="69">
        <v>161</v>
      </c>
      <c r="B167" s="122">
        <v>26466</v>
      </c>
      <c r="C167" s="366" t="s">
        <v>17151</v>
      </c>
      <c r="D167" s="142" t="s">
        <v>15602</v>
      </c>
      <c r="E167" s="49" t="str">
        <f>HYPERLINK("https://www.grumant.ru/production/catalog/"&amp;TEXT(B167,"00000000"),"Ссылка")</f>
        <v>Ссылка</v>
      </c>
      <c r="F167" s="365" t="s">
        <v>17150</v>
      </c>
      <c r="G167" s="365" t="s">
        <v>88</v>
      </c>
      <c r="H167" s="93">
        <v>5021</v>
      </c>
    </row>
    <row r="168" spans="1:8" ht="25.5" customHeight="1">
      <c r="A168" s="69">
        <v>162</v>
      </c>
      <c r="B168" s="68">
        <v>1780</v>
      </c>
      <c r="C168" s="160" t="s">
        <v>17149</v>
      </c>
      <c r="D168" s="66" t="s">
        <v>15602</v>
      </c>
      <c r="E168" s="49" t="str">
        <f>HYPERLINK("https://www.grumant.ru/production/catalog/"&amp;TEXT(B168,"00000000"),"Ссылка")</f>
        <v>Ссылка</v>
      </c>
      <c r="F168" s="158" t="s">
        <v>17148</v>
      </c>
      <c r="G168" s="365" t="s">
        <v>88</v>
      </c>
      <c r="H168" s="93">
        <v>5344</v>
      </c>
    </row>
    <row r="169" spans="1:8" ht="56.25">
      <c r="A169" s="69">
        <v>163</v>
      </c>
      <c r="B169" s="68">
        <v>16028</v>
      </c>
      <c r="C169" s="160" t="s">
        <v>17147</v>
      </c>
      <c r="D169" s="66" t="s">
        <v>15602</v>
      </c>
      <c r="E169" s="49" t="str">
        <f>HYPERLINK("https://www.grumant.ru/production/catalog/"&amp;TEXT(B169,"00000000"),"Ссылка")</f>
        <v>Ссылка</v>
      </c>
      <c r="F169" s="65" t="s">
        <v>17146</v>
      </c>
      <c r="G169" s="365" t="s">
        <v>88</v>
      </c>
      <c r="H169" s="93">
        <v>5498</v>
      </c>
    </row>
    <row r="170" spans="1:8" ht="45">
      <c r="A170" s="69">
        <v>164</v>
      </c>
      <c r="B170" s="122">
        <v>16602</v>
      </c>
      <c r="C170" s="160" t="s">
        <v>17145</v>
      </c>
      <c r="D170" s="66" t="s">
        <v>15602</v>
      </c>
      <c r="E170" s="49" t="str">
        <f>HYPERLINK("https://www.grumant.ru/production/catalog/"&amp;TEXT(B170,"00000000"),"Ссылка")</f>
        <v>Ссылка</v>
      </c>
      <c r="F170" s="65" t="s">
        <v>17144</v>
      </c>
      <c r="G170" s="365" t="s">
        <v>88</v>
      </c>
      <c r="H170" s="93">
        <v>6622</v>
      </c>
    </row>
    <row r="171" spans="1:8" ht="105" customHeight="1">
      <c r="A171" s="69">
        <v>165</v>
      </c>
      <c r="B171" s="122">
        <v>29497</v>
      </c>
      <c r="C171" s="160" t="s">
        <v>17143</v>
      </c>
      <c r="D171" s="66" t="s">
        <v>15602</v>
      </c>
      <c r="E171" s="49" t="str">
        <f>HYPERLINK("https://www.grumant.ru/production/catalog/"&amp;TEXT(B171,"00000000"),"Ссылка")</f>
        <v>Ссылка</v>
      </c>
      <c r="F171" s="65" t="s">
        <v>17142</v>
      </c>
      <c r="G171" s="365" t="s">
        <v>88</v>
      </c>
      <c r="H171" s="93">
        <v>5939</v>
      </c>
    </row>
    <row r="172" spans="1:8" ht="22.5">
      <c r="A172" s="69">
        <v>166</v>
      </c>
      <c r="B172" s="122">
        <v>18841</v>
      </c>
      <c r="C172" s="160" t="s">
        <v>17141</v>
      </c>
      <c r="D172" s="66" t="s">
        <v>15602</v>
      </c>
      <c r="E172" s="49" t="str">
        <f>HYPERLINK("https://www.grumant.ru/production/catalog/"&amp;TEXT(B172,"00000000"),"Ссылка")</f>
        <v>Ссылка</v>
      </c>
      <c r="F172" s="65" t="s">
        <v>17140</v>
      </c>
      <c r="G172" s="365" t="s">
        <v>88</v>
      </c>
      <c r="H172" s="93">
        <v>5881</v>
      </c>
    </row>
    <row r="173" spans="1:8" ht="56.25">
      <c r="A173" s="69">
        <v>167</v>
      </c>
      <c r="B173" s="122">
        <v>46283</v>
      </c>
      <c r="C173" s="160" t="s">
        <v>17139</v>
      </c>
      <c r="D173" s="66" t="s">
        <v>15602</v>
      </c>
      <c r="E173" s="49" t="str">
        <f>HYPERLINK("https://www.grumant.ru/production/catalog/"&amp;TEXT(B173,"00000000"),"Ссылка")</f>
        <v>Ссылка</v>
      </c>
      <c r="F173" s="65" t="s">
        <v>17138</v>
      </c>
      <c r="G173" s="365" t="s">
        <v>88</v>
      </c>
      <c r="H173" s="93">
        <v>5694</v>
      </c>
    </row>
    <row r="174" spans="1:8" ht="56.25">
      <c r="A174" s="69">
        <v>168</v>
      </c>
      <c r="B174" s="122">
        <v>54914</v>
      </c>
      <c r="C174" s="160" t="s">
        <v>17137</v>
      </c>
      <c r="D174" s="66" t="s">
        <v>15602</v>
      </c>
      <c r="E174" s="49" t="str">
        <f>HYPERLINK("https://www.grumant.ru/production/catalog/"&amp;TEXT(B174,"00000000"),"Ссылка")</f>
        <v>Ссылка</v>
      </c>
      <c r="F174" s="65" t="s">
        <v>17136</v>
      </c>
      <c r="G174" s="365" t="s">
        <v>88</v>
      </c>
      <c r="H174" s="93">
        <v>5630</v>
      </c>
    </row>
    <row r="175" spans="1:8" ht="22.5">
      <c r="A175" s="69">
        <v>169</v>
      </c>
      <c r="B175" s="143">
        <v>35200</v>
      </c>
      <c r="C175" s="480" t="s">
        <v>17135</v>
      </c>
      <c r="D175" s="142" t="s">
        <v>4921</v>
      </c>
      <c r="E175" s="49" t="str">
        <f>HYPERLINK("https://www.grumant.ru/production/catalog/"&amp;TEXT(B175,"00000000"),"Ссылка")</f>
        <v>Ссылка</v>
      </c>
      <c r="F175" s="428" t="s">
        <v>17134</v>
      </c>
      <c r="G175" s="365" t="s">
        <v>88</v>
      </c>
      <c r="H175" s="151">
        <v>1670</v>
      </c>
    </row>
    <row r="176" spans="1:8" ht="22.5">
      <c r="A176" s="69">
        <v>170</v>
      </c>
      <c r="B176" s="143">
        <v>49307</v>
      </c>
      <c r="C176" s="480" t="s">
        <v>17133</v>
      </c>
      <c r="D176" s="142" t="s">
        <v>4921</v>
      </c>
      <c r="E176" s="49" t="str">
        <f>HYPERLINK("https://www.grumant.ru/production/catalog/"&amp;TEXT(B176,"00000000"),"Ссылка")</f>
        <v>Ссылка</v>
      </c>
      <c r="F176" s="428" t="s">
        <v>17132</v>
      </c>
      <c r="G176" s="365" t="s">
        <v>88</v>
      </c>
      <c r="H176" s="151">
        <v>2134</v>
      </c>
    </row>
    <row r="177" spans="1:8" ht="33.75">
      <c r="A177" s="69">
        <v>171</v>
      </c>
      <c r="B177" s="143">
        <v>50437</v>
      </c>
      <c r="C177" s="480" t="s">
        <v>17131</v>
      </c>
      <c r="D177" s="142" t="s">
        <v>4921</v>
      </c>
      <c r="E177" s="49" t="str">
        <f>HYPERLINK("https://www.grumant.ru/production/catalog/"&amp;TEXT(B177,"00000000"),"Ссылка")</f>
        <v>Ссылка</v>
      </c>
      <c r="F177" s="428" t="s">
        <v>17130</v>
      </c>
      <c r="G177" s="365" t="s">
        <v>88</v>
      </c>
      <c r="H177" s="151">
        <v>2596</v>
      </c>
    </row>
    <row r="178" spans="1:8" ht="33.75">
      <c r="A178" s="69">
        <v>172</v>
      </c>
      <c r="B178" s="143">
        <v>50438</v>
      </c>
      <c r="C178" s="480" t="s">
        <v>17129</v>
      </c>
      <c r="D178" s="142" t="s">
        <v>4921</v>
      </c>
      <c r="E178" s="49" t="str">
        <f>HYPERLINK("https://www.grumant.ru/production/catalog/"&amp;TEXT(B178,"00000000"),"Ссылка")</f>
        <v>Ссылка</v>
      </c>
      <c r="F178" s="428" t="s">
        <v>17128</v>
      </c>
      <c r="G178" s="365" t="s">
        <v>88</v>
      </c>
      <c r="H178" s="151">
        <v>4268</v>
      </c>
    </row>
    <row r="179" spans="1:8" ht="22.5">
      <c r="A179" s="69">
        <v>173</v>
      </c>
      <c r="B179" s="143">
        <v>35914</v>
      </c>
      <c r="C179" s="480" t="s">
        <v>17127</v>
      </c>
      <c r="D179" s="142" t="s">
        <v>4921</v>
      </c>
      <c r="E179" s="49" t="str">
        <f>HYPERLINK("https://www.grumant.ru/production/catalog/"&amp;TEXT(B179,"00000000"),"Ссылка")</f>
        <v>Ссылка</v>
      </c>
      <c r="F179" s="302" t="s">
        <v>17126</v>
      </c>
      <c r="G179" s="365" t="s">
        <v>88</v>
      </c>
      <c r="H179" s="151">
        <v>2580</v>
      </c>
    </row>
    <row r="180" spans="1:8" ht="33.75">
      <c r="A180" s="69">
        <v>174</v>
      </c>
      <c r="B180" s="143">
        <v>28717</v>
      </c>
      <c r="C180" s="480" t="s">
        <v>17125</v>
      </c>
      <c r="D180" s="142" t="s">
        <v>4921</v>
      </c>
      <c r="E180" s="49" t="str">
        <f>HYPERLINK("https://www.grumant.ru/production/catalog/"&amp;TEXT(B180,"00000000"),"Ссылка")</f>
        <v>Ссылка</v>
      </c>
      <c r="F180" s="302" t="s">
        <v>17124</v>
      </c>
      <c r="G180" s="365" t="s">
        <v>88</v>
      </c>
      <c r="H180" s="151">
        <v>2482</v>
      </c>
    </row>
    <row r="181" spans="1:8" ht="33.75">
      <c r="A181" s="69">
        <v>175</v>
      </c>
      <c r="B181" s="143">
        <v>34446</v>
      </c>
      <c r="C181" s="480" t="s">
        <v>17123</v>
      </c>
      <c r="D181" s="142" t="s">
        <v>4921</v>
      </c>
      <c r="E181" s="49" t="str">
        <f>HYPERLINK("https://www.grumant.ru/production/catalog/"&amp;TEXT(B181,"00000000"),"Ссылка")</f>
        <v>Ссылка</v>
      </c>
      <c r="F181" s="302" t="s">
        <v>17122</v>
      </c>
      <c r="G181" s="365" t="s">
        <v>88</v>
      </c>
      <c r="H181" s="151">
        <v>4961</v>
      </c>
    </row>
    <row r="182" spans="1:8" ht="33.75">
      <c r="A182" s="69">
        <v>176</v>
      </c>
      <c r="B182" s="143">
        <v>21519</v>
      </c>
      <c r="C182" s="480" t="s">
        <v>17121</v>
      </c>
      <c r="D182" s="142" t="s">
        <v>4921</v>
      </c>
      <c r="E182" s="49" t="str">
        <f>HYPERLINK("https://www.grumant.ru/production/catalog/"&amp;TEXT(B182,"00000000"),"Ссылка")</f>
        <v>Ссылка</v>
      </c>
      <c r="F182" s="302" t="s">
        <v>17120</v>
      </c>
      <c r="G182" s="365" t="s">
        <v>88</v>
      </c>
      <c r="H182" s="151">
        <v>2977</v>
      </c>
    </row>
    <row r="183" spans="1:8" ht="33.75">
      <c r="A183" s="69">
        <v>177</v>
      </c>
      <c r="B183" s="143">
        <v>35915</v>
      </c>
      <c r="C183" s="480" t="s">
        <v>17119</v>
      </c>
      <c r="D183" s="142" t="s">
        <v>4921</v>
      </c>
      <c r="E183" s="49" t="str">
        <f>HYPERLINK("https://www.grumant.ru/production/catalog/"&amp;TEXT(B183,"00000000"),"Ссылка")</f>
        <v>Ссылка</v>
      </c>
      <c r="F183" s="302" t="s">
        <v>17118</v>
      </c>
      <c r="G183" s="365" t="s">
        <v>88</v>
      </c>
      <c r="H183" s="151">
        <v>5953</v>
      </c>
    </row>
    <row r="184" spans="1:8" ht="22.5">
      <c r="A184" s="69">
        <v>178</v>
      </c>
      <c r="B184" s="143">
        <v>50439</v>
      </c>
      <c r="C184" s="480" t="s">
        <v>17117</v>
      </c>
      <c r="D184" s="142" t="s">
        <v>4921</v>
      </c>
      <c r="E184" s="49" t="str">
        <f>HYPERLINK("https://www.grumant.ru/production/catalog/"&amp;TEXT(B184,"00000000"),"Ссылка")</f>
        <v>Ссылка</v>
      </c>
      <c r="F184" s="302" t="s">
        <v>17116</v>
      </c>
      <c r="G184" s="365" t="s">
        <v>88</v>
      </c>
      <c r="H184" s="151">
        <v>2695</v>
      </c>
    </row>
    <row r="185" spans="1:8" ht="22.5">
      <c r="A185" s="201">
        <v>179</v>
      </c>
      <c r="B185" s="143">
        <v>50440</v>
      </c>
      <c r="C185" s="480" t="s">
        <v>17115</v>
      </c>
      <c r="D185" s="142" t="s">
        <v>4921</v>
      </c>
      <c r="E185" s="49" t="str">
        <f>HYPERLINK("https://www.grumant.ru/production/catalog/"&amp;TEXT(B185,"00000000"),"Ссылка")</f>
        <v>Ссылка</v>
      </c>
      <c r="F185" s="302" t="s">
        <v>17114</v>
      </c>
      <c r="G185" s="365" t="s">
        <v>88</v>
      </c>
      <c r="H185" s="151">
        <v>3289</v>
      </c>
    </row>
    <row r="186" spans="1:8" ht="33.75">
      <c r="A186" s="201">
        <v>180</v>
      </c>
      <c r="B186" s="143">
        <v>50441</v>
      </c>
      <c r="C186" s="480" t="s">
        <v>17113</v>
      </c>
      <c r="D186" s="142" t="s">
        <v>4921</v>
      </c>
      <c r="E186" s="49" t="str">
        <f>HYPERLINK("https://www.grumant.ru/production/catalog/"&amp;TEXT(B186,"00000000"),"Ссылка")</f>
        <v>Ссылка</v>
      </c>
      <c r="F186" s="302" t="s">
        <v>17112</v>
      </c>
      <c r="G186" s="365" t="s">
        <v>88</v>
      </c>
      <c r="H186" s="151">
        <v>5665</v>
      </c>
    </row>
    <row r="187" spans="1:8" ht="22.5">
      <c r="A187" s="201">
        <v>181</v>
      </c>
      <c r="B187" s="143">
        <v>50442</v>
      </c>
      <c r="C187" s="480" t="s">
        <v>17111</v>
      </c>
      <c r="D187" s="142" t="s">
        <v>4921</v>
      </c>
      <c r="E187" s="49" t="str">
        <f>HYPERLINK("https://www.grumant.ru/production/catalog/"&amp;TEXT(B187,"00000000"),"Ссылка")</f>
        <v>Ссылка</v>
      </c>
      <c r="F187" s="302" t="s">
        <v>17110</v>
      </c>
      <c r="G187" s="365" t="s">
        <v>88</v>
      </c>
      <c r="H187" s="151">
        <v>3245</v>
      </c>
    </row>
    <row r="188" spans="1:8" ht="22.5">
      <c r="A188" s="201">
        <v>182</v>
      </c>
      <c r="B188" s="143">
        <v>50443</v>
      </c>
      <c r="C188" s="480" t="s">
        <v>17109</v>
      </c>
      <c r="D188" s="142" t="s">
        <v>4921</v>
      </c>
      <c r="E188" s="49" t="str">
        <f>HYPERLINK("https://www.grumant.ru/production/catalog/"&amp;TEXT(B188,"00000000"),"Ссылка")</f>
        <v>Ссылка</v>
      </c>
      <c r="F188" s="302" t="s">
        <v>17108</v>
      </c>
      <c r="G188" s="365" t="s">
        <v>88</v>
      </c>
      <c r="H188" s="151">
        <v>3960</v>
      </c>
    </row>
    <row r="189" spans="1:8" ht="33.75">
      <c r="A189" s="201">
        <v>183</v>
      </c>
      <c r="B189" s="143">
        <v>50444</v>
      </c>
      <c r="C189" s="480" t="s">
        <v>17107</v>
      </c>
      <c r="D189" s="142" t="s">
        <v>4921</v>
      </c>
      <c r="E189" s="49" t="str">
        <f>HYPERLINK("https://www.grumant.ru/production/catalog/"&amp;TEXT(B189,"00000000"),"Ссылка")</f>
        <v>Ссылка</v>
      </c>
      <c r="F189" s="302" t="s">
        <v>17106</v>
      </c>
      <c r="G189" s="365" t="s">
        <v>88</v>
      </c>
      <c r="H189" s="151">
        <v>6325</v>
      </c>
    </row>
    <row r="190" spans="1:8" ht="33.75">
      <c r="A190" s="201">
        <v>184</v>
      </c>
      <c r="B190" s="143">
        <v>30499</v>
      </c>
      <c r="C190" s="480" t="s">
        <v>17105</v>
      </c>
      <c r="D190" s="142" t="s">
        <v>4921</v>
      </c>
      <c r="E190" s="49" t="str">
        <f>HYPERLINK("https://www.grumant.ru/production/catalog/"&amp;TEXT(B190,"00000000"),"Ссылка")</f>
        <v>Ссылка</v>
      </c>
      <c r="F190" s="302" t="s">
        <v>17104</v>
      </c>
      <c r="G190" s="365" t="s">
        <v>88</v>
      </c>
      <c r="H190" s="151">
        <v>4149</v>
      </c>
    </row>
    <row r="191" spans="1:8" ht="33.75">
      <c r="A191" s="201">
        <v>185</v>
      </c>
      <c r="B191" s="143">
        <v>34447</v>
      </c>
      <c r="C191" s="480" t="s">
        <v>17103</v>
      </c>
      <c r="D191" s="142" t="s">
        <v>4921</v>
      </c>
      <c r="E191" s="49" t="str">
        <f>HYPERLINK("https://www.grumant.ru/production/catalog/"&amp;TEXT(B191,"00000000"),"Ссылка")</f>
        <v>Ссылка</v>
      </c>
      <c r="F191" s="302" t="s">
        <v>17102</v>
      </c>
      <c r="G191" s="365" t="s">
        <v>88</v>
      </c>
      <c r="H191" s="151">
        <v>8298</v>
      </c>
    </row>
    <row r="192" spans="1:8" ht="33.75">
      <c r="A192" s="201">
        <v>186</v>
      </c>
      <c r="B192" s="143">
        <v>31076</v>
      </c>
      <c r="C192" s="710" t="s">
        <v>17101</v>
      </c>
      <c r="D192" s="142" t="s">
        <v>4921</v>
      </c>
      <c r="E192" s="49" t="str">
        <f>HYPERLINK("https://www.grumant.ru/production/catalog/"&amp;TEXT(B192,"00000000"),"Ссылка")</f>
        <v>Ссылка</v>
      </c>
      <c r="F192" s="302" t="s">
        <v>17100</v>
      </c>
      <c r="G192" s="365" t="s">
        <v>88</v>
      </c>
      <c r="H192" s="151">
        <v>9130</v>
      </c>
    </row>
    <row r="193" spans="1:8" ht="33.75">
      <c r="A193" s="201">
        <v>187</v>
      </c>
      <c r="B193" s="143">
        <v>28087</v>
      </c>
      <c r="C193" s="480" t="s">
        <v>17099</v>
      </c>
      <c r="D193" s="142" t="s">
        <v>4921</v>
      </c>
      <c r="E193" s="49" t="str">
        <f>HYPERLINK("https://www.grumant.ru/production/catalog/"&amp;TEXT(B193,"00000000"),"Ссылка")</f>
        <v>Ссылка</v>
      </c>
      <c r="F193" s="302" t="s">
        <v>17098</v>
      </c>
      <c r="G193" s="365" t="s">
        <v>88</v>
      </c>
      <c r="H193" s="151">
        <v>5458</v>
      </c>
    </row>
    <row r="194" spans="1:8" ht="33.75">
      <c r="A194" s="201">
        <v>188</v>
      </c>
      <c r="B194" s="143">
        <v>45614</v>
      </c>
      <c r="C194" s="480" t="s">
        <v>17097</v>
      </c>
      <c r="D194" s="142" t="s">
        <v>4921</v>
      </c>
      <c r="E194" s="49" t="str">
        <f>HYPERLINK("https://www.grumant.ru/production/catalog/"&amp;TEXT(B194,"00000000"),"Ссылка")</f>
        <v>Ссылка</v>
      </c>
      <c r="F194" s="302" t="s">
        <v>17096</v>
      </c>
      <c r="G194" s="365" t="s">
        <v>88</v>
      </c>
      <c r="H194" s="151">
        <v>10914</v>
      </c>
    </row>
    <row r="195" spans="1:8" ht="33.75">
      <c r="A195" s="201">
        <v>189</v>
      </c>
      <c r="B195" s="143">
        <v>31254</v>
      </c>
      <c r="C195" s="480" t="s">
        <v>17095</v>
      </c>
      <c r="D195" s="142" t="s">
        <v>4921</v>
      </c>
      <c r="E195" s="49" t="str">
        <f>HYPERLINK("https://www.grumant.ru/production/catalog/"&amp;TEXT(B195,"00000000"),"Ссылка")</f>
        <v>Ссылка</v>
      </c>
      <c r="F195" s="302" t="s">
        <v>17094</v>
      </c>
      <c r="G195" s="365" t="s">
        <v>88</v>
      </c>
      <c r="H195" s="151">
        <v>7938</v>
      </c>
    </row>
    <row r="196" spans="1:8" ht="22.5">
      <c r="A196" s="201">
        <v>190</v>
      </c>
      <c r="B196" s="143">
        <v>50445</v>
      </c>
      <c r="C196" s="480" t="s">
        <v>17093</v>
      </c>
      <c r="D196" s="142" t="s">
        <v>4921</v>
      </c>
      <c r="E196" s="49" t="str">
        <f>HYPERLINK("https://www.grumant.ru/production/catalog/"&amp;TEXT(B196,"00000000"),"Ссылка")</f>
        <v>Ссылка</v>
      </c>
      <c r="F196" s="302" t="s">
        <v>17092</v>
      </c>
      <c r="G196" s="365" t="s">
        <v>88</v>
      </c>
      <c r="H196" s="151">
        <v>6215</v>
      </c>
    </row>
    <row r="197" spans="1:8" ht="22.5">
      <c r="A197" s="201">
        <v>191</v>
      </c>
      <c r="B197" s="143">
        <v>50446</v>
      </c>
      <c r="C197" s="480" t="s">
        <v>17091</v>
      </c>
      <c r="D197" s="142" t="s">
        <v>4921</v>
      </c>
      <c r="E197" s="49" t="str">
        <f>HYPERLINK("https://www.grumant.ru/production/catalog/"&amp;TEXT(B197,"00000000"),"Ссылка")</f>
        <v>Ссылка</v>
      </c>
      <c r="F197" s="302" t="s">
        <v>17090</v>
      </c>
      <c r="G197" s="365" t="s">
        <v>88</v>
      </c>
      <c r="H197" s="151">
        <v>7040</v>
      </c>
    </row>
    <row r="198" spans="1:8" ht="33.75">
      <c r="A198" s="201">
        <v>192</v>
      </c>
      <c r="B198" s="143">
        <v>50447</v>
      </c>
      <c r="C198" s="480" t="s">
        <v>17089</v>
      </c>
      <c r="D198" s="142" t="s">
        <v>4921</v>
      </c>
      <c r="E198" s="49" t="str">
        <f>HYPERLINK("https://www.grumant.ru/production/catalog/"&amp;TEXT(B198,"00000000"),"Ссылка")</f>
        <v>Ссылка</v>
      </c>
      <c r="F198" s="302" t="s">
        <v>17088</v>
      </c>
      <c r="G198" s="365" t="s">
        <v>88</v>
      </c>
      <c r="H198" s="151">
        <v>9460</v>
      </c>
    </row>
    <row r="199" spans="1:8" ht="33.75">
      <c r="A199" s="201">
        <v>193</v>
      </c>
      <c r="B199" s="143">
        <v>35917</v>
      </c>
      <c r="C199" s="480" t="s">
        <v>17087</v>
      </c>
      <c r="D199" s="142" t="s">
        <v>4921</v>
      </c>
      <c r="E199" s="49" t="str">
        <f>HYPERLINK("https://www.grumant.ru/production/catalog/"&amp;TEXT(B199,"00000000"),"Ссылка")</f>
        <v>Ссылка</v>
      </c>
      <c r="F199" s="302" t="s">
        <v>17086</v>
      </c>
      <c r="G199" s="365" t="s">
        <v>88</v>
      </c>
      <c r="H199" s="151">
        <v>8415</v>
      </c>
    </row>
    <row r="200" spans="1:8" ht="22.5">
      <c r="A200" s="201">
        <v>194</v>
      </c>
      <c r="B200" s="143">
        <v>49339</v>
      </c>
      <c r="C200" s="480" t="s">
        <v>17085</v>
      </c>
      <c r="D200" s="142" t="s">
        <v>4921</v>
      </c>
      <c r="E200" s="49" t="str">
        <f>HYPERLINK("https://www.grumant.ru/production/catalog/"&amp;TEXT(B200,"00000000"),"Ссылка")</f>
        <v>Ссылка</v>
      </c>
      <c r="F200" s="302" t="s">
        <v>17084</v>
      </c>
      <c r="G200" s="365" t="s">
        <v>88</v>
      </c>
      <c r="H200" s="151">
        <v>4290</v>
      </c>
    </row>
    <row r="201" spans="1:8" ht="22.5">
      <c r="A201" s="201">
        <v>195</v>
      </c>
      <c r="B201" s="143">
        <v>36920</v>
      </c>
      <c r="C201" s="480" t="s">
        <v>17083</v>
      </c>
      <c r="D201" s="142" t="s">
        <v>4921</v>
      </c>
      <c r="E201" s="49" t="str">
        <f>HYPERLINK("https://www.grumant.ru/production/catalog/"&amp;TEXT(B201,"00000000"),"Ссылка")</f>
        <v>Ссылка</v>
      </c>
      <c r="F201" s="302" t="s">
        <v>17082</v>
      </c>
      <c r="G201" s="365" t="s">
        <v>88</v>
      </c>
      <c r="H201" s="151">
        <v>4345</v>
      </c>
    </row>
    <row r="202" spans="1:8" ht="22.5">
      <c r="A202" s="201">
        <v>196</v>
      </c>
      <c r="B202" s="143">
        <v>49319</v>
      </c>
      <c r="C202" s="480" t="s">
        <v>17081</v>
      </c>
      <c r="D202" s="142" t="s">
        <v>4921</v>
      </c>
      <c r="E202" s="49" t="str">
        <f>HYPERLINK("https://www.grumant.ru/production/catalog/"&amp;TEXT(B202,"00000000"),"Ссылка")</f>
        <v>Ссылка</v>
      </c>
      <c r="F202" s="302" t="s">
        <v>17080</v>
      </c>
      <c r="G202" s="365" t="s">
        <v>88</v>
      </c>
      <c r="H202" s="151">
        <v>4900</v>
      </c>
    </row>
    <row r="203" spans="1:8" ht="45">
      <c r="A203" s="201">
        <v>197</v>
      </c>
      <c r="B203" s="122">
        <v>46289</v>
      </c>
      <c r="C203" s="366" t="s">
        <v>17079</v>
      </c>
      <c r="D203" s="142" t="s">
        <v>3795</v>
      </c>
      <c r="E203" s="49" t="str">
        <f>HYPERLINK("https://www.grumant.ru/production/catalog/"&amp;TEXT(B203,"00000000"),"Ссылка")</f>
        <v>Ссылка</v>
      </c>
      <c r="F203" s="365" t="s">
        <v>17078</v>
      </c>
      <c r="G203" s="365" t="s">
        <v>88</v>
      </c>
      <c r="H203" s="364">
        <v>1700</v>
      </c>
    </row>
    <row r="204" spans="1:8" ht="45">
      <c r="A204" s="201">
        <v>198</v>
      </c>
      <c r="B204" s="122">
        <v>46290</v>
      </c>
      <c r="C204" s="366" t="s">
        <v>17077</v>
      </c>
      <c r="D204" s="142" t="s">
        <v>3795</v>
      </c>
      <c r="E204" s="49" t="str">
        <f>HYPERLINK("https://www.grumant.ru/production/catalog/"&amp;TEXT(B204,"00000000"),"Ссылка")</f>
        <v>Ссылка</v>
      </c>
      <c r="F204" s="365" t="s">
        <v>17076</v>
      </c>
      <c r="G204" s="365" t="s">
        <v>88</v>
      </c>
      <c r="H204" s="364">
        <v>2080</v>
      </c>
    </row>
    <row r="205" spans="1:8" ht="45">
      <c r="A205" s="201">
        <v>199</v>
      </c>
      <c r="B205" s="122">
        <v>46291</v>
      </c>
      <c r="C205" s="366" t="s">
        <v>17075</v>
      </c>
      <c r="D205" s="142" t="s">
        <v>3795</v>
      </c>
      <c r="E205" s="49" t="str">
        <f>HYPERLINK("https://www.grumant.ru/production/catalog/"&amp;TEXT(B205,"00000000"),"Ссылка")</f>
        <v>Ссылка</v>
      </c>
      <c r="F205" s="365" t="s">
        <v>17074</v>
      </c>
      <c r="G205" s="365" t="s">
        <v>88</v>
      </c>
      <c r="H205" s="364">
        <v>2770</v>
      </c>
    </row>
    <row r="206" spans="1:8" ht="45">
      <c r="A206" s="201">
        <v>198</v>
      </c>
      <c r="B206" s="122">
        <v>46292</v>
      </c>
      <c r="C206" s="366" t="s">
        <v>17073</v>
      </c>
      <c r="D206" s="142" t="s">
        <v>3795</v>
      </c>
      <c r="E206" s="49" t="str">
        <f>HYPERLINK("https://www.grumant.ru/production/catalog/"&amp;TEXT(B206,"00000000"),"Ссылка")</f>
        <v>Ссылка</v>
      </c>
      <c r="F206" s="365" t="s">
        <v>17072</v>
      </c>
      <c r="G206" s="365" t="s">
        <v>88</v>
      </c>
      <c r="H206" s="364">
        <v>4650</v>
      </c>
    </row>
    <row r="207" spans="1:8" ht="22.5">
      <c r="A207" s="201">
        <v>195</v>
      </c>
      <c r="B207" s="122">
        <v>29430</v>
      </c>
      <c r="C207" s="366" t="s">
        <v>17071</v>
      </c>
      <c r="D207" s="142" t="s">
        <v>16664</v>
      </c>
      <c r="E207" s="49" t="str">
        <f>HYPERLINK("https://www.grumant.ru/production/catalog/"&amp;TEXT(B207,"00000000"),"Ссылка")</f>
        <v>Ссылка</v>
      </c>
      <c r="F207" s="350" t="s">
        <v>17070</v>
      </c>
      <c r="G207" s="365" t="s">
        <v>88</v>
      </c>
      <c r="H207" s="46">
        <v>2511</v>
      </c>
    </row>
    <row r="208" spans="1:8" ht="22.5">
      <c r="A208" s="201">
        <v>196</v>
      </c>
      <c r="B208" s="122">
        <v>7413</v>
      </c>
      <c r="C208" s="366" t="s">
        <v>17069</v>
      </c>
      <c r="D208" s="142" t="s">
        <v>16664</v>
      </c>
      <c r="E208" s="49" t="str">
        <f>HYPERLINK("https://www.grumant.ru/production/catalog/"&amp;TEXT(B208,"00000000"),"Ссылка")</f>
        <v>Ссылка</v>
      </c>
      <c r="F208" s="350" t="s">
        <v>17068</v>
      </c>
      <c r="G208" s="365" t="s">
        <v>88</v>
      </c>
      <c r="H208" s="46">
        <v>2600</v>
      </c>
    </row>
    <row r="209" spans="1:8" ht="22.5">
      <c r="A209" s="201">
        <v>197</v>
      </c>
      <c r="B209" s="122">
        <v>7411</v>
      </c>
      <c r="C209" s="366" t="s">
        <v>17067</v>
      </c>
      <c r="D209" s="142" t="s">
        <v>16664</v>
      </c>
      <c r="E209" s="49" t="str">
        <f>HYPERLINK("https://www.grumant.ru/production/catalog/"&amp;TEXT(B209,"00000000"),"Ссылка")</f>
        <v>Ссылка</v>
      </c>
      <c r="F209" s="350" t="s">
        <v>17066</v>
      </c>
      <c r="G209" s="365" t="s">
        <v>88</v>
      </c>
      <c r="H209" s="46">
        <v>2811</v>
      </c>
    </row>
    <row r="210" spans="1:8" ht="22.5">
      <c r="A210" s="201">
        <v>198</v>
      </c>
      <c r="B210" s="122">
        <v>7412</v>
      </c>
      <c r="C210" s="366" t="s">
        <v>17065</v>
      </c>
      <c r="D210" s="142" t="s">
        <v>16664</v>
      </c>
      <c r="E210" s="49" t="str">
        <f>HYPERLINK("https://www.grumant.ru/production/catalog/"&amp;TEXT(B210,"00000000"),"Ссылка")</f>
        <v>Ссылка</v>
      </c>
      <c r="F210" s="350" t="s">
        <v>17064</v>
      </c>
      <c r="G210" s="365" t="s">
        <v>88</v>
      </c>
      <c r="H210" s="46">
        <v>2899</v>
      </c>
    </row>
    <row r="211" spans="1:8" ht="22.5">
      <c r="A211" s="69">
        <v>199</v>
      </c>
      <c r="B211" s="122">
        <v>13991</v>
      </c>
      <c r="C211" s="366" t="s">
        <v>17063</v>
      </c>
      <c r="D211" s="142" t="s">
        <v>16664</v>
      </c>
      <c r="E211" s="49" t="str">
        <f>HYPERLINK("https://www.grumant.ru/production/catalog/"&amp;TEXT(B211,"00000000"),"Ссылка")</f>
        <v>Ссылка</v>
      </c>
      <c r="F211" s="350" t="s">
        <v>17062</v>
      </c>
      <c r="G211" s="365" t="s">
        <v>88</v>
      </c>
      <c r="H211" s="46">
        <v>3411</v>
      </c>
    </row>
    <row r="212" spans="1:8" ht="22.5">
      <c r="A212" s="69">
        <v>200</v>
      </c>
      <c r="B212" s="122">
        <v>6931</v>
      </c>
      <c r="C212" s="366" t="s">
        <v>17061</v>
      </c>
      <c r="D212" s="142" t="s">
        <v>16664</v>
      </c>
      <c r="E212" s="49" t="str">
        <f>HYPERLINK("https://www.grumant.ru/production/catalog/"&amp;TEXT(B212,"00000000"),"Ссылка")</f>
        <v>Ссылка</v>
      </c>
      <c r="F212" s="350" t="s">
        <v>17060</v>
      </c>
      <c r="G212" s="365" t="s">
        <v>88</v>
      </c>
      <c r="H212" s="46">
        <v>4244</v>
      </c>
    </row>
    <row r="213" spans="1:8" ht="33.75">
      <c r="A213" s="69">
        <v>201</v>
      </c>
      <c r="B213" s="122">
        <v>46943</v>
      </c>
      <c r="C213" s="366" t="s">
        <v>17059</v>
      </c>
      <c r="D213" s="142" t="s">
        <v>16664</v>
      </c>
      <c r="E213" s="49" t="str">
        <f>HYPERLINK("https://www.grumant.ru/production/catalog/"&amp;TEXT(B213,"00000000"),"Ссылка")</f>
        <v>Ссылка</v>
      </c>
      <c r="F213" s="350" t="s">
        <v>17058</v>
      </c>
      <c r="G213" s="365" t="s">
        <v>88</v>
      </c>
      <c r="H213" s="46">
        <v>4384</v>
      </c>
    </row>
    <row r="214" spans="1:8" ht="56.25">
      <c r="A214" s="69">
        <v>202</v>
      </c>
      <c r="B214" s="143">
        <v>49460</v>
      </c>
      <c r="C214" s="480" t="s">
        <v>17057</v>
      </c>
      <c r="D214" s="142" t="s">
        <v>13096</v>
      </c>
      <c r="E214" s="49" t="str">
        <f>HYPERLINK("https://www.grumant.ru/production/catalog/"&amp;TEXT(B214,"00000000"),"Ссылка")</f>
        <v>Ссылка</v>
      </c>
      <c r="F214" s="302" t="s">
        <v>17056</v>
      </c>
      <c r="G214" s="365" t="s">
        <v>88</v>
      </c>
      <c r="H214" s="404">
        <v>1730</v>
      </c>
    </row>
    <row r="215" spans="1:8" ht="56.25">
      <c r="A215" s="201">
        <v>203</v>
      </c>
      <c r="B215" s="143">
        <v>49461</v>
      </c>
      <c r="C215" s="480" t="s">
        <v>17055</v>
      </c>
      <c r="D215" s="142" t="s">
        <v>13096</v>
      </c>
      <c r="E215" s="49" t="str">
        <f>HYPERLINK("https://www.grumant.ru/production/catalog/"&amp;TEXT(B215,"00000000"),"Ссылка")</f>
        <v>Ссылка</v>
      </c>
      <c r="F215" s="302" t="s">
        <v>17054</v>
      </c>
      <c r="G215" s="365" t="s">
        <v>88</v>
      </c>
      <c r="H215" s="404">
        <v>2250</v>
      </c>
    </row>
    <row r="216" spans="1:8" ht="45">
      <c r="A216" s="69">
        <v>204</v>
      </c>
      <c r="B216" s="143">
        <v>56072</v>
      </c>
      <c r="C216" s="658" t="s">
        <v>17053</v>
      </c>
      <c r="D216" s="142" t="s">
        <v>15038</v>
      </c>
      <c r="E216" s="49" t="str">
        <f>HYPERLINK("https://www.grumant.ru/production/catalog/"&amp;TEXT(B216,"00000000"),"Ссылка")</f>
        <v>Ссылка</v>
      </c>
      <c r="F216" s="507" t="s">
        <v>17052</v>
      </c>
      <c r="G216" s="199" t="s">
        <v>88</v>
      </c>
      <c r="H216" s="404">
        <v>3910</v>
      </c>
    </row>
    <row r="217" spans="1:8" ht="45">
      <c r="A217" s="69">
        <v>205</v>
      </c>
      <c r="B217" s="143">
        <v>56073</v>
      </c>
      <c r="C217" s="658" t="s">
        <v>17051</v>
      </c>
      <c r="D217" s="142" t="s">
        <v>15038</v>
      </c>
      <c r="E217" s="49" t="str">
        <f>HYPERLINK("https://www.grumant.ru/production/catalog/"&amp;TEXT(B217,"00000000"),"Ссылка")</f>
        <v>Ссылка</v>
      </c>
      <c r="F217" s="507" t="s">
        <v>17050</v>
      </c>
      <c r="G217" s="199" t="s">
        <v>88</v>
      </c>
      <c r="H217" s="404">
        <v>5300</v>
      </c>
    </row>
    <row r="218" spans="1:8" ht="45">
      <c r="A218" s="69">
        <v>206</v>
      </c>
      <c r="B218" s="143">
        <v>56074</v>
      </c>
      <c r="C218" s="658" t="s">
        <v>17049</v>
      </c>
      <c r="D218" s="142" t="s">
        <v>15038</v>
      </c>
      <c r="E218" s="49" t="str">
        <f>HYPERLINK("https://www.grumant.ru/production/catalog/"&amp;TEXT(B218,"00000000"),"Ссылка")</f>
        <v>Ссылка</v>
      </c>
      <c r="F218" s="507" t="s">
        <v>17048</v>
      </c>
      <c r="G218" s="199" t="s">
        <v>88</v>
      </c>
      <c r="H218" s="404">
        <v>6040</v>
      </c>
    </row>
    <row r="219" spans="1:8" ht="56.25">
      <c r="A219" s="69">
        <v>207</v>
      </c>
      <c r="B219" s="143">
        <v>56075</v>
      </c>
      <c r="C219" s="658" t="s">
        <v>17047</v>
      </c>
      <c r="D219" s="142" t="s">
        <v>15038</v>
      </c>
      <c r="E219" s="49" t="str">
        <f>HYPERLINK("https://www.grumant.ru/production/catalog/"&amp;TEXT(B219,"00000000"),"Ссылка")</f>
        <v>Ссылка</v>
      </c>
      <c r="F219" s="507" t="s">
        <v>17046</v>
      </c>
      <c r="G219" s="199" t="s">
        <v>88</v>
      </c>
      <c r="H219" s="404">
        <v>10970</v>
      </c>
    </row>
    <row r="220" spans="1:8" ht="45">
      <c r="A220" s="69">
        <v>208</v>
      </c>
      <c r="B220" s="68">
        <v>39793</v>
      </c>
      <c r="C220" s="343" t="s">
        <v>17045</v>
      </c>
      <c r="D220" s="66" t="s">
        <v>4441</v>
      </c>
      <c r="E220" s="49" t="str">
        <f>HYPERLINK("https://www.grumant.ru/production/catalog/"&amp;TEXT(B220,"00000000"),"Ссылка")</f>
        <v>Ссылка</v>
      </c>
      <c r="F220" s="158" t="s">
        <v>17044</v>
      </c>
      <c r="G220" s="152" t="s">
        <v>88</v>
      </c>
      <c r="H220" s="348">
        <v>2580</v>
      </c>
    </row>
    <row r="221" spans="1:8" ht="45">
      <c r="A221" s="69">
        <v>209</v>
      </c>
      <c r="B221" s="68">
        <v>39794</v>
      </c>
      <c r="C221" s="343" t="s">
        <v>17043</v>
      </c>
      <c r="D221" s="66" t="s">
        <v>4441</v>
      </c>
      <c r="E221" s="49" t="str">
        <f>HYPERLINK("https://www.grumant.ru/production/catalog/"&amp;TEXT(B221,"00000000"),"Ссылка")</f>
        <v>Ссылка</v>
      </c>
      <c r="F221" s="158" t="s">
        <v>17042</v>
      </c>
      <c r="G221" s="152" t="s">
        <v>88</v>
      </c>
      <c r="H221" s="348">
        <v>3090</v>
      </c>
    </row>
    <row r="222" spans="1:8" ht="45">
      <c r="A222" s="69">
        <v>210</v>
      </c>
      <c r="B222" s="68">
        <v>39795</v>
      </c>
      <c r="C222" s="343" t="s">
        <v>17041</v>
      </c>
      <c r="D222" s="66" t="s">
        <v>4441</v>
      </c>
      <c r="E222" s="49" t="str">
        <f>HYPERLINK("https://www.grumant.ru/production/catalog/"&amp;TEXT(B222,"00000000"),"Ссылка")</f>
        <v>Ссылка</v>
      </c>
      <c r="F222" s="158" t="s">
        <v>17040</v>
      </c>
      <c r="G222" s="152" t="s">
        <v>88</v>
      </c>
      <c r="H222" s="348">
        <v>3970</v>
      </c>
    </row>
    <row r="223" spans="1:8" ht="45">
      <c r="A223" s="69">
        <v>211</v>
      </c>
      <c r="B223" s="68">
        <v>41435</v>
      </c>
      <c r="C223" s="343" t="s">
        <v>17039</v>
      </c>
      <c r="D223" s="66" t="s">
        <v>4441</v>
      </c>
      <c r="E223" s="49" t="str">
        <f>HYPERLINK("https://www.grumant.ru/production/catalog/"&amp;TEXT(B223,"00000000"),"Ссылка")</f>
        <v>Ссылка</v>
      </c>
      <c r="F223" s="158" t="s">
        <v>17038</v>
      </c>
      <c r="G223" s="152" t="s">
        <v>88</v>
      </c>
      <c r="H223" s="348">
        <v>6370</v>
      </c>
    </row>
    <row r="224" spans="1:8" ht="33.75">
      <c r="A224" s="69">
        <v>212</v>
      </c>
      <c r="B224" s="68">
        <v>37868</v>
      </c>
      <c r="C224" s="343" t="s">
        <v>17037</v>
      </c>
      <c r="D224" s="66" t="s">
        <v>4441</v>
      </c>
      <c r="E224" s="49" t="str">
        <f>HYPERLINK("https://www.grumant.ru/production/catalog/"&amp;TEXT(B224,"00000000"),"Ссылка")</f>
        <v>Ссылка</v>
      </c>
      <c r="F224" s="158" t="s">
        <v>17036</v>
      </c>
      <c r="G224" s="152" t="s">
        <v>88</v>
      </c>
      <c r="H224" s="348">
        <v>1990</v>
      </c>
    </row>
    <row r="225" spans="1:8" ht="33.75">
      <c r="A225" s="69">
        <v>213</v>
      </c>
      <c r="B225" s="68">
        <v>37867</v>
      </c>
      <c r="C225" s="343" t="s">
        <v>17035</v>
      </c>
      <c r="D225" s="66" t="s">
        <v>4441</v>
      </c>
      <c r="E225" s="49" t="str">
        <f>HYPERLINK("https://www.grumant.ru/production/catalog/"&amp;TEXT(B225,"00000000"),"Ссылка")</f>
        <v>Ссылка</v>
      </c>
      <c r="F225" s="158" t="s">
        <v>17034</v>
      </c>
      <c r="G225" s="152" t="s">
        <v>88</v>
      </c>
      <c r="H225" s="348">
        <v>2450</v>
      </c>
    </row>
    <row r="226" spans="1:8" ht="33.75">
      <c r="A226" s="69">
        <v>214</v>
      </c>
      <c r="B226" s="68">
        <v>37865</v>
      </c>
      <c r="C226" s="343" t="s">
        <v>17033</v>
      </c>
      <c r="D226" s="66" t="s">
        <v>4441</v>
      </c>
      <c r="E226" s="49" t="str">
        <f>HYPERLINK("https://www.grumant.ru/production/catalog/"&amp;TEXT(B226,"00000000"),"Ссылка")</f>
        <v>Ссылка</v>
      </c>
      <c r="F226" s="158" t="s">
        <v>17032</v>
      </c>
      <c r="G226" s="152" t="s">
        <v>88</v>
      </c>
      <c r="H226" s="348">
        <v>3570</v>
      </c>
    </row>
    <row r="227" spans="1:8" ht="33.75">
      <c r="A227" s="69">
        <v>215</v>
      </c>
      <c r="B227" s="68">
        <v>37866</v>
      </c>
      <c r="C227" s="343" t="s">
        <v>17031</v>
      </c>
      <c r="D227" s="66" t="s">
        <v>4441</v>
      </c>
      <c r="E227" s="49" t="str">
        <f>HYPERLINK("https://www.grumant.ru/production/catalog/"&amp;TEXT(B227,"00000000"),"Ссылка")</f>
        <v>Ссылка</v>
      </c>
      <c r="F227" s="158" t="s">
        <v>17030</v>
      </c>
      <c r="G227" s="152" t="s">
        <v>88</v>
      </c>
      <c r="H227" s="348">
        <v>5350</v>
      </c>
    </row>
    <row r="228" spans="1:8" ht="56.25">
      <c r="A228" s="69">
        <v>216</v>
      </c>
      <c r="B228" s="68">
        <v>47599</v>
      </c>
      <c r="C228" s="160" t="s">
        <v>17029</v>
      </c>
      <c r="D228" s="66" t="s">
        <v>14152</v>
      </c>
      <c r="E228" s="49" t="str">
        <f>HYPERLINK("https://www.grumant.ru/production/catalog/"&amp;TEXT(B228,"00000000"),"Ссылка")</f>
        <v>Ссылка</v>
      </c>
      <c r="F228" s="158" t="s">
        <v>17028</v>
      </c>
      <c r="G228" s="365" t="s">
        <v>88</v>
      </c>
      <c r="H228" s="46">
        <v>3674</v>
      </c>
    </row>
    <row r="229" spans="1:8" ht="45">
      <c r="A229" s="69">
        <v>217</v>
      </c>
      <c r="B229" s="68">
        <v>39912</v>
      </c>
      <c r="C229" s="160" t="s">
        <v>17027</v>
      </c>
      <c r="D229" s="66" t="s">
        <v>14152</v>
      </c>
      <c r="E229" s="49" t="str">
        <f>HYPERLINK("https://www.grumant.ru/production/catalog/"&amp;TEXT(B229,"00000000"),"Ссылка")</f>
        <v>Ссылка</v>
      </c>
      <c r="F229" s="158" t="s">
        <v>17026</v>
      </c>
      <c r="G229" s="365" t="s">
        <v>88</v>
      </c>
      <c r="H229" s="46">
        <v>3883</v>
      </c>
    </row>
    <row r="230" spans="1:8" ht="33.75">
      <c r="A230" s="69">
        <v>218</v>
      </c>
      <c r="B230" s="68">
        <v>52455</v>
      </c>
      <c r="C230" s="160" t="s">
        <v>17025</v>
      </c>
      <c r="D230" s="66" t="s">
        <v>14152</v>
      </c>
      <c r="E230" s="49" t="str">
        <f>HYPERLINK("https://www.grumant.ru/production/catalog/"&amp;TEXT(B230,"00000000"),"Ссылка")</f>
        <v>Ссылка</v>
      </c>
      <c r="F230" s="158" t="s">
        <v>17024</v>
      </c>
      <c r="G230" s="365" t="s">
        <v>88</v>
      </c>
      <c r="H230" s="46">
        <v>2728</v>
      </c>
    </row>
    <row r="231" spans="1:8" ht="33.75">
      <c r="A231" s="69">
        <v>219</v>
      </c>
      <c r="B231" s="68">
        <v>49547</v>
      </c>
      <c r="C231" s="160" t="s">
        <v>17023</v>
      </c>
      <c r="D231" s="66" t="s">
        <v>14152</v>
      </c>
      <c r="E231" s="49" t="str">
        <f>HYPERLINK("https://www.grumant.ru/production/catalog/"&amp;TEXT(B231,"00000000"),"Ссылка")</f>
        <v>Ссылка</v>
      </c>
      <c r="F231" s="158" t="s">
        <v>17022</v>
      </c>
      <c r="G231" s="365" t="s">
        <v>88</v>
      </c>
      <c r="H231" s="46">
        <v>2915</v>
      </c>
    </row>
    <row r="232" spans="1:8" ht="56.25">
      <c r="A232" s="69">
        <v>220</v>
      </c>
      <c r="B232" s="68">
        <v>52510</v>
      </c>
      <c r="C232" s="160" t="s">
        <v>17021</v>
      </c>
      <c r="D232" s="66" t="s">
        <v>14152</v>
      </c>
      <c r="E232" s="49" t="str">
        <f>HYPERLINK("https://www.grumant.ru/production/catalog/"&amp;TEXT(B232,"00000000"),"Ссылка")</f>
        <v>Ссылка</v>
      </c>
      <c r="F232" s="158" t="s">
        <v>17020</v>
      </c>
      <c r="G232" s="365" t="s">
        <v>88</v>
      </c>
      <c r="H232" s="46">
        <v>2805</v>
      </c>
    </row>
    <row r="233" spans="1:8" ht="33.75">
      <c r="A233" s="69">
        <v>221</v>
      </c>
      <c r="B233" s="68">
        <v>52511</v>
      </c>
      <c r="C233" s="160" t="s">
        <v>17019</v>
      </c>
      <c r="D233" s="66" t="s">
        <v>14152</v>
      </c>
      <c r="E233" s="49" t="str">
        <f>HYPERLINK("https://www.grumant.ru/production/catalog/"&amp;TEXT(B233,"00000000"),"Ссылка")</f>
        <v>Ссылка</v>
      </c>
      <c r="F233" s="158" t="s">
        <v>17018</v>
      </c>
      <c r="G233" s="365" t="s">
        <v>88</v>
      </c>
      <c r="H233" s="46">
        <v>2772</v>
      </c>
    </row>
    <row r="234" spans="1:8" ht="33.75">
      <c r="A234" s="69">
        <v>222</v>
      </c>
      <c r="B234" s="122">
        <v>52508</v>
      </c>
      <c r="C234" s="366" t="s">
        <v>17017</v>
      </c>
      <c r="D234" s="142" t="s">
        <v>14152</v>
      </c>
      <c r="E234" s="49" t="str">
        <f>HYPERLINK("https://www.grumant.ru/production/catalog/"&amp;TEXT(B234,"00000000"),"Ссылка")</f>
        <v>Ссылка</v>
      </c>
      <c r="F234" s="365" t="s">
        <v>17016</v>
      </c>
      <c r="G234" s="365" t="s">
        <v>88</v>
      </c>
      <c r="H234" s="46">
        <v>3795</v>
      </c>
    </row>
    <row r="235" spans="1:8" ht="22.5">
      <c r="A235" s="69">
        <v>223</v>
      </c>
      <c r="B235" s="452">
        <v>9812</v>
      </c>
      <c r="C235" s="717" t="s">
        <v>17015</v>
      </c>
      <c r="D235" s="450" t="s">
        <v>15614</v>
      </c>
      <c r="E235" s="49" t="str">
        <f>HYPERLINK("https://www.grumant.ru/production/catalog/"&amp;TEXT(B235,"00000000"),"Ссылка")</f>
        <v>Ссылка</v>
      </c>
      <c r="F235" s="446" t="s">
        <v>17014</v>
      </c>
      <c r="G235" s="365" t="s">
        <v>88</v>
      </c>
      <c r="H235" s="404">
        <v>2562</v>
      </c>
    </row>
    <row r="236" spans="1:8" ht="22.5">
      <c r="A236" s="69">
        <v>224</v>
      </c>
      <c r="B236" s="452">
        <v>12653</v>
      </c>
      <c r="C236" s="717" t="s">
        <v>17013</v>
      </c>
      <c r="D236" s="450" t="s">
        <v>15614</v>
      </c>
      <c r="E236" s="49" t="str">
        <f>HYPERLINK("https://www.grumant.ru/production/catalog/"&amp;TEXT(B236,"00000000"),"Ссылка")</f>
        <v>Ссылка</v>
      </c>
      <c r="F236" s="446" t="s">
        <v>17012</v>
      </c>
      <c r="G236" s="365" t="s">
        <v>88</v>
      </c>
      <c r="H236" s="404">
        <v>2562</v>
      </c>
    </row>
    <row r="237" spans="1:8" ht="22.5">
      <c r="A237" s="69">
        <v>225</v>
      </c>
      <c r="B237" s="452">
        <v>26748</v>
      </c>
      <c r="C237" s="717" t="s">
        <v>17011</v>
      </c>
      <c r="D237" s="450" t="s">
        <v>15614</v>
      </c>
      <c r="E237" s="49" t="str">
        <f>HYPERLINK("https://www.grumant.ru/production/catalog/"&amp;TEXT(B237,"00000000"),"Ссылка")</f>
        <v>Ссылка</v>
      </c>
      <c r="F237" s="446" t="s">
        <v>17010</v>
      </c>
      <c r="G237" s="365" t="s">
        <v>88</v>
      </c>
      <c r="H237" s="404">
        <v>2562</v>
      </c>
    </row>
    <row r="238" spans="1:8" ht="22.5">
      <c r="A238" s="69">
        <v>226</v>
      </c>
      <c r="B238" s="452">
        <v>30188</v>
      </c>
      <c r="C238" s="717" t="s">
        <v>17009</v>
      </c>
      <c r="D238" s="450" t="s">
        <v>15614</v>
      </c>
      <c r="E238" s="49" t="str">
        <f>HYPERLINK("https://www.grumant.ru/production/catalog/"&amp;TEXT(B238,"00000000"),"Ссылка")</f>
        <v>Ссылка</v>
      </c>
      <c r="F238" s="446" t="s">
        <v>17008</v>
      </c>
      <c r="G238" s="365" t="s">
        <v>88</v>
      </c>
      <c r="H238" s="404">
        <v>2562</v>
      </c>
    </row>
    <row r="239" spans="1:8" ht="22.5">
      <c r="A239" s="69">
        <v>227</v>
      </c>
      <c r="B239" s="452">
        <v>30190</v>
      </c>
      <c r="C239" s="717" t="s">
        <v>17007</v>
      </c>
      <c r="D239" s="450" t="s">
        <v>15614</v>
      </c>
      <c r="E239" s="49" t="str">
        <f>HYPERLINK("https://www.grumant.ru/production/catalog/"&amp;TEXT(B239,"00000000"),"Ссылка")</f>
        <v>Ссылка</v>
      </c>
      <c r="F239" s="446" t="s">
        <v>17006</v>
      </c>
      <c r="G239" s="365" t="s">
        <v>88</v>
      </c>
      <c r="H239" s="404">
        <v>2562</v>
      </c>
    </row>
    <row r="240" spans="1:8" ht="22.5">
      <c r="A240" s="69">
        <v>228</v>
      </c>
      <c r="B240" s="452">
        <v>27454</v>
      </c>
      <c r="C240" s="717" t="s">
        <v>17005</v>
      </c>
      <c r="D240" s="450" t="s">
        <v>15614</v>
      </c>
      <c r="E240" s="49" t="str">
        <f>HYPERLINK("https://www.grumant.ru/production/catalog/"&amp;TEXT(B240,"00000000"),"Ссылка")</f>
        <v>Ссылка</v>
      </c>
      <c r="F240" s="718" t="s">
        <v>17004</v>
      </c>
      <c r="G240" s="365" t="s">
        <v>88</v>
      </c>
      <c r="H240" s="404">
        <v>2814</v>
      </c>
    </row>
    <row r="241" spans="1:8" ht="22.5">
      <c r="A241" s="69">
        <v>229</v>
      </c>
      <c r="B241" s="452">
        <v>27455</v>
      </c>
      <c r="C241" s="717" t="s">
        <v>17003</v>
      </c>
      <c r="D241" s="450" t="s">
        <v>15614</v>
      </c>
      <c r="E241" s="49" t="str">
        <f>HYPERLINK("https://www.grumant.ru/production/catalog/"&amp;TEXT(B241,"00000000"),"Ссылка")</f>
        <v>Ссылка</v>
      </c>
      <c r="F241" s="718" t="s">
        <v>17002</v>
      </c>
      <c r="G241" s="365" t="s">
        <v>88</v>
      </c>
      <c r="H241" s="404">
        <v>2814</v>
      </c>
    </row>
    <row r="242" spans="1:8" ht="22.5">
      <c r="A242" s="69">
        <v>230</v>
      </c>
      <c r="B242" s="452">
        <v>27456</v>
      </c>
      <c r="C242" s="717" t="s">
        <v>17001</v>
      </c>
      <c r="D242" s="450" t="s">
        <v>15614</v>
      </c>
      <c r="E242" s="49" t="str">
        <f>HYPERLINK("https://www.grumant.ru/production/catalog/"&amp;TEXT(B242,"00000000"),"Ссылка")</f>
        <v>Ссылка</v>
      </c>
      <c r="F242" s="718" t="s">
        <v>17000</v>
      </c>
      <c r="G242" s="365" t="s">
        <v>88</v>
      </c>
      <c r="H242" s="404">
        <v>2814</v>
      </c>
    </row>
    <row r="243" spans="1:8" ht="22.5">
      <c r="A243" s="69">
        <v>231</v>
      </c>
      <c r="B243" s="452">
        <v>30189</v>
      </c>
      <c r="C243" s="717" t="s">
        <v>16999</v>
      </c>
      <c r="D243" s="450" t="s">
        <v>15614</v>
      </c>
      <c r="E243" s="49" t="str">
        <f>HYPERLINK("https://www.grumant.ru/production/catalog/"&amp;TEXT(B243,"00000000"),"Ссылка")</f>
        <v>Ссылка</v>
      </c>
      <c r="F243" s="718" t="s">
        <v>16998</v>
      </c>
      <c r="G243" s="365" t="s">
        <v>88</v>
      </c>
      <c r="H243" s="404">
        <v>2814</v>
      </c>
    </row>
    <row r="244" spans="1:8" ht="22.5">
      <c r="A244" s="69">
        <v>232</v>
      </c>
      <c r="B244" s="452">
        <v>30192</v>
      </c>
      <c r="C244" s="717" t="s">
        <v>16997</v>
      </c>
      <c r="D244" s="450" t="s">
        <v>15614</v>
      </c>
      <c r="E244" s="49" t="str">
        <f>HYPERLINK("https://www.grumant.ru/production/catalog/"&amp;TEXT(B244,"00000000"),"Ссылка")</f>
        <v>Ссылка</v>
      </c>
      <c r="F244" s="718" t="s">
        <v>16996</v>
      </c>
      <c r="G244" s="365" t="s">
        <v>88</v>
      </c>
      <c r="H244" s="404">
        <v>2814</v>
      </c>
    </row>
    <row r="245" spans="1:8" ht="22.5">
      <c r="A245" s="69">
        <v>233</v>
      </c>
      <c r="B245" s="452">
        <v>36015</v>
      </c>
      <c r="C245" s="717" t="s">
        <v>16995</v>
      </c>
      <c r="D245" s="450" t="s">
        <v>15614</v>
      </c>
      <c r="E245" s="49" t="str">
        <f>HYPERLINK("https://www.grumant.ru/production/catalog/"&amp;TEXT(B245,"00000000"),"Ссылка")</f>
        <v>Ссылка</v>
      </c>
      <c r="F245" s="718" t="s">
        <v>16994</v>
      </c>
      <c r="G245" s="365" t="s">
        <v>88</v>
      </c>
      <c r="H245" s="404">
        <v>2814</v>
      </c>
    </row>
    <row r="246" spans="1:8" ht="22.5">
      <c r="A246" s="69">
        <v>234</v>
      </c>
      <c r="B246" s="452">
        <v>1774</v>
      </c>
      <c r="C246" s="717" t="s">
        <v>16993</v>
      </c>
      <c r="D246" s="450" t="s">
        <v>15614</v>
      </c>
      <c r="E246" s="49" t="str">
        <f>HYPERLINK("https://www.grumant.ru/production/catalog/"&amp;TEXT(B246,"00000000"),"Ссылка")</f>
        <v>Ссылка</v>
      </c>
      <c r="F246" s="718" t="s">
        <v>16992</v>
      </c>
      <c r="G246" s="365" t="s">
        <v>88</v>
      </c>
      <c r="H246" s="404">
        <v>3066</v>
      </c>
    </row>
    <row r="247" spans="1:8" ht="22.5">
      <c r="A247" s="69">
        <v>235</v>
      </c>
      <c r="B247" s="452">
        <v>10596</v>
      </c>
      <c r="C247" s="717" t="s">
        <v>16991</v>
      </c>
      <c r="D247" s="450" t="s">
        <v>15614</v>
      </c>
      <c r="E247" s="49" t="str">
        <f>HYPERLINK("https://www.grumant.ru/production/catalog/"&amp;TEXT(B247,"00000000"),"Ссылка")</f>
        <v>Ссылка</v>
      </c>
      <c r="F247" s="718" t="s">
        <v>16990</v>
      </c>
      <c r="G247" s="365" t="s">
        <v>88</v>
      </c>
      <c r="H247" s="404">
        <v>3066</v>
      </c>
    </row>
    <row r="248" spans="1:8" ht="22.5">
      <c r="A248" s="69">
        <v>236</v>
      </c>
      <c r="B248" s="452">
        <v>12654</v>
      </c>
      <c r="C248" s="717" t="s">
        <v>16989</v>
      </c>
      <c r="D248" s="450" t="s">
        <v>15614</v>
      </c>
      <c r="E248" s="49" t="str">
        <f>HYPERLINK("https://www.grumant.ru/production/catalog/"&amp;TEXT(B248,"00000000"),"Ссылка")</f>
        <v>Ссылка</v>
      </c>
      <c r="F248" s="718" t="s">
        <v>16988</v>
      </c>
      <c r="G248" s="365" t="s">
        <v>88</v>
      </c>
      <c r="H248" s="404">
        <v>3066</v>
      </c>
    </row>
    <row r="249" spans="1:8" ht="22.5">
      <c r="A249" s="69">
        <v>237</v>
      </c>
      <c r="B249" s="452">
        <v>1775</v>
      </c>
      <c r="C249" s="717" t="s">
        <v>16987</v>
      </c>
      <c r="D249" s="450" t="s">
        <v>15614</v>
      </c>
      <c r="E249" s="49" t="str">
        <f>HYPERLINK("https://www.grumant.ru/production/catalog/"&amp;TEXT(B249,"00000000"),"Ссылка")</f>
        <v>Ссылка</v>
      </c>
      <c r="F249" s="718" t="s">
        <v>16986</v>
      </c>
      <c r="G249" s="365" t="s">
        <v>88</v>
      </c>
      <c r="H249" s="404">
        <v>3329</v>
      </c>
    </row>
    <row r="250" spans="1:8" ht="22.5">
      <c r="A250" s="69">
        <v>238</v>
      </c>
      <c r="B250" s="452">
        <v>18626</v>
      </c>
      <c r="C250" s="717" t="s">
        <v>16985</v>
      </c>
      <c r="D250" s="450" t="s">
        <v>15614</v>
      </c>
      <c r="E250" s="49" t="str">
        <f>HYPERLINK("https://www.grumant.ru/production/catalog/"&amp;TEXT(B250,"00000000"),"Ссылка")</f>
        <v>Ссылка</v>
      </c>
      <c r="F250" s="718" t="s">
        <v>16984</v>
      </c>
      <c r="G250" s="365" t="s">
        <v>88</v>
      </c>
      <c r="H250" s="404">
        <v>3329</v>
      </c>
    </row>
    <row r="251" spans="1:8" ht="22.5">
      <c r="A251" s="69">
        <v>239</v>
      </c>
      <c r="B251" s="452">
        <v>12655</v>
      </c>
      <c r="C251" s="717" t="s">
        <v>16983</v>
      </c>
      <c r="D251" s="450" t="s">
        <v>15614</v>
      </c>
      <c r="E251" s="49" t="str">
        <f>HYPERLINK("https://www.grumant.ru/production/catalog/"&amp;TEXT(B251,"00000000"),"Ссылка")</f>
        <v>Ссылка</v>
      </c>
      <c r="F251" s="718" t="s">
        <v>16982</v>
      </c>
      <c r="G251" s="365" t="s">
        <v>88</v>
      </c>
      <c r="H251" s="404">
        <v>3329</v>
      </c>
    </row>
    <row r="252" spans="1:8" ht="22.5">
      <c r="A252" s="69">
        <v>240</v>
      </c>
      <c r="B252" s="452">
        <v>23434</v>
      </c>
      <c r="C252" s="717" t="s">
        <v>16981</v>
      </c>
      <c r="D252" s="450" t="s">
        <v>15614</v>
      </c>
      <c r="E252" s="49" t="str">
        <f>HYPERLINK("https://www.grumant.ru/production/catalog/"&amp;TEXT(B252,"00000000"),"Ссылка")</f>
        <v>Ссылка</v>
      </c>
      <c r="F252" s="718" t="s">
        <v>16980</v>
      </c>
      <c r="G252" s="365" t="s">
        <v>88</v>
      </c>
      <c r="H252" s="404">
        <v>4022</v>
      </c>
    </row>
    <row r="253" spans="1:8" ht="22.5">
      <c r="A253" s="69">
        <v>241</v>
      </c>
      <c r="B253" s="452">
        <v>23433</v>
      </c>
      <c r="C253" s="717" t="s">
        <v>16979</v>
      </c>
      <c r="D253" s="450" t="s">
        <v>15614</v>
      </c>
      <c r="E253" s="49" t="str">
        <f>HYPERLINK("https://www.grumant.ru/production/catalog/"&amp;TEXT(B253,"00000000"),"Ссылка")</f>
        <v>Ссылка</v>
      </c>
      <c r="F253" s="718" t="s">
        <v>16978</v>
      </c>
      <c r="G253" s="365" t="s">
        <v>88</v>
      </c>
      <c r="H253" s="404">
        <v>4022</v>
      </c>
    </row>
    <row r="254" spans="1:8" ht="22.5">
      <c r="A254" s="69">
        <v>242</v>
      </c>
      <c r="B254" s="452">
        <v>23436</v>
      </c>
      <c r="C254" s="717" t="s">
        <v>16977</v>
      </c>
      <c r="D254" s="450" t="s">
        <v>15614</v>
      </c>
      <c r="E254" s="49" t="str">
        <f>HYPERLINK("https://www.grumant.ru/production/catalog/"&amp;TEXT(B254,"00000000"),"Ссылка")</f>
        <v>Ссылка</v>
      </c>
      <c r="F254" s="446" t="s">
        <v>16976</v>
      </c>
      <c r="G254" s="365" t="s">
        <v>88</v>
      </c>
      <c r="H254" s="404">
        <v>3360</v>
      </c>
    </row>
    <row r="255" spans="1:8" ht="22.5">
      <c r="A255" s="69">
        <v>243</v>
      </c>
      <c r="B255" s="452">
        <v>23435</v>
      </c>
      <c r="C255" s="717" t="s">
        <v>16975</v>
      </c>
      <c r="D255" s="450" t="s">
        <v>15614</v>
      </c>
      <c r="E255" s="49" t="str">
        <f>HYPERLINK("https://www.grumant.ru/production/catalog/"&amp;TEXT(B255,"00000000"),"Ссылка")</f>
        <v>Ссылка</v>
      </c>
      <c r="F255" s="446" t="s">
        <v>16974</v>
      </c>
      <c r="G255" s="365" t="s">
        <v>88</v>
      </c>
      <c r="H255" s="404">
        <v>3360</v>
      </c>
    </row>
    <row r="256" spans="1:8" ht="22.5">
      <c r="A256" s="69">
        <v>244</v>
      </c>
      <c r="B256" s="452">
        <v>23437</v>
      </c>
      <c r="C256" s="717" t="s">
        <v>16973</v>
      </c>
      <c r="D256" s="450" t="s">
        <v>15614</v>
      </c>
      <c r="E256" s="49" t="str">
        <f>HYPERLINK("https://www.grumant.ru/production/catalog/"&amp;TEXT(B256,"00000000"),"Ссылка")</f>
        <v>Ссылка</v>
      </c>
      <c r="F256" s="446" t="s">
        <v>16972</v>
      </c>
      <c r="G256" s="365" t="s">
        <v>88</v>
      </c>
      <c r="H256" s="404">
        <v>3623</v>
      </c>
    </row>
    <row r="257" spans="1:8" ht="22.5">
      <c r="A257" s="69">
        <v>245</v>
      </c>
      <c r="B257" s="452">
        <v>23438</v>
      </c>
      <c r="C257" s="717" t="s">
        <v>16971</v>
      </c>
      <c r="D257" s="450" t="s">
        <v>15614</v>
      </c>
      <c r="E257" s="49" t="str">
        <f>HYPERLINK("https://www.grumant.ru/production/catalog/"&amp;TEXT(B257,"00000000"),"Ссылка")</f>
        <v>Ссылка</v>
      </c>
      <c r="F257" s="446" t="s">
        <v>16970</v>
      </c>
      <c r="G257" s="365" t="s">
        <v>88</v>
      </c>
      <c r="H257" s="404">
        <v>3623</v>
      </c>
    </row>
    <row r="258" spans="1:8" ht="22.5">
      <c r="A258" s="69">
        <v>246</v>
      </c>
      <c r="B258" s="452">
        <v>23440</v>
      </c>
      <c r="C258" s="717" t="s">
        <v>16969</v>
      </c>
      <c r="D258" s="450" t="s">
        <v>15614</v>
      </c>
      <c r="E258" s="49" t="str">
        <f>HYPERLINK("https://www.grumant.ru/production/catalog/"&amp;TEXT(B258,"00000000"),"Ссылка")</f>
        <v>Ссылка</v>
      </c>
      <c r="F258" s="446" t="s">
        <v>16968</v>
      </c>
      <c r="G258" s="365" t="s">
        <v>88</v>
      </c>
      <c r="H258" s="404">
        <v>4316</v>
      </c>
    </row>
    <row r="259" spans="1:8" ht="22.5">
      <c r="A259" s="69">
        <v>247</v>
      </c>
      <c r="B259" s="68">
        <v>23439</v>
      </c>
      <c r="C259" s="160" t="s">
        <v>16967</v>
      </c>
      <c r="D259" s="66" t="s">
        <v>15614</v>
      </c>
      <c r="E259" s="49" t="str">
        <f>HYPERLINK("https://www.grumant.ru/production/catalog/"&amp;TEXT(B259,"00000000"),"Ссылка")</f>
        <v>Ссылка</v>
      </c>
      <c r="F259" s="158" t="s">
        <v>16966</v>
      </c>
      <c r="G259" s="365" t="s">
        <v>88</v>
      </c>
      <c r="H259" s="404">
        <v>4316</v>
      </c>
    </row>
    <row r="260" spans="1:8" ht="33.75">
      <c r="A260" s="69">
        <v>248</v>
      </c>
      <c r="B260" s="452">
        <v>12036</v>
      </c>
      <c r="C260" s="715" t="s">
        <v>16965</v>
      </c>
      <c r="D260" s="450" t="s">
        <v>15430</v>
      </c>
      <c r="E260" s="49" t="str">
        <f>HYPERLINK("https://www.grumant.ru/production/catalog/"&amp;TEXT(B260,"00000000"),"Ссылка")</f>
        <v>Ссылка</v>
      </c>
      <c r="F260" s="446" t="s">
        <v>16964</v>
      </c>
      <c r="G260" s="365" t="s">
        <v>88</v>
      </c>
      <c r="H260" s="404">
        <v>9861</v>
      </c>
    </row>
    <row r="261" spans="1:8" ht="33.75">
      <c r="A261" s="69">
        <v>249</v>
      </c>
      <c r="B261" s="452">
        <v>27488</v>
      </c>
      <c r="C261" s="715" t="s">
        <v>16963</v>
      </c>
      <c r="D261" s="450" t="s">
        <v>15430</v>
      </c>
      <c r="E261" s="49" t="str">
        <f>HYPERLINK("https://www.grumant.ru/production/catalog/"&amp;TEXT(B261,"00000000"),"Ссылка")</f>
        <v>Ссылка</v>
      </c>
      <c r="F261" s="446" t="s">
        <v>16962</v>
      </c>
      <c r="G261" s="365" t="s">
        <v>88</v>
      </c>
      <c r="H261" s="404">
        <v>9861</v>
      </c>
    </row>
    <row r="262" spans="1:8" ht="33.75">
      <c r="A262" s="69">
        <v>250</v>
      </c>
      <c r="B262" s="452">
        <v>51148</v>
      </c>
      <c r="C262" s="715" t="s">
        <v>16961</v>
      </c>
      <c r="D262" s="450" t="s">
        <v>15430</v>
      </c>
      <c r="E262" s="49" t="str">
        <f>HYPERLINK("https://www.grumant.ru/production/catalog/"&amp;TEXT(B262,"00000000"),"Ссылка")</f>
        <v>Ссылка</v>
      </c>
      <c r="F262" s="446" t="s">
        <v>16960</v>
      </c>
      <c r="G262" s="365" t="s">
        <v>88</v>
      </c>
      <c r="H262" s="404">
        <v>9861</v>
      </c>
    </row>
    <row r="263" spans="1:8" ht="33.75">
      <c r="A263" s="69">
        <v>251</v>
      </c>
      <c r="B263" s="452">
        <v>51149</v>
      </c>
      <c r="C263" s="715" t="s">
        <v>16959</v>
      </c>
      <c r="D263" s="450" t="s">
        <v>15430</v>
      </c>
      <c r="E263" s="49" t="str">
        <f>HYPERLINK("https://www.grumant.ru/production/catalog/"&amp;TEXT(B263,"00000000"),"Ссылка")</f>
        <v>Ссылка</v>
      </c>
      <c r="F263" s="446" t="s">
        <v>16958</v>
      </c>
      <c r="G263" s="365" t="s">
        <v>88</v>
      </c>
      <c r="H263" s="404">
        <v>9861</v>
      </c>
    </row>
    <row r="264" spans="1:8" ht="33.75">
      <c r="A264" s="69">
        <v>252</v>
      </c>
      <c r="B264" s="452">
        <v>51150</v>
      </c>
      <c r="C264" s="715" t="s">
        <v>16957</v>
      </c>
      <c r="D264" s="450" t="s">
        <v>15430</v>
      </c>
      <c r="E264" s="49" t="str">
        <f>HYPERLINK("https://www.grumant.ru/production/catalog/"&amp;TEXT(B264,"00000000"),"Ссылка")</f>
        <v>Ссылка</v>
      </c>
      <c r="F264" s="446" t="s">
        <v>16956</v>
      </c>
      <c r="G264" s="365" t="s">
        <v>88</v>
      </c>
      <c r="H264" s="404">
        <v>9861</v>
      </c>
    </row>
    <row r="265" spans="1:8" ht="33.75">
      <c r="A265" s="69">
        <v>253</v>
      </c>
      <c r="B265" s="452">
        <v>51151</v>
      </c>
      <c r="C265" s="715" t="s">
        <v>16955</v>
      </c>
      <c r="D265" s="450" t="s">
        <v>15430</v>
      </c>
      <c r="E265" s="49" t="str">
        <f>HYPERLINK("https://www.grumant.ru/production/catalog/"&amp;TEXT(B265,"00000000"),"Ссылка")</f>
        <v>Ссылка</v>
      </c>
      <c r="F265" s="446" t="s">
        <v>16954</v>
      </c>
      <c r="G265" s="365" t="s">
        <v>88</v>
      </c>
      <c r="H265" s="404">
        <v>9861</v>
      </c>
    </row>
    <row r="266" spans="1:8" ht="33.75">
      <c r="A266" s="69">
        <v>254</v>
      </c>
      <c r="B266" s="452">
        <v>12811</v>
      </c>
      <c r="C266" s="715" t="s">
        <v>16953</v>
      </c>
      <c r="D266" s="450" t="s">
        <v>15430</v>
      </c>
      <c r="E266" s="49" t="str">
        <f>HYPERLINK("https://www.grumant.ru/production/catalog/"&amp;TEXT(B266,"00000000"),"Ссылка")</f>
        <v>Ссылка</v>
      </c>
      <c r="F266" s="446" t="s">
        <v>16952</v>
      </c>
      <c r="G266" s="365" t="s">
        <v>88</v>
      </c>
      <c r="H266" s="404">
        <v>10764</v>
      </c>
    </row>
    <row r="267" spans="1:8" ht="33.75">
      <c r="A267" s="69">
        <v>255</v>
      </c>
      <c r="B267" s="452">
        <v>31053</v>
      </c>
      <c r="C267" s="715" t="s">
        <v>16951</v>
      </c>
      <c r="D267" s="450" t="s">
        <v>15430</v>
      </c>
      <c r="E267" s="49" t="str">
        <f>HYPERLINK("https://www.grumant.ru/production/catalog/"&amp;TEXT(B267,"00000000"),"Ссылка")</f>
        <v>Ссылка</v>
      </c>
      <c r="F267" s="446" t="s">
        <v>16950</v>
      </c>
      <c r="G267" s="365" t="s">
        <v>88</v>
      </c>
      <c r="H267" s="404">
        <v>10764</v>
      </c>
    </row>
    <row r="268" spans="1:8" ht="33.75">
      <c r="A268" s="69">
        <v>256</v>
      </c>
      <c r="B268" s="452">
        <v>47026</v>
      </c>
      <c r="C268" s="715" t="s">
        <v>16949</v>
      </c>
      <c r="D268" s="450" t="s">
        <v>15430</v>
      </c>
      <c r="E268" s="49" t="str">
        <f>HYPERLINK("https://www.grumant.ru/production/catalog/"&amp;TEXT(B268,"00000000"),"Ссылка")</f>
        <v>Ссылка</v>
      </c>
      <c r="F268" s="446" t="s">
        <v>16948</v>
      </c>
      <c r="G268" s="365" t="s">
        <v>88</v>
      </c>
      <c r="H268" s="404">
        <v>10764</v>
      </c>
    </row>
    <row r="269" spans="1:8" ht="33.75">
      <c r="A269" s="69">
        <v>257</v>
      </c>
      <c r="B269" s="452">
        <v>51152</v>
      </c>
      <c r="C269" s="715" t="s">
        <v>16947</v>
      </c>
      <c r="D269" s="450" t="s">
        <v>15430</v>
      </c>
      <c r="E269" s="49" t="str">
        <f>HYPERLINK("https://www.grumant.ru/production/catalog/"&amp;TEXT(B269,"00000000"),"Ссылка")</f>
        <v>Ссылка</v>
      </c>
      <c r="F269" s="446" t="s">
        <v>16946</v>
      </c>
      <c r="G269" s="365" t="s">
        <v>88</v>
      </c>
      <c r="H269" s="404">
        <v>10764</v>
      </c>
    </row>
    <row r="270" spans="1:8" ht="33.75">
      <c r="A270" s="69">
        <v>258</v>
      </c>
      <c r="B270" s="452">
        <v>51153</v>
      </c>
      <c r="C270" s="715" t="s">
        <v>16945</v>
      </c>
      <c r="D270" s="450" t="s">
        <v>15430</v>
      </c>
      <c r="E270" s="49" t="str">
        <f>HYPERLINK("https://www.grumant.ru/production/catalog/"&amp;TEXT(B270,"00000000"),"Ссылка")</f>
        <v>Ссылка</v>
      </c>
      <c r="F270" s="446" t="s">
        <v>16944</v>
      </c>
      <c r="G270" s="365" t="s">
        <v>88</v>
      </c>
      <c r="H270" s="404">
        <v>10764</v>
      </c>
    </row>
    <row r="271" spans="1:8" ht="33.75">
      <c r="A271" s="69">
        <v>259</v>
      </c>
      <c r="B271" s="452">
        <v>51154</v>
      </c>
      <c r="C271" s="715" t="s">
        <v>16943</v>
      </c>
      <c r="D271" s="450" t="s">
        <v>15430</v>
      </c>
      <c r="E271" s="49" t="str">
        <f>HYPERLINK("https://www.grumant.ru/production/catalog/"&amp;TEXT(B271,"00000000"),"Ссылка")</f>
        <v>Ссылка</v>
      </c>
      <c r="F271" s="446" t="s">
        <v>16942</v>
      </c>
      <c r="G271" s="365" t="s">
        <v>88</v>
      </c>
      <c r="H271" s="404">
        <v>10764</v>
      </c>
    </row>
    <row r="272" spans="1:8" ht="33.75">
      <c r="A272" s="69">
        <v>260</v>
      </c>
      <c r="B272" s="452">
        <v>17377</v>
      </c>
      <c r="C272" s="715" t="s">
        <v>16941</v>
      </c>
      <c r="D272" s="450" t="s">
        <v>15430</v>
      </c>
      <c r="E272" s="49" t="str">
        <f>HYPERLINK("https://www.grumant.ru/production/catalog/"&amp;TEXT(B272,"00000000"),"Ссылка")</f>
        <v>Ссылка</v>
      </c>
      <c r="F272" s="446" t="s">
        <v>16940</v>
      </c>
      <c r="G272" s="365" t="s">
        <v>88</v>
      </c>
      <c r="H272" s="404">
        <v>12816</v>
      </c>
    </row>
    <row r="273" spans="1:8" ht="33.75">
      <c r="A273" s="69">
        <v>261</v>
      </c>
      <c r="B273" s="452">
        <v>25384</v>
      </c>
      <c r="C273" s="715" t="s">
        <v>16939</v>
      </c>
      <c r="D273" s="450" t="s">
        <v>15430</v>
      </c>
      <c r="E273" s="49" t="str">
        <f>HYPERLINK("https://www.grumant.ru/production/catalog/"&amp;TEXT(B273,"00000000"),"Ссылка")</f>
        <v>Ссылка</v>
      </c>
      <c r="F273" s="446" t="s">
        <v>16938</v>
      </c>
      <c r="G273" s="365" t="s">
        <v>88</v>
      </c>
      <c r="H273" s="404">
        <v>12816</v>
      </c>
    </row>
    <row r="274" spans="1:8" ht="33.75">
      <c r="A274" s="69">
        <v>262</v>
      </c>
      <c r="B274" s="452">
        <v>37301</v>
      </c>
      <c r="C274" s="715" t="s">
        <v>16937</v>
      </c>
      <c r="D274" s="450" t="s">
        <v>15430</v>
      </c>
      <c r="E274" s="49" t="str">
        <f>HYPERLINK("https://www.grumant.ru/production/catalog/"&amp;TEXT(B274,"00000000"),"Ссылка")</f>
        <v>Ссылка</v>
      </c>
      <c r="F274" s="446" t="s">
        <v>16936</v>
      </c>
      <c r="G274" s="365" t="s">
        <v>88</v>
      </c>
      <c r="H274" s="404">
        <v>12816</v>
      </c>
    </row>
    <row r="275" spans="1:8" ht="33.75">
      <c r="A275" s="69">
        <v>263</v>
      </c>
      <c r="B275" s="452">
        <v>16224</v>
      </c>
      <c r="C275" s="715" t="s">
        <v>16935</v>
      </c>
      <c r="D275" s="450" t="s">
        <v>15430</v>
      </c>
      <c r="E275" s="49" t="str">
        <f>HYPERLINK("https://www.grumant.ru/production/catalog/"&amp;TEXT(B275,"00000000"),"Ссылка")</f>
        <v>Ссылка</v>
      </c>
      <c r="F275" s="446" t="s">
        <v>16934</v>
      </c>
      <c r="G275" s="365" t="s">
        <v>88</v>
      </c>
      <c r="H275" s="404">
        <v>12816</v>
      </c>
    </row>
    <row r="276" spans="1:8" ht="33.75">
      <c r="A276" s="69">
        <v>264</v>
      </c>
      <c r="B276" s="452">
        <v>51155</v>
      </c>
      <c r="C276" s="715" t="s">
        <v>16933</v>
      </c>
      <c r="D276" s="450" t="s">
        <v>15430</v>
      </c>
      <c r="E276" s="49" t="str">
        <f>HYPERLINK("https://www.grumant.ru/production/catalog/"&amp;TEXT(B276,"00000000"),"Ссылка")</f>
        <v>Ссылка</v>
      </c>
      <c r="F276" s="446" t="s">
        <v>16931</v>
      </c>
      <c r="G276" s="365" t="s">
        <v>88</v>
      </c>
      <c r="H276" s="404">
        <v>12816</v>
      </c>
    </row>
    <row r="277" spans="1:8" ht="33.75">
      <c r="A277" s="69">
        <v>265</v>
      </c>
      <c r="B277" s="452">
        <v>51156</v>
      </c>
      <c r="C277" s="715" t="s">
        <v>16932</v>
      </c>
      <c r="D277" s="450" t="s">
        <v>15430</v>
      </c>
      <c r="E277" s="49" t="str">
        <f>HYPERLINK("https://www.grumant.ru/production/catalog/"&amp;TEXT(B277,"00000000"),"Ссылка")</f>
        <v>Ссылка</v>
      </c>
      <c r="F277" s="446" t="s">
        <v>16931</v>
      </c>
      <c r="G277" s="365" t="s">
        <v>88</v>
      </c>
      <c r="H277" s="404">
        <v>12816</v>
      </c>
    </row>
    <row r="278" spans="1:8" ht="33.75">
      <c r="A278" s="69">
        <v>266</v>
      </c>
      <c r="B278" s="452">
        <v>12193</v>
      </c>
      <c r="C278" s="715" t="s">
        <v>16930</v>
      </c>
      <c r="D278" s="450" t="s">
        <v>15430</v>
      </c>
      <c r="E278" s="49" t="str">
        <f>HYPERLINK("https://www.grumant.ru/production/catalog/"&amp;TEXT(B278,"00000000"),"Ссылка")</f>
        <v>Ссылка</v>
      </c>
      <c r="F278" s="446" t="s">
        <v>16929</v>
      </c>
      <c r="G278" s="365" t="s">
        <v>88</v>
      </c>
      <c r="H278" s="404">
        <v>14830</v>
      </c>
    </row>
    <row r="279" spans="1:8" ht="33.75">
      <c r="A279" s="69">
        <v>267</v>
      </c>
      <c r="B279" s="452">
        <v>25385</v>
      </c>
      <c r="C279" s="715" t="s">
        <v>16928</v>
      </c>
      <c r="D279" s="450" t="s">
        <v>15430</v>
      </c>
      <c r="E279" s="49" t="str">
        <f>HYPERLINK("https://www.grumant.ru/production/catalog/"&amp;TEXT(B279,"00000000"),"Ссылка")</f>
        <v>Ссылка</v>
      </c>
      <c r="F279" s="446" t="s">
        <v>16927</v>
      </c>
      <c r="G279" s="365" t="s">
        <v>88</v>
      </c>
      <c r="H279" s="404">
        <v>14830</v>
      </c>
    </row>
    <row r="280" spans="1:8" ht="33.75">
      <c r="A280" s="69">
        <v>268</v>
      </c>
      <c r="B280" s="68">
        <v>23458</v>
      </c>
      <c r="C280" s="343" t="s">
        <v>16926</v>
      </c>
      <c r="D280" s="66" t="s">
        <v>15430</v>
      </c>
      <c r="E280" s="49" t="str">
        <f>HYPERLINK("https://www.grumant.ru/production/catalog/"&amp;TEXT(B280,"00000000"),"Ссылка")</f>
        <v>Ссылка</v>
      </c>
      <c r="F280" s="446" t="s">
        <v>16925</v>
      </c>
      <c r="G280" s="158" t="s">
        <v>88</v>
      </c>
      <c r="H280" s="404">
        <v>14830</v>
      </c>
    </row>
    <row r="281" spans="1:8" ht="33.75">
      <c r="A281" s="69">
        <v>269</v>
      </c>
      <c r="B281" s="452">
        <v>51157</v>
      </c>
      <c r="C281" s="715" t="s">
        <v>16924</v>
      </c>
      <c r="D281" s="450" t="s">
        <v>15430</v>
      </c>
      <c r="E281" s="49" t="str">
        <f>HYPERLINK("https://www.grumant.ru/production/catalog/"&amp;TEXT(B281,"00000000"),"Ссылка")</f>
        <v>Ссылка</v>
      </c>
      <c r="F281" s="446" t="s">
        <v>16923</v>
      </c>
      <c r="G281" s="365" t="s">
        <v>88</v>
      </c>
      <c r="H281" s="404">
        <v>14830</v>
      </c>
    </row>
    <row r="282" spans="1:8" ht="33.75">
      <c r="A282" s="69">
        <v>270</v>
      </c>
      <c r="B282" s="452">
        <v>51158</v>
      </c>
      <c r="C282" s="715" t="s">
        <v>16922</v>
      </c>
      <c r="D282" s="450" t="s">
        <v>15430</v>
      </c>
      <c r="E282" s="49" t="str">
        <f>HYPERLINK("https://www.grumant.ru/production/catalog/"&amp;TEXT(B282,"00000000"),"Ссылка")</f>
        <v>Ссылка</v>
      </c>
      <c r="F282" s="446" t="s">
        <v>16921</v>
      </c>
      <c r="G282" s="365" t="s">
        <v>88</v>
      </c>
      <c r="H282" s="404">
        <v>14830</v>
      </c>
    </row>
    <row r="283" spans="1:8" ht="33.75">
      <c r="A283" s="69">
        <v>271</v>
      </c>
      <c r="B283" s="68">
        <v>32668</v>
      </c>
      <c r="C283" s="343" t="s">
        <v>16920</v>
      </c>
      <c r="D283" s="66" t="s">
        <v>15430</v>
      </c>
      <c r="E283" s="49" t="str">
        <f>HYPERLINK("https://www.grumant.ru/production/catalog/"&amp;TEXT(B283,"00000000"),"Ссылка")</f>
        <v>Ссылка</v>
      </c>
      <c r="F283" s="446" t="s">
        <v>16919</v>
      </c>
      <c r="G283" s="158" t="s">
        <v>88</v>
      </c>
      <c r="H283" s="404">
        <v>14830</v>
      </c>
    </row>
    <row r="284" spans="1:8" ht="33.75">
      <c r="A284" s="69">
        <v>272</v>
      </c>
      <c r="B284" s="68">
        <v>12812</v>
      </c>
      <c r="C284" s="343" t="s">
        <v>16918</v>
      </c>
      <c r="D284" s="66" t="s">
        <v>15430</v>
      </c>
      <c r="E284" s="49" t="str">
        <f>HYPERLINK("https://www.grumant.ru/production/catalog/"&amp;TEXT(B284,"00000000"),"Ссылка")</f>
        <v>Ссылка</v>
      </c>
      <c r="F284" s="533" t="s">
        <v>16917</v>
      </c>
      <c r="G284" s="158" t="s">
        <v>88</v>
      </c>
      <c r="H284" s="404">
        <v>12075</v>
      </c>
    </row>
    <row r="285" spans="1:8" ht="22.5">
      <c r="A285" s="69">
        <v>273</v>
      </c>
      <c r="B285" s="68">
        <v>50389</v>
      </c>
      <c r="C285" s="343" t="s">
        <v>16916</v>
      </c>
      <c r="D285" s="66" t="s">
        <v>15430</v>
      </c>
      <c r="E285" s="49" t="str">
        <f>HYPERLINK("https://www.grumant.ru/production/catalog/"&amp;TEXT(B285,"00000000"),"Ссылка")</f>
        <v>Ссылка</v>
      </c>
      <c r="F285" s="533" t="s">
        <v>16915</v>
      </c>
      <c r="G285" s="158" t="s">
        <v>88</v>
      </c>
      <c r="H285" s="404">
        <v>12075</v>
      </c>
    </row>
    <row r="286" spans="1:8" ht="33.75">
      <c r="A286" s="69">
        <v>274</v>
      </c>
      <c r="B286" s="68">
        <v>50391</v>
      </c>
      <c r="C286" s="343" t="s">
        <v>16914</v>
      </c>
      <c r="D286" s="66" t="s">
        <v>15430</v>
      </c>
      <c r="E286" s="49" t="str">
        <f>HYPERLINK("https://www.grumant.ru/production/catalog/"&amp;TEXT(B286,"00000000"),"Ссылка")</f>
        <v>Ссылка</v>
      </c>
      <c r="F286" s="533" t="s">
        <v>16913</v>
      </c>
      <c r="G286" s="158" t="s">
        <v>88</v>
      </c>
      <c r="H286" s="404">
        <v>12075</v>
      </c>
    </row>
    <row r="287" spans="1:8" ht="45">
      <c r="A287" s="69">
        <v>275</v>
      </c>
      <c r="B287" s="68">
        <v>49735</v>
      </c>
      <c r="C287" s="343" t="s">
        <v>16912</v>
      </c>
      <c r="D287" s="66" t="s">
        <v>15430</v>
      </c>
      <c r="E287" s="49" t="str">
        <f>HYPERLINK("https://www.grumant.ru/production/catalog/"&amp;TEXT(B287,"00000000"),"Ссылка")</f>
        <v>Ссылка</v>
      </c>
      <c r="F287" s="533" t="s">
        <v>16911</v>
      </c>
      <c r="G287" s="158" t="s">
        <v>88</v>
      </c>
      <c r="H287" s="404">
        <v>30619</v>
      </c>
    </row>
    <row r="288" spans="1:8" ht="22.5">
      <c r="A288" s="69">
        <v>274</v>
      </c>
      <c r="B288" s="68">
        <v>51160</v>
      </c>
      <c r="C288" s="343" t="s">
        <v>16910</v>
      </c>
      <c r="D288" s="66" t="s">
        <v>15430</v>
      </c>
      <c r="E288" s="49" t="str">
        <f>HYPERLINK("https://www.grumant.ru/production/catalog/"&amp;TEXT(B288,"00000000"),"Ссылка")</f>
        <v>Ссылка</v>
      </c>
      <c r="F288" s="533" t="s">
        <v>16908</v>
      </c>
      <c r="G288" s="158" t="s">
        <v>88</v>
      </c>
      <c r="H288" s="404">
        <v>4674</v>
      </c>
    </row>
    <row r="289" spans="1:8" ht="22.5">
      <c r="A289" s="69">
        <v>275</v>
      </c>
      <c r="B289" s="68">
        <v>51161</v>
      </c>
      <c r="C289" s="343" t="s">
        <v>16909</v>
      </c>
      <c r="D289" s="66" t="s">
        <v>15430</v>
      </c>
      <c r="E289" s="49" t="str">
        <f>HYPERLINK("https://www.grumant.ru/production/catalog/"&amp;TEXT(B289,"00000000"),"Ссылка")</f>
        <v>Ссылка</v>
      </c>
      <c r="F289" s="533" t="s">
        <v>16908</v>
      </c>
      <c r="G289" s="158" t="s">
        <v>88</v>
      </c>
      <c r="H289" s="404">
        <v>4674</v>
      </c>
    </row>
    <row r="290" spans="1:8" ht="33.75">
      <c r="A290" s="69">
        <v>273</v>
      </c>
      <c r="B290" s="68">
        <v>28060</v>
      </c>
      <c r="C290" s="343" t="s">
        <v>16907</v>
      </c>
      <c r="D290" s="66" t="s">
        <v>15430</v>
      </c>
      <c r="E290" s="49" t="str">
        <f>HYPERLINK("https://www.grumant.ru/production/catalog/"&amp;TEXT(B290,"00000000"),"Ссылка")</f>
        <v>Ссылка</v>
      </c>
      <c r="F290" s="533" t="s">
        <v>16906</v>
      </c>
      <c r="G290" s="158" t="s">
        <v>88</v>
      </c>
      <c r="H290" s="404">
        <v>5691</v>
      </c>
    </row>
    <row r="291" spans="1:8" ht="33.75">
      <c r="A291" s="69">
        <v>274</v>
      </c>
      <c r="B291" s="68">
        <v>51159</v>
      </c>
      <c r="C291" s="343" t="s">
        <v>16905</v>
      </c>
      <c r="D291" s="66" t="s">
        <v>15430</v>
      </c>
      <c r="E291" s="49" t="str">
        <f>HYPERLINK("https://www.grumant.ru/production/catalog/"&amp;TEXT(B291,"00000000"),"Ссылка")</f>
        <v>Ссылка</v>
      </c>
      <c r="F291" s="533" t="s">
        <v>16904</v>
      </c>
      <c r="G291" s="158" t="s">
        <v>88</v>
      </c>
      <c r="H291" s="404">
        <v>5691</v>
      </c>
    </row>
    <row r="292" spans="1:8" ht="22.5">
      <c r="A292" s="69">
        <v>274</v>
      </c>
      <c r="B292" s="68">
        <v>10858</v>
      </c>
      <c r="C292" s="343" t="s">
        <v>16903</v>
      </c>
      <c r="D292" s="66" t="s">
        <v>15430</v>
      </c>
      <c r="E292" s="49" t="str">
        <f>HYPERLINK("https://www.grumant.ru/production/catalog/"&amp;TEXT(B292,"00000000"),"Ссылка")</f>
        <v>Ссылка</v>
      </c>
      <c r="F292" s="533" t="s">
        <v>16902</v>
      </c>
      <c r="G292" s="158" t="s">
        <v>88</v>
      </c>
      <c r="H292" s="404">
        <v>6641</v>
      </c>
    </row>
    <row r="293" spans="1:8" ht="22.5">
      <c r="A293" s="69">
        <v>275</v>
      </c>
      <c r="B293" s="68">
        <v>51162</v>
      </c>
      <c r="C293" s="343" t="s">
        <v>16901</v>
      </c>
      <c r="D293" s="66" t="s">
        <v>15430</v>
      </c>
      <c r="E293" s="49" t="str">
        <f>HYPERLINK("https://www.grumant.ru/production/catalog/"&amp;TEXT(B293,"00000000"),"Ссылка")</f>
        <v>Ссылка</v>
      </c>
      <c r="F293" s="533" t="s">
        <v>16900</v>
      </c>
      <c r="G293" s="158" t="s">
        <v>88</v>
      </c>
      <c r="H293" s="404">
        <v>6641</v>
      </c>
    </row>
    <row r="294" spans="1:8">
      <c r="A294" s="56" t="s">
        <v>16899</v>
      </c>
      <c r="B294" s="108"/>
      <c r="C294" s="339"/>
      <c r="D294" s="338"/>
      <c r="E294" s="338"/>
      <c r="F294" s="676"/>
      <c r="G294" s="676"/>
      <c r="H294" s="167"/>
    </row>
    <row r="295" spans="1:8">
      <c r="A295" s="201">
        <v>276</v>
      </c>
      <c r="B295" s="686">
        <v>51311</v>
      </c>
      <c r="C295" s="710" t="s">
        <v>16898</v>
      </c>
      <c r="D295" s="684" t="s">
        <v>4921</v>
      </c>
      <c r="E295" s="49" t="str">
        <f>HYPERLINK("https://www.grumant.ru/production/catalog/"&amp;TEXT(B295,"00000000"),"Ссылка")</f>
        <v>Ссылка</v>
      </c>
      <c r="F295" s="709" t="s">
        <v>16896</v>
      </c>
      <c r="G295" s="579" t="s">
        <v>88</v>
      </c>
      <c r="H295" s="716">
        <v>650</v>
      </c>
    </row>
    <row r="296" spans="1:8">
      <c r="A296" s="201">
        <v>277</v>
      </c>
      <c r="B296" s="143">
        <v>53289</v>
      </c>
      <c r="C296" s="480" t="s">
        <v>16897</v>
      </c>
      <c r="D296" s="142" t="s">
        <v>4921</v>
      </c>
      <c r="E296" s="49" t="str">
        <f>HYPERLINK("https://www.grumant.ru/production/catalog/"&amp;TEXT(B296,"00000000"),"Ссылка")</f>
        <v>Ссылка</v>
      </c>
      <c r="F296" s="302" t="s">
        <v>16896</v>
      </c>
      <c r="G296" s="365" t="s">
        <v>88</v>
      </c>
      <c r="H296" s="151">
        <v>780</v>
      </c>
    </row>
    <row r="297" spans="1:8" ht="22.5">
      <c r="A297" s="201">
        <v>278</v>
      </c>
      <c r="B297" s="143">
        <v>51313</v>
      </c>
      <c r="C297" s="480" t="s">
        <v>16895</v>
      </c>
      <c r="D297" s="142" t="s">
        <v>4921</v>
      </c>
      <c r="E297" s="49" t="str">
        <f>HYPERLINK("https://www.grumant.ru/production/catalog/"&amp;TEXT(B297,"00000000"),"Ссылка")</f>
        <v>Ссылка</v>
      </c>
      <c r="F297" s="302" t="s">
        <v>16894</v>
      </c>
      <c r="G297" s="365" t="s">
        <v>88</v>
      </c>
      <c r="H297" s="151">
        <v>950</v>
      </c>
    </row>
    <row r="298" spans="1:8" ht="22.5">
      <c r="A298" s="201">
        <v>279</v>
      </c>
      <c r="B298" s="143">
        <v>49308</v>
      </c>
      <c r="C298" s="480" t="s">
        <v>16893</v>
      </c>
      <c r="D298" s="142" t="s">
        <v>4921</v>
      </c>
      <c r="E298" s="49" t="str">
        <f>HYPERLINK("https://www.grumant.ru/production/catalog/"&amp;TEXT(B298,"00000000"),"Ссылка")</f>
        <v>Ссылка</v>
      </c>
      <c r="F298" s="302" t="s">
        <v>16892</v>
      </c>
      <c r="G298" s="365" t="s">
        <v>88</v>
      </c>
      <c r="H298" s="151">
        <v>660</v>
      </c>
    </row>
    <row r="299" spans="1:8" ht="22.5">
      <c r="A299" s="201">
        <v>280</v>
      </c>
      <c r="B299" s="143">
        <v>53358</v>
      </c>
      <c r="C299" s="480" t="s">
        <v>16891</v>
      </c>
      <c r="D299" s="142" t="s">
        <v>4921</v>
      </c>
      <c r="E299" s="49" t="str">
        <f>HYPERLINK("https://www.grumant.ru/production/catalog/"&amp;TEXT(B299,"00000000"),"Ссылка")</f>
        <v>Ссылка</v>
      </c>
      <c r="F299" s="302" t="s">
        <v>16890</v>
      </c>
      <c r="G299" s="365" t="s">
        <v>88</v>
      </c>
      <c r="H299" s="151">
        <v>1078</v>
      </c>
    </row>
    <row r="300" spans="1:8" ht="22.5">
      <c r="A300" s="201">
        <v>281</v>
      </c>
      <c r="B300" s="143">
        <v>49309</v>
      </c>
      <c r="C300" s="480" t="s">
        <v>16889</v>
      </c>
      <c r="D300" s="142" t="s">
        <v>4921</v>
      </c>
      <c r="E300" s="49" t="str">
        <f>HYPERLINK("https://www.grumant.ru/production/catalog/"&amp;TEXT(B300,"00000000"),"Ссылка")</f>
        <v>Ссылка</v>
      </c>
      <c r="F300" s="302" t="s">
        <v>16888</v>
      </c>
      <c r="G300" s="365" t="s">
        <v>88</v>
      </c>
      <c r="H300" s="151">
        <v>528</v>
      </c>
    </row>
    <row r="301" spans="1:8">
      <c r="A301" s="201">
        <v>282</v>
      </c>
      <c r="B301" s="143">
        <v>53359</v>
      </c>
      <c r="C301" s="480" t="s">
        <v>16887</v>
      </c>
      <c r="D301" s="142" t="s">
        <v>4921</v>
      </c>
      <c r="E301" s="49" t="str">
        <f>HYPERLINK("https://www.grumant.ru/production/catalog/"&amp;TEXT(B301,"00000000"),"Ссылка")</f>
        <v>Ссылка</v>
      </c>
      <c r="F301" s="302" t="s">
        <v>16886</v>
      </c>
      <c r="G301" s="365" t="s">
        <v>88</v>
      </c>
      <c r="H301" s="151">
        <v>520</v>
      </c>
    </row>
    <row r="302" spans="1:8" ht="22.5">
      <c r="A302" s="201">
        <v>283</v>
      </c>
      <c r="B302" s="143">
        <v>50488</v>
      </c>
      <c r="C302" s="480" t="s">
        <v>16885</v>
      </c>
      <c r="D302" s="142" t="s">
        <v>4921</v>
      </c>
      <c r="E302" s="49" t="str">
        <f>HYPERLINK("https://www.grumant.ru/production/catalog/"&amp;TEXT(B302,"00000000"),"Ссылка")</f>
        <v>Ссылка</v>
      </c>
      <c r="F302" s="302" t="s">
        <v>16884</v>
      </c>
      <c r="G302" s="365" t="s">
        <v>88</v>
      </c>
      <c r="H302" s="151">
        <v>550</v>
      </c>
    </row>
    <row r="303" spans="1:8" ht="22.5">
      <c r="A303" s="201">
        <v>284</v>
      </c>
      <c r="B303" s="143">
        <v>53360</v>
      </c>
      <c r="C303" s="480" t="s">
        <v>16883</v>
      </c>
      <c r="D303" s="142" t="s">
        <v>4921</v>
      </c>
      <c r="E303" s="49" t="str">
        <f>HYPERLINK("https://www.grumant.ru/production/catalog/"&amp;TEXT(B303,"00000000"),"Ссылка")</f>
        <v>Ссылка</v>
      </c>
      <c r="F303" s="302" t="s">
        <v>16882</v>
      </c>
      <c r="G303" s="365" t="s">
        <v>88</v>
      </c>
      <c r="H303" s="151">
        <v>1100</v>
      </c>
    </row>
    <row r="304" spans="1:8" ht="22.5">
      <c r="A304" s="201">
        <v>285</v>
      </c>
      <c r="B304" s="143">
        <v>50489</v>
      </c>
      <c r="C304" s="480" t="s">
        <v>16881</v>
      </c>
      <c r="D304" s="142" t="s">
        <v>4921</v>
      </c>
      <c r="E304" s="49" t="str">
        <f>HYPERLINK("https://www.grumant.ru/production/catalog/"&amp;TEXT(B304,"00000000"),"Ссылка")</f>
        <v>Ссылка</v>
      </c>
      <c r="F304" s="302" t="s">
        <v>16880</v>
      </c>
      <c r="G304" s="365" t="s">
        <v>88</v>
      </c>
      <c r="H304" s="151">
        <v>1232</v>
      </c>
    </row>
    <row r="305" spans="1:8" ht="22.5">
      <c r="A305" s="201">
        <v>286</v>
      </c>
      <c r="B305" s="143">
        <v>29151</v>
      </c>
      <c r="C305" s="480" t="s">
        <v>16879</v>
      </c>
      <c r="D305" s="142" t="s">
        <v>4921</v>
      </c>
      <c r="E305" s="49" t="str">
        <f>HYPERLINK("https://www.grumant.ru/production/catalog/"&amp;TEXT(B305,"00000000"),"Ссылка")</f>
        <v>Ссылка</v>
      </c>
      <c r="F305" s="302" t="s">
        <v>16878</v>
      </c>
      <c r="G305" s="365" t="s">
        <v>88</v>
      </c>
      <c r="H305" s="151">
        <v>595</v>
      </c>
    </row>
    <row r="306" spans="1:8" ht="22.5">
      <c r="A306" s="201">
        <v>287</v>
      </c>
      <c r="B306" s="143">
        <v>29152</v>
      </c>
      <c r="C306" s="480" t="s">
        <v>16877</v>
      </c>
      <c r="D306" s="142" t="s">
        <v>4921</v>
      </c>
      <c r="E306" s="49" t="str">
        <f>HYPERLINK("https://www.grumant.ru/production/catalog/"&amp;TEXT(B306,"00000000"),"Ссылка")</f>
        <v>Ссылка</v>
      </c>
      <c r="F306" s="302" t="s">
        <v>16876</v>
      </c>
      <c r="G306" s="365" t="s">
        <v>88</v>
      </c>
      <c r="H306" s="151">
        <v>992</v>
      </c>
    </row>
    <row r="307" spans="1:8">
      <c r="A307" s="201">
        <v>288</v>
      </c>
      <c r="B307" s="143">
        <v>49310</v>
      </c>
      <c r="C307" s="480" t="s">
        <v>16875</v>
      </c>
      <c r="D307" s="142" t="s">
        <v>4921</v>
      </c>
      <c r="E307" s="49" t="str">
        <f>HYPERLINK("https://www.grumant.ru/production/catalog/"&amp;TEXT(B307,"00000000"),"Ссылка")</f>
        <v>Ссылка</v>
      </c>
      <c r="F307" s="302" t="s">
        <v>16874</v>
      </c>
      <c r="G307" s="365" t="s">
        <v>88</v>
      </c>
      <c r="H307" s="151">
        <v>957</v>
      </c>
    </row>
    <row r="308" spans="1:8" ht="22.5">
      <c r="A308" s="201">
        <v>289</v>
      </c>
      <c r="B308" s="143">
        <v>50490</v>
      </c>
      <c r="C308" s="480" t="s">
        <v>16873</v>
      </c>
      <c r="D308" s="142" t="s">
        <v>4921</v>
      </c>
      <c r="E308" s="49" t="str">
        <f>HYPERLINK("https://www.grumant.ru/production/catalog/"&amp;TEXT(B308,"00000000"),"Ссылка")</f>
        <v>Ссылка</v>
      </c>
      <c r="F308" s="302" t="s">
        <v>16872</v>
      </c>
      <c r="G308" s="365" t="s">
        <v>88</v>
      </c>
      <c r="H308" s="151">
        <v>690</v>
      </c>
    </row>
    <row r="309" spans="1:8">
      <c r="A309" s="201">
        <v>290</v>
      </c>
      <c r="B309" s="143">
        <v>50491</v>
      </c>
      <c r="C309" s="480" t="s">
        <v>16871</v>
      </c>
      <c r="D309" s="142" t="s">
        <v>4921</v>
      </c>
      <c r="E309" s="49" t="str">
        <f>HYPERLINK("https://www.grumant.ru/production/catalog/"&amp;TEXT(B309,"00000000"),"Ссылка")</f>
        <v>Ссылка</v>
      </c>
      <c r="F309" s="302" t="s">
        <v>16870</v>
      </c>
      <c r="G309" s="365" t="s">
        <v>88</v>
      </c>
      <c r="H309" s="151">
        <v>539</v>
      </c>
    </row>
    <row r="310" spans="1:8" ht="22.5">
      <c r="A310" s="201">
        <v>291</v>
      </c>
      <c r="B310" s="143">
        <v>56145</v>
      </c>
      <c r="C310" s="480" t="s">
        <v>16869</v>
      </c>
      <c r="D310" s="142" t="s">
        <v>4921</v>
      </c>
      <c r="E310" s="49" t="str">
        <f>HYPERLINK("https://www.grumant.ru/production/catalog/"&amp;TEXT(B310,"00000000"),"Ссылка")</f>
        <v>Ссылка</v>
      </c>
      <c r="F310" s="302" t="s">
        <v>16868</v>
      </c>
      <c r="G310" s="365" t="s">
        <v>88</v>
      </c>
      <c r="H310" s="151">
        <v>690</v>
      </c>
    </row>
    <row r="311" spans="1:8" ht="22.5">
      <c r="A311" s="201">
        <v>292</v>
      </c>
      <c r="B311" s="143">
        <v>56143</v>
      </c>
      <c r="C311" s="480" t="s">
        <v>16867</v>
      </c>
      <c r="D311" s="142" t="s">
        <v>4921</v>
      </c>
      <c r="E311" s="49" t="str">
        <f>HYPERLINK("https://www.grumant.ru/production/catalog/"&amp;TEXT(B311,"00000000"),"Ссылка")</f>
        <v>Ссылка</v>
      </c>
      <c r="F311" s="302" t="s">
        <v>16866</v>
      </c>
      <c r="G311" s="365" t="s">
        <v>88</v>
      </c>
      <c r="H311" s="151">
        <v>1590</v>
      </c>
    </row>
    <row r="312" spans="1:8" ht="22.5">
      <c r="A312" s="201">
        <v>293</v>
      </c>
      <c r="B312" s="143">
        <v>21522</v>
      </c>
      <c r="C312" s="480" t="s">
        <v>16865</v>
      </c>
      <c r="D312" s="142" t="s">
        <v>4921</v>
      </c>
      <c r="E312" s="49" t="str">
        <f>HYPERLINK("https://www.grumant.ru/production/catalog/"&amp;TEXT(B312,"00000000"),"Ссылка")</f>
        <v>Ссылка</v>
      </c>
      <c r="F312" s="302" t="s">
        <v>16864</v>
      </c>
      <c r="G312" s="365" t="s">
        <v>88</v>
      </c>
      <c r="H312" s="151">
        <v>1082</v>
      </c>
    </row>
    <row r="313" spans="1:8" ht="22.5">
      <c r="A313" s="201">
        <v>294</v>
      </c>
      <c r="B313" s="143">
        <v>50492</v>
      </c>
      <c r="C313" s="480" t="s">
        <v>16863</v>
      </c>
      <c r="D313" s="142" t="s">
        <v>4921</v>
      </c>
      <c r="E313" s="49" t="str">
        <f>HYPERLINK("https://www.grumant.ru/production/catalog/"&amp;TEXT(B313,"00000000"),"Ссылка")</f>
        <v>Ссылка</v>
      </c>
      <c r="F313" s="302" t="s">
        <v>16862</v>
      </c>
      <c r="G313" s="365" t="s">
        <v>88</v>
      </c>
      <c r="H313" s="151">
        <v>3150</v>
      </c>
    </row>
    <row r="314" spans="1:8">
      <c r="A314" s="201">
        <v>295</v>
      </c>
      <c r="B314" s="143">
        <v>50494</v>
      </c>
      <c r="C314" s="480" t="s">
        <v>16861</v>
      </c>
      <c r="D314" s="142" t="s">
        <v>4921</v>
      </c>
      <c r="E314" s="49" t="str">
        <f>HYPERLINK("https://www.grumant.ru/production/catalog/"&amp;TEXT(B314,"00000000"),"Ссылка")</f>
        <v>Ссылка</v>
      </c>
      <c r="F314" s="302" t="s">
        <v>16859</v>
      </c>
      <c r="G314" s="365" t="s">
        <v>88</v>
      </c>
      <c r="H314" s="151">
        <v>1100</v>
      </c>
    </row>
    <row r="315" spans="1:8">
      <c r="A315" s="201">
        <v>296</v>
      </c>
      <c r="B315" s="143">
        <v>56380</v>
      </c>
      <c r="C315" s="480" t="s">
        <v>16860</v>
      </c>
      <c r="D315" s="142" t="s">
        <v>4921</v>
      </c>
      <c r="E315" s="49" t="str">
        <f>HYPERLINK("https://www.grumant.ru/production/catalog/"&amp;TEXT(B315,"00000000"),"Ссылка")</f>
        <v>Ссылка</v>
      </c>
      <c r="F315" s="302" t="s">
        <v>16859</v>
      </c>
      <c r="G315" s="365" t="s">
        <v>88</v>
      </c>
      <c r="H315" s="151">
        <v>1100</v>
      </c>
    </row>
    <row r="316" spans="1:8" ht="22.5">
      <c r="A316" s="201">
        <v>297</v>
      </c>
      <c r="B316" s="143">
        <v>50495</v>
      </c>
      <c r="C316" s="480" t="s">
        <v>16858</v>
      </c>
      <c r="D316" s="142" t="s">
        <v>4921</v>
      </c>
      <c r="E316" s="49" t="str">
        <f>HYPERLINK("https://www.grumant.ru/production/catalog/"&amp;TEXT(B316,"00000000"),"Ссылка")</f>
        <v>Ссылка</v>
      </c>
      <c r="F316" s="302" t="s">
        <v>16857</v>
      </c>
      <c r="G316" s="365" t="s">
        <v>88</v>
      </c>
      <c r="H316" s="151">
        <v>950</v>
      </c>
    </row>
    <row r="317" spans="1:8" ht="22.5">
      <c r="A317" s="201">
        <v>298</v>
      </c>
      <c r="B317" s="143">
        <v>50496</v>
      </c>
      <c r="C317" s="480" t="s">
        <v>16856</v>
      </c>
      <c r="D317" s="142" t="s">
        <v>4921</v>
      </c>
      <c r="E317" s="49" t="str">
        <f>HYPERLINK("https://www.grumant.ru/production/catalog/"&amp;TEXT(B317,"00000000"),"Ссылка")</f>
        <v>Ссылка</v>
      </c>
      <c r="F317" s="302" t="s">
        <v>16855</v>
      </c>
      <c r="G317" s="365" t="s">
        <v>88</v>
      </c>
      <c r="H317" s="151">
        <v>605</v>
      </c>
    </row>
    <row r="318" spans="1:8" ht="22.5">
      <c r="A318" s="201">
        <v>299</v>
      </c>
      <c r="B318" s="143">
        <v>53361</v>
      </c>
      <c r="C318" s="480" t="s">
        <v>16854</v>
      </c>
      <c r="D318" s="142" t="s">
        <v>4921</v>
      </c>
      <c r="E318" s="49" t="str">
        <f>HYPERLINK("https://www.grumant.ru/production/catalog/"&amp;TEXT(B318,"00000000"),"Ссылка")</f>
        <v>Ссылка</v>
      </c>
      <c r="F318" s="302" t="s">
        <v>16853</v>
      </c>
      <c r="G318" s="365" t="s">
        <v>88</v>
      </c>
      <c r="H318" s="151">
        <v>1507</v>
      </c>
    </row>
    <row r="319" spans="1:8" ht="22.5">
      <c r="A319" s="201">
        <v>300</v>
      </c>
      <c r="B319" s="143">
        <v>50497</v>
      </c>
      <c r="C319" s="480" t="s">
        <v>16852</v>
      </c>
      <c r="D319" s="142" t="s">
        <v>4921</v>
      </c>
      <c r="E319" s="49" t="str">
        <f>HYPERLINK("https://www.grumant.ru/production/catalog/"&amp;TEXT(B319,"00000000"),"Ссылка")</f>
        <v>Ссылка</v>
      </c>
      <c r="F319" s="302" t="s">
        <v>16851</v>
      </c>
      <c r="G319" s="365" t="s">
        <v>88</v>
      </c>
      <c r="H319" s="151">
        <v>858</v>
      </c>
    </row>
    <row r="320" spans="1:8" ht="22.5">
      <c r="A320" s="201">
        <v>301</v>
      </c>
      <c r="B320" s="143">
        <v>53362</v>
      </c>
      <c r="C320" s="480" t="s">
        <v>16850</v>
      </c>
      <c r="D320" s="142" t="s">
        <v>4921</v>
      </c>
      <c r="E320" s="49" t="str">
        <f>HYPERLINK("https://www.grumant.ru/production/catalog/"&amp;TEXT(B320,"00000000"),"Ссылка")</f>
        <v>Ссылка</v>
      </c>
      <c r="F320" s="302" t="s">
        <v>16849</v>
      </c>
      <c r="G320" s="365" t="s">
        <v>88</v>
      </c>
      <c r="H320" s="151">
        <v>638</v>
      </c>
    </row>
    <row r="321" spans="1:8" ht="22.5">
      <c r="A321" s="201">
        <v>302</v>
      </c>
      <c r="B321" s="143">
        <v>50498</v>
      </c>
      <c r="C321" s="480" t="s">
        <v>16848</v>
      </c>
      <c r="D321" s="142" t="s">
        <v>4921</v>
      </c>
      <c r="E321" s="49" t="str">
        <f>HYPERLINK("https://www.grumant.ru/production/catalog/"&amp;TEXT(B321,"00000000"),"Ссылка")</f>
        <v>Ссылка</v>
      </c>
      <c r="F321" s="302" t="s">
        <v>16847</v>
      </c>
      <c r="G321" s="365" t="s">
        <v>88</v>
      </c>
      <c r="H321" s="151">
        <v>638</v>
      </c>
    </row>
    <row r="322" spans="1:8" ht="22.5">
      <c r="A322" s="201">
        <v>303</v>
      </c>
      <c r="B322" s="143">
        <v>53363</v>
      </c>
      <c r="C322" s="480" t="s">
        <v>16846</v>
      </c>
      <c r="D322" s="142" t="s">
        <v>4921</v>
      </c>
      <c r="E322" s="49" t="str">
        <f>HYPERLINK("https://www.grumant.ru/production/catalog/"&amp;TEXT(B322,"00000000"),"Ссылка")</f>
        <v>Ссылка</v>
      </c>
      <c r="F322" s="302" t="s">
        <v>16845</v>
      </c>
      <c r="G322" s="365" t="s">
        <v>88</v>
      </c>
      <c r="H322" s="151">
        <v>1507</v>
      </c>
    </row>
    <row r="323" spans="1:8" ht="22.5">
      <c r="A323" s="201">
        <v>304</v>
      </c>
      <c r="B323" s="143">
        <v>50499</v>
      </c>
      <c r="C323" s="480" t="s">
        <v>16844</v>
      </c>
      <c r="D323" s="142" t="s">
        <v>4921</v>
      </c>
      <c r="E323" s="49" t="str">
        <f>HYPERLINK("https://www.grumant.ru/production/catalog/"&amp;TEXT(B323,"00000000"),"Ссылка")</f>
        <v>Ссылка</v>
      </c>
      <c r="F323" s="302" t="s">
        <v>16843</v>
      </c>
      <c r="G323" s="365" t="s">
        <v>88</v>
      </c>
      <c r="H323" s="151">
        <v>1507</v>
      </c>
    </row>
    <row r="324" spans="1:8" ht="22.5">
      <c r="A324" s="201">
        <v>305</v>
      </c>
      <c r="B324" s="686">
        <v>28881</v>
      </c>
      <c r="C324" s="710" t="s">
        <v>16842</v>
      </c>
      <c r="D324" s="684" t="s">
        <v>4921</v>
      </c>
      <c r="E324" s="49" t="str">
        <f>HYPERLINK("https://www.grumant.ru/production/catalog/"&amp;TEXT(B324,"00000000"),"Ссылка")</f>
        <v>Ссылка</v>
      </c>
      <c r="F324" s="709" t="s">
        <v>16841</v>
      </c>
      <c r="G324" s="579" t="s">
        <v>88</v>
      </c>
      <c r="H324" s="716">
        <v>787.2</v>
      </c>
    </row>
    <row r="325" spans="1:8" ht="22.5">
      <c r="A325" s="201">
        <v>306</v>
      </c>
      <c r="B325" s="143">
        <v>50500</v>
      </c>
      <c r="C325" s="480" t="s">
        <v>16840</v>
      </c>
      <c r="D325" s="142" t="s">
        <v>4921</v>
      </c>
      <c r="E325" s="49" t="str">
        <f>HYPERLINK("https://www.grumant.ru/production/catalog/"&amp;TEXT(B325,"00000000"),"Ссылка")</f>
        <v>Ссылка</v>
      </c>
      <c r="F325" s="302" t="s">
        <v>16839</v>
      </c>
      <c r="G325" s="365" t="s">
        <v>88</v>
      </c>
      <c r="H325" s="151">
        <v>847</v>
      </c>
    </row>
    <row r="326" spans="1:8" ht="22.5">
      <c r="A326" s="201">
        <v>307</v>
      </c>
      <c r="B326" s="143">
        <v>53364</v>
      </c>
      <c r="C326" s="480" t="s">
        <v>16838</v>
      </c>
      <c r="D326" s="142" t="s">
        <v>4921</v>
      </c>
      <c r="E326" s="49" t="str">
        <f>HYPERLINK("https://www.grumant.ru/production/catalog/"&amp;TEXT(B326,"00000000"),"Ссылка")</f>
        <v>Ссылка</v>
      </c>
      <c r="F326" s="302" t="s">
        <v>16837</v>
      </c>
      <c r="G326" s="365" t="s">
        <v>88</v>
      </c>
      <c r="H326" s="151">
        <v>1815</v>
      </c>
    </row>
    <row r="327" spans="1:8" ht="22.5">
      <c r="A327" s="201">
        <v>308</v>
      </c>
      <c r="B327" s="143">
        <v>50501</v>
      </c>
      <c r="C327" s="480" t="s">
        <v>16836</v>
      </c>
      <c r="D327" s="142" t="s">
        <v>4921</v>
      </c>
      <c r="E327" s="49" t="str">
        <f>HYPERLINK("https://www.grumant.ru/production/catalog/"&amp;TEXT(B327,"00000000"),"Ссылка")</f>
        <v>Ссылка</v>
      </c>
      <c r="F327" s="302" t="s">
        <v>16835</v>
      </c>
      <c r="G327" s="365" t="s">
        <v>88</v>
      </c>
      <c r="H327" s="151">
        <v>1089</v>
      </c>
    </row>
    <row r="328" spans="1:8" ht="22.5">
      <c r="A328" s="201">
        <v>309</v>
      </c>
      <c r="B328" s="143">
        <v>53365</v>
      </c>
      <c r="C328" s="480" t="s">
        <v>16834</v>
      </c>
      <c r="D328" s="142" t="s">
        <v>4921</v>
      </c>
      <c r="E328" s="49" t="str">
        <f>HYPERLINK("https://www.grumant.ru/production/catalog/"&amp;TEXT(B328,"00000000"),"Ссылка")</f>
        <v>Ссылка</v>
      </c>
      <c r="F328" s="302" t="s">
        <v>16833</v>
      </c>
      <c r="G328" s="365" t="s">
        <v>88</v>
      </c>
      <c r="H328" s="151">
        <v>847</v>
      </c>
    </row>
    <row r="329" spans="1:8" ht="22.5">
      <c r="A329" s="201">
        <v>310</v>
      </c>
      <c r="B329" s="143">
        <v>50502</v>
      </c>
      <c r="C329" s="480" t="s">
        <v>16832</v>
      </c>
      <c r="D329" s="142" t="s">
        <v>4921</v>
      </c>
      <c r="E329" s="49" t="str">
        <f>HYPERLINK("https://www.grumant.ru/production/catalog/"&amp;TEXT(B329,"00000000"),"Ссылка")</f>
        <v>Ссылка</v>
      </c>
      <c r="F329" s="302" t="s">
        <v>16831</v>
      </c>
      <c r="G329" s="365" t="s">
        <v>88</v>
      </c>
      <c r="H329" s="151">
        <v>858</v>
      </c>
    </row>
    <row r="330" spans="1:8" ht="22.5">
      <c r="A330" s="201">
        <v>311</v>
      </c>
      <c r="B330" s="143">
        <v>53366</v>
      </c>
      <c r="C330" s="480" t="s">
        <v>16830</v>
      </c>
      <c r="D330" s="142" t="s">
        <v>4921</v>
      </c>
      <c r="E330" s="49" t="str">
        <f>HYPERLINK("https://www.grumant.ru/production/catalog/"&amp;TEXT(B330,"00000000"),"Ссылка")</f>
        <v>Ссылка</v>
      </c>
      <c r="F330" s="302" t="s">
        <v>16829</v>
      </c>
      <c r="G330" s="365" t="s">
        <v>88</v>
      </c>
      <c r="H330" s="151">
        <v>1815</v>
      </c>
    </row>
    <row r="331" spans="1:8" ht="22.5">
      <c r="A331" s="201">
        <v>312</v>
      </c>
      <c r="B331" s="143">
        <v>50503</v>
      </c>
      <c r="C331" s="480" t="s">
        <v>16828</v>
      </c>
      <c r="D331" s="142" t="s">
        <v>4921</v>
      </c>
      <c r="E331" s="49" t="str">
        <f>HYPERLINK("https://www.grumant.ru/production/catalog/"&amp;TEXT(B331,"00000000"),"Ссылка")</f>
        <v>Ссылка</v>
      </c>
      <c r="F331" s="302" t="s">
        <v>16827</v>
      </c>
      <c r="G331" s="365" t="s">
        <v>88</v>
      </c>
      <c r="H331" s="151">
        <v>1925</v>
      </c>
    </row>
    <row r="332" spans="1:8" ht="22.5">
      <c r="A332" s="201">
        <v>313</v>
      </c>
      <c r="B332" s="143">
        <v>56381</v>
      </c>
      <c r="C332" s="480" t="s">
        <v>16826</v>
      </c>
      <c r="D332" s="142" t="s">
        <v>4921</v>
      </c>
      <c r="E332" s="49" t="str">
        <f>HYPERLINK("https://www.grumant.ru/production/catalog/"&amp;TEXT(B332,"00000000"),"Ссылка")</f>
        <v>Ссылка</v>
      </c>
      <c r="F332" s="302" t="s">
        <v>16822</v>
      </c>
      <c r="G332" s="365" t="s">
        <v>88</v>
      </c>
      <c r="H332" s="151">
        <v>950</v>
      </c>
    </row>
    <row r="333" spans="1:8" ht="22.5">
      <c r="A333" s="201">
        <v>314</v>
      </c>
      <c r="B333" s="143">
        <v>56382</v>
      </c>
      <c r="C333" s="480" t="s">
        <v>16825</v>
      </c>
      <c r="D333" s="142" t="s">
        <v>4921</v>
      </c>
      <c r="E333" s="49" t="str">
        <f>HYPERLINK("https://www.grumant.ru/production/catalog/"&amp;TEXT(B333,"00000000"),"Ссылка")</f>
        <v>Ссылка</v>
      </c>
      <c r="F333" s="302" t="s">
        <v>16824</v>
      </c>
      <c r="G333" s="365" t="s">
        <v>88</v>
      </c>
      <c r="H333" s="151">
        <v>1850</v>
      </c>
    </row>
    <row r="334" spans="1:8" ht="22.5">
      <c r="A334" s="201">
        <v>315</v>
      </c>
      <c r="B334" s="686">
        <v>30501</v>
      </c>
      <c r="C334" s="710" t="s">
        <v>16823</v>
      </c>
      <c r="D334" s="684" t="s">
        <v>4921</v>
      </c>
      <c r="E334" s="49" t="str">
        <f>HYPERLINK("https://www.grumant.ru/production/catalog/"&amp;TEXT(B334,"00000000"),"Ссылка")</f>
        <v>Ссылка</v>
      </c>
      <c r="F334" s="709" t="s">
        <v>16822</v>
      </c>
      <c r="G334" s="365" t="s">
        <v>88</v>
      </c>
      <c r="H334" s="716">
        <v>689.6</v>
      </c>
    </row>
    <row r="335" spans="1:8" ht="22.5">
      <c r="A335" s="201">
        <v>316</v>
      </c>
      <c r="B335" s="686">
        <v>30682</v>
      </c>
      <c r="C335" s="710" t="s">
        <v>16821</v>
      </c>
      <c r="D335" s="684" t="s">
        <v>4921</v>
      </c>
      <c r="E335" s="49" t="str">
        <f>HYPERLINK("https://www.grumant.ru/production/catalog/"&amp;TEXT(B335,"00000000"),"Ссылка")</f>
        <v>Ссылка</v>
      </c>
      <c r="F335" s="709" t="s">
        <v>16820</v>
      </c>
      <c r="G335" s="365" t="s">
        <v>88</v>
      </c>
      <c r="H335" s="716">
        <v>1443.2</v>
      </c>
    </row>
    <row r="336" spans="1:8" ht="22.5">
      <c r="A336" s="201">
        <v>317</v>
      </c>
      <c r="B336" s="143">
        <v>30502</v>
      </c>
      <c r="C336" s="480" t="s">
        <v>16819</v>
      </c>
      <c r="D336" s="142" t="s">
        <v>4921</v>
      </c>
      <c r="E336" s="49" t="str">
        <f>HYPERLINK("https://www.grumant.ru/production/catalog/"&amp;TEXT(B336,"00000000"),"Ссылка")</f>
        <v>Ссылка</v>
      </c>
      <c r="F336" s="302" t="s">
        <v>16818</v>
      </c>
      <c r="G336" s="365" t="s">
        <v>88</v>
      </c>
      <c r="H336" s="151">
        <v>1090</v>
      </c>
    </row>
    <row r="337" spans="1:8">
      <c r="A337" s="201">
        <v>318</v>
      </c>
      <c r="B337" s="143">
        <v>49311</v>
      </c>
      <c r="C337" s="480" t="s">
        <v>16817</v>
      </c>
      <c r="D337" s="142" t="s">
        <v>4921</v>
      </c>
      <c r="E337" s="49" t="str">
        <f>HYPERLINK("https://www.grumant.ru/production/catalog/"&amp;TEXT(B337,"00000000"),"Ссылка")</f>
        <v>Ссылка</v>
      </c>
      <c r="F337" s="302" t="s">
        <v>16816</v>
      </c>
      <c r="G337" s="365" t="s">
        <v>88</v>
      </c>
      <c r="H337" s="151">
        <v>1320</v>
      </c>
    </row>
    <row r="338" spans="1:8" ht="22.5">
      <c r="A338" s="201">
        <v>319</v>
      </c>
      <c r="B338" s="686">
        <v>29153</v>
      </c>
      <c r="C338" s="710" t="s">
        <v>16815</v>
      </c>
      <c r="D338" s="684" t="s">
        <v>4921</v>
      </c>
      <c r="E338" s="49" t="str">
        <f>HYPERLINK("https://www.grumant.ru/production/catalog/"&amp;TEXT(B338,"00000000"),"Ссылка")</f>
        <v>Ссылка</v>
      </c>
      <c r="F338" s="709" t="s">
        <v>16814</v>
      </c>
      <c r="G338" s="579" t="s">
        <v>88</v>
      </c>
      <c r="H338" s="716">
        <v>578.4</v>
      </c>
    </row>
    <row r="339" spans="1:8" ht="22.5">
      <c r="A339" s="201">
        <v>320</v>
      </c>
      <c r="B339" s="143">
        <v>30503</v>
      </c>
      <c r="C339" s="710" t="s">
        <v>16813</v>
      </c>
      <c r="D339" s="142" t="s">
        <v>4921</v>
      </c>
      <c r="E339" s="49" t="str">
        <f>HYPERLINK("https://www.grumant.ru/production/catalog/"&amp;TEXT(B339,"00000000"),"Ссылка")</f>
        <v>Ссылка</v>
      </c>
      <c r="F339" s="302" t="s">
        <v>16812</v>
      </c>
      <c r="G339" s="365" t="s">
        <v>88</v>
      </c>
      <c r="H339" s="151">
        <v>1150</v>
      </c>
    </row>
    <row r="340" spans="1:8" ht="22.5">
      <c r="A340" s="201">
        <v>321</v>
      </c>
      <c r="B340" s="143">
        <v>35049</v>
      </c>
      <c r="C340" s="710" t="s">
        <v>16811</v>
      </c>
      <c r="D340" s="142" t="s">
        <v>4921</v>
      </c>
      <c r="E340" s="49" t="str">
        <f>HYPERLINK("https://www.grumant.ru/production/catalog/"&amp;TEXT(B340,"00000000"),"Ссылка")</f>
        <v>Ссылка</v>
      </c>
      <c r="F340" s="302" t="s">
        <v>16810</v>
      </c>
      <c r="G340" s="365" t="s">
        <v>88</v>
      </c>
      <c r="H340" s="151">
        <v>2700</v>
      </c>
    </row>
    <row r="341" spans="1:8" ht="22.5">
      <c r="A341" s="201">
        <v>322</v>
      </c>
      <c r="B341" s="143">
        <v>28088</v>
      </c>
      <c r="C341" s="480" t="s">
        <v>16809</v>
      </c>
      <c r="D341" s="142" t="s">
        <v>4921</v>
      </c>
      <c r="E341" s="49" t="str">
        <f>HYPERLINK("https://www.grumant.ru/production/catalog/"&amp;TEXT(B341,"00000000"),"Ссылка")</f>
        <v>Ссылка</v>
      </c>
      <c r="F341" s="302" t="s">
        <v>16808</v>
      </c>
      <c r="G341" s="365" t="s">
        <v>88</v>
      </c>
      <c r="H341" s="151">
        <v>992</v>
      </c>
    </row>
    <row r="342" spans="1:8" ht="22.5">
      <c r="A342" s="201">
        <v>323</v>
      </c>
      <c r="B342" s="143">
        <v>28089</v>
      </c>
      <c r="C342" s="480" t="s">
        <v>16807</v>
      </c>
      <c r="D342" s="142" t="s">
        <v>4921</v>
      </c>
      <c r="E342" s="49" t="str">
        <f>HYPERLINK("https://www.grumant.ru/production/catalog/"&amp;TEXT(B342,"00000000"),"Ссылка")</f>
        <v>Ссылка</v>
      </c>
      <c r="F342" s="302" t="s">
        <v>16806</v>
      </c>
      <c r="G342" s="365" t="s">
        <v>88</v>
      </c>
      <c r="H342" s="151">
        <v>1650</v>
      </c>
    </row>
    <row r="343" spans="1:8" ht="22.5">
      <c r="A343" s="201">
        <v>324</v>
      </c>
      <c r="B343" s="143">
        <v>30683</v>
      </c>
      <c r="C343" s="480" t="s">
        <v>16805</v>
      </c>
      <c r="D343" s="142" t="s">
        <v>4921</v>
      </c>
      <c r="E343" s="49" t="str">
        <f>HYPERLINK("https://www.grumant.ru/production/catalog/"&amp;TEXT(B343,"00000000"),"Ссылка")</f>
        <v>Ссылка</v>
      </c>
      <c r="F343" s="302" t="s">
        <v>16804</v>
      </c>
      <c r="G343" s="365" t="s">
        <v>88</v>
      </c>
      <c r="H343" s="151">
        <v>1800</v>
      </c>
    </row>
    <row r="344" spans="1:8" ht="22.5">
      <c r="A344" s="201">
        <v>325</v>
      </c>
      <c r="B344" s="143">
        <v>33632</v>
      </c>
      <c r="C344" s="480" t="s">
        <v>16803</v>
      </c>
      <c r="D344" s="142" t="s">
        <v>4921</v>
      </c>
      <c r="E344" s="49" t="str">
        <f>HYPERLINK("https://www.grumant.ru/production/catalog/"&amp;TEXT(B344,"00000000"),"Ссылка")</f>
        <v>Ссылка</v>
      </c>
      <c r="F344" s="302" t="s">
        <v>16802</v>
      </c>
      <c r="G344" s="365" t="s">
        <v>88</v>
      </c>
      <c r="H344" s="151">
        <v>1100</v>
      </c>
    </row>
    <row r="345" spans="1:8">
      <c r="A345" s="201">
        <v>326</v>
      </c>
      <c r="B345" s="143">
        <v>49312</v>
      </c>
      <c r="C345" s="480" t="s">
        <v>16801</v>
      </c>
      <c r="D345" s="142" t="s">
        <v>4921</v>
      </c>
      <c r="E345" s="49" t="str">
        <f>HYPERLINK("https://www.grumant.ru/production/catalog/"&amp;TEXT(B345,"00000000"),"Ссылка")</f>
        <v>Ссылка</v>
      </c>
      <c r="F345" s="302" t="s">
        <v>16800</v>
      </c>
      <c r="G345" s="365" t="s">
        <v>88</v>
      </c>
      <c r="H345" s="151">
        <v>1705</v>
      </c>
    </row>
    <row r="346" spans="1:8" ht="22.5">
      <c r="A346" s="201">
        <v>327</v>
      </c>
      <c r="B346" s="143">
        <v>50504</v>
      </c>
      <c r="C346" s="480" t="s">
        <v>16799</v>
      </c>
      <c r="D346" s="142" t="s">
        <v>4921</v>
      </c>
      <c r="E346" s="49" t="str">
        <f>HYPERLINK("https://www.grumant.ru/production/catalog/"&amp;TEXT(B346,"00000000"),"Ссылка")</f>
        <v>Ссылка</v>
      </c>
      <c r="F346" s="302" t="s">
        <v>16798</v>
      </c>
      <c r="G346" s="365" t="s">
        <v>88</v>
      </c>
      <c r="H346" s="151">
        <v>1850</v>
      </c>
    </row>
    <row r="347" spans="1:8" ht="22.5">
      <c r="A347" s="201">
        <v>328</v>
      </c>
      <c r="B347" s="143">
        <v>50505</v>
      </c>
      <c r="C347" s="480" t="s">
        <v>16797</v>
      </c>
      <c r="D347" s="142" t="s">
        <v>4921</v>
      </c>
      <c r="E347" s="49" t="str">
        <f>HYPERLINK("https://www.grumant.ru/production/catalog/"&amp;TEXT(B347,"00000000"),"Ссылка")</f>
        <v>Ссылка</v>
      </c>
      <c r="F347" s="302" t="s">
        <v>16796</v>
      </c>
      <c r="G347" s="365" t="s">
        <v>88</v>
      </c>
      <c r="H347" s="151">
        <v>1144</v>
      </c>
    </row>
    <row r="348" spans="1:8" ht="22.5">
      <c r="A348" s="201">
        <v>329</v>
      </c>
      <c r="B348" s="143">
        <v>53367</v>
      </c>
      <c r="C348" s="480" t="s">
        <v>16795</v>
      </c>
      <c r="D348" s="142" t="s">
        <v>4921</v>
      </c>
      <c r="E348" s="49" t="str">
        <f>HYPERLINK("https://www.grumant.ru/production/catalog/"&amp;TEXT(B348,"00000000"),"Ссылка")</f>
        <v>Ссылка</v>
      </c>
      <c r="F348" s="302" t="s">
        <v>16794</v>
      </c>
      <c r="G348" s="365" t="s">
        <v>88</v>
      </c>
      <c r="H348" s="151">
        <v>2585</v>
      </c>
    </row>
    <row r="349" spans="1:8" ht="22.5">
      <c r="A349" s="201">
        <v>329</v>
      </c>
      <c r="B349" s="143">
        <v>50506</v>
      </c>
      <c r="C349" s="480" t="s">
        <v>16793</v>
      </c>
      <c r="D349" s="142" t="s">
        <v>4921</v>
      </c>
      <c r="E349" s="49" t="str">
        <f>HYPERLINK("https://www.grumant.ru/production/catalog/"&amp;TEXT(B349,"00000000"),"Ссылка")</f>
        <v>Ссылка</v>
      </c>
      <c r="F349" s="302" t="s">
        <v>16792</v>
      </c>
      <c r="G349" s="365" t="s">
        <v>88</v>
      </c>
      <c r="H349" s="151">
        <v>1782</v>
      </c>
    </row>
    <row r="350" spans="1:8" ht="22.5">
      <c r="A350" s="201">
        <v>330</v>
      </c>
      <c r="B350" s="143">
        <v>53368</v>
      </c>
      <c r="C350" s="480" t="s">
        <v>16791</v>
      </c>
      <c r="D350" s="142" t="s">
        <v>4921</v>
      </c>
      <c r="E350" s="49" t="str">
        <f>HYPERLINK("https://www.grumant.ru/production/catalog/"&amp;TEXT(B350,"00000000"),"Ссылка")</f>
        <v>Ссылка</v>
      </c>
      <c r="F350" s="302" t="s">
        <v>16790</v>
      </c>
      <c r="G350" s="365" t="s">
        <v>88</v>
      </c>
      <c r="H350" s="151">
        <v>1045</v>
      </c>
    </row>
    <row r="351" spans="1:8" ht="22.5">
      <c r="A351" s="201">
        <v>330</v>
      </c>
      <c r="B351" s="143">
        <v>50507</v>
      </c>
      <c r="C351" s="480" t="s">
        <v>16789</v>
      </c>
      <c r="D351" s="142" t="s">
        <v>4921</v>
      </c>
      <c r="E351" s="49" t="str">
        <f>HYPERLINK("https://www.grumant.ru/production/catalog/"&amp;TEXT(B351,"00000000"),"Ссылка")</f>
        <v>Ссылка</v>
      </c>
      <c r="F351" s="302" t="s">
        <v>16788</v>
      </c>
      <c r="G351" s="365" t="s">
        <v>88</v>
      </c>
      <c r="H351" s="151">
        <v>1210</v>
      </c>
    </row>
    <row r="352" spans="1:8" ht="22.5">
      <c r="A352" s="201">
        <v>331</v>
      </c>
      <c r="B352" s="143">
        <v>53369</v>
      </c>
      <c r="C352" s="480" t="s">
        <v>16787</v>
      </c>
      <c r="D352" s="142" t="s">
        <v>4921</v>
      </c>
      <c r="E352" s="49" t="str">
        <f>HYPERLINK("https://www.grumant.ru/production/catalog/"&amp;TEXT(B352,"00000000"),"Ссылка")</f>
        <v>Ссылка</v>
      </c>
      <c r="F352" s="302" t="s">
        <v>16786</v>
      </c>
      <c r="G352" s="365" t="s">
        <v>88</v>
      </c>
      <c r="H352" s="151">
        <v>2585</v>
      </c>
    </row>
    <row r="353" spans="1:8" ht="22.5">
      <c r="A353" s="201">
        <v>331</v>
      </c>
      <c r="B353" s="143">
        <v>50508</v>
      </c>
      <c r="C353" s="480" t="s">
        <v>16785</v>
      </c>
      <c r="D353" s="142" t="s">
        <v>4921</v>
      </c>
      <c r="E353" s="49" t="str">
        <f>HYPERLINK("https://www.grumant.ru/production/catalog/"&amp;TEXT(B353,"00000000"),"Ссылка")</f>
        <v>Ссылка</v>
      </c>
      <c r="F353" s="302" t="s">
        <v>16784</v>
      </c>
      <c r="G353" s="365" t="s">
        <v>88</v>
      </c>
      <c r="H353" s="151">
        <v>3025</v>
      </c>
    </row>
    <row r="354" spans="1:8">
      <c r="A354" s="201">
        <v>332</v>
      </c>
      <c r="B354" s="143">
        <v>56076</v>
      </c>
      <c r="C354" s="658" t="s">
        <v>16783</v>
      </c>
      <c r="D354" s="142" t="s">
        <v>15038</v>
      </c>
      <c r="E354" s="49" t="str">
        <f>HYPERLINK("https://www.grumant.ru/production/catalog/"&amp;TEXT(B354,"00000000"),"Ссылка")</f>
        <v>Ссылка</v>
      </c>
      <c r="F354" s="507" t="s">
        <v>16782</v>
      </c>
      <c r="G354" s="199" t="s">
        <v>88</v>
      </c>
      <c r="H354" s="404">
        <v>850</v>
      </c>
    </row>
    <row r="355" spans="1:8">
      <c r="A355" s="201">
        <v>332</v>
      </c>
      <c r="B355" s="143">
        <v>56077</v>
      </c>
      <c r="C355" s="658" t="s">
        <v>16781</v>
      </c>
      <c r="D355" s="142" t="s">
        <v>15038</v>
      </c>
      <c r="E355" s="49" t="str">
        <f>HYPERLINK("https://www.grumant.ru/production/catalog/"&amp;TEXT(B355,"00000000"),"Ссылка")</f>
        <v>Ссылка</v>
      </c>
      <c r="F355" s="507" t="s">
        <v>16780</v>
      </c>
      <c r="G355" s="199" t="s">
        <v>88</v>
      </c>
      <c r="H355" s="404">
        <v>920</v>
      </c>
    </row>
    <row r="356" spans="1:8">
      <c r="A356" s="201">
        <v>333</v>
      </c>
      <c r="B356" s="143">
        <v>56078</v>
      </c>
      <c r="C356" s="658" t="s">
        <v>16779</v>
      </c>
      <c r="D356" s="142" t="s">
        <v>15038</v>
      </c>
      <c r="E356" s="49" t="str">
        <f>HYPERLINK("https://www.grumant.ru/production/catalog/"&amp;TEXT(B356,"00000000"),"Ссылка")</f>
        <v>Ссылка</v>
      </c>
      <c r="F356" s="507" t="s">
        <v>16778</v>
      </c>
      <c r="G356" s="199" t="s">
        <v>88</v>
      </c>
      <c r="H356" s="404">
        <v>920</v>
      </c>
    </row>
    <row r="357" spans="1:8">
      <c r="A357" s="201">
        <v>333</v>
      </c>
      <c r="B357" s="143">
        <v>56079</v>
      </c>
      <c r="C357" s="658" t="s">
        <v>16777</v>
      </c>
      <c r="D357" s="142" t="s">
        <v>15038</v>
      </c>
      <c r="E357" s="49" t="str">
        <f>HYPERLINK("https://www.grumant.ru/production/catalog/"&amp;TEXT(B357,"00000000"),"Ссылка")</f>
        <v>Ссылка</v>
      </c>
      <c r="F357" s="507" t="s">
        <v>16776</v>
      </c>
      <c r="G357" s="199" t="s">
        <v>88</v>
      </c>
      <c r="H357" s="404">
        <v>2470</v>
      </c>
    </row>
    <row r="358" spans="1:8" ht="24">
      <c r="A358" s="201">
        <v>334</v>
      </c>
      <c r="B358" s="68">
        <v>34181</v>
      </c>
      <c r="C358" s="343" t="s">
        <v>16775</v>
      </c>
      <c r="D358" s="66" t="s">
        <v>14152</v>
      </c>
      <c r="E358" s="49" t="str">
        <f>HYPERLINK("https://www.grumant.ru/production/catalog/"&amp;TEXT(B358,"00000000"),"Ссылка")</f>
        <v>Ссылка</v>
      </c>
      <c r="F358" s="349" t="s">
        <v>16773</v>
      </c>
      <c r="G358" s="365" t="s">
        <v>88</v>
      </c>
      <c r="H358" s="46">
        <v>575</v>
      </c>
    </row>
    <row r="359" spans="1:8" ht="24">
      <c r="A359" s="201">
        <v>334</v>
      </c>
      <c r="B359" s="68">
        <v>12318</v>
      </c>
      <c r="C359" s="343" t="s">
        <v>16774</v>
      </c>
      <c r="D359" s="66" t="s">
        <v>14152</v>
      </c>
      <c r="E359" s="49" t="str">
        <f>HYPERLINK("https://www.grumant.ru/production/catalog/"&amp;TEXT(B359,"00000000"),"Ссылка")</f>
        <v>Ссылка</v>
      </c>
      <c r="F359" s="349" t="s">
        <v>16773</v>
      </c>
      <c r="G359" s="365" t="s">
        <v>88</v>
      </c>
      <c r="H359" s="46">
        <v>667</v>
      </c>
    </row>
    <row r="360" spans="1:8" ht="24">
      <c r="A360" s="201">
        <v>335</v>
      </c>
      <c r="B360" s="68">
        <v>10727</v>
      </c>
      <c r="C360" s="343" t="s">
        <v>16772</v>
      </c>
      <c r="D360" s="66" t="s">
        <v>14152</v>
      </c>
      <c r="E360" s="49" t="str">
        <f>HYPERLINK("https://www.grumant.ru/production/catalog/"&amp;TEXT(B360,"00000000"),"Ссылка")</f>
        <v>Ссылка</v>
      </c>
      <c r="F360" s="349" t="s">
        <v>16771</v>
      </c>
      <c r="G360" s="365" t="s">
        <v>88</v>
      </c>
      <c r="H360" s="46">
        <v>782</v>
      </c>
    </row>
    <row r="361" spans="1:8" ht="24">
      <c r="A361" s="201">
        <v>335</v>
      </c>
      <c r="B361" s="68">
        <v>50523</v>
      </c>
      <c r="C361" s="343" t="s">
        <v>16770</v>
      </c>
      <c r="D361" s="66" t="s">
        <v>14152</v>
      </c>
      <c r="E361" s="49" t="str">
        <f>HYPERLINK("https://www.grumant.ru/production/catalog/"&amp;TEXT(B361,"00000000"),"Ссылка")</f>
        <v>Ссылка</v>
      </c>
      <c r="F361" s="349" t="s">
        <v>16768</v>
      </c>
      <c r="G361" s="365" t="s">
        <v>88</v>
      </c>
      <c r="H361" s="46">
        <v>483</v>
      </c>
    </row>
    <row r="362" spans="1:8" ht="24">
      <c r="A362" s="201">
        <v>336</v>
      </c>
      <c r="B362" s="68">
        <v>50524</v>
      </c>
      <c r="C362" s="343" t="s">
        <v>16769</v>
      </c>
      <c r="D362" s="66" t="s">
        <v>14152</v>
      </c>
      <c r="E362" s="49" t="str">
        <f>HYPERLINK("https://www.grumant.ru/production/catalog/"&amp;TEXT(B362,"00000000"),"Ссылка")</f>
        <v>Ссылка</v>
      </c>
      <c r="F362" s="349" t="s">
        <v>16768</v>
      </c>
      <c r="G362" s="365" t="s">
        <v>88</v>
      </c>
      <c r="H362" s="46">
        <v>518</v>
      </c>
    </row>
    <row r="363" spans="1:8" ht="22.5">
      <c r="A363" s="201">
        <v>336</v>
      </c>
      <c r="B363" s="68">
        <v>37032</v>
      </c>
      <c r="C363" s="343" t="s">
        <v>16767</v>
      </c>
      <c r="D363" s="66" t="s">
        <v>4441</v>
      </c>
      <c r="E363" s="49" t="str">
        <f>HYPERLINK("https://www.grumant.ru/production/catalog/"&amp;TEXT(B363,"00000000"),"Ссылка")</f>
        <v>Ссылка</v>
      </c>
      <c r="F363" s="158" t="s">
        <v>16766</v>
      </c>
      <c r="G363" s="152" t="s">
        <v>88</v>
      </c>
      <c r="H363" s="348">
        <v>780</v>
      </c>
    </row>
    <row r="364" spans="1:8" ht="22.5">
      <c r="A364" s="201">
        <v>337</v>
      </c>
      <c r="B364" s="68">
        <v>41519</v>
      </c>
      <c r="C364" s="343" t="s">
        <v>16765</v>
      </c>
      <c r="D364" s="66" t="s">
        <v>4441</v>
      </c>
      <c r="E364" s="49" t="str">
        <f>HYPERLINK("https://www.grumant.ru/production/catalog/"&amp;TEXT(B364,"00000000"),"Ссылка")</f>
        <v>Ссылка</v>
      </c>
      <c r="F364" s="158" t="s">
        <v>16764</v>
      </c>
      <c r="G364" s="152" t="s">
        <v>88</v>
      </c>
      <c r="H364" s="348">
        <v>960</v>
      </c>
    </row>
    <row r="365" spans="1:8" ht="22.5">
      <c r="A365" s="201">
        <v>337</v>
      </c>
      <c r="B365" s="68">
        <v>37034</v>
      </c>
      <c r="C365" s="343" t="s">
        <v>16763</v>
      </c>
      <c r="D365" s="66" t="s">
        <v>4441</v>
      </c>
      <c r="E365" s="49" t="str">
        <f>HYPERLINK("https://www.grumant.ru/production/catalog/"&amp;TEXT(B365,"00000000"),"Ссылка")</f>
        <v>Ссылка</v>
      </c>
      <c r="F365" s="158" t="s">
        <v>16762</v>
      </c>
      <c r="G365" s="152" t="s">
        <v>88</v>
      </c>
      <c r="H365" s="348">
        <v>1390</v>
      </c>
    </row>
    <row r="366" spans="1:8" ht="22.5">
      <c r="A366" s="201">
        <v>338</v>
      </c>
      <c r="B366" s="68">
        <v>41180</v>
      </c>
      <c r="C366" s="343" t="s">
        <v>16761</v>
      </c>
      <c r="D366" s="66" t="s">
        <v>4441</v>
      </c>
      <c r="E366" s="49" t="str">
        <f>HYPERLINK("https://www.grumant.ru/production/catalog/"&amp;TEXT(B366,"00000000"),"Ссылка")</f>
        <v>Ссылка</v>
      </c>
      <c r="F366" s="158" t="s">
        <v>16760</v>
      </c>
      <c r="G366" s="152" t="s">
        <v>88</v>
      </c>
      <c r="H366" s="348">
        <v>1470</v>
      </c>
    </row>
    <row r="367" spans="1:8" ht="22.5">
      <c r="A367" s="201">
        <v>339</v>
      </c>
      <c r="B367" s="68">
        <v>41176</v>
      </c>
      <c r="C367" s="343" t="s">
        <v>16759</v>
      </c>
      <c r="D367" s="66" t="s">
        <v>4441</v>
      </c>
      <c r="E367" s="49" t="str">
        <f>HYPERLINK("https://www.grumant.ru/production/catalog/"&amp;TEXT(B367,"00000000"),"Ссылка")</f>
        <v>Ссылка</v>
      </c>
      <c r="F367" s="158" t="s">
        <v>16758</v>
      </c>
      <c r="G367" s="152" t="s">
        <v>88</v>
      </c>
      <c r="H367" s="348">
        <v>580</v>
      </c>
    </row>
    <row r="368" spans="1:8" ht="22.5">
      <c r="A368" s="69">
        <v>340</v>
      </c>
      <c r="B368" s="68">
        <v>41177</v>
      </c>
      <c r="C368" s="343" t="s">
        <v>16757</v>
      </c>
      <c r="D368" s="66" t="s">
        <v>4441</v>
      </c>
      <c r="E368" s="49" t="str">
        <f>HYPERLINK("https://www.grumant.ru/production/catalog/"&amp;TEXT(B368,"00000000"),"Ссылка")</f>
        <v>Ссылка</v>
      </c>
      <c r="F368" s="158" t="s">
        <v>16756</v>
      </c>
      <c r="G368" s="152" t="s">
        <v>88</v>
      </c>
      <c r="H368" s="348">
        <v>960</v>
      </c>
    </row>
    <row r="369" spans="1:8" ht="22.5">
      <c r="A369" s="69">
        <v>341</v>
      </c>
      <c r="B369" s="68">
        <v>41178</v>
      </c>
      <c r="C369" s="343" t="s">
        <v>16755</v>
      </c>
      <c r="D369" s="66" t="s">
        <v>4441</v>
      </c>
      <c r="E369" s="49" t="str">
        <f>HYPERLINK("https://www.grumant.ru/production/catalog/"&amp;TEXT(B369,"00000000"),"Ссылка")</f>
        <v>Ссылка</v>
      </c>
      <c r="F369" s="158" t="s">
        <v>16754</v>
      </c>
      <c r="G369" s="152" t="s">
        <v>88</v>
      </c>
      <c r="H369" s="348">
        <v>1190</v>
      </c>
    </row>
    <row r="370" spans="1:8" ht="22.5">
      <c r="A370" s="69">
        <v>342</v>
      </c>
      <c r="B370" s="68">
        <v>41181</v>
      </c>
      <c r="C370" s="343" t="s">
        <v>16753</v>
      </c>
      <c r="D370" s="66" t="s">
        <v>4441</v>
      </c>
      <c r="E370" s="49" t="str">
        <f>HYPERLINK("https://www.grumant.ru/production/catalog/"&amp;TEXT(B370,"00000000"),"Ссылка")</f>
        <v>Ссылка</v>
      </c>
      <c r="F370" s="158" t="s">
        <v>16752</v>
      </c>
      <c r="G370" s="152" t="s">
        <v>88</v>
      </c>
      <c r="H370" s="348">
        <v>1240</v>
      </c>
    </row>
    <row r="371" spans="1:8" ht="22.5">
      <c r="A371" s="69">
        <v>343</v>
      </c>
      <c r="B371" s="68">
        <v>41182</v>
      </c>
      <c r="C371" s="343" t="s">
        <v>16751</v>
      </c>
      <c r="D371" s="66" t="s">
        <v>4441</v>
      </c>
      <c r="E371" s="49" t="str">
        <f>HYPERLINK("https://www.grumant.ru/production/catalog/"&amp;TEXT(B371,"00000000"),"Ссылка")</f>
        <v>Ссылка</v>
      </c>
      <c r="F371" s="158" t="s">
        <v>16750</v>
      </c>
      <c r="G371" s="152" t="s">
        <v>88</v>
      </c>
      <c r="H371" s="348">
        <v>1390</v>
      </c>
    </row>
    <row r="372" spans="1:8" ht="22.5">
      <c r="A372" s="69">
        <v>344</v>
      </c>
      <c r="B372" s="68">
        <v>41183</v>
      </c>
      <c r="C372" s="343" t="s">
        <v>16749</v>
      </c>
      <c r="D372" s="66" t="s">
        <v>4441</v>
      </c>
      <c r="E372" s="49" t="str">
        <f>HYPERLINK("https://www.grumant.ru/production/catalog/"&amp;TEXT(B372,"00000000"),"Ссылка")</f>
        <v>Ссылка</v>
      </c>
      <c r="F372" s="158" t="s">
        <v>16748</v>
      </c>
      <c r="G372" s="152" t="s">
        <v>88</v>
      </c>
      <c r="H372" s="348">
        <v>1860</v>
      </c>
    </row>
    <row r="373" spans="1:8" ht="22.5">
      <c r="A373" s="69">
        <v>345</v>
      </c>
      <c r="B373" s="68">
        <v>41184</v>
      </c>
      <c r="C373" s="343" t="s">
        <v>16747</v>
      </c>
      <c r="D373" s="66" t="s">
        <v>4441</v>
      </c>
      <c r="E373" s="49" t="str">
        <f>HYPERLINK("https://www.grumant.ru/production/catalog/"&amp;TEXT(B373,"00000000"),"Ссылка")</f>
        <v>Ссылка</v>
      </c>
      <c r="F373" s="158" t="s">
        <v>16746</v>
      </c>
      <c r="G373" s="152" t="s">
        <v>88</v>
      </c>
      <c r="H373" s="348">
        <v>1890</v>
      </c>
    </row>
    <row r="374" spans="1:8" ht="33.75">
      <c r="A374" s="69">
        <v>346</v>
      </c>
      <c r="B374" s="143">
        <v>49462</v>
      </c>
      <c r="C374" s="480" t="s">
        <v>16745</v>
      </c>
      <c r="D374" s="142" t="s">
        <v>13096</v>
      </c>
      <c r="E374" s="49" t="str">
        <f>HYPERLINK("https://www.grumant.ru/production/catalog/"&amp;TEXT(B374,"00000000"),"Ссылка")</f>
        <v>Ссылка</v>
      </c>
      <c r="F374" s="302" t="s">
        <v>16744</v>
      </c>
      <c r="G374" s="365" t="s">
        <v>88</v>
      </c>
      <c r="H374" s="404">
        <v>480</v>
      </c>
    </row>
    <row r="375" spans="1:8" ht="33.75">
      <c r="A375" s="69">
        <v>347</v>
      </c>
      <c r="B375" s="143">
        <v>49463</v>
      </c>
      <c r="C375" s="480" t="s">
        <v>16743</v>
      </c>
      <c r="D375" s="142" t="s">
        <v>13096</v>
      </c>
      <c r="E375" s="49" t="str">
        <f>HYPERLINK("https://www.grumant.ru/production/catalog/"&amp;TEXT(B375,"00000000"),"Ссылка")</f>
        <v>Ссылка</v>
      </c>
      <c r="F375" s="302" t="s">
        <v>16742</v>
      </c>
      <c r="G375" s="365" t="s">
        <v>88</v>
      </c>
      <c r="H375" s="404">
        <v>475</v>
      </c>
    </row>
    <row r="376" spans="1:8" ht="33.75">
      <c r="A376" s="69">
        <v>348</v>
      </c>
      <c r="B376" s="143">
        <v>49951</v>
      </c>
      <c r="C376" s="480" t="s">
        <v>16741</v>
      </c>
      <c r="D376" s="142" t="s">
        <v>13096</v>
      </c>
      <c r="E376" s="49" t="str">
        <f>HYPERLINK("https://www.grumant.ru/production/catalog/"&amp;TEXT(B376,"00000000"),"Ссылка")</f>
        <v>Ссылка</v>
      </c>
      <c r="F376" s="302" t="s">
        <v>16740</v>
      </c>
      <c r="G376" s="365" t="s">
        <v>88</v>
      </c>
      <c r="H376" s="404">
        <v>580</v>
      </c>
    </row>
    <row r="377" spans="1:8" ht="22.5">
      <c r="A377" s="69">
        <v>349</v>
      </c>
      <c r="B377" s="122">
        <v>14494</v>
      </c>
      <c r="C377" s="366" t="s">
        <v>16739</v>
      </c>
      <c r="D377" s="66" t="s">
        <v>15602</v>
      </c>
      <c r="E377" s="49" t="str">
        <f>HYPERLINK("https://www.grumant.ru/production/catalog/"&amp;TEXT(B377,"00000000"),"Ссылка")</f>
        <v>Ссылка</v>
      </c>
      <c r="F377" s="365" t="s">
        <v>16738</v>
      </c>
      <c r="G377" s="365" t="s">
        <v>88</v>
      </c>
      <c r="H377" s="93">
        <v>640</v>
      </c>
    </row>
    <row r="378" spans="1:8">
      <c r="A378" s="69">
        <v>350</v>
      </c>
      <c r="B378" s="122">
        <v>14821</v>
      </c>
      <c r="C378" s="366" t="s">
        <v>16737</v>
      </c>
      <c r="D378" s="66" t="s">
        <v>15602</v>
      </c>
      <c r="E378" s="49" t="str">
        <f>HYPERLINK("https://www.grumant.ru/production/catalog/"&amp;TEXT(B378,"00000000"),"Ссылка")</f>
        <v>Ссылка</v>
      </c>
      <c r="F378" s="350" t="s">
        <v>16736</v>
      </c>
      <c r="G378" s="365" t="s">
        <v>88</v>
      </c>
      <c r="H378" s="93">
        <v>602</v>
      </c>
    </row>
    <row r="379" spans="1:8" ht="22.5">
      <c r="A379" s="69">
        <v>351</v>
      </c>
      <c r="B379" s="122">
        <v>18416</v>
      </c>
      <c r="C379" s="366" t="s">
        <v>16735</v>
      </c>
      <c r="D379" s="66" t="s">
        <v>15602</v>
      </c>
      <c r="E379" s="49" t="str">
        <f>HYPERLINK("https://www.grumant.ru/production/catalog/"&amp;TEXT(B379,"00000000"),"Ссылка")</f>
        <v>Ссылка</v>
      </c>
      <c r="F379" s="350" t="s">
        <v>16734</v>
      </c>
      <c r="G379" s="365" t="s">
        <v>88</v>
      </c>
      <c r="H379" s="93">
        <v>640</v>
      </c>
    </row>
    <row r="380" spans="1:8" ht="22.5">
      <c r="A380" s="69">
        <v>352</v>
      </c>
      <c r="B380" s="122">
        <v>47111</v>
      </c>
      <c r="C380" s="366" t="s">
        <v>16733</v>
      </c>
      <c r="D380" s="66" t="s">
        <v>15602</v>
      </c>
      <c r="E380" s="49" t="str">
        <f>HYPERLINK("https://www.grumant.ru/production/catalog/"&amp;TEXT(B380,"00000000"),"Ссылка")</f>
        <v>Ссылка</v>
      </c>
      <c r="F380" s="350" t="s">
        <v>16732</v>
      </c>
      <c r="G380" s="365" t="s">
        <v>88</v>
      </c>
      <c r="H380" s="93">
        <v>1536</v>
      </c>
    </row>
    <row r="381" spans="1:8" ht="22.5">
      <c r="A381" s="69">
        <v>353</v>
      </c>
      <c r="B381" s="122">
        <v>20429</v>
      </c>
      <c r="C381" s="366" t="s">
        <v>16731</v>
      </c>
      <c r="D381" s="66" t="s">
        <v>15602</v>
      </c>
      <c r="E381" s="49" t="str">
        <f>HYPERLINK("https://www.grumant.ru/production/catalog/"&amp;TEXT(B381,"00000000"),"Ссылка")</f>
        <v>Ссылка</v>
      </c>
      <c r="F381" s="365" t="s">
        <v>16730</v>
      </c>
      <c r="G381" s="365" t="s">
        <v>88</v>
      </c>
      <c r="H381" s="93">
        <v>959</v>
      </c>
    </row>
    <row r="382" spans="1:8">
      <c r="A382" s="201">
        <v>354</v>
      </c>
      <c r="B382" s="122">
        <v>24790</v>
      </c>
      <c r="C382" s="366" t="s">
        <v>16729</v>
      </c>
      <c r="D382" s="66" t="s">
        <v>15602</v>
      </c>
      <c r="E382" s="49" t="str">
        <f>HYPERLINK("https://www.grumant.ru/production/catalog/"&amp;TEXT(B382,"00000000"),"Ссылка")</f>
        <v>Ссылка</v>
      </c>
      <c r="F382" s="365" t="s">
        <v>16728</v>
      </c>
      <c r="G382" s="365" t="s">
        <v>88</v>
      </c>
      <c r="H382" s="93">
        <v>1187</v>
      </c>
    </row>
    <row r="383" spans="1:8" ht="22.5">
      <c r="A383" s="201">
        <v>355</v>
      </c>
      <c r="B383" s="122">
        <v>30247</v>
      </c>
      <c r="C383" s="366" t="s">
        <v>16727</v>
      </c>
      <c r="D383" s="66" t="s">
        <v>15602</v>
      </c>
      <c r="E383" s="49" t="str">
        <f>HYPERLINK("https://www.grumant.ru/production/catalog/"&amp;TEXT(B383,"00000000"),"Ссылка")</f>
        <v>Ссылка</v>
      </c>
      <c r="F383" s="365" t="s">
        <v>16726</v>
      </c>
      <c r="G383" s="365" t="s">
        <v>88</v>
      </c>
      <c r="H383" s="93">
        <v>640</v>
      </c>
    </row>
    <row r="384" spans="1:8" ht="22.5">
      <c r="A384" s="201">
        <v>356</v>
      </c>
      <c r="B384" s="122">
        <v>46284</v>
      </c>
      <c r="C384" s="366" t="s">
        <v>16725</v>
      </c>
      <c r="D384" s="66" t="s">
        <v>15602</v>
      </c>
      <c r="E384" s="49" t="str">
        <f>HYPERLINK("https://www.grumant.ru/production/catalog/"&amp;TEXT(B384,"00000000"),"Ссылка")</f>
        <v>Ссылка</v>
      </c>
      <c r="F384" s="365" t="s">
        <v>16724</v>
      </c>
      <c r="G384" s="365" t="s">
        <v>88</v>
      </c>
      <c r="H384" s="93">
        <v>1305</v>
      </c>
    </row>
    <row r="385" spans="1:8" ht="22.5">
      <c r="A385" s="201">
        <v>357</v>
      </c>
      <c r="B385" s="122">
        <v>47112</v>
      </c>
      <c r="C385" s="366" t="s">
        <v>16723</v>
      </c>
      <c r="D385" s="66" t="s">
        <v>15602</v>
      </c>
      <c r="E385" s="49" t="str">
        <f>HYPERLINK("https://www.grumant.ru/production/catalog/"&amp;TEXT(B385,"00000000"),"Ссылка")</f>
        <v>Ссылка</v>
      </c>
      <c r="F385" s="365" t="s">
        <v>16722</v>
      </c>
      <c r="G385" s="365" t="s">
        <v>88</v>
      </c>
      <c r="H385" s="93">
        <v>935</v>
      </c>
    </row>
    <row r="386" spans="1:8" ht="22.5">
      <c r="A386" s="201">
        <v>358</v>
      </c>
      <c r="B386" s="122">
        <v>54466</v>
      </c>
      <c r="C386" s="366" t="s">
        <v>16721</v>
      </c>
      <c r="D386" s="66" t="s">
        <v>15602</v>
      </c>
      <c r="E386" s="49" t="str">
        <f>HYPERLINK("https://www.grumant.ru/production/catalog/"&amp;TEXT(B386,"00000000"),"Ссылка")</f>
        <v>Ссылка</v>
      </c>
      <c r="F386" s="365" t="s">
        <v>16720</v>
      </c>
      <c r="G386" s="365" t="s">
        <v>88</v>
      </c>
      <c r="H386" s="93">
        <v>640</v>
      </c>
    </row>
    <row r="387" spans="1:8" ht="33.75">
      <c r="A387" s="201">
        <v>359</v>
      </c>
      <c r="B387" s="122">
        <v>54971</v>
      </c>
      <c r="C387" s="366" t="s">
        <v>16719</v>
      </c>
      <c r="D387" s="66" t="s">
        <v>15602</v>
      </c>
      <c r="E387" s="49" t="str">
        <f>HYPERLINK("https://www.grumant.ru/production/catalog/"&amp;TEXT(B387,"00000000"),"Ссылка")</f>
        <v>Ссылка</v>
      </c>
      <c r="F387" s="365" t="s">
        <v>16718</v>
      </c>
      <c r="G387" s="365" t="s">
        <v>88</v>
      </c>
      <c r="H387" s="93">
        <v>1300</v>
      </c>
    </row>
    <row r="388" spans="1:8" ht="33.75">
      <c r="A388" s="201">
        <v>360</v>
      </c>
      <c r="B388" s="122">
        <v>25172</v>
      </c>
      <c r="C388" s="366" t="s">
        <v>16717</v>
      </c>
      <c r="D388" s="66" t="s">
        <v>15602</v>
      </c>
      <c r="E388" s="49" t="str">
        <f>HYPERLINK("https://www.grumant.ru/production/catalog/"&amp;TEXT(B388,"00000000"),"Ссылка")</f>
        <v>Ссылка</v>
      </c>
      <c r="F388" s="365" t="s">
        <v>16716</v>
      </c>
      <c r="G388" s="365" t="s">
        <v>88</v>
      </c>
      <c r="H388" s="93">
        <v>326</v>
      </c>
    </row>
    <row r="389" spans="1:8" ht="24">
      <c r="A389" s="201">
        <v>361</v>
      </c>
      <c r="B389" s="68">
        <v>8570</v>
      </c>
      <c r="C389" s="343" t="s">
        <v>16715</v>
      </c>
      <c r="D389" s="66" t="s">
        <v>15430</v>
      </c>
      <c r="E389" s="49" t="str">
        <f>HYPERLINK("https://www.grumant.ru/production/catalog/"&amp;TEXT(B389,"00000000"),"Ссылка")</f>
        <v>Ссылка</v>
      </c>
      <c r="F389" s="533" t="s">
        <v>16714</v>
      </c>
      <c r="G389" s="158" t="s">
        <v>88</v>
      </c>
      <c r="H389" s="404">
        <v>1093</v>
      </c>
    </row>
    <row r="390" spans="1:8" ht="24">
      <c r="A390" s="201">
        <v>362</v>
      </c>
      <c r="B390" s="68">
        <v>42597</v>
      </c>
      <c r="C390" s="343" t="s">
        <v>16713</v>
      </c>
      <c r="D390" s="66" t="s">
        <v>15430</v>
      </c>
      <c r="E390" s="49" t="str">
        <f>HYPERLINK("https://www.grumant.ru/production/catalog/"&amp;TEXT(B390,"00000000"),"Ссылка")</f>
        <v>Ссылка</v>
      </c>
      <c r="F390" s="533" t="s">
        <v>16712</v>
      </c>
      <c r="G390" s="158" t="s">
        <v>88</v>
      </c>
      <c r="H390" s="404">
        <v>1511</v>
      </c>
    </row>
    <row r="391" spans="1:8" ht="24">
      <c r="A391" s="201">
        <v>363</v>
      </c>
      <c r="B391" s="68">
        <v>40445</v>
      </c>
      <c r="C391" s="343" t="s">
        <v>16711</v>
      </c>
      <c r="D391" s="66" t="s">
        <v>15430</v>
      </c>
      <c r="E391" s="49" t="str">
        <f>HYPERLINK("https://www.grumant.ru/production/catalog/"&amp;TEXT(B391,"00000000"),"Ссылка")</f>
        <v>Ссылка</v>
      </c>
      <c r="F391" s="533" t="s">
        <v>16710</v>
      </c>
      <c r="G391" s="158" t="s">
        <v>88</v>
      </c>
      <c r="H391" s="404">
        <v>1511</v>
      </c>
    </row>
    <row r="392" spans="1:8">
      <c r="A392" s="68">
        <v>364</v>
      </c>
      <c r="B392" s="68">
        <v>20907</v>
      </c>
      <c r="C392" s="343" t="s">
        <v>16709</v>
      </c>
      <c r="D392" s="66" t="s">
        <v>15430</v>
      </c>
      <c r="E392" s="49" t="str">
        <f>HYPERLINK("https://www.grumant.ru/production/catalog/"&amp;TEXT(B392,"00000000"),"Ссылка")</f>
        <v>Ссылка</v>
      </c>
      <c r="F392" s="533" t="s">
        <v>16708</v>
      </c>
      <c r="G392" s="158" t="s">
        <v>88</v>
      </c>
      <c r="H392" s="404">
        <v>646</v>
      </c>
    </row>
    <row r="393" spans="1:8">
      <c r="A393" s="201">
        <v>365</v>
      </c>
      <c r="B393" s="68">
        <v>28657</v>
      </c>
      <c r="C393" s="343" t="s">
        <v>16707</v>
      </c>
      <c r="D393" s="66" t="s">
        <v>15430</v>
      </c>
      <c r="E393" s="49" t="str">
        <f>HYPERLINK("https://www.grumant.ru/production/catalog/"&amp;TEXT(B393,"00000000"),"Ссылка")</f>
        <v>Ссылка</v>
      </c>
      <c r="F393" s="533" t="s">
        <v>16706</v>
      </c>
      <c r="G393" s="158" t="s">
        <v>88</v>
      </c>
      <c r="H393" s="404">
        <v>646</v>
      </c>
    </row>
    <row r="394" spans="1:8" ht="22.5">
      <c r="A394" s="201">
        <v>366</v>
      </c>
      <c r="B394" s="68">
        <v>28656</v>
      </c>
      <c r="C394" s="343" t="s">
        <v>16705</v>
      </c>
      <c r="D394" s="66" t="s">
        <v>15430</v>
      </c>
      <c r="E394" s="49" t="str">
        <f>HYPERLINK("https://www.grumant.ru/production/catalog/"&amp;TEXT(B394,"00000000"),"Ссылка")</f>
        <v>Ссылка</v>
      </c>
      <c r="F394" s="533" t="s">
        <v>16704</v>
      </c>
      <c r="G394" s="158" t="s">
        <v>88</v>
      </c>
      <c r="H394" s="404">
        <v>1026</v>
      </c>
    </row>
    <row r="395" spans="1:8" ht="33.75">
      <c r="A395" s="201">
        <v>367</v>
      </c>
      <c r="B395" s="68">
        <v>15483</v>
      </c>
      <c r="C395" s="343" t="s">
        <v>16703</v>
      </c>
      <c r="D395" s="66" t="s">
        <v>15430</v>
      </c>
      <c r="E395" s="49" t="str">
        <f>HYPERLINK("https://www.grumant.ru/production/catalog/"&amp;TEXT(B395,"00000000"),"Ссылка")</f>
        <v>Ссылка</v>
      </c>
      <c r="F395" s="533" t="s">
        <v>16702</v>
      </c>
      <c r="G395" s="158" t="s">
        <v>88</v>
      </c>
      <c r="H395" s="404">
        <v>3411</v>
      </c>
    </row>
    <row r="396" spans="1:8" ht="33.75">
      <c r="A396" s="201">
        <v>368</v>
      </c>
      <c r="B396" s="68">
        <v>33259</v>
      </c>
      <c r="C396" s="343" t="s">
        <v>16701</v>
      </c>
      <c r="D396" s="66" t="s">
        <v>15430</v>
      </c>
      <c r="E396" s="49" t="str">
        <f>HYPERLINK("https://www.grumant.ru/production/catalog/"&amp;TEXT(B396,"00000000"),"Ссылка")</f>
        <v>Ссылка</v>
      </c>
      <c r="F396" s="533" t="s">
        <v>16700</v>
      </c>
      <c r="G396" s="158" t="s">
        <v>88</v>
      </c>
      <c r="H396" s="404">
        <v>3411</v>
      </c>
    </row>
    <row r="397" spans="1:8" ht="33.75">
      <c r="A397" s="201">
        <v>369</v>
      </c>
      <c r="B397" s="68">
        <v>16529</v>
      </c>
      <c r="C397" s="343" t="s">
        <v>16699</v>
      </c>
      <c r="D397" s="66" t="s">
        <v>15430</v>
      </c>
      <c r="E397" s="49" t="str">
        <f>HYPERLINK("https://www.grumant.ru/production/catalog/"&amp;TEXT(B397,"00000000"),"Ссылка")</f>
        <v>Ссылка</v>
      </c>
      <c r="F397" s="533" t="s">
        <v>16698</v>
      </c>
      <c r="G397" s="158" t="s">
        <v>88</v>
      </c>
      <c r="H397" s="404">
        <v>3686</v>
      </c>
    </row>
    <row r="398" spans="1:8" ht="33.75">
      <c r="A398" s="201">
        <v>370</v>
      </c>
      <c r="B398" s="68">
        <v>31054</v>
      </c>
      <c r="C398" s="343" t="s">
        <v>16697</v>
      </c>
      <c r="D398" s="66" t="s">
        <v>15430</v>
      </c>
      <c r="E398" s="49" t="str">
        <f>HYPERLINK("https://www.grumant.ru/production/catalog/"&amp;TEXT(B398,"00000000"),"Ссылка")</f>
        <v>Ссылка</v>
      </c>
      <c r="F398" s="533" t="s">
        <v>16696</v>
      </c>
      <c r="G398" s="158" t="s">
        <v>88</v>
      </c>
      <c r="H398" s="404">
        <v>3686</v>
      </c>
    </row>
    <row r="399" spans="1:8" ht="33.75">
      <c r="A399" s="201">
        <v>371</v>
      </c>
      <c r="B399" s="68">
        <v>17129</v>
      </c>
      <c r="C399" s="343" t="s">
        <v>16695</v>
      </c>
      <c r="D399" s="66" t="s">
        <v>15430</v>
      </c>
      <c r="E399" s="49" t="str">
        <f>HYPERLINK("https://www.grumant.ru/production/catalog/"&amp;TEXT(B399,"00000000"),"Ссылка")</f>
        <v>Ссылка</v>
      </c>
      <c r="F399" s="533" t="s">
        <v>16694</v>
      </c>
      <c r="G399" s="158" t="s">
        <v>88</v>
      </c>
      <c r="H399" s="404">
        <v>4266</v>
      </c>
    </row>
    <row r="400" spans="1:8" ht="33.75">
      <c r="A400" s="201">
        <v>372</v>
      </c>
      <c r="B400" s="68">
        <v>16530</v>
      </c>
      <c r="C400" s="343" t="s">
        <v>16693</v>
      </c>
      <c r="D400" s="66" t="s">
        <v>15430</v>
      </c>
      <c r="E400" s="49" t="str">
        <f>HYPERLINK("https://www.grumant.ru/production/catalog/"&amp;TEXT(B400,"00000000"),"Ссылка")</f>
        <v>Ссылка</v>
      </c>
      <c r="F400" s="533" t="s">
        <v>16692</v>
      </c>
      <c r="G400" s="158" t="s">
        <v>88</v>
      </c>
      <c r="H400" s="404">
        <v>4266</v>
      </c>
    </row>
    <row r="401" spans="1:8" ht="33.75">
      <c r="A401" s="201">
        <v>373</v>
      </c>
      <c r="B401" s="68">
        <v>28743</v>
      </c>
      <c r="C401" s="343" t="s">
        <v>16691</v>
      </c>
      <c r="D401" s="66" t="s">
        <v>15430</v>
      </c>
      <c r="E401" s="49" t="str">
        <f>HYPERLINK("https://www.grumant.ru/production/catalog/"&amp;TEXT(B401,"00000000"),"Ссылка")</f>
        <v>Ссылка</v>
      </c>
      <c r="F401" s="533" t="s">
        <v>16690</v>
      </c>
      <c r="G401" s="158" t="s">
        <v>88</v>
      </c>
      <c r="H401" s="404">
        <v>4266</v>
      </c>
    </row>
    <row r="402" spans="1:8" ht="22.5">
      <c r="A402" s="201">
        <v>374</v>
      </c>
      <c r="B402" s="68">
        <v>26095</v>
      </c>
      <c r="C402" s="343" t="s">
        <v>16689</v>
      </c>
      <c r="D402" s="66" t="s">
        <v>15430</v>
      </c>
      <c r="E402" s="49" t="str">
        <f>HYPERLINK("https://www.grumant.ru/production/catalog/"&amp;TEXT(B402,"00000000"),"Ссылка")</f>
        <v>Ссылка</v>
      </c>
      <c r="F402" s="533" t="s">
        <v>16688</v>
      </c>
      <c r="G402" s="158" t="s">
        <v>88</v>
      </c>
      <c r="H402" s="404">
        <v>3819</v>
      </c>
    </row>
    <row r="403" spans="1:8" ht="22.5">
      <c r="A403" s="201">
        <v>375</v>
      </c>
      <c r="B403" s="68">
        <v>12194</v>
      </c>
      <c r="C403" s="343" t="s">
        <v>16687</v>
      </c>
      <c r="D403" s="66" t="s">
        <v>15430</v>
      </c>
      <c r="E403" s="49" t="str">
        <f>HYPERLINK("https://www.grumant.ru/production/catalog/"&amp;TEXT(B403,"00000000"),"Ссылка")</f>
        <v>Ссылка</v>
      </c>
      <c r="F403" s="533" t="s">
        <v>16686</v>
      </c>
      <c r="G403" s="158" t="s">
        <v>88</v>
      </c>
      <c r="H403" s="404">
        <v>3819</v>
      </c>
    </row>
    <row r="404" spans="1:8" ht="33.75">
      <c r="A404" s="201">
        <v>376</v>
      </c>
      <c r="B404" s="452">
        <v>32877</v>
      </c>
      <c r="C404" s="715" t="s">
        <v>16685</v>
      </c>
      <c r="D404" s="66" t="s">
        <v>15430</v>
      </c>
      <c r="E404" s="49" t="str">
        <f>HYPERLINK("https://www.grumant.ru/production/catalog/"&amp;TEXT(B404,"00000000"),"Ссылка")</f>
        <v>Ссылка</v>
      </c>
      <c r="F404" s="714" t="s">
        <v>16683</v>
      </c>
      <c r="G404" s="158" t="s">
        <v>88</v>
      </c>
      <c r="H404" s="404">
        <v>1919</v>
      </c>
    </row>
    <row r="405" spans="1:8" ht="33.75">
      <c r="A405" s="201">
        <v>377</v>
      </c>
      <c r="B405" s="452">
        <v>28655</v>
      </c>
      <c r="C405" s="715" t="s">
        <v>16684</v>
      </c>
      <c r="D405" s="66" t="s">
        <v>15430</v>
      </c>
      <c r="E405" s="49" t="str">
        <f>HYPERLINK("https://www.grumant.ru/production/catalog/"&amp;TEXT(B405,"00000000"),"Ссылка")</f>
        <v>Ссылка</v>
      </c>
      <c r="F405" s="714" t="s">
        <v>16683</v>
      </c>
      <c r="G405" s="158" t="s">
        <v>88</v>
      </c>
      <c r="H405" s="404">
        <v>2024</v>
      </c>
    </row>
    <row r="406" spans="1:8" ht="45">
      <c r="A406" s="201">
        <v>378</v>
      </c>
      <c r="B406" s="452">
        <v>42598</v>
      </c>
      <c r="C406" s="715" t="s">
        <v>16682</v>
      </c>
      <c r="D406" s="66" t="s">
        <v>15430</v>
      </c>
      <c r="E406" s="49" t="str">
        <f>HYPERLINK("https://www.grumant.ru/production/catalog/"&amp;TEXT(B406,"00000000"),"Ссылка")</f>
        <v>Ссылка</v>
      </c>
      <c r="F406" s="714" t="s">
        <v>16681</v>
      </c>
      <c r="G406" s="158" t="s">
        <v>88</v>
      </c>
      <c r="H406" s="404">
        <v>1064</v>
      </c>
    </row>
    <row r="407" spans="1:8" ht="67.5">
      <c r="A407" s="201">
        <v>379</v>
      </c>
      <c r="B407" s="452">
        <v>50390</v>
      </c>
      <c r="C407" s="715" t="s">
        <v>16680</v>
      </c>
      <c r="D407" s="66" t="s">
        <v>15430</v>
      </c>
      <c r="E407" s="49" t="str">
        <f>HYPERLINK("https://www.grumant.ru/production/catalog/"&amp;TEXT(B407,"00000000"),"Ссылка")</f>
        <v>Ссылка</v>
      </c>
      <c r="F407" s="714" t="s">
        <v>16679</v>
      </c>
      <c r="G407" s="158" t="s">
        <v>88</v>
      </c>
      <c r="H407" s="404">
        <v>2841</v>
      </c>
    </row>
    <row r="408" spans="1:8" ht="45">
      <c r="A408" s="201">
        <v>380</v>
      </c>
      <c r="B408" s="452">
        <v>50996</v>
      </c>
      <c r="C408" s="715" t="s">
        <v>16678</v>
      </c>
      <c r="D408" s="66" t="s">
        <v>15430</v>
      </c>
      <c r="E408" s="49" t="str">
        <f>HYPERLINK("https://www.grumant.ru/production/catalog/"&amp;TEXT(B408,"00000000"),"Ссылка")</f>
        <v>Ссылка</v>
      </c>
      <c r="F408" s="714" t="s">
        <v>16677</v>
      </c>
      <c r="G408" s="158" t="s">
        <v>88</v>
      </c>
      <c r="H408" s="404">
        <v>5282</v>
      </c>
    </row>
    <row r="409" spans="1:8" ht="22.5">
      <c r="A409" s="201">
        <v>381</v>
      </c>
      <c r="B409" s="452">
        <v>18384</v>
      </c>
      <c r="C409" s="715" t="s">
        <v>16676</v>
      </c>
      <c r="D409" s="66" t="s">
        <v>15430</v>
      </c>
      <c r="E409" s="49" t="str">
        <f>HYPERLINK("https://www.grumant.ru/production/catalog/"&amp;TEXT(B409,"00000000"),"Ссылка")</f>
        <v>Ссылка</v>
      </c>
      <c r="F409" s="714" t="s">
        <v>16675</v>
      </c>
      <c r="G409" s="158" t="s">
        <v>88</v>
      </c>
      <c r="H409" s="404">
        <v>5149</v>
      </c>
    </row>
    <row r="410" spans="1:8" ht="24">
      <c r="A410" s="201">
        <v>382</v>
      </c>
      <c r="B410" s="452">
        <v>28643</v>
      </c>
      <c r="C410" s="715" t="s">
        <v>16674</v>
      </c>
      <c r="D410" s="66" t="s">
        <v>15430</v>
      </c>
      <c r="E410" s="49" t="str">
        <f>HYPERLINK("https://www.grumant.ru/production/catalog/"&amp;TEXT(B410,"00000000"),"Ссылка")</f>
        <v>Ссылка</v>
      </c>
      <c r="F410" s="714" t="s">
        <v>16673</v>
      </c>
      <c r="G410" s="158" t="s">
        <v>88</v>
      </c>
      <c r="H410" s="404">
        <v>4361</v>
      </c>
    </row>
    <row r="411" spans="1:8" ht="22.5">
      <c r="A411" s="201">
        <v>383</v>
      </c>
      <c r="B411" s="68">
        <v>15740</v>
      </c>
      <c r="C411" s="343" t="s">
        <v>16672</v>
      </c>
      <c r="D411" s="66" t="s">
        <v>15430</v>
      </c>
      <c r="E411" s="49" t="str">
        <f>HYPERLINK("https://www.grumant.ru/production/catalog/"&amp;TEXT(B411,"00000000"),"Ссылка")</f>
        <v>Ссылка</v>
      </c>
      <c r="F411" s="533" t="s">
        <v>16671</v>
      </c>
      <c r="G411" s="158" t="s">
        <v>88</v>
      </c>
      <c r="H411" s="404">
        <v>2518</v>
      </c>
    </row>
    <row r="412" spans="1:8">
      <c r="A412" s="201">
        <v>384</v>
      </c>
      <c r="B412" s="122">
        <v>16334</v>
      </c>
      <c r="C412" s="382" t="s">
        <v>16670</v>
      </c>
      <c r="D412" s="142" t="s">
        <v>16664</v>
      </c>
      <c r="E412" s="239" t="str">
        <f>HYPERLINK("https://www.grumant.ru/production/catalog/"&amp;TEXT(B412,"00000000"),"Ссылка")</f>
        <v>Ссылка</v>
      </c>
      <c r="F412" s="350" t="s">
        <v>16669</v>
      </c>
      <c r="G412" s="365" t="s">
        <v>88</v>
      </c>
      <c r="H412" s="46">
        <v>543</v>
      </c>
    </row>
    <row r="413" spans="1:8">
      <c r="A413" s="201">
        <v>385</v>
      </c>
      <c r="B413" s="122">
        <v>32066</v>
      </c>
      <c r="C413" s="366" t="s">
        <v>16668</v>
      </c>
      <c r="D413" s="142" t="s">
        <v>16664</v>
      </c>
      <c r="E413" s="49" t="str">
        <f>HYPERLINK("https://www.grumant.ru/production/catalog/"&amp;TEXT(B413,"00000000"),"Ссылка")</f>
        <v>Ссылка</v>
      </c>
      <c r="F413" s="350" t="s">
        <v>16667</v>
      </c>
      <c r="G413" s="365" t="s">
        <v>88</v>
      </c>
      <c r="H413" s="46">
        <v>454</v>
      </c>
    </row>
    <row r="414" spans="1:8">
      <c r="A414" s="69">
        <v>386</v>
      </c>
      <c r="B414" s="122">
        <v>32067</v>
      </c>
      <c r="C414" s="366" t="s">
        <v>16666</v>
      </c>
      <c r="D414" s="142" t="s">
        <v>16664</v>
      </c>
      <c r="E414" s="49" t="str">
        <f>HYPERLINK("https://www.grumant.ru/production/catalog/"&amp;TEXT(B414,"00000000"),"Ссылка")</f>
        <v>Ссылка</v>
      </c>
      <c r="F414" s="350" t="s">
        <v>16665</v>
      </c>
      <c r="G414" s="365" t="s">
        <v>88</v>
      </c>
      <c r="H414" s="46">
        <v>883</v>
      </c>
    </row>
    <row r="415" spans="1:8">
      <c r="A415" s="56" t="s">
        <v>16663</v>
      </c>
      <c r="B415" s="108"/>
      <c r="C415" s="339"/>
      <c r="D415" s="338"/>
      <c r="E415" s="338"/>
      <c r="F415" s="676"/>
      <c r="G415" s="676"/>
      <c r="H415" s="167"/>
    </row>
    <row r="416" spans="1:8" ht="33.75">
      <c r="A416" s="95">
        <v>387</v>
      </c>
      <c r="B416" s="143">
        <v>32795</v>
      </c>
      <c r="C416" s="480" t="s">
        <v>16662</v>
      </c>
      <c r="D416" s="142" t="s">
        <v>4921</v>
      </c>
      <c r="E416" s="49" t="str">
        <f>HYPERLINK("https://www.grumant.ru/production/catalog/"&amp;TEXT(B416,"00000000"),"Ссылка")</f>
        <v>Ссылка</v>
      </c>
      <c r="F416" s="302" t="s">
        <v>16661</v>
      </c>
      <c r="G416" s="365" t="s">
        <v>88</v>
      </c>
      <c r="H416" s="151">
        <v>2629</v>
      </c>
    </row>
    <row r="417" spans="1:8" ht="22.5">
      <c r="A417" s="95">
        <v>388</v>
      </c>
      <c r="B417" s="143">
        <v>34804</v>
      </c>
      <c r="C417" s="480" t="s">
        <v>16660</v>
      </c>
      <c r="D417" s="142" t="s">
        <v>4921</v>
      </c>
      <c r="E417" s="49" t="str">
        <f>HYPERLINK("https://www.grumant.ru/production/catalog/"&amp;TEXT(B417,"00000000"),"Ссылка")</f>
        <v>Ссылка</v>
      </c>
      <c r="F417" s="302" t="s">
        <v>16659</v>
      </c>
      <c r="G417" s="365" t="s">
        <v>88</v>
      </c>
      <c r="H417" s="151">
        <v>2035</v>
      </c>
    </row>
    <row r="418" spans="1:8" ht="33.75">
      <c r="A418" s="95">
        <v>389</v>
      </c>
      <c r="B418" s="143">
        <v>37143</v>
      </c>
      <c r="C418" s="480" t="s">
        <v>16658</v>
      </c>
      <c r="D418" s="142" t="s">
        <v>4921</v>
      </c>
      <c r="E418" s="49" t="str">
        <f>HYPERLINK("https://www.grumant.ru/production/catalog/"&amp;TEXT(B418,"00000000"),"Ссылка")</f>
        <v>Ссылка</v>
      </c>
      <c r="F418" s="302" t="s">
        <v>16657</v>
      </c>
      <c r="G418" s="365" t="s">
        <v>88</v>
      </c>
      <c r="H418" s="151">
        <v>2750</v>
      </c>
    </row>
    <row r="419" spans="1:8" ht="33.75">
      <c r="A419" s="95">
        <v>390</v>
      </c>
      <c r="B419" s="143">
        <v>34302</v>
      </c>
      <c r="C419" s="480" t="s">
        <v>16656</v>
      </c>
      <c r="D419" s="142" t="s">
        <v>4921</v>
      </c>
      <c r="E419" s="49" t="str">
        <f>HYPERLINK("https://www.grumant.ru/production/catalog/"&amp;TEXT(B419,"00000000"),"Ссылка")</f>
        <v>Ссылка</v>
      </c>
      <c r="F419" s="302" t="s">
        <v>16655</v>
      </c>
      <c r="G419" s="365" t="s">
        <v>88</v>
      </c>
      <c r="H419" s="151">
        <v>5100</v>
      </c>
    </row>
    <row r="420" spans="1:8" ht="33.75">
      <c r="A420" s="95">
        <v>391</v>
      </c>
      <c r="B420" s="143">
        <v>49360</v>
      </c>
      <c r="C420" s="480" t="s">
        <v>16654</v>
      </c>
      <c r="D420" s="142" t="s">
        <v>4921</v>
      </c>
      <c r="E420" s="49" t="str">
        <f>HYPERLINK("https://www.grumant.ru/production/catalog/"&amp;TEXT(B420,"00000000"),"Ссылка")</f>
        <v>Ссылка</v>
      </c>
      <c r="F420" s="302" t="s">
        <v>16653</v>
      </c>
      <c r="G420" s="365" t="s">
        <v>88</v>
      </c>
      <c r="H420" s="151">
        <v>2090</v>
      </c>
    </row>
    <row r="421" spans="1:8" ht="33.75">
      <c r="A421" s="95">
        <v>392</v>
      </c>
      <c r="B421" s="143">
        <v>49361</v>
      </c>
      <c r="C421" s="480" t="s">
        <v>16652</v>
      </c>
      <c r="D421" s="142" t="s">
        <v>4921</v>
      </c>
      <c r="E421" s="49" t="str">
        <f>HYPERLINK("https://www.grumant.ru/production/catalog/"&amp;TEXT(B421,"00000000"),"Ссылка")</f>
        <v>Ссылка</v>
      </c>
      <c r="F421" s="302" t="s">
        <v>16651</v>
      </c>
      <c r="G421" s="365" t="s">
        <v>88</v>
      </c>
      <c r="H421" s="151">
        <v>4455</v>
      </c>
    </row>
    <row r="422" spans="1:8" ht="33.75">
      <c r="A422" s="95">
        <v>393</v>
      </c>
      <c r="B422" s="143">
        <v>53370</v>
      </c>
      <c r="C422" s="480" t="s">
        <v>16650</v>
      </c>
      <c r="D422" s="142" t="s">
        <v>4921</v>
      </c>
      <c r="E422" s="49" t="str">
        <f>HYPERLINK("https://www.grumant.ru/production/catalog/"&amp;TEXT(B422,"00000000"),"Ссылка")</f>
        <v>Ссылка</v>
      </c>
      <c r="F422" s="302" t="s">
        <v>16649</v>
      </c>
      <c r="G422" s="365" t="s">
        <v>88</v>
      </c>
      <c r="H422" s="151">
        <v>2230</v>
      </c>
    </row>
    <row r="423" spans="1:8" ht="33.75">
      <c r="A423" s="95">
        <v>394</v>
      </c>
      <c r="B423" s="143">
        <v>34702</v>
      </c>
      <c r="C423" s="480" t="s">
        <v>16648</v>
      </c>
      <c r="D423" s="142" t="s">
        <v>4921</v>
      </c>
      <c r="E423" s="49" t="str">
        <f>HYPERLINK("https://www.grumant.ru/production/catalog/"&amp;TEXT(B423,"00000000"),"Ссылка")</f>
        <v>Ссылка</v>
      </c>
      <c r="F423" s="302" t="s">
        <v>16647</v>
      </c>
      <c r="G423" s="365" t="s">
        <v>88</v>
      </c>
      <c r="H423" s="151">
        <v>3850</v>
      </c>
    </row>
    <row r="424" spans="1:8" ht="45">
      <c r="A424" s="95">
        <v>395</v>
      </c>
      <c r="B424" s="143">
        <v>34805</v>
      </c>
      <c r="C424" s="480" t="s">
        <v>16646</v>
      </c>
      <c r="D424" s="142" t="s">
        <v>4921</v>
      </c>
      <c r="E424" s="49" t="str">
        <f>HYPERLINK("https://www.grumant.ru/production/catalog/"&amp;TEXT(B424,"00000000"),"Ссылка")</f>
        <v>Ссылка</v>
      </c>
      <c r="F424" s="302" t="s">
        <v>16645</v>
      </c>
      <c r="G424" s="365" t="s">
        <v>88</v>
      </c>
      <c r="H424" s="151">
        <v>2730</v>
      </c>
    </row>
    <row r="425" spans="1:8" ht="45">
      <c r="A425" s="95">
        <v>396</v>
      </c>
      <c r="B425" s="143">
        <v>33797</v>
      </c>
      <c r="C425" s="480" t="s">
        <v>16644</v>
      </c>
      <c r="D425" s="142" t="s">
        <v>4921</v>
      </c>
      <c r="E425" s="49" t="str">
        <f>HYPERLINK("https://www.grumant.ru/production/catalog/"&amp;TEXT(B425,"00000000"),"Ссылка")</f>
        <v>Ссылка</v>
      </c>
      <c r="F425" s="302" t="s">
        <v>16643</v>
      </c>
      <c r="G425" s="365" t="s">
        <v>88</v>
      </c>
      <c r="H425" s="151">
        <v>3025</v>
      </c>
    </row>
    <row r="426" spans="1:8" ht="33.75">
      <c r="A426" s="95">
        <v>397</v>
      </c>
      <c r="B426" s="143">
        <v>49362</v>
      </c>
      <c r="C426" s="480" t="s">
        <v>16642</v>
      </c>
      <c r="D426" s="142" t="s">
        <v>4921</v>
      </c>
      <c r="E426" s="49" t="str">
        <f>HYPERLINK("https://www.grumant.ru/production/catalog/"&amp;TEXT(B426,"00000000"),"Ссылка")</f>
        <v>Ссылка</v>
      </c>
      <c r="F426" s="302" t="s">
        <v>16641</v>
      </c>
      <c r="G426" s="365" t="s">
        <v>88</v>
      </c>
      <c r="H426" s="151">
        <v>4300</v>
      </c>
    </row>
    <row r="427" spans="1:8" ht="45">
      <c r="A427" s="95">
        <v>398</v>
      </c>
      <c r="B427" s="143">
        <v>49363</v>
      </c>
      <c r="C427" s="480" t="s">
        <v>16640</v>
      </c>
      <c r="D427" s="142" t="s">
        <v>4921</v>
      </c>
      <c r="E427" s="49" t="str">
        <f>HYPERLINK("https://www.grumant.ru/production/catalog/"&amp;TEXT(B427,"00000000"),"Ссылка")</f>
        <v>Ссылка</v>
      </c>
      <c r="F427" s="302" t="s">
        <v>16639</v>
      </c>
      <c r="G427" s="365" t="s">
        <v>88</v>
      </c>
      <c r="H427" s="151">
        <v>3080</v>
      </c>
    </row>
    <row r="428" spans="1:8" ht="33.75">
      <c r="A428" s="95">
        <v>399</v>
      </c>
      <c r="B428" s="143">
        <v>49364</v>
      </c>
      <c r="C428" s="480" t="s">
        <v>16638</v>
      </c>
      <c r="D428" s="142" t="s">
        <v>4921</v>
      </c>
      <c r="E428" s="49" t="str">
        <f>HYPERLINK("https://www.grumant.ru/production/catalog/"&amp;TEXT(B428,"00000000"),"Ссылка")</f>
        <v>Ссылка</v>
      </c>
      <c r="F428" s="302" t="s">
        <v>16637</v>
      </c>
      <c r="G428" s="365" t="s">
        <v>88</v>
      </c>
      <c r="H428" s="151">
        <v>11660</v>
      </c>
    </row>
    <row r="429" spans="1:8" ht="33.75">
      <c r="A429" s="95">
        <v>400</v>
      </c>
      <c r="B429" s="143">
        <v>49365</v>
      </c>
      <c r="C429" s="480" t="s">
        <v>16636</v>
      </c>
      <c r="D429" s="142" t="s">
        <v>4921</v>
      </c>
      <c r="E429" s="49" t="str">
        <f>HYPERLINK("https://www.grumant.ru/production/catalog/"&amp;TEXT(B429,"00000000"),"Ссылка")</f>
        <v>Ссылка</v>
      </c>
      <c r="F429" s="302" t="s">
        <v>16635</v>
      </c>
      <c r="G429" s="365" t="s">
        <v>88</v>
      </c>
      <c r="H429" s="151">
        <v>9460</v>
      </c>
    </row>
    <row r="430" spans="1:8" ht="22.5">
      <c r="A430" s="95">
        <v>401</v>
      </c>
      <c r="B430" s="143">
        <v>44761</v>
      </c>
      <c r="C430" s="480" t="s">
        <v>16634</v>
      </c>
      <c r="D430" s="142" t="s">
        <v>4921</v>
      </c>
      <c r="E430" s="49" t="str">
        <f>HYPERLINK("https://www.grumant.ru/production/catalog/"&amp;TEXT(B430,"00000000"),"Ссылка")</f>
        <v>Ссылка</v>
      </c>
      <c r="F430" s="302" t="s">
        <v>16633</v>
      </c>
      <c r="G430" s="365" t="s">
        <v>88</v>
      </c>
      <c r="H430" s="151">
        <v>2200</v>
      </c>
    </row>
    <row r="431" spans="1:8" ht="22.5">
      <c r="A431" s="95">
        <v>402</v>
      </c>
      <c r="B431" s="143">
        <v>44762</v>
      </c>
      <c r="C431" s="480" t="s">
        <v>16632</v>
      </c>
      <c r="D431" s="142" t="s">
        <v>4921</v>
      </c>
      <c r="E431" s="49" t="str">
        <f>HYPERLINK("https://www.grumant.ru/production/catalog/"&amp;TEXT(B431,"00000000"),"Ссылка")</f>
        <v>Ссылка</v>
      </c>
      <c r="F431" s="302" t="s">
        <v>16631</v>
      </c>
      <c r="G431" s="365" t="s">
        <v>88</v>
      </c>
      <c r="H431" s="151">
        <v>2200</v>
      </c>
    </row>
    <row r="432" spans="1:8" ht="22.5">
      <c r="A432" s="95">
        <v>403</v>
      </c>
      <c r="B432" s="143">
        <v>44763</v>
      </c>
      <c r="C432" s="480" t="s">
        <v>16630</v>
      </c>
      <c r="D432" s="142" t="s">
        <v>4921</v>
      </c>
      <c r="E432" s="49" t="str">
        <f>HYPERLINK("https://www.grumant.ru/production/catalog/"&amp;TEXT(B432,"00000000"),"Ссылка")</f>
        <v>Ссылка</v>
      </c>
      <c r="F432" s="302" t="s">
        <v>16629</v>
      </c>
      <c r="G432" s="365" t="s">
        <v>88</v>
      </c>
      <c r="H432" s="151">
        <v>6640</v>
      </c>
    </row>
    <row r="433" spans="1:8" ht="22.5">
      <c r="A433" s="95">
        <v>404</v>
      </c>
      <c r="B433" s="143">
        <v>25398</v>
      </c>
      <c r="C433" s="480" t="s">
        <v>16628</v>
      </c>
      <c r="D433" s="142" t="s">
        <v>4921</v>
      </c>
      <c r="E433" s="49" t="str">
        <f>HYPERLINK("https://www.grumant.ru/production/catalog/"&amp;TEXT(B433,"00000000"),"Ссылка")</f>
        <v>Ссылка</v>
      </c>
      <c r="F433" s="302" t="s">
        <v>16627</v>
      </c>
      <c r="G433" s="365" t="s">
        <v>88</v>
      </c>
      <c r="H433" s="151">
        <v>8140</v>
      </c>
    </row>
    <row r="434" spans="1:8">
      <c r="A434" s="95">
        <v>405</v>
      </c>
      <c r="B434" s="143">
        <v>34795</v>
      </c>
      <c r="C434" s="480" t="s">
        <v>16626</v>
      </c>
      <c r="D434" s="142" t="s">
        <v>4921</v>
      </c>
      <c r="E434" s="49" t="str">
        <f>HYPERLINK("https://www.grumant.ru/production/catalog/"&amp;TEXT(B434,"00000000"),"Ссылка")</f>
        <v>Ссылка</v>
      </c>
      <c r="F434" s="302" t="s">
        <v>16613</v>
      </c>
      <c r="G434" s="365" t="s">
        <v>88</v>
      </c>
      <c r="H434" s="151">
        <v>715</v>
      </c>
    </row>
    <row r="435" spans="1:8">
      <c r="A435" s="95">
        <v>406</v>
      </c>
      <c r="B435" s="143">
        <v>34796</v>
      </c>
      <c r="C435" s="480" t="s">
        <v>16625</v>
      </c>
      <c r="D435" s="142" t="s">
        <v>4921</v>
      </c>
      <c r="E435" s="49" t="str">
        <f>HYPERLINK("https://www.grumant.ru/production/catalog/"&amp;TEXT(B435,"00000000"),"Ссылка")</f>
        <v>Ссылка</v>
      </c>
      <c r="F435" s="302" t="s">
        <v>16621</v>
      </c>
      <c r="G435" s="365" t="s">
        <v>88</v>
      </c>
      <c r="H435" s="151">
        <v>539</v>
      </c>
    </row>
    <row r="436" spans="1:8">
      <c r="A436" s="95">
        <v>407</v>
      </c>
      <c r="B436" s="143">
        <v>34303</v>
      </c>
      <c r="C436" s="480" t="s">
        <v>16624</v>
      </c>
      <c r="D436" s="142" t="s">
        <v>4921</v>
      </c>
      <c r="E436" s="49" t="str">
        <f>HYPERLINK("https://www.grumant.ru/production/catalog/"&amp;TEXT(B436,"00000000"),"Ссылка")</f>
        <v>Ссылка</v>
      </c>
      <c r="F436" s="302" t="s">
        <v>16613</v>
      </c>
      <c r="G436" s="365" t="s">
        <v>88</v>
      </c>
      <c r="H436" s="151">
        <v>539</v>
      </c>
    </row>
    <row r="437" spans="1:8">
      <c r="A437" s="95">
        <v>408</v>
      </c>
      <c r="B437" s="143">
        <v>34799</v>
      </c>
      <c r="C437" s="480" t="s">
        <v>16623</v>
      </c>
      <c r="D437" s="142" t="s">
        <v>4921</v>
      </c>
      <c r="E437" s="49" t="str">
        <f>HYPERLINK("https://www.grumant.ru/production/catalog/"&amp;TEXT(B437,"00000000"),"Ссылка")</f>
        <v>Ссылка</v>
      </c>
      <c r="F437" s="302" t="s">
        <v>16611</v>
      </c>
      <c r="G437" s="365" t="s">
        <v>88</v>
      </c>
      <c r="H437" s="151">
        <v>693</v>
      </c>
    </row>
    <row r="438" spans="1:8">
      <c r="A438" s="95">
        <v>409</v>
      </c>
      <c r="B438" s="143">
        <v>34800</v>
      </c>
      <c r="C438" s="480" t="s">
        <v>16622</v>
      </c>
      <c r="D438" s="142" t="s">
        <v>4921</v>
      </c>
      <c r="E438" s="49" t="str">
        <f>HYPERLINK("https://www.grumant.ru/production/catalog/"&amp;TEXT(B438,"00000000"),"Ссылка")</f>
        <v>Ссылка</v>
      </c>
      <c r="F438" s="302" t="s">
        <v>16621</v>
      </c>
      <c r="G438" s="365" t="s">
        <v>88</v>
      </c>
      <c r="H438" s="151">
        <v>303</v>
      </c>
    </row>
    <row r="439" spans="1:8">
      <c r="A439" s="95">
        <v>410</v>
      </c>
      <c r="B439" s="143">
        <v>34801</v>
      </c>
      <c r="C439" s="480" t="s">
        <v>16620</v>
      </c>
      <c r="D439" s="142" t="s">
        <v>4921</v>
      </c>
      <c r="E439" s="49" t="str">
        <f>HYPERLINK("https://www.grumant.ru/production/catalog/"&amp;TEXT(B439,"00000000"),"Ссылка")</f>
        <v>Ссылка</v>
      </c>
      <c r="F439" s="302" t="s">
        <v>16619</v>
      </c>
      <c r="G439" s="365" t="s">
        <v>88</v>
      </c>
      <c r="H439" s="151">
        <v>539</v>
      </c>
    </row>
    <row r="440" spans="1:8" ht="22.5">
      <c r="A440" s="95">
        <v>411</v>
      </c>
      <c r="B440" s="143">
        <v>49367</v>
      </c>
      <c r="C440" s="480" t="s">
        <v>16618</v>
      </c>
      <c r="D440" s="142" t="s">
        <v>4921</v>
      </c>
      <c r="E440" s="49" t="str">
        <f>HYPERLINK("https://www.grumant.ru/production/catalog/"&amp;TEXT(B440,"00000000"),"Ссылка")</f>
        <v>Ссылка</v>
      </c>
      <c r="F440" s="302" t="s">
        <v>16617</v>
      </c>
      <c r="G440" s="365" t="s">
        <v>88</v>
      </c>
      <c r="H440" s="151">
        <v>825</v>
      </c>
    </row>
    <row r="441" spans="1:8" ht="22.5">
      <c r="A441" s="95">
        <v>412</v>
      </c>
      <c r="B441" s="143">
        <v>49368</v>
      </c>
      <c r="C441" s="480" t="s">
        <v>16616</v>
      </c>
      <c r="D441" s="142" t="s">
        <v>4921</v>
      </c>
      <c r="E441" s="49" t="str">
        <f>HYPERLINK("https://www.grumant.ru/production/catalog/"&amp;TEXT(B441,"00000000"),"Ссылка")</f>
        <v>Ссылка</v>
      </c>
      <c r="F441" s="302" t="s">
        <v>16615</v>
      </c>
      <c r="G441" s="365" t="s">
        <v>88</v>
      </c>
      <c r="H441" s="151">
        <v>825</v>
      </c>
    </row>
    <row r="442" spans="1:8">
      <c r="A442" s="95">
        <v>413</v>
      </c>
      <c r="B442" s="143">
        <v>49369</v>
      </c>
      <c r="C442" s="480" t="s">
        <v>16614</v>
      </c>
      <c r="D442" s="142" t="s">
        <v>4921</v>
      </c>
      <c r="E442" s="49" t="str">
        <f>HYPERLINK("https://www.grumant.ru/production/catalog/"&amp;TEXT(B442,"00000000"),"Ссылка")</f>
        <v>Ссылка</v>
      </c>
      <c r="F442" s="302" t="s">
        <v>16613</v>
      </c>
      <c r="G442" s="365" t="s">
        <v>88</v>
      </c>
      <c r="H442" s="151">
        <v>550</v>
      </c>
    </row>
    <row r="443" spans="1:8">
      <c r="A443" s="95">
        <v>414</v>
      </c>
      <c r="B443" s="143">
        <v>49370</v>
      </c>
      <c r="C443" s="480" t="s">
        <v>16612</v>
      </c>
      <c r="D443" s="142" t="s">
        <v>4921</v>
      </c>
      <c r="E443" s="49" t="str">
        <f>HYPERLINK("https://www.grumant.ru/production/catalog/"&amp;TEXT(B443,"00000000"),"Ссылка")</f>
        <v>Ссылка</v>
      </c>
      <c r="F443" s="302" t="s">
        <v>16611</v>
      </c>
      <c r="G443" s="365" t="s">
        <v>88</v>
      </c>
      <c r="H443" s="151">
        <v>693</v>
      </c>
    </row>
    <row r="444" spans="1:8" ht="22.5">
      <c r="A444" s="95">
        <v>415</v>
      </c>
      <c r="B444" s="143">
        <v>49371</v>
      </c>
      <c r="C444" s="480" t="s">
        <v>16610</v>
      </c>
      <c r="D444" s="142" t="s">
        <v>4921</v>
      </c>
      <c r="E444" s="49" t="str">
        <f>HYPERLINK("https://www.grumant.ru/production/catalog/"&amp;TEXT(B444,"00000000"),"Ссылка")</f>
        <v>Ссылка</v>
      </c>
      <c r="F444" s="302" t="s">
        <v>16609</v>
      </c>
      <c r="G444" s="365" t="s">
        <v>88</v>
      </c>
      <c r="H444" s="151">
        <v>550</v>
      </c>
    </row>
    <row r="445" spans="1:8" ht="22.5">
      <c r="A445" s="95">
        <v>416</v>
      </c>
      <c r="B445" s="143">
        <v>49372</v>
      </c>
      <c r="C445" s="480" t="s">
        <v>16608</v>
      </c>
      <c r="D445" s="142" t="s">
        <v>4921</v>
      </c>
      <c r="E445" s="49" t="str">
        <f>HYPERLINK("https://www.grumant.ru/production/catalog/"&amp;TEXT(B445,"00000000"),"Ссылка")</f>
        <v>Ссылка</v>
      </c>
      <c r="F445" s="302" t="s">
        <v>16607</v>
      </c>
      <c r="G445" s="365" t="s">
        <v>88</v>
      </c>
      <c r="H445" s="151">
        <v>792</v>
      </c>
    </row>
    <row r="446" spans="1:8" ht="22.5">
      <c r="A446" s="95">
        <v>417</v>
      </c>
      <c r="B446" s="143">
        <v>49373</v>
      </c>
      <c r="C446" s="480" t="s">
        <v>16606</v>
      </c>
      <c r="D446" s="142" t="s">
        <v>4921</v>
      </c>
      <c r="E446" s="49" t="str">
        <f>HYPERLINK("https://www.grumant.ru/production/catalog/"&amp;TEXT(B446,"00000000"),"Ссылка")</f>
        <v>Ссылка</v>
      </c>
      <c r="F446" s="302" t="s">
        <v>16605</v>
      </c>
      <c r="G446" s="365" t="s">
        <v>88</v>
      </c>
      <c r="H446" s="151">
        <v>990</v>
      </c>
    </row>
    <row r="447" spans="1:8" ht="22.5">
      <c r="A447" s="95">
        <v>418</v>
      </c>
      <c r="B447" s="143">
        <v>49374</v>
      </c>
      <c r="C447" s="480" t="s">
        <v>16604</v>
      </c>
      <c r="D447" s="142" t="s">
        <v>4921</v>
      </c>
      <c r="E447" s="49" t="str">
        <f>HYPERLINK("https://www.grumant.ru/production/catalog/"&amp;TEXT(B447,"00000000"),"Ссылка")</f>
        <v>Ссылка</v>
      </c>
      <c r="F447" s="302" t="s">
        <v>16603</v>
      </c>
      <c r="G447" s="365" t="s">
        <v>88</v>
      </c>
      <c r="H447" s="151">
        <v>1254</v>
      </c>
    </row>
    <row r="448" spans="1:8" ht="22.5">
      <c r="A448" s="95">
        <v>419</v>
      </c>
      <c r="B448" s="143">
        <v>49375</v>
      </c>
      <c r="C448" s="480" t="s">
        <v>16602</v>
      </c>
      <c r="D448" s="142" t="s">
        <v>4921</v>
      </c>
      <c r="E448" s="49" t="str">
        <f>HYPERLINK("https://www.grumant.ru/production/catalog/"&amp;TEXT(B448,"00000000"),"Ссылка")</f>
        <v>Ссылка</v>
      </c>
      <c r="F448" s="302" t="s">
        <v>16601</v>
      </c>
      <c r="G448" s="365" t="s">
        <v>88</v>
      </c>
      <c r="H448" s="151">
        <v>567</v>
      </c>
    </row>
    <row r="449" spans="1:8">
      <c r="A449" s="95">
        <v>420</v>
      </c>
      <c r="B449" s="143">
        <v>22178</v>
      </c>
      <c r="C449" s="480" t="s">
        <v>16600</v>
      </c>
      <c r="D449" s="142" t="s">
        <v>4921</v>
      </c>
      <c r="E449" s="49" t="str">
        <f>HYPERLINK("https://www.grumant.ru/production/catalog/"&amp;TEXT(B449,"00000000"),"Ссылка")</f>
        <v>Ссылка</v>
      </c>
      <c r="F449" s="302" t="s">
        <v>16597</v>
      </c>
      <c r="G449" s="365" t="s">
        <v>88</v>
      </c>
      <c r="H449" s="151">
        <v>1980</v>
      </c>
    </row>
    <row r="450" spans="1:8">
      <c r="A450" s="95">
        <v>421</v>
      </c>
      <c r="B450" s="143">
        <v>27381</v>
      </c>
      <c r="C450" s="480" t="s">
        <v>16599</v>
      </c>
      <c r="D450" s="142" t="s">
        <v>4921</v>
      </c>
      <c r="E450" s="49" t="str">
        <f>HYPERLINK("https://www.grumant.ru/production/catalog/"&amp;TEXT(B450,"00000000"),"Ссылка")</f>
        <v>Ссылка</v>
      </c>
      <c r="F450" s="302" t="s">
        <v>16597</v>
      </c>
      <c r="G450" s="365" t="s">
        <v>88</v>
      </c>
      <c r="H450" s="151">
        <v>3500</v>
      </c>
    </row>
    <row r="451" spans="1:8">
      <c r="A451" s="95">
        <v>422</v>
      </c>
      <c r="B451" s="143">
        <v>49366</v>
      </c>
      <c r="C451" s="480" t="s">
        <v>16598</v>
      </c>
      <c r="D451" s="142" t="s">
        <v>4921</v>
      </c>
      <c r="E451" s="49" t="str">
        <f>HYPERLINK("https://www.grumant.ru/production/catalog/"&amp;TEXT(B451,"00000000"),"Ссылка")</f>
        <v>Ссылка</v>
      </c>
      <c r="F451" s="302" t="s">
        <v>16597</v>
      </c>
      <c r="G451" s="365" t="s">
        <v>88</v>
      </c>
      <c r="H451" s="151">
        <v>4345</v>
      </c>
    </row>
    <row r="452" spans="1:8" ht="22.5">
      <c r="A452" s="95">
        <v>423</v>
      </c>
      <c r="B452" s="143">
        <v>37146</v>
      </c>
      <c r="C452" s="480" t="s">
        <v>16596</v>
      </c>
      <c r="D452" s="142" t="s">
        <v>4921</v>
      </c>
      <c r="E452" s="49" t="str">
        <f>HYPERLINK("https://www.grumant.ru/production/catalog/"&amp;TEXT(B452,"00000000"),"Ссылка")</f>
        <v>Ссылка</v>
      </c>
      <c r="F452" s="302" t="s">
        <v>16595</v>
      </c>
      <c r="G452" s="365" t="s">
        <v>88</v>
      </c>
      <c r="H452" s="151">
        <v>2255</v>
      </c>
    </row>
    <row r="453" spans="1:8" ht="22.5">
      <c r="A453" s="95">
        <v>424</v>
      </c>
      <c r="B453" s="122">
        <v>45629</v>
      </c>
      <c r="C453" s="160" t="s">
        <v>16594</v>
      </c>
      <c r="D453" s="66" t="s">
        <v>16591</v>
      </c>
      <c r="E453" s="49" t="str">
        <f>HYPERLINK("https://www.grumant.ru/production/catalog/"&amp;TEXT(B453,"00000000"),"Ссылка")</f>
        <v>Ссылка</v>
      </c>
      <c r="F453" s="158" t="s">
        <v>16593</v>
      </c>
      <c r="G453" s="365" t="s">
        <v>88</v>
      </c>
      <c r="H453" s="404">
        <v>2404</v>
      </c>
    </row>
    <row r="454" spans="1:8" ht="22.5">
      <c r="A454" s="95">
        <v>425</v>
      </c>
      <c r="B454" s="122">
        <v>45631</v>
      </c>
      <c r="C454" s="160" t="s">
        <v>16592</v>
      </c>
      <c r="D454" s="66" t="s">
        <v>16591</v>
      </c>
      <c r="E454" s="49" t="str">
        <f>HYPERLINK("https://www.grumant.ru/production/catalog/"&amp;TEXT(B454,"00000000"),"Ссылка")</f>
        <v>Ссылка</v>
      </c>
      <c r="F454" s="158" t="s">
        <v>16590</v>
      </c>
      <c r="G454" s="365" t="s">
        <v>88</v>
      </c>
      <c r="H454" s="404">
        <v>2404</v>
      </c>
    </row>
    <row r="455" spans="1:8" ht="33.75">
      <c r="A455" s="95">
        <v>426</v>
      </c>
      <c r="B455" s="122">
        <v>25778</v>
      </c>
      <c r="C455" s="366" t="s">
        <v>16589</v>
      </c>
      <c r="D455" s="142" t="s">
        <v>15602</v>
      </c>
      <c r="E455" s="49" t="str">
        <f>HYPERLINK("https://www.grumant.ru/production/catalog/"&amp;TEXT(B455,"00000000"),"Ссылка")</f>
        <v>Ссылка</v>
      </c>
      <c r="F455" s="365" t="s">
        <v>16588</v>
      </c>
      <c r="G455" s="365" t="s">
        <v>88</v>
      </c>
      <c r="H455" s="93">
        <v>1729</v>
      </c>
    </row>
    <row r="456" spans="1:8">
      <c r="A456" s="69">
        <v>427</v>
      </c>
      <c r="B456" s="122">
        <v>30350</v>
      </c>
      <c r="C456" s="366" t="s">
        <v>16587</v>
      </c>
      <c r="D456" s="142" t="s">
        <v>15602</v>
      </c>
      <c r="E456" s="49" t="str">
        <f>HYPERLINK("https://www.grumant.ru/production/catalog/"&amp;TEXT(B456,"00000000"),"Ссылка")</f>
        <v>Ссылка</v>
      </c>
      <c r="F456" s="365" t="s">
        <v>16586</v>
      </c>
      <c r="G456" s="365" t="s">
        <v>88</v>
      </c>
      <c r="H456" s="93">
        <v>373</v>
      </c>
    </row>
    <row r="457" spans="1:8">
      <c r="A457" s="69">
        <v>428</v>
      </c>
      <c r="B457" s="122">
        <v>38127</v>
      </c>
      <c r="C457" s="366" t="s">
        <v>16585</v>
      </c>
      <c r="D457" s="142" t="s">
        <v>15602</v>
      </c>
      <c r="E457" s="49" t="str">
        <f>HYPERLINK("https://www.grumant.ru/production/catalog/"&amp;TEXT(B457,"00000000"),"Ссылка")</f>
        <v>Ссылка</v>
      </c>
      <c r="F457" s="365" t="s">
        <v>16584</v>
      </c>
      <c r="G457" s="365" t="s">
        <v>88</v>
      </c>
      <c r="H457" s="93">
        <v>526</v>
      </c>
    </row>
    <row r="458" spans="1:8" ht="33.75">
      <c r="A458" s="69">
        <v>429</v>
      </c>
      <c r="B458" s="122">
        <v>54328</v>
      </c>
      <c r="C458" s="366" t="s">
        <v>16583</v>
      </c>
      <c r="D458" s="142" t="s">
        <v>15602</v>
      </c>
      <c r="E458" s="49" t="str">
        <f>HYPERLINK("https://www.grumant.ru/production/catalog/"&amp;TEXT(B458,"00000000"),"Ссылка")</f>
        <v>Ссылка</v>
      </c>
      <c r="F458" s="365" t="s">
        <v>16582</v>
      </c>
      <c r="G458" s="365" t="s">
        <v>88</v>
      </c>
      <c r="H458" s="93">
        <v>2061</v>
      </c>
    </row>
    <row r="459" spans="1:8">
      <c r="A459" s="69">
        <v>430</v>
      </c>
      <c r="B459" s="122">
        <v>54349</v>
      </c>
      <c r="C459" s="366" t="s">
        <v>16581</v>
      </c>
      <c r="D459" s="142" t="s">
        <v>15602</v>
      </c>
      <c r="E459" s="49" t="str">
        <f>HYPERLINK("https://www.grumant.ru/production/catalog/"&amp;TEXT(B459,"00000000"),"Ссылка")</f>
        <v>Ссылка</v>
      </c>
      <c r="F459" s="365" t="s">
        <v>16580</v>
      </c>
      <c r="G459" s="365" t="s">
        <v>88</v>
      </c>
      <c r="H459" s="93">
        <v>295</v>
      </c>
    </row>
    <row r="460" spans="1:8">
      <c r="A460" s="111" t="s">
        <v>16579</v>
      </c>
      <c r="B460" s="438"/>
      <c r="C460" s="363"/>
      <c r="D460" s="105"/>
      <c r="E460" s="105"/>
      <c r="F460" s="713"/>
      <c r="G460" s="713"/>
      <c r="H460" s="175"/>
    </row>
    <row r="461" spans="1:8" ht="33.75">
      <c r="A461" s="69">
        <v>429</v>
      </c>
      <c r="B461" s="122">
        <v>45579</v>
      </c>
      <c r="C461" s="366" t="s">
        <v>16578</v>
      </c>
      <c r="D461" s="142" t="s">
        <v>4795</v>
      </c>
      <c r="E461" s="49" t="str">
        <f>HYPERLINK("https://www.grumant.ru/production/catalog/"&amp;TEXT(B461,"00000000"),"Ссылка")</f>
        <v>Ссылка</v>
      </c>
      <c r="F461" s="365" t="s">
        <v>16577</v>
      </c>
      <c r="G461" s="350" t="s">
        <v>88</v>
      </c>
      <c r="H461" s="93">
        <v>1967</v>
      </c>
    </row>
    <row r="462" spans="1:8" ht="33.75">
      <c r="A462" s="69">
        <v>430</v>
      </c>
      <c r="B462" s="122">
        <v>45580</v>
      </c>
      <c r="C462" s="366" t="s">
        <v>16576</v>
      </c>
      <c r="D462" s="142" t="s">
        <v>4795</v>
      </c>
      <c r="E462" s="49" t="str">
        <f>HYPERLINK("https://www.grumant.ru/production/catalog/"&amp;TEXT(B462,"00000000"),"Ссылка")</f>
        <v>Ссылка</v>
      </c>
      <c r="F462" s="365" t="s">
        <v>16575</v>
      </c>
      <c r="G462" s="350" t="s">
        <v>88</v>
      </c>
      <c r="H462" s="93">
        <v>1967</v>
      </c>
    </row>
    <row r="463" spans="1:8" ht="22.5">
      <c r="A463" s="69">
        <v>431</v>
      </c>
      <c r="B463" s="122">
        <v>45577</v>
      </c>
      <c r="C463" s="366" t="s">
        <v>16574</v>
      </c>
      <c r="D463" s="142" t="s">
        <v>4795</v>
      </c>
      <c r="E463" s="49" t="str">
        <f>HYPERLINK("https://www.grumant.ru/production/catalog/"&amp;TEXT(B463,"00000000"),"Ссылка")</f>
        <v>Ссылка</v>
      </c>
      <c r="F463" s="365" t="s">
        <v>16573</v>
      </c>
      <c r="G463" s="350" t="s">
        <v>88</v>
      </c>
      <c r="H463" s="93">
        <v>3033</v>
      </c>
    </row>
    <row r="464" spans="1:8" ht="22.5">
      <c r="A464" s="69">
        <v>432</v>
      </c>
      <c r="B464" s="122">
        <v>36564</v>
      </c>
      <c r="C464" s="366" t="s">
        <v>16572</v>
      </c>
      <c r="D464" s="142" t="s">
        <v>4795</v>
      </c>
      <c r="E464" s="49" t="str">
        <f>HYPERLINK("https://www.grumant.ru/production/catalog/"&amp;TEXT(B464,"00000000"),"Ссылка")</f>
        <v>Ссылка</v>
      </c>
      <c r="F464" s="365" t="s">
        <v>16571</v>
      </c>
      <c r="G464" s="350" t="s">
        <v>88</v>
      </c>
      <c r="H464" s="93">
        <v>3033</v>
      </c>
    </row>
    <row r="465" spans="1:8" ht="22.5">
      <c r="A465" s="69">
        <v>433</v>
      </c>
      <c r="B465" s="122">
        <v>36565</v>
      </c>
      <c r="C465" s="366" t="s">
        <v>16570</v>
      </c>
      <c r="D465" s="142" t="s">
        <v>4795</v>
      </c>
      <c r="E465" s="49" t="str">
        <f>HYPERLINK("https://www.grumant.ru/production/catalog/"&amp;TEXT(B465,"00000000"),"Ссылка")</f>
        <v>Ссылка</v>
      </c>
      <c r="F465" s="365" t="s">
        <v>16569</v>
      </c>
      <c r="G465" s="350" t="s">
        <v>88</v>
      </c>
      <c r="H465" s="93">
        <v>3122</v>
      </c>
    </row>
    <row r="466" spans="1:8" ht="22.5">
      <c r="A466" s="69">
        <v>434</v>
      </c>
      <c r="B466" s="122">
        <v>36566</v>
      </c>
      <c r="C466" s="366" t="s">
        <v>16568</v>
      </c>
      <c r="D466" s="142" t="s">
        <v>4795</v>
      </c>
      <c r="E466" s="49" t="str">
        <f>HYPERLINK("https://www.grumant.ru/production/catalog/"&amp;TEXT(B466,"00000000"),"Ссылка")</f>
        <v>Ссылка</v>
      </c>
      <c r="F466" s="365" t="s">
        <v>16567</v>
      </c>
      <c r="G466" s="350" t="s">
        <v>88</v>
      </c>
      <c r="H466" s="93">
        <v>3122</v>
      </c>
    </row>
    <row r="467" spans="1:8" ht="22.5">
      <c r="A467" s="69">
        <v>435</v>
      </c>
      <c r="B467" s="122">
        <v>36567</v>
      </c>
      <c r="C467" s="366" t="s">
        <v>16566</v>
      </c>
      <c r="D467" s="142" t="s">
        <v>4795</v>
      </c>
      <c r="E467" s="49" t="str">
        <f>HYPERLINK("https://www.grumant.ru/production/catalog/"&amp;TEXT(B467,"00000000"),"Ссылка")</f>
        <v>Ссылка</v>
      </c>
      <c r="F467" s="365" t="s">
        <v>16565</v>
      </c>
      <c r="G467" s="350" t="s">
        <v>88</v>
      </c>
      <c r="H467" s="93">
        <v>3652</v>
      </c>
    </row>
    <row r="468" spans="1:8" ht="22.5">
      <c r="A468" s="69">
        <v>436</v>
      </c>
      <c r="B468" s="122">
        <v>36568</v>
      </c>
      <c r="C468" s="366" t="s">
        <v>16564</v>
      </c>
      <c r="D468" s="142" t="s">
        <v>4795</v>
      </c>
      <c r="E468" s="49" t="str">
        <f>HYPERLINK("https://www.grumant.ru/production/catalog/"&amp;TEXT(B468,"00000000"),"Ссылка")</f>
        <v>Ссылка</v>
      </c>
      <c r="F468" s="365" t="s">
        <v>16563</v>
      </c>
      <c r="G468" s="350" t="s">
        <v>88</v>
      </c>
      <c r="H468" s="93">
        <v>3652</v>
      </c>
    </row>
    <row r="469" spans="1:8" ht="22.5">
      <c r="A469" s="69">
        <v>437</v>
      </c>
      <c r="B469" s="122">
        <v>36569</v>
      </c>
      <c r="C469" s="366" t="s">
        <v>16562</v>
      </c>
      <c r="D469" s="142" t="s">
        <v>4795</v>
      </c>
      <c r="E469" s="49" t="str">
        <f>HYPERLINK("https://www.grumant.ru/production/catalog/"&amp;TEXT(B469,"00000000"),"Ссылка")</f>
        <v>Ссылка</v>
      </c>
      <c r="F469" s="365" t="s">
        <v>16561</v>
      </c>
      <c r="G469" s="350" t="s">
        <v>88</v>
      </c>
      <c r="H469" s="93">
        <v>3840</v>
      </c>
    </row>
    <row r="470" spans="1:8" ht="22.5">
      <c r="A470" s="69">
        <v>438</v>
      </c>
      <c r="B470" s="122">
        <v>36570</v>
      </c>
      <c r="C470" s="366" t="s">
        <v>16560</v>
      </c>
      <c r="D470" s="142" t="s">
        <v>4795</v>
      </c>
      <c r="E470" s="49" t="str">
        <f>HYPERLINK("https://www.grumant.ru/production/catalog/"&amp;TEXT(B470,"00000000"),"Ссылка")</f>
        <v>Ссылка</v>
      </c>
      <c r="F470" s="365" t="s">
        <v>16559</v>
      </c>
      <c r="G470" s="350" t="s">
        <v>88</v>
      </c>
      <c r="H470" s="93">
        <v>3840</v>
      </c>
    </row>
    <row r="471" spans="1:8" ht="22.5">
      <c r="A471" s="69">
        <v>439</v>
      </c>
      <c r="B471" s="68">
        <v>20252</v>
      </c>
      <c r="C471" s="160" t="s">
        <v>16558</v>
      </c>
      <c r="D471" s="142" t="s">
        <v>16508</v>
      </c>
      <c r="E471" s="49" t="str">
        <f>HYPERLINK("https://www.grumant.ru/production/catalog/"&amp;TEXT(B471,"00000000"),"Ссылка")</f>
        <v>Ссылка</v>
      </c>
      <c r="F471" s="158" t="s">
        <v>16557</v>
      </c>
      <c r="G471" s="365" t="s">
        <v>88</v>
      </c>
      <c r="H471" s="46">
        <v>1419</v>
      </c>
    </row>
    <row r="472" spans="1:8" ht="22.5">
      <c r="A472" s="69">
        <v>440</v>
      </c>
      <c r="B472" s="68">
        <v>19939</v>
      </c>
      <c r="C472" s="160" t="s">
        <v>16556</v>
      </c>
      <c r="D472" s="142" t="s">
        <v>16508</v>
      </c>
      <c r="E472" s="49" t="str">
        <f>HYPERLINK("https://www.grumant.ru/production/catalog/"&amp;TEXT(B472,"00000000"),"Ссылка")</f>
        <v>Ссылка</v>
      </c>
      <c r="F472" s="158" t="s">
        <v>16555</v>
      </c>
      <c r="G472" s="365" t="s">
        <v>88</v>
      </c>
      <c r="H472" s="46">
        <v>1419</v>
      </c>
    </row>
    <row r="473" spans="1:8" ht="22.5">
      <c r="A473" s="201">
        <v>441</v>
      </c>
      <c r="B473" s="68">
        <v>21628</v>
      </c>
      <c r="C473" s="160" t="s">
        <v>16554</v>
      </c>
      <c r="D473" s="142" t="s">
        <v>16508</v>
      </c>
      <c r="E473" s="49" t="str">
        <f>HYPERLINK("https://www.grumant.ru/production/catalog/"&amp;TEXT(B473,"00000000"),"Ссылка")</f>
        <v>Ссылка</v>
      </c>
      <c r="F473" s="158" t="s">
        <v>16553</v>
      </c>
      <c r="G473" s="365" t="s">
        <v>88</v>
      </c>
      <c r="H473" s="46">
        <v>1419</v>
      </c>
    </row>
    <row r="474" spans="1:8" ht="22.5">
      <c r="A474" s="201">
        <v>442</v>
      </c>
      <c r="B474" s="68">
        <v>20251</v>
      </c>
      <c r="C474" s="160" t="s">
        <v>16552</v>
      </c>
      <c r="D474" s="142" t="s">
        <v>16508</v>
      </c>
      <c r="E474" s="49" t="str">
        <f>HYPERLINK("https://www.grumant.ru/production/catalog/"&amp;TEXT(B474,"00000000"),"Ссылка")</f>
        <v>Ссылка</v>
      </c>
      <c r="F474" s="158" t="s">
        <v>16551</v>
      </c>
      <c r="G474" s="365" t="s">
        <v>88</v>
      </c>
      <c r="H474" s="46">
        <v>1419</v>
      </c>
    </row>
    <row r="475" spans="1:8" ht="22.5">
      <c r="A475" s="201">
        <v>443</v>
      </c>
      <c r="B475" s="68">
        <v>20254</v>
      </c>
      <c r="C475" s="160" t="s">
        <v>16550</v>
      </c>
      <c r="D475" s="142" t="s">
        <v>16508</v>
      </c>
      <c r="E475" s="49" t="str">
        <f>HYPERLINK("https://www.grumant.ru/production/catalog/"&amp;TEXT(B475,"00000000"),"Ссылка")</f>
        <v>Ссылка</v>
      </c>
      <c r="F475" s="158" t="s">
        <v>16549</v>
      </c>
      <c r="G475" s="365" t="s">
        <v>88</v>
      </c>
      <c r="H475" s="46">
        <v>2244</v>
      </c>
    </row>
    <row r="476" spans="1:8" ht="22.5">
      <c r="A476" s="201">
        <v>444</v>
      </c>
      <c r="B476" s="68">
        <v>19940</v>
      </c>
      <c r="C476" s="160" t="s">
        <v>16548</v>
      </c>
      <c r="D476" s="142" t="s">
        <v>16508</v>
      </c>
      <c r="E476" s="49" t="str">
        <f>HYPERLINK("https://www.grumant.ru/production/catalog/"&amp;TEXT(B476,"00000000"),"Ссылка")</f>
        <v>Ссылка</v>
      </c>
      <c r="F476" s="158" t="s">
        <v>16547</v>
      </c>
      <c r="G476" s="365" t="s">
        <v>88</v>
      </c>
      <c r="H476" s="46">
        <v>2244</v>
      </c>
    </row>
    <row r="477" spans="1:8" ht="22.5">
      <c r="A477" s="201">
        <v>445</v>
      </c>
      <c r="B477" s="68">
        <v>20253</v>
      </c>
      <c r="C477" s="160" t="s">
        <v>16546</v>
      </c>
      <c r="D477" s="142" t="s">
        <v>16508</v>
      </c>
      <c r="E477" s="49" t="str">
        <f>HYPERLINK("https://www.grumant.ru/production/catalog/"&amp;TEXT(B477,"00000000"),"Ссылка")</f>
        <v>Ссылка</v>
      </c>
      <c r="F477" s="158" t="s">
        <v>16545</v>
      </c>
      <c r="G477" s="365" t="s">
        <v>88</v>
      </c>
      <c r="H477" s="46">
        <v>2244</v>
      </c>
    </row>
    <row r="478" spans="1:8" ht="22.5">
      <c r="A478" s="201">
        <v>446</v>
      </c>
      <c r="B478" s="68">
        <v>20256</v>
      </c>
      <c r="C478" s="160" t="s">
        <v>16544</v>
      </c>
      <c r="D478" s="142" t="s">
        <v>16508</v>
      </c>
      <c r="E478" s="49" t="str">
        <f>HYPERLINK("https://www.grumant.ru/production/catalog/"&amp;TEXT(B478,"00000000"),"Ссылка")</f>
        <v>Ссылка</v>
      </c>
      <c r="F478" s="158" t="s">
        <v>16543</v>
      </c>
      <c r="G478" s="365" t="s">
        <v>88</v>
      </c>
      <c r="H478" s="46">
        <v>2850</v>
      </c>
    </row>
    <row r="479" spans="1:8" ht="22.5">
      <c r="A479" s="201">
        <v>447</v>
      </c>
      <c r="B479" s="68">
        <v>19941</v>
      </c>
      <c r="C479" s="160" t="s">
        <v>16542</v>
      </c>
      <c r="D479" s="142" t="s">
        <v>16508</v>
      </c>
      <c r="E479" s="49" t="str">
        <f>HYPERLINK("https://www.grumant.ru/production/catalog/"&amp;TEXT(B479,"00000000"),"Ссылка")</f>
        <v>Ссылка</v>
      </c>
      <c r="F479" s="158" t="s">
        <v>16541</v>
      </c>
      <c r="G479" s="365" t="s">
        <v>88</v>
      </c>
      <c r="H479" s="46">
        <v>2850</v>
      </c>
    </row>
    <row r="480" spans="1:8" ht="22.5">
      <c r="A480" s="201">
        <v>448</v>
      </c>
      <c r="B480" s="68">
        <v>20255</v>
      </c>
      <c r="C480" s="160" t="s">
        <v>16540</v>
      </c>
      <c r="D480" s="142" t="s">
        <v>16508</v>
      </c>
      <c r="E480" s="49" t="str">
        <f>HYPERLINK("https://www.grumant.ru/production/catalog/"&amp;TEXT(B480,"00000000"),"Ссылка")</f>
        <v>Ссылка</v>
      </c>
      <c r="F480" s="158" t="s">
        <v>16539</v>
      </c>
      <c r="G480" s="365" t="s">
        <v>88</v>
      </c>
      <c r="H480" s="46">
        <v>2850</v>
      </c>
    </row>
    <row r="481" spans="1:8" ht="22.5">
      <c r="A481" s="201">
        <v>449</v>
      </c>
      <c r="B481" s="68">
        <v>20258</v>
      </c>
      <c r="C481" s="160" t="s">
        <v>16538</v>
      </c>
      <c r="D481" s="142" t="s">
        <v>16508</v>
      </c>
      <c r="E481" s="49" t="str">
        <f>HYPERLINK("https://www.grumant.ru/production/catalog/"&amp;TEXT(B481,"00000000"),"Ссылка")</f>
        <v>Ссылка</v>
      </c>
      <c r="F481" s="158" t="s">
        <v>16537</v>
      </c>
      <c r="G481" s="365" t="s">
        <v>88</v>
      </c>
      <c r="H481" s="46">
        <v>3270</v>
      </c>
    </row>
    <row r="482" spans="1:8" ht="22.5">
      <c r="A482" s="201">
        <v>450</v>
      </c>
      <c r="B482" s="68">
        <v>19942</v>
      </c>
      <c r="C482" s="160" t="s">
        <v>16536</v>
      </c>
      <c r="D482" s="142" t="s">
        <v>16508</v>
      </c>
      <c r="E482" s="49" t="str">
        <f>HYPERLINK("https://www.grumant.ru/production/catalog/"&amp;TEXT(B482,"00000000"),"Ссылка")</f>
        <v>Ссылка</v>
      </c>
      <c r="F482" s="158" t="s">
        <v>16535</v>
      </c>
      <c r="G482" s="365" t="s">
        <v>88</v>
      </c>
      <c r="H482" s="46">
        <v>3270</v>
      </c>
    </row>
    <row r="483" spans="1:8" ht="22.5">
      <c r="A483" s="201">
        <v>451</v>
      </c>
      <c r="B483" s="68">
        <v>21629</v>
      </c>
      <c r="C483" s="160" t="s">
        <v>16534</v>
      </c>
      <c r="D483" s="142" t="s">
        <v>16508</v>
      </c>
      <c r="E483" s="49" t="str">
        <f>HYPERLINK("https://www.grumant.ru/production/catalog/"&amp;TEXT(B483,"00000000"),"Ссылка")</f>
        <v>Ссылка</v>
      </c>
      <c r="F483" s="158" t="s">
        <v>16533</v>
      </c>
      <c r="G483" s="365" t="s">
        <v>88</v>
      </c>
      <c r="H483" s="46">
        <v>3270</v>
      </c>
    </row>
    <row r="484" spans="1:8" ht="22.5">
      <c r="A484" s="201">
        <v>452</v>
      </c>
      <c r="B484" s="68">
        <v>20257</v>
      </c>
      <c r="C484" s="160" t="s">
        <v>16532</v>
      </c>
      <c r="D484" s="142" t="s">
        <v>16508</v>
      </c>
      <c r="E484" s="49" t="str">
        <f>HYPERLINK("https://www.grumant.ru/production/catalog/"&amp;TEXT(B484,"00000000"),"Ссылка")</f>
        <v>Ссылка</v>
      </c>
      <c r="F484" s="158" t="s">
        <v>16531</v>
      </c>
      <c r="G484" s="365" t="s">
        <v>88</v>
      </c>
      <c r="H484" s="46">
        <v>3270</v>
      </c>
    </row>
    <row r="485" spans="1:8" ht="22.5" customHeight="1">
      <c r="A485" s="201">
        <v>453</v>
      </c>
      <c r="B485" s="68">
        <v>26387</v>
      </c>
      <c r="C485" s="160" t="s">
        <v>16530</v>
      </c>
      <c r="D485" s="142" t="s">
        <v>16508</v>
      </c>
      <c r="E485" s="49" t="str">
        <f>HYPERLINK("https://www.grumant.ru/production/catalog/"&amp;TEXT(B485,"00000000"),"Ссылка")</f>
        <v>Ссылка</v>
      </c>
      <c r="F485" s="158" t="s">
        <v>16529</v>
      </c>
      <c r="G485" s="365" t="s">
        <v>88</v>
      </c>
      <c r="H485" s="46">
        <v>1656</v>
      </c>
    </row>
    <row r="486" spans="1:8" ht="22.5" customHeight="1">
      <c r="A486" s="201">
        <v>454</v>
      </c>
      <c r="B486" s="68">
        <v>26534</v>
      </c>
      <c r="C486" s="160" t="s">
        <v>16528</v>
      </c>
      <c r="D486" s="142" t="s">
        <v>16508</v>
      </c>
      <c r="E486" s="49" t="str">
        <f>HYPERLINK("https://www.grumant.ru/production/catalog/"&amp;TEXT(B486,"00000000"),"Ссылка")</f>
        <v>Ссылка</v>
      </c>
      <c r="F486" s="158" t="s">
        <v>16527</v>
      </c>
      <c r="G486" s="365" t="s">
        <v>88</v>
      </c>
      <c r="H486" s="46">
        <v>1656</v>
      </c>
    </row>
    <row r="487" spans="1:8" ht="22.5" customHeight="1">
      <c r="A487" s="201">
        <v>455</v>
      </c>
      <c r="B487" s="68">
        <v>26535</v>
      </c>
      <c r="C487" s="160" t="s">
        <v>16526</v>
      </c>
      <c r="D487" s="142" t="s">
        <v>16508</v>
      </c>
      <c r="E487" s="49" t="str">
        <f>HYPERLINK("https://www.grumant.ru/production/catalog/"&amp;TEXT(B487,"00000000"),"Ссылка")</f>
        <v>Ссылка</v>
      </c>
      <c r="F487" s="158" t="s">
        <v>16525</v>
      </c>
      <c r="G487" s="365" t="s">
        <v>88</v>
      </c>
      <c r="H487" s="46">
        <v>1656</v>
      </c>
    </row>
    <row r="488" spans="1:8" ht="22.5" customHeight="1">
      <c r="A488" s="201">
        <v>456</v>
      </c>
      <c r="B488" s="68">
        <v>30244</v>
      </c>
      <c r="C488" s="160" t="s">
        <v>16524</v>
      </c>
      <c r="D488" s="142" t="s">
        <v>16508</v>
      </c>
      <c r="E488" s="49" t="str">
        <f>HYPERLINK("https://www.grumant.ru/production/catalog/"&amp;TEXT(B488,"00000000"),"Ссылка")</f>
        <v>Ссылка</v>
      </c>
      <c r="F488" s="158" t="s">
        <v>16523</v>
      </c>
      <c r="G488" s="365" t="s">
        <v>88</v>
      </c>
      <c r="H488" s="46">
        <v>1656</v>
      </c>
    </row>
    <row r="489" spans="1:8" ht="22.5" customHeight="1">
      <c r="A489" s="201">
        <v>457</v>
      </c>
      <c r="B489" s="68">
        <v>26388</v>
      </c>
      <c r="C489" s="160" t="s">
        <v>16522</v>
      </c>
      <c r="D489" s="142" t="s">
        <v>16508</v>
      </c>
      <c r="E489" s="49" t="str">
        <f>HYPERLINK("https://www.grumant.ru/production/catalog/"&amp;TEXT(B489,"00000000"),"Ссылка")</f>
        <v>Ссылка</v>
      </c>
      <c r="F489" s="158" t="s">
        <v>16521</v>
      </c>
      <c r="G489" s="365" t="s">
        <v>88</v>
      </c>
      <c r="H489" s="46">
        <v>2438</v>
      </c>
    </row>
    <row r="490" spans="1:8" ht="22.5" customHeight="1">
      <c r="A490" s="201">
        <v>458</v>
      </c>
      <c r="B490" s="68">
        <v>26536</v>
      </c>
      <c r="C490" s="160" t="s">
        <v>16520</v>
      </c>
      <c r="D490" s="142" t="s">
        <v>16508</v>
      </c>
      <c r="E490" s="49" t="str">
        <f>HYPERLINK("https://www.grumant.ru/production/catalog/"&amp;TEXT(B490,"00000000"),"Ссылка")</f>
        <v>Ссылка</v>
      </c>
      <c r="F490" s="158" t="s">
        <v>16519</v>
      </c>
      <c r="G490" s="365" t="s">
        <v>88</v>
      </c>
      <c r="H490" s="46">
        <v>2438</v>
      </c>
    </row>
    <row r="491" spans="1:8" ht="22.5" customHeight="1">
      <c r="A491" s="201">
        <v>459</v>
      </c>
      <c r="B491" s="68">
        <v>26537</v>
      </c>
      <c r="C491" s="160" t="s">
        <v>16518</v>
      </c>
      <c r="D491" s="142" t="s">
        <v>16508</v>
      </c>
      <c r="E491" s="49" t="str">
        <f>HYPERLINK("https://www.grumant.ru/production/catalog/"&amp;TEXT(B491,"00000000"),"Ссылка")</f>
        <v>Ссылка</v>
      </c>
      <c r="F491" s="158" t="s">
        <v>16517</v>
      </c>
      <c r="G491" s="365" t="s">
        <v>88</v>
      </c>
      <c r="H491" s="46">
        <v>2438</v>
      </c>
    </row>
    <row r="492" spans="1:8" ht="22.5" customHeight="1">
      <c r="A492" s="201">
        <v>460</v>
      </c>
      <c r="B492" s="68">
        <v>26881</v>
      </c>
      <c r="C492" s="160" t="s">
        <v>16516</v>
      </c>
      <c r="D492" s="142" t="s">
        <v>16508</v>
      </c>
      <c r="E492" s="49" t="str">
        <f>HYPERLINK("https://www.grumant.ru/production/catalog/"&amp;TEXT(B492,"00000000"),"Ссылка")</f>
        <v>Ссылка</v>
      </c>
      <c r="F492" s="158" t="s">
        <v>16514</v>
      </c>
      <c r="G492" s="365" t="s">
        <v>88</v>
      </c>
      <c r="H492" s="46">
        <v>3496</v>
      </c>
    </row>
    <row r="493" spans="1:8" ht="22.5" customHeight="1">
      <c r="A493" s="201">
        <v>461</v>
      </c>
      <c r="B493" s="68">
        <v>26389</v>
      </c>
      <c r="C493" s="160" t="s">
        <v>16515</v>
      </c>
      <c r="D493" s="142" t="s">
        <v>16508</v>
      </c>
      <c r="E493" s="49" t="str">
        <f>HYPERLINK("https://www.grumant.ru/production/catalog/"&amp;TEXT(B493,"00000000"),"Ссылка")</f>
        <v>Ссылка</v>
      </c>
      <c r="F493" s="158" t="s">
        <v>16514</v>
      </c>
      <c r="G493" s="365" t="s">
        <v>88</v>
      </c>
      <c r="H493" s="46">
        <v>3496</v>
      </c>
    </row>
    <row r="494" spans="1:8" ht="22.5" customHeight="1">
      <c r="A494" s="201">
        <v>462</v>
      </c>
      <c r="B494" s="68">
        <v>28130</v>
      </c>
      <c r="C494" s="160" t="s">
        <v>16513</v>
      </c>
      <c r="D494" s="142" t="s">
        <v>16508</v>
      </c>
      <c r="E494" s="49" t="str">
        <f>HYPERLINK("https://www.grumant.ru/production/catalog/"&amp;TEXT(B494,"00000000"),"Ссылка")</f>
        <v>Ссылка</v>
      </c>
      <c r="F494" s="158" t="s">
        <v>16512</v>
      </c>
      <c r="G494" s="365" t="s">
        <v>88</v>
      </c>
      <c r="H494" s="46">
        <v>3496</v>
      </c>
    </row>
    <row r="495" spans="1:8" ht="22.5" customHeight="1">
      <c r="A495" s="201">
        <v>463</v>
      </c>
      <c r="B495" s="68">
        <v>26390</v>
      </c>
      <c r="C495" s="160" t="s">
        <v>16511</v>
      </c>
      <c r="D495" s="142" t="s">
        <v>16508</v>
      </c>
      <c r="E495" s="49" t="str">
        <f>HYPERLINK("https://www.grumant.ru/production/catalog/"&amp;TEXT(B495,"00000000"),"Ссылка")</f>
        <v>Ссылка</v>
      </c>
      <c r="F495" s="158" t="s">
        <v>16510</v>
      </c>
      <c r="G495" s="365" t="s">
        <v>88</v>
      </c>
      <c r="H495" s="46">
        <v>3934</v>
      </c>
    </row>
    <row r="496" spans="1:8" ht="22.5" customHeight="1">
      <c r="A496" s="201">
        <v>464</v>
      </c>
      <c r="B496" s="68">
        <v>26538</v>
      </c>
      <c r="C496" s="160" t="s">
        <v>16509</v>
      </c>
      <c r="D496" s="142" t="s">
        <v>16508</v>
      </c>
      <c r="E496" s="49" t="str">
        <f>HYPERLINK("https://www.grumant.ru/production/catalog/"&amp;TEXT(B496,"00000000"),"Ссылка")</f>
        <v>Ссылка</v>
      </c>
      <c r="F496" s="158" t="s">
        <v>16507</v>
      </c>
      <c r="G496" s="365" t="s">
        <v>88</v>
      </c>
      <c r="H496" s="46">
        <v>3934</v>
      </c>
    </row>
    <row r="497" spans="1:8" ht="24">
      <c r="A497" s="201">
        <v>465</v>
      </c>
      <c r="B497" s="68">
        <v>43879</v>
      </c>
      <c r="C497" s="343" t="s">
        <v>16506</v>
      </c>
      <c r="D497" s="66" t="s">
        <v>4441</v>
      </c>
      <c r="E497" s="49" t="str">
        <f>HYPERLINK("https://www.grumant.ru/production/catalog/"&amp;TEXT(B497,"00000000"),"Ссылка")</f>
        <v>Ссылка</v>
      </c>
      <c r="F497" s="158" t="s">
        <v>16505</v>
      </c>
      <c r="G497" s="152" t="s">
        <v>88</v>
      </c>
      <c r="H497" s="348">
        <v>1570</v>
      </c>
    </row>
    <row r="498" spans="1:8" ht="24">
      <c r="A498" s="201">
        <v>466</v>
      </c>
      <c r="B498" s="68">
        <v>43880</v>
      </c>
      <c r="C498" s="343" t="s">
        <v>16504</v>
      </c>
      <c r="D498" s="66" t="s">
        <v>4441</v>
      </c>
      <c r="E498" s="49" t="str">
        <f>HYPERLINK("https://www.grumant.ru/production/catalog/"&amp;TEXT(B498,"00000000"),"Ссылка")</f>
        <v>Ссылка</v>
      </c>
      <c r="F498" s="158" t="s">
        <v>16503</v>
      </c>
      <c r="G498" s="152" t="s">
        <v>88</v>
      </c>
      <c r="H498" s="348">
        <v>1830</v>
      </c>
    </row>
    <row r="499" spans="1:8" ht="24">
      <c r="A499" s="201">
        <v>467</v>
      </c>
      <c r="B499" s="68">
        <v>43881</v>
      </c>
      <c r="C499" s="343" t="s">
        <v>16502</v>
      </c>
      <c r="D499" s="66" t="s">
        <v>4441</v>
      </c>
      <c r="E499" s="49" t="str">
        <f>HYPERLINK("https://www.grumant.ru/production/catalog/"&amp;TEXT(B499,"00000000"),"Ссылка")</f>
        <v>Ссылка</v>
      </c>
      <c r="F499" s="158" t="s">
        <v>16501</v>
      </c>
      <c r="G499" s="152" t="s">
        <v>88</v>
      </c>
      <c r="H499" s="348">
        <v>2170</v>
      </c>
    </row>
    <row r="500" spans="1:8" ht="24">
      <c r="A500" s="201">
        <v>468</v>
      </c>
      <c r="B500" s="68">
        <v>43882</v>
      </c>
      <c r="C500" s="343" t="s">
        <v>16500</v>
      </c>
      <c r="D500" s="66" t="s">
        <v>4441</v>
      </c>
      <c r="E500" s="49" t="str">
        <f>HYPERLINK("https://www.grumant.ru/production/catalog/"&amp;TEXT(B500,"00000000"),"Ссылка")</f>
        <v>Ссылка</v>
      </c>
      <c r="F500" s="158" t="s">
        <v>16499</v>
      </c>
      <c r="G500" s="152" t="s">
        <v>88</v>
      </c>
      <c r="H500" s="348">
        <v>3570</v>
      </c>
    </row>
    <row r="501" spans="1:8" ht="22.5">
      <c r="A501" s="201">
        <v>469</v>
      </c>
      <c r="B501" s="143">
        <v>33249</v>
      </c>
      <c r="C501" s="480" t="s">
        <v>16498</v>
      </c>
      <c r="D501" s="142" t="s">
        <v>4921</v>
      </c>
      <c r="E501" s="49" t="str">
        <f>HYPERLINK("https://www.grumant.ru/production/catalog/"&amp;TEXT(B501,"00000000"),"Ссылка")</f>
        <v>Ссылка</v>
      </c>
      <c r="F501" s="302" t="s">
        <v>16488</v>
      </c>
      <c r="G501" s="365" t="s">
        <v>88</v>
      </c>
      <c r="H501" s="151">
        <v>1210</v>
      </c>
    </row>
    <row r="502" spans="1:8" ht="22.5">
      <c r="A502" s="201">
        <v>470</v>
      </c>
      <c r="B502" s="143">
        <v>33411</v>
      </c>
      <c r="C502" s="480" t="s">
        <v>16497</v>
      </c>
      <c r="D502" s="142" t="s">
        <v>4921</v>
      </c>
      <c r="E502" s="49" t="str">
        <f>HYPERLINK("https://www.grumant.ru/production/catalog/"&amp;TEXT(B502,"00000000"),"Ссылка")</f>
        <v>Ссылка</v>
      </c>
      <c r="F502" s="302" t="s">
        <v>16482</v>
      </c>
      <c r="G502" s="365" t="s">
        <v>88</v>
      </c>
      <c r="H502" s="151">
        <v>1540</v>
      </c>
    </row>
    <row r="503" spans="1:8" ht="22.5">
      <c r="A503" s="201">
        <v>471</v>
      </c>
      <c r="B503" s="143">
        <v>33412</v>
      </c>
      <c r="C503" s="480" t="s">
        <v>16496</v>
      </c>
      <c r="D503" s="142" t="s">
        <v>4921</v>
      </c>
      <c r="E503" s="49" t="str">
        <f>HYPERLINK("https://www.grumant.ru/production/catalog/"&amp;TEXT(B503,"00000000"),"Ссылка")</f>
        <v>Ссылка</v>
      </c>
      <c r="F503" s="302" t="s">
        <v>16495</v>
      </c>
      <c r="G503" s="365" t="s">
        <v>88</v>
      </c>
      <c r="H503" s="151">
        <v>1925</v>
      </c>
    </row>
    <row r="504" spans="1:8" ht="22.5">
      <c r="A504" s="201">
        <v>472</v>
      </c>
      <c r="B504" s="143">
        <v>49388</v>
      </c>
      <c r="C504" s="480" t="s">
        <v>16494</v>
      </c>
      <c r="D504" s="142" t="s">
        <v>4921</v>
      </c>
      <c r="E504" s="49" t="str">
        <f>HYPERLINK("https://www.grumant.ru/production/catalog/"&amp;TEXT(B504,"00000000"),"Ссылка")</f>
        <v>Ссылка</v>
      </c>
      <c r="F504" s="302" t="s">
        <v>16460</v>
      </c>
      <c r="G504" s="365" t="s">
        <v>88</v>
      </c>
      <c r="H504" s="151">
        <v>2310</v>
      </c>
    </row>
    <row r="505" spans="1:8" ht="22.5">
      <c r="A505" s="201">
        <v>473</v>
      </c>
      <c r="B505" s="143">
        <v>49389</v>
      </c>
      <c r="C505" s="480" t="s">
        <v>16493</v>
      </c>
      <c r="D505" s="142" t="s">
        <v>4921</v>
      </c>
      <c r="E505" s="49" t="str">
        <f>HYPERLINK("https://www.grumant.ru/production/catalog/"&amp;TEXT(B505,"00000000"),"Ссылка")</f>
        <v>Ссылка</v>
      </c>
      <c r="F505" s="302" t="s">
        <v>16492</v>
      </c>
      <c r="G505" s="365" t="s">
        <v>88</v>
      </c>
      <c r="H505" s="151">
        <v>2050</v>
      </c>
    </row>
    <row r="506" spans="1:8" ht="22.5">
      <c r="A506" s="201">
        <v>474</v>
      </c>
      <c r="B506" s="143"/>
      <c r="C506" s="480" t="s">
        <v>16491</v>
      </c>
      <c r="D506" s="142" t="s">
        <v>4921</v>
      </c>
      <c r="E506" s="49" t="str">
        <f>HYPERLINK("https://www.grumant.ru/production/catalog/"&amp;TEXT(B506,"00000000"),"Ссылка")</f>
        <v>Ссылка</v>
      </c>
      <c r="F506" s="302" t="s">
        <v>16490</v>
      </c>
      <c r="G506" s="365" t="s">
        <v>88</v>
      </c>
      <c r="H506" s="151" t="e">
        <v>#N/A</v>
      </c>
    </row>
    <row r="507" spans="1:8" ht="22.5">
      <c r="A507" s="201">
        <v>475</v>
      </c>
      <c r="B507" s="143">
        <v>33413</v>
      </c>
      <c r="C507" s="480" t="s">
        <v>16489</v>
      </c>
      <c r="D507" s="142" t="s">
        <v>4921</v>
      </c>
      <c r="E507" s="49" t="str">
        <f>HYPERLINK("https://www.grumant.ru/production/catalog/"&amp;TEXT(B507,"00000000"),"Ссылка")</f>
        <v>Ссылка</v>
      </c>
      <c r="F507" s="302" t="s">
        <v>16488</v>
      </c>
      <c r="G507" s="365" t="s">
        <v>88</v>
      </c>
      <c r="H507" s="151">
        <v>2100</v>
      </c>
    </row>
    <row r="508" spans="1:8" ht="22.5">
      <c r="A508" s="201">
        <v>476</v>
      </c>
      <c r="B508" s="143">
        <v>49390</v>
      </c>
      <c r="C508" s="480" t="s">
        <v>16487</v>
      </c>
      <c r="D508" s="142" t="s">
        <v>4921</v>
      </c>
      <c r="E508" s="49" t="str">
        <f>HYPERLINK("https://www.grumant.ru/production/catalog/"&amp;TEXT(B508,"00000000"),"Ссылка")</f>
        <v>Ссылка</v>
      </c>
      <c r="F508" s="302" t="s">
        <v>16486</v>
      </c>
      <c r="G508" s="365" t="s">
        <v>88</v>
      </c>
      <c r="H508" s="151">
        <v>2100</v>
      </c>
    </row>
    <row r="509" spans="1:8" ht="22.5">
      <c r="A509" s="201">
        <v>477</v>
      </c>
      <c r="B509" s="143">
        <v>49391</v>
      </c>
      <c r="C509" s="480" t="s">
        <v>16485</v>
      </c>
      <c r="D509" s="142" t="s">
        <v>4921</v>
      </c>
      <c r="E509" s="49" t="str">
        <f>HYPERLINK("https://www.grumant.ru/production/catalog/"&amp;TEXT(B509,"00000000"),"Ссылка")</f>
        <v>Ссылка</v>
      </c>
      <c r="F509" s="302" t="s">
        <v>16484</v>
      </c>
      <c r="G509" s="365" t="s">
        <v>88</v>
      </c>
      <c r="H509" s="151">
        <v>2100</v>
      </c>
    </row>
    <row r="510" spans="1:8" ht="22.5">
      <c r="A510" s="201">
        <v>478</v>
      </c>
      <c r="B510" s="143">
        <v>31634</v>
      </c>
      <c r="C510" s="480" t="s">
        <v>16483</v>
      </c>
      <c r="D510" s="142" t="s">
        <v>4921</v>
      </c>
      <c r="E510" s="49" t="str">
        <f>HYPERLINK("https://www.grumant.ru/production/catalog/"&amp;TEXT(B510,"00000000"),"Ссылка")</f>
        <v>Ссылка</v>
      </c>
      <c r="F510" s="302" t="s">
        <v>16482</v>
      </c>
      <c r="G510" s="365" t="s">
        <v>88</v>
      </c>
      <c r="H510" s="151">
        <v>2500</v>
      </c>
    </row>
    <row r="511" spans="1:8" ht="22.5">
      <c r="A511" s="201">
        <v>479</v>
      </c>
      <c r="B511" s="143">
        <v>49392</v>
      </c>
      <c r="C511" s="480" t="s">
        <v>16481</v>
      </c>
      <c r="D511" s="142" t="s">
        <v>4921</v>
      </c>
      <c r="E511" s="49" t="str">
        <f>HYPERLINK("https://www.grumant.ru/production/catalog/"&amp;TEXT(B511,"00000000"),"Ссылка")</f>
        <v>Ссылка</v>
      </c>
      <c r="F511" s="302" t="s">
        <v>16480</v>
      </c>
      <c r="G511" s="365" t="s">
        <v>88</v>
      </c>
      <c r="H511" s="151">
        <v>2500</v>
      </c>
    </row>
    <row r="512" spans="1:8" ht="22.5">
      <c r="A512" s="201">
        <v>480</v>
      </c>
      <c r="B512" s="143">
        <v>49393</v>
      </c>
      <c r="C512" s="480" t="s">
        <v>16479</v>
      </c>
      <c r="D512" s="142" t="s">
        <v>4921</v>
      </c>
      <c r="E512" s="49" t="str">
        <f>HYPERLINK("https://www.grumant.ru/production/catalog/"&amp;TEXT(B512,"00000000"),"Ссылка")</f>
        <v>Ссылка</v>
      </c>
      <c r="F512" s="302" t="s">
        <v>16478</v>
      </c>
      <c r="G512" s="365" t="s">
        <v>88</v>
      </c>
      <c r="H512" s="151">
        <v>2500</v>
      </c>
    </row>
    <row r="513" spans="1:8" ht="22.5">
      <c r="A513" s="201">
        <v>481</v>
      </c>
      <c r="B513" s="143">
        <v>30252</v>
      </c>
      <c r="C513" s="480" t="s">
        <v>16475</v>
      </c>
      <c r="D513" s="142" t="s">
        <v>4921</v>
      </c>
      <c r="E513" s="49" t="str">
        <f>HYPERLINK("https://www.grumant.ru/production/catalog/"&amp;TEXT(B513,"00000000"),"Ссылка")</f>
        <v>Ссылка</v>
      </c>
      <c r="F513" s="302" t="s">
        <v>16474</v>
      </c>
      <c r="G513" s="365" t="s">
        <v>88</v>
      </c>
      <c r="H513" s="151">
        <v>3000</v>
      </c>
    </row>
    <row r="514" spans="1:8" ht="22.5">
      <c r="A514" s="201">
        <v>482</v>
      </c>
      <c r="B514" s="143">
        <v>49394</v>
      </c>
      <c r="C514" s="480" t="s">
        <v>16477</v>
      </c>
      <c r="D514" s="142" t="s">
        <v>4921</v>
      </c>
      <c r="E514" s="49" t="str">
        <f>HYPERLINK("https://www.grumant.ru/production/catalog/"&amp;TEXT(B514,"00000000"),"Ссылка")</f>
        <v>Ссылка</v>
      </c>
      <c r="F514" s="302" t="s">
        <v>16476</v>
      </c>
      <c r="G514" s="365" t="s">
        <v>88</v>
      </c>
      <c r="H514" s="151">
        <v>3000</v>
      </c>
    </row>
    <row r="515" spans="1:8" ht="22.5">
      <c r="A515" s="201">
        <v>483</v>
      </c>
      <c r="B515" s="143">
        <v>49395</v>
      </c>
      <c r="C515" s="480" t="s">
        <v>16475</v>
      </c>
      <c r="D515" s="142" t="s">
        <v>4921</v>
      </c>
      <c r="E515" s="49" t="str">
        <f>HYPERLINK("https://www.grumant.ru/production/catalog/"&amp;TEXT(B515,"00000000"),"Ссылка")</f>
        <v>Ссылка</v>
      </c>
      <c r="F515" s="302" t="s">
        <v>16474</v>
      </c>
      <c r="G515" s="365" t="s">
        <v>88</v>
      </c>
      <c r="H515" s="151">
        <v>3000</v>
      </c>
    </row>
    <row r="516" spans="1:8" ht="22.5">
      <c r="A516" s="201">
        <v>484</v>
      </c>
      <c r="B516" s="143">
        <v>56383</v>
      </c>
      <c r="C516" s="480" t="s">
        <v>16473</v>
      </c>
      <c r="D516" s="142" t="s">
        <v>4921</v>
      </c>
      <c r="E516" s="49" t="str">
        <f>HYPERLINK("https://www.grumant.ru/production/catalog/"&amp;TEXT(B516,"00000000"),"Ссылка")</f>
        <v>Ссылка</v>
      </c>
      <c r="F516" s="302" t="s">
        <v>16472</v>
      </c>
      <c r="G516" s="365" t="s">
        <v>88</v>
      </c>
      <c r="H516" s="151">
        <v>3250</v>
      </c>
    </row>
    <row r="517" spans="1:8" ht="22.5">
      <c r="A517" s="201">
        <v>485</v>
      </c>
      <c r="B517" s="143">
        <v>56384</v>
      </c>
      <c r="C517" s="480" t="s">
        <v>16471</v>
      </c>
      <c r="D517" s="142" t="s">
        <v>4921</v>
      </c>
      <c r="E517" s="49" t="str">
        <f>HYPERLINK("https://www.grumant.ru/production/catalog/"&amp;TEXT(B517,"00000000"),"Ссылка")</f>
        <v>Ссылка</v>
      </c>
      <c r="F517" s="302" t="s">
        <v>16470</v>
      </c>
      <c r="G517" s="365" t="s">
        <v>88</v>
      </c>
      <c r="H517" s="151">
        <v>3250</v>
      </c>
    </row>
    <row r="518" spans="1:8" ht="22.5">
      <c r="A518" s="201">
        <v>486</v>
      </c>
      <c r="B518" s="143">
        <v>56385</v>
      </c>
      <c r="C518" s="480" t="s">
        <v>16469</v>
      </c>
      <c r="D518" s="142" t="s">
        <v>4921</v>
      </c>
      <c r="E518" s="49" t="str">
        <f>HYPERLINK("https://www.grumant.ru/production/catalog/"&amp;TEXT(B518,"00000000"),"Ссылка")</f>
        <v>Ссылка</v>
      </c>
      <c r="F518" s="302" t="s">
        <v>16468</v>
      </c>
      <c r="G518" s="365" t="s">
        <v>88</v>
      </c>
      <c r="H518" s="151">
        <v>3630</v>
      </c>
    </row>
    <row r="519" spans="1:8" ht="22.5">
      <c r="A519" s="201">
        <v>487</v>
      </c>
      <c r="B519" s="143">
        <v>56386</v>
      </c>
      <c r="C519" s="480" t="s">
        <v>16467</v>
      </c>
      <c r="D519" s="142" t="s">
        <v>4921</v>
      </c>
      <c r="E519" s="49" t="str">
        <f>HYPERLINK("https://www.grumant.ru/production/catalog/"&amp;TEXT(B519,"00000000"),"Ссылка")</f>
        <v>Ссылка</v>
      </c>
      <c r="F519" s="302" t="s">
        <v>16466</v>
      </c>
      <c r="G519" s="365" t="s">
        <v>88</v>
      </c>
      <c r="H519" s="151">
        <v>3630</v>
      </c>
    </row>
    <row r="520" spans="1:8" ht="33.75">
      <c r="A520" s="201">
        <v>488</v>
      </c>
      <c r="B520" s="143">
        <v>56387</v>
      </c>
      <c r="C520" s="480" t="s">
        <v>16465</v>
      </c>
      <c r="D520" s="142" t="s">
        <v>4921</v>
      </c>
      <c r="E520" s="49" t="str">
        <f>HYPERLINK("https://www.grumant.ru/production/catalog/"&amp;TEXT(B520,"00000000"),"Ссылка")</f>
        <v>Ссылка</v>
      </c>
      <c r="F520" s="302" t="s">
        <v>16464</v>
      </c>
      <c r="G520" s="365" t="s">
        <v>88</v>
      </c>
      <c r="H520" s="151">
        <v>3900</v>
      </c>
    </row>
    <row r="521" spans="1:8" ht="22.5">
      <c r="A521" s="201">
        <v>489</v>
      </c>
      <c r="B521" s="143">
        <v>56388</v>
      </c>
      <c r="C521" s="480" t="s">
        <v>16463</v>
      </c>
      <c r="D521" s="142" t="s">
        <v>4921</v>
      </c>
      <c r="E521" s="49" t="str">
        <f>HYPERLINK("https://www.grumant.ru/production/catalog/"&amp;TEXT(B521,"00000000"),"Ссылка")</f>
        <v>Ссылка</v>
      </c>
      <c r="F521" s="302" t="s">
        <v>16462</v>
      </c>
      <c r="G521" s="365" t="s">
        <v>88</v>
      </c>
      <c r="H521" s="151">
        <v>3900</v>
      </c>
    </row>
    <row r="522" spans="1:8" ht="22.5">
      <c r="A522" s="201">
        <v>490</v>
      </c>
      <c r="B522" s="143">
        <v>34754</v>
      </c>
      <c r="C522" s="480" t="s">
        <v>16461</v>
      </c>
      <c r="D522" s="142" t="s">
        <v>4921</v>
      </c>
      <c r="E522" s="49" t="str">
        <f>HYPERLINK("https://www.grumant.ru/production/catalog/"&amp;TEXT(B522,"00000000"),"Ссылка")</f>
        <v>Ссылка</v>
      </c>
      <c r="F522" s="302" t="s">
        <v>16460</v>
      </c>
      <c r="G522" s="365" t="s">
        <v>88</v>
      </c>
      <c r="H522" s="151">
        <v>3950</v>
      </c>
    </row>
    <row r="523" spans="1:8" ht="22.5">
      <c r="A523" s="201">
        <v>491</v>
      </c>
      <c r="B523" s="143">
        <v>49396</v>
      </c>
      <c r="C523" s="480" t="s">
        <v>16459</v>
      </c>
      <c r="D523" s="142" t="s">
        <v>4921</v>
      </c>
      <c r="E523" s="49" t="str">
        <f>HYPERLINK("https://www.grumant.ru/production/catalog/"&amp;TEXT(B523,"00000000"),"Ссылка")</f>
        <v>Ссылка</v>
      </c>
      <c r="F523" s="302" t="s">
        <v>16458</v>
      </c>
      <c r="G523" s="365" t="s">
        <v>88</v>
      </c>
      <c r="H523" s="151">
        <v>4150</v>
      </c>
    </row>
    <row r="524" spans="1:8" ht="22.5">
      <c r="A524" s="201">
        <v>492</v>
      </c>
      <c r="B524" s="143">
        <v>56389</v>
      </c>
      <c r="C524" s="480" t="s">
        <v>16457</v>
      </c>
      <c r="D524" s="142" t="s">
        <v>4921</v>
      </c>
      <c r="E524" s="49" t="str">
        <f>HYPERLINK("https://www.grumant.ru/production/catalog/"&amp;TEXT(B524,"00000000"),"Ссылка")</f>
        <v>Ссылка</v>
      </c>
      <c r="F524" s="302" t="s">
        <v>16456</v>
      </c>
      <c r="G524" s="365" t="s">
        <v>88</v>
      </c>
      <c r="H524" s="151">
        <v>4150</v>
      </c>
    </row>
    <row r="525" spans="1:8" ht="22.5">
      <c r="A525" s="201">
        <v>493</v>
      </c>
      <c r="B525" s="143">
        <v>49397</v>
      </c>
      <c r="C525" s="480" t="s">
        <v>16455</v>
      </c>
      <c r="D525" s="142" t="s">
        <v>4921</v>
      </c>
      <c r="E525" s="49" t="str">
        <f>HYPERLINK("https://www.grumant.ru/production/catalog/"&amp;TEXT(B525,"00000000"),"Ссылка")</f>
        <v>Ссылка</v>
      </c>
      <c r="F525" s="302" t="s">
        <v>16454</v>
      </c>
      <c r="G525" s="365" t="s">
        <v>88</v>
      </c>
      <c r="H525" s="151">
        <v>3950</v>
      </c>
    </row>
    <row r="526" spans="1:8" ht="22.5">
      <c r="A526" s="201">
        <v>494</v>
      </c>
      <c r="B526" s="143">
        <v>49398</v>
      </c>
      <c r="C526" s="480" t="s">
        <v>16453</v>
      </c>
      <c r="D526" s="142" t="s">
        <v>4921</v>
      </c>
      <c r="E526" s="49" t="str">
        <f>HYPERLINK("https://www.grumant.ru/production/catalog/"&amp;TEXT(B526,"00000000"),"Ссылка")</f>
        <v>Ссылка</v>
      </c>
      <c r="F526" s="302" t="s">
        <v>16452</v>
      </c>
      <c r="G526" s="365" t="s">
        <v>88</v>
      </c>
      <c r="H526" s="151">
        <v>3950</v>
      </c>
    </row>
    <row r="527" spans="1:8">
      <c r="A527" s="201">
        <v>495</v>
      </c>
      <c r="B527" s="143">
        <v>49298</v>
      </c>
      <c r="C527" s="480" t="s">
        <v>16451</v>
      </c>
      <c r="D527" s="142" t="s">
        <v>4921</v>
      </c>
      <c r="E527" s="49" t="str">
        <f>HYPERLINK("https://www.grumant.ru/production/catalog/"&amp;TEXT(B527,"00000000"),"Ссылка")</f>
        <v>Ссылка</v>
      </c>
      <c r="F527" s="302" t="s">
        <v>16450</v>
      </c>
      <c r="G527" s="365" t="s">
        <v>88</v>
      </c>
      <c r="H527" s="151">
        <v>1130</v>
      </c>
    </row>
    <row r="528" spans="1:8" ht="22.5">
      <c r="A528" s="201">
        <v>496</v>
      </c>
      <c r="B528" s="143">
        <v>49399</v>
      </c>
      <c r="C528" s="480" t="s">
        <v>16449</v>
      </c>
      <c r="D528" s="142" t="s">
        <v>4921</v>
      </c>
      <c r="E528" s="49" t="str">
        <f>HYPERLINK("https://www.grumant.ru/production/catalog/"&amp;TEXT(B528,"00000000"),"Ссылка")</f>
        <v>Ссылка</v>
      </c>
      <c r="F528" s="302" t="s">
        <v>16448</v>
      </c>
      <c r="G528" s="365" t="s">
        <v>88</v>
      </c>
      <c r="H528" s="151">
        <v>1130</v>
      </c>
    </row>
    <row r="529" spans="1:8">
      <c r="A529" s="201">
        <v>497</v>
      </c>
      <c r="B529" s="143">
        <v>49400</v>
      </c>
      <c r="C529" s="480" t="s">
        <v>16447</v>
      </c>
      <c r="D529" s="142" t="s">
        <v>4921</v>
      </c>
      <c r="E529" s="49" t="str">
        <f>HYPERLINK("https://www.grumant.ru/production/catalog/"&amp;TEXT(B529,"00000000"),"Ссылка")</f>
        <v>Ссылка</v>
      </c>
      <c r="F529" s="302" t="s">
        <v>16446</v>
      </c>
      <c r="G529" s="365" t="s">
        <v>88</v>
      </c>
      <c r="H529" s="151">
        <v>520</v>
      </c>
    </row>
    <row r="530" spans="1:8" ht="22.5">
      <c r="A530" s="201">
        <v>498</v>
      </c>
      <c r="B530" s="143">
        <v>34753</v>
      </c>
      <c r="C530" s="480" t="s">
        <v>16445</v>
      </c>
      <c r="D530" s="142" t="s">
        <v>4921</v>
      </c>
      <c r="E530" s="49" t="str">
        <f>HYPERLINK("https://www.grumant.ru/production/catalog/"&amp;TEXT(B530,"00000000"),"Ссылка")</f>
        <v>Ссылка</v>
      </c>
      <c r="F530" s="302" t="s">
        <v>16444</v>
      </c>
      <c r="G530" s="365" t="s">
        <v>88</v>
      </c>
      <c r="H530" s="151">
        <v>180</v>
      </c>
    </row>
    <row r="531" spans="1:8" ht="22.5">
      <c r="A531" s="201">
        <v>499</v>
      </c>
      <c r="B531" s="68">
        <v>25188</v>
      </c>
      <c r="C531" s="160" t="s">
        <v>16443</v>
      </c>
      <c r="D531" s="66" t="s">
        <v>14152</v>
      </c>
      <c r="E531" s="49" t="str">
        <f>HYPERLINK("https://www.grumant.ru/production/catalog/"&amp;TEXT(B531,"00000000"),"Ссылка")</f>
        <v>Ссылка</v>
      </c>
      <c r="F531" s="158" t="s">
        <v>16442</v>
      </c>
      <c r="G531" s="365" t="s">
        <v>88</v>
      </c>
      <c r="H531" s="46">
        <v>2310</v>
      </c>
    </row>
    <row r="532" spans="1:8" ht="22.5">
      <c r="A532" s="69">
        <v>500</v>
      </c>
      <c r="B532" s="68">
        <v>27960</v>
      </c>
      <c r="C532" s="160" t="s">
        <v>16441</v>
      </c>
      <c r="D532" s="66" t="s">
        <v>14152</v>
      </c>
      <c r="E532" s="49" t="str">
        <f>HYPERLINK("https://www.grumant.ru/production/catalog/"&amp;TEXT(B532,"00000000"),"Ссылка")</f>
        <v>Ссылка</v>
      </c>
      <c r="F532" s="158" t="s">
        <v>16440</v>
      </c>
      <c r="G532" s="365" t="s">
        <v>88</v>
      </c>
      <c r="H532" s="46">
        <v>3102</v>
      </c>
    </row>
    <row r="533" spans="1:8" ht="56.25">
      <c r="A533" s="201">
        <v>501</v>
      </c>
      <c r="B533" s="68">
        <v>51981</v>
      </c>
      <c r="C533" s="200" t="s">
        <v>16439</v>
      </c>
      <c r="D533" s="66" t="s">
        <v>2235</v>
      </c>
      <c r="E533" s="49" t="str">
        <f>HYPERLINK("https://www.grumant.ru/production/catalog/"&amp;TEXT(B533,"00000000"),"Ссылка")</f>
        <v>Ссылка</v>
      </c>
      <c r="F533" s="153" t="s">
        <v>16438</v>
      </c>
      <c r="G533" s="199" t="s">
        <v>88</v>
      </c>
      <c r="H533" s="93">
        <v>4020</v>
      </c>
    </row>
    <row r="534" spans="1:8" ht="56.25">
      <c r="A534" s="201">
        <v>502</v>
      </c>
      <c r="B534" s="68">
        <v>51982</v>
      </c>
      <c r="C534" s="200" t="s">
        <v>16437</v>
      </c>
      <c r="D534" s="66" t="s">
        <v>2235</v>
      </c>
      <c r="E534" s="49" t="str">
        <f>HYPERLINK("https://www.grumant.ru/production/catalog/"&amp;TEXT(B534,"00000000"),"Ссылка")</f>
        <v>Ссылка</v>
      </c>
      <c r="F534" s="153" t="s">
        <v>16436</v>
      </c>
      <c r="G534" s="199" t="s">
        <v>88</v>
      </c>
      <c r="H534" s="93">
        <v>4020</v>
      </c>
    </row>
    <row r="535" spans="1:8" ht="56.25">
      <c r="A535" s="201">
        <v>503</v>
      </c>
      <c r="B535" s="68">
        <v>51983</v>
      </c>
      <c r="C535" s="200" t="s">
        <v>16435</v>
      </c>
      <c r="D535" s="66" t="s">
        <v>2235</v>
      </c>
      <c r="E535" s="49" t="str">
        <f>HYPERLINK("https://www.grumant.ru/production/catalog/"&amp;TEXT(B535,"00000000"),"Ссылка")</f>
        <v>Ссылка</v>
      </c>
      <c r="F535" s="153" t="s">
        <v>16434</v>
      </c>
      <c r="G535" s="199" t="s">
        <v>88</v>
      </c>
      <c r="H535" s="93">
        <v>4020</v>
      </c>
    </row>
    <row r="536" spans="1:8" ht="56.25">
      <c r="A536" s="201">
        <v>504</v>
      </c>
      <c r="B536" s="68">
        <v>42596</v>
      </c>
      <c r="C536" s="200" t="s">
        <v>16433</v>
      </c>
      <c r="D536" s="66" t="s">
        <v>2235</v>
      </c>
      <c r="E536" s="49" t="str">
        <f>HYPERLINK("https://www.grumant.ru/production/catalog/"&amp;TEXT(B536,"00000000"),"Ссылка")</f>
        <v>Ссылка</v>
      </c>
      <c r="F536" s="153" t="s">
        <v>16432</v>
      </c>
      <c r="G536" s="199" t="s">
        <v>88</v>
      </c>
      <c r="H536" s="93">
        <v>4970</v>
      </c>
    </row>
    <row r="537" spans="1:8" ht="56.25">
      <c r="A537" s="201">
        <v>505</v>
      </c>
      <c r="B537" s="68">
        <v>51980</v>
      </c>
      <c r="C537" s="200" t="s">
        <v>16431</v>
      </c>
      <c r="D537" s="66" t="s">
        <v>2235</v>
      </c>
      <c r="E537" s="49" t="str">
        <f>HYPERLINK("https://www.grumant.ru/production/catalog/"&amp;TEXT(B537,"00000000"),"Ссылка")</f>
        <v>Ссылка</v>
      </c>
      <c r="F537" s="153" t="s">
        <v>16430</v>
      </c>
      <c r="G537" s="199" t="s">
        <v>88</v>
      </c>
      <c r="H537" s="93">
        <v>4970</v>
      </c>
    </row>
    <row r="538" spans="1:8" ht="56.25">
      <c r="A538" s="201">
        <v>506</v>
      </c>
      <c r="B538" s="68">
        <v>42560</v>
      </c>
      <c r="C538" s="200" t="s">
        <v>16429</v>
      </c>
      <c r="D538" s="66" t="s">
        <v>2235</v>
      </c>
      <c r="E538" s="49" t="str">
        <f>HYPERLINK("https://www.grumant.ru/production/catalog/"&amp;TEXT(B538,"00000000"),"Ссылка")</f>
        <v>Ссылка</v>
      </c>
      <c r="F538" s="153" t="s">
        <v>16428</v>
      </c>
      <c r="G538" s="199" t="s">
        <v>88</v>
      </c>
      <c r="H538" s="93">
        <v>4970</v>
      </c>
    </row>
  </sheetData>
  <autoFilter ref="A2:H538"/>
  <hyperlinks>
    <hyperlink ref="F1" location="содерж!R1C1" display="СОДЕРЖАНИЕ"/>
  </hyperlinks>
  <printOptions horizontalCentered="1"/>
  <pageMargins left="0.59055118110236227" right="0.39370078740157483" top="0.59055118110236227" bottom="0.39370078740157483" header="0.39370078740157483" footer="0.19685039370078741"/>
  <pageSetup paperSize="9" firstPageNumber="59" orientation="portrait" useFirstPageNumber="1" r:id="rId1"/>
  <headerFooter alignWithMargins="0">
    <oddFooter>&amp;C&amp;"Times New Roman,обычный"г. Новосибирск, ул. Красногорская  27А. т/ф: (383) 210-52-53 (многоканальный)</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H624"/>
  <sheetViews>
    <sheetView zoomScaleNormal="100" workbookViewId="0">
      <pane ySplit="2" topLeftCell="A3" activePane="bottomLeft" state="frozen"/>
      <selection pane="bottomLeft" activeCell="I1" sqref="I1:AZ1048576"/>
    </sheetView>
  </sheetViews>
  <sheetFormatPr defaultColWidth="9.42578125" defaultRowHeight="15"/>
  <cols>
    <col min="1" max="1" width="4" style="724" customWidth="1"/>
    <col min="2" max="2" width="6" style="729" customWidth="1"/>
    <col min="3" max="3" width="19.7109375" style="728" customWidth="1"/>
    <col min="4" max="4" width="10.85546875" style="727" customWidth="1"/>
    <col min="5" max="5" width="8" style="727" customWidth="1"/>
    <col min="6" max="6" width="45.5703125" style="726" customWidth="1"/>
    <col min="7" max="7" width="4.28515625" style="726" customWidth="1"/>
    <col min="8" max="8" width="7.85546875" style="725" customWidth="1"/>
    <col min="9" max="16384" width="9.42578125" style="723"/>
  </cols>
  <sheetData>
    <row r="1" spans="1:8">
      <c r="C1" s="361">
        <v>45695</v>
      </c>
      <c r="F1" s="333" t="s">
        <v>1589</v>
      </c>
      <c r="G1" s="820"/>
      <c r="H1" s="819"/>
    </row>
    <row r="2" spans="1:8" s="818" customFormat="1" ht="12">
      <c r="A2" s="113" t="s">
        <v>1588</v>
      </c>
      <c r="B2" s="117" t="s">
        <v>1587</v>
      </c>
      <c r="C2" s="116" t="s">
        <v>1586</v>
      </c>
      <c r="D2" s="116" t="s">
        <v>1585</v>
      </c>
      <c r="E2" s="116" t="s">
        <v>1584</v>
      </c>
      <c r="F2" s="114" t="s">
        <v>1583</v>
      </c>
      <c r="G2" s="114" t="s">
        <v>1582</v>
      </c>
      <c r="H2" s="113" t="s">
        <v>1581</v>
      </c>
    </row>
    <row r="3" spans="1:8">
      <c r="A3" s="768" t="s">
        <v>18595</v>
      </c>
      <c r="B3" s="767"/>
      <c r="C3" s="817"/>
      <c r="D3" s="816"/>
      <c r="E3" s="816"/>
      <c r="F3" s="815"/>
      <c r="G3" s="815"/>
      <c r="H3" s="814"/>
    </row>
    <row r="4" spans="1:8">
      <c r="A4" s="784" t="s">
        <v>18594</v>
      </c>
      <c r="B4" s="783"/>
      <c r="C4" s="782"/>
      <c r="D4" s="781"/>
      <c r="E4" s="781"/>
      <c r="F4" s="780"/>
      <c r="G4" s="780"/>
      <c r="H4" s="779"/>
    </row>
    <row r="5" spans="1:8">
      <c r="A5" s="813" t="s">
        <v>18593</v>
      </c>
      <c r="B5" s="812"/>
      <c r="C5" s="811"/>
      <c r="D5" s="810"/>
      <c r="E5" s="810"/>
      <c r="F5" s="809"/>
      <c r="G5" s="809"/>
      <c r="H5" s="808"/>
    </row>
    <row r="6" spans="1:8">
      <c r="A6" s="813" t="s">
        <v>18561</v>
      </c>
      <c r="B6" s="812"/>
      <c r="C6" s="811"/>
      <c r="D6" s="810"/>
      <c r="E6" s="810"/>
      <c r="F6" s="809"/>
      <c r="G6" s="809"/>
      <c r="H6" s="808"/>
    </row>
    <row r="7" spans="1:8">
      <c r="A7" s="796" t="s">
        <v>18582</v>
      </c>
      <c r="B7" s="795"/>
      <c r="C7" s="794"/>
      <c r="D7" s="793"/>
      <c r="E7" s="793"/>
      <c r="F7" s="792"/>
      <c r="G7" s="792"/>
      <c r="H7" s="791"/>
    </row>
    <row r="8" spans="1:8" s="733" customFormat="1" ht="78">
      <c r="A8" s="790">
        <v>1</v>
      </c>
      <c r="B8" s="761">
        <v>33644</v>
      </c>
      <c r="C8" s="755" t="s">
        <v>18592</v>
      </c>
      <c r="D8" s="760" t="s">
        <v>15048</v>
      </c>
      <c r="E8" s="49" t="str">
        <f>HYPERLINK("https://www.grumant.ru/production/catalog/"&amp;TEXT(B8,"00000000"),"Ссылка")</f>
        <v>Ссылка</v>
      </c>
      <c r="F8" s="731" t="s">
        <v>18591</v>
      </c>
      <c r="G8" s="665" t="s">
        <v>88</v>
      </c>
      <c r="H8" s="404">
        <v>122817</v>
      </c>
    </row>
    <row r="9" spans="1:8" s="733" customFormat="1" ht="67.5">
      <c r="A9" s="790">
        <v>2</v>
      </c>
      <c r="B9" s="761">
        <v>33646</v>
      </c>
      <c r="C9" s="755" t="s">
        <v>18590</v>
      </c>
      <c r="D9" s="760" t="s">
        <v>15048</v>
      </c>
      <c r="E9" s="49" t="str">
        <f>HYPERLINK("https://www.grumant.ru/production/catalog/"&amp;TEXT(B9,"00000000"),"Ссылка")</f>
        <v>Ссылка</v>
      </c>
      <c r="F9" s="731" t="s">
        <v>18589</v>
      </c>
      <c r="G9" s="665" t="s">
        <v>88</v>
      </c>
      <c r="H9" s="404">
        <v>133498</v>
      </c>
    </row>
    <row r="10" spans="1:8">
      <c r="A10" s="813" t="s">
        <v>18588</v>
      </c>
      <c r="B10" s="812"/>
      <c r="C10" s="811"/>
      <c r="D10" s="810"/>
      <c r="E10" s="810"/>
      <c r="F10" s="809"/>
      <c r="G10" s="809"/>
      <c r="H10" s="808"/>
    </row>
    <row r="11" spans="1:8">
      <c r="A11" s="813" t="s">
        <v>18561</v>
      </c>
      <c r="B11" s="812"/>
      <c r="C11" s="811"/>
      <c r="D11" s="810"/>
      <c r="E11" s="810"/>
      <c r="F11" s="809"/>
      <c r="G11" s="809"/>
      <c r="H11" s="808"/>
    </row>
    <row r="12" spans="1:8">
      <c r="A12" s="796" t="s">
        <v>18582</v>
      </c>
      <c r="B12" s="795"/>
      <c r="C12" s="794"/>
      <c r="D12" s="793"/>
      <c r="E12" s="793"/>
      <c r="F12" s="792"/>
      <c r="G12" s="792"/>
      <c r="H12" s="791"/>
    </row>
    <row r="13" spans="1:8" s="733" customFormat="1" ht="78.75">
      <c r="A13" s="790">
        <v>3</v>
      </c>
      <c r="B13" s="761">
        <v>33639</v>
      </c>
      <c r="C13" s="755" t="s">
        <v>18587</v>
      </c>
      <c r="D13" s="760" t="s">
        <v>15048</v>
      </c>
      <c r="E13" s="49" t="str">
        <f>HYPERLINK("https://www.grumant.ru/production/catalog/"&amp;TEXT(B13,"00000000"),"Ссылка")</f>
        <v>Ссылка</v>
      </c>
      <c r="F13" s="731" t="s">
        <v>18586</v>
      </c>
      <c r="G13" s="665" t="s">
        <v>88</v>
      </c>
      <c r="H13" s="404">
        <v>226469</v>
      </c>
    </row>
    <row r="14" spans="1:8" s="733" customFormat="1" ht="67.5">
      <c r="A14" s="790">
        <v>4</v>
      </c>
      <c r="B14" s="761">
        <v>33641</v>
      </c>
      <c r="C14" s="755" t="s">
        <v>18585</v>
      </c>
      <c r="D14" s="760" t="s">
        <v>15048</v>
      </c>
      <c r="E14" s="49" t="str">
        <f>HYPERLINK("https://www.grumant.ru/production/catalog/"&amp;TEXT(B14,"00000000"),"Ссылка")</f>
        <v>Ссылка</v>
      </c>
      <c r="F14" s="731" t="s">
        <v>18584</v>
      </c>
      <c r="G14" s="665" t="s">
        <v>88</v>
      </c>
      <c r="H14" s="404">
        <v>240314</v>
      </c>
    </row>
    <row r="15" spans="1:8">
      <c r="A15" s="813" t="s">
        <v>18583</v>
      </c>
      <c r="B15" s="812"/>
      <c r="C15" s="811"/>
      <c r="D15" s="810"/>
      <c r="E15" s="810"/>
      <c r="F15" s="809"/>
      <c r="G15" s="809"/>
      <c r="H15" s="808"/>
    </row>
    <row r="16" spans="1:8">
      <c r="A16" s="813" t="s">
        <v>18561</v>
      </c>
      <c r="B16" s="812"/>
      <c r="C16" s="811"/>
      <c r="D16" s="810"/>
      <c r="E16" s="810"/>
      <c r="F16" s="809"/>
      <c r="G16" s="809"/>
      <c r="H16" s="808"/>
    </row>
    <row r="17" spans="1:8">
      <c r="A17" s="796" t="s">
        <v>18582</v>
      </c>
      <c r="B17" s="795"/>
      <c r="C17" s="794"/>
      <c r="D17" s="793"/>
      <c r="E17" s="793"/>
      <c r="F17" s="792"/>
      <c r="G17" s="792"/>
      <c r="H17" s="791"/>
    </row>
    <row r="18" spans="1:8" s="733" customFormat="1" ht="67.5">
      <c r="A18" s="790">
        <v>5</v>
      </c>
      <c r="B18" s="761">
        <v>33273</v>
      </c>
      <c r="C18" s="732" t="s">
        <v>18581</v>
      </c>
      <c r="D18" s="760" t="s">
        <v>15048</v>
      </c>
      <c r="E18" s="49" t="str">
        <f>HYPERLINK("https://www.grumant.ru/production/catalog/"&amp;TEXT(B18,"00000000"),"Ссылка")</f>
        <v>Ссылка</v>
      </c>
      <c r="F18" s="731" t="s">
        <v>18580</v>
      </c>
      <c r="G18" s="665" t="s">
        <v>88</v>
      </c>
      <c r="H18" s="404">
        <v>109829</v>
      </c>
    </row>
    <row r="19" spans="1:8" s="733" customFormat="1" ht="67.5">
      <c r="A19" s="790">
        <v>6</v>
      </c>
      <c r="B19" s="761">
        <v>38654</v>
      </c>
      <c r="C19" s="732" t="s">
        <v>18579</v>
      </c>
      <c r="D19" s="760" t="s">
        <v>15048</v>
      </c>
      <c r="E19" s="49" t="str">
        <f>HYPERLINK("https://www.grumant.ru/production/catalog/"&amp;TEXT(B19,"00000000"),"Ссылка")</f>
        <v>Ссылка</v>
      </c>
      <c r="F19" s="731" t="s">
        <v>18578</v>
      </c>
      <c r="G19" s="665" t="s">
        <v>88</v>
      </c>
      <c r="H19" s="404">
        <v>156968</v>
      </c>
    </row>
    <row r="20" spans="1:8" s="733" customFormat="1" ht="90">
      <c r="A20" s="790">
        <v>7</v>
      </c>
      <c r="B20" s="761">
        <v>33638</v>
      </c>
      <c r="C20" s="732" t="s">
        <v>18577</v>
      </c>
      <c r="D20" s="760" t="s">
        <v>15048</v>
      </c>
      <c r="E20" s="49" t="str">
        <f>HYPERLINK("https://www.grumant.ru/production/catalog/"&amp;TEXT(B20,"00000000"),"Ссылка")</f>
        <v>Ссылка</v>
      </c>
      <c r="F20" s="731" t="s">
        <v>18576</v>
      </c>
      <c r="G20" s="665" t="s">
        <v>88</v>
      </c>
      <c r="H20" s="404">
        <v>210539</v>
      </c>
    </row>
    <row r="21" spans="1:8">
      <c r="A21" s="743" t="s">
        <v>18575</v>
      </c>
      <c r="B21" s="742"/>
      <c r="C21" s="766"/>
      <c r="D21" s="765"/>
      <c r="E21" s="765"/>
      <c r="F21" s="764"/>
      <c r="G21" s="764"/>
      <c r="H21" s="763"/>
    </row>
    <row r="22" spans="1:8" s="733" customFormat="1">
      <c r="A22" s="737">
        <v>8</v>
      </c>
      <c r="B22" s="704">
        <v>6623</v>
      </c>
      <c r="C22" s="759" t="s">
        <v>18574</v>
      </c>
      <c r="D22" s="735" t="s">
        <v>15048</v>
      </c>
      <c r="E22" s="49" t="str">
        <f>HYPERLINK("https://www.grumant.ru/production/catalog/"&amp;TEXT(B22,"00000000"),"Ссылка")</f>
        <v>Ссылка</v>
      </c>
      <c r="F22" s="734" t="s">
        <v>18542</v>
      </c>
      <c r="G22" s="665" t="s">
        <v>88</v>
      </c>
      <c r="H22" s="404">
        <v>10506</v>
      </c>
    </row>
    <row r="23" spans="1:8" s="733" customFormat="1">
      <c r="A23" s="737">
        <v>9</v>
      </c>
      <c r="B23" s="704">
        <v>6215</v>
      </c>
      <c r="C23" s="759" t="s">
        <v>18573</v>
      </c>
      <c r="D23" s="735" t="s">
        <v>15048</v>
      </c>
      <c r="E23" s="49" t="str">
        <f>HYPERLINK("https://www.grumant.ru/production/catalog/"&amp;TEXT(B23,"00000000"),"Ссылка")</f>
        <v>Ссылка</v>
      </c>
      <c r="F23" s="734" t="s">
        <v>18540</v>
      </c>
      <c r="G23" s="665" t="s">
        <v>88</v>
      </c>
      <c r="H23" s="404">
        <v>21012</v>
      </c>
    </row>
    <row r="24" spans="1:8">
      <c r="A24" s="743" t="s">
        <v>18572</v>
      </c>
      <c r="B24" s="742"/>
      <c r="C24" s="766"/>
      <c r="D24" s="765"/>
      <c r="E24" s="765"/>
      <c r="F24" s="764"/>
      <c r="G24" s="764"/>
      <c r="H24" s="763"/>
    </row>
    <row r="25" spans="1:8" s="733" customFormat="1" ht="33.75">
      <c r="A25" s="737">
        <v>10</v>
      </c>
      <c r="B25" s="704">
        <v>33643</v>
      </c>
      <c r="C25" s="759" t="s">
        <v>18571</v>
      </c>
      <c r="D25" s="735" t="s">
        <v>15048</v>
      </c>
      <c r="E25" s="49" t="str">
        <f>HYPERLINK("https://www.grumant.ru/production/catalog/"&amp;TEXT(B25,"00000000"),"Ссылка")</f>
        <v>Ссылка</v>
      </c>
      <c r="F25" s="734" t="s">
        <v>18570</v>
      </c>
      <c r="G25" s="665" t="s">
        <v>88</v>
      </c>
      <c r="H25" s="404">
        <v>28711</v>
      </c>
    </row>
    <row r="26" spans="1:8" s="733" customFormat="1" ht="45">
      <c r="A26" s="737">
        <v>11</v>
      </c>
      <c r="B26" s="704">
        <v>49147</v>
      </c>
      <c r="C26" s="759" t="s">
        <v>18569</v>
      </c>
      <c r="D26" s="735" t="s">
        <v>15048</v>
      </c>
      <c r="E26" s="49" t="str">
        <f>HYPERLINK("https://www.grumant.ru/production/catalog/"&amp;TEXT(B26,"00000000"),"Ссылка")</f>
        <v>Ссылка</v>
      </c>
      <c r="F26" s="734" t="s">
        <v>18568</v>
      </c>
      <c r="G26" s="665" t="s">
        <v>88</v>
      </c>
      <c r="H26" s="404">
        <v>68012</v>
      </c>
    </row>
    <row r="27" spans="1:8" s="733" customFormat="1" ht="56.25">
      <c r="A27" s="737">
        <v>12</v>
      </c>
      <c r="B27" s="704">
        <v>50533</v>
      </c>
      <c r="C27" s="759" t="s">
        <v>18567</v>
      </c>
      <c r="D27" s="735" t="s">
        <v>15048</v>
      </c>
      <c r="E27" s="49" t="str">
        <f>HYPERLINK("https://www.grumant.ru/production/catalog/"&amp;TEXT(B27,"00000000"),"Ссылка")</f>
        <v>Ссылка</v>
      </c>
      <c r="F27" s="734" t="s">
        <v>18566</v>
      </c>
      <c r="G27" s="665" t="s">
        <v>88</v>
      </c>
      <c r="H27" s="404">
        <v>94121</v>
      </c>
    </row>
    <row r="28" spans="1:8">
      <c r="A28" s="743" t="s">
        <v>18565</v>
      </c>
      <c r="B28" s="742"/>
      <c r="C28" s="766"/>
      <c r="D28" s="765"/>
      <c r="E28" s="765"/>
      <c r="F28" s="764"/>
      <c r="G28" s="764"/>
      <c r="H28" s="763"/>
    </row>
    <row r="29" spans="1:8" s="733" customFormat="1" ht="56.25">
      <c r="A29" s="737">
        <v>13</v>
      </c>
      <c r="B29" s="704">
        <v>25847</v>
      </c>
      <c r="C29" s="759" t="s">
        <v>18564</v>
      </c>
      <c r="D29" s="735" t="s">
        <v>15048</v>
      </c>
      <c r="E29" s="49" t="str">
        <f>HYPERLINK("https://www.grumant.ru/production/catalog/"&amp;TEXT(B29,"00000000"),"Ссылка")</f>
        <v>Ссылка</v>
      </c>
      <c r="F29" s="734" t="s">
        <v>18563</v>
      </c>
      <c r="G29" s="665" t="s">
        <v>88</v>
      </c>
      <c r="H29" s="404">
        <v>251531</v>
      </c>
    </row>
    <row r="30" spans="1:8">
      <c r="A30" s="743" t="s">
        <v>18562</v>
      </c>
      <c r="B30" s="742"/>
      <c r="C30" s="766"/>
      <c r="D30" s="765"/>
      <c r="E30" s="765"/>
      <c r="F30" s="764"/>
      <c r="G30" s="764"/>
      <c r="H30" s="763"/>
    </row>
    <row r="31" spans="1:8">
      <c r="A31" s="813" t="s">
        <v>18561</v>
      </c>
      <c r="B31" s="812"/>
      <c r="C31" s="811"/>
      <c r="D31" s="810"/>
      <c r="E31" s="810"/>
      <c r="F31" s="809"/>
      <c r="G31" s="809"/>
      <c r="H31" s="808"/>
    </row>
    <row r="32" spans="1:8">
      <c r="A32" s="796" t="s">
        <v>18560</v>
      </c>
      <c r="B32" s="795"/>
      <c r="C32" s="794"/>
      <c r="D32" s="793"/>
      <c r="E32" s="793"/>
      <c r="F32" s="792"/>
      <c r="G32" s="792"/>
      <c r="H32" s="791"/>
    </row>
    <row r="33" spans="1:8" s="733" customFormat="1" ht="67.5">
      <c r="A33" s="790">
        <v>14</v>
      </c>
      <c r="B33" s="761">
        <v>37932</v>
      </c>
      <c r="C33" s="755" t="s">
        <v>18559</v>
      </c>
      <c r="D33" s="760" t="s">
        <v>15048</v>
      </c>
      <c r="E33" s="49" t="str">
        <f>HYPERLINK("https://www.grumant.ru/production/catalog/"&amp;TEXT(B33,"00000000"),"Ссылка")</f>
        <v>Ссылка</v>
      </c>
      <c r="F33" s="731" t="s">
        <v>18558</v>
      </c>
      <c r="G33" s="665" t="s">
        <v>88</v>
      </c>
      <c r="H33" s="404">
        <v>276202</v>
      </c>
    </row>
    <row r="34" spans="1:8">
      <c r="A34" s="743" t="s">
        <v>18557</v>
      </c>
      <c r="B34" s="742"/>
      <c r="C34" s="766"/>
      <c r="D34" s="765"/>
      <c r="E34" s="765"/>
      <c r="F34" s="764"/>
      <c r="G34" s="764"/>
      <c r="H34" s="763"/>
    </row>
    <row r="35" spans="1:8" s="733" customFormat="1" ht="78.75">
      <c r="A35" s="790">
        <v>15</v>
      </c>
      <c r="B35" s="761">
        <v>37933</v>
      </c>
      <c r="C35" s="732" t="s">
        <v>18556</v>
      </c>
      <c r="D35" s="760" t="s">
        <v>15048</v>
      </c>
      <c r="E35" s="49" t="str">
        <f>HYPERLINK("https://www.grumant.ru/production/catalog/"&amp;TEXT(B35,"00000000"),"Ссылка")</f>
        <v>Ссылка</v>
      </c>
      <c r="F35" s="731" t="s">
        <v>18555</v>
      </c>
      <c r="G35" s="665" t="s">
        <v>88</v>
      </c>
      <c r="H35" s="404">
        <v>365508</v>
      </c>
    </row>
    <row r="36" spans="1:8">
      <c r="A36" s="743" t="s">
        <v>18554</v>
      </c>
      <c r="B36" s="742"/>
      <c r="C36" s="766"/>
      <c r="D36" s="765"/>
      <c r="E36" s="765"/>
      <c r="F36" s="764"/>
      <c r="G36" s="764"/>
      <c r="H36" s="763"/>
    </row>
    <row r="37" spans="1:8" s="733" customFormat="1" ht="35.25">
      <c r="A37" s="790">
        <v>16</v>
      </c>
      <c r="B37" s="761">
        <v>9635</v>
      </c>
      <c r="C37" s="732" t="s">
        <v>18553</v>
      </c>
      <c r="D37" s="760" t="s">
        <v>15048</v>
      </c>
      <c r="E37" s="49" t="str">
        <f>HYPERLINK("https://www.grumant.ru/production/catalog/"&amp;TEXT(B37,"00000000"),"Ссылка")</f>
        <v>Ссылка</v>
      </c>
      <c r="F37" s="731" t="s">
        <v>18552</v>
      </c>
      <c r="G37" s="665" t="s">
        <v>88</v>
      </c>
      <c r="H37" s="404">
        <v>73457</v>
      </c>
    </row>
    <row r="38" spans="1:8" s="733" customFormat="1">
      <c r="A38" s="737">
        <v>17</v>
      </c>
      <c r="B38" s="704">
        <v>9636</v>
      </c>
      <c r="C38" s="759" t="s">
        <v>18551</v>
      </c>
      <c r="D38" s="735" t="s">
        <v>15048</v>
      </c>
      <c r="E38" s="49" t="str">
        <f>HYPERLINK("https://www.grumant.ru/production/catalog/"&amp;TEXT(B38,"00000000"),"Ссылка")</f>
        <v>Ссылка</v>
      </c>
      <c r="F38" s="734" t="s">
        <v>18550</v>
      </c>
      <c r="G38" s="665" t="s">
        <v>88</v>
      </c>
      <c r="H38" s="404">
        <v>6199</v>
      </c>
    </row>
    <row r="39" spans="1:8">
      <c r="A39" s="743" t="s">
        <v>18549</v>
      </c>
      <c r="B39" s="742"/>
      <c r="C39" s="766"/>
      <c r="D39" s="765"/>
      <c r="E39" s="765"/>
      <c r="F39" s="764"/>
      <c r="G39" s="764"/>
      <c r="H39" s="763"/>
    </row>
    <row r="40" spans="1:8" s="733" customFormat="1" ht="57.75">
      <c r="A40" s="790">
        <v>18</v>
      </c>
      <c r="B40" s="761">
        <v>4160</v>
      </c>
      <c r="C40" s="732" t="s">
        <v>18548</v>
      </c>
      <c r="D40" s="760" t="s">
        <v>15048</v>
      </c>
      <c r="E40" s="49" t="str">
        <f>HYPERLINK("https://www.grumant.ru/production/catalog/"&amp;TEXT(B40,"00000000"),"Ссылка")</f>
        <v>Ссылка</v>
      </c>
      <c r="F40" s="731" t="s">
        <v>18547</v>
      </c>
      <c r="G40" s="665" t="s">
        <v>88</v>
      </c>
      <c r="H40" s="404">
        <v>108527</v>
      </c>
    </row>
    <row r="41" spans="1:8" s="733" customFormat="1">
      <c r="A41" s="737">
        <v>19</v>
      </c>
      <c r="B41" s="704">
        <v>4222</v>
      </c>
      <c r="C41" s="759" t="s">
        <v>18546</v>
      </c>
      <c r="D41" s="735" t="s">
        <v>15048</v>
      </c>
      <c r="E41" s="49" t="str">
        <f>HYPERLINK("https://www.grumant.ru/production/catalog/"&amp;TEXT(B41,"00000000"),"Ссылка")</f>
        <v>Ссылка</v>
      </c>
      <c r="F41" s="734" t="s">
        <v>18545</v>
      </c>
      <c r="G41" s="665" t="s">
        <v>88</v>
      </c>
      <c r="H41" s="404">
        <v>108527</v>
      </c>
    </row>
    <row r="42" spans="1:8">
      <c r="A42" s="743" t="s">
        <v>18544</v>
      </c>
      <c r="B42" s="742"/>
      <c r="C42" s="766"/>
      <c r="D42" s="765"/>
      <c r="E42" s="765"/>
      <c r="F42" s="764"/>
      <c r="G42" s="764"/>
      <c r="H42" s="763"/>
    </row>
    <row r="43" spans="1:8" s="733" customFormat="1">
      <c r="A43" s="737">
        <v>20</v>
      </c>
      <c r="B43" s="704">
        <v>1848</v>
      </c>
      <c r="C43" s="759" t="s">
        <v>18543</v>
      </c>
      <c r="D43" s="735" t="s">
        <v>15048</v>
      </c>
      <c r="E43" s="49" t="str">
        <f>HYPERLINK("https://www.grumant.ru/production/catalog/"&amp;TEXT(B43,"00000000"),"Ссылка")</f>
        <v>Ссылка</v>
      </c>
      <c r="F43" s="734" t="s">
        <v>18542</v>
      </c>
      <c r="G43" s="665" t="s">
        <v>88</v>
      </c>
      <c r="H43" s="404">
        <v>10506</v>
      </c>
    </row>
    <row r="44" spans="1:8" s="733" customFormat="1">
      <c r="A44" s="737">
        <v>21</v>
      </c>
      <c r="B44" s="704">
        <v>1847</v>
      </c>
      <c r="C44" s="759" t="s">
        <v>18541</v>
      </c>
      <c r="D44" s="735" t="s">
        <v>15048</v>
      </c>
      <c r="E44" s="49" t="str">
        <f>HYPERLINK("https://www.grumant.ru/production/catalog/"&amp;TEXT(B44,"00000000"),"Ссылка")</f>
        <v>Ссылка</v>
      </c>
      <c r="F44" s="734" t="s">
        <v>18540</v>
      </c>
      <c r="G44" s="665" t="s">
        <v>88</v>
      </c>
      <c r="H44" s="404">
        <v>21012</v>
      </c>
    </row>
    <row r="45" spans="1:8">
      <c r="A45" s="743" t="s">
        <v>18539</v>
      </c>
      <c r="B45" s="742"/>
      <c r="C45" s="766"/>
      <c r="D45" s="765"/>
      <c r="E45" s="765"/>
      <c r="F45" s="764"/>
      <c r="G45" s="764"/>
      <c r="H45" s="763"/>
    </row>
    <row r="46" spans="1:8" s="733" customFormat="1" ht="56.25">
      <c r="A46" s="790">
        <v>22</v>
      </c>
      <c r="B46" s="761">
        <v>18634</v>
      </c>
      <c r="C46" s="732" t="s">
        <v>18538</v>
      </c>
      <c r="D46" s="760" t="s">
        <v>15048</v>
      </c>
      <c r="E46" s="49" t="str">
        <f>HYPERLINK("https://www.grumant.ru/production/catalog/"&amp;TEXT(B46,"00000000"),"Ссылка")</f>
        <v>Ссылка</v>
      </c>
      <c r="F46" s="731" t="s">
        <v>18537</v>
      </c>
      <c r="G46" s="665" t="s">
        <v>88</v>
      </c>
      <c r="H46" s="404">
        <v>141432</v>
      </c>
    </row>
    <row r="47" spans="1:8">
      <c r="A47" s="743" t="s">
        <v>18536</v>
      </c>
      <c r="B47" s="742"/>
      <c r="C47" s="766"/>
      <c r="D47" s="765"/>
      <c r="E47" s="765"/>
      <c r="F47" s="764"/>
      <c r="G47" s="764"/>
      <c r="H47" s="763"/>
    </row>
    <row r="48" spans="1:8" s="733" customFormat="1" ht="56.25">
      <c r="A48" s="790">
        <v>23</v>
      </c>
      <c r="B48" s="761">
        <v>48913</v>
      </c>
      <c r="C48" s="732" t="s">
        <v>18535</v>
      </c>
      <c r="D48" s="760" t="s">
        <v>15048</v>
      </c>
      <c r="E48" s="239" t="str">
        <f>HYPERLINK("https://www.grumant.ru/production/catalog/"&amp;TEXT(B48,"00000000"),"Ссылка")</f>
        <v>Ссылка</v>
      </c>
      <c r="F48" s="731" t="s">
        <v>18534</v>
      </c>
      <c r="G48" s="665" t="s">
        <v>88</v>
      </c>
      <c r="H48" s="404">
        <v>262484</v>
      </c>
    </row>
    <row r="49" spans="1:8" s="733" customFormat="1" ht="67.5">
      <c r="A49" s="790">
        <v>24</v>
      </c>
      <c r="B49" s="761">
        <v>45500</v>
      </c>
      <c r="C49" s="759" t="s">
        <v>18533</v>
      </c>
      <c r="D49" s="735" t="s">
        <v>15048</v>
      </c>
      <c r="E49" s="49" t="str">
        <f>HYPERLINK("https://www.grumant.ru/production/catalog/"&amp;TEXT(B49,"00000000"),"Ссылка")</f>
        <v>Ссылка</v>
      </c>
      <c r="F49" s="731" t="s">
        <v>18532</v>
      </c>
      <c r="G49" s="665" t="s">
        <v>88</v>
      </c>
      <c r="H49" s="404">
        <v>335539</v>
      </c>
    </row>
    <row r="50" spans="1:8">
      <c r="A50" s="813" t="s">
        <v>18531</v>
      </c>
      <c r="B50" s="812"/>
      <c r="C50" s="811"/>
      <c r="D50" s="810"/>
      <c r="E50" s="810"/>
      <c r="F50" s="809"/>
      <c r="G50" s="809"/>
      <c r="H50" s="808"/>
    </row>
    <row r="51" spans="1:8">
      <c r="A51" s="796" t="s">
        <v>18530</v>
      </c>
      <c r="B51" s="795"/>
      <c r="C51" s="794"/>
      <c r="D51" s="793"/>
      <c r="E51" s="793"/>
      <c r="F51" s="792"/>
      <c r="G51" s="792"/>
      <c r="H51" s="791"/>
    </row>
    <row r="52" spans="1:8" s="733" customFormat="1" ht="46.5">
      <c r="A52" s="790">
        <v>25</v>
      </c>
      <c r="B52" s="761">
        <v>6129</v>
      </c>
      <c r="C52" s="732" t="s">
        <v>18529</v>
      </c>
      <c r="D52" s="760" t="s">
        <v>15048</v>
      </c>
      <c r="E52" s="49" t="str">
        <f>HYPERLINK("https://www.grumant.ru/production/catalog/"&amp;TEXT(B52,"00000000"),"Ссылка")</f>
        <v>Ссылка</v>
      </c>
      <c r="F52" s="731" t="s">
        <v>18528</v>
      </c>
      <c r="G52" s="665" t="s">
        <v>88</v>
      </c>
      <c r="H52" s="404">
        <v>167570</v>
      </c>
    </row>
    <row r="53" spans="1:8" s="733" customFormat="1" ht="35.25">
      <c r="A53" s="790">
        <v>26</v>
      </c>
      <c r="B53" s="761">
        <v>1855</v>
      </c>
      <c r="C53" s="759" t="s">
        <v>18527</v>
      </c>
      <c r="D53" s="735" t="s">
        <v>15048</v>
      </c>
      <c r="E53" s="49" t="str">
        <f>HYPERLINK("https://www.grumant.ru/production/catalog/"&amp;TEXT(B53,"00000000"),"Ссылка")</f>
        <v>Ссылка</v>
      </c>
      <c r="F53" s="731" t="s">
        <v>18526</v>
      </c>
      <c r="G53" s="665" t="s">
        <v>88</v>
      </c>
      <c r="H53" s="404">
        <v>216738</v>
      </c>
    </row>
    <row r="54" spans="1:8">
      <c r="A54" s="743" t="s">
        <v>18525</v>
      </c>
      <c r="B54" s="742"/>
      <c r="C54" s="766"/>
      <c r="D54" s="765"/>
      <c r="E54" s="765"/>
      <c r="F54" s="764"/>
      <c r="G54" s="764"/>
      <c r="H54" s="763"/>
    </row>
    <row r="55" spans="1:8" s="733" customFormat="1" ht="22.5">
      <c r="A55" s="790">
        <v>27</v>
      </c>
      <c r="B55" s="761">
        <v>1865</v>
      </c>
      <c r="C55" s="759" t="s">
        <v>18524</v>
      </c>
      <c r="D55" s="735" t="s">
        <v>15048</v>
      </c>
      <c r="E55" s="49" t="str">
        <f>HYPERLINK("https://www.grumant.ru/production/catalog/"&amp;TEXT(B55,"00000000"),"Ссылка")</f>
        <v>Ссылка</v>
      </c>
      <c r="F55" s="734" t="s">
        <v>18523</v>
      </c>
      <c r="G55" s="665" t="s">
        <v>88</v>
      </c>
      <c r="H55" s="404">
        <v>51900</v>
      </c>
    </row>
    <row r="56" spans="1:8" s="733" customFormat="1" ht="22.5">
      <c r="A56" s="790">
        <v>28</v>
      </c>
      <c r="B56" s="761">
        <v>6104</v>
      </c>
      <c r="C56" s="759" t="s">
        <v>18522</v>
      </c>
      <c r="D56" s="735" t="s">
        <v>15048</v>
      </c>
      <c r="E56" s="49" t="str">
        <f>HYPERLINK("https://www.grumant.ru/production/catalog/"&amp;TEXT(B56,"00000000"),"Ссылка")</f>
        <v>Ссылка</v>
      </c>
      <c r="F56" s="734" t="s">
        <v>18521</v>
      </c>
      <c r="G56" s="665" t="s">
        <v>88</v>
      </c>
      <c r="H56" s="404">
        <v>51900</v>
      </c>
    </row>
    <row r="57" spans="1:8">
      <c r="A57" s="813" t="s">
        <v>18520</v>
      </c>
      <c r="B57" s="812"/>
      <c r="C57" s="811"/>
      <c r="D57" s="810"/>
      <c r="E57" s="810"/>
      <c r="F57" s="809"/>
      <c r="G57" s="809"/>
      <c r="H57" s="808"/>
    </row>
    <row r="58" spans="1:8">
      <c r="A58" s="796" t="s">
        <v>18519</v>
      </c>
      <c r="B58" s="795"/>
      <c r="C58" s="794"/>
      <c r="D58" s="793"/>
      <c r="E58" s="793"/>
      <c r="F58" s="792"/>
      <c r="G58" s="792"/>
      <c r="H58" s="791"/>
    </row>
    <row r="59" spans="1:8" s="733" customFormat="1" ht="23.25">
      <c r="A59" s="790">
        <v>29</v>
      </c>
      <c r="B59" s="761">
        <v>4202</v>
      </c>
      <c r="C59" s="732" t="s">
        <v>18518</v>
      </c>
      <c r="D59" s="760" t="s">
        <v>15048</v>
      </c>
      <c r="E59" s="49" t="str">
        <f>HYPERLINK("https://www.grumant.ru/production/catalog/"&amp;TEXT(B59,"00000000"),"Ссылка")</f>
        <v>Ссылка</v>
      </c>
      <c r="F59" s="731" t="s">
        <v>18517</v>
      </c>
      <c r="G59" s="665" t="s">
        <v>88</v>
      </c>
      <c r="H59" s="404">
        <v>193941</v>
      </c>
    </row>
    <row r="60" spans="1:8" s="733" customFormat="1" ht="23.25">
      <c r="A60" s="790">
        <v>30</v>
      </c>
      <c r="B60" s="761">
        <v>6020</v>
      </c>
      <c r="C60" s="759" t="s">
        <v>18516</v>
      </c>
      <c r="D60" s="735" t="s">
        <v>15048</v>
      </c>
      <c r="E60" s="49" t="str">
        <f>HYPERLINK("https://www.grumant.ru/production/catalog/"&amp;TEXT(B60,"00000000"),"Ссылка")</f>
        <v>Ссылка</v>
      </c>
      <c r="F60" s="731" t="s">
        <v>18515</v>
      </c>
      <c r="G60" s="665" t="s">
        <v>88</v>
      </c>
      <c r="H60" s="404">
        <v>245945</v>
      </c>
    </row>
    <row r="61" spans="1:8">
      <c r="A61" s="743" t="s">
        <v>18514</v>
      </c>
      <c r="B61" s="742"/>
      <c r="C61" s="766"/>
      <c r="D61" s="765"/>
      <c r="E61" s="765"/>
      <c r="F61" s="764"/>
      <c r="G61" s="764"/>
      <c r="H61" s="763"/>
    </row>
    <row r="62" spans="1:8" s="733" customFormat="1" ht="33.75">
      <c r="A62" s="803">
        <v>31</v>
      </c>
      <c r="B62" s="807">
        <v>22341</v>
      </c>
      <c r="C62" s="806" t="s">
        <v>18513</v>
      </c>
      <c r="D62" s="805" t="s">
        <v>15048</v>
      </c>
      <c r="E62" s="49" t="str">
        <f>HYPERLINK("https://www.grumant.ru/production/catalog/"&amp;TEXT(B62,"00000000"),"Ссылка")</f>
        <v>Ссылка</v>
      </c>
      <c r="F62" s="804" t="s">
        <v>18512</v>
      </c>
      <c r="G62" s="665" t="s">
        <v>88</v>
      </c>
      <c r="H62" s="404">
        <v>216213</v>
      </c>
    </row>
    <row r="63" spans="1:8">
      <c r="A63" s="743" t="s">
        <v>18511</v>
      </c>
      <c r="B63" s="742"/>
      <c r="C63" s="766"/>
      <c r="D63" s="765"/>
      <c r="E63" s="765"/>
      <c r="F63" s="764"/>
      <c r="G63" s="764"/>
      <c r="H63" s="763"/>
    </row>
    <row r="64" spans="1:8" s="733" customFormat="1" ht="45">
      <c r="A64" s="737">
        <v>32</v>
      </c>
      <c r="B64" s="704">
        <v>26331</v>
      </c>
      <c r="C64" s="759" t="s">
        <v>18510</v>
      </c>
      <c r="D64" s="735" t="s">
        <v>15048</v>
      </c>
      <c r="E64" s="49" t="str">
        <f>HYPERLINK("https://www.grumant.ru/production/catalog/"&amp;TEXT(B64,"00000000"),"Ссылка")</f>
        <v>Ссылка</v>
      </c>
      <c r="F64" s="734" t="s">
        <v>18509</v>
      </c>
      <c r="G64" s="665" t="s">
        <v>88</v>
      </c>
      <c r="H64" s="404">
        <v>314437</v>
      </c>
    </row>
    <row r="65" spans="1:8">
      <c r="A65" s="743" t="s">
        <v>18508</v>
      </c>
      <c r="B65" s="742"/>
      <c r="C65" s="766"/>
      <c r="D65" s="765"/>
      <c r="E65" s="765"/>
      <c r="F65" s="764"/>
      <c r="G65" s="764"/>
      <c r="H65" s="763"/>
    </row>
    <row r="66" spans="1:8" s="733" customFormat="1" ht="33.75">
      <c r="A66" s="803">
        <v>33</v>
      </c>
      <c r="B66" s="807">
        <v>20626</v>
      </c>
      <c r="C66" s="806" t="s">
        <v>18507</v>
      </c>
      <c r="D66" s="805" t="s">
        <v>15048</v>
      </c>
      <c r="E66" s="49" t="str">
        <f>HYPERLINK("https://www.grumant.ru/production/catalog/"&amp;TEXT(B66,"00000000"),"Ссылка")</f>
        <v>Ссылка</v>
      </c>
      <c r="F66" s="804" t="s">
        <v>18506</v>
      </c>
      <c r="G66" s="665" t="s">
        <v>88</v>
      </c>
      <c r="H66" s="404">
        <v>139052</v>
      </c>
    </row>
    <row r="67" spans="1:8">
      <c r="A67" s="743" t="s">
        <v>18505</v>
      </c>
      <c r="B67" s="742"/>
      <c r="C67" s="766"/>
      <c r="D67" s="765"/>
      <c r="E67" s="765"/>
      <c r="F67" s="764"/>
      <c r="G67" s="764"/>
      <c r="H67" s="763"/>
    </row>
    <row r="68" spans="1:8" s="733" customFormat="1" ht="33.75">
      <c r="A68" s="737">
        <v>34</v>
      </c>
      <c r="B68" s="704">
        <v>38657</v>
      </c>
      <c r="C68" s="759" t="s">
        <v>18504</v>
      </c>
      <c r="D68" s="735" t="s">
        <v>15048</v>
      </c>
      <c r="E68" s="49" t="str">
        <f>HYPERLINK("https://www.grumant.ru/production/catalog/"&amp;TEXT(B68,"00000000"),"Ссылка")</f>
        <v>Ссылка</v>
      </c>
      <c r="F68" s="734" t="s">
        <v>18497</v>
      </c>
      <c r="G68" s="665" t="s">
        <v>88</v>
      </c>
      <c r="H68" s="404">
        <v>286026</v>
      </c>
    </row>
    <row r="69" spans="1:8" s="733" customFormat="1" ht="56.25">
      <c r="A69" s="737">
        <v>35</v>
      </c>
      <c r="B69" s="704">
        <v>33275</v>
      </c>
      <c r="C69" s="759" t="s">
        <v>18503</v>
      </c>
      <c r="D69" s="735" t="s">
        <v>15048</v>
      </c>
      <c r="E69" s="49" t="str">
        <f>HYPERLINK("https://www.grumant.ru/production/catalog/"&amp;TEXT(B69,"00000000"),"Ссылка")</f>
        <v>Ссылка</v>
      </c>
      <c r="F69" s="734" t="s">
        <v>18502</v>
      </c>
      <c r="G69" s="665" t="s">
        <v>88</v>
      </c>
      <c r="H69" s="404">
        <v>231729</v>
      </c>
    </row>
    <row r="70" spans="1:8" s="733" customFormat="1" ht="56.25">
      <c r="A70" s="737">
        <v>36</v>
      </c>
      <c r="B70" s="704">
        <v>33276</v>
      </c>
      <c r="C70" s="759" t="s">
        <v>18501</v>
      </c>
      <c r="D70" s="735" t="s">
        <v>15048</v>
      </c>
      <c r="E70" s="49" t="str">
        <f>HYPERLINK("https://www.grumant.ru/production/catalog/"&amp;TEXT(B70,"00000000"),"Ссылка")</f>
        <v>Ссылка</v>
      </c>
      <c r="F70" s="734" t="s">
        <v>18500</v>
      </c>
      <c r="G70" s="665" t="s">
        <v>88</v>
      </c>
      <c r="H70" s="404">
        <v>240819</v>
      </c>
    </row>
    <row r="71" spans="1:8">
      <c r="A71" s="743" t="s">
        <v>18499</v>
      </c>
      <c r="B71" s="742"/>
      <c r="C71" s="766"/>
      <c r="D71" s="765"/>
      <c r="E71" s="765"/>
      <c r="F71" s="764"/>
      <c r="G71" s="764"/>
      <c r="H71" s="763"/>
    </row>
    <row r="72" spans="1:8" s="733" customFormat="1" ht="33.75">
      <c r="A72" s="737">
        <v>37</v>
      </c>
      <c r="B72" s="704">
        <v>42098</v>
      </c>
      <c r="C72" s="759" t="s">
        <v>18498</v>
      </c>
      <c r="D72" s="735" t="s">
        <v>15048</v>
      </c>
      <c r="E72" s="49" t="str">
        <f>HYPERLINK("https://www.grumant.ru/production/catalog/"&amp;TEXT(B72,"00000000"),"Ссылка")</f>
        <v>Ссылка</v>
      </c>
      <c r="F72" s="734" t="s">
        <v>18497</v>
      </c>
      <c r="G72" s="665" t="s">
        <v>88</v>
      </c>
      <c r="H72" s="404">
        <v>323721</v>
      </c>
    </row>
    <row r="73" spans="1:8">
      <c r="A73" s="743" t="s">
        <v>18496</v>
      </c>
      <c r="B73" s="742"/>
      <c r="C73" s="766"/>
      <c r="D73" s="765"/>
      <c r="E73" s="765"/>
      <c r="F73" s="764"/>
      <c r="G73" s="764"/>
      <c r="H73" s="763"/>
    </row>
    <row r="74" spans="1:8">
      <c r="A74" s="743" t="s">
        <v>18488</v>
      </c>
      <c r="B74" s="742"/>
      <c r="C74" s="766"/>
      <c r="D74" s="765"/>
      <c r="E74" s="765"/>
      <c r="F74" s="764"/>
      <c r="G74" s="764"/>
      <c r="H74" s="763"/>
    </row>
    <row r="75" spans="1:8" s="733" customFormat="1" ht="33.75">
      <c r="A75" s="803">
        <v>38</v>
      </c>
      <c r="B75" s="704">
        <v>31463</v>
      </c>
      <c r="C75" s="759" t="s">
        <v>18495</v>
      </c>
      <c r="D75" s="735" t="s">
        <v>15048</v>
      </c>
      <c r="E75" s="49" t="str">
        <f>HYPERLINK("https://www.grumant.ru/production/catalog/"&amp;TEXT(B75,"00000000"),"Ссылка")</f>
        <v>Ссылка</v>
      </c>
      <c r="F75" s="734" t="s">
        <v>18494</v>
      </c>
      <c r="G75" s="665" t="s">
        <v>88</v>
      </c>
      <c r="H75" s="404">
        <v>356596</v>
      </c>
    </row>
    <row r="76" spans="1:8" s="733" customFormat="1" ht="45">
      <c r="A76" s="737">
        <v>39</v>
      </c>
      <c r="B76" s="704">
        <v>31464</v>
      </c>
      <c r="C76" s="759" t="s">
        <v>18493</v>
      </c>
      <c r="D76" s="735" t="s">
        <v>15048</v>
      </c>
      <c r="E76" s="49" t="str">
        <f>HYPERLINK("https://www.grumant.ru/production/catalog/"&amp;TEXT(B76,"00000000"),"Ссылка")</f>
        <v>Ссылка</v>
      </c>
      <c r="F76" s="734" t="s">
        <v>18492</v>
      </c>
      <c r="G76" s="665" t="s">
        <v>88</v>
      </c>
      <c r="H76" s="404">
        <v>402994</v>
      </c>
    </row>
    <row r="77" spans="1:8" s="733" customFormat="1" ht="45">
      <c r="A77" s="737">
        <v>40</v>
      </c>
      <c r="B77" s="704">
        <v>31465</v>
      </c>
      <c r="C77" s="759" t="s">
        <v>18491</v>
      </c>
      <c r="D77" s="735" t="s">
        <v>15048</v>
      </c>
      <c r="E77" s="49" t="str">
        <f>HYPERLINK("https://www.grumant.ru/production/catalog/"&amp;TEXT(B77,"00000000"),"Ссылка")</f>
        <v>Ссылка</v>
      </c>
      <c r="F77" s="734" t="s">
        <v>18490</v>
      </c>
      <c r="G77" s="665" t="s">
        <v>88</v>
      </c>
      <c r="H77" s="404">
        <v>490054</v>
      </c>
    </row>
    <row r="78" spans="1:8">
      <c r="A78" s="743" t="s">
        <v>18489</v>
      </c>
      <c r="B78" s="742"/>
      <c r="C78" s="766"/>
      <c r="D78" s="765"/>
      <c r="E78" s="765"/>
      <c r="F78" s="764"/>
      <c r="G78" s="764"/>
      <c r="H78" s="763"/>
    </row>
    <row r="79" spans="1:8">
      <c r="A79" s="743" t="s">
        <v>18488</v>
      </c>
      <c r="B79" s="742"/>
      <c r="C79" s="766"/>
      <c r="D79" s="765"/>
      <c r="E79" s="765"/>
      <c r="F79" s="764"/>
      <c r="G79" s="764"/>
      <c r="H79" s="763"/>
    </row>
    <row r="80" spans="1:8" s="733" customFormat="1" ht="33.75">
      <c r="A80" s="803">
        <v>41</v>
      </c>
      <c r="B80" s="704">
        <v>42101</v>
      </c>
      <c r="C80" s="759" t="s">
        <v>18487</v>
      </c>
      <c r="D80" s="735" t="s">
        <v>15048</v>
      </c>
      <c r="E80" s="49" t="str">
        <f>HYPERLINK("https://www.grumant.ru/production/catalog/"&amp;TEXT(B80,"00000000"),"Ссылка")</f>
        <v>Ссылка</v>
      </c>
      <c r="F80" s="734" t="s">
        <v>18486</v>
      </c>
      <c r="G80" s="665" t="s">
        <v>88</v>
      </c>
      <c r="H80" s="404">
        <v>413970</v>
      </c>
    </row>
    <row r="81" spans="1:8" s="733" customFormat="1" ht="45">
      <c r="A81" s="737">
        <v>42</v>
      </c>
      <c r="B81" s="704">
        <v>42102</v>
      </c>
      <c r="C81" s="759" t="s">
        <v>18485</v>
      </c>
      <c r="D81" s="735" t="s">
        <v>15048</v>
      </c>
      <c r="E81" s="49" t="str">
        <f>HYPERLINK("https://www.grumant.ru/production/catalog/"&amp;TEXT(B81,"00000000"),"Ссылка")</f>
        <v>Ссылка</v>
      </c>
      <c r="F81" s="734" t="s">
        <v>18484</v>
      </c>
      <c r="G81" s="665" t="s">
        <v>88</v>
      </c>
      <c r="H81" s="404">
        <v>460494</v>
      </c>
    </row>
    <row r="82" spans="1:8">
      <c r="A82" s="743" t="s">
        <v>18483</v>
      </c>
      <c r="B82" s="742"/>
      <c r="C82" s="766"/>
      <c r="D82" s="765"/>
      <c r="E82" s="765"/>
      <c r="F82" s="764"/>
      <c r="G82" s="764"/>
      <c r="H82" s="763"/>
    </row>
    <row r="83" spans="1:8" s="733" customFormat="1">
      <c r="A83" s="803">
        <v>43</v>
      </c>
      <c r="B83" s="704">
        <v>31466</v>
      </c>
      <c r="C83" s="759" t="s">
        <v>18482</v>
      </c>
      <c r="D83" s="735" t="s">
        <v>15048</v>
      </c>
      <c r="E83" s="49" t="str">
        <f>HYPERLINK("https://www.grumant.ru/production/catalog/"&amp;TEXT(B83,"00000000"),"Ссылка")</f>
        <v>Ссылка</v>
      </c>
      <c r="F83" s="734" t="s">
        <v>18481</v>
      </c>
      <c r="G83" s="665" t="s">
        <v>88</v>
      </c>
      <c r="H83" s="404">
        <v>2370</v>
      </c>
    </row>
    <row r="84" spans="1:8" s="733" customFormat="1">
      <c r="A84" s="737">
        <v>44</v>
      </c>
      <c r="B84" s="704">
        <v>31467</v>
      </c>
      <c r="C84" s="759" t="s">
        <v>18480</v>
      </c>
      <c r="D84" s="735" t="s">
        <v>15048</v>
      </c>
      <c r="E84" s="49" t="str">
        <f>HYPERLINK("https://www.grumant.ru/production/catalog/"&amp;TEXT(B84,"00000000"),"Ссылка")</f>
        <v>Ссылка</v>
      </c>
      <c r="F84" s="734" t="s">
        <v>18479</v>
      </c>
      <c r="G84" s="665" t="s">
        <v>88</v>
      </c>
      <c r="H84" s="404">
        <v>4615</v>
      </c>
    </row>
    <row r="85" spans="1:8" s="733" customFormat="1">
      <c r="A85" s="737">
        <v>45</v>
      </c>
      <c r="B85" s="704">
        <v>42099</v>
      </c>
      <c r="C85" s="759" t="s">
        <v>18478</v>
      </c>
      <c r="D85" s="735" t="s">
        <v>15048</v>
      </c>
      <c r="E85" s="49" t="str">
        <f>HYPERLINK("https://www.grumant.ru/production/catalog/"&amp;TEXT(B85,"00000000"),"Ссылка")</f>
        <v>Ссылка</v>
      </c>
      <c r="F85" s="734" t="s">
        <v>18477</v>
      </c>
      <c r="G85" s="665" t="s">
        <v>88</v>
      </c>
      <c r="H85" s="404">
        <v>15591</v>
      </c>
    </row>
    <row r="86" spans="1:8" s="733" customFormat="1">
      <c r="A86" s="737">
        <v>46</v>
      </c>
      <c r="B86" s="704">
        <v>42100</v>
      </c>
      <c r="C86" s="759" t="s">
        <v>18476</v>
      </c>
      <c r="D86" s="735" t="s">
        <v>15048</v>
      </c>
      <c r="E86" s="49" t="str">
        <f>HYPERLINK("https://www.grumant.ru/production/catalog/"&amp;TEXT(B86,"00000000"),"Ссылка")</f>
        <v>Ссылка</v>
      </c>
      <c r="F86" s="734" t="s">
        <v>18475</v>
      </c>
      <c r="G86" s="665" t="s">
        <v>88</v>
      </c>
      <c r="H86" s="404">
        <v>16339</v>
      </c>
    </row>
    <row r="87" spans="1:8" s="733" customFormat="1">
      <c r="A87" s="737">
        <v>47</v>
      </c>
      <c r="B87" s="704">
        <v>31470</v>
      </c>
      <c r="C87" s="759" t="s">
        <v>18474</v>
      </c>
      <c r="D87" s="735" t="s">
        <v>15048</v>
      </c>
      <c r="E87" s="49" t="str">
        <f>HYPERLINK("https://www.grumant.ru/production/catalog/"&amp;TEXT(B87,"00000000"),"Ссылка")</f>
        <v>Ссылка</v>
      </c>
      <c r="F87" s="734" t="s">
        <v>18473</v>
      </c>
      <c r="G87" s="665" t="s">
        <v>88</v>
      </c>
      <c r="H87" s="404">
        <v>5488</v>
      </c>
    </row>
    <row r="88" spans="1:8">
      <c r="A88" s="743" t="s">
        <v>18472</v>
      </c>
      <c r="B88" s="742"/>
      <c r="C88" s="766"/>
      <c r="D88" s="765"/>
      <c r="E88" s="765"/>
      <c r="F88" s="764"/>
      <c r="G88" s="764"/>
      <c r="H88" s="763"/>
    </row>
    <row r="89" spans="1:8" s="733" customFormat="1" ht="45">
      <c r="A89" s="803">
        <v>48</v>
      </c>
      <c r="B89" s="704">
        <v>23737</v>
      </c>
      <c r="C89" s="759" t="s">
        <v>18471</v>
      </c>
      <c r="D89" s="735" t="s">
        <v>15048</v>
      </c>
      <c r="E89" s="49" t="str">
        <f>HYPERLINK("https://www.grumant.ru/production/catalog/"&amp;TEXT(B89,"00000000"),"Ссылка")</f>
        <v>Ссылка</v>
      </c>
      <c r="F89" s="734" t="s">
        <v>18470</v>
      </c>
      <c r="G89" s="665" t="s">
        <v>88</v>
      </c>
      <c r="H89" s="404">
        <v>810104</v>
      </c>
    </row>
    <row r="90" spans="1:8" s="733" customFormat="1" ht="45">
      <c r="A90" s="737">
        <v>49</v>
      </c>
      <c r="B90" s="704">
        <v>23738</v>
      </c>
      <c r="C90" s="759" t="s">
        <v>18469</v>
      </c>
      <c r="D90" s="735" t="s">
        <v>15048</v>
      </c>
      <c r="E90" s="49" t="str">
        <f>HYPERLINK("https://www.grumant.ru/production/catalog/"&amp;TEXT(B90,"00000000"),"Ссылка")</f>
        <v>Ссылка</v>
      </c>
      <c r="F90" s="734" t="s">
        <v>18468</v>
      </c>
      <c r="G90" s="665" t="s">
        <v>88</v>
      </c>
      <c r="H90" s="404">
        <v>619022</v>
      </c>
    </row>
    <row r="91" spans="1:8" s="733" customFormat="1" ht="22.5">
      <c r="A91" s="737">
        <v>50</v>
      </c>
      <c r="B91" s="704">
        <v>33800</v>
      </c>
      <c r="C91" s="759" t="s">
        <v>18467</v>
      </c>
      <c r="D91" s="735" t="s">
        <v>15048</v>
      </c>
      <c r="E91" s="49" t="str">
        <f>HYPERLINK("https://www.grumant.ru/production/catalog/"&amp;TEXT(B91,"00000000"),"Ссылка")</f>
        <v>Ссылка</v>
      </c>
      <c r="F91" s="734" t="s">
        <v>18466</v>
      </c>
      <c r="G91" s="665" t="s">
        <v>88</v>
      </c>
      <c r="H91" s="404">
        <v>26638</v>
      </c>
    </row>
    <row r="92" spans="1:8" s="733" customFormat="1" ht="22.5">
      <c r="A92" s="737">
        <v>51</v>
      </c>
      <c r="B92" s="704">
        <v>33801</v>
      </c>
      <c r="C92" s="759" t="s">
        <v>18465</v>
      </c>
      <c r="D92" s="735" t="s">
        <v>15048</v>
      </c>
      <c r="E92" s="49" t="str">
        <f>HYPERLINK("https://www.grumant.ru/production/catalog/"&amp;TEXT(B92,"00000000"),"Ссылка")</f>
        <v>Ссылка</v>
      </c>
      <c r="F92" s="734" t="s">
        <v>18464</v>
      </c>
      <c r="G92" s="665" t="s">
        <v>88</v>
      </c>
      <c r="H92" s="404">
        <v>120611</v>
      </c>
    </row>
    <row r="93" spans="1:8" s="733" customFormat="1" ht="22.5">
      <c r="A93" s="737">
        <v>52</v>
      </c>
      <c r="B93" s="704">
        <v>36413</v>
      </c>
      <c r="C93" s="759" t="s">
        <v>18463</v>
      </c>
      <c r="D93" s="735" t="s">
        <v>15048</v>
      </c>
      <c r="E93" s="49" t="str">
        <f>HYPERLINK("https://www.grumant.ru/production/catalog/"&amp;TEXT(B93,"00000000"),"Ссылка")</f>
        <v>Ссылка</v>
      </c>
      <c r="F93" s="734" t="s">
        <v>18462</v>
      </c>
      <c r="G93" s="665" t="s">
        <v>88</v>
      </c>
      <c r="H93" s="404">
        <v>66230</v>
      </c>
    </row>
    <row r="94" spans="1:8" s="733" customFormat="1" ht="22.5">
      <c r="A94" s="737">
        <v>53</v>
      </c>
      <c r="B94" s="704">
        <v>36414</v>
      </c>
      <c r="C94" s="759" t="s">
        <v>18461</v>
      </c>
      <c r="D94" s="735" t="s">
        <v>15048</v>
      </c>
      <c r="E94" s="49" t="str">
        <f>HYPERLINK("https://www.grumant.ru/production/catalog/"&amp;TEXT(B94,"00000000"),"Ссылка")</f>
        <v>Ссылка</v>
      </c>
      <c r="F94" s="734" t="s">
        <v>18460</v>
      </c>
      <c r="G94" s="665" t="s">
        <v>88</v>
      </c>
      <c r="H94" s="404">
        <v>49642</v>
      </c>
    </row>
    <row r="95" spans="1:8" s="733" customFormat="1" ht="33.75">
      <c r="A95" s="737">
        <v>54</v>
      </c>
      <c r="B95" s="704">
        <v>36483</v>
      </c>
      <c r="C95" s="759" t="s">
        <v>18459</v>
      </c>
      <c r="D95" s="735" t="s">
        <v>15048</v>
      </c>
      <c r="E95" s="49" t="str">
        <f>HYPERLINK("https://www.grumant.ru/production/catalog/"&amp;TEXT(B95,"00000000"),"Ссылка")</f>
        <v>Ссылка</v>
      </c>
      <c r="F95" s="734" t="s">
        <v>18458</v>
      </c>
      <c r="G95" s="665" t="s">
        <v>88</v>
      </c>
      <c r="H95" s="404">
        <v>77829</v>
      </c>
    </row>
    <row r="96" spans="1:8" s="733" customFormat="1" ht="22.5">
      <c r="A96" s="737">
        <v>55</v>
      </c>
      <c r="B96" s="704">
        <v>36484</v>
      </c>
      <c r="C96" s="759" t="s">
        <v>18457</v>
      </c>
      <c r="D96" s="735" t="s">
        <v>15048</v>
      </c>
      <c r="E96" s="49" t="str">
        <f>HYPERLINK("https://www.grumant.ru/production/catalog/"&amp;TEXT(B96,"00000000"),"Ссылка")</f>
        <v>Ссылка</v>
      </c>
      <c r="F96" s="734" t="s">
        <v>18456</v>
      </c>
      <c r="G96" s="665" t="s">
        <v>88</v>
      </c>
      <c r="H96" s="404">
        <v>58497</v>
      </c>
    </row>
    <row r="97" spans="1:8" s="733" customFormat="1" ht="22.5">
      <c r="A97" s="737">
        <v>56</v>
      </c>
      <c r="B97" s="704">
        <v>36485</v>
      </c>
      <c r="C97" s="759" t="s">
        <v>18455</v>
      </c>
      <c r="D97" s="735" t="s">
        <v>15048</v>
      </c>
      <c r="E97" s="49" t="str">
        <f>HYPERLINK("https://www.grumant.ru/production/catalog/"&amp;TEXT(B97,"00000000"),"Ссылка")</f>
        <v>Ссылка</v>
      </c>
      <c r="F97" s="734" t="s">
        <v>18454</v>
      </c>
      <c r="G97" s="665" t="s">
        <v>88</v>
      </c>
      <c r="H97" s="404">
        <v>107015</v>
      </c>
    </row>
    <row r="98" spans="1:8" s="733" customFormat="1" ht="22.5">
      <c r="A98" s="737">
        <v>57</v>
      </c>
      <c r="B98" s="704">
        <v>36486</v>
      </c>
      <c r="C98" s="759" t="s">
        <v>18453</v>
      </c>
      <c r="D98" s="735" t="s">
        <v>15048</v>
      </c>
      <c r="E98" s="49" t="str">
        <f>HYPERLINK("https://www.grumant.ru/production/catalog/"&amp;TEXT(B98,"00000000"),"Ссылка")</f>
        <v>Ссылка</v>
      </c>
      <c r="F98" s="734" t="s">
        <v>18452</v>
      </c>
      <c r="G98" s="665" t="s">
        <v>88</v>
      </c>
      <c r="H98" s="404">
        <v>65357</v>
      </c>
    </row>
    <row r="99" spans="1:8" s="733" customFormat="1" ht="22.5">
      <c r="A99" s="737">
        <v>58</v>
      </c>
      <c r="B99" s="704">
        <v>23739</v>
      </c>
      <c r="C99" s="759" t="s">
        <v>18451</v>
      </c>
      <c r="D99" s="735" t="s">
        <v>15048</v>
      </c>
      <c r="E99" s="49" t="str">
        <f>HYPERLINK("https://www.grumant.ru/production/catalog/"&amp;TEXT(B99,"00000000"),"Ссылка")</f>
        <v>Ссылка</v>
      </c>
      <c r="F99" s="734" t="s">
        <v>18450</v>
      </c>
      <c r="G99" s="665" t="s">
        <v>88</v>
      </c>
      <c r="H99" s="404">
        <v>28812</v>
      </c>
    </row>
    <row r="100" spans="1:8" s="733" customFormat="1" ht="22.5">
      <c r="A100" s="737">
        <v>59</v>
      </c>
      <c r="B100" s="704">
        <v>23740</v>
      </c>
      <c r="C100" s="759" t="s">
        <v>18449</v>
      </c>
      <c r="D100" s="735" t="s">
        <v>15048</v>
      </c>
      <c r="E100" s="49" t="str">
        <f>HYPERLINK("https://www.grumant.ru/production/catalog/"&amp;TEXT(B100,"00000000"),"Ссылка")</f>
        <v>Ссылка</v>
      </c>
      <c r="F100" s="734" t="s">
        <v>18448</v>
      </c>
      <c r="G100" s="665" t="s">
        <v>88</v>
      </c>
      <c r="H100" s="404">
        <v>43405</v>
      </c>
    </row>
    <row r="101" spans="1:8" s="733" customFormat="1" ht="22.5">
      <c r="A101" s="737">
        <v>60</v>
      </c>
      <c r="B101" s="704">
        <v>36482</v>
      </c>
      <c r="C101" s="759" t="s">
        <v>18447</v>
      </c>
      <c r="D101" s="735" t="s">
        <v>15048</v>
      </c>
      <c r="E101" s="49" t="str">
        <f>HYPERLINK("https://www.grumant.ru/production/catalog/"&amp;TEXT(B101,"00000000"),"Ссылка")</f>
        <v>Ссылка</v>
      </c>
      <c r="F101" s="734" t="s">
        <v>18446</v>
      </c>
      <c r="G101" s="665" t="s">
        <v>88</v>
      </c>
      <c r="H101" s="404">
        <v>49891</v>
      </c>
    </row>
    <row r="102" spans="1:8" s="733" customFormat="1" ht="22.5">
      <c r="A102" s="737">
        <v>61</v>
      </c>
      <c r="B102" s="704">
        <v>39815</v>
      </c>
      <c r="C102" s="759" t="s">
        <v>18445</v>
      </c>
      <c r="D102" s="735" t="s">
        <v>15048</v>
      </c>
      <c r="E102" s="49" t="str">
        <f>HYPERLINK("https://www.grumant.ru/production/catalog/"&amp;TEXT(B102,"00000000"),"Ссылка")</f>
        <v>Ссылка</v>
      </c>
      <c r="F102" s="734" t="s">
        <v>18444</v>
      </c>
      <c r="G102" s="665" t="s">
        <v>88</v>
      </c>
      <c r="H102" s="404">
        <v>72342</v>
      </c>
    </row>
    <row r="103" spans="1:8" s="733" customFormat="1" ht="33.75">
      <c r="A103" s="737">
        <v>61</v>
      </c>
      <c r="B103" s="704">
        <v>25854</v>
      </c>
      <c r="C103" s="759" t="s">
        <v>18443</v>
      </c>
      <c r="D103" s="735" t="s">
        <v>15048</v>
      </c>
      <c r="E103" s="49" t="str">
        <f>HYPERLINK("https://www.grumant.ru/production/catalog/"&amp;TEXT(B103,"00000000"),"Ссылка")</f>
        <v>Ссылка</v>
      </c>
      <c r="F103" s="734" t="s">
        <v>18442</v>
      </c>
      <c r="G103" s="665" t="s">
        <v>88</v>
      </c>
      <c r="H103" s="404">
        <v>51887</v>
      </c>
    </row>
    <row r="104" spans="1:8" s="733" customFormat="1" ht="33.75">
      <c r="A104" s="737">
        <v>62</v>
      </c>
      <c r="B104" s="704" t="s">
        <v>615</v>
      </c>
      <c r="C104" s="759" t="s">
        <v>18441</v>
      </c>
      <c r="D104" s="735" t="s">
        <v>15048</v>
      </c>
      <c r="E104" s="49" t="str">
        <f>HYPERLINK("https://www.grumant.ru/production/catalog/"&amp;TEXT(B104,"00000000"),"Ссылка")</f>
        <v>Ссылка</v>
      </c>
      <c r="F104" s="734" t="s">
        <v>18440</v>
      </c>
      <c r="G104" s="665" t="s">
        <v>88</v>
      </c>
      <c r="H104" s="404">
        <v>58640</v>
      </c>
    </row>
    <row r="105" spans="1:8">
      <c r="A105" s="743" t="s">
        <v>18439</v>
      </c>
      <c r="B105" s="742"/>
      <c r="C105" s="766"/>
      <c r="D105" s="765"/>
      <c r="E105" s="765"/>
      <c r="F105" s="764"/>
      <c r="G105" s="764"/>
      <c r="H105" s="763"/>
    </row>
    <row r="106" spans="1:8" s="733" customFormat="1" ht="56.25">
      <c r="A106" s="803">
        <v>62</v>
      </c>
      <c r="B106" s="704">
        <v>35251</v>
      </c>
      <c r="C106" s="759" t="s">
        <v>18438</v>
      </c>
      <c r="D106" s="735" t="s">
        <v>15048</v>
      </c>
      <c r="E106" s="49" t="str">
        <f>HYPERLINK("https://www.grumant.ru/production/catalog/"&amp;TEXT(B106,"00000000"),"Ссылка")</f>
        <v>Ссылка</v>
      </c>
      <c r="F106" s="734" t="s">
        <v>18437</v>
      </c>
      <c r="G106" s="665" t="s">
        <v>88</v>
      </c>
      <c r="H106" s="404">
        <v>1144247</v>
      </c>
    </row>
    <row r="107" spans="1:8" s="733" customFormat="1" ht="56.25">
      <c r="A107" s="737">
        <v>63</v>
      </c>
      <c r="B107" s="704">
        <v>35252</v>
      </c>
      <c r="C107" s="759" t="s">
        <v>18436</v>
      </c>
      <c r="D107" s="735" t="s">
        <v>15048</v>
      </c>
      <c r="E107" s="49" t="str">
        <f>HYPERLINK("https://www.grumant.ru/production/catalog/"&amp;TEXT(B107,"00000000"),"Ссылка")</f>
        <v>Ссылка</v>
      </c>
      <c r="F107" s="734" t="s">
        <v>18435</v>
      </c>
      <c r="G107" s="665" t="s">
        <v>88</v>
      </c>
      <c r="H107" s="404">
        <v>1236172</v>
      </c>
    </row>
    <row r="108" spans="1:8" s="733" customFormat="1" ht="56.25">
      <c r="A108" s="737">
        <v>64</v>
      </c>
      <c r="B108" s="704">
        <v>35253</v>
      </c>
      <c r="C108" s="759" t="s">
        <v>18434</v>
      </c>
      <c r="D108" s="735" t="s">
        <v>15048</v>
      </c>
      <c r="E108" s="49" t="str">
        <f>HYPERLINK("https://www.grumant.ru/production/catalog/"&amp;TEXT(B108,"00000000"),"Ссылка")</f>
        <v>Ссылка</v>
      </c>
      <c r="F108" s="734" t="s">
        <v>18433</v>
      </c>
      <c r="G108" s="665" t="s">
        <v>88</v>
      </c>
      <c r="H108" s="404">
        <v>1250765</v>
      </c>
    </row>
    <row r="109" spans="1:8" s="733" customFormat="1" ht="45">
      <c r="A109" s="737">
        <v>65</v>
      </c>
      <c r="B109" s="704">
        <v>35254</v>
      </c>
      <c r="C109" s="759" t="s">
        <v>18432</v>
      </c>
      <c r="D109" s="735" t="s">
        <v>15048</v>
      </c>
      <c r="E109" s="49" t="str">
        <f>HYPERLINK("https://www.grumant.ru/production/catalog/"&amp;TEXT(B109,"00000000"),"Ссылка")</f>
        <v>Ссылка</v>
      </c>
      <c r="F109" s="734" t="s">
        <v>18431</v>
      </c>
      <c r="G109" s="665" t="s">
        <v>88</v>
      </c>
      <c r="H109" s="404">
        <v>844278</v>
      </c>
    </row>
    <row r="110" spans="1:8" s="733" customFormat="1" ht="45">
      <c r="A110" s="737">
        <v>66</v>
      </c>
      <c r="B110" s="704">
        <v>35255</v>
      </c>
      <c r="C110" s="759" t="s">
        <v>18430</v>
      </c>
      <c r="D110" s="735" t="s">
        <v>15048</v>
      </c>
      <c r="E110" s="49" t="str">
        <f>HYPERLINK("https://www.grumant.ru/production/catalog/"&amp;TEXT(B110,"00000000"),"Ссылка")</f>
        <v>Ссылка</v>
      </c>
      <c r="F110" s="734" t="s">
        <v>18429</v>
      </c>
      <c r="G110" s="665" t="s">
        <v>88</v>
      </c>
      <c r="H110" s="404">
        <v>972000</v>
      </c>
    </row>
    <row r="111" spans="1:8">
      <c r="A111" s="743" t="s">
        <v>18428</v>
      </c>
      <c r="B111" s="742"/>
      <c r="C111" s="766"/>
      <c r="D111" s="765"/>
      <c r="E111" s="765"/>
      <c r="F111" s="764"/>
      <c r="G111" s="764"/>
      <c r="H111" s="763"/>
    </row>
    <row r="112" spans="1:8" s="733" customFormat="1" ht="33.75">
      <c r="A112" s="803">
        <v>67</v>
      </c>
      <c r="B112" s="704">
        <v>40450</v>
      </c>
      <c r="C112" s="759" t="s">
        <v>18427</v>
      </c>
      <c r="D112" s="735" t="s">
        <v>15048</v>
      </c>
      <c r="E112" s="49" t="str">
        <f>HYPERLINK("https://www.grumant.ru/production/catalog/"&amp;TEXT(B112,"00000000"),"Ссылка")</f>
        <v>Ссылка</v>
      </c>
      <c r="F112" s="734" t="s">
        <v>18426</v>
      </c>
      <c r="G112" s="665" t="s">
        <v>88</v>
      </c>
      <c r="H112" s="404">
        <v>711569</v>
      </c>
    </row>
    <row r="113" spans="1:8" s="733" customFormat="1" ht="33.75">
      <c r="A113" s="737">
        <v>68</v>
      </c>
      <c r="B113" s="704">
        <v>40451</v>
      </c>
      <c r="C113" s="759" t="s">
        <v>18425</v>
      </c>
      <c r="D113" s="735" t="s">
        <v>15048</v>
      </c>
      <c r="E113" s="49" t="str">
        <f>HYPERLINK("https://www.grumant.ru/production/catalog/"&amp;TEXT(B113,"00000000"),"Ссылка")</f>
        <v>Ссылка</v>
      </c>
      <c r="F113" s="734" t="s">
        <v>18424</v>
      </c>
      <c r="G113" s="665" t="s">
        <v>88</v>
      </c>
      <c r="H113" s="404">
        <v>531837</v>
      </c>
    </row>
    <row r="114" spans="1:8" s="733" customFormat="1" ht="33.75">
      <c r="A114" s="737">
        <v>69</v>
      </c>
      <c r="B114" s="704">
        <v>43788</v>
      </c>
      <c r="C114" s="759" t="s">
        <v>18423</v>
      </c>
      <c r="D114" s="735" t="s">
        <v>15048</v>
      </c>
      <c r="E114" s="49" t="str">
        <f>HYPERLINK("https://www.grumant.ru/production/catalog/"&amp;TEXT(B114,"00000000"),"Ссылка")</f>
        <v>Ссылка</v>
      </c>
      <c r="F114" s="734" t="s">
        <v>18422</v>
      </c>
      <c r="G114" s="665" t="s">
        <v>88</v>
      </c>
      <c r="H114" s="404">
        <v>42903</v>
      </c>
    </row>
    <row r="115" spans="1:8" s="733" customFormat="1" ht="33.75">
      <c r="A115" s="737">
        <v>70</v>
      </c>
      <c r="B115" s="704">
        <v>43789</v>
      </c>
      <c r="C115" s="759" t="s">
        <v>18421</v>
      </c>
      <c r="D115" s="735" t="s">
        <v>15048</v>
      </c>
      <c r="E115" s="49" t="str">
        <f>HYPERLINK("https://www.grumant.ru/production/catalog/"&amp;TEXT(B115,"00000000"),"Ссылка")</f>
        <v>Ссылка</v>
      </c>
      <c r="F115" s="734" t="s">
        <v>18420</v>
      </c>
      <c r="G115" s="665" t="s">
        <v>88</v>
      </c>
      <c r="H115" s="404">
        <v>120611</v>
      </c>
    </row>
    <row r="116" spans="1:8">
      <c r="A116" s="743" t="s">
        <v>18419</v>
      </c>
      <c r="B116" s="742"/>
      <c r="C116" s="766"/>
      <c r="D116" s="765"/>
      <c r="E116" s="765"/>
      <c r="F116" s="764"/>
      <c r="G116" s="764"/>
      <c r="H116" s="763"/>
    </row>
    <row r="117" spans="1:8" s="733" customFormat="1" ht="22.5">
      <c r="A117" s="803">
        <v>71</v>
      </c>
      <c r="B117" s="704">
        <v>40452</v>
      </c>
      <c r="C117" s="759" t="s">
        <v>18418</v>
      </c>
      <c r="D117" s="735" t="s">
        <v>15048</v>
      </c>
      <c r="E117" s="49" t="str">
        <f>HYPERLINK("https://www.grumant.ru/production/catalog/"&amp;TEXT(B117,"00000000"),"Ссылка")</f>
        <v>Ссылка</v>
      </c>
      <c r="F117" s="734" t="s">
        <v>18417</v>
      </c>
      <c r="G117" s="665" t="s">
        <v>88</v>
      </c>
      <c r="H117" s="404">
        <v>78952</v>
      </c>
    </row>
    <row r="118" spans="1:8" s="733" customFormat="1" ht="22.5">
      <c r="A118" s="737">
        <v>72</v>
      </c>
      <c r="B118" s="704">
        <v>40453</v>
      </c>
      <c r="C118" s="759" t="s">
        <v>18416</v>
      </c>
      <c r="D118" s="735" t="s">
        <v>15048</v>
      </c>
      <c r="E118" s="49" t="str">
        <f>HYPERLINK("https://www.grumant.ru/production/catalog/"&amp;TEXT(B118,"00000000"),"Ссылка")</f>
        <v>Ссылка</v>
      </c>
      <c r="F118" s="734" t="s">
        <v>18415</v>
      </c>
      <c r="G118" s="665" t="s">
        <v>88</v>
      </c>
      <c r="H118" s="404">
        <v>58871</v>
      </c>
    </row>
    <row r="119" spans="1:8" s="733" customFormat="1" ht="22.5">
      <c r="A119" s="737">
        <v>73</v>
      </c>
      <c r="B119" s="704">
        <v>40454</v>
      </c>
      <c r="C119" s="759" t="s">
        <v>18414</v>
      </c>
      <c r="D119" s="735" t="s">
        <v>15048</v>
      </c>
      <c r="E119" s="49" t="str">
        <f>HYPERLINK("https://www.grumant.ru/production/catalog/"&amp;TEXT(B119,"00000000"),"Ссылка")</f>
        <v>Ссылка</v>
      </c>
      <c r="F119" s="734" t="s">
        <v>18413</v>
      </c>
      <c r="G119" s="665" t="s">
        <v>88</v>
      </c>
      <c r="H119" s="404">
        <v>82196</v>
      </c>
    </row>
    <row r="120" spans="1:8" s="733" customFormat="1" ht="22.5">
      <c r="A120" s="737">
        <v>74</v>
      </c>
      <c r="B120" s="704">
        <v>40455</v>
      </c>
      <c r="C120" s="759" t="s">
        <v>18412</v>
      </c>
      <c r="D120" s="735" t="s">
        <v>15048</v>
      </c>
      <c r="E120" s="49" t="str">
        <f>HYPERLINK("https://www.grumant.ru/production/catalog/"&amp;TEXT(B120,"00000000"),"Ссылка")</f>
        <v>Ссылка</v>
      </c>
      <c r="F120" s="734" t="s">
        <v>18411</v>
      </c>
      <c r="G120" s="665" t="s">
        <v>88</v>
      </c>
      <c r="H120" s="404">
        <v>62239</v>
      </c>
    </row>
    <row r="121" spans="1:8">
      <c r="A121" s="743" t="s">
        <v>18410</v>
      </c>
      <c r="B121" s="742"/>
      <c r="C121" s="766"/>
      <c r="D121" s="765"/>
      <c r="E121" s="765"/>
      <c r="F121" s="764"/>
      <c r="G121" s="764"/>
      <c r="H121" s="763"/>
    </row>
    <row r="122" spans="1:8">
      <c r="A122" s="802" t="s">
        <v>18409</v>
      </c>
      <c r="B122" s="801"/>
      <c r="C122" s="800"/>
      <c r="D122" s="799"/>
      <c r="E122" s="799"/>
      <c r="F122" s="798"/>
      <c r="G122" s="798"/>
      <c r="H122" s="797"/>
    </row>
    <row r="123" spans="1:8">
      <c r="A123" s="796" t="s">
        <v>18408</v>
      </c>
      <c r="B123" s="795"/>
      <c r="C123" s="794"/>
      <c r="D123" s="793"/>
      <c r="E123" s="793"/>
      <c r="F123" s="792"/>
      <c r="G123" s="792"/>
      <c r="H123" s="791"/>
    </row>
    <row r="124" spans="1:8" s="733" customFormat="1" ht="67.5">
      <c r="A124" s="790">
        <v>75</v>
      </c>
      <c r="B124" s="761">
        <v>1851</v>
      </c>
      <c r="C124" s="732" t="s">
        <v>18407</v>
      </c>
      <c r="D124" s="760" t="s">
        <v>15048</v>
      </c>
      <c r="E124" s="49" t="str">
        <f>HYPERLINK("https://www.grumant.ru/production/catalog/"&amp;TEXT(B124,"00000000"),"Ссылка")</f>
        <v>Ссылка</v>
      </c>
      <c r="F124" s="731" t="s">
        <v>18406</v>
      </c>
      <c r="G124" s="665" t="s">
        <v>88</v>
      </c>
      <c r="H124" s="404">
        <v>303308</v>
      </c>
    </row>
    <row r="125" spans="1:8">
      <c r="A125" s="743" t="s">
        <v>18405</v>
      </c>
      <c r="B125" s="742"/>
      <c r="C125" s="741"/>
      <c r="D125" s="740"/>
      <c r="E125" s="740"/>
      <c r="F125" s="739"/>
      <c r="G125" s="739"/>
      <c r="H125" s="789"/>
    </row>
    <row r="126" spans="1:8" s="733" customFormat="1">
      <c r="A126" s="737">
        <v>76</v>
      </c>
      <c r="B126" s="704">
        <v>7055</v>
      </c>
      <c r="C126" s="759" t="s">
        <v>18404</v>
      </c>
      <c r="D126" s="735" t="s">
        <v>15048</v>
      </c>
      <c r="E126" s="49" t="str">
        <f>HYPERLINK("https://www.grumant.ru/production/catalog/"&amp;TEXT(B126,"00000000"),"Ссылка")</f>
        <v>Ссылка</v>
      </c>
      <c r="F126" s="734" t="s">
        <v>18403</v>
      </c>
      <c r="G126" s="665" t="s">
        <v>88</v>
      </c>
      <c r="H126" s="404">
        <v>81842</v>
      </c>
    </row>
    <row r="127" spans="1:8">
      <c r="A127" s="743" t="s">
        <v>18402</v>
      </c>
      <c r="B127" s="742"/>
      <c r="C127" s="766"/>
      <c r="D127" s="765"/>
      <c r="E127" s="765"/>
      <c r="F127" s="764"/>
      <c r="G127" s="764"/>
      <c r="H127" s="788"/>
    </row>
    <row r="128" spans="1:8" s="733" customFormat="1" ht="56.25">
      <c r="A128" s="737">
        <v>77</v>
      </c>
      <c r="B128" s="704">
        <v>4595</v>
      </c>
      <c r="C128" s="759" t="s">
        <v>18401</v>
      </c>
      <c r="D128" s="760" t="s">
        <v>15048</v>
      </c>
      <c r="E128" s="49" t="str">
        <f>HYPERLINK("https://www.grumant.ru/production/catalog/"&amp;TEXT(B128,"00000000"),"Ссылка")</f>
        <v>Ссылка</v>
      </c>
      <c r="F128" s="734" t="s">
        <v>18400</v>
      </c>
      <c r="G128" s="665" t="s">
        <v>88</v>
      </c>
      <c r="H128" s="404">
        <v>955536</v>
      </c>
    </row>
    <row r="129" spans="1:8" s="733" customFormat="1">
      <c r="A129" s="737">
        <v>78</v>
      </c>
      <c r="B129" s="704">
        <v>1859</v>
      </c>
      <c r="C129" s="759" t="s">
        <v>18399</v>
      </c>
      <c r="D129" s="735" t="s">
        <v>15048</v>
      </c>
      <c r="E129" s="49" t="str">
        <f>HYPERLINK("https://www.grumant.ru/production/catalog/"&amp;TEXT(B129,"00000000"),"Ссылка")</f>
        <v>Ссылка</v>
      </c>
      <c r="F129" s="734" t="s">
        <v>18398</v>
      </c>
      <c r="G129" s="665" t="s">
        <v>88</v>
      </c>
      <c r="H129" s="404">
        <v>822077</v>
      </c>
    </row>
    <row r="130" spans="1:8" s="733" customFormat="1" ht="22.5">
      <c r="A130" s="737">
        <v>79</v>
      </c>
      <c r="B130" s="704">
        <v>4663</v>
      </c>
      <c r="C130" s="759" t="s">
        <v>18397</v>
      </c>
      <c r="D130" s="735" t="s">
        <v>15048</v>
      </c>
      <c r="E130" s="49" t="str">
        <f>HYPERLINK("https://www.grumant.ru/production/catalog/"&amp;TEXT(B130,"00000000"),"Ссылка")</f>
        <v>Ссылка</v>
      </c>
      <c r="F130" s="734" t="s">
        <v>18396</v>
      </c>
      <c r="G130" s="665" t="s">
        <v>88</v>
      </c>
      <c r="H130" s="404">
        <v>299345</v>
      </c>
    </row>
    <row r="131" spans="1:8" s="733" customFormat="1" ht="22.5">
      <c r="A131" s="737">
        <v>80</v>
      </c>
      <c r="B131" s="704">
        <v>1850</v>
      </c>
      <c r="C131" s="759" t="s">
        <v>18395</v>
      </c>
      <c r="D131" s="735" t="s">
        <v>15048</v>
      </c>
      <c r="E131" s="49" t="str">
        <f>HYPERLINK("https://www.grumant.ru/production/catalog/"&amp;TEXT(B131,"00000000"),"Ссылка")</f>
        <v>Ссылка</v>
      </c>
      <c r="F131" s="734" t="s">
        <v>18394</v>
      </c>
      <c r="G131" s="665" t="s">
        <v>88</v>
      </c>
      <c r="H131" s="404">
        <v>59745</v>
      </c>
    </row>
    <row r="132" spans="1:8">
      <c r="A132" s="743" t="s">
        <v>18393</v>
      </c>
      <c r="B132" s="742"/>
      <c r="C132" s="766"/>
      <c r="D132" s="765"/>
      <c r="E132" s="765"/>
      <c r="F132" s="764"/>
      <c r="G132" s="764"/>
      <c r="H132" s="788"/>
    </row>
    <row r="133" spans="1:8" s="733" customFormat="1" ht="78.75">
      <c r="A133" s="737">
        <v>81</v>
      </c>
      <c r="B133" s="704">
        <v>26900</v>
      </c>
      <c r="C133" s="759" t="s">
        <v>18392</v>
      </c>
      <c r="D133" s="760" t="s">
        <v>15048</v>
      </c>
      <c r="E133" s="49" t="str">
        <f>HYPERLINK("https://www.grumant.ru/production/catalog/"&amp;TEXT(B133,"00000000"),"Ссылка")</f>
        <v>Ссылка</v>
      </c>
      <c r="F133" s="734" t="s">
        <v>18391</v>
      </c>
      <c r="G133" s="665" t="s">
        <v>88</v>
      </c>
      <c r="H133" s="404">
        <v>714189</v>
      </c>
    </row>
    <row r="134" spans="1:8" s="733" customFormat="1" ht="90">
      <c r="A134" s="737">
        <v>82</v>
      </c>
      <c r="B134" s="704">
        <v>27008</v>
      </c>
      <c r="C134" s="759" t="s">
        <v>18390</v>
      </c>
      <c r="D134" s="735" t="s">
        <v>15048</v>
      </c>
      <c r="E134" s="49" t="str">
        <f>HYPERLINK("https://www.grumant.ru/production/catalog/"&amp;TEXT(B134,"00000000"),"Ссылка")</f>
        <v>Ссылка</v>
      </c>
      <c r="F134" s="734" t="s">
        <v>18389</v>
      </c>
      <c r="G134" s="665" t="s">
        <v>88</v>
      </c>
      <c r="H134" s="404">
        <v>740879</v>
      </c>
    </row>
    <row r="135" spans="1:8" s="733" customFormat="1" ht="90">
      <c r="A135" s="737">
        <v>83</v>
      </c>
      <c r="B135" s="704">
        <v>26899</v>
      </c>
      <c r="C135" s="759" t="s">
        <v>18388</v>
      </c>
      <c r="D135" s="735" t="s">
        <v>15048</v>
      </c>
      <c r="E135" s="49" t="str">
        <f>HYPERLINK("https://www.grumant.ru/production/catalog/"&amp;TEXT(B135,"00000000"),"Ссылка")</f>
        <v>Ссылка</v>
      </c>
      <c r="F135" s="734" t="s">
        <v>18387</v>
      </c>
      <c r="G135" s="665" t="s">
        <v>88</v>
      </c>
      <c r="H135" s="404">
        <v>631120</v>
      </c>
    </row>
    <row r="136" spans="1:8" s="733" customFormat="1" ht="90">
      <c r="A136" s="737">
        <v>84</v>
      </c>
      <c r="B136" s="704">
        <v>27009</v>
      </c>
      <c r="C136" s="759" t="s">
        <v>18386</v>
      </c>
      <c r="D136" s="735" t="s">
        <v>15048</v>
      </c>
      <c r="E136" s="49" t="str">
        <f>HYPERLINK("https://www.grumant.ru/production/catalog/"&amp;TEXT(B136,"00000000"),"Ссылка")</f>
        <v>Ссылка</v>
      </c>
      <c r="F136" s="734" t="s">
        <v>18385</v>
      </c>
      <c r="G136" s="665" t="s">
        <v>88</v>
      </c>
      <c r="H136" s="404">
        <v>657686</v>
      </c>
    </row>
    <row r="137" spans="1:8" s="733" customFormat="1" ht="45">
      <c r="A137" s="737">
        <v>85</v>
      </c>
      <c r="B137" s="704">
        <v>29989</v>
      </c>
      <c r="C137" s="759" t="s">
        <v>18384</v>
      </c>
      <c r="D137" s="735" t="s">
        <v>15048</v>
      </c>
      <c r="E137" s="49" t="str">
        <f>HYPERLINK("https://www.grumant.ru/production/catalog/"&amp;TEXT(B137,"00000000"),"Ссылка")</f>
        <v>Ссылка</v>
      </c>
      <c r="F137" s="734" t="s">
        <v>18383</v>
      </c>
      <c r="G137" s="665" t="s">
        <v>88</v>
      </c>
      <c r="H137" s="404">
        <v>270212</v>
      </c>
    </row>
    <row r="138" spans="1:8" s="733" customFormat="1" ht="33.75">
      <c r="A138" s="737">
        <v>86</v>
      </c>
      <c r="B138" s="704">
        <v>29938</v>
      </c>
      <c r="C138" s="759" t="s">
        <v>18382</v>
      </c>
      <c r="D138" s="735" t="s">
        <v>15048</v>
      </c>
      <c r="E138" s="49" t="str">
        <f>HYPERLINK("https://www.grumant.ru/production/catalog/"&amp;TEXT(B138,"00000000"),"Ссылка")</f>
        <v>Ссылка</v>
      </c>
      <c r="F138" s="734" t="s">
        <v>18381</v>
      </c>
      <c r="G138" s="665" t="s">
        <v>88</v>
      </c>
      <c r="H138" s="404">
        <v>59495</v>
      </c>
    </row>
    <row r="139" spans="1:8">
      <c r="A139" s="743" t="s">
        <v>18380</v>
      </c>
      <c r="B139" s="742"/>
      <c r="C139" s="766"/>
      <c r="D139" s="765"/>
      <c r="E139" s="765"/>
      <c r="F139" s="764"/>
      <c r="G139" s="764"/>
      <c r="H139" s="788"/>
    </row>
    <row r="140" spans="1:8" s="733" customFormat="1" ht="90">
      <c r="A140" s="737">
        <v>87</v>
      </c>
      <c r="B140" s="704">
        <v>33474</v>
      </c>
      <c r="C140" s="759" t="s">
        <v>18379</v>
      </c>
      <c r="D140" s="760" t="s">
        <v>15048</v>
      </c>
      <c r="E140" s="49" t="str">
        <f>HYPERLINK("https://www.grumant.ru/production/catalog/"&amp;TEXT(B140,"00000000"),"Ссылка")</f>
        <v>Ссылка</v>
      </c>
      <c r="F140" s="734" t="s">
        <v>18378</v>
      </c>
      <c r="G140" s="665" t="s">
        <v>88</v>
      </c>
      <c r="H140" s="404">
        <v>1188651</v>
      </c>
    </row>
    <row r="141" spans="1:8" s="733" customFormat="1" ht="78.75">
      <c r="A141" s="737">
        <v>88</v>
      </c>
      <c r="B141" s="704">
        <v>33475</v>
      </c>
      <c r="C141" s="759" t="s">
        <v>18377</v>
      </c>
      <c r="D141" s="735" t="s">
        <v>15048</v>
      </c>
      <c r="E141" s="49" t="str">
        <f>HYPERLINK("https://www.grumant.ru/production/catalog/"&amp;TEXT(B141,"00000000"),"Ссылка")</f>
        <v>Ссылка</v>
      </c>
      <c r="F141" s="734" t="s">
        <v>18376</v>
      </c>
      <c r="G141" s="665" t="s">
        <v>88</v>
      </c>
      <c r="H141" s="404">
        <v>1297786</v>
      </c>
    </row>
    <row r="142" spans="1:8" s="733" customFormat="1" ht="78.75">
      <c r="A142" s="737">
        <v>89</v>
      </c>
      <c r="B142" s="704">
        <v>33476</v>
      </c>
      <c r="C142" s="759" t="s">
        <v>18375</v>
      </c>
      <c r="D142" s="735" t="s">
        <v>15048</v>
      </c>
      <c r="E142" s="49" t="str">
        <f>HYPERLINK("https://www.grumant.ru/production/catalog/"&amp;TEXT(B142,"00000000"),"Ссылка")</f>
        <v>Ссылка</v>
      </c>
      <c r="F142" s="734" t="s">
        <v>18374</v>
      </c>
      <c r="G142" s="665" t="s">
        <v>88</v>
      </c>
      <c r="H142" s="404">
        <v>1071906</v>
      </c>
    </row>
    <row r="143" spans="1:8" s="733" customFormat="1" ht="78.75">
      <c r="A143" s="737">
        <v>90</v>
      </c>
      <c r="B143" s="704">
        <v>33477</v>
      </c>
      <c r="C143" s="759" t="s">
        <v>18373</v>
      </c>
      <c r="D143" s="735" t="s">
        <v>15048</v>
      </c>
      <c r="E143" s="49" t="str">
        <f>HYPERLINK("https://www.grumant.ru/production/catalog/"&amp;TEXT(B143,"00000000"),"Ссылка")</f>
        <v>Ссылка</v>
      </c>
      <c r="F143" s="734" t="s">
        <v>18372</v>
      </c>
      <c r="G143" s="665" t="s">
        <v>88</v>
      </c>
      <c r="H143" s="404">
        <v>1181167</v>
      </c>
    </row>
    <row r="144" spans="1:8" s="733" customFormat="1" ht="45">
      <c r="A144" s="737">
        <v>91</v>
      </c>
      <c r="B144" s="704">
        <v>33478</v>
      </c>
      <c r="C144" s="759" t="s">
        <v>18371</v>
      </c>
      <c r="D144" s="735" t="s">
        <v>15048</v>
      </c>
      <c r="E144" s="49" t="str">
        <f>HYPERLINK("https://www.grumant.ru/production/catalog/"&amp;TEXT(B144,"00000000"),"Ссылка")</f>
        <v>Ссылка</v>
      </c>
      <c r="F144" s="734" t="s">
        <v>18370</v>
      </c>
      <c r="G144" s="665" t="s">
        <v>88</v>
      </c>
      <c r="H144" s="404">
        <v>346386</v>
      </c>
    </row>
    <row r="145" spans="1:8" s="733" customFormat="1" ht="33.75">
      <c r="A145" s="737">
        <v>92</v>
      </c>
      <c r="B145" s="704">
        <v>33479</v>
      </c>
      <c r="C145" s="759" t="s">
        <v>18369</v>
      </c>
      <c r="D145" s="735" t="s">
        <v>15048</v>
      </c>
      <c r="E145" s="49" t="str">
        <f>HYPERLINK("https://www.grumant.ru/production/catalog/"&amp;TEXT(B145,"00000000"),"Ссылка")</f>
        <v>Ссылка</v>
      </c>
      <c r="F145" s="734" t="s">
        <v>18368</v>
      </c>
      <c r="G145" s="665" t="s">
        <v>88</v>
      </c>
      <c r="H145" s="404">
        <v>101154</v>
      </c>
    </row>
    <row r="146" spans="1:8">
      <c r="A146" s="743" t="s">
        <v>18367</v>
      </c>
      <c r="B146" s="742"/>
      <c r="C146" s="766"/>
      <c r="D146" s="765"/>
      <c r="E146" s="765"/>
      <c r="F146" s="764"/>
      <c r="G146" s="764"/>
      <c r="H146" s="788"/>
    </row>
    <row r="147" spans="1:8" s="733" customFormat="1" ht="33.75">
      <c r="A147" s="737">
        <v>93</v>
      </c>
      <c r="B147" s="704">
        <v>40167</v>
      </c>
      <c r="C147" s="759" t="s">
        <v>18366</v>
      </c>
      <c r="D147" s="760" t="s">
        <v>15048</v>
      </c>
      <c r="E147" s="49" t="str">
        <f>HYPERLINK("https://www.grumant.ru/production/catalog/"&amp;TEXT(B147,"00000000"),"Ссылка")</f>
        <v>Ссылка</v>
      </c>
      <c r="F147" s="734" t="s">
        <v>18365</v>
      </c>
      <c r="G147" s="665" t="s">
        <v>88</v>
      </c>
      <c r="H147" s="404">
        <v>11966</v>
      </c>
    </row>
    <row r="148" spans="1:8" s="733" customFormat="1" ht="45">
      <c r="A148" s="737">
        <v>94</v>
      </c>
      <c r="B148" s="704">
        <v>40168</v>
      </c>
      <c r="C148" s="759" t="s">
        <v>18364</v>
      </c>
      <c r="D148" s="735" t="s">
        <v>15048</v>
      </c>
      <c r="E148" s="49" t="str">
        <f>HYPERLINK("https://www.grumant.ru/production/catalog/"&amp;TEXT(B148,"00000000"),"Ссылка")</f>
        <v>Ссылка</v>
      </c>
      <c r="F148" s="734" t="s">
        <v>18363</v>
      </c>
      <c r="G148" s="665" t="s">
        <v>88</v>
      </c>
      <c r="H148" s="404">
        <v>14590</v>
      </c>
    </row>
    <row r="149" spans="1:8" s="733" customFormat="1" ht="22.5">
      <c r="A149" s="737">
        <v>95</v>
      </c>
      <c r="B149" s="704">
        <v>40171</v>
      </c>
      <c r="C149" s="759" t="s">
        <v>18362</v>
      </c>
      <c r="D149" s="735" t="s">
        <v>15048</v>
      </c>
      <c r="E149" s="49" t="str">
        <f>HYPERLINK("https://www.grumant.ru/production/catalog/"&amp;TEXT(B149,"00000000"),"Ссылка")</f>
        <v>Ссылка</v>
      </c>
      <c r="F149" s="734" t="s">
        <v>18360</v>
      </c>
      <c r="G149" s="665" t="s">
        <v>88</v>
      </c>
      <c r="H149" s="404">
        <v>16045</v>
      </c>
    </row>
    <row r="150" spans="1:8" s="733" customFormat="1" ht="22.5">
      <c r="A150" s="737">
        <v>96</v>
      </c>
      <c r="B150" s="704">
        <v>40172</v>
      </c>
      <c r="C150" s="759" t="s">
        <v>18361</v>
      </c>
      <c r="D150" s="735" t="s">
        <v>15048</v>
      </c>
      <c r="E150" s="49" t="str">
        <f>HYPERLINK("https://www.grumant.ru/production/catalog/"&amp;TEXT(B150,"00000000"),"Ссылка")</f>
        <v>Ссылка</v>
      </c>
      <c r="F150" s="734" t="s">
        <v>18360</v>
      </c>
      <c r="G150" s="665" t="s">
        <v>88</v>
      </c>
      <c r="H150" s="404">
        <v>17577</v>
      </c>
    </row>
    <row r="151" spans="1:8" s="733" customFormat="1" ht="33.75">
      <c r="A151" s="737">
        <v>97</v>
      </c>
      <c r="B151" s="704">
        <v>40173</v>
      </c>
      <c r="C151" s="759" t="s">
        <v>18359</v>
      </c>
      <c r="D151" s="735" t="s">
        <v>15048</v>
      </c>
      <c r="E151" s="49" t="str">
        <f>HYPERLINK("https://www.grumant.ru/production/catalog/"&amp;TEXT(B151,"00000000"),"Ссылка")</f>
        <v>Ссылка</v>
      </c>
      <c r="F151" s="734" t="s">
        <v>18358</v>
      </c>
      <c r="G151" s="665" t="s">
        <v>88</v>
      </c>
      <c r="H151" s="404">
        <v>7648</v>
      </c>
    </row>
    <row r="152" spans="1:8" s="733" customFormat="1" ht="33.75">
      <c r="A152" s="737">
        <v>98</v>
      </c>
      <c r="B152" s="704">
        <v>39814</v>
      </c>
      <c r="C152" s="759" t="s">
        <v>18357</v>
      </c>
      <c r="D152" s="735" t="s">
        <v>15048</v>
      </c>
      <c r="E152" s="49" t="str">
        <f>HYPERLINK("https://www.grumant.ru/production/catalog/"&amp;TEXT(B152,"00000000"),"Ссылка")</f>
        <v>Ссылка</v>
      </c>
      <c r="F152" s="734" t="s">
        <v>18356</v>
      </c>
      <c r="G152" s="665" t="s">
        <v>88</v>
      </c>
      <c r="H152" s="404">
        <v>9531</v>
      </c>
    </row>
    <row r="153" spans="1:8" s="733" customFormat="1" ht="22.5">
      <c r="A153" s="737">
        <v>99</v>
      </c>
      <c r="B153" s="704">
        <v>40177</v>
      </c>
      <c r="C153" s="759" t="s">
        <v>18355</v>
      </c>
      <c r="D153" s="735" t="s">
        <v>15048</v>
      </c>
      <c r="E153" s="49" t="str">
        <f>HYPERLINK("https://www.grumant.ru/production/catalog/"&amp;TEXT(B153,"00000000"),"Ссылка")</f>
        <v>Ссылка</v>
      </c>
      <c r="F153" s="734" t="s">
        <v>18354</v>
      </c>
      <c r="G153" s="665" t="s">
        <v>88</v>
      </c>
      <c r="H153" s="404">
        <v>11179</v>
      </c>
    </row>
    <row r="154" spans="1:8" s="733" customFormat="1" ht="22.5">
      <c r="A154" s="737">
        <v>100</v>
      </c>
      <c r="B154" s="704">
        <v>40178</v>
      </c>
      <c r="C154" s="759" t="s">
        <v>18353</v>
      </c>
      <c r="D154" s="735" t="s">
        <v>15048</v>
      </c>
      <c r="E154" s="49" t="str">
        <f>HYPERLINK("https://www.grumant.ru/production/catalog/"&amp;TEXT(B154,"00000000"),"Ссылка")</f>
        <v>Ссылка</v>
      </c>
      <c r="F154" s="734" t="s">
        <v>18352</v>
      </c>
      <c r="G154" s="665" t="s">
        <v>88</v>
      </c>
      <c r="H154" s="404">
        <v>11179</v>
      </c>
    </row>
    <row r="155" spans="1:8" s="733" customFormat="1" ht="22.5">
      <c r="A155" s="737">
        <v>101</v>
      </c>
      <c r="B155" s="704">
        <v>40179</v>
      </c>
      <c r="C155" s="759" t="s">
        <v>18351</v>
      </c>
      <c r="D155" s="735" t="s">
        <v>15048</v>
      </c>
      <c r="E155" s="49" t="str">
        <f>HYPERLINK("https://www.grumant.ru/production/catalog/"&amp;TEXT(B155,"00000000"),"Ссылка")</f>
        <v>Ссылка</v>
      </c>
      <c r="F155" s="734" t="s">
        <v>18350</v>
      </c>
      <c r="G155" s="665" t="s">
        <v>88</v>
      </c>
      <c r="H155" s="404">
        <v>10354</v>
      </c>
    </row>
    <row r="156" spans="1:8" s="733" customFormat="1" ht="22.5">
      <c r="A156" s="737">
        <v>102</v>
      </c>
      <c r="B156" s="704">
        <v>40180</v>
      </c>
      <c r="C156" s="759" t="s">
        <v>18349</v>
      </c>
      <c r="D156" s="735" t="s">
        <v>15048</v>
      </c>
      <c r="E156" s="49" t="str">
        <f>HYPERLINK("https://www.grumant.ru/production/catalog/"&amp;TEXT(B156,"00000000"),"Ссылка")</f>
        <v>Ссылка</v>
      </c>
      <c r="F156" s="734" t="s">
        <v>18348</v>
      </c>
      <c r="G156" s="665" t="s">
        <v>88</v>
      </c>
      <c r="H156" s="404">
        <v>10354</v>
      </c>
    </row>
    <row r="157" spans="1:8" s="733" customFormat="1" ht="22.5">
      <c r="A157" s="737">
        <v>103</v>
      </c>
      <c r="B157" s="704">
        <v>40181</v>
      </c>
      <c r="C157" s="759" t="s">
        <v>18347</v>
      </c>
      <c r="D157" s="735" t="s">
        <v>15048</v>
      </c>
      <c r="E157" s="49" t="str">
        <f>HYPERLINK("https://www.grumant.ru/production/catalog/"&amp;TEXT(B157,"00000000"),"Ссылка")</f>
        <v>Ссылка</v>
      </c>
      <c r="F157" s="734" t="s">
        <v>18346</v>
      </c>
      <c r="G157" s="665" t="s">
        <v>88</v>
      </c>
      <c r="H157" s="404">
        <v>9061</v>
      </c>
    </row>
    <row r="158" spans="1:8" s="733" customFormat="1">
      <c r="A158" s="737">
        <v>104</v>
      </c>
      <c r="B158" s="704">
        <v>40182</v>
      </c>
      <c r="C158" s="759" t="s">
        <v>18345</v>
      </c>
      <c r="D158" s="735" t="s">
        <v>15048</v>
      </c>
      <c r="E158" s="49" t="str">
        <f>HYPERLINK("https://www.grumant.ru/production/catalog/"&amp;TEXT(B158,"00000000"),"Ссылка")</f>
        <v>Ссылка</v>
      </c>
      <c r="F158" s="734" t="s">
        <v>18344</v>
      </c>
      <c r="G158" s="665" t="s">
        <v>88</v>
      </c>
      <c r="H158" s="404">
        <v>9061</v>
      </c>
    </row>
    <row r="159" spans="1:8" s="733" customFormat="1">
      <c r="A159" s="737">
        <v>105</v>
      </c>
      <c r="B159" s="704">
        <v>40183</v>
      </c>
      <c r="C159" s="759" t="s">
        <v>18343</v>
      </c>
      <c r="D159" s="735" t="s">
        <v>15048</v>
      </c>
      <c r="E159" s="49" t="str">
        <f>HYPERLINK("https://www.grumant.ru/production/catalog/"&amp;TEXT(B159,"00000000"),"Ссылка")</f>
        <v>Ссылка</v>
      </c>
      <c r="F159" s="734" t="s">
        <v>18342</v>
      </c>
      <c r="G159" s="665" t="s">
        <v>88</v>
      </c>
      <c r="H159" s="404">
        <v>8707</v>
      </c>
    </row>
    <row r="160" spans="1:8" s="733" customFormat="1" ht="22.5">
      <c r="A160" s="737">
        <v>106</v>
      </c>
      <c r="B160" s="704">
        <v>38201</v>
      </c>
      <c r="C160" s="759" t="s">
        <v>18341</v>
      </c>
      <c r="D160" s="735" t="s">
        <v>15048</v>
      </c>
      <c r="E160" s="49" t="str">
        <f>HYPERLINK("https://www.grumant.ru/production/catalog/"&amp;TEXT(B160,"00000000"),"Ссылка")</f>
        <v>Ссылка</v>
      </c>
      <c r="F160" s="734" t="s">
        <v>18340</v>
      </c>
      <c r="G160" s="665" t="s">
        <v>88</v>
      </c>
      <c r="H160" s="404">
        <v>6824</v>
      </c>
    </row>
    <row r="161" spans="1:8" s="733" customFormat="1" ht="33.75">
      <c r="A161" s="737">
        <v>107</v>
      </c>
      <c r="B161" s="704">
        <v>40184</v>
      </c>
      <c r="C161" s="759" t="s">
        <v>18339</v>
      </c>
      <c r="D161" s="735" t="s">
        <v>15048</v>
      </c>
      <c r="E161" s="49" t="str">
        <f>HYPERLINK("https://www.grumant.ru/production/catalog/"&amp;TEXT(B161,"00000000"),"Ссылка")</f>
        <v>Ссылка</v>
      </c>
      <c r="F161" s="734" t="s">
        <v>18338</v>
      </c>
      <c r="G161" s="665" t="s">
        <v>88</v>
      </c>
      <c r="H161" s="404">
        <v>45650</v>
      </c>
    </row>
    <row r="162" spans="1:8" s="733" customFormat="1" ht="33.75">
      <c r="A162" s="737">
        <v>108</v>
      </c>
      <c r="B162" s="704">
        <v>40185</v>
      </c>
      <c r="C162" s="759" t="s">
        <v>18337</v>
      </c>
      <c r="D162" s="735" t="s">
        <v>15048</v>
      </c>
      <c r="E162" s="49" t="str">
        <f>HYPERLINK("https://www.grumant.ru/production/catalog/"&amp;TEXT(B162,"00000000"),"Ссылка")</f>
        <v>Ссылка</v>
      </c>
      <c r="F162" s="734" t="s">
        <v>18336</v>
      </c>
      <c r="G162" s="665" t="s">
        <v>88</v>
      </c>
      <c r="H162" s="404">
        <v>48894</v>
      </c>
    </row>
    <row r="163" spans="1:8" s="34" customFormat="1">
      <c r="A163" s="111" t="s">
        <v>18335</v>
      </c>
      <c r="B163" s="438"/>
      <c r="C163" s="618"/>
      <c r="D163" s="674"/>
      <c r="E163" s="674"/>
      <c r="F163" s="673"/>
      <c r="G163" s="673"/>
      <c r="H163" s="672"/>
    </row>
    <row r="164" spans="1:8" s="34" customFormat="1" ht="36" customHeight="1">
      <c r="A164" s="69">
        <v>109</v>
      </c>
      <c r="B164" s="68">
        <v>47676</v>
      </c>
      <c r="C164" s="155" t="s">
        <v>18334</v>
      </c>
      <c r="D164" s="240" t="s">
        <v>1393</v>
      </c>
      <c r="E164" s="49" t="str">
        <f>HYPERLINK("https://www.grumant.ru/production/catalog/"&amp;TEXT(B164,"00000000"),"Ссылка")</f>
        <v>Ссылка</v>
      </c>
      <c r="F164" s="153" t="s">
        <v>18333</v>
      </c>
      <c r="G164" s="152" t="s">
        <v>88</v>
      </c>
      <c r="H164" s="348">
        <v>83856</v>
      </c>
    </row>
    <row r="165" spans="1:8" s="34" customFormat="1" ht="56.25">
      <c r="A165" s="69">
        <v>110</v>
      </c>
      <c r="B165" s="68">
        <v>47677</v>
      </c>
      <c r="C165" s="155" t="s">
        <v>18332</v>
      </c>
      <c r="D165" s="240" t="s">
        <v>1393</v>
      </c>
      <c r="E165" s="49" t="str">
        <f>HYPERLINK("https://www.grumant.ru/production/catalog/"&amp;TEXT(B165,"00000000"),"Ссылка")</f>
        <v>Ссылка</v>
      </c>
      <c r="F165" s="153" t="s">
        <v>18331</v>
      </c>
      <c r="G165" s="152" t="s">
        <v>88</v>
      </c>
      <c r="H165" s="348">
        <v>91006</v>
      </c>
    </row>
    <row r="166" spans="1:8" s="34" customFormat="1" ht="45">
      <c r="A166" s="69">
        <v>111</v>
      </c>
      <c r="B166" s="68">
        <v>47678</v>
      </c>
      <c r="C166" s="155" t="s">
        <v>18330</v>
      </c>
      <c r="D166" s="240" t="s">
        <v>1393</v>
      </c>
      <c r="E166" s="49" t="str">
        <f>HYPERLINK("https://www.grumant.ru/production/catalog/"&amp;TEXT(B166,"00000000"),"Ссылка")</f>
        <v>Ссылка</v>
      </c>
      <c r="F166" s="153" t="s">
        <v>18329</v>
      </c>
      <c r="G166" s="152" t="s">
        <v>88</v>
      </c>
      <c r="H166" s="348">
        <v>88146</v>
      </c>
    </row>
    <row r="167" spans="1:8" s="34" customFormat="1" ht="67.5">
      <c r="A167" s="69">
        <v>112</v>
      </c>
      <c r="B167" s="68">
        <v>47679</v>
      </c>
      <c r="C167" s="155" t="s">
        <v>18328</v>
      </c>
      <c r="D167" s="240" t="s">
        <v>1393</v>
      </c>
      <c r="E167" s="49" t="str">
        <f>HYPERLINK("https://www.grumant.ru/production/catalog/"&amp;TEXT(B167,"00000000"),"Ссылка")</f>
        <v>Ссылка</v>
      </c>
      <c r="F167" s="153" t="s">
        <v>18327</v>
      </c>
      <c r="G167" s="152" t="s">
        <v>88</v>
      </c>
      <c r="H167" s="348">
        <v>95296</v>
      </c>
    </row>
    <row r="168" spans="1:8" s="34" customFormat="1" ht="33.75">
      <c r="A168" s="69">
        <v>113</v>
      </c>
      <c r="B168" s="68">
        <v>47680</v>
      </c>
      <c r="C168" s="155" t="s">
        <v>18326</v>
      </c>
      <c r="D168" s="240" t="s">
        <v>1393</v>
      </c>
      <c r="E168" s="49" t="str">
        <f>HYPERLINK("https://www.grumant.ru/production/catalog/"&amp;TEXT(B168,"00000000"),"Ссылка")</f>
        <v>Ссылка</v>
      </c>
      <c r="F168" s="153" t="s">
        <v>18325</v>
      </c>
      <c r="G168" s="152" t="s">
        <v>88</v>
      </c>
      <c r="H168" s="348">
        <v>85285</v>
      </c>
    </row>
    <row r="169" spans="1:8" s="34" customFormat="1" ht="56.25">
      <c r="A169" s="69">
        <v>114</v>
      </c>
      <c r="B169" s="68">
        <v>47681</v>
      </c>
      <c r="C169" s="155" t="s">
        <v>18324</v>
      </c>
      <c r="D169" s="240" t="s">
        <v>1393</v>
      </c>
      <c r="E169" s="49" t="str">
        <f>HYPERLINK("https://www.grumant.ru/production/catalog/"&amp;TEXT(B169,"00000000"),"Ссылка")</f>
        <v>Ссылка</v>
      </c>
      <c r="F169" s="153" t="s">
        <v>18323</v>
      </c>
      <c r="G169" s="152" t="s">
        <v>88</v>
      </c>
      <c r="H169" s="348">
        <v>92436</v>
      </c>
    </row>
    <row r="170" spans="1:8" s="34" customFormat="1" ht="45">
      <c r="A170" s="69">
        <v>115</v>
      </c>
      <c r="B170" s="68">
        <v>47682</v>
      </c>
      <c r="C170" s="155" t="s">
        <v>18322</v>
      </c>
      <c r="D170" s="240" t="s">
        <v>1393</v>
      </c>
      <c r="E170" s="49" t="str">
        <f>HYPERLINK("https://www.grumant.ru/production/catalog/"&amp;TEXT(B170,"00000000"),"Ссылка")</f>
        <v>Ссылка</v>
      </c>
      <c r="F170" s="153" t="s">
        <v>18321</v>
      </c>
      <c r="G170" s="152" t="s">
        <v>88</v>
      </c>
      <c r="H170" s="348">
        <v>89575</v>
      </c>
    </row>
    <row r="171" spans="1:8" s="34" customFormat="1" ht="67.5">
      <c r="A171" s="69">
        <v>116</v>
      </c>
      <c r="B171" s="68">
        <v>47683</v>
      </c>
      <c r="C171" s="155" t="s">
        <v>18320</v>
      </c>
      <c r="D171" s="240" t="s">
        <v>1393</v>
      </c>
      <c r="E171" s="49" t="str">
        <f>HYPERLINK("https://www.grumant.ru/production/catalog/"&amp;TEXT(B171,"00000000"),"Ссылка")</f>
        <v>Ссылка</v>
      </c>
      <c r="F171" s="153" t="s">
        <v>18319</v>
      </c>
      <c r="G171" s="152" t="s">
        <v>88</v>
      </c>
      <c r="H171" s="348">
        <v>96726</v>
      </c>
    </row>
    <row r="172" spans="1:8" s="34" customFormat="1">
      <c r="A172" s="111" t="s">
        <v>18318</v>
      </c>
      <c r="B172" s="438"/>
      <c r="C172" s="618"/>
      <c r="D172" s="674"/>
      <c r="E172" s="674"/>
      <c r="F172" s="673"/>
      <c r="G172" s="673"/>
      <c r="H172" s="672"/>
    </row>
    <row r="173" spans="1:8" s="34" customFormat="1">
      <c r="A173" s="111" t="s">
        <v>18295</v>
      </c>
      <c r="B173" s="438"/>
      <c r="C173" s="618"/>
      <c r="D173" s="674"/>
      <c r="E173" s="674"/>
      <c r="F173" s="673"/>
      <c r="G173" s="673"/>
      <c r="H173" s="672"/>
    </row>
    <row r="174" spans="1:8" s="34" customFormat="1" ht="67.5">
      <c r="A174" s="68">
        <v>117</v>
      </c>
      <c r="B174" s="143">
        <v>47039</v>
      </c>
      <c r="C174" s="658" t="s">
        <v>18317</v>
      </c>
      <c r="D174" s="142" t="s">
        <v>15038</v>
      </c>
      <c r="E174" s="49" t="str">
        <f>HYPERLINK("https://www.grumant.ru/production/catalog/"&amp;TEXT(B174,"00000000"),"Ссылка")</f>
        <v>Ссылка</v>
      </c>
      <c r="F174" s="507" t="s">
        <v>18316</v>
      </c>
      <c r="G174" s="199" t="s">
        <v>88</v>
      </c>
      <c r="H174" s="404">
        <v>108380</v>
      </c>
    </row>
    <row r="175" spans="1:8" s="34" customFormat="1" ht="67.5">
      <c r="A175" s="68">
        <v>118</v>
      </c>
      <c r="B175" s="143">
        <v>47040</v>
      </c>
      <c r="C175" s="658" t="s">
        <v>18315</v>
      </c>
      <c r="D175" s="142" t="s">
        <v>15038</v>
      </c>
      <c r="E175" s="49" t="str">
        <f>HYPERLINK("https://www.grumant.ru/production/catalog/"&amp;TEXT(B175,"00000000"),"Ссылка")</f>
        <v>Ссылка</v>
      </c>
      <c r="F175" s="507" t="s">
        <v>18314</v>
      </c>
      <c r="G175" s="199" t="s">
        <v>88</v>
      </c>
      <c r="H175" s="404">
        <v>109740</v>
      </c>
    </row>
    <row r="176" spans="1:8" s="34" customFormat="1" ht="33.75">
      <c r="A176" s="68">
        <v>119</v>
      </c>
      <c r="B176" s="143">
        <v>43039</v>
      </c>
      <c r="C176" s="658" t="s">
        <v>18313</v>
      </c>
      <c r="D176" s="142" t="s">
        <v>15038</v>
      </c>
      <c r="E176" s="49" t="str">
        <f>HYPERLINK("https://www.grumant.ru/production/catalog/"&amp;TEXT(B176,"00000000"),"Ссылка")</f>
        <v>Ссылка</v>
      </c>
      <c r="F176" s="507" t="s">
        <v>18312</v>
      </c>
      <c r="G176" s="199" t="s">
        <v>88</v>
      </c>
      <c r="H176" s="404">
        <v>96260</v>
      </c>
    </row>
    <row r="177" spans="1:8" s="34" customFormat="1" ht="45">
      <c r="A177" s="68">
        <v>120</v>
      </c>
      <c r="B177" s="143">
        <v>54558</v>
      </c>
      <c r="C177" s="658" t="s">
        <v>18311</v>
      </c>
      <c r="D177" s="142" t="s">
        <v>15038</v>
      </c>
      <c r="E177" s="49" t="str">
        <f>HYPERLINK("https://www.grumant.ru/production/catalog/"&amp;TEXT(B177,"00000000"),"Ссылка")</f>
        <v>Ссылка</v>
      </c>
      <c r="F177" s="507" t="s">
        <v>18310</v>
      </c>
      <c r="G177" s="199" t="s">
        <v>88</v>
      </c>
      <c r="H177" s="404">
        <v>85560</v>
      </c>
    </row>
    <row r="178" spans="1:8" s="34" customFormat="1" ht="67.5">
      <c r="A178" s="68">
        <v>121</v>
      </c>
      <c r="B178" s="143">
        <v>37333</v>
      </c>
      <c r="C178" s="658" t="s">
        <v>18309</v>
      </c>
      <c r="D178" s="142" t="s">
        <v>15038</v>
      </c>
      <c r="E178" s="49" t="str">
        <f>HYPERLINK("https://www.grumant.ru/production/catalog/"&amp;TEXT(B178,"00000000"),"Ссылка")</f>
        <v>Ссылка</v>
      </c>
      <c r="F178" s="507" t="s">
        <v>18308</v>
      </c>
      <c r="G178" s="199" t="s">
        <v>88</v>
      </c>
      <c r="H178" s="404">
        <v>92690</v>
      </c>
    </row>
    <row r="179" spans="1:8" s="34" customFormat="1" ht="78.75">
      <c r="A179" s="68">
        <v>122</v>
      </c>
      <c r="B179" s="143">
        <v>39832</v>
      </c>
      <c r="C179" s="658" t="s">
        <v>18307</v>
      </c>
      <c r="D179" s="142" t="s">
        <v>15038</v>
      </c>
      <c r="E179" s="49" t="str">
        <f>HYPERLINK("https://www.grumant.ru/production/catalog/"&amp;TEXT(B179,"00000000"),"Ссылка")</f>
        <v>Ссылка</v>
      </c>
      <c r="F179" s="507" t="s">
        <v>18306</v>
      </c>
      <c r="G179" s="199" t="s">
        <v>88</v>
      </c>
      <c r="H179" s="404">
        <v>117650</v>
      </c>
    </row>
    <row r="180" spans="1:8" s="34" customFormat="1" ht="67.5">
      <c r="A180" s="68">
        <v>123</v>
      </c>
      <c r="B180" s="143">
        <v>37334</v>
      </c>
      <c r="C180" s="658" t="s">
        <v>18305</v>
      </c>
      <c r="D180" s="142" t="s">
        <v>15038</v>
      </c>
      <c r="E180" s="49" t="str">
        <f>HYPERLINK("https://www.grumant.ru/production/catalog/"&amp;TEXT(B180,"00000000"),"Ссылка")</f>
        <v>Ссылка</v>
      </c>
      <c r="F180" s="507" t="s">
        <v>18304</v>
      </c>
      <c r="G180" s="199" t="s">
        <v>88</v>
      </c>
      <c r="H180" s="404">
        <v>121210</v>
      </c>
    </row>
    <row r="181" spans="1:8" s="34" customFormat="1" ht="78.75">
      <c r="A181" s="68">
        <v>124</v>
      </c>
      <c r="B181" s="143">
        <v>39833</v>
      </c>
      <c r="C181" s="658" t="s">
        <v>18303</v>
      </c>
      <c r="D181" s="142" t="s">
        <v>15038</v>
      </c>
      <c r="E181" s="49" t="str">
        <f>HYPERLINK("https://www.grumant.ru/production/catalog/"&amp;TEXT(B181,"00000000"),"Ссылка")</f>
        <v>Ссылка</v>
      </c>
      <c r="F181" s="507" t="s">
        <v>18302</v>
      </c>
      <c r="G181" s="199" t="s">
        <v>88</v>
      </c>
      <c r="H181" s="404">
        <v>146170</v>
      </c>
    </row>
    <row r="182" spans="1:8" s="34" customFormat="1" ht="67.5">
      <c r="A182" s="68">
        <v>125</v>
      </c>
      <c r="B182" s="143">
        <v>37335</v>
      </c>
      <c r="C182" s="658" t="s">
        <v>18301</v>
      </c>
      <c r="D182" s="142" t="s">
        <v>15038</v>
      </c>
      <c r="E182" s="49" t="str">
        <f>HYPERLINK("https://www.grumant.ru/production/catalog/"&amp;TEXT(B182,"00000000"),"Ссылка")</f>
        <v>Ссылка</v>
      </c>
      <c r="F182" s="507" t="s">
        <v>18300</v>
      </c>
      <c r="G182" s="199" t="s">
        <v>88</v>
      </c>
      <c r="H182" s="404">
        <v>181820</v>
      </c>
    </row>
    <row r="183" spans="1:8" s="34" customFormat="1" ht="78.75">
      <c r="A183" s="68">
        <v>126</v>
      </c>
      <c r="B183" s="143">
        <v>37336</v>
      </c>
      <c r="C183" s="658" t="s">
        <v>18299</v>
      </c>
      <c r="D183" s="142" t="s">
        <v>15038</v>
      </c>
      <c r="E183" s="49" t="str">
        <f>HYPERLINK("https://www.grumant.ru/production/catalog/"&amp;TEXT(B183,"00000000"),"Ссылка")</f>
        <v>Ссылка</v>
      </c>
      <c r="F183" s="507" t="s">
        <v>18298</v>
      </c>
      <c r="G183" s="199" t="s">
        <v>88</v>
      </c>
      <c r="H183" s="404">
        <v>249550</v>
      </c>
    </row>
    <row r="184" spans="1:8" s="34" customFormat="1" ht="67.5">
      <c r="A184" s="68">
        <v>127</v>
      </c>
      <c r="B184" s="143">
        <v>37339</v>
      </c>
      <c r="C184" s="658" t="s">
        <v>18297</v>
      </c>
      <c r="D184" s="142" t="s">
        <v>15038</v>
      </c>
      <c r="E184" s="49" t="str">
        <f>HYPERLINK("https://www.grumant.ru/production/catalog/"&amp;TEXT(B184,"00000000"),"Ссылка")</f>
        <v>Ссылка</v>
      </c>
      <c r="F184" s="507" t="s">
        <v>18296</v>
      </c>
      <c r="G184" s="199" t="s">
        <v>88</v>
      </c>
      <c r="H184" s="404">
        <v>231730</v>
      </c>
    </row>
    <row r="185" spans="1:8" s="34" customFormat="1">
      <c r="A185" s="111" t="s">
        <v>18295</v>
      </c>
      <c r="B185" s="438"/>
      <c r="C185" s="618"/>
      <c r="D185" s="674"/>
      <c r="E185" s="674"/>
      <c r="F185" s="673"/>
      <c r="G185" s="673"/>
      <c r="H185" s="672"/>
    </row>
    <row r="186" spans="1:8" s="34" customFormat="1" ht="101.25">
      <c r="A186" s="68">
        <v>127</v>
      </c>
      <c r="B186" s="143">
        <v>54566</v>
      </c>
      <c r="C186" s="658" t="s">
        <v>18294</v>
      </c>
      <c r="D186" s="142" t="s">
        <v>15038</v>
      </c>
      <c r="E186" s="49" t="str">
        <f>HYPERLINK("https://www.grumant.ru/production/catalog/"&amp;TEXT(B186,"00000000"),"Ссылка")</f>
        <v>Ссылка</v>
      </c>
      <c r="F186" s="507" t="s">
        <v>18293</v>
      </c>
      <c r="G186" s="199" t="s">
        <v>88</v>
      </c>
      <c r="H186" s="404">
        <v>713000</v>
      </c>
    </row>
    <row r="187" spans="1:8" s="34" customFormat="1" ht="90">
      <c r="A187" s="68">
        <v>128</v>
      </c>
      <c r="B187" s="143">
        <v>54567</v>
      </c>
      <c r="C187" s="658" t="s">
        <v>18292</v>
      </c>
      <c r="D187" s="142" t="s">
        <v>15038</v>
      </c>
      <c r="E187" s="49" t="str">
        <f>HYPERLINK("https://www.grumant.ru/production/catalog/"&amp;TEXT(B187,"00000000"),"Ссылка")</f>
        <v>Ссылка</v>
      </c>
      <c r="F187" s="507" t="s">
        <v>18291</v>
      </c>
      <c r="G187" s="199" t="s">
        <v>88</v>
      </c>
      <c r="H187" s="404">
        <v>570400</v>
      </c>
    </row>
    <row r="188" spans="1:8" s="34" customFormat="1" ht="45">
      <c r="A188" s="68">
        <v>129</v>
      </c>
      <c r="B188" s="143">
        <v>54568</v>
      </c>
      <c r="C188" s="658" t="s">
        <v>18290</v>
      </c>
      <c r="D188" s="142" t="s">
        <v>15038</v>
      </c>
      <c r="E188" s="49" t="str">
        <f>HYPERLINK("https://www.grumant.ru/production/catalog/"&amp;TEXT(B188,"00000000"),"Ссылка")</f>
        <v>Ссылка</v>
      </c>
      <c r="F188" s="507" t="s">
        <v>18289</v>
      </c>
      <c r="G188" s="199" t="s">
        <v>88</v>
      </c>
      <c r="H188" s="404">
        <v>784300</v>
      </c>
    </row>
    <row r="189" spans="1:8" s="34" customFormat="1" ht="45">
      <c r="A189" s="68">
        <v>130</v>
      </c>
      <c r="B189" s="143">
        <v>54569</v>
      </c>
      <c r="C189" s="658" t="s">
        <v>18288</v>
      </c>
      <c r="D189" s="142" t="s">
        <v>15038</v>
      </c>
      <c r="E189" s="49" t="str">
        <f>HYPERLINK("https://www.grumant.ru/production/catalog/"&amp;TEXT(B189,"00000000"),"Ссылка")</f>
        <v>Ссылка</v>
      </c>
      <c r="F189" s="507" t="s">
        <v>18287</v>
      </c>
      <c r="G189" s="199" t="s">
        <v>88</v>
      </c>
      <c r="H189" s="404">
        <v>677350</v>
      </c>
    </row>
    <row r="190" spans="1:8" s="34" customFormat="1" ht="101.25">
      <c r="A190" s="68">
        <v>131</v>
      </c>
      <c r="B190" s="143">
        <v>54570</v>
      </c>
      <c r="C190" s="658" t="s">
        <v>18286</v>
      </c>
      <c r="D190" s="142" t="s">
        <v>15038</v>
      </c>
      <c r="E190" s="49" t="str">
        <f>HYPERLINK("https://www.grumant.ru/production/catalog/"&amp;TEXT(B190,"00000000"),"Ссылка")</f>
        <v>Ссылка</v>
      </c>
      <c r="F190" s="507" t="s">
        <v>18285</v>
      </c>
      <c r="G190" s="199" t="s">
        <v>88</v>
      </c>
      <c r="H190" s="404">
        <v>1247750</v>
      </c>
    </row>
    <row r="191" spans="1:8" s="34" customFormat="1" ht="101.25">
      <c r="A191" s="68">
        <v>132</v>
      </c>
      <c r="B191" s="143">
        <v>54571</v>
      </c>
      <c r="C191" s="658" t="s">
        <v>18284</v>
      </c>
      <c r="D191" s="142" t="s">
        <v>15038</v>
      </c>
      <c r="E191" s="49" t="str">
        <f>HYPERLINK("https://www.grumant.ru/production/catalog/"&amp;TEXT(B191,"00000000"),"Ссылка")</f>
        <v>Ссылка</v>
      </c>
      <c r="F191" s="507" t="s">
        <v>18283</v>
      </c>
      <c r="G191" s="199" t="s">
        <v>88</v>
      </c>
      <c r="H191" s="404">
        <v>1069500</v>
      </c>
    </row>
    <row r="192" spans="1:8" s="34" customFormat="1" ht="101.25">
      <c r="A192" s="68">
        <v>133</v>
      </c>
      <c r="B192" s="143">
        <v>54572</v>
      </c>
      <c r="C192" s="658" t="s">
        <v>18282</v>
      </c>
      <c r="D192" s="142" t="s">
        <v>15038</v>
      </c>
      <c r="E192" s="49" t="str">
        <f>HYPERLINK("https://www.grumant.ru/production/catalog/"&amp;TEXT(B192,"00000000"),"Ссылка")</f>
        <v>Ссылка</v>
      </c>
      <c r="F192" s="507" t="s">
        <v>18281</v>
      </c>
      <c r="G192" s="199" t="s">
        <v>88</v>
      </c>
      <c r="H192" s="404">
        <v>1265580</v>
      </c>
    </row>
    <row r="193" spans="1:8" s="34" customFormat="1" ht="101.25">
      <c r="A193" s="68">
        <v>134</v>
      </c>
      <c r="B193" s="143">
        <v>54573</v>
      </c>
      <c r="C193" s="658" t="s">
        <v>18280</v>
      </c>
      <c r="D193" s="142" t="s">
        <v>15038</v>
      </c>
      <c r="E193" s="49" t="str">
        <f>HYPERLINK("https://www.grumant.ru/production/catalog/"&amp;TEXT(B193,"00000000"),"Ссылка")</f>
        <v>Ссылка</v>
      </c>
      <c r="F193" s="507" t="s">
        <v>18279</v>
      </c>
      <c r="G193" s="199" t="s">
        <v>88</v>
      </c>
      <c r="H193" s="404">
        <v>1087330</v>
      </c>
    </row>
    <row r="194" spans="1:8" s="34" customFormat="1" ht="112.5">
      <c r="A194" s="68">
        <v>135</v>
      </c>
      <c r="B194" s="143">
        <v>54574</v>
      </c>
      <c r="C194" s="658" t="s">
        <v>18278</v>
      </c>
      <c r="D194" s="142" t="s">
        <v>15038</v>
      </c>
      <c r="E194" s="49" t="str">
        <f>HYPERLINK("https://www.grumant.ru/production/catalog/"&amp;TEXT(B194,"00000000"),"Ссылка")</f>
        <v>Ссылка</v>
      </c>
      <c r="F194" s="507" t="s">
        <v>18277</v>
      </c>
      <c r="G194" s="199" t="s">
        <v>88</v>
      </c>
      <c r="H194" s="404">
        <v>1247750</v>
      </c>
    </row>
    <row r="195" spans="1:8" s="34" customFormat="1" ht="45">
      <c r="A195" s="68">
        <v>136</v>
      </c>
      <c r="B195" s="143">
        <v>54575</v>
      </c>
      <c r="C195" s="658" t="s">
        <v>18276</v>
      </c>
      <c r="D195" s="142" t="s">
        <v>15038</v>
      </c>
      <c r="E195" s="49" t="str">
        <f>HYPERLINK("https://www.grumant.ru/production/catalog/"&amp;TEXT(B195,"00000000"),"Ссылка")</f>
        <v>Ссылка</v>
      </c>
      <c r="F195" s="507" t="s">
        <v>18263</v>
      </c>
      <c r="G195" s="199" t="s">
        <v>88</v>
      </c>
      <c r="H195" s="404">
        <v>570400</v>
      </c>
    </row>
    <row r="196" spans="1:8" s="34" customFormat="1" ht="45">
      <c r="A196" s="68">
        <v>137</v>
      </c>
      <c r="B196" s="143">
        <v>54576</v>
      </c>
      <c r="C196" s="658" t="s">
        <v>18275</v>
      </c>
      <c r="D196" s="142" t="s">
        <v>15038</v>
      </c>
      <c r="E196" s="49" t="str">
        <f>HYPERLINK("https://www.grumant.ru/production/catalog/"&amp;TEXT(B196,"00000000"),"Ссылка")</f>
        <v>Ссылка</v>
      </c>
      <c r="F196" s="507" t="s">
        <v>18274</v>
      </c>
      <c r="G196" s="199" t="s">
        <v>88</v>
      </c>
      <c r="H196" s="404">
        <v>588230</v>
      </c>
    </row>
    <row r="197" spans="1:8" s="34" customFormat="1" ht="45">
      <c r="A197" s="68">
        <v>138</v>
      </c>
      <c r="B197" s="143">
        <v>54577</v>
      </c>
      <c r="C197" s="658" t="s">
        <v>18273</v>
      </c>
      <c r="D197" s="142" t="s">
        <v>15038</v>
      </c>
      <c r="E197" s="49" t="str">
        <f>HYPERLINK("https://www.grumant.ru/production/catalog/"&amp;TEXT(B197,"00000000"),"Ссылка")</f>
        <v>Ссылка</v>
      </c>
      <c r="F197" s="507" t="s">
        <v>18272</v>
      </c>
      <c r="G197" s="199" t="s">
        <v>88</v>
      </c>
      <c r="H197" s="404">
        <v>463450</v>
      </c>
    </row>
    <row r="198" spans="1:8" s="34" customFormat="1" ht="45">
      <c r="A198" s="68">
        <v>139</v>
      </c>
      <c r="B198" s="143">
        <v>54578</v>
      </c>
      <c r="C198" s="658" t="s">
        <v>18271</v>
      </c>
      <c r="D198" s="142" t="s">
        <v>15038</v>
      </c>
      <c r="E198" s="49" t="str">
        <f>HYPERLINK("https://www.grumant.ru/production/catalog/"&amp;TEXT(B198,"00000000"),"Ссылка")</f>
        <v>Ссылка</v>
      </c>
      <c r="F198" s="507" t="s">
        <v>18270</v>
      </c>
      <c r="G198" s="199" t="s">
        <v>88</v>
      </c>
      <c r="H198" s="404">
        <v>481280</v>
      </c>
    </row>
    <row r="199" spans="1:8" s="34" customFormat="1" ht="45">
      <c r="A199" s="68">
        <v>140</v>
      </c>
      <c r="B199" s="143">
        <v>54579</v>
      </c>
      <c r="C199" s="658" t="s">
        <v>18269</v>
      </c>
      <c r="D199" s="142" t="s">
        <v>15038</v>
      </c>
      <c r="E199" s="49" t="str">
        <f>HYPERLINK("https://www.grumant.ru/production/catalog/"&amp;TEXT(B199,"00000000"),"Ссылка")</f>
        <v>Ссылка</v>
      </c>
      <c r="F199" s="507" t="s">
        <v>18267</v>
      </c>
      <c r="G199" s="199" t="s">
        <v>88</v>
      </c>
      <c r="H199" s="404">
        <v>696960</v>
      </c>
    </row>
    <row r="200" spans="1:8" s="34" customFormat="1" ht="45">
      <c r="A200" s="68">
        <v>141</v>
      </c>
      <c r="B200" s="143">
        <v>54580</v>
      </c>
      <c r="C200" s="658" t="s">
        <v>18268</v>
      </c>
      <c r="D200" s="142" t="s">
        <v>15038</v>
      </c>
      <c r="E200" s="49" t="str">
        <f>HYPERLINK("https://www.grumant.ru/production/catalog/"&amp;TEXT(B200,"00000000"),"Ссылка")</f>
        <v>Ссылка</v>
      </c>
      <c r="F200" s="507" t="s">
        <v>18267</v>
      </c>
      <c r="G200" s="199" t="s">
        <v>88</v>
      </c>
      <c r="H200" s="404">
        <v>589950</v>
      </c>
    </row>
    <row r="201" spans="1:8" s="34" customFormat="1" ht="45">
      <c r="A201" s="68">
        <v>142</v>
      </c>
      <c r="B201" s="143">
        <v>54581</v>
      </c>
      <c r="C201" s="658" t="s">
        <v>18266</v>
      </c>
      <c r="D201" s="142" t="s">
        <v>15038</v>
      </c>
      <c r="E201" s="49" t="str">
        <f>HYPERLINK("https://www.grumant.ru/production/catalog/"&amp;TEXT(B201,"00000000"),"Ссылка")</f>
        <v>Ссылка</v>
      </c>
      <c r="F201" s="507" t="s">
        <v>18265</v>
      </c>
      <c r="G201" s="199" t="s">
        <v>88</v>
      </c>
      <c r="H201" s="404">
        <v>891250</v>
      </c>
    </row>
    <row r="202" spans="1:8" s="34" customFormat="1" ht="45">
      <c r="A202" s="68">
        <v>143</v>
      </c>
      <c r="B202" s="143">
        <v>54582</v>
      </c>
      <c r="C202" s="658" t="s">
        <v>18264</v>
      </c>
      <c r="D202" s="142" t="s">
        <v>15038</v>
      </c>
      <c r="E202" s="49" t="str">
        <f>HYPERLINK("https://www.grumant.ru/production/catalog/"&amp;TEXT(B202,"00000000"),"Ссылка")</f>
        <v>Ссылка</v>
      </c>
      <c r="F202" s="507" t="s">
        <v>18263</v>
      </c>
      <c r="G202" s="199" t="s">
        <v>88</v>
      </c>
      <c r="H202" s="404">
        <v>1497300</v>
      </c>
    </row>
    <row r="203" spans="1:8" s="34" customFormat="1" ht="45">
      <c r="A203" s="68">
        <v>144</v>
      </c>
      <c r="B203" s="143">
        <v>54583</v>
      </c>
      <c r="C203" s="658" t="s">
        <v>18262</v>
      </c>
      <c r="D203" s="142" t="s">
        <v>15038</v>
      </c>
      <c r="E203" s="49" t="str">
        <f>HYPERLINK("https://www.grumant.ru/production/catalog/"&amp;TEXT(B203,"00000000"),"Ссылка")</f>
        <v>Ссылка</v>
      </c>
      <c r="F203" s="507" t="s">
        <v>18261</v>
      </c>
      <c r="G203" s="199" t="s">
        <v>88</v>
      </c>
      <c r="H203" s="404">
        <v>784300</v>
      </c>
    </row>
    <row r="204" spans="1:8" s="34" customFormat="1" ht="33.75">
      <c r="A204" s="68">
        <v>145</v>
      </c>
      <c r="B204" s="143">
        <v>54584</v>
      </c>
      <c r="C204" s="658" t="s">
        <v>18260</v>
      </c>
      <c r="D204" s="142" t="s">
        <v>15038</v>
      </c>
      <c r="E204" s="49" t="str">
        <f>HYPERLINK("https://www.grumant.ru/production/catalog/"&amp;TEXT(B204,"00000000"),"Ссылка")</f>
        <v>Ссылка</v>
      </c>
      <c r="F204" s="507" t="s">
        <v>18259</v>
      </c>
      <c r="G204" s="199" t="s">
        <v>88</v>
      </c>
      <c r="H204" s="404">
        <v>998200</v>
      </c>
    </row>
    <row r="205" spans="1:8" s="34" customFormat="1" ht="33.75">
      <c r="A205" s="68">
        <v>146</v>
      </c>
      <c r="B205" s="143">
        <v>54585</v>
      </c>
      <c r="C205" s="658" t="s">
        <v>18258</v>
      </c>
      <c r="D205" s="142" t="s">
        <v>15038</v>
      </c>
      <c r="E205" s="49" t="str">
        <f>HYPERLINK("https://www.grumant.ru/production/catalog/"&amp;TEXT(B205,"00000000"),"Ссылка")</f>
        <v>Ссылка</v>
      </c>
      <c r="F205" s="507" t="s">
        <v>18257</v>
      </c>
      <c r="G205" s="199" t="s">
        <v>88</v>
      </c>
      <c r="H205" s="404">
        <v>891250</v>
      </c>
    </row>
    <row r="206" spans="1:8" s="34" customFormat="1" ht="56.25">
      <c r="A206" s="68">
        <v>147</v>
      </c>
      <c r="B206" s="143">
        <v>54586</v>
      </c>
      <c r="C206" s="658" t="s">
        <v>18256</v>
      </c>
      <c r="D206" s="142" t="s">
        <v>15038</v>
      </c>
      <c r="E206" s="49" t="str">
        <f>HYPERLINK("https://www.grumant.ru/production/catalog/"&amp;TEXT(B206,"00000000"),"Ссылка")</f>
        <v>Ссылка</v>
      </c>
      <c r="F206" s="507" t="s">
        <v>18255</v>
      </c>
      <c r="G206" s="199" t="s">
        <v>88</v>
      </c>
      <c r="H206" s="404">
        <v>534750</v>
      </c>
    </row>
    <row r="207" spans="1:8" s="34" customFormat="1" ht="56.25">
      <c r="A207" s="68">
        <v>148</v>
      </c>
      <c r="B207" s="143">
        <v>54587</v>
      </c>
      <c r="C207" s="658" t="s">
        <v>18254</v>
      </c>
      <c r="D207" s="142" t="s">
        <v>15038</v>
      </c>
      <c r="E207" s="49" t="str">
        <f>HYPERLINK("https://www.grumant.ru/production/catalog/"&amp;TEXT(B207,"00000000"),"Ссылка")</f>
        <v>Ссылка</v>
      </c>
      <c r="F207" s="507" t="s">
        <v>18253</v>
      </c>
      <c r="G207" s="199" t="s">
        <v>88</v>
      </c>
      <c r="H207" s="404">
        <v>427800</v>
      </c>
    </row>
    <row r="208" spans="1:8" s="34" customFormat="1" ht="33.75">
      <c r="A208" s="68">
        <v>149</v>
      </c>
      <c r="B208" s="143">
        <v>54588</v>
      </c>
      <c r="C208" s="658" t="s">
        <v>18252</v>
      </c>
      <c r="D208" s="142" t="s">
        <v>15038</v>
      </c>
      <c r="E208" s="49" t="str">
        <f>HYPERLINK("https://www.grumant.ru/production/catalog/"&amp;TEXT(B208,"00000000"),"Ссылка")</f>
        <v>Ссылка</v>
      </c>
      <c r="F208" s="507" t="s">
        <v>18251</v>
      </c>
      <c r="G208" s="199" t="s">
        <v>88</v>
      </c>
      <c r="H208" s="404">
        <v>89130</v>
      </c>
    </row>
    <row r="209" spans="1:8" s="34" customFormat="1">
      <c r="A209" s="111" t="s">
        <v>18250</v>
      </c>
      <c r="B209" s="438"/>
      <c r="C209" s="618"/>
      <c r="D209" s="674"/>
      <c r="E209" s="674"/>
      <c r="F209" s="673"/>
      <c r="G209" s="673"/>
      <c r="H209" s="672"/>
    </row>
    <row r="210" spans="1:8" s="34" customFormat="1" ht="78.75">
      <c r="A210" s="68">
        <v>128</v>
      </c>
      <c r="B210" s="143">
        <v>37374</v>
      </c>
      <c r="C210" s="658" t="s">
        <v>18249</v>
      </c>
      <c r="D210" s="142" t="s">
        <v>15038</v>
      </c>
      <c r="E210" s="49" t="str">
        <f>HYPERLINK("https://www.grumant.ru/production/catalog/"&amp;TEXT(B210,"00000000"),"Ссылка")</f>
        <v>Ссылка</v>
      </c>
      <c r="F210" s="507" t="s">
        <v>18248</v>
      </c>
      <c r="G210" s="199" t="s">
        <v>88</v>
      </c>
      <c r="H210" s="404">
        <v>708400</v>
      </c>
    </row>
    <row r="211" spans="1:8" s="34" customFormat="1" ht="78.75">
      <c r="A211" s="68">
        <v>129</v>
      </c>
      <c r="B211" s="143">
        <v>37375</v>
      </c>
      <c r="C211" s="658" t="s">
        <v>18247</v>
      </c>
      <c r="D211" s="142" t="s">
        <v>15038</v>
      </c>
      <c r="E211" s="49" t="str">
        <f>HYPERLINK("https://www.grumant.ru/production/catalog/"&amp;TEXT(B211,"00000000"),"Ссылка")</f>
        <v>Ссылка</v>
      </c>
      <c r="F211" s="507" t="s">
        <v>18246</v>
      </c>
      <c r="G211" s="199" t="s">
        <v>88</v>
      </c>
      <c r="H211" s="404">
        <v>796950</v>
      </c>
    </row>
    <row r="212" spans="1:8" s="34" customFormat="1" ht="78.75">
      <c r="A212" s="68">
        <v>130</v>
      </c>
      <c r="B212" s="143">
        <v>37376</v>
      </c>
      <c r="C212" s="658" t="s">
        <v>18245</v>
      </c>
      <c r="D212" s="142" t="s">
        <v>15038</v>
      </c>
      <c r="E212" s="49" t="str">
        <f>HYPERLINK("https://www.grumant.ru/production/catalog/"&amp;TEXT(B212,"00000000"),"Ссылка")</f>
        <v>Ссылка</v>
      </c>
      <c r="F212" s="507" t="s">
        <v>18244</v>
      </c>
      <c r="G212" s="199" t="s">
        <v>88</v>
      </c>
      <c r="H212" s="404">
        <v>1394670</v>
      </c>
    </row>
    <row r="213" spans="1:8" s="34" customFormat="1" ht="78.75">
      <c r="A213" s="68">
        <v>131</v>
      </c>
      <c r="B213" s="143">
        <v>37377</v>
      </c>
      <c r="C213" s="658" t="s">
        <v>18243</v>
      </c>
      <c r="D213" s="142" t="s">
        <v>15038</v>
      </c>
      <c r="E213" s="49" t="str">
        <f>HYPERLINK("https://www.grumant.ru/production/catalog/"&amp;TEXT(B213,"00000000"),"Ссылка")</f>
        <v>Ссылка</v>
      </c>
      <c r="F213" s="507" t="s">
        <v>18242</v>
      </c>
      <c r="G213" s="199" t="s">
        <v>88</v>
      </c>
      <c r="H213" s="404">
        <v>1571770</v>
      </c>
    </row>
    <row r="214" spans="1:8" s="612" customFormat="1" ht="13.5">
      <c r="A214" s="56" t="s">
        <v>18241</v>
      </c>
      <c r="B214" s="108"/>
      <c r="C214" s="618"/>
      <c r="D214" s="617"/>
      <c r="E214" s="617"/>
      <c r="F214" s="616"/>
      <c r="G214" s="616"/>
      <c r="H214" s="615"/>
    </row>
    <row r="215" spans="1:8" s="34" customFormat="1" ht="45">
      <c r="A215" s="69">
        <v>132</v>
      </c>
      <c r="B215" s="68">
        <v>55491</v>
      </c>
      <c r="C215" s="343" t="s">
        <v>18240</v>
      </c>
      <c r="D215" s="50" t="s">
        <v>519</v>
      </c>
      <c r="E215" s="49" t="str">
        <f>HYPERLINK("https://www.grumant.ru/production/catalog/"&amp;TEXT(B215,"00000000"),"Ссылка")</f>
        <v>Ссылка</v>
      </c>
      <c r="F215" s="619" t="s">
        <v>18239</v>
      </c>
      <c r="G215" s="64" t="s">
        <v>88</v>
      </c>
      <c r="H215" s="63">
        <v>55990</v>
      </c>
    </row>
    <row r="216" spans="1:8" s="34" customFormat="1" ht="45">
      <c r="A216" s="69">
        <v>133</v>
      </c>
      <c r="B216" s="68">
        <v>55492</v>
      </c>
      <c r="C216" s="343" t="s">
        <v>18238</v>
      </c>
      <c r="D216" s="50" t="s">
        <v>519</v>
      </c>
      <c r="E216" s="49" t="str">
        <f>HYPERLINK("https://www.grumant.ru/production/catalog/"&amp;TEXT(B216,"00000000"),"Ссылка")</f>
        <v>Ссылка</v>
      </c>
      <c r="F216" s="619" t="s">
        <v>18237</v>
      </c>
      <c r="G216" s="64" t="s">
        <v>88</v>
      </c>
      <c r="H216" s="63">
        <v>71490</v>
      </c>
    </row>
    <row r="217" spans="1:8" s="34" customFormat="1" ht="45">
      <c r="A217" s="69">
        <v>134</v>
      </c>
      <c r="B217" s="68">
        <v>55493</v>
      </c>
      <c r="C217" s="343" t="s">
        <v>18236</v>
      </c>
      <c r="D217" s="50" t="s">
        <v>519</v>
      </c>
      <c r="E217" s="49" t="str">
        <f>HYPERLINK("https://www.grumant.ru/production/catalog/"&amp;TEXT(B217,"00000000"),"Ссылка")</f>
        <v>Ссылка</v>
      </c>
      <c r="F217" s="619" t="s">
        <v>18235</v>
      </c>
      <c r="G217" s="64" t="s">
        <v>88</v>
      </c>
      <c r="H217" s="63">
        <v>68390</v>
      </c>
    </row>
    <row r="218" spans="1:8" s="34" customFormat="1" ht="45">
      <c r="A218" s="69">
        <v>135</v>
      </c>
      <c r="B218" s="68">
        <v>55494</v>
      </c>
      <c r="C218" s="343" t="s">
        <v>18234</v>
      </c>
      <c r="D218" s="50" t="s">
        <v>519</v>
      </c>
      <c r="E218" s="49" t="str">
        <f>HYPERLINK("https://www.grumant.ru/production/catalog/"&amp;TEXT(B218,"00000000"),"Ссылка")</f>
        <v>Ссылка</v>
      </c>
      <c r="F218" s="619" t="s">
        <v>18233</v>
      </c>
      <c r="G218" s="64" t="s">
        <v>88</v>
      </c>
      <c r="H218" s="63">
        <v>68390</v>
      </c>
    </row>
    <row r="219" spans="1:8" s="34" customFormat="1" ht="45">
      <c r="A219" s="69">
        <v>136</v>
      </c>
      <c r="B219" s="68">
        <v>55495</v>
      </c>
      <c r="C219" s="343" t="s">
        <v>18232</v>
      </c>
      <c r="D219" s="50" t="s">
        <v>519</v>
      </c>
      <c r="E219" s="49" t="str">
        <f>HYPERLINK("https://www.grumant.ru/production/catalog/"&amp;TEXT(B219,"00000000"),"Ссылка")</f>
        <v>Ссылка</v>
      </c>
      <c r="F219" s="619" t="s">
        <v>18231</v>
      </c>
      <c r="G219" s="64" t="s">
        <v>88</v>
      </c>
      <c r="H219" s="63">
        <v>87090</v>
      </c>
    </row>
    <row r="220" spans="1:8" s="34" customFormat="1" ht="56.25">
      <c r="A220" s="69">
        <v>137</v>
      </c>
      <c r="B220" s="68">
        <v>55496</v>
      </c>
      <c r="C220" s="343" t="s">
        <v>18230</v>
      </c>
      <c r="D220" s="50" t="s">
        <v>519</v>
      </c>
      <c r="E220" s="49" t="str">
        <f>HYPERLINK("https://www.grumant.ru/production/catalog/"&amp;TEXT(B220,"00000000"),"Ссылка")</f>
        <v>Ссылка</v>
      </c>
      <c r="F220" s="619" t="s">
        <v>18229</v>
      </c>
      <c r="G220" s="64" t="s">
        <v>88</v>
      </c>
      <c r="H220" s="63">
        <v>93290</v>
      </c>
    </row>
    <row r="221" spans="1:8" s="34" customFormat="1">
      <c r="A221" s="111" t="s">
        <v>18228</v>
      </c>
      <c r="B221" s="438"/>
      <c r="C221" s="618"/>
      <c r="D221" s="674"/>
      <c r="E221" s="674"/>
      <c r="F221" s="673"/>
      <c r="G221" s="673"/>
      <c r="H221" s="672"/>
    </row>
    <row r="222" spans="1:8" s="730" customFormat="1">
      <c r="A222" s="95">
        <v>138</v>
      </c>
      <c r="B222" s="122">
        <v>43138</v>
      </c>
      <c r="C222" s="732" t="s">
        <v>18227</v>
      </c>
      <c r="D222" s="675" t="s">
        <v>17659</v>
      </c>
      <c r="E222" s="49" t="str">
        <f>HYPERLINK("https://www.grumant.ru/production/catalog/"&amp;TEXT(B222,"00000000"),"Ссылка")</f>
        <v>Ссылка</v>
      </c>
      <c r="F222" s="731" t="s">
        <v>18226</v>
      </c>
      <c r="G222" s="731" t="s">
        <v>88</v>
      </c>
      <c r="H222" s="404">
        <v>10188</v>
      </c>
    </row>
    <row r="223" spans="1:8" s="730" customFormat="1">
      <c r="A223" s="95">
        <v>139</v>
      </c>
      <c r="B223" s="122">
        <v>43150</v>
      </c>
      <c r="C223" s="732" t="s">
        <v>18225</v>
      </c>
      <c r="D223" s="675" t="s">
        <v>17659</v>
      </c>
      <c r="E223" s="49" t="str">
        <f>HYPERLINK("https://www.grumant.ru/production/catalog/"&amp;TEXT(B223,"00000000"),"Ссылка")</f>
        <v>Ссылка</v>
      </c>
      <c r="F223" s="731" t="s">
        <v>18224</v>
      </c>
      <c r="G223" s="731" t="s">
        <v>88</v>
      </c>
      <c r="H223" s="404">
        <v>10788</v>
      </c>
    </row>
    <row r="224" spans="1:8" s="730" customFormat="1" ht="22.5">
      <c r="A224" s="95">
        <v>140</v>
      </c>
      <c r="B224" s="122">
        <v>50535</v>
      </c>
      <c r="C224" s="755" t="s">
        <v>18223</v>
      </c>
      <c r="D224" s="675" t="s">
        <v>17659</v>
      </c>
      <c r="E224" s="49" t="str">
        <f>HYPERLINK("https://www.grumant.ru/production/catalog/"&amp;TEXT(B224,"00000000"),"Ссылка")</f>
        <v>Ссылка</v>
      </c>
      <c r="F224" s="731" t="s">
        <v>18222</v>
      </c>
      <c r="G224" s="731" t="s">
        <v>88</v>
      </c>
      <c r="H224" s="404">
        <v>82267</v>
      </c>
    </row>
    <row r="225" spans="1:8" s="730" customFormat="1" ht="33.75">
      <c r="A225" s="95">
        <v>141</v>
      </c>
      <c r="B225" s="122">
        <v>50536</v>
      </c>
      <c r="C225" s="755" t="s">
        <v>18221</v>
      </c>
      <c r="D225" s="675" t="s">
        <v>17659</v>
      </c>
      <c r="E225" s="49" t="str">
        <f>HYPERLINK("https://www.grumant.ru/production/catalog/"&amp;TEXT(B225,"00000000"),"Ссылка")</f>
        <v>Ссылка</v>
      </c>
      <c r="F225" s="731" t="s">
        <v>18220</v>
      </c>
      <c r="G225" s="731" t="s">
        <v>88</v>
      </c>
      <c r="H225" s="404">
        <v>100656</v>
      </c>
    </row>
    <row r="226" spans="1:8" s="730" customFormat="1" ht="33.75">
      <c r="A226" s="95">
        <v>142</v>
      </c>
      <c r="B226" s="122">
        <v>50537</v>
      </c>
      <c r="C226" s="755" t="s">
        <v>18219</v>
      </c>
      <c r="D226" s="675" t="s">
        <v>17659</v>
      </c>
      <c r="E226" s="49" t="str">
        <f>HYPERLINK("https://www.grumant.ru/production/catalog/"&amp;TEXT(B226,"00000000"),"Ссылка")</f>
        <v>Ссылка</v>
      </c>
      <c r="F226" s="731" t="s">
        <v>18218</v>
      </c>
      <c r="G226" s="731" t="s">
        <v>88</v>
      </c>
      <c r="H226" s="404">
        <v>105307</v>
      </c>
    </row>
    <row r="227" spans="1:8" s="730" customFormat="1" ht="22.5">
      <c r="A227" s="95">
        <v>143</v>
      </c>
      <c r="B227" s="122">
        <v>50538</v>
      </c>
      <c r="C227" s="755" t="s">
        <v>18217</v>
      </c>
      <c r="D227" s="675" t="s">
        <v>17659</v>
      </c>
      <c r="E227" s="49" t="str">
        <f>HYPERLINK("https://www.grumant.ru/production/catalog/"&amp;TEXT(B227,"00000000"),"Ссылка")</f>
        <v>Ссылка</v>
      </c>
      <c r="F227" s="731" t="s">
        <v>18216</v>
      </c>
      <c r="G227" s="731" t="s">
        <v>88</v>
      </c>
      <c r="H227" s="404">
        <v>97440</v>
      </c>
    </row>
    <row r="228" spans="1:8" s="730" customFormat="1" ht="33.75">
      <c r="A228" s="95">
        <v>144</v>
      </c>
      <c r="B228" s="122">
        <v>50539</v>
      </c>
      <c r="C228" s="755" t="s">
        <v>18215</v>
      </c>
      <c r="D228" s="675" t="s">
        <v>17659</v>
      </c>
      <c r="E228" s="49" t="str">
        <f>HYPERLINK("https://www.grumant.ru/production/catalog/"&amp;TEXT(B228,"00000000"),"Ссылка")</f>
        <v>Ссылка</v>
      </c>
      <c r="F228" s="731" t="s">
        <v>18214</v>
      </c>
      <c r="G228" s="731" t="s">
        <v>88</v>
      </c>
      <c r="H228" s="404">
        <v>115829</v>
      </c>
    </row>
    <row r="229" spans="1:8" s="730" customFormat="1" ht="33.75">
      <c r="A229" s="95">
        <v>145</v>
      </c>
      <c r="B229" s="122">
        <v>50540</v>
      </c>
      <c r="C229" s="755" t="s">
        <v>18213</v>
      </c>
      <c r="D229" s="675" t="s">
        <v>17659</v>
      </c>
      <c r="E229" s="49" t="str">
        <f>HYPERLINK("https://www.grumant.ru/production/catalog/"&amp;TEXT(B229,"00000000"),"Ссылка")</f>
        <v>Ссылка</v>
      </c>
      <c r="F229" s="731" t="s">
        <v>18212</v>
      </c>
      <c r="G229" s="731" t="s">
        <v>88</v>
      </c>
      <c r="H229" s="404">
        <v>120480</v>
      </c>
    </row>
    <row r="230" spans="1:8" s="730" customFormat="1" ht="22.5">
      <c r="A230" s="95">
        <v>146</v>
      </c>
      <c r="B230" s="122">
        <v>50541</v>
      </c>
      <c r="C230" s="755" t="s">
        <v>18211</v>
      </c>
      <c r="D230" s="675" t="s">
        <v>17659</v>
      </c>
      <c r="E230" s="49" t="str">
        <f>HYPERLINK("https://www.grumant.ru/production/catalog/"&amp;TEXT(B230,"00000000"),"Ссылка")</f>
        <v>Ссылка</v>
      </c>
      <c r="F230" s="731" t="s">
        <v>18210</v>
      </c>
      <c r="G230" s="731" t="s">
        <v>88</v>
      </c>
      <c r="H230" s="404">
        <v>95880</v>
      </c>
    </row>
    <row r="231" spans="1:8" s="730" customFormat="1" ht="33.75">
      <c r="A231" s="95">
        <v>147</v>
      </c>
      <c r="B231" s="122">
        <v>50542</v>
      </c>
      <c r="C231" s="755" t="s">
        <v>18209</v>
      </c>
      <c r="D231" s="675" t="s">
        <v>17659</v>
      </c>
      <c r="E231" s="49" t="str">
        <f>HYPERLINK("https://www.grumant.ru/production/catalog/"&amp;TEXT(B231,"00000000"),"Ссылка")</f>
        <v>Ссылка</v>
      </c>
      <c r="F231" s="731" t="s">
        <v>18208</v>
      </c>
      <c r="G231" s="731" t="s">
        <v>88</v>
      </c>
      <c r="H231" s="404">
        <v>113971</v>
      </c>
    </row>
    <row r="232" spans="1:8" s="730" customFormat="1" ht="33.75">
      <c r="A232" s="95">
        <v>148</v>
      </c>
      <c r="B232" s="122">
        <v>50543</v>
      </c>
      <c r="C232" s="755" t="s">
        <v>18207</v>
      </c>
      <c r="D232" s="675" t="s">
        <v>17659</v>
      </c>
      <c r="E232" s="49" t="str">
        <f>HYPERLINK("https://www.grumant.ru/production/catalog/"&amp;TEXT(B232,"00000000"),"Ссылка")</f>
        <v>Ссылка</v>
      </c>
      <c r="F232" s="731" t="s">
        <v>18206</v>
      </c>
      <c r="G232" s="731" t="s">
        <v>88</v>
      </c>
      <c r="H232" s="404">
        <v>118488</v>
      </c>
    </row>
    <row r="233" spans="1:8" s="730" customFormat="1" ht="22.5">
      <c r="A233" s="95">
        <v>149</v>
      </c>
      <c r="B233" s="122">
        <v>50544</v>
      </c>
      <c r="C233" s="755" t="s">
        <v>18205</v>
      </c>
      <c r="D233" s="675" t="s">
        <v>17659</v>
      </c>
      <c r="E233" s="49" t="str">
        <f>HYPERLINK("https://www.grumant.ru/production/catalog/"&amp;TEXT(B233,"00000000"),"Ссылка")</f>
        <v>Ссылка</v>
      </c>
      <c r="F233" s="731" t="s">
        <v>18204</v>
      </c>
      <c r="G233" s="731" t="s">
        <v>88</v>
      </c>
      <c r="H233" s="404">
        <v>82680</v>
      </c>
    </row>
    <row r="234" spans="1:8" s="730" customFormat="1" ht="24">
      <c r="A234" s="95">
        <v>150</v>
      </c>
      <c r="B234" s="122">
        <v>50545</v>
      </c>
      <c r="C234" s="755" t="s">
        <v>18203</v>
      </c>
      <c r="D234" s="675" t="s">
        <v>17659</v>
      </c>
      <c r="E234" s="49" t="str">
        <f>HYPERLINK("https://www.grumant.ru/production/catalog/"&amp;TEXT(B234,"00000000"),"Ссылка")</f>
        <v>Ссылка</v>
      </c>
      <c r="F234" s="731" t="s">
        <v>18202</v>
      </c>
      <c r="G234" s="731" t="s">
        <v>88</v>
      </c>
      <c r="H234" s="404">
        <v>100771</v>
      </c>
    </row>
    <row r="235" spans="1:8" s="730" customFormat="1" ht="33.75">
      <c r="A235" s="95">
        <v>151</v>
      </c>
      <c r="B235" s="122">
        <v>50546</v>
      </c>
      <c r="C235" s="755" t="s">
        <v>18201</v>
      </c>
      <c r="D235" s="675" t="s">
        <v>17659</v>
      </c>
      <c r="E235" s="49" t="str">
        <f>HYPERLINK("https://www.grumant.ru/production/catalog/"&amp;TEXT(B235,"00000000"),"Ссылка")</f>
        <v>Ссылка</v>
      </c>
      <c r="F235" s="731" t="s">
        <v>18200</v>
      </c>
      <c r="G235" s="731" t="s">
        <v>88</v>
      </c>
      <c r="H235" s="404">
        <v>105288</v>
      </c>
    </row>
    <row r="236" spans="1:8" s="730" customFormat="1" ht="33.75">
      <c r="A236" s="95">
        <v>152</v>
      </c>
      <c r="B236" s="122">
        <v>34464</v>
      </c>
      <c r="C236" s="755" t="s">
        <v>18199</v>
      </c>
      <c r="D236" s="675" t="s">
        <v>17659</v>
      </c>
      <c r="E236" s="49" t="str">
        <f>HYPERLINK("https://www.grumant.ru/production/catalog/"&amp;TEXT(B236,"00000000"),"Ссылка")</f>
        <v>Ссылка</v>
      </c>
      <c r="F236" s="731" t="s">
        <v>18198</v>
      </c>
      <c r="G236" s="731" t="s">
        <v>88</v>
      </c>
      <c r="H236" s="404">
        <v>141684</v>
      </c>
    </row>
    <row r="237" spans="1:8" s="730" customFormat="1" ht="56.25">
      <c r="A237" s="95">
        <v>153</v>
      </c>
      <c r="B237" s="122">
        <v>34465</v>
      </c>
      <c r="C237" s="755" t="s">
        <v>18197</v>
      </c>
      <c r="D237" s="675" t="s">
        <v>17659</v>
      </c>
      <c r="E237" s="49" t="str">
        <f>HYPERLINK("https://www.grumant.ru/production/catalog/"&amp;TEXT(B237,"00000000"),"Ссылка")</f>
        <v>Ссылка</v>
      </c>
      <c r="F237" s="731" t="s">
        <v>18196</v>
      </c>
      <c r="G237" s="731" t="s">
        <v>88</v>
      </c>
      <c r="H237" s="404">
        <v>167604</v>
      </c>
    </row>
    <row r="238" spans="1:8" s="730" customFormat="1" ht="45">
      <c r="A238" s="95">
        <v>154</v>
      </c>
      <c r="B238" s="122">
        <v>34466</v>
      </c>
      <c r="C238" s="755" t="s">
        <v>18195</v>
      </c>
      <c r="D238" s="675" t="s">
        <v>17659</v>
      </c>
      <c r="E238" s="49" t="str">
        <f>HYPERLINK("https://www.grumant.ru/production/catalog/"&amp;TEXT(B238,"00000000"),"Ссылка")</f>
        <v>Ссылка</v>
      </c>
      <c r="F238" s="731" t="s">
        <v>18194</v>
      </c>
      <c r="G238" s="731" t="s">
        <v>88</v>
      </c>
      <c r="H238" s="404">
        <v>193524</v>
      </c>
    </row>
    <row r="239" spans="1:8" s="730" customFormat="1" ht="45">
      <c r="A239" s="95">
        <v>155</v>
      </c>
      <c r="B239" s="122">
        <v>11801</v>
      </c>
      <c r="C239" s="732" t="s">
        <v>18193</v>
      </c>
      <c r="D239" s="675" t="s">
        <v>17659</v>
      </c>
      <c r="E239" s="49" t="str">
        <f>HYPERLINK("https://www.grumant.ru/production/catalog/"&amp;TEXT(B239,"00000000"),"Ссылка")</f>
        <v>Ссылка</v>
      </c>
      <c r="F239" s="731" t="s">
        <v>18192</v>
      </c>
      <c r="G239" s="731" t="s">
        <v>88</v>
      </c>
      <c r="H239" s="404">
        <v>149116</v>
      </c>
    </row>
    <row r="240" spans="1:8" s="730" customFormat="1" ht="45">
      <c r="A240" s="95">
        <v>156</v>
      </c>
      <c r="B240" s="122">
        <v>23540</v>
      </c>
      <c r="C240" s="755" t="s">
        <v>18191</v>
      </c>
      <c r="D240" s="675" t="s">
        <v>17659</v>
      </c>
      <c r="E240" s="49" t="str">
        <f>HYPERLINK("https://www.grumant.ru/production/catalog/"&amp;TEXT(B240,"00000000"),"Ссылка")</f>
        <v>Ссылка</v>
      </c>
      <c r="F240" s="731" t="s">
        <v>18190</v>
      </c>
      <c r="G240" s="731" t="s">
        <v>88</v>
      </c>
      <c r="H240" s="404">
        <v>173116</v>
      </c>
    </row>
    <row r="241" spans="1:8" s="730" customFormat="1" ht="45">
      <c r="A241" s="95">
        <v>157</v>
      </c>
      <c r="B241" s="122">
        <v>30256</v>
      </c>
      <c r="C241" s="755" t="s">
        <v>18189</v>
      </c>
      <c r="D241" s="675" t="s">
        <v>17659</v>
      </c>
      <c r="E241" s="49" t="str">
        <f>HYPERLINK("https://www.grumant.ru/production/catalog/"&amp;TEXT(B241,"00000000"),"Ссылка")</f>
        <v>Ссылка</v>
      </c>
      <c r="F241" s="731" t="s">
        <v>18188</v>
      </c>
      <c r="G241" s="731" t="s">
        <v>88</v>
      </c>
      <c r="H241" s="404">
        <v>176956</v>
      </c>
    </row>
    <row r="242" spans="1:8" s="730" customFormat="1" ht="45">
      <c r="A242" s="95">
        <v>158</v>
      </c>
      <c r="B242" s="122">
        <v>11803</v>
      </c>
      <c r="C242" s="732" t="s">
        <v>18187</v>
      </c>
      <c r="D242" s="675" t="s">
        <v>17659</v>
      </c>
      <c r="E242" s="49" t="str">
        <f>HYPERLINK("https://www.grumant.ru/production/catalog/"&amp;TEXT(B242,"00000000"),"Ссылка")</f>
        <v>Ссылка</v>
      </c>
      <c r="F242" s="731" t="s">
        <v>18186</v>
      </c>
      <c r="G242" s="731" t="s">
        <v>88</v>
      </c>
      <c r="H242" s="404">
        <v>207507</v>
      </c>
    </row>
    <row r="243" spans="1:8" s="730" customFormat="1" ht="67.5">
      <c r="A243" s="95">
        <v>159</v>
      </c>
      <c r="B243" s="122">
        <v>34467</v>
      </c>
      <c r="C243" s="732" t="s">
        <v>18185</v>
      </c>
      <c r="D243" s="675" t="s">
        <v>17659</v>
      </c>
      <c r="E243" s="49" t="str">
        <f>HYPERLINK("https://www.grumant.ru/production/catalog/"&amp;TEXT(B243,"00000000"),"Ссылка")</f>
        <v>Ссылка</v>
      </c>
      <c r="F243" s="731" t="s">
        <v>18184</v>
      </c>
      <c r="G243" s="731" t="s">
        <v>88</v>
      </c>
      <c r="H243" s="404">
        <v>281351</v>
      </c>
    </row>
    <row r="244" spans="1:8" s="730" customFormat="1" ht="56.25">
      <c r="A244" s="95">
        <v>160</v>
      </c>
      <c r="B244" s="122">
        <v>23539</v>
      </c>
      <c r="C244" s="732" t="s">
        <v>18183</v>
      </c>
      <c r="D244" s="675" t="s">
        <v>17659</v>
      </c>
      <c r="E244" s="49" t="str">
        <f>HYPERLINK("https://www.grumant.ru/production/catalog/"&amp;TEXT(B244,"00000000"),"Ссылка")</f>
        <v>Ссылка</v>
      </c>
      <c r="F244" s="731" t="s">
        <v>18182</v>
      </c>
      <c r="G244" s="731" t="s">
        <v>88</v>
      </c>
      <c r="H244" s="404">
        <v>265107</v>
      </c>
    </row>
    <row r="245" spans="1:8" s="730" customFormat="1">
      <c r="A245" s="95">
        <v>161</v>
      </c>
      <c r="B245" s="122">
        <v>51629</v>
      </c>
      <c r="C245" s="732" t="s">
        <v>18181</v>
      </c>
      <c r="D245" s="675" t="s">
        <v>17659</v>
      </c>
      <c r="E245" s="49" t="str">
        <f>HYPERLINK("https://www.grumant.ru/production/catalog/"&amp;TEXT(B245,"00000000"),"Ссылка")</f>
        <v>Ссылка</v>
      </c>
      <c r="F245" s="731" t="s">
        <v>18167</v>
      </c>
      <c r="G245" s="731" t="s">
        <v>88</v>
      </c>
      <c r="H245" s="404">
        <v>233907</v>
      </c>
    </row>
    <row r="246" spans="1:8" s="730" customFormat="1">
      <c r="A246" s="95">
        <v>162</v>
      </c>
      <c r="B246" s="122">
        <v>51630</v>
      </c>
      <c r="C246" s="732" t="s">
        <v>18180</v>
      </c>
      <c r="D246" s="675" t="s">
        <v>17659</v>
      </c>
      <c r="E246" s="49" t="str">
        <f>HYPERLINK("https://www.grumant.ru/production/catalog/"&amp;TEXT(B246,"00000000"),"Ссылка")</f>
        <v>Ссылка</v>
      </c>
      <c r="F246" s="731" t="s">
        <v>18179</v>
      </c>
      <c r="G246" s="731" t="s">
        <v>88</v>
      </c>
      <c r="H246" s="404">
        <v>237747</v>
      </c>
    </row>
    <row r="247" spans="1:8" s="730" customFormat="1" ht="22.5">
      <c r="A247" s="95">
        <v>163</v>
      </c>
      <c r="B247" s="122">
        <v>51631</v>
      </c>
      <c r="C247" s="732" t="s">
        <v>18178</v>
      </c>
      <c r="D247" s="675" t="s">
        <v>17659</v>
      </c>
      <c r="E247" s="49" t="str">
        <f>HYPERLINK("https://www.grumant.ru/production/catalog/"&amp;TEXT(B247,"00000000"),"Ссылка")</f>
        <v>Ссылка</v>
      </c>
      <c r="F247" s="731" t="s">
        <v>18159</v>
      </c>
      <c r="G247" s="731" t="s">
        <v>88</v>
      </c>
      <c r="H247" s="404">
        <v>291507</v>
      </c>
    </row>
    <row r="248" spans="1:8" s="730" customFormat="1" ht="22.5">
      <c r="A248" s="95">
        <v>164</v>
      </c>
      <c r="B248" s="122">
        <v>51632</v>
      </c>
      <c r="C248" s="732" t="s">
        <v>18177</v>
      </c>
      <c r="D248" s="675" t="s">
        <v>17659</v>
      </c>
      <c r="E248" s="49" t="str">
        <f>HYPERLINK("https://www.grumant.ru/production/catalog/"&amp;TEXT(B248,"00000000"),"Ссылка")</f>
        <v>Ссылка</v>
      </c>
      <c r="F248" s="731" t="s">
        <v>18157</v>
      </c>
      <c r="G248" s="731" t="s">
        <v>88</v>
      </c>
      <c r="H248" s="404">
        <v>295347</v>
      </c>
    </row>
    <row r="249" spans="1:8" s="730" customFormat="1" ht="56.25">
      <c r="A249" s="95">
        <v>165</v>
      </c>
      <c r="B249" s="122">
        <v>23724</v>
      </c>
      <c r="C249" s="755" t="s">
        <v>18176</v>
      </c>
      <c r="D249" s="675" t="s">
        <v>17659</v>
      </c>
      <c r="E249" s="49" t="str">
        <f>HYPERLINK("https://www.grumant.ru/production/catalog/"&amp;TEXT(B249,"00000000"),"Ссылка")</f>
        <v>Ссылка</v>
      </c>
      <c r="F249" s="731" t="s">
        <v>18175</v>
      </c>
      <c r="G249" s="731" t="s">
        <v>88</v>
      </c>
      <c r="H249" s="404">
        <v>334635</v>
      </c>
    </row>
    <row r="250" spans="1:8" s="730" customFormat="1" ht="56.25">
      <c r="A250" s="95">
        <v>166</v>
      </c>
      <c r="B250" s="122">
        <v>34468</v>
      </c>
      <c r="C250" s="755" t="s">
        <v>18174</v>
      </c>
      <c r="D250" s="675" t="s">
        <v>17659</v>
      </c>
      <c r="E250" s="49" t="str">
        <f>HYPERLINK("https://www.grumant.ru/production/catalog/"&amp;TEXT(B250,"00000000"),"Ссылка")</f>
        <v>Ссылка</v>
      </c>
      <c r="F250" s="731" t="s">
        <v>18173</v>
      </c>
      <c r="G250" s="731" t="s">
        <v>88</v>
      </c>
      <c r="H250" s="404">
        <v>443956</v>
      </c>
    </row>
    <row r="251" spans="1:8" s="730" customFormat="1" ht="67.5">
      <c r="A251" s="95">
        <v>167</v>
      </c>
      <c r="B251" s="122">
        <v>14820</v>
      </c>
      <c r="C251" s="755" t="s">
        <v>18172</v>
      </c>
      <c r="D251" s="675" t="s">
        <v>17659</v>
      </c>
      <c r="E251" s="49" t="str">
        <f>HYPERLINK("https://www.grumant.ru/production/catalog/"&amp;TEXT(B251,"00000000"),"Ссылка")</f>
        <v>Ссылка</v>
      </c>
      <c r="F251" s="731" t="s">
        <v>18171</v>
      </c>
      <c r="G251" s="731" t="s">
        <v>88</v>
      </c>
      <c r="H251" s="404">
        <v>392235</v>
      </c>
    </row>
    <row r="252" spans="1:8" s="730" customFormat="1" ht="67.5">
      <c r="A252" s="95">
        <v>168</v>
      </c>
      <c r="B252" s="122">
        <v>34469</v>
      </c>
      <c r="C252" s="755" t="s">
        <v>18170</v>
      </c>
      <c r="D252" s="675" t="s">
        <v>17659</v>
      </c>
      <c r="E252" s="49" t="str">
        <f>HYPERLINK("https://www.grumant.ru/production/catalog/"&amp;TEXT(B252,"00000000"),"Ссылка")</f>
        <v>Ссылка</v>
      </c>
      <c r="F252" s="731" t="s">
        <v>18169</v>
      </c>
      <c r="G252" s="731" t="s">
        <v>88</v>
      </c>
      <c r="H252" s="404">
        <v>501556</v>
      </c>
    </row>
    <row r="253" spans="1:8" s="730" customFormat="1" ht="24">
      <c r="A253" s="95">
        <v>169</v>
      </c>
      <c r="B253" s="122">
        <v>51633</v>
      </c>
      <c r="C253" s="755" t="s">
        <v>18168</v>
      </c>
      <c r="D253" s="675" t="s">
        <v>17659</v>
      </c>
      <c r="E253" s="49" t="str">
        <f>HYPERLINK("https://www.grumant.ru/production/catalog/"&amp;TEXT(B253,"00000000"),"Ссылка")</f>
        <v>Ссылка</v>
      </c>
      <c r="F253" s="731" t="s">
        <v>18167</v>
      </c>
      <c r="G253" s="731" t="s">
        <v>88</v>
      </c>
      <c r="H253" s="404">
        <v>361035</v>
      </c>
    </row>
    <row r="254" spans="1:8" s="730" customFormat="1">
      <c r="A254" s="95">
        <v>170</v>
      </c>
      <c r="B254" s="122">
        <v>51634</v>
      </c>
      <c r="C254" s="755" t="s">
        <v>18166</v>
      </c>
      <c r="D254" s="675" t="s">
        <v>17659</v>
      </c>
      <c r="E254" s="49" t="str">
        <f>HYPERLINK("https://www.grumant.ru/production/catalog/"&amp;TEXT(B254,"00000000"),"Ссылка")</f>
        <v>Ссылка</v>
      </c>
      <c r="F254" s="731" t="s">
        <v>18165</v>
      </c>
      <c r="G254" s="731" t="s">
        <v>88</v>
      </c>
      <c r="H254" s="404">
        <v>364875</v>
      </c>
    </row>
    <row r="255" spans="1:8" s="730" customFormat="1" ht="24">
      <c r="A255" s="95">
        <v>171</v>
      </c>
      <c r="B255" s="122">
        <v>51635</v>
      </c>
      <c r="C255" s="755" t="s">
        <v>18164</v>
      </c>
      <c r="D255" s="675" t="s">
        <v>17659</v>
      </c>
      <c r="E255" s="49" t="str">
        <f>HYPERLINK("https://www.grumant.ru/production/catalog/"&amp;TEXT(B255,"00000000"),"Ссылка")</f>
        <v>Ссылка</v>
      </c>
      <c r="F255" s="731" t="s">
        <v>18163</v>
      </c>
      <c r="G255" s="731" t="s">
        <v>88</v>
      </c>
      <c r="H255" s="404">
        <v>470356</v>
      </c>
    </row>
    <row r="256" spans="1:8" s="730" customFormat="1" ht="24">
      <c r="A256" s="95">
        <v>172</v>
      </c>
      <c r="B256" s="122">
        <v>51636</v>
      </c>
      <c r="C256" s="755" t="s">
        <v>18162</v>
      </c>
      <c r="D256" s="675" t="s">
        <v>17659</v>
      </c>
      <c r="E256" s="49" t="str">
        <f>HYPERLINK("https://www.grumant.ru/production/catalog/"&amp;TEXT(B256,"00000000"),"Ссылка")</f>
        <v>Ссылка</v>
      </c>
      <c r="F256" s="731" t="s">
        <v>18161</v>
      </c>
      <c r="G256" s="731" t="s">
        <v>88</v>
      </c>
      <c r="H256" s="404">
        <v>474196</v>
      </c>
    </row>
    <row r="257" spans="1:8" s="730" customFormat="1" ht="24">
      <c r="A257" s="95">
        <v>173</v>
      </c>
      <c r="B257" s="122">
        <v>51637</v>
      </c>
      <c r="C257" s="755" t="s">
        <v>18160</v>
      </c>
      <c r="D257" s="675" t="s">
        <v>17659</v>
      </c>
      <c r="E257" s="49" t="str">
        <f>HYPERLINK("https://www.grumant.ru/production/catalog/"&amp;TEXT(B257,"00000000"),"Ссылка")</f>
        <v>Ссылка</v>
      </c>
      <c r="F257" s="731" t="s">
        <v>18159</v>
      </c>
      <c r="G257" s="731" t="s">
        <v>88</v>
      </c>
      <c r="H257" s="404">
        <v>418635</v>
      </c>
    </row>
    <row r="258" spans="1:8" s="730" customFormat="1" ht="24">
      <c r="A258" s="95">
        <v>174</v>
      </c>
      <c r="B258" s="122">
        <v>51638</v>
      </c>
      <c r="C258" s="755" t="s">
        <v>18158</v>
      </c>
      <c r="D258" s="675" t="s">
        <v>17659</v>
      </c>
      <c r="E258" s="49" t="str">
        <f>HYPERLINK("https://www.grumant.ru/production/catalog/"&amp;TEXT(B258,"00000000"),"Ссылка")</f>
        <v>Ссылка</v>
      </c>
      <c r="F258" s="731" t="s">
        <v>18157</v>
      </c>
      <c r="G258" s="731" t="s">
        <v>88</v>
      </c>
      <c r="H258" s="404">
        <v>422475</v>
      </c>
    </row>
    <row r="259" spans="1:8" s="730" customFormat="1" ht="24">
      <c r="A259" s="95">
        <v>175</v>
      </c>
      <c r="B259" s="122">
        <v>51639</v>
      </c>
      <c r="C259" s="755" t="s">
        <v>18156</v>
      </c>
      <c r="D259" s="675" t="s">
        <v>17659</v>
      </c>
      <c r="E259" s="49" t="str">
        <f>HYPERLINK("https://www.grumant.ru/production/catalog/"&amp;TEXT(B259,"00000000"),"Ссылка")</f>
        <v>Ссылка</v>
      </c>
      <c r="F259" s="731" t="s">
        <v>18155</v>
      </c>
      <c r="G259" s="731" t="s">
        <v>88</v>
      </c>
      <c r="H259" s="404">
        <v>527956</v>
      </c>
    </row>
    <row r="260" spans="1:8" s="730" customFormat="1" ht="24">
      <c r="A260" s="95">
        <v>176</v>
      </c>
      <c r="B260" s="122">
        <v>51640</v>
      </c>
      <c r="C260" s="755" t="s">
        <v>18154</v>
      </c>
      <c r="D260" s="675" t="s">
        <v>17659</v>
      </c>
      <c r="E260" s="49" t="str">
        <f>HYPERLINK("https://www.grumant.ru/production/catalog/"&amp;TEXT(B260,"00000000"),"Ссылка")</f>
        <v>Ссылка</v>
      </c>
      <c r="F260" s="731" t="s">
        <v>18153</v>
      </c>
      <c r="G260" s="731" t="s">
        <v>88</v>
      </c>
      <c r="H260" s="404">
        <v>531796</v>
      </c>
    </row>
    <row r="261" spans="1:8" s="730" customFormat="1" ht="56.25">
      <c r="A261" s="95">
        <v>177</v>
      </c>
      <c r="B261" s="122">
        <v>14818</v>
      </c>
      <c r="C261" s="755" t="s">
        <v>18152</v>
      </c>
      <c r="D261" s="675" t="s">
        <v>17659</v>
      </c>
      <c r="E261" s="49" t="str">
        <f>HYPERLINK("https://www.grumant.ru/production/catalog/"&amp;TEXT(B261,"00000000"),"Ссылка")</f>
        <v>Ссылка</v>
      </c>
      <c r="F261" s="731" t="s">
        <v>18151</v>
      </c>
      <c r="G261" s="731" t="s">
        <v>88</v>
      </c>
      <c r="H261" s="404">
        <v>69589</v>
      </c>
    </row>
    <row r="262" spans="1:8" s="34" customFormat="1">
      <c r="A262" s="111" t="s">
        <v>18150</v>
      </c>
      <c r="B262" s="438"/>
      <c r="C262" s="618"/>
      <c r="D262" s="674"/>
      <c r="E262" s="674"/>
      <c r="F262" s="673"/>
      <c r="G262" s="673"/>
      <c r="H262" s="672"/>
    </row>
    <row r="263" spans="1:8" s="730" customFormat="1" ht="33.75">
      <c r="A263" s="95">
        <v>178</v>
      </c>
      <c r="B263" s="122">
        <v>23717</v>
      </c>
      <c r="C263" s="755" t="s">
        <v>18149</v>
      </c>
      <c r="D263" s="675" t="s">
        <v>17659</v>
      </c>
      <c r="E263" s="49" t="str">
        <f>HYPERLINK("https://www.grumant.ru/production/catalog/"&amp;TEXT(B263,"00000000"),"Ссылка")</f>
        <v>Ссылка</v>
      </c>
      <c r="F263" s="731" t="s">
        <v>18138</v>
      </c>
      <c r="G263" s="731" t="s">
        <v>88</v>
      </c>
      <c r="H263" s="404">
        <v>405027</v>
      </c>
    </row>
    <row r="264" spans="1:8" s="730" customFormat="1" ht="45">
      <c r="A264" s="95">
        <v>179</v>
      </c>
      <c r="B264" s="122">
        <v>23718</v>
      </c>
      <c r="C264" s="755" t="s">
        <v>18148</v>
      </c>
      <c r="D264" s="675" t="s">
        <v>17659</v>
      </c>
      <c r="E264" s="49" t="str">
        <f>HYPERLINK("https://www.grumant.ru/production/catalog/"&amp;TEXT(B264,"00000000"),"Ссылка")</f>
        <v>Ссылка</v>
      </c>
      <c r="F264" s="731" t="s">
        <v>18136</v>
      </c>
      <c r="G264" s="731" t="s">
        <v>88</v>
      </c>
      <c r="H264" s="404">
        <v>477027</v>
      </c>
    </row>
    <row r="265" spans="1:8" s="730" customFormat="1" ht="33.75">
      <c r="A265" s="95">
        <v>180</v>
      </c>
      <c r="B265" s="122">
        <v>14819</v>
      </c>
      <c r="C265" s="755" t="s">
        <v>18147</v>
      </c>
      <c r="D265" s="675" t="s">
        <v>17659</v>
      </c>
      <c r="E265" s="49" t="str">
        <f>HYPERLINK("https://www.grumant.ru/production/catalog/"&amp;TEXT(B265,"00000000"),"Ссылка")</f>
        <v>Ссылка</v>
      </c>
      <c r="F265" s="731" t="s">
        <v>18134</v>
      </c>
      <c r="G265" s="731" t="s">
        <v>88</v>
      </c>
      <c r="H265" s="404">
        <v>321401</v>
      </c>
    </row>
    <row r="266" spans="1:8" s="730" customFormat="1" ht="45">
      <c r="A266" s="95">
        <v>181</v>
      </c>
      <c r="B266" s="122">
        <v>23719</v>
      </c>
      <c r="C266" s="755" t="s">
        <v>18146</v>
      </c>
      <c r="D266" s="675" t="s">
        <v>17659</v>
      </c>
      <c r="E266" s="49" t="str">
        <f>HYPERLINK("https://www.grumant.ru/production/catalog/"&amp;TEXT(B266,"00000000"),"Ссылка")</f>
        <v>Ссылка</v>
      </c>
      <c r="F266" s="731" t="s">
        <v>18132</v>
      </c>
      <c r="G266" s="731" t="s">
        <v>88</v>
      </c>
      <c r="H266" s="404">
        <v>393401</v>
      </c>
    </row>
    <row r="267" spans="1:8" s="34" customFormat="1">
      <c r="A267" s="111" t="s">
        <v>18145</v>
      </c>
      <c r="B267" s="438"/>
      <c r="C267" s="618"/>
      <c r="D267" s="674"/>
      <c r="E267" s="674"/>
      <c r="F267" s="673"/>
      <c r="G267" s="673"/>
      <c r="H267" s="672"/>
    </row>
    <row r="268" spans="1:8" s="730" customFormat="1" ht="33.75">
      <c r="A268" s="95">
        <v>182</v>
      </c>
      <c r="B268" s="122">
        <v>23726</v>
      </c>
      <c r="C268" s="755" t="s">
        <v>18144</v>
      </c>
      <c r="D268" s="675" t="s">
        <v>17659</v>
      </c>
      <c r="E268" s="49" t="str">
        <f>HYPERLINK("https://www.grumant.ru/production/catalog/"&amp;TEXT(B268,"00000000"),"Ссылка")</f>
        <v>Ссылка</v>
      </c>
      <c r="F268" s="731" t="s">
        <v>18129</v>
      </c>
      <c r="G268" s="731" t="s">
        <v>88</v>
      </c>
      <c r="H268" s="404">
        <v>426627</v>
      </c>
    </row>
    <row r="269" spans="1:8" s="730" customFormat="1" ht="45">
      <c r="A269" s="95">
        <v>183</v>
      </c>
      <c r="B269" s="122">
        <v>23727</v>
      </c>
      <c r="C269" s="755" t="s">
        <v>18143</v>
      </c>
      <c r="D269" s="675" t="s">
        <v>17659</v>
      </c>
      <c r="E269" s="49" t="str">
        <f>HYPERLINK("https://www.grumant.ru/production/catalog/"&amp;TEXT(B269,"00000000"),"Ссылка")</f>
        <v>Ссылка</v>
      </c>
      <c r="F269" s="731" t="s">
        <v>18127</v>
      </c>
      <c r="G269" s="731" t="s">
        <v>88</v>
      </c>
      <c r="H269" s="404">
        <v>498627</v>
      </c>
    </row>
    <row r="270" spans="1:8" s="730" customFormat="1" ht="33.75">
      <c r="A270" s="95">
        <v>184</v>
      </c>
      <c r="B270" s="122">
        <v>23725</v>
      </c>
      <c r="C270" s="755" t="s">
        <v>18142</v>
      </c>
      <c r="D270" s="675" t="s">
        <v>17659</v>
      </c>
      <c r="E270" s="49" t="str">
        <f>HYPERLINK("https://www.grumant.ru/production/catalog/"&amp;TEXT(B270,"00000000"),"Ссылка")</f>
        <v>Ссылка</v>
      </c>
      <c r="F270" s="731" t="s">
        <v>18123</v>
      </c>
      <c r="G270" s="731" t="s">
        <v>88</v>
      </c>
      <c r="H270" s="404">
        <v>343001</v>
      </c>
    </row>
    <row r="271" spans="1:8" s="730" customFormat="1" ht="45">
      <c r="A271" s="95">
        <v>185</v>
      </c>
      <c r="B271" s="122">
        <v>23728</v>
      </c>
      <c r="C271" s="755" t="s">
        <v>18141</v>
      </c>
      <c r="D271" s="675" t="s">
        <v>17659</v>
      </c>
      <c r="E271" s="49" t="str">
        <f>HYPERLINK("https://www.grumant.ru/production/catalog/"&amp;TEXT(B271,"00000000"),"Ссылка")</f>
        <v>Ссылка</v>
      </c>
      <c r="F271" s="731" t="s">
        <v>18119</v>
      </c>
      <c r="G271" s="731" t="s">
        <v>88</v>
      </c>
      <c r="H271" s="404">
        <v>415001</v>
      </c>
    </row>
    <row r="272" spans="1:8" s="34" customFormat="1">
      <c r="A272" s="111" t="s">
        <v>18140</v>
      </c>
      <c r="B272" s="438"/>
      <c r="C272" s="618"/>
      <c r="D272" s="674"/>
      <c r="E272" s="674"/>
      <c r="F272" s="673"/>
      <c r="G272" s="673"/>
      <c r="H272" s="672"/>
    </row>
    <row r="273" spans="1:8" s="730" customFormat="1" ht="33.75">
      <c r="A273" s="95">
        <v>186</v>
      </c>
      <c r="B273" s="122">
        <v>23720</v>
      </c>
      <c r="C273" s="755" t="s">
        <v>18139</v>
      </c>
      <c r="D273" s="675" t="s">
        <v>17659</v>
      </c>
      <c r="E273" s="49" t="str">
        <f>HYPERLINK("https://www.grumant.ru/production/catalog/"&amp;TEXT(B273,"00000000"),"Ссылка")</f>
        <v>Ссылка</v>
      </c>
      <c r="F273" s="731" t="s">
        <v>18138</v>
      </c>
      <c r="G273" s="731" t="s">
        <v>88</v>
      </c>
      <c r="H273" s="404">
        <v>445530</v>
      </c>
    </row>
    <row r="274" spans="1:8" s="730" customFormat="1" ht="45">
      <c r="A274" s="95">
        <v>187</v>
      </c>
      <c r="B274" s="122">
        <v>23721</v>
      </c>
      <c r="C274" s="755" t="s">
        <v>18137</v>
      </c>
      <c r="D274" s="675" t="s">
        <v>17659</v>
      </c>
      <c r="E274" s="49" t="str">
        <f>HYPERLINK("https://www.grumant.ru/production/catalog/"&amp;TEXT(B274,"00000000"),"Ссылка")</f>
        <v>Ссылка</v>
      </c>
      <c r="F274" s="731" t="s">
        <v>18136</v>
      </c>
      <c r="G274" s="731" t="s">
        <v>88</v>
      </c>
      <c r="H274" s="404">
        <v>497803</v>
      </c>
    </row>
    <row r="275" spans="1:8" s="730" customFormat="1" ht="33.75">
      <c r="A275" s="95">
        <v>188</v>
      </c>
      <c r="B275" s="122">
        <v>23722</v>
      </c>
      <c r="C275" s="755" t="s">
        <v>18135</v>
      </c>
      <c r="D275" s="675" t="s">
        <v>17659</v>
      </c>
      <c r="E275" s="49" t="str">
        <f>HYPERLINK("https://www.grumant.ru/production/catalog/"&amp;TEXT(B275,"00000000"),"Ссылка")</f>
        <v>Ссылка</v>
      </c>
      <c r="F275" s="731" t="s">
        <v>18134</v>
      </c>
      <c r="G275" s="731" t="s">
        <v>88</v>
      </c>
      <c r="H275" s="404">
        <v>353803</v>
      </c>
    </row>
    <row r="276" spans="1:8" s="730" customFormat="1" ht="45">
      <c r="A276" s="95">
        <v>189</v>
      </c>
      <c r="B276" s="122">
        <v>23723</v>
      </c>
      <c r="C276" s="755" t="s">
        <v>18133</v>
      </c>
      <c r="D276" s="675" t="s">
        <v>17659</v>
      </c>
      <c r="E276" s="49" t="str">
        <f>HYPERLINK("https://www.grumant.ru/production/catalog/"&amp;TEXT(B276,"00000000"),"Ссылка")</f>
        <v>Ссылка</v>
      </c>
      <c r="F276" s="731" t="s">
        <v>18132</v>
      </c>
      <c r="G276" s="731" t="s">
        <v>88</v>
      </c>
      <c r="H276" s="404">
        <v>425803</v>
      </c>
    </row>
    <row r="277" spans="1:8" s="34" customFormat="1">
      <c r="A277" s="111" t="s">
        <v>18131</v>
      </c>
      <c r="B277" s="438"/>
      <c r="C277" s="618"/>
      <c r="D277" s="674"/>
      <c r="E277" s="674"/>
      <c r="F277" s="673"/>
      <c r="G277" s="673"/>
      <c r="H277" s="672"/>
    </row>
    <row r="278" spans="1:8" s="730" customFormat="1" ht="33.75">
      <c r="A278" s="95">
        <v>190</v>
      </c>
      <c r="B278" s="122">
        <v>23866</v>
      </c>
      <c r="C278" s="755" t="s">
        <v>18130</v>
      </c>
      <c r="D278" s="675" t="s">
        <v>17659</v>
      </c>
      <c r="E278" s="49" t="str">
        <f>HYPERLINK("https://www.grumant.ru/production/catalog/"&amp;TEXT(B278,"00000000"),"Ссылка")</f>
        <v>Ссылка</v>
      </c>
      <c r="F278" s="731" t="s">
        <v>18129</v>
      </c>
      <c r="G278" s="731" t="s">
        <v>88</v>
      </c>
      <c r="H278" s="404">
        <v>467130</v>
      </c>
    </row>
    <row r="279" spans="1:8" s="730" customFormat="1" ht="45">
      <c r="A279" s="95">
        <v>191</v>
      </c>
      <c r="B279" s="122">
        <v>23867</v>
      </c>
      <c r="C279" s="755" t="s">
        <v>18128</v>
      </c>
      <c r="D279" s="675" t="s">
        <v>17659</v>
      </c>
      <c r="E279" s="49" t="str">
        <f>HYPERLINK("https://www.grumant.ru/production/catalog/"&amp;TEXT(B279,"00000000"),"Ссылка")</f>
        <v>Ссылка</v>
      </c>
      <c r="F279" s="731" t="s">
        <v>18127</v>
      </c>
      <c r="G279" s="731" t="s">
        <v>88</v>
      </c>
      <c r="H279" s="404">
        <v>539130</v>
      </c>
    </row>
    <row r="280" spans="1:8" s="730" customFormat="1" ht="45">
      <c r="A280" s="95">
        <v>192</v>
      </c>
      <c r="B280" s="122">
        <v>43136</v>
      </c>
      <c r="C280" s="755" t="s">
        <v>18126</v>
      </c>
      <c r="D280" s="675" t="s">
        <v>17659</v>
      </c>
      <c r="E280" s="49" t="str">
        <f>HYPERLINK("https://www.grumant.ru/production/catalog/"&amp;TEXT(B280,"00000000"),"Ссылка")</f>
        <v>Ссылка</v>
      </c>
      <c r="F280" s="731" t="s">
        <v>18125</v>
      </c>
      <c r="G280" s="731" t="s">
        <v>88</v>
      </c>
      <c r="H280" s="404">
        <v>569370</v>
      </c>
    </row>
    <row r="281" spans="1:8" s="730" customFormat="1" ht="33.75">
      <c r="A281" s="95">
        <v>193</v>
      </c>
      <c r="B281" s="122">
        <v>23864</v>
      </c>
      <c r="C281" s="755" t="s">
        <v>18124</v>
      </c>
      <c r="D281" s="675" t="s">
        <v>17659</v>
      </c>
      <c r="E281" s="49" t="str">
        <f>HYPERLINK("https://www.grumant.ru/production/catalog/"&amp;TEXT(B281,"00000000"),"Ссылка")</f>
        <v>Ссылка</v>
      </c>
      <c r="F281" s="731" t="s">
        <v>18123</v>
      </c>
      <c r="G281" s="731" t="s">
        <v>88</v>
      </c>
      <c r="H281" s="404">
        <v>375403</v>
      </c>
    </row>
    <row r="282" spans="1:8" s="730" customFormat="1" ht="45">
      <c r="A282" s="95">
        <v>194</v>
      </c>
      <c r="B282" s="122">
        <v>43135</v>
      </c>
      <c r="C282" s="755" t="s">
        <v>18122</v>
      </c>
      <c r="D282" s="675" t="s">
        <v>17659</v>
      </c>
      <c r="E282" s="49" t="str">
        <f>HYPERLINK("https://www.grumant.ru/production/catalog/"&amp;TEXT(B282,"00000000"),"Ссылка")</f>
        <v>Ссылка</v>
      </c>
      <c r="F282" s="731" t="s">
        <v>18121</v>
      </c>
      <c r="G282" s="731" t="s">
        <v>88</v>
      </c>
      <c r="H282" s="404">
        <v>405643</v>
      </c>
    </row>
    <row r="283" spans="1:8" s="730" customFormat="1" ht="45">
      <c r="A283" s="95">
        <v>195</v>
      </c>
      <c r="B283" s="122">
        <v>23865</v>
      </c>
      <c r="C283" s="755" t="s">
        <v>18120</v>
      </c>
      <c r="D283" s="675" t="s">
        <v>17659</v>
      </c>
      <c r="E283" s="49" t="str">
        <f>HYPERLINK("https://www.grumant.ru/production/catalog/"&amp;TEXT(B283,"00000000"),"Ссылка")</f>
        <v>Ссылка</v>
      </c>
      <c r="F283" s="731" t="s">
        <v>18119</v>
      </c>
      <c r="G283" s="731" t="s">
        <v>88</v>
      </c>
      <c r="H283" s="404">
        <v>447403</v>
      </c>
    </row>
    <row r="284" spans="1:8" s="730" customFormat="1" ht="45">
      <c r="A284" s="95">
        <v>196</v>
      </c>
      <c r="B284" s="122">
        <v>43137</v>
      </c>
      <c r="C284" s="755" t="s">
        <v>18118</v>
      </c>
      <c r="D284" s="675" t="s">
        <v>17659</v>
      </c>
      <c r="E284" s="49" t="str">
        <f>HYPERLINK("https://www.grumant.ru/production/catalog/"&amp;TEXT(B284,"00000000"),"Ссылка")</f>
        <v>Ссылка</v>
      </c>
      <c r="F284" s="731" t="s">
        <v>18117</v>
      </c>
      <c r="G284" s="731" t="s">
        <v>88</v>
      </c>
      <c r="H284" s="404">
        <v>477643</v>
      </c>
    </row>
    <row r="285" spans="1:8" s="34" customFormat="1">
      <c r="A285" s="111" t="s">
        <v>18116</v>
      </c>
      <c r="B285" s="438"/>
      <c r="C285" s="618"/>
      <c r="D285" s="674"/>
      <c r="E285" s="674"/>
      <c r="F285" s="673"/>
      <c r="G285" s="673"/>
      <c r="H285" s="672"/>
    </row>
    <row r="286" spans="1:8" s="730" customFormat="1" ht="56.25">
      <c r="A286" s="95">
        <v>197</v>
      </c>
      <c r="B286" s="122">
        <v>24538</v>
      </c>
      <c r="C286" s="755" t="s">
        <v>18115</v>
      </c>
      <c r="D286" s="675" t="s">
        <v>17659</v>
      </c>
      <c r="E286" s="49" t="str">
        <f>HYPERLINK("https://www.grumant.ru/production/catalog/"&amp;TEXT(B286,"00000000"),"Ссылка")</f>
        <v>Ссылка</v>
      </c>
      <c r="F286" s="731" t="s">
        <v>18114</v>
      </c>
      <c r="G286" s="731" t="s">
        <v>88</v>
      </c>
      <c r="H286" s="404">
        <v>513860</v>
      </c>
    </row>
    <row r="287" spans="1:8" s="730" customFormat="1" ht="56.25">
      <c r="A287" s="95">
        <v>198</v>
      </c>
      <c r="B287" s="122">
        <v>32932</v>
      </c>
      <c r="C287" s="755" t="s">
        <v>18113</v>
      </c>
      <c r="D287" s="675" t="s">
        <v>17659</v>
      </c>
      <c r="E287" s="49" t="str">
        <f>HYPERLINK("https://www.grumant.ru/production/catalog/"&amp;TEXT(B287,"00000000"),"Ссылка")</f>
        <v>Ссылка</v>
      </c>
      <c r="F287" s="731" t="s">
        <v>18112</v>
      </c>
      <c r="G287" s="731" t="s">
        <v>88</v>
      </c>
      <c r="H287" s="404">
        <v>579905</v>
      </c>
    </row>
    <row r="288" spans="1:8" s="730" customFormat="1" ht="56.25">
      <c r="A288" s="95">
        <v>199</v>
      </c>
      <c r="B288" s="122">
        <v>32934</v>
      </c>
      <c r="C288" s="755" t="s">
        <v>18111</v>
      </c>
      <c r="D288" s="675" t="s">
        <v>17659</v>
      </c>
      <c r="E288" s="49" t="str">
        <f>HYPERLINK("https://www.grumant.ru/production/catalog/"&amp;TEXT(B288,"00000000"),"Ссылка")</f>
        <v>Ссылка</v>
      </c>
      <c r="F288" s="731" t="s">
        <v>18110</v>
      </c>
      <c r="G288" s="731" t="s">
        <v>88</v>
      </c>
      <c r="H288" s="404">
        <v>829264</v>
      </c>
    </row>
    <row r="289" spans="1:8" s="730" customFormat="1" ht="56.25">
      <c r="A289" s="95">
        <v>200</v>
      </c>
      <c r="B289" s="122">
        <v>32933</v>
      </c>
      <c r="C289" s="755" t="s">
        <v>18109</v>
      </c>
      <c r="D289" s="675" t="s">
        <v>17659</v>
      </c>
      <c r="E289" s="49" t="str">
        <f>HYPERLINK("https://www.grumant.ru/production/catalog/"&amp;TEXT(B289,"00000000"),"Ссылка")</f>
        <v>Ссылка</v>
      </c>
      <c r="F289" s="731" t="s">
        <v>18108</v>
      </c>
      <c r="G289" s="731" t="s">
        <v>88</v>
      </c>
      <c r="H289" s="404">
        <v>900464</v>
      </c>
    </row>
    <row r="290" spans="1:8" s="730" customFormat="1" ht="33.75">
      <c r="A290" s="95">
        <v>201</v>
      </c>
      <c r="B290" s="122">
        <v>38140</v>
      </c>
      <c r="C290" s="755" t="s">
        <v>18107</v>
      </c>
      <c r="D290" s="675" t="s">
        <v>17659</v>
      </c>
      <c r="E290" s="49" t="str">
        <f>HYPERLINK("https://www.grumant.ru/production/catalog/"&amp;TEXT(B290,"00000000"),"Ссылка")</f>
        <v>Ссылка</v>
      </c>
      <c r="F290" s="731" t="s">
        <v>18106</v>
      </c>
      <c r="G290" s="731" t="s">
        <v>88</v>
      </c>
      <c r="H290" s="404">
        <v>598913</v>
      </c>
    </row>
    <row r="291" spans="1:8" s="730" customFormat="1" ht="33.75">
      <c r="A291" s="95">
        <v>202</v>
      </c>
      <c r="B291" s="122">
        <v>38141</v>
      </c>
      <c r="C291" s="755" t="s">
        <v>18105</v>
      </c>
      <c r="D291" s="675" t="s">
        <v>17659</v>
      </c>
      <c r="E291" s="49" t="str">
        <f>HYPERLINK("https://www.grumant.ru/production/catalog/"&amp;TEXT(B291,"00000000"),"Ссылка")</f>
        <v>Ссылка</v>
      </c>
      <c r="F291" s="731" t="s">
        <v>18104</v>
      </c>
      <c r="G291" s="731" t="s">
        <v>88</v>
      </c>
      <c r="H291" s="404">
        <v>659159</v>
      </c>
    </row>
    <row r="292" spans="1:8" s="34" customFormat="1">
      <c r="A292" s="111" t="s">
        <v>18103</v>
      </c>
      <c r="B292" s="438"/>
      <c r="C292" s="618"/>
      <c r="D292" s="674"/>
      <c r="E292" s="674"/>
      <c r="F292" s="673"/>
      <c r="G292" s="673"/>
      <c r="H292" s="672"/>
    </row>
    <row r="293" spans="1:8" s="730" customFormat="1">
      <c r="A293" s="95">
        <v>203</v>
      </c>
      <c r="B293" s="122">
        <v>51362</v>
      </c>
      <c r="C293" s="755" t="s">
        <v>18102</v>
      </c>
      <c r="D293" s="675" t="s">
        <v>17659</v>
      </c>
      <c r="E293" s="49" t="s">
        <v>10728</v>
      </c>
      <c r="F293" s="731" t="s">
        <v>18101</v>
      </c>
      <c r="G293" s="731" t="s">
        <v>88</v>
      </c>
      <c r="H293" s="404">
        <v>330077</v>
      </c>
    </row>
    <row r="294" spans="1:8" s="730" customFormat="1">
      <c r="A294" s="95">
        <v>204</v>
      </c>
      <c r="B294" s="122">
        <v>51363</v>
      </c>
      <c r="C294" s="755" t="s">
        <v>18100</v>
      </c>
      <c r="D294" s="675" t="s">
        <v>17659</v>
      </c>
      <c r="E294" s="49" t="s">
        <v>10728</v>
      </c>
      <c r="F294" s="731" t="s">
        <v>18099</v>
      </c>
      <c r="G294" s="731" t="s">
        <v>88</v>
      </c>
      <c r="H294" s="404">
        <v>351677</v>
      </c>
    </row>
    <row r="295" spans="1:8" s="730" customFormat="1">
      <c r="A295" s="95">
        <v>205</v>
      </c>
      <c r="B295" s="122">
        <v>51364</v>
      </c>
      <c r="C295" s="755" t="s">
        <v>18098</v>
      </c>
      <c r="D295" s="675" t="s">
        <v>17659</v>
      </c>
      <c r="E295" s="49" t="s">
        <v>10728</v>
      </c>
      <c r="F295" s="731" t="s">
        <v>18097</v>
      </c>
      <c r="G295" s="731" t="s">
        <v>88</v>
      </c>
      <c r="H295" s="404">
        <v>415876</v>
      </c>
    </row>
    <row r="296" spans="1:8" s="730" customFormat="1">
      <c r="A296" s="95">
        <v>206</v>
      </c>
      <c r="B296" s="122">
        <v>51365</v>
      </c>
      <c r="C296" s="755" t="s">
        <v>18096</v>
      </c>
      <c r="D296" s="675" t="s">
        <v>17659</v>
      </c>
      <c r="E296" s="49" t="s">
        <v>10728</v>
      </c>
      <c r="F296" s="731" t="s">
        <v>18095</v>
      </c>
      <c r="G296" s="731" t="s">
        <v>88</v>
      </c>
      <c r="H296" s="404">
        <v>437476</v>
      </c>
    </row>
    <row r="297" spans="1:8" s="730" customFormat="1">
      <c r="A297" s="95">
        <v>207</v>
      </c>
      <c r="B297" s="122">
        <v>51366</v>
      </c>
      <c r="C297" s="755" t="s">
        <v>18094</v>
      </c>
      <c r="D297" s="675" t="s">
        <v>17659</v>
      </c>
      <c r="E297" s="49" t="s">
        <v>10728</v>
      </c>
      <c r="F297" s="731" t="s">
        <v>18093</v>
      </c>
      <c r="G297" s="731" t="s">
        <v>88</v>
      </c>
      <c r="H297" s="404">
        <v>430276</v>
      </c>
    </row>
    <row r="298" spans="1:8" s="730" customFormat="1">
      <c r="A298" s="95">
        <v>208</v>
      </c>
      <c r="B298" s="122">
        <v>51367</v>
      </c>
      <c r="C298" s="755" t="s">
        <v>18092</v>
      </c>
      <c r="D298" s="675" t="s">
        <v>17659</v>
      </c>
      <c r="E298" s="49" t="s">
        <v>10728</v>
      </c>
      <c r="F298" s="731" t="s">
        <v>18091</v>
      </c>
      <c r="G298" s="731" t="s">
        <v>88</v>
      </c>
      <c r="H298" s="404">
        <v>402077</v>
      </c>
    </row>
    <row r="299" spans="1:8" s="730" customFormat="1">
      <c r="A299" s="95">
        <v>209</v>
      </c>
      <c r="B299" s="122">
        <v>51368</v>
      </c>
      <c r="C299" s="755" t="s">
        <v>18090</v>
      </c>
      <c r="D299" s="675" t="s">
        <v>17659</v>
      </c>
      <c r="E299" s="49" t="s">
        <v>10728</v>
      </c>
      <c r="F299" s="731" t="s">
        <v>18089</v>
      </c>
      <c r="G299" s="731" t="s">
        <v>88</v>
      </c>
      <c r="H299" s="404">
        <v>423677</v>
      </c>
    </row>
    <row r="300" spans="1:8" s="730" customFormat="1">
      <c r="A300" s="95">
        <v>210</v>
      </c>
      <c r="B300" s="122">
        <v>51369</v>
      </c>
      <c r="C300" s="755" t="s">
        <v>18088</v>
      </c>
      <c r="D300" s="675" t="s">
        <v>17659</v>
      </c>
      <c r="E300" s="49" t="s">
        <v>10728</v>
      </c>
      <c r="F300" s="731" t="s">
        <v>18087</v>
      </c>
      <c r="G300" s="731" t="s">
        <v>88</v>
      </c>
      <c r="H300" s="404">
        <v>487876</v>
      </c>
    </row>
    <row r="301" spans="1:8" s="730" customFormat="1">
      <c r="A301" s="95">
        <v>211</v>
      </c>
      <c r="B301" s="122">
        <v>51370</v>
      </c>
      <c r="C301" s="755" t="s">
        <v>18086</v>
      </c>
      <c r="D301" s="675" t="s">
        <v>17659</v>
      </c>
      <c r="E301" s="49" t="s">
        <v>10728</v>
      </c>
      <c r="F301" s="731" t="s">
        <v>18085</v>
      </c>
      <c r="G301" s="731" t="s">
        <v>88</v>
      </c>
      <c r="H301" s="404">
        <v>509476</v>
      </c>
    </row>
    <row r="302" spans="1:8" s="730" customFormat="1" ht="22.5">
      <c r="A302" s="95">
        <v>212</v>
      </c>
      <c r="B302" s="122">
        <v>51422</v>
      </c>
      <c r="C302" s="755" t="s">
        <v>18084</v>
      </c>
      <c r="D302" s="675" t="s">
        <v>17659</v>
      </c>
      <c r="E302" s="49" t="s">
        <v>10728</v>
      </c>
      <c r="F302" s="731" t="s">
        <v>18083</v>
      </c>
      <c r="G302" s="731" t="s">
        <v>88</v>
      </c>
      <c r="H302" s="404">
        <v>502276</v>
      </c>
    </row>
    <row r="303" spans="1:8" s="730" customFormat="1" ht="24">
      <c r="A303" s="95">
        <v>213</v>
      </c>
      <c r="B303" s="122">
        <v>51423</v>
      </c>
      <c r="C303" s="755" t="s">
        <v>18082</v>
      </c>
      <c r="D303" s="675" t="s">
        <v>17659</v>
      </c>
      <c r="E303" s="49" t="s">
        <v>10728</v>
      </c>
      <c r="F303" s="731" t="s">
        <v>18081</v>
      </c>
      <c r="G303" s="731" t="s">
        <v>88</v>
      </c>
      <c r="H303" s="404">
        <v>356477</v>
      </c>
    </row>
    <row r="304" spans="1:8" s="730" customFormat="1" ht="24">
      <c r="A304" s="95">
        <v>214</v>
      </c>
      <c r="B304" s="122">
        <v>51424</v>
      </c>
      <c r="C304" s="755" t="s">
        <v>18080</v>
      </c>
      <c r="D304" s="675" t="s">
        <v>17659</v>
      </c>
      <c r="E304" s="49" t="s">
        <v>10728</v>
      </c>
      <c r="F304" s="731" t="s">
        <v>18079</v>
      </c>
      <c r="G304" s="731" t="s">
        <v>88</v>
      </c>
      <c r="H304" s="404">
        <v>360318</v>
      </c>
    </row>
    <row r="305" spans="1:8" s="730" customFormat="1" ht="24">
      <c r="A305" s="95">
        <v>215</v>
      </c>
      <c r="B305" s="122">
        <v>51425</v>
      </c>
      <c r="C305" s="755" t="s">
        <v>18078</v>
      </c>
      <c r="D305" s="675" t="s">
        <v>17659</v>
      </c>
      <c r="E305" s="49" t="s">
        <v>10728</v>
      </c>
      <c r="F305" s="731" t="s">
        <v>18077</v>
      </c>
      <c r="G305" s="731" t="s">
        <v>88</v>
      </c>
      <c r="H305" s="404">
        <v>378077</v>
      </c>
    </row>
    <row r="306" spans="1:8" s="730" customFormat="1" ht="24">
      <c r="A306" s="95">
        <v>216</v>
      </c>
      <c r="B306" s="122">
        <v>51426</v>
      </c>
      <c r="C306" s="755" t="s">
        <v>18076</v>
      </c>
      <c r="D306" s="675" t="s">
        <v>17659</v>
      </c>
      <c r="E306" s="49" t="s">
        <v>10728</v>
      </c>
      <c r="F306" s="731" t="s">
        <v>18075</v>
      </c>
      <c r="G306" s="731" t="s">
        <v>88</v>
      </c>
      <c r="H306" s="404">
        <v>381917</v>
      </c>
    </row>
    <row r="307" spans="1:8" s="730" customFormat="1" ht="24">
      <c r="A307" s="95">
        <v>217</v>
      </c>
      <c r="B307" s="122">
        <v>51427</v>
      </c>
      <c r="C307" s="755" t="s">
        <v>18074</v>
      </c>
      <c r="D307" s="675" t="s">
        <v>17659</v>
      </c>
      <c r="E307" s="49" t="s">
        <v>10728</v>
      </c>
      <c r="F307" s="731" t="s">
        <v>18073</v>
      </c>
      <c r="G307" s="731" t="s">
        <v>88</v>
      </c>
      <c r="H307" s="404">
        <v>442276</v>
      </c>
    </row>
    <row r="308" spans="1:8" s="730" customFormat="1" ht="24">
      <c r="A308" s="95">
        <v>218</v>
      </c>
      <c r="B308" s="122">
        <v>51428</v>
      </c>
      <c r="C308" s="755" t="s">
        <v>18072</v>
      </c>
      <c r="D308" s="675" t="s">
        <v>17659</v>
      </c>
      <c r="E308" s="49" t="s">
        <v>10728</v>
      </c>
      <c r="F308" s="731" t="s">
        <v>18071</v>
      </c>
      <c r="G308" s="731" t="s">
        <v>88</v>
      </c>
      <c r="H308" s="404">
        <v>446116</v>
      </c>
    </row>
    <row r="309" spans="1:8" s="730" customFormat="1" ht="24">
      <c r="A309" s="95">
        <v>219</v>
      </c>
      <c r="B309" s="122">
        <v>51429</v>
      </c>
      <c r="C309" s="755" t="s">
        <v>18070</v>
      </c>
      <c r="D309" s="675" t="s">
        <v>17659</v>
      </c>
      <c r="E309" s="49" t="s">
        <v>10728</v>
      </c>
      <c r="F309" s="731" t="s">
        <v>18069</v>
      </c>
      <c r="G309" s="731" t="s">
        <v>88</v>
      </c>
      <c r="H309" s="404">
        <v>463876</v>
      </c>
    </row>
    <row r="310" spans="1:8" s="730" customFormat="1" ht="24">
      <c r="A310" s="95">
        <v>220</v>
      </c>
      <c r="B310" s="122">
        <v>51430</v>
      </c>
      <c r="C310" s="755" t="s">
        <v>18068</v>
      </c>
      <c r="D310" s="675" t="s">
        <v>17659</v>
      </c>
      <c r="E310" s="49" t="s">
        <v>10728</v>
      </c>
      <c r="F310" s="731" t="s">
        <v>18067</v>
      </c>
      <c r="G310" s="731" t="s">
        <v>88</v>
      </c>
      <c r="H310" s="404">
        <v>467716</v>
      </c>
    </row>
    <row r="311" spans="1:8" s="730" customFormat="1" ht="24">
      <c r="A311" s="95">
        <v>221</v>
      </c>
      <c r="B311" s="122">
        <v>51431</v>
      </c>
      <c r="C311" s="755" t="s">
        <v>18066</v>
      </c>
      <c r="D311" s="675" t="s">
        <v>17659</v>
      </c>
      <c r="E311" s="49" t="s">
        <v>10728</v>
      </c>
      <c r="F311" s="731" t="s">
        <v>18065</v>
      </c>
      <c r="G311" s="731" t="s">
        <v>88</v>
      </c>
      <c r="H311" s="404">
        <v>456676</v>
      </c>
    </row>
    <row r="312" spans="1:8" s="730" customFormat="1" ht="24">
      <c r="A312" s="95">
        <v>222</v>
      </c>
      <c r="B312" s="122">
        <v>51432</v>
      </c>
      <c r="C312" s="755" t="s">
        <v>18064</v>
      </c>
      <c r="D312" s="675" t="s">
        <v>17659</v>
      </c>
      <c r="E312" s="49" t="s">
        <v>10728</v>
      </c>
      <c r="F312" s="731" t="s">
        <v>18063</v>
      </c>
      <c r="G312" s="731" t="s">
        <v>88</v>
      </c>
      <c r="H312" s="404">
        <v>460516</v>
      </c>
    </row>
    <row r="313" spans="1:8" s="730" customFormat="1" ht="24">
      <c r="A313" s="95">
        <v>223</v>
      </c>
      <c r="B313" s="122">
        <v>51433</v>
      </c>
      <c r="C313" s="755" t="s">
        <v>18062</v>
      </c>
      <c r="D313" s="675" t="s">
        <v>17659</v>
      </c>
      <c r="E313" s="49" t="s">
        <v>10728</v>
      </c>
      <c r="F313" s="731" t="s">
        <v>18061</v>
      </c>
      <c r="G313" s="731" t="s">
        <v>88</v>
      </c>
      <c r="H313" s="404">
        <v>428477</v>
      </c>
    </row>
    <row r="314" spans="1:8" s="730" customFormat="1" ht="24">
      <c r="A314" s="95">
        <v>224</v>
      </c>
      <c r="B314" s="122">
        <v>51434</v>
      </c>
      <c r="C314" s="755" t="s">
        <v>18060</v>
      </c>
      <c r="D314" s="675" t="s">
        <v>17659</v>
      </c>
      <c r="E314" s="49" t="s">
        <v>10728</v>
      </c>
      <c r="F314" s="731" t="s">
        <v>18059</v>
      </c>
      <c r="G314" s="731" t="s">
        <v>88</v>
      </c>
      <c r="H314" s="404">
        <v>432318</v>
      </c>
    </row>
    <row r="315" spans="1:8" s="730" customFormat="1" ht="24">
      <c r="A315" s="95">
        <v>225</v>
      </c>
      <c r="B315" s="122">
        <v>51436</v>
      </c>
      <c r="C315" s="755" t="s">
        <v>18058</v>
      </c>
      <c r="D315" s="675" t="s">
        <v>17659</v>
      </c>
      <c r="E315" s="49" t="s">
        <v>10728</v>
      </c>
      <c r="F315" s="731" t="s">
        <v>18057</v>
      </c>
      <c r="G315" s="731" t="s">
        <v>88</v>
      </c>
      <c r="H315" s="404">
        <v>450077</v>
      </c>
    </row>
    <row r="316" spans="1:8" s="730" customFormat="1" ht="24">
      <c r="A316" s="95">
        <v>226</v>
      </c>
      <c r="B316" s="122">
        <v>51437</v>
      </c>
      <c r="C316" s="755" t="s">
        <v>18056</v>
      </c>
      <c r="D316" s="675" t="s">
        <v>17659</v>
      </c>
      <c r="E316" s="49" t="s">
        <v>10728</v>
      </c>
      <c r="F316" s="731" t="s">
        <v>18055</v>
      </c>
      <c r="G316" s="731" t="s">
        <v>88</v>
      </c>
      <c r="H316" s="404">
        <v>453917</v>
      </c>
    </row>
    <row r="317" spans="1:8" s="730" customFormat="1" ht="24">
      <c r="A317" s="95">
        <v>227</v>
      </c>
      <c r="B317" s="122">
        <v>51439</v>
      </c>
      <c r="C317" s="755" t="s">
        <v>18054</v>
      </c>
      <c r="D317" s="675" t="s">
        <v>17659</v>
      </c>
      <c r="E317" s="49" t="s">
        <v>10728</v>
      </c>
      <c r="F317" s="731" t="s">
        <v>18053</v>
      </c>
      <c r="G317" s="731" t="s">
        <v>88</v>
      </c>
      <c r="H317" s="404">
        <v>514276</v>
      </c>
    </row>
    <row r="318" spans="1:8" s="730" customFormat="1" ht="24">
      <c r="A318" s="95">
        <v>228</v>
      </c>
      <c r="B318" s="122">
        <v>51440</v>
      </c>
      <c r="C318" s="755" t="s">
        <v>18052</v>
      </c>
      <c r="D318" s="675" t="s">
        <v>17659</v>
      </c>
      <c r="E318" s="49" t="s">
        <v>10728</v>
      </c>
      <c r="F318" s="731" t="s">
        <v>18051</v>
      </c>
      <c r="G318" s="731" t="s">
        <v>88</v>
      </c>
      <c r="H318" s="404">
        <v>518116</v>
      </c>
    </row>
    <row r="319" spans="1:8" s="730" customFormat="1" ht="24">
      <c r="A319" s="95">
        <v>229</v>
      </c>
      <c r="B319" s="122">
        <v>51441</v>
      </c>
      <c r="C319" s="755" t="s">
        <v>18050</v>
      </c>
      <c r="D319" s="675" t="s">
        <v>17659</v>
      </c>
      <c r="E319" s="49" t="s">
        <v>10728</v>
      </c>
      <c r="F319" s="731" t="s">
        <v>18049</v>
      </c>
      <c r="G319" s="731" t="s">
        <v>88</v>
      </c>
      <c r="H319" s="404">
        <v>535876</v>
      </c>
    </row>
    <row r="320" spans="1:8" s="730" customFormat="1" ht="24">
      <c r="A320" s="95">
        <v>230</v>
      </c>
      <c r="B320" s="122">
        <v>51442</v>
      </c>
      <c r="C320" s="755" t="s">
        <v>18048</v>
      </c>
      <c r="D320" s="675" t="s">
        <v>17659</v>
      </c>
      <c r="E320" s="49" t="s">
        <v>10728</v>
      </c>
      <c r="F320" s="731" t="s">
        <v>18047</v>
      </c>
      <c r="G320" s="731" t="s">
        <v>88</v>
      </c>
      <c r="H320" s="404">
        <v>539716</v>
      </c>
    </row>
    <row r="321" spans="1:8" s="730" customFormat="1" ht="24">
      <c r="A321" s="95">
        <v>231</v>
      </c>
      <c r="B321" s="122">
        <v>51443</v>
      </c>
      <c r="C321" s="755" t="s">
        <v>18046</v>
      </c>
      <c r="D321" s="675" t="s">
        <v>17659</v>
      </c>
      <c r="E321" s="49" t="s">
        <v>10728</v>
      </c>
      <c r="F321" s="731" t="s">
        <v>18045</v>
      </c>
      <c r="G321" s="731" t="s">
        <v>88</v>
      </c>
      <c r="H321" s="404">
        <v>528676</v>
      </c>
    </row>
    <row r="322" spans="1:8" s="730" customFormat="1" ht="24">
      <c r="A322" s="95">
        <v>232</v>
      </c>
      <c r="B322" s="122">
        <v>51444</v>
      </c>
      <c r="C322" s="755" t="s">
        <v>18044</v>
      </c>
      <c r="D322" s="675" t="s">
        <v>17659</v>
      </c>
      <c r="E322" s="49" t="s">
        <v>10728</v>
      </c>
      <c r="F322" s="731" t="s">
        <v>18043</v>
      </c>
      <c r="G322" s="731" t="s">
        <v>88</v>
      </c>
      <c r="H322" s="404">
        <v>532516</v>
      </c>
    </row>
    <row r="323" spans="1:8" s="34" customFormat="1">
      <c r="A323" s="111" t="s">
        <v>18042</v>
      </c>
      <c r="B323" s="438"/>
      <c r="C323" s="618"/>
      <c r="D323" s="674"/>
      <c r="E323" s="674"/>
      <c r="F323" s="673"/>
      <c r="G323" s="673"/>
      <c r="H323" s="672"/>
    </row>
    <row r="324" spans="1:8" s="730" customFormat="1" ht="33.75">
      <c r="A324" s="95">
        <v>233</v>
      </c>
      <c r="B324" s="122">
        <v>24258</v>
      </c>
      <c r="C324" s="732" t="s">
        <v>18041</v>
      </c>
      <c r="D324" s="675" t="s">
        <v>17477</v>
      </c>
      <c r="E324" s="49" t="str">
        <f>HYPERLINK("https://www.grumant.ru/production/catalog/"&amp;TEXT(B324,"00000000"),"Ссылка")</f>
        <v>Ссылка</v>
      </c>
      <c r="F324" s="731" t="s">
        <v>18040</v>
      </c>
      <c r="G324" s="731" t="s">
        <v>88</v>
      </c>
      <c r="H324" s="404">
        <v>53100</v>
      </c>
    </row>
    <row r="325" spans="1:8" s="730" customFormat="1" ht="33.75">
      <c r="A325" s="95">
        <v>234</v>
      </c>
      <c r="B325" s="122">
        <v>33404</v>
      </c>
      <c r="C325" s="732" t="s">
        <v>18039</v>
      </c>
      <c r="D325" s="675" t="s">
        <v>17477</v>
      </c>
      <c r="E325" s="49" t="str">
        <f>HYPERLINK("https://www.grumant.ru/production/catalog/"&amp;TEXT(B325,"00000000"),"Ссылка")</f>
        <v>Ссылка</v>
      </c>
      <c r="F325" s="731" t="s">
        <v>18038</v>
      </c>
      <c r="G325" s="731" t="s">
        <v>88</v>
      </c>
      <c r="H325" s="404">
        <v>90310</v>
      </c>
    </row>
    <row r="326" spans="1:8" s="730" customFormat="1" ht="45">
      <c r="A326" s="95">
        <v>235</v>
      </c>
      <c r="B326" s="122">
        <v>39724</v>
      </c>
      <c r="C326" s="732" t="s">
        <v>18037</v>
      </c>
      <c r="D326" s="675" t="s">
        <v>17477</v>
      </c>
      <c r="E326" s="49" t="str">
        <f>HYPERLINK("https://www.grumant.ru/production/catalog/"&amp;TEXT(B326,"00000000"),"Ссылка")</f>
        <v>Ссылка</v>
      </c>
      <c r="F326" s="731" t="s">
        <v>18036</v>
      </c>
      <c r="G326" s="731" t="s">
        <v>88</v>
      </c>
      <c r="H326" s="404">
        <v>89370</v>
      </c>
    </row>
    <row r="327" spans="1:8" s="730" customFormat="1" ht="45">
      <c r="A327" s="95">
        <v>236</v>
      </c>
      <c r="B327" s="122">
        <v>39725</v>
      </c>
      <c r="C327" s="732" t="s">
        <v>18035</v>
      </c>
      <c r="D327" s="675" t="s">
        <v>17477</v>
      </c>
      <c r="E327" s="49" t="str">
        <f>HYPERLINK("https://www.grumant.ru/production/catalog/"&amp;TEXT(B327,"00000000"),"Ссылка")</f>
        <v>Ссылка</v>
      </c>
      <c r="F327" s="731" t="s">
        <v>18034</v>
      </c>
      <c r="G327" s="731" t="s">
        <v>88</v>
      </c>
      <c r="H327" s="404">
        <v>70340</v>
      </c>
    </row>
    <row r="328" spans="1:8" s="730" customFormat="1" ht="45">
      <c r="A328" s="95">
        <v>237</v>
      </c>
      <c r="B328" s="122">
        <v>39726</v>
      </c>
      <c r="C328" s="732" t="s">
        <v>18033</v>
      </c>
      <c r="D328" s="675" t="s">
        <v>17477</v>
      </c>
      <c r="E328" s="49" t="str">
        <f>HYPERLINK("https://www.grumant.ru/production/catalog/"&amp;TEXT(B328,"00000000"),"Ссылка")</f>
        <v>Ссылка</v>
      </c>
      <c r="F328" s="731" t="s">
        <v>18032</v>
      </c>
      <c r="G328" s="731" t="s">
        <v>88</v>
      </c>
      <c r="H328" s="404">
        <v>103400</v>
      </c>
    </row>
    <row r="329" spans="1:8" s="730" customFormat="1" ht="56.25">
      <c r="A329" s="95">
        <v>238</v>
      </c>
      <c r="B329" s="122">
        <v>39727</v>
      </c>
      <c r="C329" s="732" t="s">
        <v>18031</v>
      </c>
      <c r="D329" s="675" t="s">
        <v>17477</v>
      </c>
      <c r="E329" s="49" t="str">
        <f>HYPERLINK("https://www.grumant.ru/production/catalog/"&amp;TEXT(B329,"00000000"),"Ссылка")</f>
        <v>Ссылка</v>
      </c>
      <c r="F329" s="731" t="s">
        <v>18030</v>
      </c>
      <c r="G329" s="731" t="s">
        <v>88</v>
      </c>
      <c r="H329" s="404">
        <v>162710</v>
      </c>
    </row>
    <row r="330" spans="1:8" s="730" customFormat="1" ht="22.5">
      <c r="A330" s="95">
        <v>239</v>
      </c>
      <c r="B330" s="122">
        <v>28913</v>
      </c>
      <c r="C330" s="732" t="s">
        <v>18029</v>
      </c>
      <c r="D330" s="675" t="s">
        <v>17477</v>
      </c>
      <c r="E330" s="49" t="str">
        <f>HYPERLINK("https://www.grumant.ru/production/catalog/"&amp;TEXT(B330,"00000000"),"Ссылка")</f>
        <v>Ссылка</v>
      </c>
      <c r="F330" s="731" t="s">
        <v>18028</v>
      </c>
      <c r="G330" s="731" t="s">
        <v>88</v>
      </c>
      <c r="H330" s="404">
        <v>5800</v>
      </c>
    </row>
    <row r="331" spans="1:8" s="730" customFormat="1" ht="22.5">
      <c r="A331" s="95">
        <v>240</v>
      </c>
      <c r="B331" s="122">
        <v>29331</v>
      </c>
      <c r="C331" s="732" t="s">
        <v>18027</v>
      </c>
      <c r="D331" s="675" t="s">
        <v>17477</v>
      </c>
      <c r="E331" s="49" t="str">
        <f>HYPERLINK("https://www.grumant.ru/production/catalog/"&amp;TEXT(B331,"00000000"),"Ссылка")</f>
        <v>Ссылка</v>
      </c>
      <c r="F331" s="731" t="s">
        <v>18026</v>
      </c>
      <c r="G331" s="731" t="s">
        <v>88</v>
      </c>
      <c r="H331" s="404">
        <v>8370</v>
      </c>
    </row>
    <row r="332" spans="1:8" s="730" customFormat="1" ht="22.5">
      <c r="A332" s="95">
        <v>241</v>
      </c>
      <c r="B332" s="122">
        <v>28914</v>
      </c>
      <c r="C332" s="732" t="s">
        <v>18025</v>
      </c>
      <c r="D332" s="675" t="s">
        <v>17477</v>
      </c>
      <c r="E332" s="49" t="str">
        <f>HYPERLINK("https://www.grumant.ru/production/catalog/"&amp;TEXT(B332,"00000000"),"Ссылка")</f>
        <v>Ссылка</v>
      </c>
      <c r="F332" s="731" t="s">
        <v>18024</v>
      </c>
      <c r="G332" s="731" t="s">
        <v>88</v>
      </c>
      <c r="H332" s="404">
        <v>8210</v>
      </c>
    </row>
    <row r="333" spans="1:8" s="730" customFormat="1" ht="22.5">
      <c r="A333" s="95">
        <v>242</v>
      </c>
      <c r="B333" s="122">
        <v>29332</v>
      </c>
      <c r="C333" s="732" t="s">
        <v>18023</v>
      </c>
      <c r="D333" s="675" t="s">
        <v>17477</v>
      </c>
      <c r="E333" s="49" t="str">
        <f>HYPERLINK("https://www.grumant.ru/production/catalog/"&amp;TEXT(B333,"00000000"),"Ссылка")</f>
        <v>Ссылка</v>
      </c>
      <c r="F333" s="731" t="s">
        <v>18022</v>
      </c>
      <c r="G333" s="731" t="s">
        <v>88</v>
      </c>
      <c r="H333" s="404">
        <v>10410</v>
      </c>
    </row>
    <row r="334" spans="1:8" s="730" customFormat="1" ht="22.5">
      <c r="A334" s="95">
        <v>243</v>
      </c>
      <c r="B334" s="122">
        <v>33416</v>
      </c>
      <c r="C334" s="732" t="s">
        <v>18021</v>
      </c>
      <c r="D334" s="675" t="s">
        <v>17477</v>
      </c>
      <c r="E334" s="49" t="str">
        <f>HYPERLINK("https://www.grumant.ru/production/catalog/"&amp;TEXT(B334,"00000000"),"Ссылка")</f>
        <v>Ссылка</v>
      </c>
      <c r="F334" s="731" t="s">
        <v>18020</v>
      </c>
      <c r="G334" s="731" t="s">
        <v>88</v>
      </c>
      <c r="H334" s="404">
        <v>13300</v>
      </c>
    </row>
    <row r="335" spans="1:8" s="730" customFormat="1" ht="22.5">
      <c r="A335" s="95">
        <v>244</v>
      </c>
      <c r="B335" s="122">
        <v>33417</v>
      </c>
      <c r="C335" s="732" t="s">
        <v>18019</v>
      </c>
      <c r="D335" s="675" t="s">
        <v>17477</v>
      </c>
      <c r="E335" s="49" t="str">
        <f>HYPERLINK("https://www.grumant.ru/production/catalog/"&amp;TEXT(B335,"00000000"),"Ссылка")</f>
        <v>Ссылка</v>
      </c>
      <c r="F335" s="731" t="s">
        <v>18018</v>
      </c>
      <c r="G335" s="731" t="s">
        <v>88</v>
      </c>
      <c r="H335" s="404">
        <v>13730</v>
      </c>
    </row>
    <row r="336" spans="1:8" s="730" customFormat="1">
      <c r="A336" s="95">
        <v>245</v>
      </c>
      <c r="B336" s="122">
        <v>39649</v>
      </c>
      <c r="C336" s="732" t="s">
        <v>18017</v>
      </c>
      <c r="D336" s="675" t="s">
        <v>17477</v>
      </c>
      <c r="E336" s="49" t="str">
        <f>HYPERLINK("https://www.grumant.ru/production/catalog/"&amp;TEXT(B336,"00000000"),"Ссылка")</f>
        <v>Ссылка</v>
      </c>
      <c r="F336" s="731" t="s">
        <v>18016</v>
      </c>
      <c r="G336" s="731" t="s">
        <v>88</v>
      </c>
      <c r="H336" s="404">
        <v>2070</v>
      </c>
    </row>
    <row r="337" spans="1:8" s="730" customFormat="1" ht="22.5">
      <c r="A337" s="95">
        <v>246</v>
      </c>
      <c r="B337" s="122">
        <v>39722</v>
      </c>
      <c r="C337" s="732" t="s">
        <v>18015</v>
      </c>
      <c r="D337" s="675" t="s">
        <v>17477</v>
      </c>
      <c r="E337" s="49" t="str">
        <f>HYPERLINK("https://www.grumant.ru/production/catalog/"&amp;TEXT(B337,"00000000"),"Ссылка")</f>
        <v>Ссылка</v>
      </c>
      <c r="F337" s="731" t="s">
        <v>18014</v>
      </c>
      <c r="G337" s="731" t="s">
        <v>88</v>
      </c>
      <c r="H337" s="404">
        <v>2670</v>
      </c>
    </row>
    <row r="338" spans="1:8">
      <c r="A338" s="784" t="s">
        <v>18013</v>
      </c>
      <c r="B338" s="783"/>
      <c r="C338" s="782"/>
      <c r="D338" s="781"/>
      <c r="E338" s="781"/>
      <c r="F338" s="780"/>
      <c r="G338" s="780"/>
      <c r="H338" s="779"/>
    </row>
    <row r="339" spans="1:8" s="415" customFormat="1" ht="13.5">
      <c r="A339" s="786" t="s">
        <v>18012</v>
      </c>
      <c r="B339" s="754"/>
      <c r="C339" s="566"/>
      <c r="D339" s="565"/>
      <c r="E339" s="565"/>
      <c r="F339" s="565"/>
      <c r="G339" s="565"/>
      <c r="H339" s="561"/>
    </row>
    <row r="340" spans="1:8" s="415" customFormat="1" ht="67.5">
      <c r="A340" s="505">
        <v>247</v>
      </c>
      <c r="B340" s="185">
        <v>33590</v>
      </c>
      <c r="C340" s="787" t="s">
        <v>18011</v>
      </c>
      <c r="D340" s="750" t="s">
        <v>17580</v>
      </c>
      <c r="E340" s="49" t="str">
        <f>HYPERLINK("https://www.grumant.ru/production/catalog/"&amp;TEXT(B340,"00000000"),"Ссылка")</f>
        <v>Ссылка</v>
      </c>
      <c r="F340" s="749" t="s">
        <v>18010</v>
      </c>
      <c r="G340" s="152" t="s">
        <v>88</v>
      </c>
      <c r="H340" s="404">
        <v>124200</v>
      </c>
    </row>
    <row r="341" spans="1:8" s="415" customFormat="1" ht="78.75">
      <c r="A341" s="201">
        <v>248</v>
      </c>
      <c r="B341" s="185">
        <v>33596</v>
      </c>
      <c r="C341" s="787" t="s">
        <v>18009</v>
      </c>
      <c r="D341" s="750" t="s">
        <v>17580</v>
      </c>
      <c r="E341" s="49" t="str">
        <f>HYPERLINK("https://www.grumant.ru/production/catalog/"&amp;TEXT(B341,"00000000"),"Ссылка")</f>
        <v>Ссылка</v>
      </c>
      <c r="F341" s="749" t="s">
        <v>18008</v>
      </c>
      <c r="G341" s="152" t="s">
        <v>88</v>
      </c>
      <c r="H341" s="404">
        <v>167400</v>
      </c>
    </row>
    <row r="342" spans="1:8" s="415" customFormat="1" ht="13.5">
      <c r="A342" s="786" t="s">
        <v>18007</v>
      </c>
      <c r="B342" s="754"/>
      <c r="C342" s="566"/>
      <c r="D342" s="565"/>
      <c r="E342" s="565"/>
      <c r="F342" s="565"/>
      <c r="G342" s="565"/>
      <c r="H342" s="561"/>
    </row>
    <row r="343" spans="1:8" s="415" customFormat="1" ht="67.5">
      <c r="A343" s="505">
        <v>249</v>
      </c>
      <c r="B343" s="185">
        <v>41233</v>
      </c>
      <c r="C343" s="787" t="s">
        <v>18006</v>
      </c>
      <c r="D343" s="750" t="s">
        <v>17580</v>
      </c>
      <c r="E343" s="49" t="str">
        <f>HYPERLINK("https://www.grumant.ru/production/catalog/"&amp;TEXT(B343,"00000000"),"Ссылка")</f>
        <v>Ссылка</v>
      </c>
      <c r="F343" s="749" t="s">
        <v>18005</v>
      </c>
      <c r="G343" s="152" t="s">
        <v>88</v>
      </c>
      <c r="H343" s="404">
        <v>108550</v>
      </c>
    </row>
    <row r="344" spans="1:8" s="415" customFormat="1" ht="78.75">
      <c r="A344" s="201">
        <v>250</v>
      </c>
      <c r="B344" s="185">
        <v>41234</v>
      </c>
      <c r="C344" s="787" t="s">
        <v>18004</v>
      </c>
      <c r="D344" s="750" t="s">
        <v>17580</v>
      </c>
      <c r="E344" s="49" t="str">
        <f>HYPERLINK("https://www.grumant.ru/production/catalog/"&amp;TEXT(B344,"00000000"),"Ссылка")</f>
        <v>Ссылка</v>
      </c>
      <c r="F344" s="749" t="s">
        <v>18003</v>
      </c>
      <c r="G344" s="152" t="s">
        <v>88</v>
      </c>
      <c r="H344" s="404">
        <v>151850</v>
      </c>
    </row>
    <row r="345" spans="1:8" s="415" customFormat="1" ht="13.5">
      <c r="A345" s="786" t="s">
        <v>18002</v>
      </c>
      <c r="B345" s="754"/>
      <c r="C345" s="566"/>
      <c r="D345" s="565"/>
      <c r="E345" s="565"/>
      <c r="F345" s="565"/>
      <c r="G345" s="565"/>
      <c r="H345" s="561"/>
    </row>
    <row r="346" spans="1:8" s="415" customFormat="1" ht="67.5">
      <c r="A346" s="505">
        <v>251</v>
      </c>
      <c r="B346" s="185">
        <v>41235</v>
      </c>
      <c r="C346" s="787" t="s">
        <v>18001</v>
      </c>
      <c r="D346" s="750" t="s">
        <v>17580</v>
      </c>
      <c r="E346" s="49" t="str">
        <f>HYPERLINK("https://www.grumant.ru/production/catalog/"&amp;TEXT(B346,"00000000"),"Ссылка")</f>
        <v>Ссылка</v>
      </c>
      <c r="F346" s="749" t="s">
        <v>18000</v>
      </c>
      <c r="G346" s="152" t="s">
        <v>88</v>
      </c>
      <c r="H346" s="404">
        <v>176300</v>
      </c>
    </row>
    <row r="347" spans="1:8" s="415" customFormat="1" ht="67.5">
      <c r="A347" s="201">
        <v>252</v>
      </c>
      <c r="B347" s="185">
        <v>41236</v>
      </c>
      <c r="C347" s="787" t="s">
        <v>17999</v>
      </c>
      <c r="D347" s="750" t="s">
        <v>17580</v>
      </c>
      <c r="E347" s="49" t="str">
        <f>HYPERLINK("https://www.grumant.ru/production/catalog/"&amp;TEXT(B347,"00000000"),"Ссылка")</f>
        <v>Ссылка</v>
      </c>
      <c r="F347" s="749" t="s">
        <v>17998</v>
      </c>
      <c r="G347" s="152" t="s">
        <v>88</v>
      </c>
      <c r="H347" s="404">
        <v>226800</v>
      </c>
    </row>
    <row r="348" spans="1:8" s="415" customFormat="1" ht="13.5">
      <c r="A348" s="786" t="s">
        <v>17997</v>
      </c>
      <c r="B348" s="754"/>
      <c r="C348" s="566"/>
      <c r="D348" s="565"/>
      <c r="E348" s="565"/>
      <c r="F348" s="565"/>
      <c r="G348" s="565"/>
      <c r="H348" s="561"/>
    </row>
    <row r="349" spans="1:8" s="415" customFormat="1" ht="67.5">
      <c r="A349" s="201">
        <v>253</v>
      </c>
      <c r="B349" s="185">
        <v>33584</v>
      </c>
      <c r="C349" s="787" t="s">
        <v>17996</v>
      </c>
      <c r="D349" s="750" t="s">
        <v>17580</v>
      </c>
      <c r="E349" s="49" t="str">
        <f>HYPERLINK("https://www.grumant.ru/production/catalog/"&amp;TEXT(B349,"00000000"),"Ссылка")</f>
        <v>Ссылка</v>
      </c>
      <c r="F349" s="749" t="s">
        <v>17995</v>
      </c>
      <c r="G349" s="152" t="s">
        <v>88</v>
      </c>
      <c r="H349" s="404">
        <v>154550</v>
      </c>
    </row>
    <row r="350" spans="1:8" s="415" customFormat="1" ht="12.75">
      <c r="A350" s="201">
        <v>254</v>
      </c>
      <c r="B350" s="185">
        <v>33585</v>
      </c>
      <c r="C350" s="787" t="s">
        <v>17994</v>
      </c>
      <c r="D350" s="750" t="s">
        <v>17580</v>
      </c>
      <c r="E350" s="49" t="str">
        <f>HYPERLINK("https://www.grumant.ru/production/catalog/"&amp;TEXT(B350,"00000000"),"Ссылка")</f>
        <v>Ссылка</v>
      </c>
      <c r="F350" s="749" t="s">
        <v>17993</v>
      </c>
      <c r="G350" s="152" t="s">
        <v>88</v>
      </c>
      <c r="H350" s="404">
        <v>4150</v>
      </c>
    </row>
    <row r="351" spans="1:8" s="415" customFormat="1" ht="12.75">
      <c r="A351" s="201">
        <v>255</v>
      </c>
      <c r="B351" s="185">
        <v>33586</v>
      </c>
      <c r="C351" s="787" t="s">
        <v>17992</v>
      </c>
      <c r="D351" s="750" t="s">
        <v>17580</v>
      </c>
      <c r="E351" s="49" t="str">
        <f>HYPERLINK("https://www.grumant.ru/production/catalog/"&amp;TEXT(B351,"00000000"),"Ссылка")</f>
        <v>Ссылка</v>
      </c>
      <c r="F351" s="749" t="s">
        <v>17991</v>
      </c>
      <c r="G351" s="152" t="s">
        <v>88</v>
      </c>
      <c r="H351" s="404">
        <v>3350</v>
      </c>
    </row>
    <row r="352" spans="1:8" s="415" customFormat="1" ht="12.75">
      <c r="A352" s="201">
        <v>256</v>
      </c>
      <c r="B352" s="185">
        <v>33587</v>
      </c>
      <c r="C352" s="787" t="s">
        <v>17990</v>
      </c>
      <c r="D352" s="750" t="s">
        <v>17580</v>
      </c>
      <c r="E352" s="49" t="str">
        <f>HYPERLINK("https://www.grumant.ru/production/catalog/"&amp;TEXT(B352,"00000000"),"Ссылка")</f>
        <v>Ссылка</v>
      </c>
      <c r="F352" s="749" t="s">
        <v>17989</v>
      </c>
      <c r="G352" s="152" t="s">
        <v>88</v>
      </c>
      <c r="H352" s="404">
        <v>25750</v>
      </c>
    </row>
    <row r="353" spans="1:8" s="415" customFormat="1" ht="22.5">
      <c r="A353" s="201">
        <v>257</v>
      </c>
      <c r="B353" s="185">
        <v>33588</v>
      </c>
      <c r="C353" s="787" t="s">
        <v>17988</v>
      </c>
      <c r="D353" s="750" t="s">
        <v>17580</v>
      </c>
      <c r="E353" s="49" t="str">
        <f>HYPERLINK("https://www.grumant.ru/production/catalog/"&amp;TEXT(B353,"00000000"),"Ссылка")</f>
        <v>Ссылка</v>
      </c>
      <c r="F353" s="749" t="s">
        <v>17987</v>
      </c>
      <c r="G353" s="152" t="s">
        <v>88</v>
      </c>
      <c r="H353" s="404">
        <v>9100</v>
      </c>
    </row>
    <row r="354" spans="1:8" s="415" customFormat="1" ht="13.5">
      <c r="A354" s="786" t="s">
        <v>17986</v>
      </c>
      <c r="B354" s="754"/>
      <c r="C354" s="566"/>
      <c r="D354" s="565"/>
      <c r="E354" s="565"/>
      <c r="F354" s="565"/>
      <c r="G354" s="565"/>
      <c r="H354" s="561"/>
    </row>
    <row r="355" spans="1:8" s="415" customFormat="1" ht="78.75">
      <c r="A355" s="201">
        <v>258</v>
      </c>
      <c r="B355" s="185">
        <v>33593</v>
      </c>
      <c r="C355" s="785" t="s">
        <v>17985</v>
      </c>
      <c r="D355" s="750" t="s">
        <v>17580</v>
      </c>
      <c r="E355" s="49" t="str">
        <f>HYPERLINK("https://www.grumant.ru/production/catalog/"&amp;TEXT(B355,"00000000"),"Ссылка")</f>
        <v>Ссылка</v>
      </c>
      <c r="F355" s="749" t="s">
        <v>17984</v>
      </c>
      <c r="G355" s="152" t="s">
        <v>88</v>
      </c>
      <c r="H355" s="404">
        <v>244300</v>
      </c>
    </row>
    <row r="356" spans="1:8" s="415" customFormat="1" ht="22.5">
      <c r="A356" s="201">
        <v>259</v>
      </c>
      <c r="B356" s="185">
        <v>33595</v>
      </c>
      <c r="C356" s="785" t="s">
        <v>17983</v>
      </c>
      <c r="D356" s="750" t="s">
        <v>17580</v>
      </c>
      <c r="E356" s="49" t="str">
        <f>HYPERLINK("https://www.grumant.ru/production/catalog/"&amp;TEXT(B356,"00000000"),"Ссылка")</f>
        <v>Ссылка</v>
      </c>
      <c r="F356" s="749" t="s">
        <v>17982</v>
      </c>
      <c r="G356" s="152" t="s">
        <v>88</v>
      </c>
      <c r="H356" s="404">
        <v>1550</v>
      </c>
    </row>
    <row r="357" spans="1:8" s="415" customFormat="1" ht="13.5">
      <c r="A357" s="786" t="s">
        <v>17981</v>
      </c>
      <c r="B357" s="754"/>
      <c r="C357" s="566"/>
      <c r="D357" s="565"/>
      <c r="E357" s="565"/>
      <c r="F357" s="565"/>
      <c r="G357" s="565"/>
      <c r="H357" s="561"/>
    </row>
    <row r="358" spans="1:8" s="415" customFormat="1" ht="13.5">
      <c r="A358" s="786" t="s">
        <v>17980</v>
      </c>
      <c r="B358" s="754"/>
      <c r="C358" s="566"/>
      <c r="D358" s="565"/>
      <c r="E358" s="565"/>
      <c r="F358" s="565"/>
      <c r="G358" s="565"/>
      <c r="H358" s="561"/>
    </row>
    <row r="359" spans="1:8" s="415" customFormat="1" ht="78.75">
      <c r="A359" s="201">
        <v>260</v>
      </c>
      <c r="B359" s="185">
        <v>49235</v>
      </c>
      <c r="C359" s="785" t="s">
        <v>17979</v>
      </c>
      <c r="D359" s="750" t="s">
        <v>17580</v>
      </c>
      <c r="E359" s="49" t="str">
        <f>HYPERLINK("https://www.grumant.ru/production/catalog/"&amp;TEXT(B359,"00000000"),"Ссылка")</f>
        <v>Ссылка</v>
      </c>
      <c r="F359" s="749" t="s">
        <v>17978</v>
      </c>
      <c r="G359" s="152" t="s">
        <v>88</v>
      </c>
      <c r="H359" s="404">
        <v>464400</v>
      </c>
    </row>
    <row r="360" spans="1:8" s="415" customFormat="1" ht="78.75">
      <c r="A360" s="201">
        <v>261</v>
      </c>
      <c r="B360" s="185">
        <v>49236</v>
      </c>
      <c r="C360" s="785" t="s">
        <v>17977</v>
      </c>
      <c r="D360" s="750" t="s">
        <v>17580</v>
      </c>
      <c r="E360" s="49" t="str">
        <f>HYPERLINK("https://www.grumant.ru/production/catalog/"&amp;TEXT(B360,"00000000"),"Ссылка")</f>
        <v>Ссылка</v>
      </c>
      <c r="F360" s="749" t="s">
        <v>17976</v>
      </c>
      <c r="G360" s="152" t="s">
        <v>88</v>
      </c>
      <c r="H360" s="404">
        <v>912600</v>
      </c>
    </row>
    <row r="361" spans="1:8" s="415" customFormat="1" ht="13.5">
      <c r="A361" s="786" t="s">
        <v>17975</v>
      </c>
      <c r="B361" s="754"/>
      <c r="C361" s="566"/>
      <c r="D361" s="565"/>
      <c r="E361" s="565"/>
      <c r="F361" s="565"/>
      <c r="G361" s="565"/>
      <c r="H361" s="561"/>
    </row>
    <row r="362" spans="1:8" s="415" customFormat="1" ht="67.5">
      <c r="A362" s="201">
        <v>262</v>
      </c>
      <c r="B362" s="185">
        <v>49237</v>
      </c>
      <c r="C362" s="785" t="s">
        <v>17974</v>
      </c>
      <c r="D362" s="750" t="s">
        <v>17580</v>
      </c>
      <c r="E362" s="49" t="str">
        <f>HYPERLINK("https://www.grumant.ru/production/catalog/"&amp;TEXT(B362,"00000000"),"Ссылка")</f>
        <v>Ссылка</v>
      </c>
      <c r="F362" s="749" t="s">
        <v>17973</v>
      </c>
      <c r="G362" s="152" t="s">
        <v>88</v>
      </c>
      <c r="H362" s="404">
        <v>712800</v>
      </c>
    </row>
    <row r="363" spans="1:8" s="415" customFormat="1" ht="78.75">
      <c r="A363" s="201">
        <v>263</v>
      </c>
      <c r="B363" s="185">
        <v>49238</v>
      </c>
      <c r="C363" s="785" t="s">
        <v>17972</v>
      </c>
      <c r="D363" s="750" t="s">
        <v>17580</v>
      </c>
      <c r="E363" s="49" t="str">
        <f>HYPERLINK("https://www.grumant.ru/production/catalog/"&amp;TEXT(B363,"00000000"),"Ссылка")</f>
        <v>Ссылка</v>
      </c>
      <c r="F363" s="749" t="s">
        <v>17971</v>
      </c>
      <c r="G363" s="152" t="s">
        <v>88</v>
      </c>
      <c r="H363" s="404">
        <v>1356200</v>
      </c>
    </row>
    <row r="364" spans="1:8" s="415" customFormat="1" ht="67.5">
      <c r="A364" s="201">
        <v>264</v>
      </c>
      <c r="B364" s="185">
        <v>49239</v>
      </c>
      <c r="C364" s="785" t="s">
        <v>17970</v>
      </c>
      <c r="D364" s="750" t="s">
        <v>17580</v>
      </c>
      <c r="E364" s="49" t="str">
        <f>HYPERLINK("https://www.grumant.ru/production/catalog/"&amp;TEXT(B364,"00000000"),"Ссылка")</f>
        <v>Ссылка</v>
      </c>
      <c r="F364" s="749" t="s">
        <v>17969</v>
      </c>
      <c r="G364" s="152" t="s">
        <v>88</v>
      </c>
      <c r="H364" s="404">
        <v>754950</v>
      </c>
    </row>
    <row r="365" spans="1:8" s="415" customFormat="1" ht="78.75">
      <c r="A365" s="201">
        <v>265</v>
      </c>
      <c r="B365" s="185">
        <v>49240</v>
      </c>
      <c r="C365" s="785" t="s">
        <v>17968</v>
      </c>
      <c r="D365" s="750" t="s">
        <v>17580</v>
      </c>
      <c r="E365" s="49" t="str">
        <f>HYPERLINK("https://www.grumant.ru/production/catalog/"&amp;TEXT(B365,"00000000"),"Ссылка")</f>
        <v>Ссылка</v>
      </c>
      <c r="F365" s="749" t="s">
        <v>17967</v>
      </c>
      <c r="G365" s="152" t="s">
        <v>88</v>
      </c>
      <c r="H365" s="404">
        <v>1402950</v>
      </c>
    </row>
    <row r="366" spans="1:8" s="415" customFormat="1" ht="13.5">
      <c r="A366" s="786" t="s">
        <v>17966</v>
      </c>
      <c r="B366" s="754"/>
      <c r="C366" s="566"/>
      <c r="D366" s="565"/>
      <c r="E366" s="565"/>
      <c r="F366" s="565"/>
      <c r="G366" s="565"/>
      <c r="H366" s="561"/>
    </row>
    <row r="367" spans="1:8" s="415" customFormat="1" ht="90">
      <c r="A367" s="201">
        <v>266</v>
      </c>
      <c r="B367" s="185">
        <v>49242</v>
      </c>
      <c r="C367" s="785" t="s">
        <v>17965</v>
      </c>
      <c r="D367" s="750" t="s">
        <v>17580</v>
      </c>
      <c r="E367" s="49" t="str">
        <f>HYPERLINK("https://www.grumant.ru/production/catalog/"&amp;TEXT(B367,"00000000"),"Ссылка")</f>
        <v>Ссылка</v>
      </c>
      <c r="F367" s="749" t="s">
        <v>17964</v>
      </c>
      <c r="G367" s="152" t="s">
        <v>88</v>
      </c>
      <c r="H367" s="404">
        <v>530000</v>
      </c>
    </row>
    <row r="368" spans="1:8">
      <c r="A368" s="784" t="s">
        <v>17963</v>
      </c>
      <c r="B368" s="783"/>
      <c r="C368" s="782"/>
      <c r="D368" s="781"/>
      <c r="E368" s="781"/>
      <c r="F368" s="780"/>
      <c r="G368" s="780"/>
      <c r="H368" s="779"/>
    </row>
    <row r="369" spans="1:8">
      <c r="A369" s="743" t="s">
        <v>17962</v>
      </c>
      <c r="B369" s="742"/>
      <c r="C369" s="741"/>
      <c r="D369" s="740"/>
      <c r="E369" s="740"/>
      <c r="F369" s="739"/>
      <c r="G369" s="739"/>
      <c r="H369" s="738"/>
    </row>
    <row r="370" spans="1:8" s="733" customFormat="1" ht="33.75">
      <c r="A370" s="737">
        <v>267</v>
      </c>
      <c r="B370" s="704">
        <v>24312</v>
      </c>
      <c r="C370" s="736" t="s">
        <v>17961</v>
      </c>
      <c r="D370" s="735" t="s">
        <v>17489</v>
      </c>
      <c r="E370" s="49" t="str">
        <f>HYPERLINK("https://www.grumant.ru/production/catalog/"&amp;TEXT(B370,"00000000"),"Ссылка")</f>
        <v>Ссылка</v>
      </c>
      <c r="F370" s="734" t="s">
        <v>17960</v>
      </c>
      <c r="G370" s="731" t="s">
        <v>88</v>
      </c>
      <c r="H370" s="701">
        <v>73248</v>
      </c>
    </row>
    <row r="371" spans="1:8" s="733" customFormat="1" ht="45">
      <c r="A371" s="737">
        <v>268</v>
      </c>
      <c r="B371" s="704">
        <v>20982</v>
      </c>
      <c r="C371" s="736" t="s">
        <v>17959</v>
      </c>
      <c r="D371" s="735" t="s">
        <v>17489</v>
      </c>
      <c r="E371" s="49" t="str">
        <f>HYPERLINK("https://www.grumant.ru/production/catalog/"&amp;TEXT(B371,"00000000"),"Ссылка")</f>
        <v>Ссылка</v>
      </c>
      <c r="F371" s="734" t="s">
        <v>17958</v>
      </c>
      <c r="G371" s="731" t="s">
        <v>88</v>
      </c>
      <c r="H371" s="701">
        <v>77652</v>
      </c>
    </row>
    <row r="372" spans="1:8" s="733" customFormat="1" ht="45">
      <c r="A372" s="737">
        <v>269</v>
      </c>
      <c r="B372" s="704">
        <v>10337</v>
      </c>
      <c r="C372" s="736" t="s">
        <v>17957</v>
      </c>
      <c r="D372" s="735" t="s">
        <v>17489</v>
      </c>
      <c r="E372" s="49" t="str">
        <f>HYPERLINK("https://www.grumant.ru/production/catalog/"&amp;TEXT(B372,"00000000"),"Ссылка")</f>
        <v>Ссылка</v>
      </c>
      <c r="F372" s="734" t="s">
        <v>17956</v>
      </c>
      <c r="G372" s="731" t="s">
        <v>88</v>
      </c>
      <c r="H372" s="701">
        <v>82083</v>
      </c>
    </row>
    <row r="373" spans="1:8" s="733" customFormat="1" ht="45">
      <c r="A373" s="737">
        <v>270</v>
      </c>
      <c r="B373" s="704">
        <v>8685</v>
      </c>
      <c r="C373" s="736" t="s">
        <v>17955</v>
      </c>
      <c r="D373" s="735" t="s">
        <v>17489</v>
      </c>
      <c r="E373" s="49" t="str">
        <f>HYPERLINK("https://www.grumant.ru/production/catalog/"&amp;TEXT(B373,"00000000"),"Ссылка")</f>
        <v>Ссылка</v>
      </c>
      <c r="F373" s="734" t="s">
        <v>17954</v>
      </c>
      <c r="G373" s="731" t="s">
        <v>88</v>
      </c>
      <c r="H373" s="701">
        <v>138080</v>
      </c>
    </row>
    <row r="374" spans="1:8">
      <c r="A374" s="743" t="s">
        <v>17953</v>
      </c>
      <c r="B374" s="742"/>
      <c r="C374" s="741"/>
      <c r="D374" s="740"/>
      <c r="E374" s="740"/>
      <c r="F374" s="739"/>
      <c r="G374" s="739"/>
      <c r="H374" s="738"/>
    </row>
    <row r="375" spans="1:8" s="733" customFormat="1" ht="24">
      <c r="A375" s="737">
        <v>271</v>
      </c>
      <c r="B375" s="704">
        <v>7688</v>
      </c>
      <c r="C375" s="736" t="s">
        <v>17952</v>
      </c>
      <c r="D375" s="735" t="s">
        <v>17489</v>
      </c>
      <c r="E375" s="49" t="str">
        <f>HYPERLINK("https://www.grumant.ru/production/catalog/"&amp;TEXT(B375,"00000000"),"Ссылка")</f>
        <v>Ссылка</v>
      </c>
      <c r="F375" s="734" t="s">
        <v>17951</v>
      </c>
      <c r="G375" s="731" t="s">
        <v>88</v>
      </c>
      <c r="H375" s="701">
        <v>3199</v>
      </c>
    </row>
    <row r="376" spans="1:8" s="733" customFormat="1" ht="24">
      <c r="A376" s="737">
        <v>272</v>
      </c>
      <c r="B376" s="704">
        <v>7689</v>
      </c>
      <c r="C376" s="736" t="s">
        <v>17950</v>
      </c>
      <c r="D376" s="735" t="s">
        <v>17489</v>
      </c>
      <c r="E376" s="49" t="str">
        <f>HYPERLINK("https://www.grumant.ru/production/catalog/"&amp;TEXT(B376,"00000000"),"Ссылка")</f>
        <v>Ссылка</v>
      </c>
      <c r="F376" s="734" t="s">
        <v>17949</v>
      </c>
      <c r="G376" s="731" t="s">
        <v>88</v>
      </c>
      <c r="H376" s="701">
        <v>3912</v>
      </c>
    </row>
    <row r="377" spans="1:8">
      <c r="A377" s="743" t="s">
        <v>17948</v>
      </c>
      <c r="B377" s="742"/>
      <c r="C377" s="741"/>
      <c r="D377" s="740"/>
      <c r="E377" s="740"/>
      <c r="F377" s="739"/>
      <c r="G377" s="739"/>
      <c r="H377" s="738"/>
    </row>
    <row r="378" spans="1:8" s="733" customFormat="1" ht="56.25">
      <c r="A378" s="737">
        <v>273</v>
      </c>
      <c r="B378" s="704">
        <v>7799</v>
      </c>
      <c r="C378" s="736" t="s">
        <v>17947</v>
      </c>
      <c r="D378" s="735" t="s">
        <v>17489</v>
      </c>
      <c r="E378" s="49" t="str">
        <f>HYPERLINK("https://www.grumant.ru/production/catalog/"&amp;TEXT(B378,"00000000"),"Ссылка")</f>
        <v>Ссылка</v>
      </c>
      <c r="F378" s="734" t="s">
        <v>17946</v>
      </c>
      <c r="G378" s="731" t="s">
        <v>88</v>
      </c>
      <c r="H378" s="701">
        <v>41027</v>
      </c>
    </row>
    <row r="379" spans="1:8" s="733" customFormat="1" ht="56.25">
      <c r="A379" s="737">
        <v>274</v>
      </c>
      <c r="B379" s="704">
        <v>9617</v>
      </c>
      <c r="C379" s="736" t="s">
        <v>17945</v>
      </c>
      <c r="D379" s="735" t="s">
        <v>17489</v>
      </c>
      <c r="E379" s="49" t="str">
        <f>HYPERLINK("https://www.grumant.ru/production/catalog/"&amp;TEXT(B379,"00000000"),"Ссылка")</f>
        <v>Ссылка</v>
      </c>
      <c r="F379" s="734" t="s">
        <v>17944</v>
      </c>
      <c r="G379" s="731" t="s">
        <v>88</v>
      </c>
      <c r="H379" s="701">
        <v>41027</v>
      </c>
    </row>
    <row r="380" spans="1:8" s="733" customFormat="1" ht="22.5">
      <c r="A380" s="737">
        <v>275</v>
      </c>
      <c r="B380" s="704">
        <v>32698</v>
      </c>
      <c r="C380" s="736" t="s">
        <v>17943</v>
      </c>
      <c r="D380" s="735" t="s">
        <v>17489</v>
      </c>
      <c r="E380" s="49" t="str">
        <f>HYPERLINK("https://www.grumant.ru/production/catalog/"&amp;TEXT(B380,"00000000"),"Ссылка")</f>
        <v>Ссылка</v>
      </c>
      <c r="F380" s="734" t="s">
        <v>17942</v>
      </c>
      <c r="G380" s="731" t="s">
        <v>88</v>
      </c>
      <c r="H380" s="701">
        <v>39527</v>
      </c>
    </row>
    <row r="381" spans="1:8" s="733" customFormat="1" ht="33.75">
      <c r="A381" s="737">
        <v>276</v>
      </c>
      <c r="B381" s="704">
        <v>37242</v>
      </c>
      <c r="C381" s="736" t="s">
        <v>17941</v>
      </c>
      <c r="D381" s="735" t="s">
        <v>17489</v>
      </c>
      <c r="E381" s="49" t="str">
        <f>HYPERLINK("https://www.grumant.ru/production/catalog/"&amp;TEXT(B381,"00000000"),"Ссылка")</f>
        <v>Ссылка</v>
      </c>
      <c r="F381" s="734" t="s">
        <v>17940</v>
      </c>
      <c r="G381" s="731" t="s">
        <v>88</v>
      </c>
      <c r="H381" s="701">
        <v>165413</v>
      </c>
    </row>
    <row r="382" spans="1:8" s="733" customFormat="1" ht="22.5">
      <c r="A382" s="737">
        <v>277</v>
      </c>
      <c r="B382" s="704">
        <v>37243</v>
      </c>
      <c r="C382" s="736" t="s">
        <v>17939</v>
      </c>
      <c r="D382" s="735" t="s">
        <v>17489</v>
      </c>
      <c r="E382" s="49" t="str">
        <f>HYPERLINK("https://www.grumant.ru/production/catalog/"&amp;TEXT(B382,"00000000"),"Ссылка")</f>
        <v>Ссылка</v>
      </c>
      <c r="F382" s="734" t="s">
        <v>17938</v>
      </c>
      <c r="G382" s="731" t="s">
        <v>88</v>
      </c>
      <c r="H382" s="701">
        <v>204109</v>
      </c>
    </row>
    <row r="383" spans="1:8" s="733" customFormat="1" ht="22.5">
      <c r="A383" s="737">
        <v>278</v>
      </c>
      <c r="B383" s="704">
        <v>37244</v>
      </c>
      <c r="C383" s="736" t="s">
        <v>17937</v>
      </c>
      <c r="D383" s="735" t="s">
        <v>17489</v>
      </c>
      <c r="E383" s="49" t="str">
        <f>HYPERLINK("https://www.grumant.ru/production/catalog/"&amp;TEXT(B383,"00000000"),"Ссылка")</f>
        <v>Ссылка</v>
      </c>
      <c r="F383" s="734" t="s">
        <v>17936</v>
      </c>
      <c r="G383" s="731" t="s">
        <v>88</v>
      </c>
      <c r="H383" s="701">
        <v>33628</v>
      </c>
    </row>
    <row r="384" spans="1:8">
      <c r="A384" s="743" t="s">
        <v>17935</v>
      </c>
      <c r="B384" s="742"/>
      <c r="C384" s="741"/>
      <c r="D384" s="740"/>
      <c r="E384" s="740"/>
      <c r="F384" s="739"/>
      <c r="G384" s="739"/>
      <c r="H384" s="738"/>
    </row>
    <row r="385" spans="1:8" s="733" customFormat="1" ht="45">
      <c r="A385" s="737">
        <v>276</v>
      </c>
      <c r="B385" s="704">
        <v>36792</v>
      </c>
      <c r="C385" s="736" t="s">
        <v>17934</v>
      </c>
      <c r="D385" s="735" t="s">
        <v>17489</v>
      </c>
      <c r="E385" s="49" t="str">
        <f>HYPERLINK("https://www.grumant.ru/production/catalog/"&amp;TEXT(B385,"00000000"),"Ссылка")</f>
        <v>Ссылка</v>
      </c>
      <c r="F385" s="734" t="s">
        <v>17933</v>
      </c>
      <c r="G385" s="731" t="s">
        <v>88</v>
      </c>
      <c r="H385" s="701">
        <v>787308</v>
      </c>
    </row>
    <row r="386" spans="1:8" s="34" customFormat="1">
      <c r="A386" s="111" t="s">
        <v>17932</v>
      </c>
      <c r="B386" s="438"/>
      <c r="C386" s="618"/>
      <c r="D386" s="674"/>
      <c r="E386" s="674"/>
      <c r="F386" s="673"/>
      <c r="G386" s="673"/>
      <c r="H386" s="672"/>
    </row>
    <row r="387" spans="1:8" s="730" customFormat="1" ht="45">
      <c r="A387" s="95">
        <v>277</v>
      </c>
      <c r="B387" s="122">
        <v>41330</v>
      </c>
      <c r="C387" s="732" t="s">
        <v>17931</v>
      </c>
      <c r="D387" s="675" t="s">
        <v>4921</v>
      </c>
      <c r="E387" s="49" t="str">
        <f>HYPERLINK("https://www.grumant.ru/production/catalog/"&amp;TEXT(B387,"00000000"),"Ссылка")</f>
        <v>Ссылка</v>
      </c>
      <c r="F387" s="731" t="s">
        <v>17930</v>
      </c>
      <c r="G387" s="365" t="s">
        <v>88</v>
      </c>
      <c r="H387" s="404">
        <v>68000</v>
      </c>
    </row>
    <row r="388" spans="1:8" s="730" customFormat="1" ht="45">
      <c r="A388" s="95">
        <v>278</v>
      </c>
      <c r="B388" s="122">
        <v>29199</v>
      </c>
      <c r="C388" s="732" t="s">
        <v>17929</v>
      </c>
      <c r="D388" s="675" t="s">
        <v>4921</v>
      </c>
      <c r="E388" s="49" t="str">
        <f>HYPERLINK("https://www.grumant.ru/production/catalog/"&amp;TEXT(B388,"00000000"),"Ссылка")</f>
        <v>Ссылка</v>
      </c>
      <c r="F388" s="731" t="s">
        <v>17928</v>
      </c>
      <c r="G388" s="365" t="s">
        <v>88</v>
      </c>
      <c r="H388" s="404">
        <v>76000</v>
      </c>
    </row>
    <row r="389" spans="1:8" s="730" customFormat="1" ht="45">
      <c r="A389" s="95">
        <v>279</v>
      </c>
      <c r="B389" s="122">
        <v>32405</v>
      </c>
      <c r="C389" s="732" t="s">
        <v>17927</v>
      </c>
      <c r="D389" s="675" t="s">
        <v>4921</v>
      </c>
      <c r="E389" s="49" t="str">
        <f>HYPERLINK("https://www.grumant.ru/production/catalog/"&amp;TEXT(B389,"00000000"),"Ссылка")</f>
        <v>Ссылка</v>
      </c>
      <c r="F389" s="731" t="s">
        <v>17926</v>
      </c>
      <c r="G389" s="365" t="s">
        <v>88</v>
      </c>
      <c r="H389" s="404">
        <v>108000</v>
      </c>
    </row>
    <row r="390" spans="1:8" s="730" customFormat="1" ht="67.5">
      <c r="A390" s="95">
        <v>280</v>
      </c>
      <c r="B390" s="122">
        <v>33723</v>
      </c>
      <c r="C390" s="732" t="s">
        <v>17925</v>
      </c>
      <c r="D390" s="675" t="s">
        <v>4921</v>
      </c>
      <c r="E390" s="49" t="str">
        <f>HYPERLINK("https://www.grumant.ru/production/catalog/"&amp;TEXT(B390,"00000000"),"Ссылка")</f>
        <v>Ссылка</v>
      </c>
      <c r="F390" s="731" t="s">
        <v>17924</v>
      </c>
      <c r="G390" s="365" t="s">
        <v>88</v>
      </c>
      <c r="H390" s="404">
        <v>108000</v>
      </c>
    </row>
    <row r="391" spans="1:8" s="730" customFormat="1" ht="90">
      <c r="A391" s="95">
        <v>281</v>
      </c>
      <c r="B391" s="122">
        <v>33717</v>
      </c>
      <c r="C391" s="732" t="s">
        <v>17923</v>
      </c>
      <c r="D391" s="675" t="s">
        <v>4921</v>
      </c>
      <c r="E391" s="49" t="str">
        <f>HYPERLINK("https://www.grumant.ru/production/catalog/"&amp;TEXT(B391,"00000000"),"Ссылка")</f>
        <v>Ссылка</v>
      </c>
      <c r="F391" s="731" t="s">
        <v>17922</v>
      </c>
      <c r="G391" s="365" t="s">
        <v>88</v>
      </c>
      <c r="H391" s="404">
        <v>147000</v>
      </c>
    </row>
    <row r="392" spans="1:8" s="774" customFormat="1" ht="18.75">
      <c r="A392" s="756" t="s">
        <v>17921</v>
      </c>
      <c r="B392" s="778"/>
      <c r="C392" s="777"/>
      <c r="D392" s="777"/>
      <c r="E392" s="777"/>
      <c r="F392" s="776"/>
      <c r="G392" s="776"/>
      <c r="H392" s="775"/>
    </row>
    <row r="393" spans="1:8" s="700" customFormat="1" ht="56.25">
      <c r="A393" s="704">
        <v>282</v>
      </c>
      <c r="B393" s="704">
        <v>44536</v>
      </c>
      <c r="C393" s="746" t="s">
        <v>17920</v>
      </c>
      <c r="D393" s="745" t="s">
        <v>6317</v>
      </c>
      <c r="E393" s="49" t="str">
        <f>HYPERLINK("https://www.grumant.ru/production/catalog/"&amp;TEXT(B393,"00000000"),"Ссылка")</f>
        <v>Ссылка</v>
      </c>
      <c r="F393" s="744" t="s">
        <v>17919</v>
      </c>
      <c r="G393" s="702" t="s">
        <v>88</v>
      </c>
      <c r="H393" s="404">
        <v>76976</v>
      </c>
    </row>
    <row r="394" spans="1:8" s="700" customFormat="1" ht="56.25">
      <c r="A394" s="704">
        <v>283</v>
      </c>
      <c r="B394" s="704">
        <v>44537</v>
      </c>
      <c r="C394" s="746" t="s">
        <v>17918</v>
      </c>
      <c r="D394" s="745" t="s">
        <v>6317</v>
      </c>
      <c r="E394" s="49" t="str">
        <f>HYPERLINK("https://www.grumant.ru/production/catalog/"&amp;TEXT(B394,"00000000"),"Ссылка")</f>
        <v>Ссылка</v>
      </c>
      <c r="F394" s="744" t="s">
        <v>17917</v>
      </c>
      <c r="G394" s="702" t="s">
        <v>88</v>
      </c>
      <c r="H394" s="404">
        <v>66733</v>
      </c>
    </row>
    <row r="395" spans="1:8" s="700" customFormat="1" ht="56.25">
      <c r="A395" s="704">
        <v>284</v>
      </c>
      <c r="B395" s="704">
        <v>44538</v>
      </c>
      <c r="C395" s="746" t="s">
        <v>17916</v>
      </c>
      <c r="D395" s="745" t="s">
        <v>6317</v>
      </c>
      <c r="E395" s="49" t="str">
        <f>HYPERLINK("https://www.grumant.ru/production/catalog/"&amp;TEXT(B395,"00000000"),"Ссылка")</f>
        <v>Ссылка</v>
      </c>
      <c r="F395" s="744" t="s">
        <v>17915</v>
      </c>
      <c r="G395" s="702" t="s">
        <v>88</v>
      </c>
      <c r="H395" s="404">
        <v>86415</v>
      </c>
    </row>
    <row r="396" spans="1:8" s="700" customFormat="1" ht="56.25">
      <c r="A396" s="704">
        <v>285</v>
      </c>
      <c r="B396" s="704">
        <v>44539</v>
      </c>
      <c r="C396" s="746" t="s">
        <v>17914</v>
      </c>
      <c r="D396" s="745" t="s">
        <v>6317</v>
      </c>
      <c r="E396" s="49" t="str">
        <f>HYPERLINK("https://www.grumant.ru/production/catalog/"&amp;TEXT(B396,"00000000"),"Ссылка")</f>
        <v>Ссылка</v>
      </c>
      <c r="F396" s="744" t="s">
        <v>17913</v>
      </c>
      <c r="G396" s="702" t="s">
        <v>88</v>
      </c>
      <c r="H396" s="404">
        <v>76172</v>
      </c>
    </row>
    <row r="397" spans="1:8" s="700" customFormat="1" ht="45">
      <c r="A397" s="704">
        <v>286</v>
      </c>
      <c r="B397" s="704">
        <v>33954</v>
      </c>
      <c r="C397" s="703" t="s">
        <v>17912</v>
      </c>
      <c r="D397" s="745" t="s">
        <v>6317</v>
      </c>
      <c r="E397" s="49" t="str">
        <f>HYPERLINK("https://www.grumant.ru/production/catalog/"&amp;TEXT(B397,"00000000"),"Ссылка")</f>
        <v>Ссылка</v>
      </c>
      <c r="F397" s="744" t="s">
        <v>17911</v>
      </c>
      <c r="G397" s="702" t="s">
        <v>88</v>
      </c>
      <c r="H397" s="404">
        <v>66334</v>
      </c>
    </row>
    <row r="398" spans="1:8" s="700" customFormat="1" ht="45">
      <c r="A398" s="704">
        <v>287</v>
      </c>
      <c r="B398" s="704">
        <v>38673</v>
      </c>
      <c r="C398" s="703" t="s">
        <v>17910</v>
      </c>
      <c r="D398" s="745" t="s">
        <v>6317</v>
      </c>
      <c r="E398" s="49" t="str">
        <f>HYPERLINK("https://www.grumant.ru/production/catalog/"&amp;TEXT(B398,"00000000"),"Ссылка")</f>
        <v>Ссылка</v>
      </c>
      <c r="F398" s="744" t="s">
        <v>17909</v>
      </c>
      <c r="G398" s="702" t="s">
        <v>88</v>
      </c>
      <c r="H398" s="701">
        <v>99468</v>
      </c>
    </row>
    <row r="399" spans="1:8" s="700" customFormat="1" ht="45">
      <c r="A399" s="704">
        <v>288</v>
      </c>
      <c r="B399" s="704">
        <v>38674</v>
      </c>
      <c r="C399" s="703" t="s">
        <v>17908</v>
      </c>
      <c r="D399" s="745" t="s">
        <v>6317</v>
      </c>
      <c r="E399" s="49" t="str">
        <f>HYPERLINK("https://www.grumant.ru/production/catalog/"&amp;TEXT(B399,"00000000"),"Ссылка")</f>
        <v>Ссылка</v>
      </c>
      <c r="F399" s="744" t="s">
        <v>17907</v>
      </c>
      <c r="G399" s="702" t="s">
        <v>88</v>
      </c>
      <c r="H399" s="701">
        <v>99693</v>
      </c>
    </row>
    <row r="400" spans="1:8" s="700" customFormat="1" ht="45">
      <c r="A400" s="704">
        <v>289</v>
      </c>
      <c r="B400" s="704">
        <v>44540</v>
      </c>
      <c r="C400" s="746" t="s">
        <v>17906</v>
      </c>
      <c r="D400" s="745" t="s">
        <v>6317</v>
      </c>
      <c r="E400" s="49" t="str">
        <f>HYPERLINK("https://www.grumant.ru/production/catalog/"&amp;TEXT(B400,"00000000"),"Ссылка")</f>
        <v>Ссылка</v>
      </c>
      <c r="F400" s="744" t="s">
        <v>17905</v>
      </c>
      <c r="G400" s="702" t="s">
        <v>88</v>
      </c>
      <c r="H400" s="404">
        <v>75768</v>
      </c>
    </row>
    <row r="401" spans="1:8" s="700" customFormat="1" ht="56.25">
      <c r="A401" s="704">
        <v>290</v>
      </c>
      <c r="B401" s="704">
        <v>33955</v>
      </c>
      <c r="C401" s="703" t="s">
        <v>17904</v>
      </c>
      <c r="D401" s="745" t="s">
        <v>6317</v>
      </c>
      <c r="E401" s="49" t="str">
        <f>HYPERLINK("https://www.grumant.ru/production/catalog/"&amp;TEXT(B401,"00000000"),"Ссылка")</f>
        <v>Ссылка</v>
      </c>
      <c r="F401" s="744" t="s">
        <v>17903</v>
      </c>
      <c r="G401" s="702" t="s">
        <v>88</v>
      </c>
      <c r="H401" s="404">
        <v>69484</v>
      </c>
    </row>
    <row r="402" spans="1:8" s="700" customFormat="1" ht="56.25">
      <c r="A402" s="704">
        <v>291</v>
      </c>
      <c r="B402" s="704">
        <v>38658</v>
      </c>
      <c r="C402" s="703" t="s">
        <v>17902</v>
      </c>
      <c r="D402" s="745" t="s">
        <v>6317</v>
      </c>
      <c r="E402" s="49" t="str">
        <f>HYPERLINK("https://www.grumant.ru/production/catalog/"&amp;TEXT(B402,"00000000"),"Ссылка")</f>
        <v>Ссылка</v>
      </c>
      <c r="F402" s="744" t="s">
        <v>17901</v>
      </c>
      <c r="G402" s="702" t="s">
        <v>88</v>
      </c>
      <c r="H402" s="701">
        <v>100172</v>
      </c>
    </row>
    <row r="403" spans="1:8" s="700" customFormat="1" ht="56.25">
      <c r="A403" s="704">
        <v>292</v>
      </c>
      <c r="B403" s="704">
        <v>38663</v>
      </c>
      <c r="C403" s="703" t="s">
        <v>17900</v>
      </c>
      <c r="D403" s="745" t="s">
        <v>6317</v>
      </c>
      <c r="E403" s="49" t="str">
        <f>HYPERLINK("https://www.grumant.ru/production/catalog/"&amp;TEXT(B403,"00000000"),"Ссылка")</f>
        <v>Ссылка</v>
      </c>
      <c r="F403" s="744" t="s">
        <v>17899</v>
      </c>
      <c r="G403" s="702" t="s">
        <v>88</v>
      </c>
      <c r="H403" s="701">
        <v>100386</v>
      </c>
    </row>
    <row r="404" spans="1:8" s="700" customFormat="1" ht="67.5">
      <c r="A404" s="704">
        <v>293</v>
      </c>
      <c r="B404" s="704">
        <v>33956</v>
      </c>
      <c r="C404" s="703" t="s">
        <v>17898</v>
      </c>
      <c r="D404" s="745" t="s">
        <v>6317</v>
      </c>
      <c r="E404" s="49" t="str">
        <f>HYPERLINK("https://www.grumant.ru/production/catalog/"&amp;TEXT(B404,"00000000"),"Ссылка")</f>
        <v>Ссылка</v>
      </c>
      <c r="F404" s="747" t="s">
        <v>17895</v>
      </c>
      <c r="G404" s="702" t="s">
        <v>88</v>
      </c>
      <c r="H404" s="404">
        <v>122567</v>
      </c>
    </row>
    <row r="405" spans="1:8" s="700" customFormat="1" ht="67.5">
      <c r="A405" s="704">
        <v>294</v>
      </c>
      <c r="B405" s="704">
        <v>44541</v>
      </c>
      <c r="C405" s="746" t="s">
        <v>17897</v>
      </c>
      <c r="D405" s="745" t="s">
        <v>6317</v>
      </c>
      <c r="E405" s="49" t="str">
        <f>HYPERLINK("https://www.grumant.ru/production/catalog/"&amp;TEXT(B405,"00000000"),"Ссылка")</f>
        <v>Ссылка</v>
      </c>
      <c r="F405" s="747" t="s">
        <v>17895</v>
      </c>
      <c r="G405" s="702" t="s">
        <v>88</v>
      </c>
      <c r="H405" s="404">
        <v>132652</v>
      </c>
    </row>
    <row r="406" spans="1:8" s="700" customFormat="1" ht="67.5">
      <c r="A406" s="704">
        <v>295</v>
      </c>
      <c r="B406" s="704">
        <v>33957</v>
      </c>
      <c r="C406" s="703" t="s">
        <v>17896</v>
      </c>
      <c r="D406" s="745" t="s">
        <v>6317</v>
      </c>
      <c r="E406" s="49" t="str">
        <f>HYPERLINK("https://www.grumant.ru/production/catalog/"&amp;TEXT(B406,"00000000"),"Ссылка")</f>
        <v>Ссылка</v>
      </c>
      <c r="F406" s="747" t="s">
        <v>17895</v>
      </c>
      <c r="G406" s="702" t="s">
        <v>88</v>
      </c>
      <c r="H406" s="404">
        <v>128804</v>
      </c>
    </row>
    <row r="407" spans="1:8" s="700" customFormat="1" ht="45">
      <c r="A407" s="704">
        <v>296</v>
      </c>
      <c r="B407" s="704">
        <v>38661</v>
      </c>
      <c r="C407" s="703" t="s">
        <v>17894</v>
      </c>
      <c r="D407" s="745" t="s">
        <v>6317</v>
      </c>
      <c r="E407" s="49" t="str">
        <f>HYPERLINK("https://www.grumant.ru/production/catalog/"&amp;TEXT(B407,"00000000"),"Ссылка")</f>
        <v>Ссылка</v>
      </c>
      <c r="F407" s="747" t="s">
        <v>17893</v>
      </c>
      <c r="G407" s="702" t="s">
        <v>88</v>
      </c>
      <c r="H407" s="404">
        <v>152707</v>
      </c>
    </row>
    <row r="408" spans="1:8" s="700" customFormat="1" ht="45">
      <c r="A408" s="704">
        <v>297</v>
      </c>
      <c r="B408" s="704">
        <v>38662</v>
      </c>
      <c r="C408" s="703" t="s">
        <v>17892</v>
      </c>
      <c r="D408" s="745" t="s">
        <v>6317</v>
      </c>
      <c r="E408" s="49" t="str">
        <f>HYPERLINK("https://www.grumant.ru/production/catalog/"&amp;TEXT(B408,"00000000"),"Ссылка")</f>
        <v>Ссылка</v>
      </c>
      <c r="F408" s="747" t="s">
        <v>17891</v>
      </c>
      <c r="G408" s="702" t="s">
        <v>88</v>
      </c>
      <c r="H408" s="404">
        <v>155358</v>
      </c>
    </row>
    <row r="409" spans="1:8" s="769" customFormat="1">
      <c r="A409" s="743" t="s">
        <v>17890</v>
      </c>
      <c r="B409" s="742"/>
      <c r="C409" s="773"/>
      <c r="D409" s="772"/>
      <c r="E409" s="772"/>
      <c r="F409" s="771"/>
      <c r="G409" s="771"/>
      <c r="H409" s="770"/>
    </row>
    <row r="410" spans="1:8" s="34" customFormat="1" ht="56.25">
      <c r="A410" s="68">
        <v>298</v>
      </c>
      <c r="B410" s="68">
        <v>42350</v>
      </c>
      <c r="C410" s="343" t="s">
        <v>17889</v>
      </c>
      <c r="D410" s="66" t="s">
        <v>4441</v>
      </c>
      <c r="E410" s="49" t="str">
        <f>HYPERLINK("https://www.grumant.ru/production/catalog/"&amp;TEXT(B410,"00000000"),"Ссылка")</f>
        <v>Ссылка</v>
      </c>
      <c r="F410" s="158" t="s">
        <v>17888</v>
      </c>
      <c r="G410" s="152" t="s">
        <v>88</v>
      </c>
      <c r="H410" s="348">
        <v>45770</v>
      </c>
    </row>
    <row r="411" spans="1:8" s="34" customFormat="1" ht="78.75">
      <c r="A411" s="68">
        <v>299</v>
      </c>
      <c r="B411" s="68">
        <v>42351</v>
      </c>
      <c r="C411" s="343" t="s">
        <v>17887</v>
      </c>
      <c r="D411" s="66" t="s">
        <v>4441</v>
      </c>
      <c r="E411" s="49" t="str">
        <f>HYPERLINK("https://www.grumant.ru/production/catalog/"&amp;TEXT(B411,"00000000"),"Ссылка")</f>
        <v>Ссылка</v>
      </c>
      <c r="F411" s="158" t="s">
        <v>17886</v>
      </c>
      <c r="G411" s="152" t="s">
        <v>88</v>
      </c>
      <c r="H411" s="348">
        <v>57970</v>
      </c>
    </row>
    <row r="412" spans="1:8">
      <c r="A412" s="768" t="s">
        <v>17885</v>
      </c>
      <c r="B412" s="767"/>
      <c r="C412" s="766"/>
      <c r="D412" s="765"/>
      <c r="E412" s="765"/>
      <c r="F412" s="764"/>
      <c r="G412" s="764"/>
      <c r="H412" s="763"/>
    </row>
    <row r="413" spans="1:8" s="733" customFormat="1" ht="45">
      <c r="A413" s="762">
        <v>300</v>
      </c>
      <c r="B413" s="761">
        <v>15063</v>
      </c>
      <c r="C413" s="732" t="s">
        <v>17884</v>
      </c>
      <c r="D413" s="760" t="s">
        <v>15048</v>
      </c>
      <c r="E413" s="49" t="str">
        <f>HYPERLINK("https://www.grumant.ru/production/catalog/"&amp;TEXT(B413,"00000000"),"Ссылка")</f>
        <v>Ссылка</v>
      </c>
      <c r="F413" s="731" t="s">
        <v>17883</v>
      </c>
      <c r="G413" s="665" t="s">
        <v>88</v>
      </c>
      <c r="H413" s="404">
        <v>236234</v>
      </c>
    </row>
    <row r="414" spans="1:8" s="733" customFormat="1" ht="22.5">
      <c r="A414" s="758">
        <v>301</v>
      </c>
      <c r="B414" s="704">
        <v>23733</v>
      </c>
      <c r="C414" s="759" t="s">
        <v>17882</v>
      </c>
      <c r="D414" s="735" t="s">
        <v>15048</v>
      </c>
      <c r="E414" s="49" t="str">
        <f>HYPERLINK("https://www.grumant.ru/production/catalog/"&amp;TEXT(B414,"00000000"),"Ссылка")</f>
        <v>Ссылка</v>
      </c>
      <c r="F414" s="734" t="s">
        <v>17881</v>
      </c>
      <c r="G414" s="665" t="s">
        <v>88</v>
      </c>
      <c r="H414" s="404">
        <v>14183</v>
      </c>
    </row>
    <row r="415" spans="1:8" s="733" customFormat="1" ht="22.5">
      <c r="A415" s="758">
        <v>302</v>
      </c>
      <c r="B415" s="704">
        <v>15064</v>
      </c>
      <c r="C415" s="759" t="s">
        <v>17880</v>
      </c>
      <c r="D415" s="735" t="s">
        <v>15048</v>
      </c>
      <c r="E415" s="49" t="str">
        <f>HYPERLINK("https://www.grumant.ru/production/catalog/"&amp;TEXT(B415,"00000000"),"Ссылка")</f>
        <v>Ссылка</v>
      </c>
      <c r="F415" s="734" t="s">
        <v>17879</v>
      </c>
      <c r="G415" s="665" t="s">
        <v>88</v>
      </c>
      <c r="H415" s="404">
        <v>19856</v>
      </c>
    </row>
    <row r="416" spans="1:8" s="733" customFormat="1" ht="22.5">
      <c r="A416" s="758">
        <v>303</v>
      </c>
      <c r="B416" s="704">
        <v>17368</v>
      </c>
      <c r="C416" s="759" t="s">
        <v>17878</v>
      </c>
      <c r="D416" s="735" t="s">
        <v>15048</v>
      </c>
      <c r="E416" s="49" t="str">
        <f>HYPERLINK("https://www.grumant.ru/production/catalog/"&amp;TEXT(B416,"00000000"),"Ссылка")</f>
        <v>Ссылка</v>
      </c>
      <c r="F416" s="734" t="s">
        <v>17877</v>
      </c>
      <c r="G416" s="665" t="s">
        <v>88</v>
      </c>
      <c r="H416" s="404">
        <v>23743</v>
      </c>
    </row>
    <row r="417" spans="1:8" s="733" customFormat="1" ht="45">
      <c r="A417" s="758">
        <v>304</v>
      </c>
      <c r="B417" s="704">
        <v>23730</v>
      </c>
      <c r="C417" s="759" t="s">
        <v>17876</v>
      </c>
      <c r="D417" s="735" t="s">
        <v>15048</v>
      </c>
      <c r="E417" s="49" t="str">
        <f>HYPERLINK("https://www.grumant.ru/production/catalog/"&amp;TEXT(B417,"00000000"),"Ссылка")</f>
        <v>Ссылка</v>
      </c>
      <c r="F417" s="734" t="s">
        <v>17875</v>
      </c>
      <c r="G417" s="665" t="s">
        <v>88</v>
      </c>
      <c r="H417" s="404">
        <v>243441</v>
      </c>
    </row>
    <row r="418" spans="1:8" s="733" customFormat="1">
      <c r="A418" s="758">
        <v>305</v>
      </c>
      <c r="B418" s="704">
        <v>23731</v>
      </c>
      <c r="C418" s="759" t="s">
        <v>17874</v>
      </c>
      <c r="D418" s="735" t="s">
        <v>15048</v>
      </c>
      <c r="E418" s="49" t="str">
        <f>HYPERLINK("https://www.grumant.ru/production/catalog/"&amp;TEXT(B418,"00000000"),"Ссылка")</f>
        <v>Ссылка</v>
      </c>
      <c r="F418" s="734" t="s">
        <v>17873</v>
      </c>
      <c r="G418" s="665" t="s">
        <v>88</v>
      </c>
      <c r="H418" s="404">
        <v>23113</v>
      </c>
    </row>
    <row r="419" spans="1:8" s="733" customFormat="1">
      <c r="A419" s="758">
        <v>306</v>
      </c>
      <c r="B419" s="704">
        <v>23732</v>
      </c>
      <c r="C419" s="759" t="s">
        <v>17872</v>
      </c>
      <c r="D419" s="735" t="s">
        <v>15048</v>
      </c>
      <c r="E419" s="49" t="str">
        <f>HYPERLINK("https://www.grumant.ru/production/catalog/"&amp;TEXT(B419,"00000000"),"Ссылка")</f>
        <v>Ссылка</v>
      </c>
      <c r="F419" s="734" t="s">
        <v>17871</v>
      </c>
      <c r="G419" s="665" t="s">
        <v>88</v>
      </c>
      <c r="H419" s="404">
        <v>26580</v>
      </c>
    </row>
    <row r="420" spans="1:8" s="733" customFormat="1" ht="56.25">
      <c r="A420" s="758">
        <v>307</v>
      </c>
      <c r="B420" s="704">
        <v>23590</v>
      </c>
      <c r="C420" s="759" t="s">
        <v>17870</v>
      </c>
      <c r="D420" s="735" t="s">
        <v>15048</v>
      </c>
      <c r="E420" s="49" t="str">
        <f>HYPERLINK("https://www.grumant.ru/production/catalog/"&amp;TEXT(B420,"00000000"),"Ссылка")</f>
        <v>Ссылка</v>
      </c>
      <c r="F420" s="734" t="s">
        <v>17869</v>
      </c>
      <c r="G420" s="665" t="s">
        <v>88</v>
      </c>
      <c r="H420" s="404">
        <v>91823</v>
      </c>
    </row>
    <row r="421" spans="1:8" s="733" customFormat="1" ht="56.25">
      <c r="A421" s="758">
        <v>308</v>
      </c>
      <c r="B421" s="704">
        <v>22846</v>
      </c>
      <c r="C421" s="759" t="s">
        <v>17868</v>
      </c>
      <c r="D421" s="735" t="s">
        <v>15048</v>
      </c>
      <c r="E421" s="49" t="str">
        <f>HYPERLINK("https://www.grumant.ru/production/catalog/"&amp;TEXT(B421,"00000000"),"Ссылка")</f>
        <v>Ссылка</v>
      </c>
      <c r="F421" s="734" t="s">
        <v>17867</v>
      </c>
      <c r="G421" s="665" t="s">
        <v>88</v>
      </c>
      <c r="H421" s="404">
        <v>91823</v>
      </c>
    </row>
    <row r="422" spans="1:8" s="733" customFormat="1">
      <c r="A422" s="758">
        <v>309</v>
      </c>
      <c r="B422" s="704">
        <v>23264</v>
      </c>
      <c r="C422" s="759" t="s">
        <v>17866</v>
      </c>
      <c r="D422" s="735" t="s">
        <v>15048</v>
      </c>
      <c r="E422" s="49" t="str">
        <f>HYPERLINK("https://www.grumant.ru/production/catalog/"&amp;TEXT(B422,"00000000"),"Ссылка")</f>
        <v>Ссылка</v>
      </c>
      <c r="F422" s="734" t="s">
        <v>17865</v>
      </c>
      <c r="G422" s="665" t="s">
        <v>88</v>
      </c>
      <c r="H422" s="404">
        <v>14813</v>
      </c>
    </row>
    <row r="423" spans="1:8" s="733" customFormat="1">
      <c r="A423" s="758">
        <v>310</v>
      </c>
      <c r="B423" s="704">
        <v>23265</v>
      </c>
      <c r="C423" s="759" t="s">
        <v>17864</v>
      </c>
      <c r="D423" s="735" t="s">
        <v>15048</v>
      </c>
      <c r="E423" s="49" t="str">
        <f>HYPERLINK("https://www.grumant.ru/production/catalog/"&amp;TEXT(B423,"00000000"),"Ссылка")</f>
        <v>Ссылка</v>
      </c>
      <c r="F423" s="734" t="s">
        <v>17863</v>
      </c>
      <c r="G423" s="665" t="s">
        <v>88</v>
      </c>
      <c r="H423" s="404">
        <v>20907</v>
      </c>
    </row>
    <row r="424" spans="1:8" s="733" customFormat="1" ht="45">
      <c r="A424" s="758">
        <v>311</v>
      </c>
      <c r="B424" s="704">
        <v>11752</v>
      </c>
      <c r="C424" s="759" t="s">
        <v>17862</v>
      </c>
      <c r="D424" s="735" t="s">
        <v>15048</v>
      </c>
      <c r="E424" s="49" t="str">
        <f>HYPERLINK("https://www.grumant.ru/production/catalog/"&amp;TEXT(B424,"00000000"),"Ссылка")</f>
        <v>Ссылка</v>
      </c>
      <c r="F424" s="734" t="s">
        <v>17861</v>
      </c>
      <c r="G424" s="665" t="s">
        <v>88</v>
      </c>
      <c r="H424" s="404">
        <v>185344</v>
      </c>
    </row>
    <row r="425" spans="1:8" s="730" customFormat="1" ht="56.25">
      <c r="A425" s="758">
        <v>312</v>
      </c>
      <c r="B425" s="122">
        <v>22352</v>
      </c>
      <c r="C425" s="755" t="s">
        <v>17860</v>
      </c>
      <c r="D425" s="675" t="s">
        <v>17659</v>
      </c>
      <c r="E425" s="49" t="str">
        <f>HYPERLINK("https://www.grumant.ru/production/catalog/"&amp;TEXT(B425,"00000000"),"Ссылка")</f>
        <v>Ссылка</v>
      </c>
      <c r="F425" s="731" t="s">
        <v>17859</v>
      </c>
      <c r="G425" s="731" t="s">
        <v>88</v>
      </c>
      <c r="H425" s="404">
        <v>37800</v>
      </c>
    </row>
    <row r="426" spans="1:8" s="730" customFormat="1" ht="45">
      <c r="A426" s="758">
        <v>313</v>
      </c>
      <c r="B426" s="122">
        <v>23729</v>
      </c>
      <c r="C426" s="755" t="s">
        <v>17858</v>
      </c>
      <c r="D426" s="675" t="s">
        <v>17659</v>
      </c>
      <c r="E426" s="49" t="str">
        <f>HYPERLINK("https://www.grumant.ru/production/catalog/"&amp;TEXT(B426,"00000000"),"Ссылка")</f>
        <v>Ссылка</v>
      </c>
      <c r="F426" s="731" t="s">
        <v>17857</v>
      </c>
      <c r="G426" s="731" t="s">
        <v>88</v>
      </c>
      <c r="H426" s="404">
        <v>38498</v>
      </c>
    </row>
    <row r="427" spans="1:8" s="730" customFormat="1" ht="33.75">
      <c r="A427" s="758">
        <v>314</v>
      </c>
      <c r="B427" s="122">
        <v>19108</v>
      </c>
      <c r="C427" s="755" t="s">
        <v>17856</v>
      </c>
      <c r="D427" s="675" t="s">
        <v>17659</v>
      </c>
      <c r="E427" s="49" t="str">
        <f>HYPERLINK("https://www.grumant.ru/production/catalog/"&amp;TEXT(B427,"00000000"),"Ссылка")</f>
        <v>Ссылка</v>
      </c>
      <c r="F427" s="731" t="s">
        <v>17855</v>
      </c>
      <c r="G427" s="731" t="s">
        <v>88</v>
      </c>
      <c r="H427" s="404">
        <v>55513</v>
      </c>
    </row>
    <row r="428" spans="1:8" s="730" customFormat="1" ht="33.75">
      <c r="A428" s="758">
        <v>315</v>
      </c>
      <c r="B428" s="122">
        <v>34470</v>
      </c>
      <c r="C428" s="755" t="s">
        <v>17854</v>
      </c>
      <c r="D428" s="675" t="s">
        <v>17659</v>
      </c>
      <c r="E428" s="49" t="str">
        <f>HYPERLINK("https://www.grumant.ru/production/catalog/"&amp;TEXT(B428,"00000000"),"Ссылка")</f>
        <v>Ссылка</v>
      </c>
      <c r="F428" s="731" t="s">
        <v>17853</v>
      </c>
      <c r="G428" s="731" t="s">
        <v>88</v>
      </c>
      <c r="H428" s="404">
        <v>55513</v>
      </c>
    </row>
    <row r="429" spans="1:8" s="730" customFormat="1" ht="33.75">
      <c r="A429" s="758">
        <v>316</v>
      </c>
      <c r="B429" s="122">
        <v>19109</v>
      </c>
      <c r="C429" s="755" t="s">
        <v>17852</v>
      </c>
      <c r="D429" s="675" t="s">
        <v>17659</v>
      </c>
      <c r="E429" s="49" t="str">
        <f>HYPERLINK("https://www.grumant.ru/production/catalog/"&amp;TEXT(B429,"00000000"),"Ссылка")</f>
        <v>Ссылка</v>
      </c>
      <c r="F429" s="731" t="s">
        <v>17851</v>
      </c>
      <c r="G429" s="731" t="s">
        <v>88</v>
      </c>
      <c r="H429" s="404">
        <v>56224</v>
      </c>
    </row>
    <row r="430" spans="1:8" s="730" customFormat="1" ht="33.75">
      <c r="A430" s="758">
        <v>317</v>
      </c>
      <c r="B430" s="122">
        <v>34471</v>
      </c>
      <c r="C430" s="755" t="s">
        <v>17850</v>
      </c>
      <c r="D430" s="675" t="s">
        <v>17659</v>
      </c>
      <c r="E430" s="49" t="str">
        <f>HYPERLINK("https://www.grumant.ru/production/catalog/"&amp;TEXT(B430,"00000000"),"Ссылка")</f>
        <v>Ссылка</v>
      </c>
      <c r="F430" s="731" t="s">
        <v>17849</v>
      </c>
      <c r="G430" s="731" t="s">
        <v>88</v>
      </c>
      <c r="H430" s="404">
        <v>56224</v>
      </c>
    </row>
    <row r="431" spans="1:8" s="730" customFormat="1" ht="33.75">
      <c r="A431" s="95">
        <v>318</v>
      </c>
      <c r="B431" s="122">
        <v>21892</v>
      </c>
      <c r="C431" s="755" t="s">
        <v>17847</v>
      </c>
      <c r="D431" s="675" t="s">
        <v>17659</v>
      </c>
      <c r="E431" s="49" t="str">
        <f>HYPERLINK("https://www.grumant.ru/production/catalog/"&amp;TEXT(B431,"00000000"),"Ссылка")</f>
        <v>Ссылка</v>
      </c>
      <c r="F431" s="731" t="s">
        <v>17848</v>
      </c>
      <c r="G431" s="731" t="s">
        <v>88</v>
      </c>
      <c r="H431" s="404">
        <v>69178</v>
      </c>
    </row>
    <row r="432" spans="1:8" s="730" customFormat="1" ht="33.75">
      <c r="A432" s="95">
        <v>319</v>
      </c>
      <c r="B432" s="122">
        <v>34472</v>
      </c>
      <c r="C432" s="755" t="s">
        <v>17847</v>
      </c>
      <c r="D432" s="675" t="s">
        <v>17659</v>
      </c>
      <c r="E432" s="49" t="str">
        <f>HYPERLINK("https://www.grumant.ru/production/catalog/"&amp;TEXT(B432,"00000000"),"Ссылка")</f>
        <v>Ссылка</v>
      </c>
      <c r="F432" s="731" t="s">
        <v>17846</v>
      </c>
      <c r="G432" s="731" t="s">
        <v>88</v>
      </c>
      <c r="H432" s="404">
        <v>69178</v>
      </c>
    </row>
    <row r="433" spans="1:8" s="730" customFormat="1" ht="33.75">
      <c r="A433" s="95">
        <v>320</v>
      </c>
      <c r="B433" s="122">
        <v>23734</v>
      </c>
      <c r="C433" s="755" t="s">
        <v>17845</v>
      </c>
      <c r="D433" s="675" t="s">
        <v>17659</v>
      </c>
      <c r="E433" s="49" t="str">
        <f>HYPERLINK("https://www.grumant.ru/production/catalog/"&amp;TEXT(B433,"00000000"),"Ссылка")</f>
        <v>Ссылка</v>
      </c>
      <c r="F433" s="731" t="s">
        <v>17844</v>
      </c>
      <c r="G433" s="731" t="s">
        <v>88</v>
      </c>
      <c r="H433" s="404">
        <v>33674</v>
      </c>
    </row>
    <row r="434" spans="1:8" s="730" customFormat="1" ht="33.75">
      <c r="A434" s="95">
        <v>321</v>
      </c>
      <c r="B434" s="122">
        <v>23735</v>
      </c>
      <c r="C434" s="755" t="s">
        <v>17843</v>
      </c>
      <c r="D434" s="675" t="s">
        <v>17659</v>
      </c>
      <c r="E434" s="49" t="str">
        <f>HYPERLINK("https://www.grumant.ru/production/catalog/"&amp;TEXT(B434,"00000000"),"Ссылка")</f>
        <v>Ссылка</v>
      </c>
      <c r="F434" s="731" t="s">
        <v>17842</v>
      </c>
      <c r="G434" s="731" t="s">
        <v>88</v>
      </c>
      <c r="H434" s="404">
        <v>33674</v>
      </c>
    </row>
    <row r="435" spans="1:8" s="730" customFormat="1" ht="33.75">
      <c r="A435" s="95">
        <v>322</v>
      </c>
      <c r="B435" s="122">
        <v>19107</v>
      </c>
      <c r="C435" s="755" t="s">
        <v>17841</v>
      </c>
      <c r="D435" s="675" t="s">
        <v>17659</v>
      </c>
      <c r="E435" s="49" t="str">
        <f>HYPERLINK("https://www.grumant.ru/production/catalog/"&amp;TEXT(B435,"00000000"),"Ссылка")</f>
        <v>Ссылка</v>
      </c>
      <c r="F435" s="731" t="s">
        <v>17840</v>
      </c>
      <c r="G435" s="731" t="s">
        <v>88</v>
      </c>
      <c r="H435" s="404">
        <v>34301</v>
      </c>
    </row>
    <row r="436" spans="1:8" s="730" customFormat="1" ht="33.75">
      <c r="A436" s="95">
        <v>323</v>
      </c>
      <c r="B436" s="122">
        <v>19105</v>
      </c>
      <c r="C436" s="755" t="s">
        <v>17839</v>
      </c>
      <c r="D436" s="675" t="s">
        <v>17659</v>
      </c>
      <c r="E436" s="49" t="str">
        <f>HYPERLINK("https://www.grumant.ru/production/catalog/"&amp;TEXT(B436,"00000000"),"Ссылка")</f>
        <v>Ссылка</v>
      </c>
      <c r="F436" s="731" t="s">
        <v>17838</v>
      </c>
      <c r="G436" s="731" t="s">
        <v>88</v>
      </c>
      <c r="H436" s="404">
        <v>34301</v>
      </c>
    </row>
    <row r="437" spans="1:8" s="730" customFormat="1" ht="33.75">
      <c r="A437" s="95">
        <v>324</v>
      </c>
      <c r="B437" s="122">
        <v>32717</v>
      </c>
      <c r="C437" s="755" t="s">
        <v>17837</v>
      </c>
      <c r="D437" s="675" t="s">
        <v>17659</v>
      </c>
      <c r="E437" s="49" t="str">
        <f>HYPERLINK("https://www.grumant.ru/production/catalog/"&amp;TEXT(B437,"00000000"),"Ссылка")</f>
        <v>Ссылка</v>
      </c>
      <c r="F437" s="731" t="s">
        <v>17836</v>
      </c>
      <c r="G437" s="731" t="s">
        <v>88</v>
      </c>
      <c r="H437" s="404">
        <v>34924</v>
      </c>
    </row>
    <row r="438" spans="1:8" s="730" customFormat="1" ht="33.75">
      <c r="A438" s="95">
        <v>325</v>
      </c>
      <c r="B438" s="122">
        <v>33403</v>
      </c>
      <c r="C438" s="755" t="s">
        <v>17835</v>
      </c>
      <c r="D438" s="675" t="s">
        <v>17659</v>
      </c>
      <c r="E438" s="49" t="str">
        <f>HYPERLINK("https://www.grumant.ru/production/catalog/"&amp;TEXT(B438,"00000000"),"Ссылка")</f>
        <v>Ссылка</v>
      </c>
      <c r="F438" s="731" t="s">
        <v>17834</v>
      </c>
      <c r="G438" s="731" t="s">
        <v>88</v>
      </c>
      <c r="H438" s="404">
        <v>35548</v>
      </c>
    </row>
    <row r="439" spans="1:8" s="730" customFormat="1" ht="33.75">
      <c r="A439" s="95">
        <v>326</v>
      </c>
      <c r="B439" s="122">
        <v>33448</v>
      </c>
      <c r="C439" s="755" t="s">
        <v>17833</v>
      </c>
      <c r="D439" s="675" t="s">
        <v>17659</v>
      </c>
      <c r="E439" s="49" t="str">
        <f>HYPERLINK("https://www.grumant.ru/production/catalog/"&amp;TEXT(B439,"00000000"),"Ссылка")</f>
        <v>Ссылка</v>
      </c>
      <c r="F439" s="731" t="s">
        <v>17832</v>
      </c>
      <c r="G439" s="731" t="s">
        <v>88</v>
      </c>
      <c r="H439" s="404">
        <v>35548</v>
      </c>
    </row>
    <row r="440" spans="1:8" s="730" customFormat="1" ht="45">
      <c r="A440" s="95">
        <v>327</v>
      </c>
      <c r="B440" s="122">
        <v>24399</v>
      </c>
      <c r="C440" s="755" t="s">
        <v>17831</v>
      </c>
      <c r="D440" s="675" t="s">
        <v>17659</v>
      </c>
      <c r="E440" s="49" t="str">
        <f>HYPERLINK("https://www.grumant.ru/production/catalog/"&amp;TEXT(B440,"00000000"),"Ссылка")</f>
        <v>Ссылка</v>
      </c>
      <c r="F440" s="731" t="s">
        <v>17830</v>
      </c>
      <c r="G440" s="731" t="s">
        <v>88</v>
      </c>
      <c r="H440" s="404">
        <v>105209</v>
      </c>
    </row>
    <row r="441" spans="1:8" s="730" customFormat="1">
      <c r="A441" s="95">
        <v>328</v>
      </c>
      <c r="B441" s="122">
        <v>38143</v>
      </c>
      <c r="C441" s="755" t="s">
        <v>17829</v>
      </c>
      <c r="D441" s="675" t="s">
        <v>17659</v>
      </c>
      <c r="E441" s="49" t="str">
        <f>HYPERLINK("https://www.grumant.ru/production/catalog/"&amp;TEXT(B441,"00000000"),"Ссылка")</f>
        <v>Ссылка</v>
      </c>
      <c r="F441" s="731" t="s">
        <v>17828</v>
      </c>
      <c r="G441" s="731" t="s">
        <v>88</v>
      </c>
      <c r="H441" s="404">
        <v>185880</v>
      </c>
    </row>
    <row r="442" spans="1:8" s="730" customFormat="1">
      <c r="A442" s="95">
        <v>329</v>
      </c>
      <c r="B442" s="122">
        <v>38144</v>
      </c>
      <c r="C442" s="755" t="s">
        <v>17827</v>
      </c>
      <c r="D442" s="675" t="s">
        <v>17659</v>
      </c>
      <c r="E442" s="49" t="str">
        <f>HYPERLINK("https://www.grumant.ru/production/catalog/"&amp;TEXT(B442,"00000000"),"Ссылка")</f>
        <v>Ссылка</v>
      </c>
      <c r="F442" s="731" t="s">
        <v>17826</v>
      </c>
      <c r="G442" s="731" t="s">
        <v>88</v>
      </c>
      <c r="H442" s="404">
        <v>215880</v>
      </c>
    </row>
    <row r="443" spans="1:8" s="730" customFormat="1" ht="24">
      <c r="A443" s="95">
        <v>330</v>
      </c>
      <c r="B443" s="122">
        <v>38145</v>
      </c>
      <c r="C443" s="755" t="s">
        <v>17825</v>
      </c>
      <c r="D443" s="675" t="s">
        <v>17659</v>
      </c>
      <c r="E443" s="49" t="str">
        <f>HYPERLINK("https://www.grumant.ru/production/catalog/"&amp;TEXT(B443,"00000000"),"Ссылка")</f>
        <v>Ссылка</v>
      </c>
      <c r="F443" s="731" t="s">
        <v>17824</v>
      </c>
      <c r="G443" s="731" t="s">
        <v>88</v>
      </c>
      <c r="H443" s="404">
        <v>15840</v>
      </c>
    </row>
    <row r="444" spans="1:8" s="730" customFormat="1" ht="24">
      <c r="A444" s="95">
        <v>331</v>
      </c>
      <c r="B444" s="122">
        <v>38146</v>
      </c>
      <c r="C444" s="755" t="s">
        <v>17823</v>
      </c>
      <c r="D444" s="675" t="s">
        <v>17659</v>
      </c>
      <c r="E444" s="49" t="str">
        <f>HYPERLINK("https://www.grumant.ru/production/catalog/"&amp;TEXT(B444,"00000000"),"Ссылка")</f>
        <v>Ссылка</v>
      </c>
      <c r="F444" s="731" t="s">
        <v>17823</v>
      </c>
      <c r="G444" s="731" t="s">
        <v>88</v>
      </c>
      <c r="H444" s="404">
        <v>20592</v>
      </c>
    </row>
    <row r="445" spans="1:8" s="730" customFormat="1" ht="24">
      <c r="A445" s="95">
        <v>332</v>
      </c>
      <c r="B445" s="122">
        <v>38147</v>
      </c>
      <c r="C445" s="755" t="s">
        <v>17822</v>
      </c>
      <c r="D445" s="675" t="s">
        <v>17659</v>
      </c>
      <c r="E445" s="49" t="str">
        <f>HYPERLINK("https://www.grumant.ru/production/catalog/"&amp;TEXT(B445,"00000000"),"Ссылка")</f>
        <v>Ссылка</v>
      </c>
      <c r="F445" s="731" t="s">
        <v>17822</v>
      </c>
      <c r="G445" s="731" t="s">
        <v>88</v>
      </c>
      <c r="H445" s="404">
        <v>11880</v>
      </c>
    </row>
    <row r="446" spans="1:8" s="730" customFormat="1" ht="24">
      <c r="A446" s="95">
        <v>333</v>
      </c>
      <c r="B446" s="122">
        <v>38148</v>
      </c>
      <c r="C446" s="755" t="s">
        <v>17821</v>
      </c>
      <c r="D446" s="675" t="s">
        <v>17659</v>
      </c>
      <c r="E446" s="49" t="str">
        <f>HYPERLINK("https://www.grumant.ru/production/catalog/"&amp;TEXT(B446,"00000000"),"Ссылка")</f>
        <v>Ссылка</v>
      </c>
      <c r="F446" s="731" t="s">
        <v>17821</v>
      </c>
      <c r="G446" s="731" t="s">
        <v>88</v>
      </c>
      <c r="H446" s="404">
        <v>14731</v>
      </c>
    </row>
    <row r="447" spans="1:8" s="733" customFormat="1" ht="24">
      <c r="A447" s="95">
        <v>334</v>
      </c>
      <c r="B447" s="704">
        <v>3429</v>
      </c>
      <c r="C447" s="757" t="s">
        <v>17820</v>
      </c>
      <c r="D447" s="735" t="s">
        <v>17489</v>
      </c>
      <c r="E447" s="49" t="str">
        <f>HYPERLINK("https://www.grumant.ru/production/catalog/"&amp;TEXT(B447,"00000000"),"Ссылка")</f>
        <v>Ссылка</v>
      </c>
      <c r="F447" s="734" t="s">
        <v>17819</v>
      </c>
      <c r="G447" s="731" t="s">
        <v>88</v>
      </c>
      <c r="H447" s="701">
        <v>57526</v>
      </c>
    </row>
    <row r="448" spans="1:8" s="733" customFormat="1" ht="33.75">
      <c r="A448" s="95">
        <v>335</v>
      </c>
      <c r="B448" s="704">
        <v>1807</v>
      </c>
      <c r="C448" s="757" t="s">
        <v>17818</v>
      </c>
      <c r="D448" s="735" t="s">
        <v>17489</v>
      </c>
      <c r="E448" s="49" t="str">
        <f>HYPERLINK("https://www.grumant.ru/production/catalog/"&amp;TEXT(B448,"00000000"),"Ссылка")</f>
        <v>Ссылка</v>
      </c>
      <c r="F448" s="734" t="s">
        <v>17817</v>
      </c>
      <c r="G448" s="731" t="s">
        <v>88</v>
      </c>
      <c r="H448" s="701">
        <v>65146</v>
      </c>
    </row>
    <row r="449" spans="1:8" s="733" customFormat="1" ht="22.5">
      <c r="A449" s="95">
        <v>335</v>
      </c>
      <c r="B449" s="704">
        <v>29481</v>
      </c>
      <c r="C449" s="757" t="s">
        <v>17816</v>
      </c>
      <c r="D449" s="735" t="s">
        <v>17489</v>
      </c>
      <c r="E449" s="49" t="str">
        <f>HYPERLINK("https://www.grumant.ru/production/catalog/"&amp;TEXT(B449,"00000000"),"Ссылка")</f>
        <v>Ссылка</v>
      </c>
      <c r="F449" s="734" t="s">
        <v>17815</v>
      </c>
      <c r="G449" s="731" t="s">
        <v>88</v>
      </c>
      <c r="H449" s="701">
        <v>15598</v>
      </c>
    </row>
    <row r="450" spans="1:8" s="733" customFormat="1" ht="22.5">
      <c r="A450" s="95">
        <v>336</v>
      </c>
      <c r="B450" s="704">
        <v>30564</v>
      </c>
      <c r="C450" s="757" t="s">
        <v>17814</v>
      </c>
      <c r="D450" s="735" t="s">
        <v>17489</v>
      </c>
      <c r="E450" s="49" t="str">
        <f>HYPERLINK("https://www.grumant.ru/production/catalog/"&amp;TEXT(B450,"00000000"),"Ссылка")</f>
        <v>Ссылка</v>
      </c>
      <c r="F450" s="734" t="s">
        <v>17813</v>
      </c>
      <c r="G450" s="731" t="s">
        <v>88</v>
      </c>
      <c r="H450" s="701">
        <v>15598</v>
      </c>
    </row>
    <row r="451" spans="1:8" s="733" customFormat="1" ht="33">
      <c r="A451" s="95">
        <v>336</v>
      </c>
      <c r="B451" s="704">
        <v>5360</v>
      </c>
      <c r="C451" s="757" t="s">
        <v>17812</v>
      </c>
      <c r="D451" s="735" t="s">
        <v>17489</v>
      </c>
      <c r="E451" s="49" t="str">
        <f>HYPERLINK("https://www.grumant.ru/production/catalog/"&amp;TEXT(B451,"00000000"),"Ссылка")</f>
        <v>Ссылка</v>
      </c>
      <c r="F451" s="734" t="s">
        <v>17811</v>
      </c>
      <c r="G451" s="731" t="s">
        <v>88</v>
      </c>
      <c r="H451" s="701">
        <v>105969</v>
      </c>
    </row>
    <row r="452" spans="1:8" s="733" customFormat="1" ht="24">
      <c r="A452" s="95">
        <v>337</v>
      </c>
      <c r="B452" s="704">
        <v>34588</v>
      </c>
      <c r="C452" s="757" t="s">
        <v>17810</v>
      </c>
      <c r="D452" s="735" t="s">
        <v>17489</v>
      </c>
      <c r="E452" s="49" t="str">
        <f>HYPERLINK("https://www.grumant.ru/production/catalog/"&amp;TEXT(B452,"00000000"),"Ссылка")</f>
        <v>Ссылка</v>
      </c>
      <c r="F452" s="734" t="s">
        <v>17809</v>
      </c>
      <c r="G452" s="731" t="s">
        <v>88</v>
      </c>
      <c r="H452" s="701">
        <v>4444</v>
      </c>
    </row>
    <row r="453" spans="1:8" s="733" customFormat="1" ht="24">
      <c r="A453" s="95">
        <v>337</v>
      </c>
      <c r="B453" s="704">
        <v>31888</v>
      </c>
      <c r="C453" s="757" t="s">
        <v>17808</v>
      </c>
      <c r="D453" s="735" t="s">
        <v>17489</v>
      </c>
      <c r="E453" s="49" t="str">
        <f>HYPERLINK("https://www.grumant.ru/production/catalog/"&amp;TEXT(B453,"00000000"),"Ссылка")</f>
        <v>Ссылка</v>
      </c>
      <c r="F453" s="734" t="s">
        <v>17807</v>
      </c>
      <c r="G453" s="731" t="s">
        <v>88</v>
      </c>
      <c r="H453" s="701">
        <v>5335</v>
      </c>
    </row>
    <row r="454" spans="1:8" s="733" customFormat="1" ht="24">
      <c r="A454" s="95">
        <v>338</v>
      </c>
      <c r="B454" s="704">
        <v>31889</v>
      </c>
      <c r="C454" s="757" t="s">
        <v>17806</v>
      </c>
      <c r="D454" s="735" t="s">
        <v>17489</v>
      </c>
      <c r="E454" s="49" t="str">
        <f>HYPERLINK("https://www.grumant.ru/production/catalog/"&amp;TEXT(B454,"00000000"),"Ссылка")</f>
        <v>Ссылка</v>
      </c>
      <c r="F454" s="734" t="s">
        <v>17805</v>
      </c>
      <c r="G454" s="731" t="s">
        <v>88</v>
      </c>
      <c r="H454" s="701">
        <v>5708</v>
      </c>
    </row>
    <row r="455" spans="1:8" s="733" customFormat="1" ht="24">
      <c r="A455" s="95">
        <v>338</v>
      </c>
      <c r="B455" s="704">
        <v>31886</v>
      </c>
      <c r="C455" s="757" t="s">
        <v>17804</v>
      </c>
      <c r="D455" s="735" t="s">
        <v>17489</v>
      </c>
      <c r="E455" s="49" t="str">
        <f>HYPERLINK("https://www.grumant.ru/production/catalog/"&amp;TEXT(B455,"00000000"),"Ссылка")</f>
        <v>Ссылка</v>
      </c>
      <c r="F455" s="734" t="s">
        <v>17803</v>
      </c>
      <c r="G455" s="731" t="s">
        <v>88</v>
      </c>
      <c r="H455" s="701">
        <v>5335</v>
      </c>
    </row>
    <row r="456" spans="1:8" s="733" customFormat="1" ht="24">
      <c r="A456" s="95">
        <v>339</v>
      </c>
      <c r="B456" s="704">
        <v>29480</v>
      </c>
      <c r="C456" s="757" t="s">
        <v>17802</v>
      </c>
      <c r="D456" s="735" t="s">
        <v>17489</v>
      </c>
      <c r="E456" s="49" t="str">
        <f>HYPERLINK("https://www.grumant.ru/production/catalog/"&amp;TEXT(B456,"00000000"),"Ссылка")</f>
        <v>Ссылка</v>
      </c>
      <c r="F456" s="734" t="s">
        <v>17801</v>
      </c>
      <c r="G456" s="731" t="s">
        <v>88</v>
      </c>
      <c r="H456" s="701">
        <v>5708</v>
      </c>
    </row>
    <row r="457" spans="1:8" s="733" customFormat="1" ht="24">
      <c r="A457" s="95">
        <v>339</v>
      </c>
      <c r="B457" s="704">
        <v>31887</v>
      </c>
      <c r="C457" s="757" t="s">
        <v>17800</v>
      </c>
      <c r="D457" s="735" t="s">
        <v>17489</v>
      </c>
      <c r="E457" s="49" t="str">
        <f>HYPERLINK("https://www.grumant.ru/production/catalog/"&amp;TEXT(B457,"00000000"),"Ссылка")</f>
        <v>Ссылка</v>
      </c>
      <c r="F457" s="734" t="s">
        <v>17799</v>
      </c>
      <c r="G457" s="731" t="s">
        <v>88</v>
      </c>
      <c r="H457" s="701">
        <v>5335</v>
      </c>
    </row>
    <row r="458" spans="1:8" s="733" customFormat="1" ht="24">
      <c r="A458" s="95">
        <v>340</v>
      </c>
      <c r="B458" s="704">
        <v>30565</v>
      </c>
      <c r="C458" s="757" t="s">
        <v>17798</v>
      </c>
      <c r="D458" s="735" t="s">
        <v>17489</v>
      </c>
      <c r="E458" s="49" t="str">
        <f>HYPERLINK("https://www.grumant.ru/production/catalog/"&amp;TEXT(B458,"00000000"),"Ссылка")</f>
        <v>Ссылка</v>
      </c>
      <c r="F458" s="734" t="s">
        <v>17797</v>
      </c>
      <c r="G458" s="731" t="s">
        <v>88</v>
      </c>
      <c r="H458" s="701">
        <v>5708</v>
      </c>
    </row>
    <row r="459" spans="1:8" s="733" customFormat="1" ht="24">
      <c r="A459" s="95">
        <v>340</v>
      </c>
      <c r="B459" s="704">
        <v>31885</v>
      </c>
      <c r="C459" s="757" t="s">
        <v>17796</v>
      </c>
      <c r="D459" s="735" t="s">
        <v>17489</v>
      </c>
      <c r="E459" s="49" t="str">
        <f>HYPERLINK("https://www.grumant.ru/production/catalog/"&amp;TEXT(B459,"00000000"),"Ссылка")</f>
        <v>Ссылка</v>
      </c>
      <c r="F459" s="734" t="s">
        <v>17795</v>
      </c>
      <c r="G459" s="731" t="s">
        <v>88</v>
      </c>
      <c r="H459" s="701">
        <v>17840</v>
      </c>
    </row>
    <row r="460" spans="1:8" s="733" customFormat="1" ht="24">
      <c r="A460" s="95">
        <v>341</v>
      </c>
      <c r="B460" s="704">
        <v>31890</v>
      </c>
      <c r="C460" s="757" t="s">
        <v>17794</v>
      </c>
      <c r="D460" s="735" t="s">
        <v>17489</v>
      </c>
      <c r="E460" s="49" t="str">
        <f>HYPERLINK("https://www.grumant.ru/production/catalog/"&amp;TEXT(B460,"00000000"),"Ссылка")</f>
        <v>Ссылка</v>
      </c>
      <c r="F460" s="734" t="s">
        <v>17793</v>
      </c>
      <c r="G460" s="731" t="s">
        <v>88</v>
      </c>
      <c r="H460" s="701">
        <v>18137</v>
      </c>
    </row>
    <row r="461" spans="1:8" s="733" customFormat="1" ht="22.5">
      <c r="A461" s="95">
        <v>341</v>
      </c>
      <c r="B461" s="704">
        <v>34582</v>
      </c>
      <c r="C461" s="757" t="s">
        <v>17792</v>
      </c>
      <c r="D461" s="735" t="s">
        <v>17489</v>
      </c>
      <c r="E461" s="49" t="str">
        <f>HYPERLINK("https://www.grumant.ru/production/catalog/"&amp;TEXT(B461,"00000000"),"Ссылка")</f>
        <v>Ссылка</v>
      </c>
      <c r="F461" s="734" t="s">
        <v>17791</v>
      </c>
      <c r="G461" s="731" t="s">
        <v>88</v>
      </c>
      <c r="H461" s="701">
        <v>54968</v>
      </c>
    </row>
    <row r="462" spans="1:8" s="733" customFormat="1" ht="22.5">
      <c r="A462" s="95">
        <v>342</v>
      </c>
      <c r="B462" s="704">
        <v>34583</v>
      </c>
      <c r="C462" s="757" t="s">
        <v>17790</v>
      </c>
      <c r="D462" s="735" t="s">
        <v>17489</v>
      </c>
      <c r="E462" s="49" t="str">
        <f>HYPERLINK("https://www.grumant.ru/production/catalog/"&amp;TEXT(B462,"00000000"),"Ссылка")</f>
        <v>Ссылка</v>
      </c>
      <c r="F462" s="734" t="s">
        <v>17789</v>
      </c>
      <c r="G462" s="731" t="s">
        <v>88</v>
      </c>
      <c r="H462" s="701">
        <v>54968</v>
      </c>
    </row>
    <row r="463" spans="1:8" s="733" customFormat="1" ht="24">
      <c r="A463" s="95">
        <v>342</v>
      </c>
      <c r="B463" s="704">
        <v>34585</v>
      </c>
      <c r="C463" s="757" t="s">
        <v>17788</v>
      </c>
      <c r="D463" s="735" t="s">
        <v>17489</v>
      </c>
      <c r="E463" s="49" t="str">
        <f>HYPERLINK("https://www.grumant.ru/production/catalog/"&amp;TEXT(B463,"00000000"),"Ссылка")</f>
        <v>Ссылка</v>
      </c>
      <c r="F463" s="734" t="s">
        <v>17787</v>
      </c>
      <c r="G463" s="731" t="s">
        <v>88</v>
      </c>
      <c r="H463" s="701">
        <v>13378</v>
      </c>
    </row>
    <row r="464" spans="1:8" s="733" customFormat="1" ht="24">
      <c r="A464" s="95">
        <v>343</v>
      </c>
      <c r="B464" s="704">
        <v>34586</v>
      </c>
      <c r="C464" s="757" t="s">
        <v>17786</v>
      </c>
      <c r="D464" s="735" t="s">
        <v>17489</v>
      </c>
      <c r="E464" s="49" t="str">
        <f>HYPERLINK("https://www.grumant.ru/production/catalog/"&amp;TEXT(B464,"00000000"),"Ссылка")</f>
        <v>Ссылка</v>
      </c>
      <c r="F464" s="734" t="s">
        <v>17785</v>
      </c>
      <c r="G464" s="731" t="s">
        <v>88</v>
      </c>
      <c r="H464" s="701">
        <v>13378</v>
      </c>
    </row>
    <row r="465" spans="1:8" s="34" customFormat="1">
      <c r="A465" s="111" t="s">
        <v>17784</v>
      </c>
      <c r="B465" s="438"/>
      <c r="C465" s="748"/>
      <c r="D465" s="338"/>
      <c r="E465" s="338"/>
      <c r="F465" s="136"/>
      <c r="G465" s="136"/>
      <c r="H465" s="134"/>
    </row>
    <row r="466" spans="1:8" s="34" customFormat="1">
      <c r="A466" s="111" t="s">
        <v>17783</v>
      </c>
      <c r="B466" s="438"/>
      <c r="C466" s="748"/>
      <c r="D466" s="338"/>
      <c r="E466" s="338"/>
      <c r="F466" s="136"/>
      <c r="G466" s="136"/>
      <c r="H466" s="134"/>
    </row>
    <row r="467" spans="1:8" s="3" customFormat="1" ht="22.5">
      <c r="A467" s="505">
        <v>344</v>
      </c>
      <c r="B467" s="81">
        <v>22021</v>
      </c>
      <c r="C467" s="80" t="s">
        <v>17782</v>
      </c>
      <c r="D467" s="64" t="s">
        <v>15048</v>
      </c>
      <c r="E467" s="49" t="str">
        <f>HYPERLINK("https://www.grumant.ru/production/catalog/"&amp;TEXT(B467,"00000000"),"Ссылка")</f>
        <v>Ссылка</v>
      </c>
      <c r="F467" s="79" t="s">
        <v>17781</v>
      </c>
      <c r="G467" s="665" t="s">
        <v>88</v>
      </c>
      <c r="H467" s="404">
        <v>1060</v>
      </c>
    </row>
    <row r="468" spans="1:8" s="3" customFormat="1" ht="33.75">
      <c r="A468" s="505">
        <v>345</v>
      </c>
      <c r="B468" s="81">
        <v>22132</v>
      </c>
      <c r="C468" s="80" t="s">
        <v>17780</v>
      </c>
      <c r="D468" s="64" t="s">
        <v>15048</v>
      </c>
      <c r="E468" s="49" t="str">
        <f>HYPERLINK("https://www.grumant.ru/production/catalog/"&amp;TEXT(B468,"00000000"),"Ссылка")</f>
        <v>Ссылка</v>
      </c>
      <c r="F468" s="79" t="s">
        <v>17779</v>
      </c>
      <c r="G468" s="665" t="s">
        <v>88</v>
      </c>
      <c r="H468" s="404">
        <v>1765</v>
      </c>
    </row>
    <row r="469" spans="1:8" s="3" customFormat="1" ht="22.5">
      <c r="A469" s="505">
        <v>346</v>
      </c>
      <c r="B469" s="81">
        <v>39816</v>
      </c>
      <c r="C469" s="80" t="s">
        <v>17778</v>
      </c>
      <c r="D469" s="64" t="s">
        <v>15048</v>
      </c>
      <c r="E469" s="49" t="str">
        <f>HYPERLINK("https://www.grumant.ru/production/catalog/"&amp;TEXT(B469,"00000000"),"Ссылка")</f>
        <v>Ссылка</v>
      </c>
      <c r="F469" s="79" t="s">
        <v>17777</v>
      </c>
      <c r="G469" s="665" t="s">
        <v>88</v>
      </c>
      <c r="H469" s="404">
        <v>1412</v>
      </c>
    </row>
    <row r="470" spans="1:8" s="3" customFormat="1" ht="12.75">
      <c r="A470" s="505">
        <v>347</v>
      </c>
      <c r="B470" s="81">
        <v>22020</v>
      </c>
      <c r="C470" s="80" t="s">
        <v>17776</v>
      </c>
      <c r="D470" s="64" t="s">
        <v>15048</v>
      </c>
      <c r="E470" s="49" t="str">
        <f>HYPERLINK("https://www.grumant.ru/production/catalog/"&amp;TEXT(B470,"00000000"),"Ссылка")</f>
        <v>Ссылка</v>
      </c>
      <c r="F470" s="79" t="s">
        <v>17775</v>
      </c>
      <c r="G470" s="665" t="s">
        <v>88</v>
      </c>
      <c r="H470" s="404">
        <v>5648</v>
      </c>
    </row>
    <row r="471" spans="1:8" s="3" customFormat="1" ht="12.75">
      <c r="A471" s="505">
        <v>348</v>
      </c>
      <c r="B471" s="81">
        <v>22133</v>
      </c>
      <c r="C471" s="80" t="s">
        <v>17774</v>
      </c>
      <c r="D471" s="64" t="s">
        <v>15048</v>
      </c>
      <c r="E471" s="49" t="str">
        <f>HYPERLINK("https://www.grumant.ru/production/catalog/"&amp;TEXT(B471,"00000000"),"Ссылка")</f>
        <v>Ссылка</v>
      </c>
      <c r="F471" s="79" t="s">
        <v>17773</v>
      </c>
      <c r="G471" s="665" t="s">
        <v>88</v>
      </c>
      <c r="H471" s="404">
        <v>7766</v>
      </c>
    </row>
    <row r="472" spans="1:8" s="3" customFormat="1" ht="22.5">
      <c r="A472" s="505">
        <v>349</v>
      </c>
      <c r="B472" s="81">
        <v>18721</v>
      </c>
      <c r="C472" s="80" t="s">
        <v>17772</v>
      </c>
      <c r="D472" s="64" t="s">
        <v>15048</v>
      </c>
      <c r="E472" s="49" t="str">
        <f>HYPERLINK("https://www.grumant.ru/production/catalog/"&amp;TEXT(B472,"00000000"),"Ссылка")</f>
        <v>Ссылка</v>
      </c>
      <c r="F472" s="79" t="s">
        <v>17771</v>
      </c>
      <c r="G472" s="665" t="s">
        <v>88</v>
      </c>
      <c r="H472" s="404">
        <v>10826</v>
      </c>
    </row>
    <row r="473" spans="1:8" s="3" customFormat="1" ht="33.75">
      <c r="A473" s="505">
        <v>350</v>
      </c>
      <c r="B473" s="81">
        <v>16979</v>
      </c>
      <c r="C473" s="80" t="s">
        <v>17770</v>
      </c>
      <c r="D473" s="64" t="s">
        <v>15048</v>
      </c>
      <c r="E473" s="49" t="str">
        <f>HYPERLINK("https://www.grumant.ru/production/catalog/"&amp;TEXT(B473,"00000000"),"Ссылка")</f>
        <v>Ссылка</v>
      </c>
      <c r="F473" s="79" t="s">
        <v>17769</v>
      </c>
      <c r="G473" s="665" t="s">
        <v>88</v>
      </c>
      <c r="H473" s="404">
        <v>10826</v>
      </c>
    </row>
    <row r="474" spans="1:8" s="3" customFormat="1" ht="33.75">
      <c r="A474" s="505">
        <v>351</v>
      </c>
      <c r="B474" s="81">
        <v>19808</v>
      </c>
      <c r="C474" s="80" t="s">
        <v>17768</v>
      </c>
      <c r="D474" s="64" t="s">
        <v>15048</v>
      </c>
      <c r="E474" s="49" t="str">
        <f>HYPERLINK("https://www.grumant.ru/production/catalog/"&amp;TEXT(B474,"00000000"),"Ссылка")</f>
        <v>Ссылка</v>
      </c>
      <c r="F474" s="79" t="s">
        <v>17767</v>
      </c>
      <c r="G474" s="665" t="s">
        <v>88</v>
      </c>
      <c r="H474" s="404">
        <v>10826</v>
      </c>
    </row>
    <row r="475" spans="1:8" s="3" customFormat="1" ht="33.75">
      <c r="A475" s="505">
        <v>352</v>
      </c>
      <c r="B475" s="81">
        <v>17600</v>
      </c>
      <c r="C475" s="80" t="s">
        <v>17766</v>
      </c>
      <c r="D475" s="64" t="s">
        <v>15048</v>
      </c>
      <c r="E475" s="49" t="str">
        <f>HYPERLINK("https://www.grumant.ru/production/catalog/"&amp;TEXT(B475,"00000000"),"Ссылка")</f>
        <v>Ссылка</v>
      </c>
      <c r="F475" s="79" t="s">
        <v>17765</v>
      </c>
      <c r="G475" s="665" t="s">
        <v>88</v>
      </c>
      <c r="H475" s="404">
        <v>10826</v>
      </c>
    </row>
    <row r="476" spans="1:8" s="3" customFormat="1" ht="22.5">
      <c r="A476" s="505">
        <v>353</v>
      </c>
      <c r="B476" s="81">
        <v>18723</v>
      </c>
      <c r="C476" s="80" t="s">
        <v>17764</v>
      </c>
      <c r="D476" s="64" t="s">
        <v>15048</v>
      </c>
      <c r="E476" s="49" t="str">
        <f>HYPERLINK("https://www.grumant.ru/production/catalog/"&amp;TEXT(B476,"00000000"),"Ссылка")</f>
        <v>Ссылка</v>
      </c>
      <c r="F476" s="79" t="s">
        <v>17763</v>
      </c>
      <c r="G476" s="665" t="s">
        <v>88</v>
      </c>
      <c r="H476" s="404">
        <v>10826</v>
      </c>
    </row>
    <row r="477" spans="1:8" s="3" customFormat="1" ht="33.75">
      <c r="A477" s="505">
        <v>354</v>
      </c>
      <c r="B477" s="81">
        <v>19504</v>
      </c>
      <c r="C477" s="80" t="s">
        <v>17762</v>
      </c>
      <c r="D477" s="64" t="s">
        <v>15048</v>
      </c>
      <c r="E477" s="49" t="str">
        <f>HYPERLINK("https://www.grumant.ru/production/catalog/"&amp;TEXT(B477,"00000000"),"Ссылка")</f>
        <v>Ссылка</v>
      </c>
      <c r="F477" s="79" t="s">
        <v>17761</v>
      </c>
      <c r="G477" s="665" t="s">
        <v>88</v>
      </c>
      <c r="H477" s="404">
        <v>10826</v>
      </c>
    </row>
    <row r="478" spans="1:8" s="3" customFormat="1" ht="33.75">
      <c r="A478" s="505">
        <v>355</v>
      </c>
      <c r="B478" s="81">
        <v>24145</v>
      </c>
      <c r="C478" s="80" t="s">
        <v>17760</v>
      </c>
      <c r="D478" s="64" t="s">
        <v>15048</v>
      </c>
      <c r="E478" s="49" t="str">
        <f>HYPERLINK("https://www.grumant.ru/production/catalog/"&amp;TEXT(B478,"00000000"),"Ссылка")</f>
        <v>Ссылка</v>
      </c>
      <c r="F478" s="79" t="s">
        <v>17759</v>
      </c>
      <c r="G478" s="665" t="s">
        <v>88</v>
      </c>
      <c r="H478" s="404">
        <v>10826</v>
      </c>
    </row>
    <row r="479" spans="1:8" s="3" customFormat="1" ht="45">
      <c r="A479" s="505">
        <v>356</v>
      </c>
      <c r="B479" s="81">
        <v>38200</v>
      </c>
      <c r="C479" s="80" t="s">
        <v>17758</v>
      </c>
      <c r="D479" s="64" t="s">
        <v>15048</v>
      </c>
      <c r="E479" s="49" t="str">
        <f>HYPERLINK("https://www.grumant.ru/production/catalog/"&amp;TEXT(B479,"00000000"),"Ссылка")</f>
        <v>Ссылка</v>
      </c>
      <c r="F479" s="79" t="s">
        <v>17757</v>
      </c>
      <c r="G479" s="665" t="s">
        <v>88</v>
      </c>
      <c r="H479" s="404">
        <v>15415</v>
      </c>
    </row>
    <row r="480" spans="1:8" s="3" customFormat="1" ht="22.5">
      <c r="A480" s="505">
        <v>357</v>
      </c>
      <c r="B480" s="81">
        <v>33480</v>
      </c>
      <c r="C480" s="80" t="s">
        <v>17756</v>
      </c>
      <c r="D480" s="64" t="s">
        <v>15048</v>
      </c>
      <c r="E480" s="49" t="str">
        <f>HYPERLINK("https://www.grumant.ru/production/catalog/"&amp;TEXT(B480,"00000000"),"Ссылка")</f>
        <v>Ссылка</v>
      </c>
      <c r="F480" s="79" t="s">
        <v>17755</v>
      </c>
      <c r="G480" s="665" t="s">
        <v>88</v>
      </c>
      <c r="H480" s="404">
        <v>15188</v>
      </c>
    </row>
    <row r="481" spans="1:8" s="3" customFormat="1" ht="22.5">
      <c r="A481" s="505">
        <v>358</v>
      </c>
      <c r="B481" s="81">
        <v>17601</v>
      </c>
      <c r="C481" s="80" t="s">
        <v>17754</v>
      </c>
      <c r="D481" s="64" t="s">
        <v>15048</v>
      </c>
      <c r="E481" s="49" t="str">
        <f>HYPERLINK("https://www.grumant.ru/production/catalog/"&amp;TEXT(B481,"00000000"),"Ссылка")</f>
        <v>Ссылка</v>
      </c>
      <c r="F481" s="79" t="s">
        <v>17753</v>
      </c>
      <c r="G481" s="665" t="s">
        <v>88</v>
      </c>
      <c r="H481" s="404">
        <v>20121</v>
      </c>
    </row>
    <row r="482" spans="1:8" s="3" customFormat="1" ht="33.75">
      <c r="A482" s="505">
        <v>359</v>
      </c>
      <c r="B482" s="81">
        <v>20487</v>
      </c>
      <c r="C482" s="80" t="s">
        <v>17752</v>
      </c>
      <c r="D482" s="64" t="s">
        <v>15048</v>
      </c>
      <c r="E482" s="49" t="str">
        <f>HYPERLINK("https://www.grumant.ru/production/catalog/"&amp;TEXT(B482,"00000000"),"Ссылка")</f>
        <v>Ссылка</v>
      </c>
      <c r="F482" s="79" t="s">
        <v>17751</v>
      </c>
      <c r="G482" s="665" t="s">
        <v>88</v>
      </c>
      <c r="H482" s="404">
        <v>20121</v>
      </c>
    </row>
    <row r="483" spans="1:8" s="3" customFormat="1" ht="45">
      <c r="A483" s="505">
        <v>360</v>
      </c>
      <c r="B483" s="81">
        <v>23675</v>
      </c>
      <c r="C483" s="80" t="s">
        <v>17750</v>
      </c>
      <c r="D483" s="64" t="s">
        <v>15048</v>
      </c>
      <c r="E483" s="49" t="str">
        <f>HYPERLINK("https://www.grumant.ru/production/catalog/"&amp;TEXT(B483,"00000000"),"Ссылка")</f>
        <v>Ссылка</v>
      </c>
      <c r="F483" s="79" t="s">
        <v>17749</v>
      </c>
      <c r="G483" s="665" t="s">
        <v>88</v>
      </c>
      <c r="H483" s="404">
        <v>20121</v>
      </c>
    </row>
    <row r="484" spans="1:8" s="3" customFormat="1" ht="33.75">
      <c r="A484" s="505">
        <v>361</v>
      </c>
      <c r="B484" s="81">
        <v>29992</v>
      </c>
      <c r="C484" s="80" t="s">
        <v>17748</v>
      </c>
      <c r="D484" s="64" t="s">
        <v>15048</v>
      </c>
      <c r="E484" s="49" t="str">
        <f>HYPERLINK("https://www.grumant.ru/production/catalog/"&amp;TEXT(B484,"00000000"),"Ссылка")</f>
        <v>Ссылка</v>
      </c>
      <c r="F484" s="79" t="s">
        <v>17747</v>
      </c>
      <c r="G484" s="665" t="s">
        <v>88</v>
      </c>
      <c r="H484" s="404">
        <v>30005</v>
      </c>
    </row>
    <row r="485" spans="1:8" s="3" customFormat="1" ht="33.75">
      <c r="A485" s="505">
        <v>362</v>
      </c>
      <c r="B485" s="81">
        <v>29993</v>
      </c>
      <c r="C485" s="80" t="s">
        <v>17746</v>
      </c>
      <c r="D485" s="64" t="s">
        <v>15048</v>
      </c>
      <c r="E485" s="49" t="str">
        <f>HYPERLINK("https://www.grumant.ru/production/catalog/"&amp;TEXT(B485,"00000000"),"Ссылка")</f>
        <v>Ссылка</v>
      </c>
      <c r="F485" s="79" t="s">
        <v>17745</v>
      </c>
      <c r="G485" s="665" t="s">
        <v>88</v>
      </c>
      <c r="H485" s="404">
        <v>32123</v>
      </c>
    </row>
    <row r="486" spans="1:8" s="3" customFormat="1" ht="33.75">
      <c r="A486" s="505">
        <v>363</v>
      </c>
      <c r="B486" s="81">
        <v>28309</v>
      </c>
      <c r="C486" s="80" t="s">
        <v>17744</v>
      </c>
      <c r="D486" s="64" t="s">
        <v>15048</v>
      </c>
      <c r="E486" s="49" t="str">
        <f>HYPERLINK("https://www.grumant.ru/production/catalog/"&amp;TEXT(B486,"00000000"),"Ссылка")</f>
        <v>Ссылка</v>
      </c>
      <c r="F486" s="79" t="s">
        <v>17743</v>
      </c>
      <c r="G486" s="665" t="s">
        <v>88</v>
      </c>
      <c r="H486" s="404">
        <v>25181</v>
      </c>
    </row>
    <row r="487" spans="1:8" s="3" customFormat="1" ht="33.75">
      <c r="A487" s="505">
        <v>364</v>
      </c>
      <c r="B487" s="81">
        <v>28310</v>
      </c>
      <c r="C487" s="80" t="s">
        <v>17742</v>
      </c>
      <c r="D487" s="64" t="s">
        <v>15048</v>
      </c>
      <c r="E487" s="49" t="str">
        <f>HYPERLINK("https://www.grumant.ru/production/catalog/"&amp;TEXT(B487,"00000000"),"Ссылка")</f>
        <v>Ссылка</v>
      </c>
      <c r="F487" s="79" t="s">
        <v>17741</v>
      </c>
      <c r="G487" s="665" t="s">
        <v>88</v>
      </c>
      <c r="H487" s="404">
        <v>26239</v>
      </c>
    </row>
    <row r="488" spans="1:8" s="3" customFormat="1" ht="33.75">
      <c r="A488" s="505">
        <v>365</v>
      </c>
      <c r="B488" s="81">
        <v>33481</v>
      </c>
      <c r="C488" s="80" t="s">
        <v>17740</v>
      </c>
      <c r="D488" s="64" t="s">
        <v>15048</v>
      </c>
      <c r="E488" s="49" t="str">
        <f>HYPERLINK("https://www.grumant.ru/production/catalog/"&amp;TEXT(B488,"00000000"),"Ссылка")</f>
        <v>Ссылка</v>
      </c>
      <c r="F488" s="79" t="s">
        <v>17739</v>
      </c>
      <c r="G488" s="665" t="s">
        <v>88</v>
      </c>
      <c r="H488" s="404">
        <v>71777</v>
      </c>
    </row>
    <row r="489" spans="1:8" s="3" customFormat="1" ht="33.75">
      <c r="A489" s="505">
        <v>366</v>
      </c>
      <c r="B489" s="81">
        <v>33482</v>
      </c>
      <c r="C489" s="80" t="s">
        <v>17738</v>
      </c>
      <c r="D489" s="64" t="s">
        <v>15048</v>
      </c>
      <c r="E489" s="49" t="str">
        <f>HYPERLINK("https://www.grumant.ru/production/catalog/"&amp;TEXT(B489,"00000000"),"Ссылка")</f>
        <v>Ссылка</v>
      </c>
      <c r="F489" s="79" t="s">
        <v>17737</v>
      </c>
      <c r="G489" s="665" t="s">
        <v>88</v>
      </c>
      <c r="H489" s="404">
        <v>73895</v>
      </c>
    </row>
    <row r="490" spans="1:8" s="34" customFormat="1">
      <c r="A490" s="111" t="s">
        <v>3981</v>
      </c>
      <c r="B490" s="438"/>
      <c r="C490" s="748"/>
      <c r="D490" s="338"/>
      <c r="E490" s="338"/>
      <c r="F490" s="136"/>
      <c r="G490" s="136"/>
      <c r="H490" s="134"/>
    </row>
    <row r="491" spans="1:8" s="3" customFormat="1" ht="22.5">
      <c r="A491" s="505">
        <v>367</v>
      </c>
      <c r="B491" s="81">
        <v>10009</v>
      </c>
      <c r="C491" s="80" t="s">
        <v>17736</v>
      </c>
      <c r="D491" s="64" t="s">
        <v>15048</v>
      </c>
      <c r="E491" s="49" t="str">
        <f>HYPERLINK("https://www.grumant.ru/production/catalog/"&amp;TEXT(B491,"00000000"),"Ссылка")</f>
        <v>Ссылка</v>
      </c>
      <c r="F491" s="79" t="s">
        <v>17735</v>
      </c>
      <c r="G491" s="665" t="s">
        <v>88</v>
      </c>
      <c r="H491" s="364">
        <v>1782.3</v>
      </c>
    </row>
    <row r="492" spans="1:8" s="3" customFormat="1" ht="22.5">
      <c r="A492" s="505">
        <v>368</v>
      </c>
      <c r="B492" s="81">
        <v>7059</v>
      </c>
      <c r="C492" s="80" t="s">
        <v>17734</v>
      </c>
      <c r="D492" s="64" t="s">
        <v>15048</v>
      </c>
      <c r="E492" s="49" t="str">
        <f>HYPERLINK("https://www.grumant.ru/production/catalog/"&amp;TEXT(B492,"00000000"),"Ссылка")</f>
        <v>Ссылка</v>
      </c>
      <c r="F492" s="79" t="s">
        <v>17733</v>
      </c>
      <c r="G492" s="665" t="s">
        <v>88</v>
      </c>
      <c r="H492" s="364">
        <v>5197.3999999999996</v>
      </c>
    </row>
    <row r="493" spans="1:8" s="3" customFormat="1" ht="22.5">
      <c r="A493" s="505">
        <v>369</v>
      </c>
      <c r="B493" s="81">
        <v>5252</v>
      </c>
      <c r="C493" s="80" t="s">
        <v>17732</v>
      </c>
      <c r="D493" s="64" t="s">
        <v>15048</v>
      </c>
      <c r="E493" s="49" t="str">
        <f>HYPERLINK("https://www.grumant.ru/production/catalog/"&amp;TEXT(B493,"00000000"),"Ссылка")</f>
        <v>Ссылка</v>
      </c>
      <c r="F493" s="79" t="s">
        <v>17731</v>
      </c>
      <c r="G493" s="665" t="s">
        <v>88</v>
      </c>
      <c r="H493" s="364">
        <v>9950.2000000000007</v>
      </c>
    </row>
    <row r="494" spans="1:8" s="3" customFormat="1" ht="22.5">
      <c r="A494" s="505">
        <v>370</v>
      </c>
      <c r="B494" s="81">
        <v>28303</v>
      </c>
      <c r="C494" s="80" t="s">
        <v>17730</v>
      </c>
      <c r="D494" s="64" t="s">
        <v>15048</v>
      </c>
      <c r="E494" s="49" t="str">
        <f>HYPERLINK("https://www.grumant.ru/production/catalog/"&amp;TEXT(B494,"00000000"),"Ссылка")</f>
        <v>Ссылка</v>
      </c>
      <c r="F494" s="79" t="s">
        <v>17729</v>
      </c>
      <c r="G494" s="665" t="s">
        <v>88</v>
      </c>
      <c r="H494" s="364">
        <v>594.1</v>
      </c>
    </row>
    <row r="495" spans="1:8" s="34" customFormat="1">
      <c r="A495" s="111" t="s">
        <v>17708</v>
      </c>
      <c r="B495" s="438"/>
      <c r="C495" s="748"/>
      <c r="D495" s="338"/>
      <c r="E495" s="338"/>
      <c r="F495" s="136"/>
      <c r="G495" s="136"/>
      <c r="H495" s="134"/>
    </row>
    <row r="496" spans="1:8" s="3" customFormat="1" ht="12.75">
      <c r="A496" s="505">
        <v>371</v>
      </c>
      <c r="B496" s="81">
        <v>12991</v>
      </c>
      <c r="C496" s="80" t="s">
        <v>17728</v>
      </c>
      <c r="D496" s="64" t="s">
        <v>15048</v>
      </c>
      <c r="E496" s="49" t="str">
        <f>HYPERLINK("https://www.grumant.ru/production/catalog/"&amp;TEXT(B496,"00000000"),"Ссылка")</f>
        <v>Ссылка</v>
      </c>
      <c r="F496" s="79" t="s">
        <v>17727</v>
      </c>
      <c r="G496" s="665" t="s">
        <v>88</v>
      </c>
      <c r="H496" s="404">
        <v>92797</v>
      </c>
    </row>
    <row r="497" spans="1:8" s="3" customFormat="1" ht="22.5">
      <c r="A497" s="505">
        <v>372</v>
      </c>
      <c r="B497" s="81">
        <v>12993</v>
      </c>
      <c r="C497" s="80" t="s">
        <v>17726</v>
      </c>
      <c r="D497" s="64" t="s">
        <v>15048</v>
      </c>
      <c r="E497" s="49" t="str">
        <f>HYPERLINK("https://www.grumant.ru/production/catalog/"&amp;TEXT(B497,"00000000"),"Ссылка")</f>
        <v>Ссылка</v>
      </c>
      <c r="F497" s="79" t="s">
        <v>17725</v>
      </c>
      <c r="G497" s="665" t="s">
        <v>88</v>
      </c>
      <c r="H497" s="404">
        <v>44278</v>
      </c>
    </row>
    <row r="498" spans="1:8" s="3" customFormat="1" ht="33.75">
      <c r="A498" s="505">
        <v>373</v>
      </c>
      <c r="B498" s="81">
        <v>7847</v>
      </c>
      <c r="C498" s="80" t="s">
        <v>17724</v>
      </c>
      <c r="D498" s="64" t="s">
        <v>15048</v>
      </c>
      <c r="E498" s="49" t="str">
        <f>HYPERLINK("https://www.grumant.ru/production/catalog/"&amp;TEXT(B498,"00000000"),"Ссылка")</f>
        <v>Ссылка</v>
      </c>
      <c r="F498" s="79" t="s">
        <v>17723</v>
      </c>
      <c r="G498" s="665" t="s">
        <v>88</v>
      </c>
      <c r="H498" s="404">
        <v>2744</v>
      </c>
    </row>
    <row r="499" spans="1:8" s="3" customFormat="1" ht="22.5">
      <c r="A499" s="505">
        <v>374</v>
      </c>
      <c r="B499" s="81">
        <v>31489</v>
      </c>
      <c r="C499" s="80" t="s">
        <v>17722</v>
      </c>
      <c r="D499" s="64" t="s">
        <v>15048</v>
      </c>
      <c r="E499" s="49" t="str">
        <f>HYPERLINK("https://www.grumant.ru/production/catalog/"&amp;TEXT(B499,"00000000"),"Ссылка")</f>
        <v>Ссылка</v>
      </c>
      <c r="F499" s="79" t="s">
        <v>17721</v>
      </c>
      <c r="G499" s="665" t="s">
        <v>88</v>
      </c>
      <c r="H499" s="404">
        <v>2744</v>
      </c>
    </row>
    <row r="500" spans="1:8" s="3" customFormat="1" ht="22.5">
      <c r="A500" s="505">
        <v>375</v>
      </c>
      <c r="B500" s="81">
        <v>12994</v>
      </c>
      <c r="C500" s="80" t="s">
        <v>17720</v>
      </c>
      <c r="D500" s="64" t="s">
        <v>15048</v>
      </c>
      <c r="E500" s="49" t="str">
        <f>HYPERLINK("https://www.grumant.ru/production/catalog/"&amp;TEXT(B500,"00000000"),"Ссылка")</f>
        <v>Ссылка</v>
      </c>
      <c r="F500" s="79" t="s">
        <v>17719</v>
      </c>
      <c r="G500" s="665" t="s">
        <v>88</v>
      </c>
      <c r="H500" s="404">
        <v>2744</v>
      </c>
    </row>
    <row r="501" spans="1:8" s="3" customFormat="1" ht="33.75">
      <c r="A501" s="505">
        <v>376</v>
      </c>
      <c r="B501" s="81">
        <v>31490</v>
      </c>
      <c r="C501" s="80" t="s">
        <v>17718</v>
      </c>
      <c r="D501" s="64" t="s">
        <v>15048</v>
      </c>
      <c r="E501" s="49" t="str">
        <f>HYPERLINK("https://www.grumant.ru/production/catalog/"&amp;TEXT(B501,"00000000"),"Ссылка")</f>
        <v>Ссылка</v>
      </c>
      <c r="F501" s="79" t="s">
        <v>17717</v>
      </c>
      <c r="G501" s="665" t="s">
        <v>88</v>
      </c>
      <c r="H501" s="404">
        <v>2744</v>
      </c>
    </row>
    <row r="502" spans="1:8" s="3" customFormat="1" ht="33.75">
      <c r="A502" s="505">
        <v>377</v>
      </c>
      <c r="B502" s="81">
        <v>12995</v>
      </c>
      <c r="C502" s="80" t="s">
        <v>17716</v>
      </c>
      <c r="D502" s="64" t="s">
        <v>15048</v>
      </c>
      <c r="E502" s="49" t="str">
        <f>HYPERLINK("https://www.grumant.ru/production/catalog/"&amp;TEXT(B502,"00000000"),"Ссылка")</f>
        <v>Ссылка</v>
      </c>
      <c r="F502" s="79" t="s">
        <v>17715</v>
      </c>
      <c r="G502" s="665" t="s">
        <v>88</v>
      </c>
      <c r="H502" s="404">
        <v>2744</v>
      </c>
    </row>
    <row r="503" spans="1:8" s="3" customFormat="1" ht="22.5">
      <c r="A503" s="505">
        <v>378</v>
      </c>
      <c r="B503" s="81">
        <v>12996</v>
      </c>
      <c r="C503" s="80" t="s">
        <v>17714</v>
      </c>
      <c r="D503" s="64" t="s">
        <v>15048</v>
      </c>
      <c r="E503" s="49" t="str">
        <f>HYPERLINK("https://www.grumant.ru/production/catalog/"&amp;TEXT(B503,"00000000"),"Ссылка")</f>
        <v>Ссылка</v>
      </c>
      <c r="F503" s="79" t="s">
        <v>17713</v>
      </c>
      <c r="G503" s="665" t="s">
        <v>88</v>
      </c>
      <c r="H503" s="404">
        <v>2744</v>
      </c>
    </row>
    <row r="504" spans="1:8" s="3" customFormat="1" ht="33.75">
      <c r="A504" s="505">
        <v>379</v>
      </c>
      <c r="B504" s="81">
        <v>31491</v>
      </c>
      <c r="C504" s="80" t="s">
        <v>17712</v>
      </c>
      <c r="D504" s="64" t="s">
        <v>15048</v>
      </c>
      <c r="E504" s="49" t="str">
        <f>HYPERLINK("https://www.grumant.ru/production/catalog/"&amp;TEXT(B504,"00000000"),"Ссылка")</f>
        <v>Ссылка</v>
      </c>
      <c r="F504" s="79" t="s">
        <v>17711</v>
      </c>
      <c r="G504" s="665" t="s">
        <v>88</v>
      </c>
      <c r="H504" s="404">
        <v>2588</v>
      </c>
    </row>
    <row r="505" spans="1:8" s="3" customFormat="1" ht="12.75">
      <c r="A505" s="505">
        <v>380</v>
      </c>
      <c r="B505" s="81">
        <v>11753</v>
      </c>
      <c r="C505" s="80" t="s">
        <v>17710</v>
      </c>
      <c r="D505" s="64" t="s">
        <v>15048</v>
      </c>
      <c r="E505" s="49" t="str">
        <f>HYPERLINK("https://www.grumant.ru/production/catalog/"&amp;TEXT(B505,"00000000"),"Ссылка")</f>
        <v>Ссылка</v>
      </c>
      <c r="F505" s="79" t="s">
        <v>17709</v>
      </c>
      <c r="G505" s="665" t="s">
        <v>88</v>
      </c>
      <c r="H505" s="404">
        <v>2744</v>
      </c>
    </row>
    <row r="506" spans="1:8" s="34" customFormat="1">
      <c r="A506" s="111" t="s">
        <v>17708</v>
      </c>
      <c r="B506" s="438"/>
      <c r="C506" s="748"/>
      <c r="D506" s="338"/>
      <c r="E506" s="338"/>
      <c r="F506" s="136"/>
      <c r="G506" s="136"/>
      <c r="H506" s="134"/>
    </row>
    <row r="507" spans="1:8" s="3" customFormat="1" ht="22.5">
      <c r="A507" s="505">
        <v>381</v>
      </c>
      <c r="B507" s="81">
        <v>32721</v>
      </c>
      <c r="C507" s="80" t="s">
        <v>17707</v>
      </c>
      <c r="D507" s="64" t="s">
        <v>15048</v>
      </c>
      <c r="E507" s="49" t="str">
        <f>HYPERLINK("https://www.grumant.ru/production/catalog/"&amp;TEXT(B507,"00000000"),"Ссылка")</f>
        <v>Ссылка</v>
      </c>
      <c r="F507" s="79" t="s">
        <v>17706</v>
      </c>
      <c r="G507" s="665" t="s">
        <v>88</v>
      </c>
      <c r="H507" s="404">
        <v>55255</v>
      </c>
    </row>
    <row r="508" spans="1:8" s="3" customFormat="1" ht="33.75">
      <c r="A508" s="505">
        <v>382</v>
      </c>
      <c r="B508" s="81">
        <v>32723</v>
      </c>
      <c r="C508" s="80" t="s">
        <v>17705</v>
      </c>
      <c r="D508" s="64" t="s">
        <v>15048</v>
      </c>
      <c r="E508" s="49" t="str">
        <f>HYPERLINK("https://www.grumant.ru/production/catalog/"&amp;TEXT(B508,"00000000"),"Ссылка")</f>
        <v>Ссылка</v>
      </c>
      <c r="F508" s="79" t="s">
        <v>17704</v>
      </c>
      <c r="G508" s="665" t="s">
        <v>88</v>
      </c>
      <c r="H508" s="404">
        <v>27814</v>
      </c>
    </row>
    <row r="509" spans="1:8" s="3" customFormat="1" ht="12.75">
      <c r="A509" s="505">
        <v>383</v>
      </c>
      <c r="B509" s="81">
        <v>31258</v>
      </c>
      <c r="C509" s="80" t="s">
        <v>17703</v>
      </c>
      <c r="D509" s="64" t="s">
        <v>15048</v>
      </c>
      <c r="E509" s="49" t="str">
        <f>HYPERLINK("https://www.grumant.ru/production/catalog/"&amp;TEXT(B509,"00000000"),"Ссылка")</f>
        <v>Ссылка</v>
      </c>
      <c r="F509" s="79" t="s">
        <v>17702</v>
      </c>
      <c r="G509" s="665" t="s">
        <v>88</v>
      </c>
      <c r="H509" s="404">
        <v>2744</v>
      </c>
    </row>
    <row r="510" spans="1:8" s="3" customFormat="1" ht="12.75">
      <c r="A510" s="505">
        <v>384</v>
      </c>
      <c r="B510" s="81">
        <v>17310</v>
      </c>
      <c r="C510" s="80" t="s">
        <v>17701</v>
      </c>
      <c r="D510" s="64" t="s">
        <v>15048</v>
      </c>
      <c r="E510" s="49" t="str">
        <f>HYPERLINK("https://www.grumant.ru/production/catalog/"&amp;TEXT(B510,"00000000"),"Ссылка")</f>
        <v>Ссылка</v>
      </c>
      <c r="F510" s="79" t="s">
        <v>17700</v>
      </c>
      <c r="G510" s="665" t="s">
        <v>88</v>
      </c>
      <c r="H510" s="404">
        <v>2744</v>
      </c>
    </row>
    <row r="511" spans="1:8" s="3" customFormat="1" ht="12.75">
      <c r="A511" s="505">
        <v>385</v>
      </c>
      <c r="B511" s="81">
        <v>31795</v>
      </c>
      <c r="C511" s="80" t="s">
        <v>17699</v>
      </c>
      <c r="D511" s="64" t="s">
        <v>15048</v>
      </c>
      <c r="E511" s="49" t="str">
        <f>HYPERLINK("https://www.grumant.ru/production/catalog/"&amp;TEXT(B511,"00000000"),"Ссылка")</f>
        <v>Ссылка</v>
      </c>
      <c r="F511" s="79" t="s">
        <v>17698</v>
      </c>
      <c r="G511" s="665" t="s">
        <v>88</v>
      </c>
      <c r="H511" s="404">
        <v>2744</v>
      </c>
    </row>
    <row r="512" spans="1:8" s="3" customFormat="1" ht="12.75">
      <c r="A512" s="505">
        <v>386</v>
      </c>
      <c r="B512" s="81">
        <v>17742</v>
      </c>
      <c r="C512" s="80" t="s">
        <v>17697</v>
      </c>
      <c r="D512" s="64" t="s">
        <v>15048</v>
      </c>
      <c r="E512" s="49" t="str">
        <f>HYPERLINK("https://www.grumant.ru/production/catalog/"&amp;TEXT(B512,"00000000"),"Ссылка")</f>
        <v>Ссылка</v>
      </c>
      <c r="F512" s="79" t="s">
        <v>17696</v>
      </c>
      <c r="G512" s="665" t="s">
        <v>88</v>
      </c>
      <c r="H512" s="404">
        <v>2744</v>
      </c>
    </row>
    <row r="513" spans="1:8" s="3" customFormat="1" ht="12.75">
      <c r="A513" s="505">
        <v>387</v>
      </c>
      <c r="B513" s="81">
        <v>29654</v>
      </c>
      <c r="C513" s="80" t="s">
        <v>17695</v>
      </c>
      <c r="D513" s="64" t="s">
        <v>15048</v>
      </c>
      <c r="E513" s="49" t="str">
        <f>HYPERLINK("https://www.grumant.ru/production/catalog/"&amp;TEXT(B513,"00000000"),"Ссылка")</f>
        <v>Ссылка</v>
      </c>
      <c r="F513" s="79" t="s">
        <v>17694</v>
      </c>
      <c r="G513" s="665" t="s">
        <v>88</v>
      </c>
      <c r="H513" s="404">
        <v>2744</v>
      </c>
    </row>
    <row r="514" spans="1:8" s="3" customFormat="1" ht="12.75">
      <c r="A514" s="505">
        <v>388</v>
      </c>
      <c r="B514" s="81">
        <v>17908</v>
      </c>
      <c r="C514" s="80" t="s">
        <v>17693</v>
      </c>
      <c r="D514" s="64" t="s">
        <v>15048</v>
      </c>
      <c r="E514" s="49" t="str">
        <f>HYPERLINK("https://www.grumant.ru/production/catalog/"&amp;TEXT(B514,"00000000"),"Ссылка")</f>
        <v>Ссылка</v>
      </c>
      <c r="F514" s="79" t="s">
        <v>17692</v>
      </c>
      <c r="G514" s="665" t="s">
        <v>88</v>
      </c>
      <c r="H514" s="404">
        <v>2744</v>
      </c>
    </row>
    <row r="515" spans="1:8" s="3" customFormat="1" ht="12.75">
      <c r="A515" s="505">
        <v>389</v>
      </c>
      <c r="B515" s="81">
        <v>16218</v>
      </c>
      <c r="C515" s="80" t="s">
        <v>17691</v>
      </c>
      <c r="D515" s="64" t="s">
        <v>15048</v>
      </c>
      <c r="E515" s="49" t="str">
        <f>HYPERLINK("https://www.grumant.ru/production/catalog/"&amp;TEXT(B515,"00000000"),"Ссылка")</f>
        <v>Ссылка</v>
      </c>
      <c r="F515" s="79" t="s">
        <v>17690</v>
      </c>
      <c r="G515" s="665" t="s">
        <v>88</v>
      </c>
      <c r="H515" s="404">
        <v>2744</v>
      </c>
    </row>
    <row r="516" spans="1:8" s="3" customFormat="1" ht="12.75">
      <c r="A516" s="505">
        <v>390</v>
      </c>
      <c r="B516" s="81">
        <v>17314</v>
      </c>
      <c r="C516" s="80" t="s">
        <v>17689</v>
      </c>
      <c r="D516" s="64" t="s">
        <v>15048</v>
      </c>
      <c r="E516" s="49" t="str">
        <f>HYPERLINK("https://www.grumant.ru/production/catalog/"&amp;TEXT(B516,"00000000"),"Ссылка")</f>
        <v>Ссылка</v>
      </c>
      <c r="F516" s="79" t="s">
        <v>17688</v>
      </c>
      <c r="G516" s="665" t="s">
        <v>88</v>
      </c>
      <c r="H516" s="404">
        <v>2744</v>
      </c>
    </row>
    <row r="517" spans="1:8" s="3" customFormat="1" ht="12.75">
      <c r="A517" s="505">
        <v>391</v>
      </c>
      <c r="B517" s="81">
        <v>25199</v>
      </c>
      <c r="C517" s="80" t="s">
        <v>17687</v>
      </c>
      <c r="D517" s="64" t="s">
        <v>15048</v>
      </c>
      <c r="E517" s="49" t="str">
        <f>HYPERLINK("https://www.grumant.ru/production/catalog/"&amp;TEXT(B517,"00000000"),"Ссылка")</f>
        <v>Ссылка</v>
      </c>
      <c r="F517" s="79" t="s">
        <v>17686</v>
      </c>
      <c r="G517" s="665" t="s">
        <v>88</v>
      </c>
      <c r="H517" s="404">
        <v>2744</v>
      </c>
    </row>
    <row r="518" spans="1:8" s="3" customFormat="1" ht="12.75">
      <c r="A518" s="505">
        <v>392</v>
      </c>
      <c r="B518" s="81">
        <v>16195</v>
      </c>
      <c r="C518" s="80" t="s">
        <v>17685</v>
      </c>
      <c r="D518" s="64" t="s">
        <v>15048</v>
      </c>
      <c r="E518" s="49" t="str">
        <f>HYPERLINK("https://www.grumant.ru/production/catalog/"&amp;TEXT(B518,"00000000"),"Ссылка")</f>
        <v>Ссылка</v>
      </c>
      <c r="F518" s="79" t="s">
        <v>17684</v>
      </c>
      <c r="G518" s="665" t="s">
        <v>88</v>
      </c>
      <c r="H518" s="404">
        <v>2744</v>
      </c>
    </row>
    <row r="519" spans="1:8" s="34" customFormat="1">
      <c r="A519" s="756" t="s">
        <v>17683</v>
      </c>
      <c r="B519" s="438"/>
      <c r="C519" s="748"/>
      <c r="D519" s="136"/>
      <c r="E519" s="136"/>
      <c r="F519" s="136"/>
      <c r="G519" s="136"/>
      <c r="H519" s="134"/>
    </row>
    <row r="520" spans="1:8" s="730" customFormat="1" ht="24">
      <c r="A520" s="201">
        <v>393</v>
      </c>
      <c r="B520" s="122">
        <v>35048</v>
      </c>
      <c r="C520" s="755" t="s">
        <v>17682</v>
      </c>
      <c r="D520" s="675" t="s">
        <v>17659</v>
      </c>
      <c r="E520" s="49" t="str">
        <f>HYPERLINK("https://www.grumant.ru/production/catalog/"&amp;TEXT(B520,"00000000"),"Ссылка")</f>
        <v>Ссылка</v>
      </c>
      <c r="F520" s="731" t="s">
        <v>17681</v>
      </c>
      <c r="G520" s="731" t="s">
        <v>88</v>
      </c>
      <c r="H520" s="404">
        <v>8034</v>
      </c>
    </row>
    <row r="521" spans="1:8" s="730" customFormat="1" ht="36">
      <c r="A521" s="201">
        <v>394</v>
      </c>
      <c r="B521" s="122">
        <v>11795</v>
      </c>
      <c r="C521" s="755" t="s">
        <v>17680</v>
      </c>
      <c r="D521" s="675" t="s">
        <v>17659</v>
      </c>
      <c r="E521" s="49" t="str">
        <f>HYPERLINK("https://www.grumant.ru/production/catalog/"&amp;TEXT(B521,"00000000"),"Ссылка")</f>
        <v>Ссылка</v>
      </c>
      <c r="F521" s="731" t="s">
        <v>17679</v>
      </c>
      <c r="G521" s="731" t="s">
        <v>88</v>
      </c>
      <c r="H521" s="404">
        <v>9151</v>
      </c>
    </row>
    <row r="522" spans="1:8" s="730" customFormat="1" ht="24">
      <c r="A522" s="201">
        <v>395</v>
      </c>
      <c r="B522" s="122">
        <v>11796</v>
      </c>
      <c r="C522" s="755" t="s">
        <v>17678</v>
      </c>
      <c r="D522" s="675" t="s">
        <v>17659</v>
      </c>
      <c r="E522" s="49" t="str">
        <f>HYPERLINK("https://www.grumant.ru/production/catalog/"&amp;TEXT(B522,"00000000"),"Ссылка")</f>
        <v>Ссылка</v>
      </c>
      <c r="F522" s="731" t="s">
        <v>17677</v>
      </c>
      <c r="G522" s="731" t="s">
        <v>88</v>
      </c>
      <c r="H522" s="404">
        <v>11021</v>
      </c>
    </row>
    <row r="523" spans="1:8" s="730" customFormat="1" ht="48">
      <c r="A523" s="505">
        <v>396</v>
      </c>
      <c r="B523" s="122">
        <v>11797</v>
      </c>
      <c r="C523" s="755" t="s">
        <v>17676</v>
      </c>
      <c r="D523" s="675" t="s">
        <v>17659</v>
      </c>
      <c r="E523" s="49" t="str">
        <f>HYPERLINK("https://www.grumant.ru/production/catalog/"&amp;TEXT(B523,"00000000"),"Ссылка")</f>
        <v>Ссылка</v>
      </c>
      <c r="F523" s="731" t="s">
        <v>17675</v>
      </c>
      <c r="G523" s="731" t="s">
        <v>88</v>
      </c>
      <c r="H523" s="404">
        <v>11021</v>
      </c>
    </row>
    <row r="524" spans="1:8" s="730" customFormat="1" ht="24">
      <c r="A524" s="505">
        <v>397</v>
      </c>
      <c r="B524" s="122">
        <v>31493</v>
      </c>
      <c r="C524" s="755" t="s">
        <v>17674</v>
      </c>
      <c r="D524" s="675" t="s">
        <v>17659</v>
      </c>
      <c r="E524" s="49" t="str">
        <f>HYPERLINK("https://www.grumant.ru/production/catalog/"&amp;TEXT(B524,"00000000"),"Ссылка")</f>
        <v>Ссылка</v>
      </c>
      <c r="F524" s="731" t="s">
        <v>17673</v>
      </c>
      <c r="G524" s="731" t="s">
        <v>88</v>
      </c>
      <c r="H524" s="404">
        <v>12890</v>
      </c>
    </row>
    <row r="525" spans="1:8" s="730" customFormat="1" ht="22.5">
      <c r="A525" s="505">
        <v>398</v>
      </c>
      <c r="B525" s="122">
        <v>38659</v>
      </c>
      <c r="C525" s="755" t="s">
        <v>17672</v>
      </c>
      <c r="D525" s="675" t="s">
        <v>17659</v>
      </c>
      <c r="E525" s="49" t="str">
        <f>HYPERLINK("https://www.grumant.ru/production/catalog/"&amp;TEXT(B525,"00000000"),"Ссылка")</f>
        <v>Ссылка</v>
      </c>
      <c r="F525" s="731" t="s">
        <v>17671</v>
      </c>
      <c r="G525" s="731" t="s">
        <v>88</v>
      </c>
      <c r="H525" s="404">
        <v>16920</v>
      </c>
    </row>
    <row r="526" spans="1:8" s="730" customFormat="1" ht="22.5">
      <c r="A526" s="505">
        <v>399</v>
      </c>
      <c r="B526" s="122">
        <v>45804</v>
      </c>
      <c r="C526" s="755" t="s">
        <v>17670</v>
      </c>
      <c r="D526" s="675" t="s">
        <v>17659</v>
      </c>
      <c r="E526" s="49" t="str">
        <f>HYPERLINK("https://www.grumant.ru/production/catalog/"&amp;TEXT(B526,"00000000"),"Ссылка")</f>
        <v>Ссылка</v>
      </c>
      <c r="F526" s="731" t="s">
        <v>17669</v>
      </c>
      <c r="G526" s="731" t="s">
        <v>88</v>
      </c>
      <c r="H526" s="404">
        <v>10094</v>
      </c>
    </row>
    <row r="527" spans="1:8" s="730" customFormat="1" ht="22.5">
      <c r="A527" s="505">
        <v>400</v>
      </c>
      <c r="B527" s="122">
        <v>45803</v>
      </c>
      <c r="C527" s="755" t="s">
        <v>17668</v>
      </c>
      <c r="D527" s="675" t="s">
        <v>17659</v>
      </c>
      <c r="E527" s="49" t="str">
        <f>HYPERLINK("https://www.grumant.ru/production/catalog/"&amp;TEXT(B527,"00000000"),"Ссылка")</f>
        <v>Ссылка</v>
      </c>
      <c r="F527" s="731" t="s">
        <v>17667</v>
      </c>
      <c r="G527" s="731" t="s">
        <v>88</v>
      </c>
      <c r="H527" s="404">
        <v>11661</v>
      </c>
    </row>
    <row r="528" spans="1:8" s="730" customFormat="1" ht="22.5">
      <c r="A528" s="505">
        <v>401</v>
      </c>
      <c r="B528" s="122">
        <v>38660</v>
      </c>
      <c r="C528" s="755" t="s">
        <v>17666</v>
      </c>
      <c r="D528" s="675" t="s">
        <v>17659</v>
      </c>
      <c r="E528" s="49" t="str">
        <f>HYPERLINK("https://www.grumant.ru/production/catalog/"&amp;TEXT(B528,"00000000"),"Ссылка")</f>
        <v>Ссылка</v>
      </c>
      <c r="F528" s="731" t="s">
        <v>17665</v>
      </c>
      <c r="G528" s="731" t="s">
        <v>88</v>
      </c>
      <c r="H528" s="404">
        <v>20133</v>
      </c>
    </row>
    <row r="529" spans="1:8" s="730" customFormat="1" ht="24">
      <c r="A529" s="505">
        <v>402</v>
      </c>
      <c r="B529" s="122">
        <v>11798</v>
      </c>
      <c r="C529" s="755" t="s">
        <v>17664</v>
      </c>
      <c r="D529" s="675" t="s">
        <v>17659</v>
      </c>
      <c r="E529" s="49" t="str">
        <f>HYPERLINK("https://www.grumant.ru/production/catalog/"&amp;TEXT(B529,"00000000"),"Ссылка")</f>
        <v>Ссылка</v>
      </c>
      <c r="F529" s="731" t="s">
        <v>17663</v>
      </c>
      <c r="G529" s="731" t="s">
        <v>88</v>
      </c>
      <c r="H529" s="404">
        <v>4153</v>
      </c>
    </row>
    <row r="530" spans="1:8" s="730" customFormat="1" ht="24">
      <c r="A530" s="505">
        <v>403</v>
      </c>
      <c r="B530" s="122">
        <v>11799</v>
      </c>
      <c r="C530" s="755" t="s">
        <v>17662</v>
      </c>
      <c r="D530" s="675" t="s">
        <v>17659</v>
      </c>
      <c r="E530" s="49" t="str">
        <f>HYPERLINK("https://www.grumant.ru/production/catalog/"&amp;TEXT(B530,"00000000"),"Ссылка")</f>
        <v>Ссылка</v>
      </c>
      <c r="F530" s="731" t="s">
        <v>17661</v>
      </c>
      <c r="G530" s="731" t="s">
        <v>88</v>
      </c>
      <c r="H530" s="404">
        <v>7213</v>
      </c>
    </row>
    <row r="531" spans="1:8" s="730" customFormat="1" ht="24">
      <c r="A531" s="505">
        <v>404</v>
      </c>
      <c r="B531" s="122">
        <v>11800</v>
      </c>
      <c r="C531" s="755" t="s">
        <v>17660</v>
      </c>
      <c r="D531" s="675" t="s">
        <v>17659</v>
      </c>
      <c r="E531" s="49" t="str">
        <f>HYPERLINK("https://www.grumant.ru/production/catalog/"&amp;TEXT(B531,"00000000"),"Ссылка")</f>
        <v>Ссылка</v>
      </c>
      <c r="F531" s="731" t="s">
        <v>17658</v>
      </c>
      <c r="G531" s="731" t="s">
        <v>88</v>
      </c>
      <c r="H531" s="404">
        <v>10137</v>
      </c>
    </row>
    <row r="532" spans="1:8" s="34" customFormat="1">
      <c r="A532" s="111" t="s">
        <v>17657</v>
      </c>
      <c r="B532" s="438"/>
      <c r="C532" s="618"/>
      <c r="D532" s="674"/>
      <c r="E532" s="674"/>
      <c r="F532" s="673"/>
      <c r="G532" s="673"/>
      <c r="H532" s="672"/>
    </row>
    <row r="533" spans="1:8" s="730" customFormat="1">
      <c r="A533" s="95">
        <v>405</v>
      </c>
      <c r="B533" s="122">
        <v>35937</v>
      </c>
      <c r="C533" s="732" t="s">
        <v>17656</v>
      </c>
      <c r="D533" s="675" t="s">
        <v>4921</v>
      </c>
      <c r="E533" s="49" t="str">
        <f>HYPERLINK("https://www.grumant.ru/production/catalog/"&amp;TEXT(B533,"00000000"),"Ссылка")</f>
        <v>Ссылка</v>
      </c>
      <c r="F533" s="731" t="s">
        <v>17655</v>
      </c>
      <c r="G533" s="365" t="s">
        <v>88</v>
      </c>
      <c r="H533" s="404">
        <v>4851</v>
      </c>
    </row>
    <row r="534" spans="1:8" s="730" customFormat="1" ht="22.5">
      <c r="A534" s="95">
        <v>406</v>
      </c>
      <c r="B534" s="122">
        <v>35938</v>
      </c>
      <c r="C534" s="732" t="s">
        <v>17654</v>
      </c>
      <c r="D534" s="675" t="s">
        <v>4921</v>
      </c>
      <c r="E534" s="49" t="str">
        <f>HYPERLINK("https://www.grumant.ru/production/catalog/"&amp;TEXT(B534,"00000000"),"Ссылка")</f>
        <v>Ссылка</v>
      </c>
      <c r="F534" s="731" t="s">
        <v>17653</v>
      </c>
      <c r="G534" s="365" t="s">
        <v>88</v>
      </c>
      <c r="H534" s="404">
        <v>5229</v>
      </c>
    </row>
    <row r="535" spans="1:8" s="730" customFormat="1" ht="22.5">
      <c r="A535" s="95">
        <v>407</v>
      </c>
      <c r="B535" s="122">
        <v>35939</v>
      </c>
      <c r="C535" s="732" t="s">
        <v>17652</v>
      </c>
      <c r="D535" s="675" t="s">
        <v>4921</v>
      </c>
      <c r="E535" s="49" t="str">
        <f>HYPERLINK("https://www.grumant.ru/production/catalog/"&amp;TEXT(B535,"00000000"),"Ссылка")</f>
        <v>Ссылка</v>
      </c>
      <c r="F535" s="731" t="s">
        <v>17651</v>
      </c>
      <c r="G535" s="365" t="s">
        <v>88</v>
      </c>
      <c r="H535" s="404">
        <v>5229</v>
      </c>
    </row>
    <row r="536" spans="1:8" s="730" customFormat="1">
      <c r="A536" s="95">
        <v>408</v>
      </c>
      <c r="B536" s="122">
        <v>35940</v>
      </c>
      <c r="C536" s="732" t="s">
        <v>17650</v>
      </c>
      <c r="D536" s="675" t="s">
        <v>4921</v>
      </c>
      <c r="E536" s="49" t="str">
        <f>HYPERLINK("https://www.grumant.ru/production/catalog/"&amp;TEXT(B536,"00000000"),"Ссылка")</f>
        <v>Ссылка</v>
      </c>
      <c r="F536" s="731" t="s">
        <v>17649</v>
      </c>
      <c r="G536" s="365" t="s">
        <v>88</v>
      </c>
      <c r="H536" s="404">
        <v>5544</v>
      </c>
    </row>
    <row r="537" spans="1:8" s="730" customFormat="1">
      <c r="A537" s="95">
        <v>409</v>
      </c>
      <c r="B537" s="122">
        <v>35941</v>
      </c>
      <c r="C537" s="732" t="s">
        <v>17648</v>
      </c>
      <c r="D537" s="675" t="s">
        <v>4921</v>
      </c>
      <c r="E537" s="49" t="str">
        <f>HYPERLINK("https://www.grumant.ru/production/catalog/"&amp;TEXT(B537,"00000000"),"Ссылка")</f>
        <v>Ссылка</v>
      </c>
      <c r="F537" s="731" t="s">
        <v>17647</v>
      </c>
      <c r="G537" s="365" t="s">
        <v>88</v>
      </c>
      <c r="H537" s="404">
        <v>6237</v>
      </c>
    </row>
    <row r="538" spans="1:8" s="730" customFormat="1">
      <c r="A538" s="95">
        <v>410</v>
      </c>
      <c r="B538" s="122">
        <v>35942</v>
      </c>
      <c r="C538" s="732" t="s">
        <v>17646</v>
      </c>
      <c r="D538" s="675" t="s">
        <v>4921</v>
      </c>
      <c r="E538" s="49" t="str">
        <f>HYPERLINK("https://www.grumant.ru/production/catalog/"&amp;TEXT(B538,"00000000"),"Ссылка")</f>
        <v>Ссылка</v>
      </c>
      <c r="F538" s="731" t="s">
        <v>17645</v>
      </c>
      <c r="G538" s="365" t="s">
        <v>88</v>
      </c>
      <c r="H538" s="404">
        <v>6930</v>
      </c>
    </row>
    <row r="539" spans="1:8" s="730" customFormat="1">
      <c r="A539" s="95">
        <v>411</v>
      </c>
      <c r="B539" s="122">
        <v>35943</v>
      </c>
      <c r="C539" s="732" t="s">
        <v>17644</v>
      </c>
      <c r="D539" s="675" t="s">
        <v>4921</v>
      </c>
      <c r="E539" s="49" t="str">
        <f>HYPERLINK("https://www.grumant.ru/production/catalog/"&amp;TEXT(B539,"00000000"),"Ссылка")</f>
        <v>Ссылка</v>
      </c>
      <c r="F539" s="731" t="s">
        <v>17643</v>
      </c>
      <c r="G539" s="365" t="s">
        <v>88</v>
      </c>
      <c r="H539" s="404">
        <v>7623</v>
      </c>
    </row>
    <row r="540" spans="1:8" s="730" customFormat="1" ht="33.75">
      <c r="A540" s="95">
        <v>412</v>
      </c>
      <c r="B540" s="122">
        <v>50427</v>
      </c>
      <c r="C540" s="732" t="s">
        <v>17642</v>
      </c>
      <c r="D540" s="675" t="s">
        <v>4921</v>
      </c>
      <c r="E540" s="49" t="str">
        <f>HYPERLINK("https://www.grumant.ru/production/catalog/"&amp;TEXT(B540,"00000000"),"Ссылка")</f>
        <v>Ссылка</v>
      </c>
      <c r="F540" s="731" t="s">
        <v>17641</v>
      </c>
      <c r="G540" s="365" t="s">
        <v>88</v>
      </c>
      <c r="H540" s="404">
        <v>33957</v>
      </c>
    </row>
    <row r="541" spans="1:8" s="730" customFormat="1" ht="33.75">
      <c r="A541" s="95">
        <v>413</v>
      </c>
      <c r="B541" s="122">
        <v>50428</v>
      </c>
      <c r="C541" s="732" t="s">
        <v>17640</v>
      </c>
      <c r="D541" s="675" t="s">
        <v>4921</v>
      </c>
      <c r="E541" s="49" t="str">
        <f>HYPERLINK("https://www.grumant.ru/production/catalog/"&amp;TEXT(B541,"00000000"),"Ссылка")</f>
        <v>Ссылка</v>
      </c>
      <c r="F541" s="731" t="s">
        <v>17639</v>
      </c>
      <c r="G541" s="365" t="s">
        <v>88</v>
      </c>
      <c r="H541" s="404">
        <v>37800</v>
      </c>
    </row>
    <row r="542" spans="1:8" s="730" customFormat="1" ht="33.75">
      <c r="A542" s="95">
        <v>414</v>
      </c>
      <c r="B542" s="122">
        <v>50429</v>
      </c>
      <c r="C542" s="732" t="s">
        <v>17638</v>
      </c>
      <c r="D542" s="675" t="s">
        <v>4921</v>
      </c>
      <c r="E542" s="49" t="str">
        <f>HYPERLINK("https://www.grumant.ru/production/catalog/"&amp;TEXT(B542,"00000000"),"Ссылка")</f>
        <v>Ссылка</v>
      </c>
      <c r="F542" s="731" t="s">
        <v>17637</v>
      </c>
      <c r="G542" s="365" t="s">
        <v>88</v>
      </c>
      <c r="H542" s="404">
        <v>41580</v>
      </c>
    </row>
    <row r="543" spans="1:8" s="730" customFormat="1">
      <c r="A543" s="95">
        <v>415</v>
      </c>
      <c r="B543" s="122">
        <v>53272</v>
      </c>
      <c r="C543" s="732" t="s">
        <v>17636</v>
      </c>
      <c r="D543" s="675" t="s">
        <v>4921</v>
      </c>
      <c r="E543" s="49" t="str">
        <f>HYPERLINK("https://www.grumant.ru/production/catalog/"&amp;TEXT(B543,"00000000"),"Ссылка")</f>
        <v>Ссылка</v>
      </c>
      <c r="F543" s="731" t="s">
        <v>17635</v>
      </c>
      <c r="G543" s="365" t="s">
        <v>88</v>
      </c>
      <c r="H543" s="404">
        <v>9072</v>
      </c>
    </row>
    <row r="544" spans="1:8" s="730" customFormat="1" ht="22.5">
      <c r="A544" s="95">
        <v>416</v>
      </c>
      <c r="B544" s="122">
        <v>53273</v>
      </c>
      <c r="C544" s="732" t="s">
        <v>17634</v>
      </c>
      <c r="D544" s="675" t="s">
        <v>4921</v>
      </c>
      <c r="E544" s="49" t="str">
        <f>HYPERLINK("https://www.grumant.ru/production/catalog/"&amp;TEXT(B544,"00000000"),"Ссылка")</f>
        <v>Ссылка</v>
      </c>
      <c r="F544" s="731" t="s">
        <v>17633</v>
      </c>
      <c r="G544" s="365" t="s">
        <v>88</v>
      </c>
      <c r="H544" s="404">
        <v>9387</v>
      </c>
    </row>
    <row r="545" spans="1:8" s="730" customFormat="1" ht="22.5">
      <c r="A545" s="95">
        <v>417</v>
      </c>
      <c r="B545" s="122">
        <v>53274</v>
      </c>
      <c r="C545" s="732" t="s">
        <v>17632</v>
      </c>
      <c r="D545" s="675" t="s">
        <v>4921</v>
      </c>
      <c r="E545" s="49" t="str">
        <f>HYPERLINK("https://www.grumant.ru/production/catalog/"&amp;TEXT(B545,"00000000"),"Ссылка")</f>
        <v>Ссылка</v>
      </c>
      <c r="F545" s="731" t="s">
        <v>17631</v>
      </c>
      <c r="G545" s="365" t="s">
        <v>88</v>
      </c>
      <c r="H545" s="404">
        <v>9387</v>
      </c>
    </row>
    <row r="546" spans="1:8" s="730" customFormat="1">
      <c r="A546" s="95">
        <v>418</v>
      </c>
      <c r="B546" s="122">
        <v>53275</v>
      </c>
      <c r="C546" s="732" t="s">
        <v>17630</v>
      </c>
      <c r="D546" s="675" t="s">
        <v>4921</v>
      </c>
      <c r="E546" s="49" t="str">
        <f>HYPERLINK("https://www.grumant.ru/production/catalog/"&amp;TEXT(B546,"00000000"),"Ссылка")</f>
        <v>Ссылка</v>
      </c>
      <c r="F546" s="731" t="s">
        <v>17629</v>
      </c>
      <c r="G546" s="365" t="s">
        <v>88</v>
      </c>
      <c r="H546" s="404">
        <v>9702</v>
      </c>
    </row>
    <row r="547" spans="1:8" s="730" customFormat="1" ht="22.5">
      <c r="A547" s="95">
        <v>419</v>
      </c>
      <c r="B547" s="122">
        <v>53276</v>
      </c>
      <c r="C547" s="732" t="s">
        <v>17628</v>
      </c>
      <c r="D547" s="675" t="s">
        <v>4921</v>
      </c>
      <c r="E547" s="49" t="str">
        <f>HYPERLINK("https://www.grumant.ru/production/catalog/"&amp;TEXT(B547,"00000000"),"Ссылка")</f>
        <v>Ссылка</v>
      </c>
      <c r="F547" s="731" t="s">
        <v>17627</v>
      </c>
      <c r="G547" s="365" t="s">
        <v>88</v>
      </c>
      <c r="H547" s="404">
        <v>9009</v>
      </c>
    </row>
    <row r="548" spans="1:8" s="730" customFormat="1" ht="22.5">
      <c r="A548" s="95">
        <v>420</v>
      </c>
      <c r="B548" s="122">
        <v>53277</v>
      </c>
      <c r="C548" s="732" t="s">
        <v>17626</v>
      </c>
      <c r="D548" s="675" t="s">
        <v>4921</v>
      </c>
      <c r="E548" s="49" t="str">
        <f>HYPERLINK("https://www.grumant.ru/production/catalog/"&amp;TEXT(B548,"00000000"),"Ссылка")</f>
        <v>Ссылка</v>
      </c>
      <c r="F548" s="731" t="s">
        <v>17625</v>
      </c>
      <c r="G548" s="365" t="s">
        <v>88</v>
      </c>
      <c r="H548" s="404">
        <v>11466</v>
      </c>
    </row>
    <row r="549" spans="1:8" s="730" customFormat="1" ht="22.5">
      <c r="A549" s="95">
        <v>421</v>
      </c>
      <c r="B549" s="122">
        <v>53278</v>
      </c>
      <c r="C549" s="732" t="s">
        <v>17624</v>
      </c>
      <c r="D549" s="675" t="s">
        <v>4921</v>
      </c>
      <c r="E549" s="49" t="str">
        <f>HYPERLINK("https://www.grumant.ru/production/catalog/"&amp;TEXT(B549,"00000000"),"Ссылка")</f>
        <v>Ссылка</v>
      </c>
      <c r="F549" s="731" t="s">
        <v>17623</v>
      </c>
      <c r="G549" s="365" t="s">
        <v>88</v>
      </c>
      <c r="H549" s="404">
        <v>13167</v>
      </c>
    </row>
    <row r="550" spans="1:8" s="730" customFormat="1">
      <c r="A550" s="95">
        <v>422</v>
      </c>
      <c r="B550" s="122">
        <v>53279</v>
      </c>
      <c r="C550" s="732" t="s">
        <v>17622</v>
      </c>
      <c r="D550" s="675" t="s">
        <v>4921</v>
      </c>
      <c r="E550" s="49" t="str">
        <f>HYPERLINK("https://www.grumant.ru/production/catalog/"&amp;TEXT(B550,"00000000"),"Ссылка")</f>
        <v>Ссылка</v>
      </c>
      <c r="F550" s="731" t="s">
        <v>17621</v>
      </c>
      <c r="G550" s="365" t="s">
        <v>88</v>
      </c>
      <c r="H550" s="404">
        <v>20790</v>
      </c>
    </row>
    <row r="551" spans="1:8" s="730" customFormat="1">
      <c r="A551" s="95">
        <v>423</v>
      </c>
      <c r="B551" s="122">
        <v>53280</v>
      </c>
      <c r="C551" s="732" t="s">
        <v>17620</v>
      </c>
      <c r="D551" s="675" t="s">
        <v>4921</v>
      </c>
      <c r="E551" s="49" t="str">
        <f>HYPERLINK("https://www.grumant.ru/production/catalog/"&amp;TEXT(B551,"00000000"),"Ссылка")</f>
        <v>Ссылка</v>
      </c>
      <c r="F551" s="731" t="s">
        <v>17619</v>
      </c>
      <c r="G551" s="365" t="s">
        <v>88</v>
      </c>
      <c r="H551" s="404">
        <v>22176</v>
      </c>
    </row>
    <row r="552" spans="1:8" s="730" customFormat="1">
      <c r="A552" s="95">
        <v>424</v>
      </c>
      <c r="B552" s="122">
        <v>53281</v>
      </c>
      <c r="C552" s="732" t="s">
        <v>17618</v>
      </c>
      <c r="D552" s="675" t="s">
        <v>4921</v>
      </c>
      <c r="E552" s="49" t="str">
        <f>HYPERLINK("https://www.grumant.ru/production/catalog/"&amp;TEXT(B552,"00000000"),"Ссылка")</f>
        <v>Ссылка</v>
      </c>
      <c r="F552" s="731" t="s">
        <v>17617</v>
      </c>
      <c r="G552" s="365" t="s">
        <v>88</v>
      </c>
      <c r="H552" s="404">
        <v>24948</v>
      </c>
    </row>
    <row r="553" spans="1:8" s="730" customFormat="1" ht="22.5">
      <c r="A553" s="95">
        <v>425</v>
      </c>
      <c r="B553" s="122">
        <v>53282</v>
      </c>
      <c r="C553" s="732" t="s">
        <v>17616</v>
      </c>
      <c r="D553" s="675" t="s">
        <v>4921</v>
      </c>
      <c r="E553" s="49" t="str">
        <f>HYPERLINK("https://www.grumant.ru/production/catalog/"&amp;TEXT(B553,"00000000"),"Ссылка")</f>
        <v>Ссылка</v>
      </c>
      <c r="F553" s="731" t="s">
        <v>17615</v>
      </c>
      <c r="G553" s="365" t="s">
        <v>88</v>
      </c>
      <c r="H553" s="404">
        <v>19089</v>
      </c>
    </row>
    <row r="554" spans="1:8" s="730" customFormat="1" ht="22.5">
      <c r="A554" s="95">
        <v>426</v>
      </c>
      <c r="B554" s="122">
        <v>53283</v>
      </c>
      <c r="C554" s="732" t="s">
        <v>17614</v>
      </c>
      <c r="D554" s="675" t="s">
        <v>4921</v>
      </c>
      <c r="E554" s="49" t="str">
        <f>HYPERLINK("https://www.grumant.ru/production/catalog/"&amp;TEXT(B554,"00000000"),"Ссылка")</f>
        <v>Ссылка</v>
      </c>
      <c r="F554" s="731" t="s">
        <v>17613</v>
      </c>
      <c r="G554" s="365" t="s">
        <v>88</v>
      </c>
      <c r="H554" s="404">
        <v>20444</v>
      </c>
    </row>
    <row r="555" spans="1:8" s="730" customFormat="1" ht="33.75">
      <c r="A555" s="95">
        <v>427</v>
      </c>
      <c r="B555" s="122">
        <v>53284</v>
      </c>
      <c r="C555" s="732" t="s">
        <v>17612</v>
      </c>
      <c r="D555" s="675" t="s">
        <v>4921</v>
      </c>
      <c r="E555" s="49" t="str">
        <f>HYPERLINK("https://www.grumant.ru/production/catalog/"&amp;TEXT(B555,"00000000"),"Ссылка")</f>
        <v>Ссылка</v>
      </c>
      <c r="F555" s="731" t="s">
        <v>17611</v>
      </c>
      <c r="G555" s="365" t="s">
        <v>88</v>
      </c>
      <c r="H555" s="404">
        <v>36729</v>
      </c>
    </row>
    <row r="556" spans="1:8" s="730" customFormat="1" ht="33.75">
      <c r="A556" s="95">
        <v>428</v>
      </c>
      <c r="B556" s="122">
        <v>53286</v>
      </c>
      <c r="C556" s="732" t="s">
        <v>17610</v>
      </c>
      <c r="D556" s="675" t="s">
        <v>4921</v>
      </c>
      <c r="E556" s="49" t="str">
        <f>HYPERLINK("https://www.grumant.ru/production/catalog/"&amp;TEXT(B556,"00000000"),"Ссылка")</f>
        <v>Ссылка</v>
      </c>
      <c r="F556" s="731" t="s">
        <v>17609</v>
      </c>
      <c r="G556" s="365" t="s">
        <v>88</v>
      </c>
      <c r="H556" s="404">
        <v>40572</v>
      </c>
    </row>
    <row r="557" spans="1:8" s="730" customFormat="1" ht="33.75">
      <c r="A557" s="95">
        <v>429</v>
      </c>
      <c r="B557" s="122">
        <v>53287</v>
      </c>
      <c r="C557" s="732" t="s">
        <v>17608</v>
      </c>
      <c r="D557" s="675" t="s">
        <v>4921</v>
      </c>
      <c r="E557" s="49" t="str">
        <f>HYPERLINK("https://www.grumant.ru/production/catalog/"&amp;TEXT(B557,"00000000"),"Ссылка")</f>
        <v>Ссылка</v>
      </c>
      <c r="F557" s="731" t="s">
        <v>17607</v>
      </c>
      <c r="G557" s="365" t="s">
        <v>88</v>
      </c>
      <c r="H557" s="404">
        <v>44352</v>
      </c>
    </row>
    <row r="558" spans="1:8" s="415" customFormat="1">
      <c r="A558" s="111" t="s">
        <v>17606</v>
      </c>
      <c r="B558" s="754"/>
      <c r="C558" s="566"/>
      <c r="D558" s="565"/>
      <c r="E558" s="565"/>
      <c r="F558" s="565"/>
      <c r="G558" s="565"/>
      <c r="H558" s="561"/>
    </row>
    <row r="559" spans="1:8" s="415" customFormat="1" ht="22.5">
      <c r="A559" s="753">
        <v>430</v>
      </c>
      <c r="B559" s="752">
        <v>33607</v>
      </c>
      <c r="C559" s="751" t="s">
        <v>17605</v>
      </c>
      <c r="D559" s="750" t="s">
        <v>17580</v>
      </c>
      <c r="E559" s="49" t="str">
        <f>HYPERLINK("https://www.grumant.ru/production/catalog/"&amp;TEXT(B559,"00000000"),"Ссылка")</f>
        <v>Ссылка</v>
      </c>
      <c r="F559" s="749" t="s">
        <v>17604</v>
      </c>
      <c r="G559" s="152" t="s">
        <v>88</v>
      </c>
      <c r="H559" s="404">
        <v>16750</v>
      </c>
    </row>
    <row r="560" spans="1:8" s="415" customFormat="1" ht="22.5">
      <c r="A560" s="753">
        <v>431</v>
      </c>
      <c r="B560" s="752">
        <v>33608</v>
      </c>
      <c r="C560" s="751" t="s">
        <v>17603</v>
      </c>
      <c r="D560" s="750" t="s">
        <v>17580</v>
      </c>
      <c r="E560" s="49" t="str">
        <f>HYPERLINK("https://www.grumant.ru/production/catalog/"&amp;TEXT(B560,"00000000"),"Ссылка")</f>
        <v>Ссылка</v>
      </c>
      <c r="F560" s="749" t="s">
        <v>17602</v>
      </c>
      <c r="G560" s="152" t="s">
        <v>88</v>
      </c>
      <c r="H560" s="404">
        <v>16750</v>
      </c>
    </row>
    <row r="561" spans="1:8" s="415" customFormat="1" ht="33.75">
      <c r="A561" s="753">
        <v>432</v>
      </c>
      <c r="B561" s="752">
        <v>33609</v>
      </c>
      <c r="C561" s="751" t="s">
        <v>17601</v>
      </c>
      <c r="D561" s="750" t="s">
        <v>17580</v>
      </c>
      <c r="E561" s="49" t="str">
        <f>HYPERLINK("https://www.grumant.ru/production/catalog/"&amp;TEXT(B561,"00000000"),"Ссылка")</f>
        <v>Ссылка</v>
      </c>
      <c r="F561" s="749" t="s">
        <v>17600</v>
      </c>
      <c r="G561" s="152" t="s">
        <v>88</v>
      </c>
      <c r="H561" s="404">
        <v>16750</v>
      </c>
    </row>
    <row r="562" spans="1:8" s="415" customFormat="1" ht="33.75">
      <c r="A562" s="753">
        <v>433</v>
      </c>
      <c r="B562" s="752">
        <v>33610</v>
      </c>
      <c r="C562" s="751" t="s">
        <v>17599</v>
      </c>
      <c r="D562" s="750" t="s">
        <v>17580</v>
      </c>
      <c r="E562" s="49" t="str">
        <f>HYPERLINK("https://www.grumant.ru/production/catalog/"&amp;TEXT(B562,"00000000"),"Ссылка")</f>
        <v>Ссылка</v>
      </c>
      <c r="F562" s="749" t="s">
        <v>17598</v>
      </c>
      <c r="G562" s="152" t="s">
        <v>88</v>
      </c>
      <c r="H562" s="404">
        <v>16750</v>
      </c>
    </row>
    <row r="563" spans="1:8" s="415" customFormat="1" ht="22.5">
      <c r="A563" s="753">
        <v>434</v>
      </c>
      <c r="B563" s="752">
        <v>33612</v>
      </c>
      <c r="C563" s="751" t="s">
        <v>17597</v>
      </c>
      <c r="D563" s="750" t="s">
        <v>17580</v>
      </c>
      <c r="E563" s="49" t="str">
        <f>HYPERLINK("https://www.grumant.ru/production/catalog/"&amp;TEXT(B563,"00000000"),"Ссылка")</f>
        <v>Ссылка</v>
      </c>
      <c r="F563" s="749" t="s">
        <v>17596</v>
      </c>
      <c r="G563" s="152" t="s">
        <v>88</v>
      </c>
      <c r="H563" s="404">
        <v>16750</v>
      </c>
    </row>
    <row r="564" spans="1:8" s="415" customFormat="1" ht="22.5">
      <c r="A564" s="753">
        <v>435</v>
      </c>
      <c r="B564" s="752">
        <v>33613</v>
      </c>
      <c r="C564" s="751" t="s">
        <v>17595</v>
      </c>
      <c r="D564" s="750" t="s">
        <v>17580</v>
      </c>
      <c r="E564" s="49" t="str">
        <f>HYPERLINK("https://www.grumant.ru/production/catalog/"&amp;TEXT(B564,"00000000"),"Ссылка")</f>
        <v>Ссылка</v>
      </c>
      <c r="F564" s="749" t="s">
        <v>17594</v>
      </c>
      <c r="G564" s="152" t="s">
        <v>88</v>
      </c>
      <c r="H564" s="404">
        <v>16750</v>
      </c>
    </row>
    <row r="565" spans="1:8" s="415" customFormat="1" ht="22.5">
      <c r="A565" s="753">
        <v>436</v>
      </c>
      <c r="B565" s="752">
        <v>33614</v>
      </c>
      <c r="C565" s="751" t="s">
        <v>17593</v>
      </c>
      <c r="D565" s="750" t="s">
        <v>17580</v>
      </c>
      <c r="E565" s="49" t="str">
        <f>HYPERLINK("https://www.grumant.ru/production/catalog/"&amp;TEXT(B565,"00000000"),"Ссылка")</f>
        <v>Ссылка</v>
      </c>
      <c r="F565" s="749" t="s">
        <v>17592</v>
      </c>
      <c r="G565" s="152" t="s">
        <v>88</v>
      </c>
      <c r="H565" s="404">
        <v>1800</v>
      </c>
    </row>
    <row r="566" spans="1:8" s="415" customFormat="1" ht="22.5">
      <c r="A566" s="753">
        <v>437</v>
      </c>
      <c r="B566" s="752">
        <v>33615</v>
      </c>
      <c r="C566" s="751" t="s">
        <v>17591</v>
      </c>
      <c r="D566" s="750" t="s">
        <v>17580</v>
      </c>
      <c r="E566" s="49" t="str">
        <f>HYPERLINK("https://www.grumant.ru/production/catalog/"&amp;TEXT(B566,"00000000"),"Ссылка")</f>
        <v>Ссылка</v>
      </c>
      <c r="F566" s="749" t="s">
        <v>17590</v>
      </c>
      <c r="G566" s="152" t="s">
        <v>88</v>
      </c>
      <c r="H566" s="404">
        <v>5200</v>
      </c>
    </row>
    <row r="567" spans="1:8" s="415" customFormat="1" ht="22.5">
      <c r="A567" s="753">
        <v>438</v>
      </c>
      <c r="B567" s="752">
        <v>33616</v>
      </c>
      <c r="C567" s="751" t="s">
        <v>17589</v>
      </c>
      <c r="D567" s="750" t="s">
        <v>17580</v>
      </c>
      <c r="E567" s="49" t="str">
        <f>HYPERLINK("https://www.grumant.ru/production/catalog/"&amp;TEXT(B567,"00000000"),"Ссылка")</f>
        <v>Ссылка</v>
      </c>
      <c r="F567" s="749" t="s">
        <v>17588</v>
      </c>
      <c r="G567" s="152" t="s">
        <v>88</v>
      </c>
      <c r="H567" s="404">
        <v>5800</v>
      </c>
    </row>
    <row r="568" spans="1:8" s="415" customFormat="1" ht="22.5">
      <c r="A568" s="753">
        <v>439</v>
      </c>
      <c r="B568" s="752">
        <v>33617</v>
      </c>
      <c r="C568" s="751" t="s">
        <v>17587</v>
      </c>
      <c r="D568" s="750" t="s">
        <v>17580</v>
      </c>
      <c r="E568" s="49" t="str">
        <f>HYPERLINK("https://www.grumant.ru/production/catalog/"&amp;TEXT(B568,"00000000"),"Ссылка")</f>
        <v>Ссылка</v>
      </c>
      <c r="F568" s="749" t="s">
        <v>17586</v>
      </c>
      <c r="G568" s="152" t="s">
        <v>88</v>
      </c>
      <c r="H568" s="404">
        <v>8150</v>
      </c>
    </row>
    <row r="569" spans="1:8" s="415" customFormat="1" ht="22.5">
      <c r="A569" s="753">
        <v>440</v>
      </c>
      <c r="B569" s="752">
        <v>33618</v>
      </c>
      <c r="C569" s="751" t="s">
        <v>17585</v>
      </c>
      <c r="D569" s="750" t="s">
        <v>17580</v>
      </c>
      <c r="E569" s="49" t="str">
        <f>HYPERLINK("https://www.grumant.ru/production/catalog/"&amp;TEXT(B569,"00000000"),"Ссылка")</f>
        <v>Ссылка</v>
      </c>
      <c r="F569" s="749" t="s">
        <v>17584</v>
      </c>
      <c r="G569" s="152" t="s">
        <v>88</v>
      </c>
      <c r="H569" s="404">
        <v>1850</v>
      </c>
    </row>
    <row r="570" spans="1:8" s="415" customFormat="1" ht="33.75">
      <c r="A570" s="753">
        <v>441</v>
      </c>
      <c r="B570" s="752">
        <v>33619</v>
      </c>
      <c r="C570" s="751" t="s">
        <v>17583</v>
      </c>
      <c r="D570" s="750" t="s">
        <v>17580</v>
      </c>
      <c r="E570" s="49" t="str">
        <f>HYPERLINK("https://www.grumant.ru/production/catalog/"&amp;TEXT(B570,"00000000"),"Ссылка")</f>
        <v>Ссылка</v>
      </c>
      <c r="F570" s="749" t="s">
        <v>17582</v>
      </c>
      <c r="G570" s="152" t="s">
        <v>88</v>
      </c>
      <c r="H570" s="404">
        <v>5350</v>
      </c>
    </row>
    <row r="571" spans="1:8" s="415" customFormat="1" ht="33.75">
      <c r="A571" s="753">
        <v>442</v>
      </c>
      <c r="B571" s="752">
        <v>33620</v>
      </c>
      <c r="C571" s="751" t="s">
        <v>17581</v>
      </c>
      <c r="D571" s="750" t="s">
        <v>17580</v>
      </c>
      <c r="E571" s="49" t="str">
        <f>HYPERLINK("https://www.grumant.ru/production/catalog/"&amp;TEXT(B571,"00000000"),"Ссылка")</f>
        <v>Ссылка</v>
      </c>
      <c r="F571" s="749" t="s">
        <v>17579</v>
      </c>
      <c r="G571" s="152" t="s">
        <v>88</v>
      </c>
      <c r="H571" s="404">
        <v>4000</v>
      </c>
    </row>
    <row r="572" spans="1:8" s="34" customFormat="1">
      <c r="A572" s="111" t="s">
        <v>17578</v>
      </c>
      <c r="B572" s="438"/>
      <c r="C572" s="748"/>
      <c r="D572" s="338"/>
      <c r="E572" s="338"/>
      <c r="F572" s="136"/>
      <c r="G572" s="136"/>
      <c r="H572" s="134"/>
    </row>
    <row r="573" spans="1:8" s="700" customFormat="1" ht="33.75">
      <c r="A573" s="704">
        <v>443</v>
      </c>
      <c r="B573" s="704">
        <v>35095</v>
      </c>
      <c r="C573" s="746" t="s">
        <v>17577</v>
      </c>
      <c r="D573" s="745" t="s">
        <v>6317</v>
      </c>
      <c r="E573" s="49" t="str">
        <f>HYPERLINK("https://www.grumant.ru/production/catalog/"&amp;TEXT(B573,"00000000"),"Ссылка")</f>
        <v>Ссылка</v>
      </c>
      <c r="F573" s="747" t="s">
        <v>17576</v>
      </c>
      <c r="G573" s="702" t="s">
        <v>88</v>
      </c>
      <c r="H573" s="701">
        <v>19247</v>
      </c>
    </row>
    <row r="574" spans="1:8" s="700" customFormat="1" ht="33.75">
      <c r="A574" s="704">
        <v>444</v>
      </c>
      <c r="B574" s="704">
        <v>35096</v>
      </c>
      <c r="C574" s="746" t="s">
        <v>17575</v>
      </c>
      <c r="D574" s="745" t="s">
        <v>6317</v>
      </c>
      <c r="E574" s="49" t="str">
        <f>HYPERLINK("https://www.grumant.ru/production/catalog/"&amp;TEXT(B574,"00000000"),"Ссылка")</f>
        <v>Ссылка</v>
      </c>
      <c r="F574" s="744" t="s">
        <v>17574</v>
      </c>
      <c r="G574" s="702" t="s">
        <v>88</v>
      </c>
      <c r="H574" s="701">
        <v>19247</v>
      </c>
    </row>
    <row r="575" spans="1:8" s="700" customFormat="1" ht="33.75">
      <c r="A575" s="704">
        <v>445</v>
      </c>
      <c r="B575" s="704">
        <v>33129</v>
      </c>
      <c r="C575" s="746" t="s">
        <v>17573</v>
      </c>
      <c r="D575" s="745" t="s">
        <v>6317</v>
      </c>
      <c r="E575" s="49" t="str">
        <f>HYPERLINK("https://www.grumant.ru/production/catalog/"&amp;TEXT(B575,"00000000"),"Ссылка")</f>
        <v>Ссылка</v>
      </c>
      <c r="F575" s="744" t="s">
        <v>17572</v>
      </c>
      <c r="G575" s="702" t="s">
        <v>88</v>
      </c>
      <c r="H575" s="701">
        <v>22482</v>
      </c>
    </row>
    <row r="576" spans="1:8" s="700" customFormat="1" ht="33.75">
      <c r="A576" s="704">
        <v>446</v>
      </c>
      <c r="B576" s="704">
        <v>33130</v>
      </c>
      <c r="C576" s="746" t="s">
        <v>17571</v>
      </c>
      <c r="D576" s="745" t="s">
        <v>6317</v>
      </c>
      <c r="E576" s="49" t="str">
        <f>HYPERLINK("https://www.grumant.ru/production/catalog/"&amp;TEXT(B576,"00000000"),"Ссылка")</f>
        <v>Ссылка</v>
      </c>
      <c r="F576" s="744" t="s">
        <v>17570</v>
      </c>
      <c r="G576" s="702" t="s">
        <v>88</v>
      </c>
      <c r="H576" s="701">
        <v>22482</v>
      </c>
    </row>
    <row r="577" spans="1:8" s="700" customFormat="1" ht="33.75">
      <c r="A577" s="704">
        <v>447</v>
      </c>
      <c r="B577" s="704">
        <v>52792</v>
      </c>
      <c r="C577" s="746" t="s">
        <v>17569</v>
      </c>
      <c r="D577" s="745" t="s">
        <v>6317</v>
      </c>
      <c r="E577" s="49" t="str">
        <f>HYPERLINK("https://www.grumant.ru/production/catalog/"&amp;TEXT(B577,"00000000"),"Ссылка")</f>
        <v>Ссылка</v>
      </c>
      <c r="F577" s="744" t="s">
        <v>17568</v>
      </c>
      <c r="G577" s="702" t="s">
        <v>88</v>
      </c>
      <c r="H577" s="701">
        <v>21633</v>
      </c>
    </row>
    <row r="578" spans="1:8" s="700" customFormat="1" ht="12.75">
      <c r="A578" s="704">
        <v>448</v>
      </c>
      <c r="B578" s="704">
        <v>35092</v>
      </c>
      <c r="C578" s="746" t="s">
        <v>17567</v>
      </c>
      <c r="D578" s="745" t="s">
        <v>6317</v>
      </c>
      <c r="E578" s="49" t="str">
        <f>HYPERLINK("https://www.grumant.ru/production/catalog/"&amp;TEXT(B578,"00000000"),"Ссылка")</f>
        <v>Ссылка</v>
      </c>
      <c r="F578" s="744" t="s">
        <v>17566</v>
      </c>
      <c r="G578" s="702" t="s">
        <v>88</v>
      </c>
      <c r="H578" s="701">
        <v>1398</v>
      </c>
    </row>
    <row r="579" spans="1:8" s="700" customFormat="1" ht="12.75">
      <c r="A579" s="704">
        <v>449</v>
      </c>
      <c r="B579" s="704">
        <v>33128</v>
      </c>
      <c r="C579" s="746" t="s">
        <v>17565</v>
      </c>
      <c r="D579" s="745" t="s">
        <v>6317</v>
      </c>
      <c r="E579" s="49" t="str">
        <f>HYPERLINK("https://www.grumant.ru/production/catalog/"&amp;TEXT(B579,"00000000"),"Ссылка")</f>
        <v>Ссылка</v>
      </c>
      <c r="F579" s="744" t="s">
        <v>17564</v>
      </c>
      <c r="G579" s="702" t="s">
        <v>88</v>
      </c>
      <c r="H579" s="701">
        <v>1398</v>
      </c>
    </row>
    <row r="580" spans="1:8" s="700" customFormat="1" ht="22.5">
      <c r="A580" s="704">
        <v>450</v>
      </c>
      <c r="B580" s="704">
        <v>35089</v>
      </c>
      <c r="C580" s="746" t="s">
        <v>17563</v>
      </c>
      <c r="D580" s="745" t="s">
        <v>6317</v>
      </c>
      <c r="E580" s="49" t="str">
        <f>HYPERLINK("https://www.grumant.ru/production/catalog/"&amp;TEXT(B580,"00000000"),"Ссылка")</f>
        <v>Ссылка</v>
      </c>
      <c r="F580" s="744" t="s">
        <v>17562</v>
      </c>
      <c r="G580" s="702" t="s">
        <v>88</v>
      </c>
      <c r="H580" s="701">
        <v>4902</v>
      </c>
    </row>
    <row r="581" spans="1:8" s="700" customFormat="1" ht="22.5">
      <c r="A581" s="704">
        <v>451</v>
      </c>
      <c r="B581" s="704">
        <v>32609</v>
      </c>
      <c r="C581" s="746" t="s">
        <v>17561</v>
      </c>
      <c r="D581" s="745" t="s">
        <v>6317</v>
      </c>
      <c r="E581" s="49" t="str">
        <f>HYPERLINK("https://www.grumant.ru/production/catalog/"&amp;TEXT(B581,"00000000"),"Ссылка")</f>
        <v>Ссылка</v>
      </c>
      <c r="F581" s="744" t="s">
        <v>17560</v>
      </c>
      <c r="G581" s="702" t="s">
        <v>88</v>
      </c>
      <c r="H581" s="701">
        <v>5019</v>
      </c>
    </row>
    <row r="582" spans="1:8" s="700" customFormat="1" ht="22.5">
      <c r="A582" s="704">
        <v>452</v>
      </c>
      <c r="B582" s="704">
        <v>35090</v>
      </c>
      <c r="C582" s="746" t="s">
        <v>17559</v>
      </c>
      <c r="D582" s="745" t="s">
        <v>6317</v>
      </c>
      <c r="E582" s="49" t="str">
        <f>HYPERLINK("https://www.grumant.ru/production/catalog/"&amp;TEXT(B582,"00000000"),"Ссылка")</f>
        <v>Ссылка</v>
      </c>
      <c r="F582" s="744" t="s">
        <v>17558</v>
      </c>
      <c r="G582" s="702" t="s">
        <v>88</v>
      </c>
      <c r="H582" s="701">
        <v>5283</v>
      </c>
    </row>
    <row r="583" spans="1:8" s="700" customFormat="1" ht="22.5">
      <c r="A583" s="704">
        <v>453</v>
      </c>
      <c r="B583" s="704">
        <v>33118</v>
      </c>
      <c r="C583" s="746" t="s">
        <v>17557</v>
      </c>
      <c r="D583" s="745" t="s">
        <v>6317</v>
      </c>
      <c r="E583" s="49" t="str">
        <f>HYPERLINK("https://www.grumant.ru/production/catalog/"&amp;TEXT(B583,"00000000"),"Ссылка")</f>
        <v>Ссылка</v>
      </c>
      <c r="F583" s="744" t="s">
        <v>17556</v>
      </c>
      <c r="G583" s="702" t="s">
        <v>88</v>
      </c>
      <c r="H583" s="701">
        <v>5429</v>
      </c>
    </row>
    <row r="584" spans="1:8" s="700" customFormat="1" ht="22.5">
      <c r="A584" s="704">
        <v>454</v>
      </c>
      <c r="B584" s="704">
        <v>35091</v>
      </c>
      <c r="C584" s="746" t="s">
        <v>17555</v>
      </c>
      <c r="D584" s="745" t="s">
        <v>6317</v>
      </c>
      <c r="E584" s="49" t="str">
        <f>HYPERLINK("https://www.grumant.ru/production/catalog/"&amp;TEXT(B584,"00000000"),"Ссылка")</f>
        <v>Ссылка</v>
      </c>
      <c r="F584" s="744" t="s">
        <v>17554</v>
      </c>
      <c r="G584" s="702" t="s">
        <v>88</v>
      </c>
      <c r="H584" s="701">
        <v>5312</v>
      </c>
    </row>
    <row r="585" spans="1:8" s="700" customFormat="1" ht="22.5">
      <c r="A585" s="704">
        <v>455</v>
      </c>
      <c r="B585" s="704">
        <v>33127</v>
      </c>
      <c r="C585" s="746" t="s">
        <v>17553</v>
      </c>
      <c r="D585" s="745" t="s">
        <v>6317</v>
      </c>
      <c r="E585" s="49" t="str">
        <f>HYPERLINK("https://www.grumant.ru/production/catalog/"&amp;TEXT(B585,"00000000"),"Ссылка")</f>
        <v>Ссылка</v>
      </c>
      <c r="F585" s="744" t="s">
        <v>17552</v>
      </c>
      <c r="G585" s="702" t="s">
        <v>88</v>
      </c>
      <c r="H585" s="701">
        <v>5417</v>
      </c>
    </row>
    <row r="586" spans="1:8" s="700" customFormat="1" ht="12.75">
      <c r="A586" s="704">
        <v>456</v>
      </c>
      <c r="B586" s="704">
        <v>32608</v>
      </c>
      <c r="C586" s="746" t="s">
        <v>17551</v>
      </c>
      <c r="D586" s="745" t="s">
        <v>6317</v>
      </c>
      <c r="E586" s="49" t="str">
        <f>HYPERLINK("https://www.grumant.ru/production/catalog/"&amp;TEXT(B586,"00000000"),"Ссылка")</f>
        <v>Ссылка</v>
      </c>
      <c r="F586" s="744" t="s">
        <v>17550</v>
      </c>
      <c r="G586" s="702" t="s">
        <v>88</v>
      </c>
      <c r="H586" s="701">
        <v>2071</v>
      </c>
    </row>
    <row r="587" spans="1:8">
      <c r="A587" s="743" t="s">
        <v>17549</v>
      </c>
      <c r="B587" s="742"/>
      <c r="C587" s="741"/>
      <c r="D587" s="740"/>
      <c r="E587" s="49" t="str">
        <f>HYPERLINK("https://www.grumant.ru/production/catalog/"&amp;TEXT(B587,"00000000"),"Ссылка")</f>
        <v>Ссылка</v>
      </c>
      <c r="F587" s="739"/>
      <c r="G587" s="739"/>
      <c r="H587" s="738"/>
    </row>
    <row r="588" spans="1:8" s="733" customFormat="1" ht="22.5">
      <c r="A588" s="737">
        <v>457</v>
      </c>
      <c r="B588" s="704">
        <v>29245</v>
      </c>
      <c r="C588" s="736" t="s">
        <v>17548</v>
      </c>
      <c r="D588" s="735" t="s">
        <v>17489</v>
      </c>
      <c r="E588" s="49" t="str">
        <f>HYPERLINK("https://www.grumant.ru/production/catalog/"&amp;TEXT(B588,"00000000"),"Ссылка")</f>
        <v>Ссылка</v>
      </c>
      <c r="F588" s="734" t="s">
        <v>17547</v>
      </c>
      <c r="G588" s="731" t="s">
        <v>88</v>
      </c>
      <c r="H588" s="701">
        <v>3203</v>
      </c>
    </row>
    <row r="589" spans="1:8" s="733" customFormat="1" ht="22.5">
      <c r="A589" s="737">
        <v>458</v>
      </c>
      <c r="B589" s="704">
        <v>33487</v>
      </c>
      <c r="C589" s="736" t="s">
        <v>17546</v>
      </c>
      <c r="D589" s="735" t="s">
        <v>17489</v>
      </c>
      <c r="E589" s="49" t="str">
        <f>HYPERLINK("https://www.grumant.ru/production/catalog/"&amp;TEXT(B589,"00000000"),"Ссылка")</f>
        <v>Ссылка</v>
      </c>
      <c r="F589" s="734" t="s">
        <v>17545</v>
      </c>
      <c r="G589" s="731" t="s">
        <v>88</v>
      </c>
      <c r="H589" s="701">
        <v>3557</v>
      </c>
    </row>
    <row r="590" spans="1:8" s="733" customFormat="1" ht="22.5">
      <c r="A590" s="737">
        <v>459</v>
      </c>
      <c r="B590" s="704">
        <v>38258</v>
      </c>
      <c r="C590" s="736" t="s">
        <v>17544</v>
      </c>
      <c r="D590" s="735" t="s">
        <v>17489</v>
      </c>
      <c r="E590" s="49" t="str">
        <f>HYPERLINK("https://www.grumant.ru/production/catalog/"&amp;TEXT(B590,"00000000"),"Ссылка")</f>
        <v>Ссылка</v>
      </c>
      <c r="F590" s="734" t="s">
        <v>17543</v>
      </c>
      <c r="G590" s="731" t="s">
        <v>88</v>
      </c>
      <c r="H590" s="701">
        <v>4017</v>
      </c>
    </row>
    <row r="591" spans="1:8" s="733" customFormat="1">
      <c r="A591" s="737">
        <v>460</v>
      </c>
      <c r="B591" s="704">
        <v>38263</v>
      </c>
      <c r="C591" s="736" t="s">
        <v>17542</v>
      </c>
      <c r="D591" s="735" t="s">
        <v>17489</v>
      </c>
      <c r="E591" s="49" t="str">
        <f>HYPERLINK("https://www.grumant.ru/production/catalog/"&amp;TEXT(B591,"00000000"),"Ссылка")</f>
        <v>Ссылка</v>
      </c>
      <c r="F591" s="734" t="s">
        <v>17541</v>
      </c>
      <c r="G591" s="731" t="s">
        <v>88</v>
      </c>
      <c r="H591" s="701">
        <v>11890</v>
      </c>
    </row>
    <row r="592" spans="1:8" s="733" customFormat="1">
      <c r="A592" s="737">
        <v>461</v>
      </c>
      <c r="B592" s="704">
        <v>38264</v>
      </c>
      <c r="C592" s="736" t="s">
        <v>17540</v>
      </c>
      <c r="D592" s="735" t="s">
        <v>17489</v>
      </c>
      <c r="E592" s="49" t="str">
        <f>HYPERLINK("https://www.grumant.ru/production/catalog/"&amp;TEXT(B592,"00000000"),"Ссылка")</f>
        <v>Ссылка</v>
      </c>
      <c r="F592" s="734" t="s">
        <v>17539</v>
      </c>
      <c r="G592" s="731" t="s">
        <v>88</v>
      </c>
      <c r="H592" s="701">
        <v>19371</v>
      </c>
    </row>
    <row r="593" spans="1:8" s="733" customFormat="1" ht="33.75">
      <c r="A593" s="737">
        <v>462</v>
      </c>
      <c r="B593" s="704">
        <v>8207</v>
      </c>
      <c r="C593" s="736" t="s">
        <v>17538</v>
      </c>
      <c r="D593" s="735" t="s">
        <v>17489</v>
      </c>
      <c r="E593" s="49" t="str">
        <f>HYPERLINK("https://www.grumant.ru/production/catalog/"&amp;TEXT(B593,"00000000"),"Ссылка")</f>
        <v>Ссылка</v>
      </c>
      <c r="F593" s="734" t="s">
        <v>17537</v>
      </c>
      <c r="G593" s="731" t="s">
        <v>88</v>
      </c>
      <c r="H593" s="701">
        <v>19271</v>
      </c>
    </row>
    <row r="594" spans="1:8" s="733" customFormat="1" ht="33.75">
      <c r="A594" s="737">
        <v>463</v>
      </c>
      <c r="B594" s="704">
        <v>38435</v>
      </c>
      <c r="C594" s="736" t="s">
        <v>17536</v>
      </c>
      <c r="D594" s="735" t="s">
        <v>17489</v>
      </c>
      <c r="E594" s="49" t="str">
        <f>HYPERLINK("https://www.grumant.ru/production/catalog/"&amp;TEXT(B594,"00000000"),"Ссылка")</f>
        <v>Ссылка</v>
      </c>
      <c r="F594" s="734" t="s">
        <v>17535</v>
      </c>
      <c r="G594" s="731" t="s">
        <v>88</v>
      </c>
      <c r="H594" s="701">
        <v>21666</v>
      </c>
    </row>
    <row r="595" spans="1:8" s="733" customFormat="1" ht="24">
      <c r="A595" s="737">
        <v>464</v>
      </c>
      <c r="B595" s="704">
        <v>37046</v>
      </c>
      <c r="C595" s="736" t="s">
        <v>17534</v>
      </c>
      <c r="D595" s="735" t="s">
        <v>17489</v>
      </c>
      <c r="E595" s="49" t="str">
        <f>HYPERLINK("https://www.grumant.ru/production/catalog/"&amp;TEXT(B595,"00000000"),"Ссылка")</f>
        <v>Ссылка</v>
      </c>
      <c r="F595" s="734" t="s">
        <v>17533</v>
      </c>
      <c r="G595" s="731" t="s">
        <v>88</v>
      </c>
      <c r="H595" s="701">
        <v>1814</v>
      </c>
    </row>
    <row r="596" spans="1:8" s="733" customFormat="1" ht="24">
      <c r="A596" s="737">
        <v>465</v>
      </c>
      <c r="B596" s="704">
        <v>29250</v>
      </c>
      <c r="C596" s="736" t="s">
        <v>17532</v>
      </c>
      <c r="D596" s="735" t="s">
        <v>17489</v>
      </c>
      <c r="E596" s="49" t="str">
        <f>HYPERLINK("https://www.grumant.ru/production/catalog/"&amp;TEXT(B596,"00000000"),"Ссылка")</f>
        <v>Ссылка</v>
      </c>
      <c r="F596" s="734" t="s">
        <v>17531</v>
      </c>
      <c r="G596" s="731" t="s">
        <v>88</v>
      </c>
      <c r="H596" s="701">
        <v>2308</v>
      </c>
    </row>
    <row r="597" spans="1:8" s="733" customFormat="1" ht="24">
      <c r="A597" s="737">
        <v>466</v>
      </c>
      <c r="B597" s="704">
        <v>8208</v>
      </c>
      <c r="C597" s="736" t="s">
        <v>17530</v>
      </c>
      <c r="D597" s="735" t="s">
        <v>17489</v>
      </c>
      <c r="E597" s="49" t="str">
        <f>HYPERLINK("https://www.grumant.ru/production/catalog/"&amp;TEXT(B597,"00000000"),"Ссылка")</f>
        <v>Ссылка</v>
      </c>
      <c r="F597" s="734" t="s">
        <v>17529</v>
      </c>
      <c r="G597" s="731" t="s">
        <v>88</v>
      </c>
      <c r="H597" s="701">
        <v>2160</v>
      </c>
    </row>
    <row r="598" spans="1:8" s="733" customFormat="1" ht="24">
      <c r="A598" s="737">
        <v>467</v>
      </c>
      <c r="B598" s="704">
        <v>38434</v>
      </c>
      <c r="C598" s="736" t="s">
        <v>17528</v>
      </c>
      <c r="D598" s="735" t="s">
        <v>17489</v>
      </c>
      <c r="E598" s="49" t="str">
        <f>HYPERLINK("https://www.grumant.ru/production/catalog/"&amp;TEXT(B598,"00000000"),"Ссылка")</f>
        <v>Ссылка</v>
      </c>
      <c r="F598" s="734" t="s">
        <v>17527</v>
      </c>
      <c r="G598" s="731" t="s">
        <v>88</v>
      </c>
      <c r="H598" s="701">
        <v>3470</v>
      </c>
    </row>
    <row r="599" spans="1:8" s="733" customFormat="1" ht="24">
      <c r="A599" s="737">
        <v>468</v>
      </c>
      <c r="B599" s="704">
        <v>52703</v>
      </c>
      <c r="C599" s="736" t="s">
        <v>17526</v>
      </c>
      <c r="D599" s="735" t="s">
        <v>17489</v>
      </c>
      <c r="E599" s="49" t="str">
        <f>HYPERLINK("https://www.grumant.ru/production/catalog/"&amp;TEXT(B599,"00000000"),"Ссылка")</f>
        <v>Ссылка</v>
      </c>
      <c r="F599" s="734" t="s">
        <v>17525</v>
      </c>
      <c r="G599" s="731" t="s">
        <v>88</v>
      </c>
      <c r="H599" s="701">
        <v>2714</v>
      </c>
    </row>
    <row r="600" spans="1:8" s="733" customFormat="1" ht="24">
      <c r="A600" s="737">
        <v>469</v>
      </c>
      <c r="B600" s="704">
        <v>52702</v>
      </c>
      <c r="C600" s="736" t="s">
        <v>17524</v>
      </c>
      <c r="D600" s="735" t="s">
        <v>17489</v>
      </c>
      <c r="E600" s="49" t="str">
        <f>HYPERLINK("https://www.grumant.ru/production/catalog/"&amp;TEXT(B600,"00000000"),"Ссылка")</f>
        <v>Ссылка</v>
      </c>
      <c r="F600" s="734" t="s">
        <v>17523</v>
      </c>
      <c r="G600" s="731" t="s">
        <v>88</v>
      </c>
      <c r="H600" s="701">
        <v>3755</v>
      </c>
    </row>
    <row r="601" spans="1:8" s="733" customFormat="1" ht="24">
      <c r="A601" s="737">
        <v>470</v>
      </c>
      <c r="B601" s="704">
        <v>29253</v>
      </c>
      <c r="C601" s="736" t="s">
        <v>17522</v>
      </c>
      <c r="D601" s="735" t="s">
        <v>17489</v>
      </c>
      <c r="E601" s="49" t="str">
        <f>HYPERLINK("https://www.grumant.ru/production/catalog/"&amp;TEXT(B601,"00000000"),"Ссылка")</f>
        <v>Ссылка</v>
      </c>
      <c r="F601" s="734" t="s">
        <v>17521</v>
      </c>
      <c r="G601" s="731" t="s">
        <v>88</v>
      </c>
      <c r="H601" s="701">
        <v>1149</v>
      </c>
    </row>
    <row r="602" spans="1:8" s="733" customFormat="1" ht="24">
      <c r="A602" s="737">
        <v>471</v>
      </c>
      <c r="B602" s="704">
        <v>33491</v>
      </c>
      <c r="C602" s="736" t="s">
        <v>17520</v>
      </c>
      <c r="D602" s="735" t="s">
        <v>17489</v>
      </c>
      <c r="E602" s="49" t="str">
        <f>HYPERLINK("https://www.grumant.ru/production/catalog/"&amp;TEXT(B602,"00000000"),"Ссылка")</f>
        <v>Ссылка</v>
      </c>
      <c r="F602" s="734" t="s">
        <v>17519</v>
      </c>
      <c r="G602" s="731" t="s">
        <v>88</v>
      </c>
      <c r="H602" s="701">
        <v>1449</v>
      </c>
    </row>
    <row r="603" spans="1:8" s="733" customFormat="1" ht="22.5">
      <c r="A603" s="737">
        <v>472</v>
      </c>
      <c r="B603" s="704">
        <v>29251</v>
      </c>
      <c r="C603" s="736" t="s">
        <v>17518</v>
      </c>
      <c r="D603" s="735" t="s">
        <v>17489</v>
      </c>
      <c r="E603" s="49" t="str">
        <f>HYPERLINK("https://www.grumant.ru/production/catalog/"&amp;TEXT(B603,"00000000"),"Ссылка")</f>
        <v>Ссылка</v>
      </c>
      <c r="F603" s="734" t="s">
        <v>17517</v>
      </c>
      <c r="G603" s="731" t="s">
        <v>88</v>
      </c>
      <c r="H603" s="701">
        <v>2980</v>
      </c>
    </row>
    <row r="604" spans="1:8" s="733" customFormat="1" ht="22.5">
      <c r="A604" s="737">
        <v>473</v>
      </c>
      <c r="B604" s="704">
        <v>33489</v>
      </c>
      <c r="C604" s="736" t="s">
        <v>17516</v>
      </c>
      <c r="D604" s="735" t="s">
        <v>17489</v>
      </c>
      <c r="E604" s="49" t="str">
        <f>HYPERLINK("https://www.grumant.ru/production/catalog/"&amp;TEXT(B604,"00000000"),"Ссылка")</f>
        <v>Ссылка</v>
      </c>
      <c r="F604" s="734" t="s">
        <v>17515</v>
      </c>
      <c r="G604" s="731" t="s">
        <v>88</v>
      </c>
      <c r="H604" s="701">
        <v>3027</v>
      </c>
    </row>
    <row r="605" spans="1:8" s="733" customFormat="1" ht="22.5">
      <c r="A605" s="737">
        <v>474</v>
      </c>
      <c r="B605" s="704">
        <v>38259</v>
      </c>
      <c r="C605" s="736" t="s">
        <v>17514</v>
      </c>
      <c r="D605" s="735" t="s">
        <v>17489</v>
      </c>
      <c r="E605" s="49" t="str">
        <f>HYPERLINK("https://www.grumant.ru/production/catalog/"&amp;TEXT(B605,"00000000"),"Ссылка")</f>
        <v>Ссылка</v>
      </c>
      <c r="F605" s="734" t="s">
        <v>17513</v>
      </c>
      <c r="G605" s="731" t="s">
        <v>88</v>
      </c>
      <c r="H605" s="701">
        <v>3177</v>
      </c>
    </row>
    <row r="606" spans="1:8" s="733" customFormat="1" ht="22.5">
      <c r="A606" s="737">
        <v>475</v>
      </c>
      <c r="B606" s="704">
        <v>38260</v>
      </c>
      <c r="C606" s="736" t="s">
        <v>17512</v>
      </c>
      <c r="D606" s="735" t="s">
        <v>17489</v>
      </c>
      <c r="E606" s="49" t="str">
        <f>HYPERLINK("https://www.grumant.ru/production/catalog/"&amp;TEXT(B606,"00000000"),"Ссылка")</f>
        <v>Ссылка</v>
      </c>
      <c r="F606" s="734" t="s">
        <v>17511</v>
      </c>
      <c r="G606" s="731" t="s">
        <v>88</v>
      </c>
      <c r="H606" s="701">
        <v>3221</v>
      </c>
    </row>
    <row r="607" spans="1:8" s="733" customFormat="1" ht="22.5">
      <c r="A607" s="737">
        <v>476</v>
      </c>
      <c r="B607" s="704">
        <v>6813</v>
      </c>
      <c r="C607" s="736" t="s">
        <v>17510</v>
      </c>
      <c r="D607" s="735" t="s">
        <v>17489</v>
      </c>
      <c r="E607" s="49" t="str">
        <f>HYPERLINK("https://www.grumant.ru/production/catalog/"&amp;TEXT(B607,"00000000"),"Ссылка")</f>
        <v>Ссылка</v>
      </c>
      <c r="F607" s="734" t="s">
        <v>17509</v>
      </c>
      <c r="G607" s="731" t="s">
        <v>88</v>
      </c>
      <c r="H607" s="701">
        <v>1125</v>
      </c>
    </row>
    <row r="608" spans="1:8" s="733" customFormat="1" ht="22.5">
      <c r="A608" s="737">
        <v>477</v>
      </c>
      <c r="B608" s="704">
        <v>33488</v>
      </c>
      <c r="C608" s="736" t="s">
        <v>17508</v>
      </c>
      <c r="D608" s="735" t="s">
        <v>17489</v>
      </c>
      <c r="E608" s="49" t="str">
        <f>HYPERLINK("https://www.grumant.ru/production/catalog/"&amp;TEXT(B608,"00000000"),"Ссылка")</f>
        <v>Ссылка</v>
      </c>
      <c r="F608" s="734" t="s">
        <v>17507</v>
      </c>
      <c r="G608" s="731" t="s">
        <v>88</v>
      </c>
      <c r="H608" s="701">
        <v>1287</v>
      </c>
    </row>
    <row r="609" spans="1:8" s="733" customFormat="1" ht="22.5">
      <c r="A609" s="737">
        <v>478</v>
      </c>
      <c r="B609" s="704">
        <v>38261</v>
      </c>
      <c r="C609" s="736" t="s">
        <v>17506</v>
      </c>
      <c r="D609" s="735" t="s">
        <v>17489</v>
      </c>
      <c r="E609" s="49" t="str">
        <f>HYPERLINK("https://www.grumant.ru/production/catalog/"&amp;TEXT(B609,"00000000"),"Ссылка")</f>
        <v>Ссылка</v>
      </c>
      <c r="F609" s="734" t="s">
        <v>17505</v>
      </c>
      <c r="G609" s="731" t="s">
        <v>88</v>
      </c>
      <c r="H609" s="701">
        <v>1457</v>
      </c>
    </row>
    <row r="610" spans="1:8" s="733" customFormat="1" ht="22.5">
      <c r="A610" s="737">
        <v>479</v>
      </c>
      <c r="B610" s="704">
        <v>38262</v>
      </c>
      <c r="C610" s="736" t="s">
        <v>17504</v>
      </c>
      <c r="D610" s="735" t="s">
        <v>17489</v>
      </c>
      <c r="E610" s="49" t="str">
        <f>HYPERLINK("https://www.grumant.ru/production/catalog/"&amp;TEXT(B610,"00000000"),"Ссылка")</f>
        <v>Ссылка</v>
      </c>
      <c r="F610" s="734" t="s">
        <v>17503</v>
      </c>
      <c r="G610" s="731" t="s">
        <v>88</v>
      </c>
      <c r="H610" s="701">
        <v>1614</v>
      </c>
    </row>
    <row r="611" spans="1:8" s="733" customFormat="1" ht="22.5">
      <c r="A611" s="737">
        <v>480</v>
      </c>
      <c r="B611" s="704">
        <v>29252</v>
      </c>
      <c r="C611" s="736" t="s">
        <v>17502</v>
      </c>
      <c r="D611" s="735" t="s">
        <v>17489</v>
      </c>
      <c r="E611" s="49" t="str">
        <f>HYPERLINK("https://www.grumant.ru/production/catalog/"&amp;TEXT(B611,"00000000"),"Ссылка")</f>
        <v>Ссылка</v>
      </c>
      <c r="F611" s="734" t="s">
        <v>17501</v>
      </c>
      <c r="G611" s="731" t="s">
        <v>88</v>
      </c>
      <c r="H611" s="701">
        <v>2787</v>
      </c>
    </row>
    <row r="612" spans="1:8" s="733" customFormat="1" ht="22.5">
      <c r="A612" s="737">
        <v>481</v>
      </c>
      <c r="B612" s="704">
        <v>33490</v>
      </c>
      <c r="C612" s="736" t="s">
        <v>17500</v>
      </c>
      <c r="D612" s="735" t="s">
        <v>17489</v>
      </c>
      <c r="E612" s="49" t="str">
        <f>HYPERLINK("https://www.grumant.ru/production/catalog/"&amp;TEXT(B612,"00000000"),"Ссылка")</f>
        <v>Ссылка</v>
      </c>
      <c r="F612" s="734" t="s">
        <v>17499</v>
      </c>
      <c r="G612" s="731" t="s">
        <v>88</v>
      </c>
      <c r="H612" s="701">
        <v>3548</v>
      </c>
    </row>
    <row r="613" spans="1:8" s="733" customFormat="1" ht="33.75">
      <c r="A613" s="737">
        <v>482</v>
      </c>
      <c r="B613" s="704">
        <v>37245</v>
      </c>
      <c r="C613" s="736" t="s">
        <v>17498</v>
      </c>
      <c r="D613" s="735" t="s">
        <v>17489</v>
      </c>
      <c r="E613" s="49" t="str">
        <f>HYPERLINK("https://www.grumant.ru/production/catalog/"&amp;TEXT(B613,"00000000"),"Ссылка")</f>
        <v>Ссылка</v>
      </c>
      <c r="F613" s="734" t="s">
        <v>17497</v>
      </c>
      <c r="G613" s="731" t="s">
        <v>88</v>
      </c>
      <c r="H613" s="701">
        <v>21797</v>
      </c>
    </row>
    <row r="614" spans="1:8" s="733" customFormat="1" ht="22.5">
      <c r="A614" s="737">
        <v>483</v>
      </c>
      <c r="B614" s="704">
        <v>37246</v>
      </c>
      <c r="C614" s="736" t="s">
        <v>17496</v>
      </c>
      <c r="D614" s="735" t="s">
        <v>17489</v>
      </c>
      <c r="E614" s="49" t="str">
        <f>HYPERLINK("https://www.grumant.ru/production/catalog/"&amp;TEXT(B614,"00000000"),"Ссылка")</f>
        <v>Ссылка</v>
      </c>
      <c r="F614" s="734" t="s">
        <v>17495</v>
      </c>
      <c r="G614" s="731" t="s">
        <v>88</v>
      </c>
      <c r="H614" s="701">
        <v>33017</v>
      </c>
    </row>
    <row r="615" spans="1:8" s="733" customFormat="1">
      <c r="A615" s="737">
        <v>484</v>
      </c>
      <c r="B615" s="704">
        <v>52704</v>
      </c>
      <c r="C615" s="736" t="s">
        <v>17494</v>
      </c>
      <c r="D615" s="735" t="s">
        <v>17489</v>
      </c>
      <c r="E615" s="49" t="str">
        <f>HYPERLINK("https://www.grumant.ru/production/catalog/"&amp;TEXT(B615,"00000000"),"Ссылка")</f>
        <v>Ссылка</v>
      </c>
      <c r="F615" s="734" t="s">
        <v>17493</v>
      </c>
      <c r="G615" s="731" t="s">
        <v>88</v>
      </c>
      <c r="H615" s="701">
        <v>152</v>
      </c>
    </row>
    <row r="616" spans="1:8" s="733" customFormat="1">
      <c r="A616" s="737">
        <v>485</v>
      </c>
      <c r="B616" s="704">
        <v>38480</v>
      </c>
      <c r="C616" s="736" t="s">
        <v>17492</v>
      </c>
      <c r="D616" s="735" t="s">
        <v>17489</v>
      </c>
      <c r="E616" s="49" t="str">
        <f>HYPERLINK("https://www.grumant.ru/production/catalog/"&amp;TEXT(B616,"00000000"),"Ссылка")</f>
        <v>Ссылка</v>
      </c>
      <c r="F616" s="734" t="s">
        <v>17491</v>
      </c>
      <c r="G616" s="731" t="s">
        <v>88</v>
      </c>
      <c r="H616" s="701">
        <v>390</v>
      </c>
    </row>
    <row r="617" spans="1:8" s="733" customFormat="1" ht="24">
      <c r="A617" s="737">
        <v>486</v>
      </c>
      <c r="B617" s="704">
        <v>44116</v>
      </c>
      <c r="C617" s="736" t="s">
        <v>17490</v>
      </c>
      <c r="D617" s="735" t="s">
        <v>17489</v>
      </c>
      <c r="E617" s="49" t="str">
        <f>HYPERLINK("https://www.grumant.ru/production/catalog/"&amp;TEXT(B617,"00000000"),"Ссылка")</f>
        <v>Ссылка</v>
      </c>
      <c r="F617" s="734" t="s">
        <v>17490</v>
      </c>
      <c r="G617" s="731" t="s">
        <v>88</v>
      </c>
      <c r="H617" s="701">
        <v>3892</v>
      </c>
    </row>
    <row r="618" spans="1:8" s="34" customFormat="1">
      <c r="A618" s="111" t="s">
        <v>17488</v>
      </c>
      <c r="B618" s="438"/>
      <c r="C618" s="618"/>
      <c r="D618" s="674"/>
      <c r="E618" s="674"/>
      <c r="F618" s="673"/>
      <c r="G618" s="673"/>
      <c r="H618" s="672"/>
    </row>
    <row r="619" spans="1:8" s="730" customFormat="1" ht="22.5">
      <c r="A619" s="95">
        <v>487</v>
      </c>
      <c r="B619" s="122">
        <v>35044</v>
      </c>
      <c r="C619" s="732" t="s">
        <v>17487</v>
      </c>
      <c r="D619" s="675" t="s">
        <v>17477</v>
      </c>
      <c r="E619" s="49" t="str">
        <f>HYPERLINK("https://www.grumant.ru/production/catalog/"&amp;TEXT(B619,"00000000"),"Ссылка")</f>
        <v>Ссылка</v>
      </c>
      <c r="F619" s="731" t="s">
        <v>17486</v>
      </c>
      <c r="G619" s="731" t="s">
        <v>88</v>
      </c>
      <c r="H619" s="404">
        <v>5800</v>
      </c>
    </row>
    <row r="620" spans="1:8" s="730" customFormat="1">
      <c r="A620" s="95">
        <v>488</v>
      </c>
      <c r="B620" s="122">
        <v>35045</v>
      </c>
      <c r="C620" s="732" t="s">
        <v>17485</v>
      </c>
      <c r="D620" s="675" t="s">
        <v>17477</v>
      </c>
      <c r="E620" s="49" t="str">
        <f>HYPERLINK("https://www.grumant.ru/production/catalog/"&amp;TEXT(B620,"00000000"),"Ссылка")</f>
        <v>Ссылка</v>
      </c>
      <c r="F620" s="731" t="s">
        <v>17484</v>
      </c>
      <c r="G620" s="731" t="s">
        <v>88</v>
      </c>
      <c r="H620" s="404">
        <v>2390</v>
      </c>
    </row>
    <row r="621" spans="1:8" s="730" customFormat="1" ht="22.5">
      <c r="A621" s="95">
        <v>489</v>
      </c>
      <c r="B621" s="122">
        <v>35036</v>
      </c>
      <c r="C621" s="732" t="s">
        <v>17483</v>
      </c>
      <c r="D621" s="675" t="s">
        <v>17477</v>
      </c>
      <c r="E621" s="49" t="str">
        <f>HYPERLINK("https://www.grumant.ru/production/catalog/"&amp;TEXT(B621,"00000000"),"Ссылка")</f>
        <v>Ссылка</v>
      </c>
      <c r="F621" s="731" t="s">
        <v>17482</v>
      </c>
      <c r="G621" s="731" t="s">
        <v>88</v>
      </c>
      <c r="H621" s="404">
        <v>5290</v>
      </c>
    </row>
    <row r="622" spans="1:8" s="730" customFormat="1">
      <c r="A622" s="95">
        <v>490</v>
      </c>
      <c r="B622" s="122">
        <v>35037</v>
      </c>
      <c r="C622" s="732" t="s">
        <v>2016</v>
      </c>
      <c r="D622" s="675" t="s">
        <v>17477</v>
      </c>
      <c r="E622" s="49" t="str">
        <f>HYPERLINK("https://www.grumant.ru/production/catalog/"&amp;TEXT(B622,"00000000"),"Ссылка")</f>
        <v>Ссылка</v>
      </c>
      <c r="F622" s="731" t="s">
        <v>17481</v>
      </c>
      <c r="G622" s="731" t="s">
        <v>88</v>
      </c>
      <c r="H622" s="404">
        <v>2140</v>
      </c>
    </row>
    <row r="623" spans="1:8" s="730" customFormat="1" ht="22.5">
      <c r="A623" s="95">
        <v>491</v>
      </c>
      <c r="B623" s="122">
        <v>35043</v>
      </c>
      <c r="C623" s="732" t="s">
        <v>17480</v>
      </c>
      <c r="D623" s="675" t="s">
        <v>17477</v>
      </c>
      <c r="E623" s="49" t="str">
        <f>HYPERLINK("https://www.grumant.ru/production/catalog/"&amp;TEXT(B623,"00000000"),"Ссылка")</f>
        <v>Ссылка</v>
      </c>
      <c r="F623" s="731" t="s">
        <v>17479</v>
      </c>
      <c r="G623" s="731" t="s">
        <v>88</v>
      </c>
      <c r="H623" s="404">
        <v>39010</v>
      </c>
    </row>
    <row r="624" spans="1:8" s="730" customFormat="1" ht="33.75">
      <c r="A624" s="95">
        <v>491</v>
      </c>
      <c r="B624" s="122">
        <v>41795</v>
      </c>
      <c r="C624" s="732" t="s">
        <v>17478</v>
      </c>
      <c r="D624" s="675" t="s">
        <v>17477</v>
      </c>
      <c r="E624" s="49" t="str">
        <f>HYPERLINK("https://www.grumant.ru/production/catalog/"&amp;TEXT(B624,"00000000"),"Ссылка")</f>
        <v>Ссылка</v>
      </c>
      <c r="F624" s="731" t="s">
        <v>17476</v>
      </c>
      <c r="G624" s="731" t="s">
        <v>88</v>
      </c>
      <c r="H624" s="404">
        <v>25090</v>
      </c>
    </row>
  </sheetData>
  <autoFilter ref="A2:H624"/>
  <hyperlinks>
    <hyperlink ref="F1" location="содерж!R1C1" display="СОДЕРЖАНИЕ"/>
  </hyperlinks>
  <printOptions horizontalCentered="1"/>
  <pageMargins left="0.59055118110236227" right="0.39370078740157483" top="0.59055118110236227" bottom="0.39370078740157483" header="0.39370078740157483" footer="0.19685039370078741"/>
  <pageSetup paperSize="9" firstPageNumber="60" orientation="portrait" useFirstPageNumber="1" r:id="rId1"/>
  <headerFooter alignWithMargins="0">
    <oddFooter>&amp;C&amp;"Times New Roman,обычный"г. Новосибирск, ул. Красногорская  27А. т/ф: (383) 210-52-53 (многоканальный)</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2"/>
  <dimension ref="A1:H69"/>
  <sheetViews>
    <sheetView zoomScaleNormal="100" workbookViewId="0">
      <pane ySplit="2" topLeftCell="A3" activePane="bottomLeft" state="frozen"/>
      <selection pane="bottomLeft" activeCell="I1" sqref="I1:AZ1048576"/>
    </sheetView>
  </sheetViews>
  <sheetFormatPr defaultColWidth="9.42578125" defaultRowHeight="15"/>
  <cols>
    <col min="1" max="1" width="3.28515625" style="724" customWidth="1"/>
    <col min="2" max="2" width="6.42578125" style="729" customWidth="1"/>
    <col min="3" max="3" width="18.7109375" style="728" customWidth="1"/>
    <col min="4" max="5" width="9" style="727" customWidth="1"/>
    <col min="6" max="6" width="45.42578125" style="726" customWidth="1"/>
    <col min="7" max="7" width="4.7109375" style="726" customWidth="1"/>
    <col min="8" max="8" width="8" style="725" customWidth="1"/>
    <col min="9" max="16384" width="9.42578125" style="723"/>
  </cols>
  <sheetData>
    <row r="1" spans="1:8">
      <c r="C1" s="361">
        <v>45695</v>
      </c>
      <c r="F1" s="333" t="s">
        <v>1589</v>
      </c>
      <c r="G1" s="820"/>
      <c r="H1" s="819"/>
    </row>
    <row r="2" spans="1:8" s="818" customFormat="1" ht="16.899999999999999" customHeight="1">
      <c r="A2" s="113" t="s">
        <v>1588</v>
      </c>
      <c r="B2" s="117" t="s">
        <v>1587</v>
      </c>
      <c r="C2" s="116" t="s">
        <v>1586</v>
      </c>
      <c r="D2" s="116" t="s">
        <v>1585</v>
      </c>
      <c r="E2" s="116" t="s">
        <v>1584</v>
      </c>
      <c r="F2" s="114" t="s">
        <v>1583</v>
      </c>
      <c r="G2" s="114" t="s">
        <v>1582</v>
      </c>
      <c r="H2" s="113" t="s">
        <v>1581</v>
      </c>
    </row>
    <row r="3" spans="1:8">
      <c r="A3" s="768" t="s">
        <v>18720</v>
      </c>
      <c r="B3" s="767"/>
      <c r="C3" s="766"/>
      <c r="D3" s="765"/>
      <c r="E3" s="765"/>
      <c r="F3" s="829"/>
      <c r="G3" s="829"/>
      <c r="H3" s="763"/>
    </row>
    <row r="4" spans="1:8" s="769" customFormat="1">
      <c r="A4" s="743" t="s">
        <v>18719</v>
      </c>
      <c r="B4" s="742"/>
      <c r="C4" s="773"/>
      <c r="D4" s="772"/>
      <c r="E4" s="772"/>
      <c r="F4" s="771"/>
      <c r="G4" s="771"/>
      <c r="H4" s="770"/>
    </row>
    <row r="5" spans="1:8" s="34" customFormat="1" ht="33.75">
      <c r="A5" s="68">
        <v>1</v>
      </c>
      <c r="B5" s="143">
        <v>37329</v>
      </c>
      <c r="C5" s="658" t="s">
        <v>18718</v>
      </c>
      <c r="D5" s="142" t="s">
        <v>15038</v>
      </c>
      <c r="E5" s="49" t="str">
        <f>HYPERLINK("https://www.grumant.ru/production/catalog/"&amp;TEXT(B5,"00000000"),"Ссылка")</f>
        <v>Ссылка</v>
      </c>
      <c r="F5" s="507" t="s">
        <v>18717</v>
      </c>
      <c r="G5" s="199" t="s">
        <v>88</v>
      </c>
      <c r="H5" s="404">
        <v>3530</v>
      </c>
    </row>
    <row r="6" spans="1:8" s="34" customFormat="1" ht="33.75">
      <c r="A6" s="68">
        <v>2</v>
      </c>
      <c r="B6" s="143">
        <v>54559</v>
      </c>
      <c r="C6" s="658" t="s">
        <v>18716</v>
      </c>
      <c r="D6" s="142" t="s">
        <v>15038</v>
      </c>
      <c r="E6" s="49" t="str">
        <f>HYPERLINK("https://www.grumant.ru/production/catalog/"&amp;TEXT(B6,"00000000"),"Ссылка")</f>
        <v>Ссылка</v>
      </c>
      <c r="F6" s="507" t="s">
        <v>18715</v>
      </c>
      <c r="G6" s="199" t="s">
        <v>88</v>
      </c>
      <c r="H6" s="404">
        <v>3530</v>
      </c>
    </row>
    <row r="7" spans="1:8" s="34" customFormat="1" ht="45">
      <c r="A7" s="68">
        <v>3</v>
      </c>
      <c r="B7" s="143">
        <v>37330</v>
      </c>
      <c r="C7" s="658" t="s">
        <v>18714</v>
      </c>
      <c r="D7" s="142" t="s">
        <v>15038</v>
      </c>
      <c r="E7" s="49" t="str">
        <f>HYPERLINK("https://www.grumant.ru/production/catalog/"&amp;TEXT(B7,"00000000"),"Ссылка")</f>
        <v>Ссылка</v>
      </c>
      <c r="F7" s="507" t="s">
        <v>18713</v>
      </c>
      <c r="G7" s="199" t="s">
        <v>88</v>
      </c>
      <c r="H7" s="404">
        <v>8920</v>
      </c>
    </row>
    <row r="8" spans="1:8" s="34" customFormat="1" ht="45">
      <c r="A8" s="68">
        <v>4</v>
      </c>
      <c r="B8" s="143">
        <v>37345</v>
      </c>
      <c r="C8" s="658" t="s">
        <v>18712</v>
      </c>
      <c r="D8" s="142" t="s">
        <v>15038</v>
      </c>
      <c r="E8" s="49" t="str">
        <f>HYPERLINK("https://www.grumant.ru/production/catalog/"&amp;TEXT(B8,"00000000"),"Ссылка")</f>
        <v>Ссылка</v>
      </c>
      <c r="F8" s="507" t="s">
        <v>18711</v>
      </c>
      <c r="G8" s="199" t="s">
        <v>88</v>
      </c>
      <c r="H8" s="404">
        <v>11410</v>
      </c>
    </row>
    <row r="9" spans="1:8" ht="33.75">
      <c r="A9" s="68">
        <v>5</v>
      </c>
      <c r="B9" s="704">
        <v>28650</v>
      </c>
      <c r="C9" s="746" t="s">
        <v>18710</v>
      </c>
      <c r="D9" s="745" t="s">
        <v>18606</v>
      </c>
      <c r="E9" s="49" t="str">
        <f>HYPERLINK("https://www.grumant.ru/production/catalog/"&amp;TEXT(B9,"00000000"),"Ссылка")</f>
        <v>Ссылка</v>
      </c>
      <c r="F9" s="282" t="s">
        <v>18709</v>
      </c>
      <c r="G9" s="282" t="s">
        <v>88</v>
      </c>
      <c r="H9" s="404">
        <v>8800</v>
      </c>
    </row>
    <row r="10" spans="1:8" ht="33.75">
      <c r="A10" s="68">
        <v>6</v>
      </c>
      <c r="B10" s="704">
        <v>28651</v>
      </c>
      <c r="C10" s="746" t="s">
        <v>18708</v>
      </c>
      <c r="D10" s="745" t="s">
        <v>18606</v>
      </c>
      <c r="E10" s="49" t="str">
        <f>HYPERLINK("https://www.grumant.ru/production/catalog/"&amp;TEXT(B10,"00000000"),"Ссылка")</f>
        <v>Ссылка</v>
      </c>
      <c r="F10" s="287" t="s">
        <v>18707</v>
      </c>
      <c r="G10" s="282" t="s">
        <v>88</v>
      </c>
      <c r="H10" s="404">
        <v>12600</v>
      </c>
    </row>
    <row r="11" spans="1:8" ht="33.75">
      <c r="A11" s="68">
        <v>7</v>
      </c>
      <c r="B11" s="704">
        <v>42379</v>
      </c>
      <c r="C11" s="746" t="s">
        <v>18706</v>
      </c>
      <c r="D11" s="745" t="s">
        <v>18606</v>
      </c>
      <c r="E11" s="49" t="str">
        <f>HYPERLINK("https://www.grumant.ru/production/catalog/"&amp;TEXT(B11,"00000000"),"Ссылка")</f>
        <v>Ссылка</v>
      </c>
      <c r="F11" s="287" t="s">
        <v>18705</v>
      </c>
      <c r="G11" s="282" t="s">
        <v>88</v>
      </c>
      <c r="H11" s="404">
        <v>13800</v>
      </c>
    </row>
    <row r="12" spans="1:8" ht="67.5">
      <c r="A12" s="68">
        <v>8</v>
      </c>
      <c r="B12" s="704">
        <v>42376</v>
      </c>
      <c r="C12" s="746" t="s">
        <v>18704</v>
      </c>
      <c r="D12" s="745" t="s">
        <v>18606</v>
      </c>
      <c r="E12" s="49" t="str">
        <f>HYPERLINK("https://www.grumant.ru/production/catalog/"&amp;TEXT(B12,"00000000"),"Ссылка")</f>
        <v>Ссылка</v>
      </c>
      <c r="F12" s="287" t="s">
        <v>18703</v>
      </c>
      <c r="G12" s="282" t="s">
        <v>88</v>
      </c>
      <c r="H12" s="404">
        <v>26700</v>
      </c>
    </row>
    <row r="13" spans="1:8" s="34" customFormat="1" ht="56.25">
      <c r="A13" s="68">
        <v>9</v>
      </c>
      <c r="B13" s="143">
        <v>41342</v>
      </c>
      <c r="C13" s="658" t="s">
        <v>18702</v>
      </c>
      <c r="D13" s="142" t="s">
        <v>18687</v>
      </c>
      <c r="E13" s="49" t="str">
        <f>HYPERLINK("https://www.grumant.ru/production/catalog/"&amp;TEXT(B13,"00000000"),"Ссылка")</f>
        <v>Ссылка</v>
      </c>
      <c r="F13" s="507" t="s">
        <v>18701</v>
      </c>
      <c r="G13" s="199" t="s">
        <v>88</v>
      </c>
      <c r="H13" s="404">
        <v>9390</v>
      </c>
    </row>
    <row r="14" spans="1:8" s="34" customFormat="1" ht="67.5">
      <c r="A14" s="68">
        <v>10</v>
      </c>
      <c r="B14" s="143">
        <v>42380</v>
      </c>
      <c r="C14" s="658" t="s">
        <v>18700</v>
      </c>
      <c r="D14" s="142" t="s">
        <v>18687</v>
      </c>
      <c r="E14" s="49" t="str">
        <f>HYPERLINK("https://www.grumant.ru/production/catalog/"&amp;TEXT(B14,"00000000"),"Ссылка")</f>
        <v>Ссылка</v>
      </c>
      <c r="F14" s="507" t="s">
        <v>18699</v>
      </c>
      <c r="G14" s="199" t="s">
        <v>88</v>
      </c>
      <c r="H14" s="404">
        <v>12490</v>
      </c>
    </row>
    <row r="15" spans="1:8" s="34" customFormat="1" ht="90">
      <c r="A15" s="68">
        <v>11</v>
      </c>
      <c r="B15" s="143">
        <v>50333</v>
      </c>
      <c r="C15" s="658" t="s">
        <v>18698</v>
      </c>
      <c r="D15" s="142" t="s">
        <v>18687</v>
      </c>
      <c r="E15" s="49" t="str">
        <f>HYPERLINK("https://www.grumant.ru/production/catalog/"&amp;TEXT(B15,"00000000"),"Ссылка")</f>
        <v>Ссылка</v>
      </c>
      <c r="F15" s="507" t="s">
        <v>18697</v>
      </c>
      <c r="G15" s="199" t="s">
        <v>88</v>
      </c>
      <c r="H15" s="404">
        <v>68490</v>
      </c>
    </row>
    <row r="16" spans="1:8" s="34" customFormat="1" ht="67.5">
      <c r="A16" s="68">
        <v>12</v>
      </c>
      <c r="B16" s="143">
        <v>42403</v>
      </c>
      <c r="C16" s="658" t="s">
        <v>18696</v>
      </c>
      <c r="D16" s="142" t="s">
        <v>18687</v>
      </c>
      <c r="E16" s="49" t="str">
        <f>HYPERLINK("https://www.grumant.ru/production/catalog/"&amp;TEXT(B16,"00000000"),"Ссылка")</f>
        <v>Ссылка</v>
      </c>
      <c r="F16" s="507" t="s">
        <v>18695</v>
      </c>
      <c r="G16" s="199" t="s">
        <v>88</v>
      </c>
      <c r="H16" s="404">
        <v>11490</v>
      </c>
    </row>
    <row r="17" spans="1:8" s="34" customFormat="1" ht="78.75">
      <c r="A17" s="68">
        <v>13</v>
      </c>
      <c r="B17" s="143">
        <v>42404</v>
      </c>
      <c r="C17" s="658" t="s">
        <v>18694</v>
      </c>
      <c r="D17" s="142" t="s">
        <v>18687</v>
      </c>
      <c r="E17" s="49" t="str">
        <f>HYPERLINK("https://www.grumant.ru/production/catalog/"&amp;TEXT(B17,"00000000"),"Ссылка")</f>
        <v>Ссылка</v>
      </c>
      <c r="F17" s="507" t="s">
        <v>18693</v>
      </c>
      <c r="G17" s="199" t="s">
        <v>88</v>
      </c>
      <c r="H17" s="404">
        <v>14990</v>
      </c>
    </row>
    <row r="18" spans="1:8" s="34" customFormat="1" ht="78.75">
      <c r="A18" s="68">
        <v>14</v>
      </c>
      <c r="B18" s="143">
        <v>42405</v>
      </c>
      <c r="C18" s="658" t="s">
        <v>18692</v>
      </c>
      <c r="D18" s="142" t="s">
        <v>18687</v>
      </c>
      <c r="E18" s="49" t="str">
        <f>HYPERLINK("https://www.grumant.ru/production/catalog/"&amp;TEXT(B18,"00000000"),"Ссылка")</f>
        <v>Ссылка</v>
      </c>
      <c r="F18" s="507" t="s">
        <v>18691</v>
      </c>
      <c r="G18" s="199" t="s">
        <v>88</v>
      </c>
      <c r="H18" s="404">
        <v>11490</v>
      </c>
    </row>
    <row r="19" spans="1:8" s="34" customFormat="1" ht="101.25">
      <c r="A19" s="68">
        <v>15</v>
      </c>
      <c r="B19" s="143">
        <v>47598</v>
      </c>
      <c r="C19" s="658" t="s">
        <v>18690</v>
      </c>
      <c r="D19" s="142" t="s">
        <v>18687</v>
      </c>
      <c r="E19" s="49" t="str">
        <f>HYPERLINK("https://www.grumant.ru/production/catalog/"&amp;TEXT(B19,"00000000"),"Ссылка")</f>
        <v>Ссылка</v>
      </c>
      <c r="F19" s="507" t="s">
        <v>18689</v>
      </c>
      <c r="G19" s="199" t="s">
        <v>88</v>
      </c>
      <c r="H19" s="404">
        <v>16590</v>
      </c>
    </row>
    <row r="20" spans="1:8" s="34" customFormat="1" ht="90">
      <c r="A20" s="68">
        <v>16</v>
      </c>
      <c r="B20" s="143">
        <v>42406</v>
      </c>
      <c r="C20" s="658" t="s">
        <v>18688</v>
      </c>
      <c r="D20" s="142" t="s">
        <v>18687</v>
      </c>
      <c r="E20" s="49" t="str">
        <f>HYPERLINK("https://www.grumant.ru/production/catalog/"&amp;TEXT(B20,"00000000"),"Ссылка")</f>
        <v>Ссылка</v>
      </c>
      <c r="F20" s="507" t="s">
        <v>18686</v>
      </c>
      <c r="G20" s="199" t="s">
        <v>88</v>
      </c>
      <c r="H20" s="404">
        <v>15490</v>
      </c>
    </row>
    <row r="21" spans="1:8" s="769" customFormat="1">
      <c r="A21" s="743" t="s">
        <v>18685</v>
      </c>
      <c r="B21" s="742"/>
      <c r="C21" s="773"/>
      <c r="D21" s="772"/>
      <c r="E21" s="772"/>
      <c r="F21" s="771"/>
      <c r="G21" s="771"/>
      <c r="H21" s="770"/>
    </row>
    <row r="22" spans="1:8" s="34" customFormat="1" ht="45">
      <c r="A22" s="69">
        <v>17</v>
      </c>
      <c r="B22" s="143">
        <v>39587</v>
      </c>
      <c r="C22" s="658" t="s">
        <v>18684</v>
      </c>
      <c r="D22" s="142" t="s">
        <v>15038</v>
      </c>
      <c r="E22" s="49" t="str">
        <f>HYPERLINK("https://www.grumant.ru/production/catalog/"&amp;TEXT(B22,"00000000"),"Ссылка")</f>
        <v>Ссылка</v>
      </c>
      <c r="F22" s="507" t="s">
        <v>18683</v>
      </c>
      <c r="G22" s="199" t="s">
        <v>88</v>
      </c>
      <c r="H22" s="404">
        <v>100630</v>
      </c>
    </row>
    <row r="23" spans="1:8" s="34" customFormat="1" ht="45">
      <c r="A23" s="69">
        <v>18</v>
      </c>
      <c r="B23" s="143">
        <v>43201</v>
      </c>
      <c r="C23" s="658" t="s">
        <v>18682</v>
      </c>
      <c r="D23" s="142" t="s">
        <v>15038</v>
      </c>
      <c r="E23" s="49" t="str">
        <f>HYPERLINK("https://www.grumant.ru/production/catalog/"&amp;TEXT(B23,"00000000"),"Ссылка")</f>
        <v>Ссылка</v>
      </c>
      <c r="F23" s="507" t="s">
        <v>18681</v>
      </c>
      <c r="G23" s="199" t="s">
        <v>88</v>
      </c>
      <c r="H23" s="404">
        <v>116730</v>
      </c>
    </row>
    <row r="24" spans="1:8" s="34" customFormat="1" ht="45">
      <c r="A24" s="69">
        <v>19</v>
      </c>
      <c r="B24" s="143">
        <v>48232</v>
      </c>
      <c r="C24" s="658" t="s">
        <v>18680</v>
      </c>
      <c r="D24" s="142" t="s">
        <v>15038</v>
      </c>
      <c r="E24" s="49" t="str">
        <f>HYPERLINK("https://www.grumant.ru/production/catalog/"&amp;TEXT(B24,"00000000"),"Ссылка")</f>
        <v>Ссылка</v>
      </c>
      <c r="F24" s="507" t="s">
        <v>18679</v>
      </c>
      <c r="G24" s="199" t="s">
        <v>88</v>
      </c>
      <c r="H24" s="404">
        <v>124780</v>
      </c>
    </row>
    <row r="25" spans="1:8" s="34" customFormat="1" ht="45">
      <c r="A25" s="69">
        <v>20</v>
      </c>
      <c r="B25" s="143">
        <v>41069</v>
      </c>
      <c r="C25" s="658" t="s">
        <v>18678</v>
      </c>
      <c r="D25" s="142" t="s">
        <v>15038</v>
      </c>
      <c r="E25" s="49" t="str">
        <f>HYPERLINK("https://www.grumant.ru/production/catalog/"&amp;TEXT(B25,"00000000"),"Ссылка")</f>
        <v>Ссылка</v>
      </c>
      <c r="F25" s="507" t="s">
        <v>18677</v>
      </c>
      <c r="G25" s="199" t="s">
        <v>88</v>
      </c>
      <c r="H25" s="404">
        <v>112700</v>
      </c>
    </row>
    <row r="26" spans="1:8" s="34" customFormat="1" ht="45">
      <c r="A26" s="69">
        <v>21</v>
      </c>
      <c r="B26" s="143">
        <v>48213</v>
      </c>
      <c r="C26" s="658" t="s">
        <v>18676</v>
      </c>
      <c r="D26" s="142" t="s">
        <v>15038</v>
      </c>
      <c r="E26" s="49" t="str">
        <f>HYPERLINK("https://www.grumant.ru/production/catalog/"&amp;TEXT(B26,"00000000"),"Ссылка")</f>
        <v>Ссылка</v>
      </c>
      <c r="F26" s="507" t="s">
        <v>18675</v>
      </c>
      <c r="G26" s="199" t="s">
        <v>88</v>
      </c>
      <c r="H26" s="404">
        <v>125120</v>
      </c>
    </row>
    <row r="27" spans="1:8" s="34" customFormat="1" ht="45">
      <c r="A27" s="69">
        <v>22</v>
      </c>
      <c r="B27" s="143">
        <v>37347</v>
      </c>
      <c r="C27" s="658" t="s">
        <v>18674</v>
      </c>
      <c r="D27" s="142" t="s">
        <v>15038</v>
      </c>
      <c r="E27" s="49" t="str">
        <f>HYPERLINK("https://www.grumant.ru/production/catalog/"&amp;TEXT(B27,"00000000"),"Ссылка")</f>
        <v>Ссылка</v>
      </c>
      <c r="F27" s="507" t="s">
        <v>18673</v>
      </c>
      <c r="G27" s="199" t="s">
        <v>88</v>
      </c>
      <c r="H27" s="404">
        <v>100630</v>
      </c>
    </row>
    <row r="28" spans="1:8" s="34" customFormat="1" ht="45">
      <c r="A28" s="69">
        <v>23</v>
      </c>
      <c r="B28" s="143">
        <v>37348</v>
      </c>
      <c r="C28" s="658" t="s">
        <v>18672</v>
      </c>
      <c r="D28" s="142" t="s">
        <v>15038</v>
      </c>
      <c r="E28" s="49" t="str">
        <f>HYPERLINK("https://www.grumant.ru/production/catalog/"&amp;TEXT(B28,"00000000"),"Ссылка")</f>
        <v>Ссылка</v>
      </c>
      <c r="F28" s="507" t="s">
        <v>18671</v>
      </c>
      <c r="G28" s="199" t="s">
        <v>88</v>
      </c>
      <c r="H28" s="404">
        <v>112700</v>
      </c>
    </row>
    <row r="29" spans="1:8" s="34" customFormat="1" ht="56.25">
      <c r="A29" s="69">
        <v>24</v>
      </c>
      <c r="B29" s="143">
        <v>37350</v>
      </c>
      <c r="C29" s="658" t="s">
        <v>18670</v>
      </c>
      <c r="D29" s="142" t="s">
        <v>15038</v>
      </c>
      <c r="E29" s="49" t="str">
        <f>HYPERLINK("https://www.grumant.ru/production/catalog/"&amp;TEXT(B29,"00000000"),"Ссылка")</f>
        <v>Ссылка</v>
      </c>
      <c r="F29" s="507" t="s">
        <v>18669</v>
      </c>
      <c r="G29" s="199" t="s">
        <v>88</v>
      </c>
      <c r="H29" s="404">
        <v>418200</v>
      </c>
    </row>
    <row r="30" spans="1:8" s="34" customFormat="1" ht="33.75">
      <c r="A30" s="69">
        <v>25</v>
      </c>
      <c r="B30" s="143">
        <v>46717</v>
      </c>
      <c r="C30" s="658" t="s">
        <v>18668</v>
      </c>
      <c r="D30" s="142" t="s">
        <v>15038</v>
      </c>
      <c r="E30" s="49" t="str">
        <f>HYPERLINK("https://www.grumant.ru/production/catalog/"&amp;TEXT(B30,"00000000"),"Ссылка")</f>
        <v>Ссылка</v>
      </c>
      <c r="F30" s="507" t="s">
        <v>18667</v>
      </c>
      <c r="G30" s="199" t="s">
        <v>88</v>
      </c>
      <c r="H30" s="404">
        <v>603750</v>
      </c>
    </row>
    <row r="31" spans="1:8" s="34" customFormat="1" ht="67.5">
      <c r="A31" s="69">
        <v>26</v>
      </c>
      <c r="B31" s="68">
        <v>46720</v>
      </c>
      <c r="C31" s="160" t="s">
        <v>18666</v>
      </c>
      <c r="D31" s="493" t="s">
        <v>6867</v>
      </c>
      <c r="E31" s="49" t="str">
        <f>HYPERLINK("https://www.grumant.ru/production/catalog/"&amp;TEXT(B31,"00000000"),"Ссылка")</f>
        <v>Ссылка</v>
      </c>
      <c r="F31" s="158" t="s">
        <v>18665</v>
      </c>
      <c r="G31" s="153" t="s">
        <v>88</v>
      </c>
      <c r="H31" s="46">
        <v>77380</v>
      </c>
    </row>
    <row r="32" spans="1:8" s="34" customFormat="1" ht="78.75">
      <c r="A32" s="69">
        <v>27</v>
      </c>
      <c r="B32" s="68">
        <v>46721</v>
      </c>
      <c r="C32" s="160" t="s">
        <v>18664</v>
      </c>
      <c r="D32" s="493" t="s">
        <v>6867</v>
      </c>
      <c r="E32" s="49" t="str">
        <f>HYPERLINK("https://www.grumant.ru/production/catalog/"&amp;TEXT(B32,"00000000"),"Ссылка")</f>
        <v>Ссылка</v>
      </c>
      <c r="F32" s="158" t="s">
        <v>18663</v>
      </c>
      <c r="G32" s="153" t="s">
        <v>88</v>
      </c>
      <c r="H32" s="46">
        <v>276320</v>
      </c>
    </row>
    <row r="33" spans="1:8" s="34" customFormat="1" ht="78.75">
      <c r="A33" s="69">
        <v>28</v>
      </c>
      <c r="B33" s="68">
        <v>46722</v>
      </c>
      <c r="C33" s="160" t="s">
        <v>18662</v>
      </c>
      <c r="D33" s="493" t="s">
        <v>6867</v>
      </c>
      <c r="E33" s="49" t="str">
        <f>HYPERLINK("https://www.grumant.ru/production/catalog/"&amp;TEXT(B33,"00000000"),"Ссылка")</f>
        <v>Ссылка</v>
      </c>
      <c r="F33" s="158" t="s">
        <v>18661</v>
      </c>
      <c r="G33" s="153" t="s">
        <v>88</v>
      </c>
      <c r="H33" s="46">
        <v>140000</v>
      </c>
    </row>
    <row r="34" spans="1:8" s="34" customFormat="1" ht="101.25">
      <c r="A34" s="69">
        <v>29</v>
      </c>
      <c r="B34" s="68">
        <v>36788</v>
      </c>
      <c r="C34" s="155" t="s">
        <v>18660</v>
      </c>
      <c r="D34" s="140" t="s">
        <v>18606</v>
      </c>
      <c r="E34" s="49" t="str">
        <f>HYPERLINK("https://www.grumant.ru/production/catalog/"&amp;TEXT(B34,"00000000"),"Ссылка")</f>
        <v>Ссылка</v>
      </c>
      <c r="F34" s="153" t="s">
        <v>18659</v>
      </c>
      <c r="G34" s="152" t="s">
        <v>88</v>
      </c>
      <c r="H34" s="404">
        <v>524100</v>
      </c>
    </row>
    <row r="35" spans="1:8" s="34" customFormat="1" ht="101.25">
      <c r="A35" s="69">
        <v>30</v>
      </c>
      <c r="B35" s="68">
        <v>36789</v>
      </c>
      <c r="C35" s="155" t="s">
        <v>18658</v>
      </c>
      <c r="D35" s="140" t="s">
        <v>18606</v>
      </c>
      <c r="E35" s="49" t="str">
        <f>HYPERLINK("https://www.grumant.ru/production/catalog/"&amp;TEXT(B35,"00000000"),"Ссылка")</f>
        <v>Ссылка</v>
      </c>
      <c r="F35" s="153" t="s">
        <v>18657</v>
      </c>
      <c r="G35" s="152" t="s">
        <v>88</v>
      </c>
      <c r="H35" s="404">
        <v>564200</v>
      </c>
    </row>
    <row r="36" spans="1:8" s="34" customFormat="1" ht="45">
      <c r="A36" s="69">
        <v>31</v>
      </c>
      <c r="B36" s="68">
        <v>34225</v>
      </c>
      <c r="C36" s="155" t="s">
        <v>18656</v>
      </c>
      <c r="D36" s="140" t="s">
        <v>18606</v>
      </c>
      <c r="E36" s="49" t="str">
        <f>HYPERLINK("https://www.grumant.ru/production/catalog/"&amp;TEXT(B36,"00000000"),"Ссылка")</f>
        <v>Ссылка</v>
      </c>
      <c r="F36" s="153" t="s">
        <v>18655</v>
      </c>
      <c r="G36" s="152" t="s">
        <v>88</v>
      </c>
      <c r="H36" s="404">
        <v>94800</v>
      </c>
    </row>
    <row r="37" spans="1:8" s="34" customFormat="1" ht="45">
      <c r="A37" s="69">
        <v>32</v>
      </c>
      <c r="B37" s="68">
        <v>34226</v>
      </c>
      <c r="C37" s="155" t="s">
        <v>18654</v>
      </c>
      <c r="D37" s="140" t="s">
        <v>18606</v>
      </c>
      <c r="E37" s="49" t="str">
        <f>HYPERLINK("https://www.grumant.ru/production/catalog/"&amp;TEXT(B37,"00000000"),"Ссылка")</f>
        <v>Ссылка</v>
      </c>
      <c r="F37" s="153" t="s">
        <v>18653</v>
      </c>
      <c r="G37" s="152" t="s">
        <v>88</v>
      </c>
      <c r="H37" s="404">
        <v>106100</v>
      </c>
    </row>
    <row r="38" spans="1:8" s="34" customFormat="1" ht="45">
      <c r="A38" s="69">
        <v>33</v>
      </c>
      <c r="B38" s="68">
        <v>31549</v>
      </c>
      <c r="C38" s="155" t="s">
        <v>18652</v>
      </c>
      <c r="D38" s="140" t="s">
        <v>18606</v>
      </c>
      <c r="E38" s="49" t="str">
        <f>HYPERLINK("https://www.grumant.ru/production/catalog/"&amp;TEXT(B38,"00000000"),"Ссылка")</f>
        <v>Ссылка</v>
      </c>
      <c r="F38" s="153" t="s">
        <v>18651</v>
      </c>
      <c r="G38" s="152" t="s">
        <v>88</v>
      </c>
      <c r="H38" s="404">
        <v>119500</v>
      </c>
    </row>
    <row r="39" spans="1:8" s="34" customFormat="1" ht="78.75">
      <c r="A39" s="69">
        <v>34</v>
      </c>
      <c r="B39" s="68">
        <v>35753</v>
      </c>
      <c r="C39" s="155" t="s">
        <v>18650</v>
      </c>
      <c r="D39" s="140" t="s">
        <v>18606</v>
      </c>
      <c r="E39" s="49" t="str">
        <f>HYPERLINK("https://www.grumant.ru/production/catalog/"&amp;TEXT(B39,"00000000"),"Ссылка")</f>
        <v>Ссылка</v>
      </c>
      <c r="F39" s="153" t="s">
        <v>18649</v>
      </c>
      <c r="G39" s="152" t="s">
        <v>88</v>
      </c>
      <c r="H39" s="404">
        <v>161200</v>
      </c>
    </row>
    <row r="40" spans="1:8" s="34" customFormat="1" ht="78.75">
      <c r="A40" s="69">
        <v>35</v>
      </c>
      <c r="B40" s="68">
        <v>28641</v>
      </c>
      <c r="C40" s="155" t="s">
        <v>18648</v>
      </c>
      <c r="D40" s="140" t="s">
        <v>18606</v>
      </c>
      <c r="E40" s="49" t="str">
        <f>HYPERLINK("https://www.grumant.ru/production/catalog/"&amp;TEXT(B40,"00000000"),"Ссылка")</f>
        <v>Ссылка</v>
      </c>
      <c r="F40" s="153" t="s">
        <v>18647</v>
      </c>
      <c r="G40" s="152" t="s">
        <v>88</v>
      </c>
      <c r="H40" s="404">
        <v>167900</v>
      </c>
    </row>
    <row r="41" spans="1:8" s="34" customFormat="1" ht="78.75">
      <c r="A41" s="69">
        <v>36</v>
      </c>
      <c r="B41" s="68">
        <v>35754</v>
      </c>
      <c r="C41" s="155" t="s">
        <v>18646</v>
      </c>
      <c r="D41" s="140" t="s">
        <v>18606</v>
      </c>
      <c r="E41" s="49" t="str">
        <f>HYPERLINK("https://www.grumant.ru/production/catalog/"&amp;TEXT(B41,"00000000"),"Ссылка")</f>
        <v>Ссылка</v>
      </c>
      <c r="F41" s="153" t="s">
        <v>18645</v>
      </c>
      <c r="G41" s="152" t="s">
        <v>88</v>
      </c>
      <c r="H41" s="404">
        <v>209900</v>
      </c>
    </row>
    <row r="42" spans="1:8" s="34" customFormat="1" ht="78.75">
      <c r="A42" s="69">
        <v>37</v>
      </c>
      <c r="B42" s="68">
        <v>31742</v>
      </c>
      <c r="C42" s="155" t="s">
        <v>18644</v>
      </c>
      <c r="D42" s="140" t="s">
        <v>18606</v>
      </c>
      <c r="E42" s="49" t="str">
        <f>HYPERLINK("https://www.grumant.ru/production/catalog/"&amp;TEXT(B42,"00000000"),"Ссылка")</f>
        <v>Ссылка</v>
      </c>
      <c r="F42" s="153" t="s">
        <v>18643</v>
      </c>
      <c r="G42" s="152" t="s">
        <v>88</v>
      </c>
      <c r="H42" s="404">
        <v>288200</v>
      </c>
    </row>
    <row r="43" spans="1:8" s="34" customFormat="1" ht="78.75">
      <c r="A43" s="69">
        <v>38</v>
      </c>
      <c r="B43" s="68">
        <v>35783</v>
      </c>
      <c r="C43" s="155" t="s">
        <v>18642</v>
      </c>
      <c r="D43" s="140" t="s">
        <v>18606</v>
      </c>
      <c r="E43" s="49" t="str">
        <f>HYPERLINK("https://www.grumant.ru/production/catalog/"&amp;TEXT(B43,"00000000"),"Ссылка")</f>
        <v>Ссылка</v>
      </c>
      <c r="F43" s="153" t="s">
        <v>18641</v>
      </c>
      <c r="G43" s="152" t="s">
        <v>88</v>
      </c>
      <c r="H43" s="404">
        <v>447000</v>
      </c>
    </row>
    <row r="44" spans="1:8" ht="90">
      <c r="A44" s="69">
        <v>39</v>
      </c>
      <c r="B44" s="761">
        <v>41796</v>
      </c>
      <c r="C44" s="828" t="s">
        <v>18640</v>
      </c>
      <c r="D44" s="825" t="s">
        <v>18606</v>
      </c>
      <c r="E44" s="49" t="str">
        <f>HYPERLINK("https://www.grumant.ru/production/catalog/"&amp;TEXT(B44,"00000000"),"Ссылка")</f>
        <v>Ссылка</v>
      </c>
      <c r="F44" s="287" t="s">
        <v>18639</v>
      </c>
      <c r="G44" s="824" t="s">
        <v>88</v>
      </c>
      <c r="H44" s="404">
        <v>634900</v>
      </c>
    </row>
    <row r="45" spans="1:8" ht="78.75">
      <c r="A45" s="69">
        <v>40</v>
      </c>
      <c r="B45" s="761">
        <v>25322</v>
      </c>
      <c r="C45" s="828" t="s">
        <v>18638</v>
      </c>
      <c r="D45" s="825" t="s">
        <v>18606</v>
      </c>
      <c r="E45" s="49" t="str">
        <f>HYPERLINK("https://www.grumant.ru/production/catalog/"&amp;TEXT(B45,"00000000"),"Ссылка")</f>
        <v>Ссылка</v>
      </c>
      <c r="F45" s="287" t="s">
        <v>18637</v>
      </c>
      <c r="G45" s="824" t="s">
        <v>88</v>
      </c>
      <c r="H45" s="404">
        <v>476200</v>
      </c>
    </row>
    <row r="46" spans="1:8" ht="67.5">
      <c r="A46" s="69">
        <v>41</v>
      </c>
      <c r="B46" s="761">
        <v>28649</v>
      </c>
      <c r="C46" s="828" t="s">
        <v>18636</v>
      </c>
      <c r="D46" s="825" t="s">
        <v>18606</v>
      </c>
      <c r="E46" s="49" t="str">
        <f>HYPERLINK("https://www.grumant.ru/production/catalog/"&amp;TEXT(B46,"00000000"),"Ссылка")</f>
        <v>Ссылка</v>
      </c>
      <c r="F46" s="287" t="s">
        <v>18635</v>
      </c>
      <c r="G46" s="824" t="s">
        <v>88</v>
      </c>
      <c r="H46" s="404">
        <v>604500</v>
      </c>
    </row>
    <row r="47" spans="1:8" ht="78.75">
      <c r="A47" s="69">
        <v>42</v>
      </c>
      <c r="B47" s="761">
        <v>35791</v>
      </c>
      <c r="C47" s="828" t="s">
        <v>18634</v>
      </c>
      <c r="D47" s="825" t="s">
        <v>18606</v>
      </c>
      <c r="E47" s="49" t="str">
        <f>HYPERLINK("https://www.grumant.ru/production/catalog/"&amp;TEXT(B47,"00000000"),"Ссылка")</f>
        <v>Ссылка</v>
      </c>
      <c r="F47" s="287" t="s">
        <v>18633</v>
      </c>
      <c r="G47" s="824" t="s">
        <v>88</v>
      </c>
      <c r="H47" s="404">
        <v>241300</v>
      </c>
    </row>
    <row r="48" spans="1:8" ht="90">
      <c r="A48" s="69">
        <v>43</v>
      </c>
      <c r="B48" s="761">
        <v>35792</v>
      </c>
      <c r="C48" s="828" t="s">
        <v>18632</v>
      </c>
      <c r="D48" s="825" t="s">
        <v>18606</v>
      </c>
      <c r="E48" s="49" t="str">
        <f>HYPERLINK("https://www.grumant.ru/production/catalog/"&amp;TEXT(B48,"00000000"),"Ссылка")</f>
        <v>Ссылка</v>
      </c>
      <c r="F48" s="287" t="s">
        <v>18631</v>
      </c>
      <c r="G48" s="824" t="s">
        <v>88</v>
      </c>
      <c r="H48" s="404">
        <v>296300</v>
      </c>
    </row>
    <row r="49" spans="1:8" ht="90">
      <c r="A49" s="69">
        <v>44</v>
      </c>
      <c r="B49" s="761">
        <v>35793</v>
      </c>
      <c r="C49" s="828" t="s">
        <v>18630</v>
      </c>
      <c r="D49" s="825" t="s">
        <v>18606</v>
      </c>
      <c r="E49" s="49" t="str">
        <f>HYPERLINK("https://www.grumant.ru/production/catalog/"&amp;TEXT(B49,"00000000"),"Ссылка")</f>
        <v>Ссылка</v>
      </c>
      <c r="F49" s="287" t="s">
        <v>18629</v>
      </c>
      <c r="G49" s="824" t="s">
        <v>88</v>
      </c>
      <c r="H49" s="404">
        <v>482000</v>
      </c>
    </row>
    <row r="50" spans="1:8" ht="90">
      <c r="A50" s="69">
        <v>45</v>
      </c>
      <c r="B50" s="761">
        <v>35794</v>
      </c>
      <c r="C50" s="828" t="s">
        <v>18628</v>
      </c>
      <c r="D50" s="825" t="s">
        <v>18606</v>
      </c>
      <c r="E50" s="49" t="str">
        <f>HYPERLINK("https://www.grumant.ru/production/catalog/"&amp;TEXT(B50,"00000000"),"Ссылка")</f>
        <v>Ссылка</v>
      </c>
      <c r="F50" s="287" t="s">
        <v>18627</v>
      </c>
      <c r="G50" s="824" t="s">
        <v>88</v>
      </c>
      <c r="H50" s="404">
        <v>477500</v>
      </c>
    </row>
    <row r="51" spans="1:8" s="730" customFormat="1" ht="33.75">
      <c r="A51" s="69">
        <v>46</v>
      </c>
      <c r="B51" s="122">
        <v>41332</v>
      </c>
      <c r="C51" s="732" t="s">
        <v>18626</v>
      </c>
      <c r="D51" s="675" t="s">
        <v>4921</v>
      </c>
      <c r="E51" s="49" t="str">
        <f>HYPERLINK("https://www.grumant.ru/production/catalog/"&amp;TEXT(B51,"00000000"),"Ссылка")</f>
        <v>Ссылка</v>
      </c>
      <c r="F51" s="731" t="s">
        <v>18625</v>
      </c>
      <c r="G51" s="365" t="s">
        <v>88</v>
      </c>
      <c r="H51" s="404">
        <v>75000</v>
      </c>
    </row>
    <row r="52" spans="1:8" s="730" customFormat="1" ht="33.75">
      <c r="A52" s="69">
        <v>47</v>
      </c>
      <c r="B52" s="122">
        <v>49304</v>
      </c>
      <c r="C52" s="732" t="s">
        <v>18624</v>
      </c>
      <c r="D52" s="675" t="s">
        <v>4921</v>
      </c>
      <c r="E52" s="49" t="str">
        <f>HYPERLINK("https://www.grumant.ru/production/catalog/"&amp;TEXT(B52,"00000000"),"Ссылка")</f>
        <v>Ссылка</v>
      </c>
      <c r="F52" s="731" t="s">
        <v>18623</v>
      </c>
      <c r="G52" s="365" t="s">
        <v>88</v>
      </c>
      <c r="H52" s="404">
        <v>78000</v>
      </c>
    </row>
    <row r="53" spans="1:8" s="730" customFormat="1" ht="33.75">
      <c r="A53" s="69">
        <v>48</v>
      </c>
      <c r="B53" s="122">
        <v>41333</v>
      </c>
      <c r="C53" s="732" t="s">
        <v>18622</v>
      </c>
      <c r="D53" s="675" t="s">
        <v>4921</v>
      </c>
      <c r="E53" s="49" t="str">
        <f>HYPERLINK("https://www.grumant.ru/production/catalog/"&amp;TEXT(B53,"00000000"),"Ссылка")</f>
        <v>Ссылка</v>
      </c>
      <c r="F53" s="731" t="s">
        <v>18621</v>
      </c>
      <c r="G53" s="365" t="s">
        <v>88</v>
      </c>
      <c r="H53" s="404">
        <v>84000</v>
      </c>
    </row>
    <row r="54" spans="1:8" s="730" customFormat="1" ht="45">
      <c r="A54" s="69">
        <v>49</v>
      </c>
      <c r="B54" s="122">
        <v>49305</v>
      </c>
      <c r="C54" s="732" t="s">
        <v>18620</v>
      </c>
      <c r="D54" s="675" t="s">
        <v>4921</v>
      </c>
      <c r="E54" s="49" t="str">
        <f>HYPERLINK("https://www.grumant.ru/production/catalog/"&amp;TEXT(B54,"00000000"),"Ссылка")</f>
        <v>Ссылка</v>
      </c>
      <c r="F54" s="731" t="s">
        <v>18619</v>
      </c>
      <c r="G54" s="365" t="s">
        <v>88</v>
      </c>
      <c r="H54" s="404">
        <v>88000</v>
      </c>
    </row>
    <row r="55" spans="1:8" s="730" customFormat="1" ht="33.75">
      <c r="A55" s="69">
        <v>50</v>
      </c>
      <c r="B55" s="122">
        <v>49306</v>
      </c>
      <c r="C55" s="732" t="s">
        <v>18618</v>
      </c>
      <c r="D55" s="675" t="s">
        <v>4921</v>
      </c>
      <c r="E55" s="49" t="str">
        <f>HYPERLINK("https://www.grumant.ru/production/catalog/"&amp;TEXT(B55,"00000000"),"Ссылка")</f>
        <v>Ссылка</v>
      </c>
      <c r="F55" s="731" t="s">
        <v>18617</v>
      </c>
      <c r="G55" s="365" t="s">
        <v>88</v>
      </c>
      <c r="H55" s="404">
        <v>126000</v>
      </c>
    </row>
    <row r="56" spans="1:8" s="730" customFormat="1" ht="45">
      <c r="A56" s="69">
        <v>51</v>
      </c>
      <c r="B56" s="122">
        <v>41334</v>
      </c>
      <c r="C56" s="732" t="s">
        <v>18616</v>
      </c>
      <c r="D56" s="675" t="s">
        <v>4921</v>
      </c>
      <c r="E56" s="49" t="str">
        <f>HYPERLINK("https://www.grumant.ru/production/catalog/"&amp;TEXT(B56,"00000000"),"Ссылка")</f>
        <v>Ссылка</v>
      </c>
      <c r="F56" s="731" t="s">
        <v>18615</v>
      </c>
      <c r="G56" s="365" t="s">
        <v>88</v>
      </c>
      <c r="H56" s="404">
        <v>185000</v>
      </c>
    </row>
    <row r="57" spans="1:8" s="769" customFormat="1">
      <c r="A57" s="743" t="s">
        <v>18614</v>
      </c>
      <c r="B57" s="742"/>
      <c r="C57" s="773"/>
      <c r="D57" s="772"/>
      <c r="E57" s="772"/>
      <c r="F57" s="771"/>
      <c r="G57" s="771"/>
      <c r="H57" s="770"/>
    </row>
    <row r="58" spans="1:8" ht="56.25">
      <c r="A58" s="827">
        <v>52</v>
      </c>
      <c r="B58" s="761">
        <v>31550</v>
      </c>
      <c r="C58" s="826" t="s">
        <v>18613</v>
      </c>
      <c r="D58" s="825" t="s">
        <v>18606</v>
      </c>
      <c r="E58" s="49" t="str">
        <f>HYPERLINK("https://www.grumant.ru/production/catalog/"&amp;TEXT(B58,"00000000"),"Ссылка")</f>
        <v>Ссылка</v>
      </c>
      <c r="F58" s="287" t="s">
        <v>18612</v>
      </c>
      <c r="G58" s="824" t="s">
        <v>88</v>
      </c>
      <c r="H58" s="404">
        <v>43400</v>
      </c>
    </row>
    <row r="59" spans="1:8" ht="56.25">
      <c r="A59" s="69">
        <v>53</v>
      </c>
      <c r="B59" s="761">
        <v>35788</v>
      </c>
      <c r="C59" s="826" t="s">
        <v>18611</v>
      </c>
      <c r="D59" s="825" t="s">
        <v>18606</v>
      </c>
      <c r="E59" s="49" t="str">
        <f>HYPERLINK("https://www.grumant.ru/production/catalog/"&amp;TEXT(B59,"00000000"),"Ссылка")</f>
        <v>Ссылка</v>
      </c>
      <c r="F59" s="287" t="s">
        <v>18610</v>
      </c>
      <c r="G59" s="824" t="s">
        <v>88</v>
      </c>
      <c r="H59" s="404">
        <v>39400</v>
      </c>
    </row>
    <row r="60" spans="1:8" ht="67.5">
      <c r="A60" s="69">
        <v>54</v>
      </c>
      <c r="B60" s="761">
        <v>35789</v>
      </c>
      <c r="C60" s="826" t="s">
        <v>18609</v>
      </c>
      <c r="D60" s="825" t="s">
        <v>18606</v>
      </c>
      <c r="E60" s="49" t="str">
        <f>HYPERLINK("https://www.grumant.ru/production/catalog/"&amp;TEXT(B60,"00000000"),"Ссылка")</f>
        <v>Ссылка</v>
      </c>
      <c r="F60" s="287" t="s">
        <v>18608</v>
      </c>
      <c r="G60" s="824" t="s">
        <v>88</v>
      </c>
      <c r="H60" s="404">
        <v>28000</v>
      </c>
    </row>
    <row r="61" spans="1:8" ht="67.5">
      <c r="A61" s="69">
        <v>55</v>
      </c>
      <c r="B61" s="761">
        <v>35790</v>
      </c>
      <c r="C61" s="826" t="s">
        <v>18607</v>
      </c>
      <c r="D61" s="825" t="s">
        <v>18606</v>
      </c>
      <c r="E61" s="49" t="str">
        <f>HYPERLINK("https://www.grumant.ru/production/catalog/"&amp;TEXT(B61,"00000000"),"Ссылка")</f>
        <v>Ссылка</v>
      </c>
      <c r="F61" s="287" t="s">
        <v>18605</v>
      </c>
      <c r="G61" s="824" t="s">
        <v>88</v>
      </c>
      <c r="H61" s="404">
        <v>31000</v>
      </c>
    </row>
    <row r="62" spans="1:8" s="415" customFormat="1" ht="13.5">
      <c r="A62" s="568" t="s">
        <v>18604</v>
      </c>
      <c r="B62" s="567"/>
      <c r="C62" s="566"/>
      <c r="D62" s="565"/>
      <c r="E62" s="565"/>
      <c r="F62" s="564"/>
      <c r="G62" s="563"/>
      <c r="H62" s="562"/>
    </row>
    <row r="63" spans="1:8" s="415" customFormat="1" ht="12.75">
      <c r="A63" s="823">
        <v>56</v>
      </c>
      <c r="B63" s="822">
        <v>39600</v>
      </c>
      <c r="C63" s="785" t="s">
        <v>18603</v>
      </c>
      <c r="D63" s="750" t="s">
        <v>15038</v>
      </c>
      <c r="E63" s="49" t="str">
        <f>HYPERLINK("https://www.grumant.ru/production/catalog/"&amp;TEXT(B63,"00000000"),"Ссылка")</f>
        <v>Ссылка</v>
      </c>
      <c r="F63" s="821" t="s">
        <v>18596</v>
      </c>
      <c r="G63" s="152" t="s">
        <v>88</v>
      </c>
      <c r="H63" s="404">
        <v>2334500</v>
      </c>
    </row>
    <row r="64" spans="1:8" s="415" customFormat="1" ht="12.75">
      <c r="A64" s="823">
        <v>57</v>
      </c>
      <c r="B64" s="822">
        <v>39601</v>
      </c>
      <c r="C64" s="785" t="s">
        <v>18602</v>
      </c>
      <c r="D64" s="750" t="s">
        <v>15038</v>
      </c>
      <c r="E64" s="49" t="str">
        <f>HYPERLINK("https://www.grumant.ru/production/catalog/"&amp;TEXT(B64,"00000000"),"Ссылка")</f>
        <v>Ссылка</v>
      </c>
      <c r="F64" s="821" t="s">
        <v>18596</v>
      </c>
      <c r="G64" s="152" t="s">
        <v>88</v>
      </c>
      <c r="H64" s="404">
        <v>3840000</v>
      </c>
    </row>
    <row r="65" spans="1:8" s="415" customFormat="1" ht="12.75">
      <c r="A65" s="823">
        <v>58</v>
      </c>
      <c r="B65" s="822">
        <v>39602</v>
      </c>
      <c r="C65" s="785" t="s">
        <v>18601</v>
      </c>
      <c r="D65" s="750" t="s">
        <v>15038</v>
      </c>
      <c r="E65" s="49" t="str">
        <f>HYPERLINK("https://www.grumant.ru/production/catalog/"&amp;TEXT(B65,"00000000"),"Ссылка")</f>
        <v>Ссылка</v>
      </c>
      <c r="F65" s="821" t="s">
        <v>18596</v>
      </c>
      <c r="G65" s="152" t="s">
        <v>88</v>
      </c>
      <c r="H65" s="404">
        <v>6400000</v>
      </c>
    </row>
    <row r="66" spans="1:8" s="415" customFormat="1" ht="12.75">
      <c r="A66" s="823">
        <v>59</v>
      </c>
      <c r="B66" s="822">
        <v>39603</v>
      </c>
      <c r="C66" s="785" t="s">
        <v>18600</v>
      </c>
      <c r="D66" s="750" t="s">
        <v>15038</v>
      </c>
      <c r="E66" s="49" t="str">
        <f>HYPERLINK("https://www.grumant.ru/production/catalog/"&amp;TEXT(B66,"00000000"),"Ссылка")</f>
        <v>Ссылка</v>
      </c>
      <c r="F66" s="821" t="s">
        <v>18596</v>
      </c>
      <c r="G66" s="152" t="s">
        <v>88</v>
      </c>
      <c r="H66" s="404">
        <v>3520000</v>
      </c>
    </row>
    <row r="67" spans="1:8" s="415" customFormat="1" ht="12.75">
      <c r="A67" s="823">
        <v>60</v>
      </c>
      <c r="B67" s="822">
        <v>39604</v>
      </c>
      <c r="C67" s="785" t="s">
        <v>18599</v>
      </c>
      <c r="D67" s="750" t="s">
        <v>15038</v>
      </c>
      <c r="E67" s="49" t="str">
        <f>HYPERLINK("https://www.grumant.ru/production/catalog/"&amp;TEXT(B67,"00000000"),"Ссылка")</f>
        <v>Ссылка</v>
      </c>
      <c r="F67" s="821" t="s">
        <v>18596</v>
      </c>
      <c r="G67" s="152" t="s">
        <v>88</v>
      </c>
      <c r="H67" s="404">
        <v>1811250</v>
      </c>
    </row>
    <row r="68" spans="1:8" s="415" customFormat="1" ht="12.75">
      <c r="A68" s="823">
        <v>61</v>
      </c>
      <c r="B68" s="822">
        <v>39605</v>
      </c>
      <c r="C68" s="785" t="s">
        <v>18598</v>
      </c>
      <c r="D68" s="750" t="s">
        <v>15038</v>
      </c>
      <c r="E68" s="49" t="str">
        <f>HYPERLINK("https://www.grumant.ru/production/catalog/"&amp;TEXT(B68,"00000000"),"Ссылка")</f>
        <v>Ссылка</v>
      </c>
      <c r="F68" s="821" t="s">
        <v>18596</v>
      </c>
      <c r="G68" s="152" t="s">
        <v>88</v>
      </c>
      <c r="H68" s="404">
        <v>3200000</v>
      </c>
    </row>
    <row r="69" spans="1:8" s="415" customFormat="1" ht="12.75">
      <c r="A69" s="823">
        <v>62</v>
      </c>
      <c r="B69" s="822">
        <v>39606</v>
      </c>
      <c r="C69" s="785" t="s">
        <v>18597</v>
      </c>
      <c r="D69" s="750" t="s">
        <v>15038</v>
      </c>
      <c r="E69" s="49" t="str">
        <f>HYPERLINK("https://www.grumant.ru/production/catalog/"&amp;TEXT(B69,"00000000"),"Ссылка")</f>
        <v>Ссылка</v>
      </c>
      <c r="F69" s="821" t="s">
        <v>18596</v>
      </c>
      <c r="G69" s="152" t="s">
        <v>88</v>
      </c>
      <c r="H69" s="404">
        <v>5760000</v>
      </c>
    </row>
  </sheetData>
  <autoFilter ref="A2:H69"/>
  <hyperlinks>
    <hyperlink ref="F1" location="содерж!R1C1" display="СОДЕРЖАНИЕ"/>
  </hyperlinks>
  <pageMargins left="0.75" right="0.75" top="1" bottom="1" header="0.5" footer="0.5"/>
  <pageSetup paperSize="9"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5"/>
  <dimension ref="A1:H417"/>
  <sheetViews>
    <sheetView zoomScaleNormal="100" workbookViewId="0">
      <pane ySplit="2" topLeftCell="A3" activePane="bottomLeft" state="frozen"/>
      <selection pane="bottomLeft" activeCell="I1" sqref="I1:AZ1048576"/>
    </sheetView>
  </sheetViews>
  <sheetFormatPr defaultColWidth="8.85546875" defaultRowHeight="12.75"/>
  <cols>
    <col min="1" max="1" width="4" style="643" customWidth="1"/>
    <col min="2" max="2" width="6.140625" style="420" customWidth="1"/>
    <col min="3" max="3" width="16.140625" style="419" customWidth="1"/>
    <col min="4" max="5" width="9.140625" style="643" customWidth="1"/>
    <col min="6" max="6" width="49.85546875" style="643" customWidth="1"/>
    <col min="7" max="7" width="4" style="643" customWidth="1"/>
    <col min="8" max="8" width="8.140625" style="830" customWidth="1"/>
    <col min="9" max="16384" width="8.85546875" style="415"/>
  </cols>
  <sheetData>
    <row r="1" spans="1:8" s="34" customFormat="1" ht="15">
      <c r="A1" s="36"/>
      <c r="B1" s="42"/>
      <c r="C1" s="361">
        <v>45695</v>
      </c>
      <c r="D1" s="40"/>
      <c r="E1" s="40"/>
      <c r="F1" s="118" t="s">
        <v>1589</v>
      </c>
      <c r="G1" s="38"/>
      <c r="H1" s="37"/>
    </row>
    <row r="2" spans="1:8" s="855" customFormat="1" ht="12">
      <c r="A2" s="113" t="s">
        <v>1588</v>
      </c>
      <c r="B2" s="117" t="s">
        <v>1587</v>
      </c>
      <c r="C2" s="116" t="s">
        <v>1586</v>
      </c>
      <c r="D2" s="116" t="s">
        <v>1585</v>
      </c>
      <c r="E2" s="116" t="s">
        <v>1584</v>
      </c>
      <c r="F2" s="114" t="s">
        <v>1583</v>
      </c>
      <c r="G2" s="114" t="s">
        <v>1582</v>
      </c>
      <c r="H2" s="113" t="s">
        <v>1581</v>
      </c>
    </row>
    <row r="3" spans="1:8" s="832" customFormat="1" ht="15">
      <c r="A3" s="625" t="s">
        <v>19478</v>
      </c>
      <c r="B3" s="836"/>
      <c r="C3" s="835"/>
      <c r="D3" s="834"/>
      <c r="E3" s="834"/>
      <c r="F3" s="834"/>
      <c r="G3" s="834"/>
      <c r="H3" s="833"/>
    </row>
    <row r="4" spans="1:8" ht="13.5">
      <c r="A4" s="786" t="s">
        <v>19477</v>
      </c>
      <c r="B4" s="754"/>
      <c r="C4" s="566"/>
      <c r="D4" s="565"/>
      <c r="E4" s="565"/>
      <c r="F4" s="565"/>
      <c r="G4" s="565"/>
      <c r="H4" s="561"/>
    </row>
    <row r="5" spans="1:8" ht="13.5">
      <c r="A5" s="786" t="s">
        <v>19359</v>
      </c>
      <c r="B5" s="754"/>
      <c r="C5" s="566"/>
      <c r="D5" s="565"/>
      <c r="E5" s="565"/>
      <c r="F5" s="565"/>
      <c r="G5" s="565"/>
      <c r="H5" s="561"/>
    </row>
    <row r="6" spans="1:8" ht="36">
      <c r="A6" s="823">
        <v>1</v>
      </c>
      <c r="B6" s="752">
        <v>28701</v>
      </c>
      <c r="C6" s="785" t="s">
        <v>19476</v>
      </c>
      <c r="D6" s="750" t="s">
        <v>17580</v>
      </c>
      <c r="E6" s="49" t="str">
        <f>HYPERLINK("https://www.grumant.ru/production/catalog/"&amp;TEXT(B6,"00000000"),"Ссылка")</f>
        <v>Ссылка</v>
      </c>
      <c r="F6" s="852" t="s">
        <v>19475</v>
      </c>
      <c r="G6" s="152" t="s">
        <v>88</v>
      </c>
      <c r="H6" s="404">
        <v>93200</v>
      </c>
    </row>
    <row r="7" spans="1:8" ht="36">
      <c r="A7" s="823">
        <v>2</v>
      </c>
      <c r="B7" s="752">
        <v>43489</v>
      </c>
      <c r="C7" s="785" t="s">
        <v>19474</v>
      </c>
      <c r="D7" s="750" t="s">
        <v>17580</v>
      </c>
      <c r="E7" s="49" t="str">
        <f>HYPERLINK("https://www.grumant.ru/production/catalog/"&amp;TEXT(B7,"00000000"),"Ссылка")</f>
        <v>Ссылка</v>
      </c>
      <c r="F7" s="852" t="s">
        <v>19473</v>
      </c>
      <c r="G7" s="152" t="s">
        <v>88</v>
      </c>
      <c r="H7" s="404">
        <v>93200</v>
      </c>
    </row>
    <row r="8" spans="1:8" ht="36">
      <c r="A8" s="823">
        <v>3</v>
      </c>
      <c r="B8" s="752">
        <v>28702</v>
      </c>
      <c r="C8" s="785" t="s">
        <v>19472</v>
      </c>
      <c r="D8" s="750" t="s">
        <v>17580</v>
      </c>
      <c r="E8" s="49" t="str">
        <f>HYPERLINK("https://www.grumant.ru/production/catalog/"&amp;TEXT(B8,"00000000"),"Ссылка")</f>
        <v>Ссылка</v>
      </c>
      <c r="F8" s="852" t="s">
        <v>19471</v>
      </c>
      <c r="G8" s="152" t="s">
        <v>88</v>
      </c>
      <c r="H8" s="404">
        <v>82600</v>
      </c>
    </row>
    <row r="9" spans="1:8" ht="36">
      <c r="A9" s="823">
        <v>4</v>
      </c>
      <c r="B9" s="752">
        <v>43490</v>
      </c>
      <c r="C9" s="785" t="s">
        <v>19470</v>
      </c>
      <c r="D9" s="750" t="s">
        <v>17580</v>
      </c>
      <c r="E9" s="49" t="str">
        <f>HYPERLINK("https://www.grumant.ru/production/catalog/"&amp;TEXT(B9,"00000000"),"Ссылка")</f>
        <v>Ссылка</v>
      </c>
      <c r="F9" s="852" t="s">
        <v>19469</v>
      </c>
      <c r="G9" s="152" t="s">
        <v>88</v>
      </c>
      <c r="H9" s="404">
        <v>82600</v>
      </c>
    </row>
    <row r="10" spans="1:8" ht="36">
      <c r="A10" s="823">
        <v>5</v>
      </c>
      <c r="B10" s="752">
        <v>41190</v>
      </c>
      <c r="C10" s="785" t="s">
        <v>19468</v>
      </c>
      <c r="D10" s="750" t="s">
        <v>17580</v>
      </c>
      <c r="E10" s="49" t="str">
        <f>HYPERLINK("https://www.grumant.ru/production/catalog/"&amp;TEXT(B10,"00000000"),"Ссылка")</f>
        <v>Ссылка</v>
      </c>
      <c r="F10" s="852" t="s">
        <v>19467</v>
      </c>
      <c r="G10" s="152" t="s">
        <v>88</v>
      </c>
      <c r="H10" s="404">
        <v>137800</v>
      </c>
    </row>
    <row r="11" spans="1:8" ht="36">
      <c r="A11" s="823">
        <v>6</v>
      </c>
      <c r="B11" s="752">
        <v>41193</v>
      </c>
      <c r="C11" s="785" t="s">
        <v>19466</v>
      </c>
      <c r="D11" s="750" t="s">
        <v>17580</v>
      </c>
      <c r="E11" s="49" t="str">
        <f>HYPERLINK("https://www.grumant.ru/production/catalog/"&amp;TEXT(B11,"00000000"),"Ссылка")</f>
        <v>Ссылка</v>
      </c>
      <c r="F11" s="852" t="s">
        <v>19465</v>
      </c>
      <c r="G11" s="152" t="s">
        <v>88</v>
      </c>
      <c r="H11" s="404">
        <v>144400</v>
      </c>
    </row>
    <row r="12" spans="1:8" ht="24">
      <c r="A12" s="823">
        <v>7</v>
      </c>
      <c r="B12" s="752">
        <v>51608</v>
      </c>
      <c r="C12" s="785" t="s">
        <v>19464</v>
      </c>
      <c r="D12" s="750" t="s">
        <v>17580</v>
      </c>
      <c r="E12" s="49" t="str">
        <f>HYPERLINK("https://www.grumant.ru/production/catalog/"&amp;TEXT(B12,"00000000"),"Ссылка")</f>
        <v>Ссылка</v>
      </c>
      <c r="F12" s="852" t="s">
        <v>19463</v>
      </c>
      <c r="G12" s="152" t="s">
        <v>88</v>
      </c>
      <c r="H12" s="404">
        <v>88900</v>
      </c>
    </row>
    <row r="13" spans="1:8" ht="13.5">
      <c r="A13" s="568" t="s">
        <v>19462</v>
      </c>
      <c r="B13" s="567"/>
      <c r="C13" s="566"/>
      <c r="D13" s="565"/>
      <c r="E13" s="565"/>
      <c r="F13" s="565"/>
      <c r="G13" s="563"/>
      <c r="H13" s="562"/>
    </row>
    <row r="14" spans="1:8">
      <c r="A14" s="823">
        <v>8</v>
      </c>
      <c r="B14" s="752">
        <v>7014</v>
      </c>
      <c r="C14" s="785" t="s">
        <v>19461</v>
      </c>
      <c r="D14" s="750" t="s">
        <v>17580</v>
      </c>
      <c r="E14" s="49" t="str">
        <f>HYPERLINK("https://www.grumant.ru/production/catalog/"&amp;TEXT(B14,"00000000"),"Ссылка")</f>
        <v>Ссылка</v>
      </c>
      <c r="F14" s="852" t="s">
        <v>19459</v>
      </c>
      <c r="G14" s="152" t="s">
        <v>88</v>
      </c>
      <c r="H14" s="404">
        <v>105000</v>
      </c>
    </row>
    <row r="15" spans="1:8">
      <c r="A15" s="823">
        <v>9</v>
      </c>
      <c r="B15" s="752">
        <v>28066</v>
      </c>
      <c r="C15" s="785" t="s">
        <v>19460</v>
      </c>
      <c r="D15" s="750" t="s">
        <v>17580</v>
      </c>
      <c r="E15" s="49" t="str">
        <f>HYPERLINK("https://www.grumant.ru/production/catalog/"&amp;TEXT(B15,"00000000"),"Ссылка")</f>
        <v>Ссылка</v>
      </c>
      <c r="F15" s="852" t="s">
        <v>19459</v>
      </c>
      <c r="G15" s="152" t="s">
        <v>88</v>
      </c>
      <c r="H15" s="404">
        <v>105000</v>
      </c>
    </row>
    <row r="16" spans="1:8" ht="22.5">
      <c r="A16" s="823">
        <v>10</v>
      </c>
      <c r="B16" s="752">
        <v>14832</v>
      </c>
      <c r="C16" s="785" t="s">
        <v>19458</v>
      </c>
      <c r="D16" s="750" t="s">
        <v>17580</v>
      </c>
      <c r="E16" s="49" t="str">
        <f>HYPERLINK("https://www.grumant.ru/production/catalog/"&amp;TEXT(B16,"00000000"),"Ссылка")</f>
        <v>Ссылка</v>
      </c>
      <c r="F16" s="852" t="s">
        <v>19454</v>
      </c>
      <c r="G16" s="152" t="s">
        <v>88</v>
      </c>
      <c r="H16" s="404">
        <v>101960</v>
      </c>
    </row>
    <row r="17" spans="1:8" ht="22.5">
      <c r="A17" s="823">
        <v>11</v>
      </c>
      <c r="B17" s="752">
        <v>28295</v>
      </c>
      <c r="C17" s="785" t="s">
        <v>19457</v>
      </c>
      <c r="D17" s="750" t="s">
        <v>17580</v>
      </c>
      <c r="E17" s="49" t="str">
        <f>HYPERLINK("https://www.grumant.ru/production/catalog/"&amp;TEXT(B17,"00000000"),"Ссылка")</f>
        <v>Ссылка</v>
      </c>
      <c r="F17" s="852" t="s">
        <v>19454</v>
      </c>
      <c r="G17" s="152" t="s">
        <v>88</v>
      </c>
      <c r="H17" s="404">
        <v>101960</v>
      </c>
    </row>
    <row r="18" spans="1:8" ht="22.5">
      <c r="A18" s="823">
        <v>12</v>
      </c>
      <c r="B18" s="752">
        <v>3144</v>
      </c>
      <c r="C18" s="785" t="s">
        <v>19456</v>
      </c>
      <c r="D18" s="750" t="s">
        <v>17580</v>
      </c>
      <c r="E18" s="49" t="str">
        <f>HYPERLINK("https://www.grumant.ru/production/catalog/"&amp;TEXT(B18,"00000000"),"Ссылка")</f>
        <v>Ссылка</v>
      </c>
      <c r="F18" s="852" t="s">
        <v>19454</v>
      </c>
      <c r="G18" s="152" t="s">
        <v>88</v>
      </c>
      <c r="H18" s="404">
        <v>171720</v>
      </c>
    </row>
    <row r="19" spans="1:8" ht="22.5">
      <c r="A19" s="823">
        <v>13</v>
      </c>
      <c r="B19" s="752">
        <v>14830</v>
      </c>
      <c r="C19" s="785" t="s">
        <v>19455</v>
      </c>
      <c r="D19" s="750" t="s">
        <v>17580</v>
      </c>
      <c r="E19" s="49" t="str">
        <f>HYPERLINK("https://www.grumant.ru/production/catalog/"&amp;TEXT(B19,"00000000"),"Ссылка")</f>
        <v>Ссылка</v>
      </c>
      <c r="F19" s="852" t="s">
        <v>19454</v>
      </c>
      <c r="G19" s="152" t="s">
        <v>88</v>
      </c>
      <c r="H19" s="404">
        <v>168480</v>
      </c>
    </row>
    <row r="20" spans="1:8" ht="22.5">
      <c r="A20" s="823">
        <v>14</v>
      </c>
      <c r="B20" s="752">
        <v>38054</v>
      </c>
      <c r="C20" s="785" t="s">
        <v>19453</v>
      </c>
      <c r="D20" s="750" t="s">
        <v>17580</v>
      </c>
      <c r="E20" s="49" t="str">
        <f>HYPERLINK("https://www.grumant.ru/production/catalog/"&amp;TEXT(B20,"00000000"),"Ссылка")</f>
        <v>Ссылка</v>
      </c>
      <c r="F20" s="852" t="s">
        <v>19452</v>
      </c>
      <c r="G20" s="152" t="s">
        <v>88</v>
      </c>
      <c r="H20" s="404">
        <v>178200</v>
      </c>
    </row>
    <row r="21" spans="1:8" ht="22.5">
      <c r="A21" s="823">
        <v>15</v>
      </c>
      <c r="B21" s="822">
        <v>38055</v>
      </c>
      <c r="C21" s="785" t="s">
        <v>19451</v>
      </c>
      <c r="D21" s="750" t="s">
        <v>17580</v>
      </c>
      <c r="E21" s="49" t="str">
        <f>HYPERLINK("https://www.grumant.ru/production/catalog/"&amp;TEXT(B21,"00000000"),"Ссылка")</f>
        <v>Ссылка</v>
      </c>
      <c r="F21" s="853" t="s">
        <v>19450</v>
      </c>
      <c r="G21" s="152" t="s">
        <v>88</v>
      </c>
      <c r="H21" s="404">
        <v>18360</v>
      </c>
    </row>
    <row r="22" spans="1:8">
      <c r="A22" s="823">
        <v>16</v>
      </c>
      <c r="B22" s="822">
        <v>1666</v>
      </c>
      <c r="C22" s="785" t="s">
        <v>19449</v>
      </c>
      <c r="D22" s="750" t="s">
        <v>17580</v>
      </c>
      <c r="E22" s="49" t="str">
        <f>HYPERLINK("https://www.grumant.ru/production/catalog/"&amp;TEXT(B22,"00000000"),"Ссылка")</f>
        <v>Ссылка</v>
      </c>
      <c r="F22" s="853" t="s">
        <v>19448</v>
      </c>
      <c r="G22" s="152" t="s">
        <v>88</v>
      </c>
      <c r="H22" s="404">
        <v>6810</v>
      </c>
    </row>
    <row r="23" spans="1:8">
      <c r="A23" s="823">
        <v>17</v>
      </c>
      <c r="B23" s="822">
        <v>7623</v>
      </c>
      <c r="C23" s="785" t="s">
        <v>19447</v>
      </c>
      <c r="D23" s="750" t="s">
        <v>17580</v>
      </c>
      <c r="E23" s="49" t="str">
        <f>HYPERLINK("https://www.grumant.ru/production/catalog/"&amp;TEXT(B23,"00000000"),"Ссылка")</f>
        <v>Ссылка</v>
      </c>
      <c r="F23" s="853" t="s">
        <v>19446</v>
      </c>
      <c r="G23" s="152" t="s">
        <v>88</v>
      </c>
      <c r="H23" s="404">
        <v>6480</v>
      </c>
    </row>
    <row r="24" spans="1:8">
      <c r="A24" s="823">
        <v>18</v>
      </c>
      <c r="B24" s="822">
        <v>1671</v>
      </c>
      <c r="C24" s="785" t="s">
        <v>19445</v>
      </c>
      <c r="D24" s="750" t="s">
        <v>17580</v>
      </c>
      <c r="E24" s="49" t="str">
        <f>HYPERLINK("https://www.grumant.ru/production/catalog/"&amp;TEXT(B24,"00000000"),"Ссылка")</f>
        <v>Ссылка</v>
      </c>
      <c r="F24" s="853" t="s">
        <v>19444</v>
      </c>
      <c r="G24" s="152" t="s">
        <v>88</v>
      </c>
      <c r="H24" s="404">
        <v>16960</v>
      </c>
    </row>
    <row r="25" spans="1:8">
      <c r="A25" s="823">
        <v>19</v>
      </c>
      <c r="B25" s="752">
        <v>3143</v>
      </c>
      <c r="C25" s="785" t="s">
        <v>19443</v>
      </c>
      <c r="D25" s="750" t="s">
        <v>17580</v>
      </c>
      <c r="E25" s="49" t="str">
        <f>HYPERLINK("https://www.grumant.ru/production/catalog/"&amp;TEXT(B25,"00000000"),"Ссылка")</f>
        <v>Ссылка</v>
      </c>
      <c r="F25" s="853" t="s">
        <v>19442</v>
      </c>
      <c r="G25" s="152" t="s">
        <v>88</v>
      </c>
      <c r="H25" s="404">
        <v>15450</v>
      </c>
    </row>
    <row r="26" spans="1:8">
      <c r="A26" s="823">
        <v>20</v>
      </c>
      <c r="B26" s="752">
        <v>15043</v>
      </c>
      <c r="C26" s="785" t="s">
        <v>19441</v>
      </c>
      <c r="D26" s="750" t="s">
        <v>17580</v>
      </c>
      <c r="E26" s="49" t="str">
        <f>HYPERLINK("https://www.grumant.ru/production/catalog/"&amp;TEXT(B26,"00000000"),"Ссылка")</f>
        <v>Ссылка</v>
      </c>
      <c r="F26" s="853" t="s">
        <v>19440</v>
      </c>
      <c r="G26" s="152" t="s">
        <v>88</v>
      </c>
      <c r="H26" s="404">
        <v>24140</v>
      </c>
    </row>
    <row r="27" spans="1:8">
      <c r="A27" s="823">
        <v>21</v>
      </c>
      <c r="B27" s="822">
        <v>33674</v>
      </c>
      <c r="C27" s="785" t="s">
        <v>19439</v>
      </c>
      <c r="D27" s="750" t="s">
        <v>17580</v>
      </c>
      <c r="E27" s="49" t="str">
        <f>HYPERLINK("https://www.grumant.ru/production/catalog/"&amp;TEXT(B27,"00000000"),"Ссылка")</f>
        <v>Ссылка</v>
      </c>
      <c r="F27" s="853" t="s">
        <v>19438</v>
      </c>
      <c r="G27" s="152" t="s">
        <v>88</v>
      </c>
      <c r="H27" s="404">
        <v>5570</v>
      </c>
    </row>
    <row r="28" spans="1:8">
      <c r="A28" s="823">
        <v>22</v>
      </c>
      <c r="B28" s="752">
        <v>29723</v>
      </c>
      <c r="C28" s="785" t="s">
        <v>19437</v>
      </c>
      <c r="D28" s="750" t="s">
        <v>17580</v>
      </c>
      <c r="E28" s="49" t="str">
        <f>HYPERLINK("https://www.grumant.ru/production/catalog/"&amp;TEXT(B28,"00000000"),"Ссылка")</f>
        <v>Ссылка</v>
      </c>
      <c r="F28" s="853" t="s">
        <v>19436</v>
      </c>
      <c r="G28" s="152" t="s">
        <v>88</v>
      </c>
      <c r="H28" s="404">
        <v>13830</v>
      </c>
    </row>
    <row r="29" spans="1:8">
      <c r="A29" s="823">
        <v>23</v>
      </c>
      <c r="B29" s="822">
        <v>7597</v>
      </c>
      <c r="C29" s="785" t="s">
        <v>19435</v>
      </c>
      <c r="D29" s="750" t="s">
        <v>17580</v>
      </c>
      <c r="E29" s="49" t="str">
        <f>HYPERLINK("https://www.grumant.ru/production/catalog/"&amp;TEXT(B29,"00000000"),"Ссылка")</f>
        <v>Ссылка</v>
      </c>
      <c r="F29" s="853" t="s">
        <v>19434</v>
      </c>
      <c r="G29" s="152" t="s">
        <v>88</v>
      </c>
      <c r="H29" s="404">
        <v>15770</v>
      </c>
    </row>
    <row r="30" spans="1:8" s="3" customFormat="1" ht="22.5">
      <c r="A30" s="823">
        <v>24</v>
      </c>
      <c r="B30" s="64">
        <v>26740</v>
      </c>
      <c r="C30" s="80" t="s">
        <v>19433</v>
      </c>
      <c r="D30" s="750" t="s">
        <v>17580</v>
      </c>
      <c r="E30" s="49" t="str">
        <f>HYPERLINK("https://www.grumant.ru/production/catalog/"&amp;TEXT(B30,"00000000"),"Ссылка")</f>
        <v>Ссылка</v>
      </c>
      <c r="F30" s="79" t="s">
        <v>19432</v>
      </c>
      <c r="G30" s="152" t="s">
        <v>88</v>
      </c>
      <c r="H30" s="404">
        <v>7750</v>
      </c>
    </row>
    <row r="31" spans="1:8" ht="21.75">
      <c r="A31" s="823">
        <v>25</v>
      </c>
      <c r="B31" s="822">
        <v>9052</v>
      </c>
      <c r="C31" s="785" t="s">
        <v>19431</v>
      </c>
      <c r="D31" s="750" t="s">
        <v>17580</v>
      </c>
      <c r="E31" s="49" t="str">
        <f>HYPERLINK("https://www.grumant.ru/production/catalog/"&amp;TEXT(B31,"00000000"),"Ссылка")</f>
        <v>Ссылка</v>
      </c>
      <c r="F31" s="853" t="s">
        <v>19430</v>
      </c>
      <c r="G31" s="152" t="s">
        <v>88</v>
      </c>
      <c r="H31" s="404">
        <v>15770</v>
      </c>
    </row>
    <row r="32" spans="1:8" ht="22.5">
      <c r="A32" s="823">
        <v>26</v>
      </c>
      <c r="B32" s="822">
        <v>38059</v>
      </c>
      <c r="C32" s="785" t="s">
        <v>19429</v>
      </c>
      <c r="D32" s="750" t="s">
        <v>17580</v>
      </c>
      <c r="E32" s="49" t="str">
        <f>HYPERLINK("https://www.grumant.ru/production/catalog/"&amp;TEXT(B32,"00000000"),"Ссылка")</f>
        <v>Ссылка</v>
      </c>
      <c r="F32" s="853" t="s">
        <v>19428</v>
      </c>
      <c r="G32" s="152" t="s">
        <v>88</v>
      </c>
      <c r="H32" s="404">
        <v>22950</v>
      </c>
    </row>
    <row r="33" spans="1:8">
      <c r="A33" s="823">
        <v>27</v>
      </c>
      <c r="B33" s="822">
        <v>9042</v>
      </c>
      <c r="C33" s="785" t="s">
        <v>19427</v>
      </c>
      <c r="D33" s="750" t="s">
        <v>17580</v>
      </c>
      <c r="E33" s="49" t="str">
        <f>HYPERLINK("https://www.grumant.ru/production/catalog/"&amp;TEXT(B33,"00000000"),"Ссылка")</f>
        <v>Ссылка</v>
      </c>
      <c r="F33" s="853" t="s">
        <v>19426</v>
      </c>
      <c r="G33" s="152" t="s">
        <v>88</v>
      </c>
      <c r="H33" s="404">
        <v>6480</v>
      </c>
    </row>
    <row r="34" spans="1:8">
      <c r="A34" s="823">
        <v>28</v>
      </c>
      <c r="B34" s="822">
        <v>1668</v>
      </c>
      <c r="C34" s="785" t="s">
        <v>19425</v>
      </c>
      <c r="D34" s="750" t="s">
        <v>17580</v>
      </c>
      <c r="E34" s="49"/>
      <c r="F34" s="853" t="s">
        <v>19424</v>
      </c>
      <c r="G34" s="152" t="s">
        <v>88</v>
      </c>
      <c r="H34" s="404">
        <v>1620</v>
      </c>
    </row>
    <row r="35" spans="1:8">
      <c r="A35" s="823">
        <v>29</v>
      </c>
      <c r="B35" s="822">
        <v>1667</v>
      </c>
      <c r="C35" s="785" t="s">
        <v>19423</v>
      </c>
      <c r="D35" s="750" t="s">
        <v>17580</v>
      </c>
      <c r="E35" s="49" t="str">
        <f>HYPERLINK("https://www.grumant.ru/production/catalog/"&amp;TEXT(B35,"00000000"),"Ссылка")</f>
        <v>Ссылка</v>
      </c>
      <c r="F35" s="853" t="s">
        <v>19422</v>
      </c>
      <c r="G35" s="152" t="s">
        <v>88</v>
      </c>
      <c r="H35" s="404">
        <v>5620</v>
      </c>
    </row>
    <row r="36" spans="1:8">
      <c r="A36" s="823">
        <v>30</v>
      </c>
      <c r="B36" s="822">
        <v>14831</v>
      </c>
      <c r="C36" s="785" t="s">
        <v>19421</v>
      </c>
      <c r="D36" s="750" t="s">
        <v>17580</v>
      </c>
      <c r="E36" s="49" t="str">
        <f>HYPERLINK("https://www.grumant.ru/production/catalog/"&amp;TEXT(B36,"00000000"),"Ссылка")</f>
        <v>Ссылка</v>
      </c>
      <c r="F36" s="853" t="s">
        <v>19420</v>
      </c>
      <c r="G36" s="152" t="s">
        <v>88</v>
      </c>
      <c r="H36" s="404">
        <v>6590</v>
      </c>
    </row>
    <row r="37" spans="1:8">
      <c r="A37" s="823">
        <v>31</v>
      </c>
      <c r="B37" s="822">
        <v>1672</v>
      </c>
      <c r="C37" s="785" t="s">
        <v>19419</v>
      </c>
      <c r="D37" s="750" t="s">
        <v>17580</v>
      </c>
      <c r="E37" s="49" t="str">
        <f>HYPERLINK("https://www.grumant.ru/production/catalog/"&amp;TEXT(B37,"00000000"),"Ссылка")</f>
        <v>Ссылка</v>
      </c>
      <c r="F37" s="853" t="s">
        <v>19418</v>
      </c>
      <c r="G37" s="152" t="s">
        <v>88</v>
      </c>
      <c r="H37" s="404">
        <v>9400</v>
      </c>
    </row>
    <row r="38" spans="1:8">
      <c r="A38" s="823">
        <v>32</v>
      </c>
      <c r="B38" s="822">
        <v>1669</v>
      </c>
      <c r="C38" s="785" t="s">
        <v>19417</v>
      </c>
      <c r="D38" s="750" t="s">
        <v>17580</v>
      </c>
      <c r="E38" s="49" t="str">
        <f>HYPERLINK("https://www.grumant.ru/production/catalog/"&amp;TEXT(B38,"00000000"),"Ссылка")</f>
        <v>Ссылка</v>
      </c>
      <c r="F38" s="853" t="s">
        <v>19413</v>
      </c>
      <c r="G38" s="152" t="s">
        <v>88</v>
      </c>
      <c r="H38" s="404">
        <v>7900</v>
      </c>
    </row>
    <row r="39" spans="1:8">
      <c r="A39" s="823">
        <v>33</v>
      </c>
      <c r="B39" s="822">
        <v>9047</v>
      </c>
      <c r="C39" s="785" t="s">
        <v>19416</v>
      </c>
      <c r="D39" s="750" t="s">
        <v>17580</v>
      </c>
      <c r="E39" s="49" t="str">
        <f>HYPERLINK("https://www.grumant.ru/production/catalog/"&amp;TEXT(B39,"00000000"),"Ссылка")</f>
        <v>Ссылка</v>
      </c>
      <c r="F39" s="853" t="s">
        <v>19415</v>
      </c>
      <c r="G39" s="152" t="s">
        <v>88</v>
      </c>
      <c r="H39" s="404">
        <v>1730</v>
      </c>
    </row>
    <row r="40" spans="1:8">
      <c r="A40" s="823">
        <v>34</v>
      </c>
      <c r="B40" s="822">
        <v>9049</v>
      </c>
      <c r="C40" s="785" t="s">
        <v>19414</v>
      </c>
      <c r="D40" s="750" t="s">
        <v>17580</v>
      </c>
      <c r="E40" s="49"/>
      <c r="F40" s="853" t="s">
        <v>19413</v>
      </c>
      <c r="G40" s="152" t="s">
        <v>88</v>
      </c>
      <c r="H40" s="404">
        <v>8900</v>
      </c>
    </row>
    <row r="41" spans="1:8">
      <c r="A41" s="823">
        <v>35</v>
      </c>
      <c r="B41" s="822">
        <v>28015</v>
      </c>
      <c r="C41" s="785" t="s">
        <v>19412</v>
      </c>
      <c r="D41" s="750" t="s">
        <v>17580</v>
      </c>
      <c r="E41" s="49" t="str">
        <f>HYPERLINK("https://www.grumant.ru/production/catalog/"&amp;TEXT(B41,"00000000"),"Ссылка")</f>
        <v>Ссылка</v>
      </c>
      <c r="F41" s="853" t="s">
        <v>19411</v>
      </c>
      <c r="G41" s="152" t="s">
        <v>88</v>
      </c>
      <c r="H41" s="404">
        <v>7670</v>
      </c>
    </row>
    <row r="42" spans="1:8">
      <c r="A42" s="823">
        <v>36</v>
      </c>
      <c r="B42" s="752">
        <v>15044</v>
      </c>
      <c r="C42" s="785" t="s">
        <v>19410</v>
      </c>
      <c r="D42" s="750" t="s">
        <v>17580</v>
      </c>
      <c r="E42" s="49" t="str">
        <f>HYPERLINK("https://www.grumant.ru/production/catalog/"&amp;TEXT(B42,"00000000"),"Ссылка")</f>
        <v>Ссылка</v>
      </c>
      <c r="F42" s="853" t="s">
        <v>19409</v>
      </c>
      <c r="G42" s="152" t="s">
        <v>88</v>
      </c>
      <c r="H42" s="404">
        <v>2380</v>
      </c>
    </row>
    <row r="43" spans="1:8">
      <c r="A43" s="823">
        <v>37</v>
      </c>
      <c r="B43" s="752">
        <v>15041</v>
      </c>
      <c r="C43" s="785" t="s">
        <v>19408</v>
      </c>
      <c r="D43" s="750" t="s">
        <v>17580</v>
      </c>
      <c r="E43" s="49" t="str">
        <f>HYPERLINK("https://www.grumant.ru/production/catalog/"&amp;TEXT(B43,"00000000"),"Ссылка")</f>
        <v>Ссылка</v>
      </c>
      <c r="F43" s="853" t="s">
        <v>19362</v>
      </c>
      <c r="G43" s="152" t="s">
        <v>88</v>
      </c>
      <c r="H43" s="404">
        <v>11340</v>
      </c>
    </row>
    <row r="44" spans="1:8">
      <c r="A44" s="823">
        <v>38</v>
      </c>
      <c r="B44" s="822">
        <v>15042</v>
      </c>
      <c r="C44" s="785" t="s">
        <v>19407</v>
      </c>
      <c r="D44" s="750" t="s">
        <v>17580</v>
      </c>
      <c r="E44" s="49" t="str">
        <f>HYPERLINK("https://www.grumant.ru/production/catalog/"&amp;TEXT(B44,"00000000"),"Ссылка")</f>
        <v>Ссылка</v>
      </c>
      <c r="F44" s="853" t="s">
        <v>19406</v>
      </c>
      <c r="G44" s="152" t="s">
        <v>88</v>
      </c>
      <c r="H44" s="404">
        <v>1570</v>
      </c>
    </row>
    <row r="45" spans="1:8">
      <c r="A45" s="823">
        <v>39</v>
      </c>
      <c r="B45" s="822">
        <v>38056</v>
      </c>
      <c r="C45" s="785" t="s">
        <v>19405</v>
      </c>
      <c r="D45" s="750" t="s">
        <v>17580</v>
      </c>
      <c r="E45" s="49" t="str">
        <f>HYPERLINK("https://www.grumant.ru/production/catalog/"&amp;TEXT(B45,"00000000"),"Ссылка")</f>
        <v>Ссылка</v>
      </c>
      <c r="F45" s="853" t="s">
        <v>19404</v>
      </c>
      <c r="G45" s="152" t="s">
        <v>88</v>
      </c>
      <c r="H45" s="404">
        <v>18000</v>
      </c>
    </row>
    <row r="46" spans="1:8">
      <c r="A46" s="823">
        <v>40</v>
      </c>
      <c r="B46" s="822">
        <v>38057</v>
      </c>
      <c r="C46" s="785" t="s">
        <v>19403</v>
      </c>
      <c r="D46" s="750" t="s">
        <v>17580</v>
      </c>
      <c r="E46" s="49" t="str">
        <f>HYPERLINK("https://www.grumant.ru/production/catalog/"&amp;TEXT(B46,"00000000"),"Ссылка")</f>
        <v>Ссылка</v>
      </c>
      <c r="F46" s="853" t="s">
        <v>19402</v>
      </c>
      <c r="G46" s="152" t="s">
        <v>88</v>
      </c>
      <c r="H46" s="404">
        <v>12320</v>
      </c>
    </row>
    <row r="47" spans="1:8">
      <c r="A47" s="823">
        <v>41</v>
      </c>
      <c r="B47" s="752">
        <v>46139</v>
      </c>
      <c r="C47" s="751" t="s">
        <v>19401</v>
      </c>
      <c r="D47" s="750" t="s">
        <v>17580</v>
      </c>
      <c r="E47" s="49" t="str">
        <f>HYPERLINK("https://www.grumant.ru/production/catalog/"&amp;TEXT(B47,"00000000"),"Ссылка")</f>
        <v>Ссылка</v>
      </c>
      <c r="F47" s="843" t="s">
        <v>19400</v>
      </c>
      <c r="G47" s="152" t="s">
        <v>88</v>
      </c>
      <c r="H47" s="404">
        <v>12960</v>
      </c>
    </row>
    <row r="48" spans="1:8">
      <c r="A48" s="823">
        <v>42</v>
      </c>
      <c r="B48" s="752">
        <v>7624</v>
      </c>
      <c r="C48" s="751" t="s">
        <v>19399</v>
      </c>
      <c r="D48" s="750" t="s">
        <v>17580</v>
      </c>
      <c r="E48" s="49" t="str">
        <f>HYPERLINK("https://www.grumant.ru/production/catalog/"&amp;TEXT(B48,"00000000"),"Ссылка")</f>
        <v>Ссылка</v>
      </c>
      <c r="F48" s="843" t="s">
        <v>19398</v>
      </c>
      <c r="G48" s="152" t="s">
        <v>88</v>
      </c>
      <c r="H48" s="404">
        <v>4000</v>
      </c>
    </row>
    <row r="49" spans="1:8">
      <c r="A49" s="823">
        <v>43</v>
      </c>
      <c r="B49" s="752">
        <v>3145</v>
      </c>
      <c r="C49" s="751" t="s">
        <v>19397</v>
      </c>
      <c r="D49" s="750" t="s">
        <v>17580</v>
      </c>
      <c r="E49" s="49" t="str">
        <f>HYPERLINK("https://www.grumant.ru/production/catalog/"&amp;TEXT(B49,"00000000"),"Ссылка")</f>
        <v>Ссылка</v>
      </c>
      <c r="F49" s="843" t="s">
        <v>19396</v>
      </c>
      <c r="G49" s="152" t="s">
        <v>88</v>
      </c>
      <c r="H49" s="404">
        <v>7940</v>
      </c>
    </row>
    <row r="50" spans="1:8" ht="22.5">
      <c r="A50" s="823">
        <v>44</v>
      </c>
      <c r="B50" s="752">
        <v>4486</v>
      </c>
      <c r="C50" s="785" t="s">
        <v>19395</v>
      </c>
      <c r="D50" s="750" t="s">
        <v>17580</v>
      </c>
      <c r="E50" s="49" t="str">
        <f>HYPERLINK("https://www.grumant.ru/production/catalog/"&amp;TEXT(B50,"00000000"),"Ссылка")</f>
        <v>Ссылка</v>
      </c>
      <c r="F50" s="852" t="s">
        <v>19394</v>
      </c>
      <c r="G50" s="152" t="s">
        <v>88</v>
      </c>
      <c r="H50" s="404">
        <v>2220</v>
      </c>
    </row>
    <row r="51" spans="1:8" ht="22.5">
      <c r="A51" s="823">
        <v>45</v>
      </c>
      <c r="B51" s="822">
        <v>4245</v>
      </c>
      <c r="C51" s="785" t="s">
        <v>19393</v>
      </c>
      <c r="D51" s="750" t="s">
        <v>17580</v>
      </c>
      <c r="E51" s="49" t="str">
        <f>HYPERLINK("https://www.grumant.ru/production/catalog/"&amp;TEXT(B51,"00000000"),"Ссылка")</f>
        <v>Ссылка</v>
      </c>
      <c r="F51" s="853" t="s">
        <v>19392</v>
      </c>
      <c r="G51" s="152" t="s">
        <v>88</v>
      </c>
      <c r="H51" s="404">
        <v>12860</v>
      </c>
    </row>
    <row r="52" spans="1:8" ht="22.5">
      <c r="A52" s="823">
        <v>46</v>
      </c>
      <c r="B52" s="822">
        <v>6943</v>
      </c>
      <c r="C52" s="785" t="s">
        <v>19391</v>
      </c>
      <c r="D52" s="750" t="s">
        <v>17580</v>
      </c>
      <c r="E52" s="49" t="str">
        <f>HYPERLINK("https://www.grumant.ru/production/catalog/"&amp;TEXT(B52,"00000000"),"Ссылка")</f>
        <v>Ссылка</v>
      </c>
      <c r="F52" s="853" t="s">
        <v>19390</v>
      </c>
      <c r="G52" s="152" t="s">
        <v>88</v>
      </c>
      <c r="H52" s="404">
        <v>1680</v>
      </c>
    </row>
    <row r="53" spans="1:8" ht="22.5">
      <c r="A53" s="823">
        <v>47</v>
      </c>
      <c r="B53" s="822">
        <v>1670</v>
      </c>
      <c r="C53" s="785" t="s">
        <v>19389</v>
      </c>
      <c r="D53" s="750" t="s">
        <v>17580</v>
      </c>
      <c r="E53" s="49" t="str">
        <f>HYPERLINK("https://www.grumant.ru/production/catalog/"&amp;TEXT(B53,"00000000"),"Ссылка")</f>
        <v>Ссылка</v>
      </c>
      <c r="F53" s="853" t="s">
        <v>19388</v>
      </c>
      <c r="G53" s="152" t="s">
        <v>88</v>
      </c>
      <c r="H53" s="404">
        <v>15880</v>
      </c>
    </row>
    <row r="54" spans="1:8" ht="22.5">
      <c r="A54" s="823">
        <v>48</v>
      </c>
      <c r="B54" s="822">
        <v>28206</v>
      </c>
      <c r="C54" s="785" t="s">
        <v>19387</v>
      </c>
      <c r="D54" s="750" t="s">
        <v>17580</v>
      </c>
      <c r="E54" s="49" t="str">
        <f>HYPERLINK("https://www.grumant.ru/production/catalog/"&amp;TEXT(B54,"00000000"),"Ссылка")</f>
        <v>Ссылка</v>
      </c>
      <c r="F54" s="853" t="s">
        <v>19386</v>
      </c>
      <c r="G54" s="152" t="s">
        <v>88</v>
      </c>
      <c r="H54" s="404">
        <v>55000</v>
      </c>
    </row>
    <row r="55" spans="1:8">
      <c r="A55" s="823">
        <v>49</v>
      </c>
      <c r="B55" s="752">
        <v>29724</v>
      </c>
      <c r="C55" s="785" t="s">
        <v>19385</v>
      </c>
      <c r="D55" s="750" t="s">
        <v>17580</v>
      </c>
      <c r="E55" s="49" t="str">
        <f>HYPERLINK("https://www.grumant.ru/production/catalog/"&amp;TEXT(B55,"00000000"),"Ссылка")</f>
        <v>Ссылка</v>
      </c>
      <c r="F55" s="853" t="s">
        <v>19362</v>
      </c>
      <c r="G55" s="152" t="s">
        <v>88</v>
      </c>
      <c r="H55" s="404">
        <v>6590</v>
      </c>
    </row>
    <row r="56" spans="1:8">
      <c r="A56" s="823">
        <v>50</v>
      </c>
      <c r="B56" s="822">
        <v>7592</v>
      </c>
      <c r="C56" s="785" t="s">
        <v>19384</v>
      </c>
      <c r="D56" s="750" t="s">
        <v>17580</v>
      </c>
      <c r="E56" s="49" t="str">
        <f>HYPERLINK("https://www.grumant.ru/production/catalog/"&amp;TEXT(B56,"00000000"),"Ссылка")</f>
        <v>Ссылка</v>
      </c>
      <c r="F56" s="853" t="s">
        <v>19383</v>
      </c>
      <c r="G56" s="152" t="s">
        <v>88</v>
      </c>
      <c r="H56" s="404">
        <v>5240</v>
      </c>
    </row>
    <row r="57" spans="1:8" ht="22.5">
      <c r="A57" s="823">
        <v>51</v>
      </c>
      <c r="B57" s="822">
        <v>12901</v>
      </c>
      <c r="C57" s="785" t="s">
        <v>19382</v>
      </c>
      <c r="D57" s="750" t="s">
        <v>17580</v>
      </c>
      <c r="E57" s="49" t="str">
        <f>HYPERLINK("https://www.grumant.ru/production/catalog/"&amp;TEXT(B57,"00000000"),"Ссылка")</f>
        <v>Ссылка</v>
      </c>
      <c r="F57" s="854" t="s">
        <v>19381</v>
      </c>
      <c r="G57" s="152" t="s">
        <v>88</v>
      </c>
      <c r="H57" s="404">
        <v>10750</v>
      </c>
    </row>
    <row r="58" spans="1:8">
      <c r="A58" s="823">
        <v>52</v>
      </c>
      <c r="B58" s="822">
        <v>5948</v>
      </c>
      <c r="C58" s="785" t="s">
        <v>19380</v>
      </c>
      <c r="D58" s="750" t="s">
        <v>17580</v>
      </c>
      <c r="E58" s="49" t="str">
        <f>HYPERLINK("https://www.grumant.ru/production/catalog/"&amp;TEXT(B58,"00000000"),"Ссылка")</f>
        <v>Ссылка</v>
      </c>
      <c r="F58" s="854" t="s">
        <v>19379</v>
      </c>
      <c r="G58" s="152" t="s">
        <v>88</v>
      </c>
      <c r="H58" s="404">
        <v>22850</v>
      </c>
    </row>
    <row r="59" spans="1:8">
      <c r="A59" s="823">
        <v>53</v>
      </c>
      <c r="B59" s="822">
        <v>4478</v>
      </c>
      <c r="C59" s="785" t="s">
        <v>19378</v>
      </c>
      <c r="D59" s="750" t="s">
        <v>17580</v>
      </c>
      <c r="E59" s="49" t="str">
        <f>HYPERLINK("https://www.grumant.ru/production/catalog/"&amp;TEXT(B59,"00000000"),"Ссылка")</f>
        <v>Ссылка</v>
      </c>
      <c r="F59" s="854" t="s">
        <v>19377</v>
      </c>
      <c r="G59" s="152" t="s">
        <v>88</v>
      </c>
      <c r="H59" s="404">
        <v>1410</v>
      </c>
    </row>
    <row r="60" spans="1:8" s="3" customFormat="1">
      <c r="A60" s="823">
        <v>54</v>
      </c>
      <c r="B60" s="64">
        <v>24614</v>
      </c>
      <c r="C60" s="80" t="s">
        <v>19376</v>
      </c>
      <c r="D60" s="750" t="s">
        <v>17580</v>
      </c>
      <c r="E60" s="49" t="str">
        <f>HYPERLINK("https://www.grumant.ru/production/catalog/"&amp;TEXT(B60,"00000000"),"Ссылка")</f>
        <v>Ссылка</v>
      </c>
      <c r="F60" s="79" t="s">
        <v>19375</v>
      </c>
      <c r="G60" s="152" t="s">
        <v>88</v>
      </c>
      <c r="H60" s="404">
        <v>13610</v>
      </c>
    </row>
    <row r="61" spans="1:8">
      <c r="A61" s="823">
        <v>55</v>
      </c>
      <c r="B61" s="822">
        <v>24798</v>
      </c>
      <c r="C61" s="785" t="s">
        <v>19374</v>
      </c>
      <c r="D61" s="750" t="s">
        <v>17580</v>
      </c>
      <c r="E61" s="49" t="str">
        <f>HYPERLINK("https://www.grumant.ru/production/catalog/"&amp;TEXT(B61,"00000000"),"Ссылка")</f>
        <v>Ссылка</v>
      </c>
      <c r="F61" s="853" t="s">
        <v>19362</v>
      </c>
      <c r="G61" s="152" t="s">
        <v>88</v>
      </c>
      <c r="H61" s="404">
        <v>15880</v>
      </c>
    </row>
    <row r="62" spans="1:8">
      <c r="A62" s="823">
        <v>56</v>
      </c>
      <c r="B62" s="822">
        <v>3470</v>
      </c>
      <c r="C62" s="785" t="s">
        <v>19373</v>
      </c>
      <c r="D62" s="750" t="s">
        <v>17580</v>
      </c>
      <c r="E62" s="49" t="str">
        <f>HYPERLINK("https://www.grumant.ru/production/catalog/"&amp;TEXT(B62,"00000000"),"Ссылка")</f>
        <v>Ссылка</v>
      </c>
      <c r="F62" s="853" t="s">
        <v>19372</v>
      </c>
      <c r="G62" s="152" t="s">
        <v>88</v>
      </c>
      <c r="H62" s="404">
        <v>5080</v>
      </c>
    </row>
    <row r="63" spans="1:8" s="3" customFormat="1" ht="22.5">
      <c r="A63" s="823">
        <v>57</v>
      </c>
      <c r="B63" s="64">
        <v>24620</v>
      </c>
      <c r="C63" s="80" t="s">
        <v>19371</v>
      </c>
      <c r="D63" s="750" t="s">
        <v>17580</v>
      </c>
      <c r="E63" s="49" t="str">
        <f>HYPERLINK("https://www.grumant.ru/production/catalog/"&amp;TEXT(B63,"00000000"),"Ссылка")</f>
        <v>Ссылка</v>
      </c>
      <c r="F63" s="79" t="s">
        <v>19370</v>
      </c>
      <c r="G63" s="152" t="s">
        <v>88</v>
      </c>
      <c r="H63" s="404">
        <v>25920</v>
      </c>
    </row>
    <row r="64" spans="1:8">
      <c r="A64" s="823">
        <v>58</v>
      </c>
      <c r="B64" s="822">
        <v>23617</v>
      </c>
      <c r="C64" s="785" t="s">
        <v>19369</v>
      </c>
      <c r="D64" s="750" t="s">
        <v>17580</v>
      </c>
      <c r="E64" s="49" t="str">
        <f>HYPERLINK("https://www.grumant.ru/production/catalog/"&amp;TEXT(B64,"00000000"),"Ссылка")</f>
        <v>Ссылка</v>
      </c>
      <c r="F64" s="853" t="s">
        <v>19368</v>
      </c>
      <c r="G64" s="152" t="s">
        <v>88</v>
      </c>
      <c r="H64" s="404">
        <v>1570</v>
      </c>
    </row>
    <row r="65" spans="1:8">
      <c r="A65" s="823">
        <v>59</v>
      </c>
      <c r="B65" s="822">
        <v>9046</v>
      </c>
      <c r="C65" s="785" t="s">
        <v>19367</v>
      </c>
      <c r="D65" s="750" t="s">
        <v>17580</v>
      </c>
      <c r="E65" s="49" t="str">
        <f>HYPERLINK("https://www.grumant.ru/production/catalog/"&amp;TEXT(B65,"00000000"),"Ссылка")</f>
        <v>Ссылка</v>
      </c>
      <c r="F65" s="853" t="s">
        <v>19366</v>
      </c>
      <c r="G65" s="152" t="s">
        <v>88</v>
      </c>
      <c r="H65" s="404">
        <v>8540</v>
      </c>
    </row>
    <row r="66" spans="1:8">
      <c r="A66" s="823">
        <v>60</v>
      </c>
      <c r="B66" s="822">
        <v>7593</v>
      </c>
      <c r="C66" s="785" t="s">
        <v>19365</v>
      </c>
      <c r="D66" s="750" t="s">
        <v>17580</v>
      </c>
      <c r="E66" s="49" t="str">
        <f>HYPERLINK("https://www.grumant.ru/production/catalog/"&amp;TEXT(B66,"00000000"),"Ссылка")</f>
        <v>Ссылка</v>
      </c>
      <c r="F66" s="853" t="s">
        <v>19364</v>
      </c>
      <c r="G66" s="152" t="s">
        <v>88</v>
      </c>
      <c r="H66" s="404">
        <v>2500</v>
      </c>
    </row>
    <row r="67" spans="1:8">
      <c r="A67" s="823">
        <v>61</v>
      </c>
      <c r="B67" s="822">
        <v>18956</v>
      </c>
      <c r="C67" s="785" t="s">
        <v>19363</v>
      </c>
      <c r="D67" s="750" t="s">
        <v>17580</v>
      </c>
      <c r="E67" s="49" t="str">
        <f>HYPERLINK("https://www.grumant.ru/production/catalog/"&amp;TEXT(B67,"00000000"),"Ссылка")</f>
        <v>Ссылка</v>
      </c>
      <c r="F67" s="853" t="s">
        <v>19362</v>
      </c>
      <c r="G67" s="152" t="s">
        <v>88</v>
      </c>
      <c r="H67" s="404">
        <v>8640</v>
      </c>
    </row>
    <row r="68" spans="1:8">
      <c r="A68" s="823">
        <v>62</v>
      </c>
      <c r="B68" s="822">
        <v>38060</v>
      </c>
      <c r="C68" s="785" t="s">
        <v>19361</v>
      </c>
      <c r="D68" s="750" t="s">
        <v>17580</v>
      </c>
      <c r="E68" s="49" t="str">
        <f>HYPERLINK("https://www.grumant.ru/production/catalog/"&amp;TEXT(B68,"00000000"),"Ссылка")</f>
        <v>Ссылка</v>
      </c>
      <c r="F68" s="853" t="s">
        <v>19360</v>
      </c>
      <c r="G68" s="152" t="s">
        <v>88</v>
      </c>
      <c r="H68" s="404">
        <v>13230</v>
      </c>
    </row>
    <row r="69" spans="1:8" ht="13.5">
      <c r="A69" s="786" t="s">
        <v>19359</v>
      </c>
      <c r="B69" s="754"/>
      <c r="C69" s="566"/>
      <c r="D69" s="565"/>
      <c r="E69" s="565"/>
      <c r="F69" s="565"/>
      <c r="G69" s="565"/>
      <c r="H69" s="561"/>
    </row>
    <row r="70" spans="1:8" ht="45">
      <c r="A70" s="753">
        <v>63</v>
      </c>
      <c r="B70" s="822">
        <v>40391</v>
      </c>
      <c r="C70" s="785" t="s">
        <v>19358</v>
      </c>
      <c r="D70" s="750" t="s">
        <v>17580</v>
      </c>
      <c r="E70" s="49" t="str">
        <f>HYPERLINK("https://www.grumant.ru/production/catalog/"&amp;TEXT(B70,"00000000"),"Ссылка")</f>
        <v>Ссылка</v>
      </c>
      <c r="F70" s="831" t="s">
        <v>19357</v>
      </c>
      <c r="G70" s="152" t="s">
        <v>88</v>
      </c>
      <c r="H70" s="404">
        <v>38000</v>
      </c>
    </row>
    <row r="71" spans="1:8" ht="33.75">
      <c r="A71" s="753">
        <v>64</v>
      </c>
      <c r="B71" s="822">
        <v>51593</v>
      </c>
      <c r="C71" s="785" t="s">
        <v>19356</v>
      </c>
      <c r="D71" s="750" t="s">
        <v>17580</v>
      </c>
      <c r="E71" s="49" t="str">
        <f>HYPERLINK("https://www.grumant.ru/production/catalog/"&amp;TEXT(B71,"00000000"),"Ссылка")</f>
        <v>Ссылка</v>
      </c>
      <c r="F71" s="821" t="s">
        <v>19355</v>
      </c>
      <c r="G71" s="152" t="s">
        <v>88</v>
      </c>
      <c r="H71" s="404">
        <v>63600</v>
      </c>
    </row>
    <row r="72" spans="1:8" ht="33.75">
      <c r="A72" s="753">
        <v>65</v>
      </c>
      <c r="B72" s="822">
        <v>51288</v>
      </c>
      <c r="C72" s="785" t="s">
        <v>19354</v>
      </c>
      <c r="D72" s="750" t="s">
        <v>17580</v>
      </c>
      <c r="E72" s="49" t="str">
        <f>HYPERLINK("https://www.grumant.ru/production/catalog/"&amp;TEXT(B72,"00000000"),"Ссылка")</f>
        <v>Ссылка</v>
      </c>
      <c r="F72" s="821" t="s">
        <v>19353</v>
      </c>
      <c r="G72" s="152" t="s">
        <v>88</v>
      </c>
      <c r="H72" s="404">
        <v>66800</v>
      </c>
    </row>
    <row r="73" spans="1:8" ht="33.75">
      <c r="A73" s="753">
        <v>66</v>
      </c>
      <c r="B73" s="822">
        <v>51594</v>
      </c>
      <c r="C73" s="785" t="s">
        <v>19352</v>
      </c>
      <c r="D73" s="750" t="s">
        <v>17580</v>
      </c>
      <c r="E73" s="49" t="str">
        <f>HYPERLINK("https://www.grumant.ru/production/catalog/"&amp;TEXT(B73,"00000000"),"Ссылка")</f>
        <v>Ссылка</v>
      </c>
      <c r="F73" s="821" t="s">
        <v>19351</v>
      </c>
      <c r="G73" s="152" t="s">
        <v>88</v>
      </c>
      <c r="H73" s="404">
        <v>76700</v>
      </c>
    </row>
    <row r="74" spans="1:8" ht="33.75">
      <c r="A74" s="753">
        <v>67</v>
      </c>
      <c r="B74" s="822">
        <v>51596</v>
      </c>
      <c r="C74" s="785" t="s">
        <v>19350</v>
      </c>
      <c r="D74" s="750" t="s">
        <v>17580</v>
      </c>
      <c r="E74" s="49" t="str">
        <f>HYPERLINK("https://www.grumant.ru/production/catalog/"&amp;TEXT(B74,"00000000"),"Ссылка")</f>
        <v>Ссылка</v>
      </c>
      <c r="F74" s="821" t="s">
        <v>19349</v>
      </c>
      <c r="G74" s="152" t="s">
        <v>88</v>
      </c>
      <c r="H74" s="404">
        <v>64800</v>
      </c>
    </row>
    <row r="75" spans="1:8" ht="33.75">
      <c r="A75" s="753">
        <v>68</v>
      </c>
      <c r="B75" s="822">
        <v>51597</v>
      </c>
      <c r="C75" s="785" t="s">
        <v>19348</v>
      </c>
      <c r="D75" s="750" t="s">
        <v>17580</v>
      </c>
      <c r="E75" s="49" t="str">
        <f>HYPERLINK("https://www.grumant.ru/production/catalog/"&amp;TEXT(B75,"00000000"),"Ссылка")</f>
        <v>Ссылка</v>
      </c>
      <c r="F75" s="821" t="s">
        <v>19347</v>
      </c>
      <c r="G75" s="152" t="s">
        <v>88</v>
      </c>
      <c r="H75" s="404">
        <v>86400</v>
      </c>
    </row>
    <row r="76" spans="1:8" ht="33.75">
      <c r="A76" s="753">
        <v>69</v>
      </c>
      <c r="B76" s="822">
        <v>51598</v>
      </c>
      <c r="C76" s="785" t="s">
        <v>19346</v>
      </c>
      <c r="D76" s="750" t="s">
        <v>17580</v>
      </c>
      <c r="E76" s="49" t="str">
        <f>HYPERLINK("https://www.grumant.ru/production/catalog/"&amp;TEXT(B76,"00000000"),"Ссылка")</f>
        <v>Ссылка</v>
      </c>
      <c r="F76" s="821" t="s">
        <v>19345</v>
      </c>
      <c r="G76" s="152" t="s">
        <v>88</v>
      </c>
      <c r="H76" s="404">
        <v>98300</v>
      </c>
    </row>
    <row r="77" spans="1:8" ht="13.5">
      <c r="A77" s="786" t="s">
        <v>19344</v>
      </c>
      <c r="B77" s="754"/>
      <c r="C77" s="566"/>
      <c r="D77" s="565"/>
      <c r="E77" s="565"/>
      <c r="F77" s="565"/>
      <c r="G77" s="565"/>
      <c r="H77" s="561"/>
    </row>
    <row r="78" spans="1:8" ht="22.5">
      <c r="A78" s="753">
        <v>70</v>
      </c>
      <c r="B78" s="822">
        <v>1800</v>
      </c>
      <c r="C78" s="785" t="s">
        <v>19343</v>
      </c>
      <c r="D78" s="750" t="s">
        <v>17580</v>
      </c>
      <c r="E78" s="49" t="str">
        <f>HYPERLINK("https://www.grumant.ru/production/catalog/"&amp;TEXT(B78,"00000000"),"Ссылка")</f>
        <v>Ссылка</v>
      </c>
      <c r="F78" s="831" t="s">
        <v>19342</v>
      </c>
      <c r="G78" s="152" t="s">
        <v>88</v>
      </c>
      <c r="H78" s="404">
        <v>31860</v>
      </c>
    </row>
    <row r="79" spans="1:8" ht="22.5">
      <c r="A79" s="753">
        <v>71</v>
      </c>
      <c r="B79" s="822">
        <v>26687</v>
      </c>
      <c r="C79" s="785" t="s">
        <v>19341</v>
      </c>
      <c r="D79" s="750" t="s">
        <v>17580</v>
      </c>
      <c r="E79" s="49" t="str">
        <f>HYPERLINK("https://www.grumant.ru/production/catalog/"&amp;TEXT(B79,"00000000"),"Ссылка")</f>
        <v>Ссылка</v>
      </c>
      <c r="F79" s="831" t="s">
        <v>19340</v>
      </c>
      <c r="G79" s="152" t="s">
        <v>88</v>
      </c>
      <c r="H79" s="404">
        <v>31860</v>
      </c>
    </row>
    <row r="80" spans="1:8" ht="33.75">
      <c r="A80" s="753">
        <v>72</v>
      </c>
      <c r="B80" s="822">
        <v>18445</v>
      </c>
      <c r="C80" s="785" t="s">
        <v>19339</v>
      </c>
      <c r="D80" s="750" t="s">
        <v>17580</v>
      </c>
      <c r="E80" s="49" t="str">
        <f>HYPERLINK("https://www.grumant.ru/production/catalog/"&amp;TEXT(B80,"00000000"),"Ссылка")</f>
        <v>Ссылка</v>
      </c>
      <c r="F80" s="749" t="s">
        <v>19338</v>
      </c>
      <c r="G80" s="152" t="s">
        <v>88</v>
      </c>
      <c r="H80" s="404">
        <v>33480</v>
      </c>
    </row>
    <row r="81" spans="1:8" ht="33.75">
      <c r="A81" s="753">
        <v>73</v>
      </c>
      <c r="B81" s="822">
        <v>1653</v>
      </c>
      <c r="C81" s="785" t="s">
        <v>19337</v>
      </c>
      <c r="D81" s="750" t="s">
        <v>17580</v>
      </c>
      <c r="E81" s="49" t="str">
        <f>HYPERLINK("https://www.grumant.ru/production/catalog/"&amp;TEXT(B81,"00000000"),"Ссылка")</f>
        <v>Ссылка</v>
      </c>
      <c r="F81" s="749" t="s">
        <v>19336</v>
      </c>
      <c r="G81" s="152" t="s">
        <v>88</v>
      </c>
      <c r="H81" s="404">
        <v>33480</v>
      </c>
    </row>
    <row r="82" spans="1:8" ht="22.5">
      <c r="A82" s="753">
        <v>74</v>
      </c>
      <c r="B82" s="822">
        <v>38242</v>
      </c>
      <c r="C82" s="785" t="s">
        <v>19335</v>
      </c>
      <c r="D82" s="750" t="s">
        <v>17580</v>
      </c>
      <c r="E82" s="49" t="str">
        <f>HYPERLINK("https://www.grumant.ru/production/catalog/"&amp;TEXT(B82,"00000000"),"Ссылка")</f>
        <v>Ссылка</v>
      </c>
      <c r="F82" s="749" t="s">
        <v>19334</v>
      </c>
      <c r="G82" s="152" t="s">
        <v>88</v>
      </c>
      <c r="H82" s="404">
        <v>43200</v>
      </c>
    </row>
    <row r="83" spans="1:8" ht="33.75">
      <c r="A83" s="753">
        <v>75</v>
      </c>
      <c r="B83" s="847">
        <v>26688</v>
      </c>
      <c r="C83" s="785" t="s">
        <v>19333</v>
      </c>
      <c r="D83" s="750" t="s">
        <v>17580</v>
      </c>
      <c r="E83" s="49" t="str">
        <f>HYPERLINK("https://www.grumant.ru/production/catalog/"&amp;TEXT(B83,"00000000"),"Ссылка")</f>
        <v>Ссылка</v>
      </c>
      <c r="F83" s="749" t="s">
        <v>19332</v>
      </c>
      <c r="G83" s="152" t="s">
        <v>88</v>
      </c>
      <c r="H83" s="404">
        <v>42120</v>
      </c>
    </row>
    <row r="84" spans="1:8" ht="22.5">
      <c r="A84" s="753">
        <v>76</v>
      </c>
      <c r="B84" s="847">
        <v>7587</v>
      </c>
      <c r="C84" s="785" t="s">
        <v>19331</v>
      </c>
      <c r="D84" s="750" t="s">
        <v>17580</v>
      </c>
      <c r="E84" s="49" t="str">
        <f>HYPERLINK("https://www.grumant.ru/production/catalog/"&amp;TEXT(B84,"00000000"),"Ссылка")</f>
        <v>Ссылка</v>
      </c>
      <c r="F84" s="749" t="s">
        <v>19330</v>
      </c>
      <c r="G84" s="152" t="s">
        <v>88</v>
      </c>
      <c r="H84" s="404">
        <v>52920</v>
      </c>
    </row>
    <row r="85" spans="1:8" ht="33.75">
      <c r="A85" s="753">
        <v>77</v>
      </c>
      <c r="B85" s="847">
        <v>7373</v>
      </c>
      <c r="C85" s="785" t="s">
        <v>19329</v>
      </c>
      <c r="D85" s="750" t="s">
        <v>17580</v>
      </c>
      <c r="E85" s="49" t="str">
        <f>HYPERLINK("https://www.grumant.ru/production/catalog/"&amp;TEXT(B85,"00000000"),"Ссылка")</f>
        <v>Ссылка</v>
      </c>
      <c r="F85" s="749" t="s">
        <v>19328</v>
      </c>
      <c r="G85" s="152" t="s">
        <v>88</v>
      </c>
      <c r="H85" s="404">
        <v>28350</v>
      </c>
    </row>
    <row r="86" spans="1:8" ht="33.75">
      <c r="A86" s="753">
        <v>78</v>
      </c>
      <c r="B86" s="822">
        <v>26691</v>
      </c>
      <c r="C86" s="785" t="s">
        <v>19327</v>
      </c>
      <c r="D86" s="750" t="s">
        <v>17580</v>
      </c>
      <c r="E86" s="49" t="str">
        <f>HYPERLINK("https://www.grumant.ru/production/catalog/"&amp;TEXT(B86,"00000000"),"Ссылка")</f>
        <v>Ссылка</v>
      </c>
      <c r="F86" s="749" t="s">
        <v>19326</v>
      </c>
      <c r="G86" s="152" t="s">
        <v>88</v>
      </c>
      <c r="H86" s="404">
        <v>47200</v>
      </c>
    </row>
    <row r="87" spans="1:8" ht="33.75">
      <c r="A87" s="753">
        <v>79</v>
      </c>
      <c r="B87" s="822">
        <v>14169</v>
      </c>
      <c r="C87" s="785" t="s">
        <v>19325</v>
      </c>
      <c r="D87" s="750" t="s">
        <v>17580</v>
      </c>
      <c r="E87" s="49" t="str">
        <f>HYPERLINK("https://www.grumant.ru/production/catalog/"&amp;TEXT(B87,"00000000"),"Ссылка")</f>
        <v>Ссылка</v>
      </c>
      <c r="F87" s="852" t="s">
        <v>19324</v>
      </c>
      <c r="G87" s="152" t="s">
        <v>88</v>
      </c>
      <c r="H87" s="404">
        <v>48600</v>
      </c>
    </row>
    <row r="88" spans="1:8" ht="22.5">
      <c r="A88" s="753">
        <v>80</v>
      </c>
      <c r="B88" s="822">
        <v>1663</v>
      </c>
      <c r="C88" s="751" t="s">
        <v>19323</v>
      </c>
      <c r="D88" s="750" t="s">
        <v>17580</v>
      </c>
      <c r="E88" s="49" t="str">
        <f>HYPERLINK("https://www.grumant.ru/production/catalog/"&amp;TEXT(B88,"00000000"),"Ссылка")</f>
        <v>Ссылка</v>
      </c>
      <c r="F88" s="749" t="s">
        <v>19322</v>
      </c>
      <c r="G88" s="152" t="s">
        <v>88</v>
      </c>
      <c r="H88" s="404">
        <v>67500</v>
      </c>
    </row>
    <row r="89" spans="1:8" ht="13.5">
      <c r="A89" s="786" t="s">
        <v>19321</v>
      </c>
      <c r="B89" s="754"/>
      <c r="C89" s="566"/>
      <c r="D89" s="565"/>
      <c r="E89" s="565"/>
      <c r="F89" s="565"/>
      <c r="G89" s="565"/>
      <c r="H89" s="561"/>
    </row>
    <row r="90" spans="1:8" ht="22.5">
      <c r="A90" s="753">
        <v>81</v>
      </c>
      <c r="B90" s="822">
        <v>7081</v>
      </c>
      <c r="C90" s="785" t="s">
        <v>19320</v>
      </c>
      <c r="D90" s="750" t="s">
        <v>17580</v>
      </c>
      <c r="E90" s="49" t="str">
        <f>HYPERLINK("https://www.grumant.ru/production/catalog/"&amp;TEXT(B90,"00000000"),"Ссылка")</f>
        <v>Ссылка</v>
      </c>
      <c r="F90" s="852" t="s">
        <v>19319</v>
      </c>
      <c r="G90" s="152" t="s">
        <v>88</v>
      </c>
      <c r="H90" s="404">
        <v>18360</v>
      </c>
    </row>
    <row r="91" spans="1:8" ht="33.75">
      <c r="A91" s="753">
        <v>82</v>
      </c>
      <c r="B91" s="847">
        <v>26690</v>
      </c>
      <c r="C91" s="785" t="s">
        <v>19318</v>
      </c>
      <c r="D91" s="750" t="s">
        <v>17580</v>
      </c>
      <c r="E91" s="49" t="str">
        <f>HYPERLINK("https://www.grumant.ru/production/catalog/"&amp;TEXT(B91,"00000000"),"Ссылка")</f>
        <v>Ссылка</v>
      </c>
      <c r="F91" s="852" t="s">
        <v>19317</v>
      </c>
      <c r="G91" s="152" t="s">
        <v>88</v>
      </c>
      <c r="H91" s="404">
        <v>17820</v>
      </c>
    </row>
    <row r="92" spans="1:8" ht="22.5">
      <c r="A92" s="753">
        <v>83</v>
      </c>
      <c r="B92" s="822">
        <v>7374</v>
      </c>
      <c r="C92" s="785" t="s">
        <v>19316</v>
      </c>
      <c r="D92" s="750" t="s">
        <v>17580</v>
      </c>
      <c r="E92" s="49" t="str">
        <f>HYPERLINK("https://www.grumant.ru/production/catalog/"&amp;TEXT(B92,"00000000"),"Ссылка")</f>
        <v>Ссылка</v>
      </c>
      <c r="F92" s="749" t="s">
        <v>19315</v>
      </c>
      <c r="G92" s="152" t="s">
        <v>88</v>
      </c>
      <c r="H92" s="404">
        <v>22040</v>
      </c>
    </row>
    <row r="93" spans="1:8">
      <c r="A93" s="753">
        <v>84</v>
      </c>
      <c r="B93" s="822">
        <v>38244</v>
      </c>
      <c r="C93" s="751" t="s">
        <v>19314</v>
      </c>
      <c r="D93" s="750" t="s">
        <v>17580</v>
      </c>
      <c r="E93" s="49" t="str">
        <f>HYPERLINK("https://www.grumant.ru/production/catalog/"&amp;TEXT(B93,"00000000"),"Ссылка")</f>
        <v>Ссылка</v>
      </c>
      <c r="F93" s="749" t="s">
        <v>19312</v>
      </c>
      <c r="G93" s="152" t="s">
        <v>88</v>
      </c>
      <c r="H93" s="404">
        <v>22140</v>
      </c>
    </row>
    <row r="94" spans="1:8">
      <c r="A94" s="753">
        <v>85</v>
      </c>
      <c r="B94" s="822">
        <v>38245</v>
      </c>
      <c r="C94" s="751" t="s">
        <v>19313</v>
      </c>
      <c r="D94" s="750" t="s">
        <v>17580</v>
      </c>
      <c r="E94" s="49" t="str">
        <f>HYPERLINK("https://www.grumant.ru/production/catalog/"&amp;TEXT(B94,"00000000"),"Ссылка")</f>
        <v>Ссылка</v>
      </c>
      <c r="F94" s="749" t="s">
        <v>19312</v>
      </c>
      <c r="G94" s="152" t="s">
        <v>88</v>
      </c>
      <c r="H94" s="404">
        <v>25760</v>
      </c>
    </row>
    <row r="95" spans="1:8" ht="22.5">
      <c r="A95" s="753">
        <v>86</v>
      </c>
      <c r="B95" s="822">
        <v>29267</v>
      </c>
      <c r="C95" s="751" t="s">
        <v>19311</v>
      </c>
      <c r="D95" s="750" t="s">
        <v>17580</v>
      </c>
      <c r="E95" s="49" t="str">
        <f>HYPERLINK("https://www.grumant.ru/production/catalog/"&amp;TEXT(B95,"00000000"),"Ссылка")</f>
        <v>Ссылка</v>
      </c>
      <c r="F95" s="749" t="s">
        <v>19310</v>
      </c>
      <c r="G95" s="152" t="s">
        <v>88</v>
      </c>
      <c r="H95" s="404">
        <v>10530</v>
      </c>
    </row>
    <row r="96" spans="1:8" ht="13.5">
      <c r="A96" s="786" t="s">
        <v>15434</v>
      </c>
      <c r="B96" s="754"/>
      <c r="C96" s="566"/>
      <c r="D96" s="565"/>
      <c r="E96" s="565"/>
      <c r="F96" s="565"/>
      <c r="G96" s="565"/>
      <c r="H96" s="561"/>
    </row>
    <row r="97" spans="1:8" ht="22.5">
      <c r="A97" s="753">
        <v>87</v>
      </c>
      <c r="B97" s="822">
        <v>21900</v>
      </c>
      <c r="C97" s="751" t="s">
        <v>19309</v>
      </c>
      <c r="D97" s="750" t="s">
        <v>17580</v>
      </c>
      <c r="E97" s="49" t="str">
        <f>HYPERLINK("https://www.grumant.ru/production/catalog/"&amp;TEXT(B97,"00000000"),"Ссылка")</f>
        <v>Ссылка</v>
      </c>
      <c r="F97" s="749" t="s">
        <v>19308</v>
      </c>
      <c r="G97" s="152" t="s">
        <v>88</v>
      </c>
      <c r="H97" s="404">
        <v>6650</v>
      </c>
    </row>
    <row r="98" spans="1:8">
      <c r="A98" s="753">
        <v>88</v>
      </c>
      <c r="B98" s="822">
        <v>26704</v>
      </c>
      <c r="C98" s="751" t="s">
        <v>19307</v>
      </c>
      <c r="D98" s="750" t="s">
        <v>17580</v>
      </c>
      <c r="E98" s="49" t="str">
        <f>HYPERLINK("https://www.grumant.ru/production/catalog/"&amp;TEXT(B98,"00000000"),"Ссылка")</f>
        <v>Ссылка</v>
      </c>
      <c r="F98" s="749" t="s">
        <v>19306</v>
      </c>
      <c r="G98" s="152" t="s">
        <v>88</v>
      </c>
      <c r="H98" s="404">
        <v>15120</v>
      </c>
    </row>
    <row r="99" spans="1:8" ht="22.5">
      <c r="A99" s="753">
        <v>89</v>
      </c>
      <c r="B99" s="822">
        <v>45814</v>
      </c>
      <c r="C99" s="751" t="s">
        <v>19305</v>
      </c>
      <c r="D99" s="750" t="s">
        <v>17580</v>
      </c>
      <c r="E99" s="49" t="str">
        <f>HYPERLINK("https://www.grumant.ru/production/catalog/"&amp;TEXT(B99,"00000000"),"Ссылка")</f>
        <v>Ссылка</v>
      </c>
      <c r="F99" s="749" t="s">
        <v>19304</v>
      </c>
      <c r="G99" s="152" t="s">
        <v>88</v>
      </c>
      <c r="H99" s="404">
        <v>2920</v>
      </c>
    </row>
    <row r="100" spans="1:8" ht="13.5">
      <c r="A100" s="786" t="s">
        <v>19303</v>
      </c>
      <c r="B100" s="754"/>
      <c r="C100" s="566"/>
      <c r="D100" s="565"/>
      <c r="E100" s="565"/>
      <c r="F100" s="565"/>
      <c r="G100" s="565"/>
      <c r="H100" s="561"/>
    </row>
    <row r="101" spans="1:8" ht="33.75">
      <c r="A101" s="753">
        <v>90</v>
      </c>
      <c r="B101" s="822">
        <v>51599</v>
      </c>
      <c r="C101" s="785" t="s">
        <v>19302</v>
      </c>
      <c r="D101" s="750" t="s">
        <v>17580</v>
      </c>
      <c r="E101" s="49" t="str">
        <f>HYPERLINK("https://www.grumant.ru/production/catalog/"&amp;TEXT(B101,"00000000"),"Ссылка")</f>
        <v>Ссылка</v>
      </c>
      <c r="F101" s="831" t="s">
        <v>19301</v>
      </c>
      <c r="G101" s="152" t="s">
        <v>88</v>
      </c>
      <c r="H101" s="404">
        <v>20800</v>
      </c>
    </row>
    <row r="102" spans="1:8" ht="33.75">
      <c r="A102" s="753">
        <v>91</v>
      </c>
      <c r="B102" s="822">
        <v>51600</v>
      </c>
      <c r="C102" s="785" t="s">
        <v>19300</v>
      </c>
      <c r="D102" s="750" t="s">
        <v>17580</v>
      </c>
      <c r="E102" s="49" t="str">
        <f>HYPERLINK("https://www.grumant.ru/production/catalog/"&amp;TEXT(B102,"00000000"),"Ссылка")</f>
        <v>Ссылка</v>
      </c>
      <c r="F102" s="831" t="s">
        <v>19299</v>
      </c>
      <c r="G102" s="152" t="s">
        <v>88</v>
      </c>
      <c r="H102" s="404">
        <v>39500</v>
      </c>
    </row>
    <row r="103" spans="1:8" ht="33.75">
      <c r="A103" s="753">
        <v>92</v>
      </c>
      <c r="B103" s="822">
        <v>51601</v>
      </c>
      <c r="C103" s="785" t="s">
        <v>19298</v>
      </c>
      <c r="D103" s="750" t="s">
        <v>17580</v>
      </c>
      <c r="E103" s="49" t="str">
        <f>HYPERLINK("https://www.grumant.ru/production/catalog/"&amp;TEXT(B103,"00000000"),"Ссылка")</f>
        <v>Ссылка</v>
      </c>
      <c r="F103" s="831" t="s">
        <v>19297</v>
      </c>
      <c r="G103" s="152" t="s">
        <v>88</v>
      </c>
      <c r="H103" s="404">
        <v>37900</v>
      </c>
    </row>
    <row r="104" spans="1:8" ht="33.75">
      <c r="A104" s="753">
        <v>93</v>
      </c>
      <c r="B104" s="822">
        <v>51602</v>
      </c>
      <c r="C104" s="785" t="s">
        <v>19296</v>
      </c>
      <c r="D104" s="750" t="s">
        <v>17580</v>
      </c>
      <c r="E104" s="49" t="str">
        <f>HYPERLINK("https://www.grumant.ru/production/catalog/"&amp;TEXT(B104,"00000000"),"Ссылка")</f>
        <v>Ссылка</v>
      </c>
      <c r="F104" s="831" t="s">
        <v>19295</v>
      </c>
      <c r="G104" s="152" t="s">
        <v>88</v>
      </c>
      <c r="H104" s="404">
        <v>39000</v>
      </c>
    </row>
    <row r="105" spans="1:8" ht="33.75">
      <c r="A105" s="753">
        <v>94</v>
      </c>
      <c r="B105" s="822">
        <v>51603</v>
      </c>
      <c r="C105" s="785" t="s">
        <v>19294</v>
      </c>
      <c r="D105" s="750" t="s">
        <v>17580</v>
      </c>
      <c r="E105" s="49" t="str">
        <f>HYPERLINK("https://www.grumant.ru/production/catalog/"&amp;TEXT(B105,"00000000"),"Ссылка")</f>
        <v>Ссылка</v>
      </c>
      <c r="F105" s="831" t="s">
        <v>19293</v>
      </c>
      <c r="G105" s="152" t="s">
        <v>88</v>
      </c>
      <c r="H105" s="404">
        <v>52000</v>
      </c>
    </row>
    <row r="106" spans="1:8" ht="33.75">
      <c r="A106" s="753">
        <v>95</v>
      </c>
      <c r="B106" s="822">
        <v>51604</v>
      </c>
      <c r="C106" s="785" t="s">
        <v>19292</v>
      </c>
      <c r="D106" s="750" t="s">
        <v>17580</v>
      </c>
      <c r="E106" s="49" t="str">
        <f>HYPERLINK("https://www.grumant.ru/production/catalog/"&amp;TEXT(B106,"00000000"),"Ссылка")</f>
        <v>Ссылка</v>
      </c>
      <c r="F106" s="821" t="s">
        <v>19291</v>
      </c>
      <c r="G106" s="152" t="s">
        <v>88</v>
      </c>
      <c r="H106" s="404">
        <v>56300</v>
      </c>
    </row>
    <row r="107" spans="1:8" ht="13.5">
      <c r="A107" s="786" t="s">
        <v>19290</v>
      </c>
      <c r="B107" s="754"/>
      <c r="C107" s="566"/>
      <c r="D107" s="565"/>
      <c r="E107" s="565"/>
      <c r="F107" s="565"/>
      <c r="G107" s="565"/>
      <c r="H107" s="561"/>
    </row>
    <row r="108" spans="1:8" ht="24">
      <c r="A108" s="753">
        <v>96</v>
      </c>
      <c r="B108" s="822">
        <v>49848</v>
      </c>
      <c r="C108" s="845" t="s">
        <v>19289</v>
      </c>
      <c r="D108" s="750" t="s">
        <v>17580</v>
      </c>
      <c r="E108" s="49" t="str">
        <f>HYPERLINK("https://www.grumant.ru/production/catalog/"&amp;TEXT(B108,"00000000"),"Ссылка")</f>
        <v>Ссылка</v>
      </c>
      <c r="F108" s="749" t="s">
        <v>19288</v>
      </c>
      <c r="G108" s="152" t="s">
        <v>88</v>
      </c>
      <c r="H108" s="404">
        <v>43100</v>
      </c>
    </row>
    <row r="109" spans="1:8" ht="24">
      <c r="A109" s="753">
        <v>97</v>
      </c>
      <c r="B109" s="822">
        <v>31623</v>
      </c>
      <c r="C109" s="845" t="s">
        <v>19287</v>
      </c>
      <c r="D109" s="750" t="s">
        <v>17580</v>
      </c>
      <c r="E109" s="49" t="str">
        <f>HYPERLINK("https://www.grumant.ru/production/catalog/"&amp;TEXT(B109,"00000000"),"Ссылка")</f>
        <v>Ссылка</v>
      </c>
      <c r="F109" s="749" t="s">
        <v>19286</v>
      </c>
      <c r="G109" s="152" t="s">
        <v>88</v>
      </c>
      <c r="H109" s="404">
        <v>43100</v>
      </c>
    </row>
    <row r="110" spans="1:8" ht="24">
      <c r="A110" s="753">
        <v>98</v>
      </c>
      <c r="B110" s="822">
        <v>31624</v>
      </c>
      <c r="C110" s="845" t="s">
        <v>19285</v>
      </c>
      <c r="D110" s="750" t="s">
        <v>17580</v>
      </c>
      <c r="E110" s="49" t="str">
        <f>HYPERLINK("https://www.grumant.ru/production/catalog/"&amp;TEXT(B110,"00000000"),"Ссылка")</f>
        <v>Ссылка</v>
      </c>
      <c r="F110" s="749" t="s">
        <v>19284</v>
      </c>
      <c r="G110" s="152" t="s">
        <v>88</v>
      </c>
      <c r="H110" s="404">
        <v>46440</v>
      </c>
    </row>
    <row r="111" spans="1:8" ht="24">
      <c r="A111" s="753">
        <v>99</v>
      </c>
      <c r="B111" s="822">
        <v>49849</v>
      </c>
      <c r="C111" s="845" t="s">
        <v>19283</v>
      </c>
      <c r="D111" s="750" t="s">
        <v>17580</v>
      </c>
      <c r="E111" s="49" t="str">
        <f>HYPERLINK("https://www.grumant.ru/production/catalog/"&amp;TEXT(B111,"00000000"),"Ссылка")</f>
        <v>Ссылка</v>
      </c>
      <c r="F111" s="749" t="s">
        <v>19279</v>
      </c>
      <c r="G111" s="152" t="s">
        <v>88</v>
      </c>
      <c r="H111" s="404">
        <v>44280</v>
      </c>
    </row>
    <row r="112" spans="1:8" ht="24">
      <c r="A112" s="753">
        <v>99</v>
      </c>
      <c r="B112" s="822">
        <v>49850</v>
      </c>
      <c r="C112" s="845" t="s">
        <v>19282</v>
      </c>
      <c r="D112" s="750" t="s">
        <v>17580</v>
      </c>
      <c r="E112" s="49" t="str">
        <f>HYPERLINK("https://www.grumant.ru/production/catalog/"&amp;TEXT(B112,"00000000"),"Ссылка")</f>
        <v>Ссылка</v>
      </c>
      <c r="F112" s="749" t="s">
        <v>19279</v>
      </c>
      <c r="G112" s="152" t="s">
        <v>88</v>
      </c>
      <c r="H112" s="404">
        <v>54000</v>
      </c>
    </row>
    <row r="113" spans="1:8" ht="24">
      <c r="A113" s="753">
        <v>100</v>
      </c>
      <c r="B113" s="822">
        <v>49851</v>
      </c>
      <c r="C113" s="845" t="s">
        <v>19281</v>
      </c>
      <c r="D113" s="750" t="s">
        <v>17580</v>
      </c>
      <c r="E113" s="49" t="str">
        <f>HYPERLINK("https://www.grumant.ru/production/catalog/"&amp;TEXT(B113,"00000000"),"Ссылка")</f>
        <v>Ссылка</v>
      </c>
      <c r="F113" s="749" t="s">
        <v>19279</v>
      </c>
      <c r="G113" s="152" t="s">
        <v>88</v>
      </c>
      <c r="H113" s="404">
        <v>63720</v>
      </c>
    </row>
    <row r="114" spans="1:8" ht="24">
      <c r="A114" s="753">
        <v>100</v>
      </c>
      <c r="B114" s="822">
        <v>49852</v>
      </c>
      <c r="C114" s="845" t="s">
        <v>19280</v>
      </c>
      <c r="D114" s="750" t="s">
        <v>17580</v>
      </c>
      <c r="E114" s="49" t="str">
        <f>HYPERLINK("https://www.grumant.ru/production/catalog/"&amp;TEXT(B114,"00000000"),"Ссылка")</f>
        <v>Ссылка</v>
      </c>
      <c r="F114" s="749" t="s">
        <v>19279</v>
      </c>
      <c r="G114" s="152" t="s">
        <v>88</v>
      </c>
      <c r="H114" s="404">
        <v>69120</v>
      </c>
    </row>
    <row r="115" spans="1:8" ht="24">
      <c r="A115" s="753">
        <v>101</v>
      </c>
      <c r="B115" s="822">
        <v>49853</v>
      </c>
      <c r="C115" s="845" t="s">
        <v>19278</v>
      </c>
      <c r="D115" s="750" t="s">
        <v>17580</v>
      </c>
      <c r="E115" s="49" t="str">
        <f>HYPERLINK("https://www.grumant.ru/production/catalog/"&amp;TEXT(B115,"00000000"),"Ссылка")</f>
        <v>Ссылка</v>
      </c>
      <c r="F115" s="749" t="s">
        <v>19275</v>
      </c>
      <c r="G115" s="152" t="s">
        <v>88</v>
      </c>
      <c r="H115" s="404">
        <v>48600</v>
      </c>
    </row>
    <row r="116" spans="1:8" ht="24">
      <c r="A116" s="753">
        <v>101</v>
      </c>
      <c r="B116" s="822">
        <v>49854</v>
      </c>
      <c r="C116" s="845" t="s">
        <v>19277</v>
      </c>
      <c r="D116" s="750" t="s">
        <v>17580</v>
      </c>
      <c r="E116" s="49" t="str">
        <f>HYPERLINK("https://www.grumant.ru/production/catalog/"&amp;TEXT(B116,"00000000"),"Ссылка")</f>
        <v>Ссылка</v>
      </c>
      <c r="F116" s="749" t="s">
        <v>19275</v>
      </c>
      <c r="G116" s="152" t="s">
        <v>88</v>
      </c>
      <c r="H116" s="404">
        <v>59400</v>
      </c>
    </row>
    <row r="117" spans="1:8" ht="24">
      <c r="A117" s="753">
        <v>102</v>
      </c>
      <c r="B117" s="822">
        <v>49855</v>
      </c>
      <c r="C117" s="845" t="s">
        <v>19276</v>
      </c>
      <c r="D117" s="750" t="s">
        <v>17580</v>
      </c>
      <c r="E117" s="49" t="str">
        <f>HYPERLINK("https://www.grumant.ru/production/catalog/"&amp;TEXT(B117,"00000000"),"Ссылка")</f>
        <v>Ссылка</v>
      </c>
      <c r="F117" s="749" t="s">
        <v>19275</v>
      </c>
      <c r="G117" s="152" t="s">
        <v>88</v>
      </c>
      <c r="H117" s="404">
        <v>77760</v>
      </c>
    </row>
    <row r="118" spans="1:8" ht="24">
      <c r="A118" s="753">
        <v>99</v>
      </c>
      <c r="B118" s="822">
        <v>31597</v>
      </c>
      <c r="C118" s="845" t="s">
        <v>19274</v>
      </c>
      <c r="D118" s="750" t="s">
        <v>17580</v>
      </c>
      <c r="E118" s="49" t="str">
        <f>HYPERLINK("https://www.grumant.ru/production/catalog/"&amp;TEXT(B118,"00000000"),"Ссылка")</f>
        <v>Ссылка</v>
      </c>
      <c r="F118" s="749" t="s">
        <v>19273</v>
      </c>
      <c r="G118" s="152" t="s">
        <v>88</v>
      </c>
      <c r="H118" s="404">
        <v>62640</v>
      </c>
    </row>
    <row r="119" spans="1:8" ht="24">
      <c r="A119" s="753">
        <v>100</v>
      </c>
      <c r="B119" s="822">
        <v>31625</v>
      </c>
      <c r="C119" s="845" t="s">
        <v>19272</v>
      </c>
      <c r="D119" s="750" t="s">
        <v>17580</v>
      </c>
      <c r="E119" s="49" t="str">
        <f>HYPERLINK("https://www.grumant.ru/production/catalog/"&amp;TEXT(B119,"00000000"),"Ссылка")</f>
        <v>Ссылка</v>
      </c>
      <c r="F119" s="749" t="s">
        <v>19271</v>
      </c>
      <c r="G119" s="152" t="s">
        <v>88</v>
      </c>
      <c r="H119" s="404">
        <v>65880</v>
      </c>
    </row>
    <row r="120" spans="1:8" ht="24">
      <c r="A120" s="753">
        <v>101</v>
      </c>
      <c r="B120" s="822">
        <v>49856</v>
      </c>
      <c r="C120" s="845" t="s">
        <v>19270</v>
      </c>
      <c r="D120" s="750" t="s">
        <v>17580</v>
      </c>
      <c r="E120" s="49" t="str">
        <f>HYPERLINK("https://www.grumant.ru/production/catalog/"&amp;TEXT(B120,"00000000"),"Ссылка")</f>
        <v>Ссылка</v>
      </c>
      <c r="F120" s="749" t="s">
        <v>19269</v>
      </c>
      <c r="G120" s="152" t="s">
        <v>88</v>
      </c>
      <c r="H120" s="404">
        <v>75060</v>
      </c>
    </row>
    <row r="121" spans="1:8" ht="24">
      <c r="A121" s="753">
        <v>102</v>
      </c>
      <c r="B121" s="822">
        <v>49857</v>
      </c>
      <c r="C121" s="845" t="s">
        <v>19268</v>
      </c>
      <c r="D121" s="750" t="s">
        <v>17580</v>
      </c>
      <c r="E121" s="49" t="str">
        <f>HYPERLINK("https://www.grumant.ru/production/catalog/"&amp;TEXT(B121,"00000000"),"Ссылка")</f>
        <v>Ссылка</v>
      </c>
      <c r="F121" s="749" t="s">
        <v>19267</v>
      </c>
      <c r="G121" s="152" t="s">
        <v>88</v>
      </c>
      <c r="H121" s="404">
        <v>91800</v>
      </c>
    </row>
    <row r="122" spans="1:8" ht="24">
      <c r="A122" s="753">
        <v>103</v>
      </c>
      <c r="B122" s="822">
        <v>49858</v>
      </c>
      <c r="C122" s="845" t="s">
        <v>19266</v>
      </c>
      <c r="D122" s="750" t="s">
        <v>17580</v>
      </c>
      <c r="E122" s="49" t="str">
        <f>HYPERLINK("https://www.grumant.ru/production/catalog/"&amp;TEXT(B122,"00000000"),"Ссылка")</f>
        <v>Ссылка</v>
      </c>
      <c r="F122" s="749" t="s">
        <v>19265</v>
      </c>
      <c r="G122" s="152" t="s">
        <v>88</v>
      </c>
      <c r="H122" s="404">
        <v>247320</v>
      </c>
    </row>
    <row r="123" spans="1:8" ht="13.5">
      <c r="A123" s="786" t="s">
        <v>19264</v>
      </c>
      <c r="B123" s="754"/>
      <c r="C123" s="566"/>
      <c r="D123" s="565"/>
      <c r="E123" s="565"/>
      <c r="F123" s="565"/>
      <c r="G123" s="565"/>
      <c r="H123" s="561"/>
    </row>
    <row r="124" spans="1:8" ht="22.5">
      <c r="A124" s="753">
        <v>104</v>
      </c>
      <c r="B124" s="822">
        <v>31598</v>
      </c>
      <c r="C124" s="845" t="s">
        <v>19263</v>
      </c>
      <c r="D124" s="750" t="s">
        <v>17580</v>
      </c>
      <c r="E124" s="49" t="str">
        <f>HYPERLINK("https://www.grumant.ru/production/catalog/"&amp;TEXT(B124,"00000000"),"Ссылка")</f>
        <v>Ссылка</v>
      </c>
      <c r="F124" s="749" t="s">
        <v>19262</v>
      </c>
      <c r="G124" s="152" t="s">
        <v>88</v>
      </c>
      <c r="H124" s="404">
        <v>1150</v>
      </c>
    </row>
    <row r="125" spans="1:8">
      <c r="A125" s="753">
        <v>105</v>
      </c>
      <c r="B125" s="822">
        <v>6863</v>
      </c>
      <c r="C125" s="751" t="s">
        <v>19261</v>
      </c>
      <c r="D125" s="750" t="s">
        <v>17580</v>
      </c>
      <c r="E125" s="49" t="str">
        <f>HYPERLINK("https://www.grumant.ru/production/catalog/"&amp;TEXT(B125,"00000000"),"Ссылка")</f>
        <v>Ссылка</v>
      </c>
      <c r="F125" s="749" t="s">
        <v>19260</v>
      </c>
      <c r="G125" s="152" t="s">
        <v>88</v>
      </c>
      <c r="H125" s="404">
        <v>4220</v>
      </c>
    </row>
    <row r="126" spans="1:8" ht="22.5">
      <c r="A126" s="753">
        <v>106</v>
      </c>
      <c r="B126" s="822">
        <v>49860</v>
      </c>
      <c r="C126" s="751" t="s">
        <v>19259</v>
      </c>
      <c r="D126" s="750" t="s">
        <v>17580</v>
      </c>
      <c r="E126" s="49" t="str">
        <f>HYPERLINK("https://www.grumant.ru/production/catalog/"&amp;TEXT(B126,"00000000"),"Ссылка")</f>
        <v>Ссылка</v>
      </c>
      <c r="F126" s="749" t="s">
        <v>19258</v>
      </c>
      <c r="G126" s="152" t="s">
        <v>88</v>
      </c>
      <c r="H126" s="404">
        <v>1840</v>
      </c>
    </row>
    <row r="127" spans="1:8">
      <c r="A127" s="753">
        <v>107</v>
      </c>
      <c r="B127" s="822">
        <v>49861</v>
      </c>
      <c r="C127" s="751" t="s">
        <v>19257</v>
      </c>
      <c r="D127" s="750" t="s">
        <v>17580</v>
      </c>
      <c r="E127" s="49" t="str">
        <f>HYPERLINK("https://www.grumant.ru/production/catalog/"&amp;TEXT(B127,"00000000"),"Ссылка")</f>
        <v>Ссылка</v>
      </c>
      <c r="F127" s="749" t="s">
        <v>19256</v>
      </c>
      <c r="G127" s="152" t="s">
        <v>88</v>
      </c>
      <c r="H127" s="404">
        <v>10370</v>
      </c>
    </row>
    <row r="128" spans="1:8">
      <c r="A128" s="753">
        <v>108</v>
      </c>
      <c r="B128" s="822">
        <v>49862</v>
      </c>
      <c r="C128" s="751" t="s">
        <v>19255</v>
      </c>
      <c r="D128" s="750" t="s">
        <v>17580</v>
      </c>
      <c r="E128" s="49" t="str">
        <f>HYPERLINK("https://www.grumant.ru/production/catalog/"&amp;TEXT(B128,"00000000"),"Ссылка")</f>
        <v>Ссылка</v>
      </c>
      <c r="F128" s="749" t="s">
        <v>19254</v>
      </c>
      <c r="G128" s="152" t="s">
        <v>88</v>
      </c>
      <c r="H128" s="404">
        <v>9670</v>
      </c>
    </row>
    <row r="129" spans="1:8" ht="22.5">
      <c r="A129" s="753">
        <v>109</v>
      </c>
      <c r="B129" s="822">
        <v>49863</v>
      </c>
      <c r="C129" s="751" t="s">
        <v>19253</v>
      </c>
      <c r="D129" s="750" t="s">
        <v>17580</v>
      </c>
      <c r="E129" s="49" t="str">
        <f>HYPERLINK("https://www.grumant.ru/production/catalog/"&amp;TEXT(B129,"00000000"),"Ссылка")</f>
        <v>Ссылка</v>
      </c>
      <c r="F129" s="749" t="s">
        <v>19252</v>
      </c>
      <c r="G129" s="152" t="s">
        <v>88</v>
      </c>
      <c r="H129" s="404">
        <v>9400</v>
      </c>
    </row>
    <row r="130" spans="1:8">
      <c r="A130" s="753">
        <v>110</v>
      </c>
      <c r="B130" s="822">
        <v>30790</v>
      </c>
      <c r="C130" s="751" t="s">
        <v>19251</v>
      </c>
      <c r="D130" s="750" t="s">
        <v>17580</v>
      </c>
      <c r="E130" s="49" t="str">
        <f>HYPERLINK("https://www.grumant.ru/production/catalog/"&amp;TEXT(B130,"00000000"),"Ссылка")</f>
        <v>Ссылка</v>
      </c>
      <c r="F130" s="749" t="s">
        <v>19250</v>
      </c>
      <c r="G130" s="152" t="s">
        <v>88</v>
      </c>
      <c r="H130" s="404">
        <v>22000</v>
      </c>
    </row>
    <row r="131" spans="1:8">
      <c r="A131" s="753">
        <v>111</v>
      </c>
      <c r="B131" s="822">
        <v>30789</v>
      </c>
      <c r="C131" s="751" t="s">
        <v>19249</v>
      </c>
      <c r="D131" s="750" t="s">
        <v>17580</v>
      </c>
      <c r="E131" s="49" t="str">
        <f>HYPERLINK("https://www.grumant.ru/production/catalog/"&amp;TEXT(B131,"00000000"),"Ссылка")</f>
        <v>Ссылка</v>
      </c>
      <c r="F131" s="749" t="s">
        <v>19248</v>
      </c>
      <c r="G131" s="152" t="s">
        <v>88</v>
      </c>
      <c r="H131" s="404">
        <v>7560</v>
      </c>
    </row>
    <row r="132" spans="1:8" ht="13.5">
      <c r="A132" s="786" t="s">
        <v>19247</v>
      </c>
      <c r="B132" s="754"/>
      <c r="C132" s="566"/>
      <c r="D132" s="565"/>
      <c r="E132" s="565"/>
      <c r="F132" s="565"/>
      <c r="G132" s="565"/>
      <c r="H132" s="561"/>
    </row>
    <row r="133" spans="1:8" ht="33.75">
      <c r="A133" s="823">
        <v>112</v>
      </c>
      <c r="B133" s="822">
        <v>51606</v>
      </c>
      <c r="C133" s="751" t="s">
        <v>19246</v>
      </c>
      <c r="D133" s="750" t="s">
        <v>17580</v>
      </c>
      <c r="E133" s="49" t="str">
        <f>HYPERLINK("https://www.grumant.ru/production/catalog/"&amp;TEXT(B133,"00000000"),"Ссылка")</f>
        <v>Ссылка</v>
      </c>
      <c r="F133" s="749" t="s">
        <v>19245</v>
      </c>
      <c r="G133" s="152" t="s">
        <v>88</v>
      </c>
      <c r="H133" s="404">
        <v>19900</v>
      </c>
    </row>
    <row r="134" spans="1:8" ht="33.75">
      <c r="A134" s="823">
        <v>113</v>
      </c>
      <c r="B134" s="822">
        <v>38232</v>
      </c>
      <c r="C134" s="751" t="s">
        <v>19244</v>
      </c>
      <c r="D134" s="750" t="s">
        <v>17580</v>
      </c>
      <c r="E134" s="49" t="str">
        <f>HYPERLINK("https://www.grumant.ru/production/catalog/"&amp;TEXT(B134,"00000000"),"Ссылка")</f>
        <v>Ссылка</v>
      </c>
      <c r="F134" s="749" t="s">
        <v>19243</v>
      </c>
      <c r="G134" s="152" t="s">
        <v>88</v>
      </c>
      <c r="H134" s="404">
        <v>30900</v>
      </c>
    </row>
    <row r="135" spans="1:8" ht="33.75">
      <c r="A135" s="823">
        <v>114</v>
      </c>
      <c r="B135" s="822">
        <v>51605</v>
      </c>
      <c r="C135" s="751" t="s">
        <v>19242</v>
      </c>
      <c r="D135" s="750" t="s">
        <v>17580</v>
      </c>
      <c r="E135" s="49" t="str">
        <f>HYPERLINK("https://www.grumant.ru/production/catalog/"&amp;TEXT(B135,"00000000"),"Ссылка")</f>
        <v>Ссылка</v>
      </c>
      <c r="F135" s="749" t="s">
        <v>19241</v>
      </c>
      <c r="G135" s="152" t="s">
        <v>88</v>
      </c>
      <c r="H135" s="404">
        <v>32500</v>
      </c>
    </row>
    <row r="136" spans="1:8" ht="33.75">
      <c r="A136" s="823">
        <v>115</v>
      </c>
      <c r="B136" s="822">
        <v>30587</v>
      </c>
      <c r="C136" s="751" t="s">
        <v>19240</v>
      </c>
      <c r="D136" s="750" t="s">
        <v>17580</v>
      </c>
      <c r="E136" s="49" t="str">
        <f>HYPERLINK("https://www.grumant.ru/production/catalog/"&amp;TEXT(B136,"00000000"),"Ссылка")</f>
        <v>Ссылка</v>
      </c>
      <c r="F136" s="749" t="s">
        <v>19239</v>
      </c>
      <c r="G136" s="152" t="s">
        <v>88</v>
      </c>
      <c r="H136" s="404">
        <v>34100</v>
      </c>
    </row>
    <row r="137" spans="1:8" ht="13.5">
      <c r="A137" s="786" t="s">
        <v>19238</v>
      </c>
      <c r="B137" s="754"/>
      <c r="C137" s="566"/>
      <c r="D137" s="565"/>
      <c r="E137" s="565"/>
      <c r="F137" s="565"/>
      <c r="G137" s="565"/>
      <c r="H137" s="561"/>
    </row>
    <row r="138" spans="1:8" ht="22.5">
      <c r="A138" s="823">
        <v>116</v>
      </c>
      <c r="B138" s="822">
        <v>31289</v>
      </c>
      <c r="C138" s="751" t="s">
        <v>19237</v>
      </c>
      <c r="D138" s="750" t="s">
        <v>17580</v>
      </c>
      <c r="E138" s="49" t="str">
        <f>HYPERLINK("https://www.grumant.ru/production/catalog/"&amp;TEXT(B138,"00000000"),"Ссылка")</f>
        <v>Ссылка</v>
      </c>
      <c r="F138" s="749" t="s">
        <v>19236</v>
      </c>
      <c r="G138" s="152" t="s">
        <v>88</v>
      </c>
      <c r="H138" s="404">
        <v>27000</v>
      </c>
    </row>
    <row r="139" spans="1:8">
      <c r="A139" s="823">
        <v>117</v>
      </c>
      <c r="B139" s="822">
        <v>27997</v>
      </c>
      <c r="C139" s="751" t="s">
        <v>19235</v>
      </c>
      <c r="D139" s="750" t="s">
        <v>17580</v>
      </c>
      <c r="E139" s="49" t="str">
        <f>HYPERLINK("https://www.grumant.ru/production/catalog/"&amp;TEXT(B139,"00000000"),"Ссылка")</f>
        <v>Ссылка</v>
      </c>
      <c r="F139" s="749" t="s">
        <v>19234</v>
      </c>
      <c r="G139" s="152" t="s">
        <v>88</v>
      </c>
      <c r="H139" s="404">
        <v>11340</v>
      </c>
    </row>
    <row r="140" spans="1:8">
      <c r="A140" s="823">
        <v>118</v>
      </c>
      <c r="B140" s="822">
        <v>27998</v>
      </c>
      <c r="C140" s="751" t="s">
        <v>19233</v>
      </c>
      <c r="D140" s="750" t="s">
        <v>17580</v>
      </c>
      <c r="E140" s="49" t="str">
        <f>HYPERLINK("https://www.grumant.ru/production/catalog/"&amp;TEXT(B140,"00000000"),"Ссылка")</f>
        <v>Ссылка</v>
      </c>
      <c r="F140" s="749" t="s">
        <v>19232</v>
      </c>
      <c r="G140" s="152" t="s">
        <v>88</v>
      </c>
      <c r="H140" s="404">
        <v>12960</v>
      </c>
    </row>
    <row r="141" spans="1:8">
      <c r="A141" s="823">
        <v>119</v>
      </c>
      <c r="B141" s="822">
        <v>28000</v>
      </c>
      <c r="C141" s="751" t="s">
        <v>19231</v>
      </c>
      <c r="D141" s="750" t="s">
        <v>17580</v>
      </c>
      <c r="E141" s="49" t="str">
        <f>HYPERLINK("https://www.grumant.ru/production/catalog/"&amp;TEXT(B141,"00000000"),"Ссылка")</f>
        <v>Ссылка</v>
      </c>
      <c r="F141" s="749" t="s">
        <v>19230</v>
      </c>
      <c r="G141" s="152" t="s">
        <v>88</v>
      </c>
      <c r="H141" s="404">
        <v>16200</v>
      </c>
    </row>
    <row r="142" spans="1:8" ht="22.5">
      <c r="A142" s="823">
        <v>120</v>
      </c>
      <c r="B142" s="822">
        <v>31621</v>
      </c>
      <c r="C142" s="751" t="s">
        <v>19229</v>
      </c>
      <c r="D142" s="750" t="s">
        <v>17580</v>
      </c>
      <c r="E142" s="49" t="str">
        <f>HYPERLINK("https://www.grumant.ru/production/catalog/"&amp;TEXT(B142,"00000000"),"Ссылка")</f>
        <v>Ссылка</v>
      </c>
      <c r="F142" s="852" t="s">
        <v>19228</v>
      </c>
      <c r="G142" s="152" t="s">
        <v>88</v>
      </c>
      <c r="H142" s="404">
        <v>34020</v>
      </c>
    </row>
    <row r="143" spans="1:8" ht="22.5">
      <c r="A143" s="823">
        <v>121</v>
      </c>
      <c r="B143" s="822">
        <v>42618</v>
      </c>
      <c r="C143" s="751" t="s">
        <v>19227</v>
      </c>
      <c r="D143" s="750" t="s">
        <v>17580</v>
      </c>
      <c r="E143" s="49" t="str">
        <f>HYPERLINK("https://www.grumant.ru/production/catalog/"&amp;TEXT(B143,"00000000"),"Ссылка")</f>
        <v>Ссылка</v>
      </c>
      <c r="F143" s="749" t="s">
        <v>19226</v>
      </c>
      <c r="G143" s="152" t="s">
        <v>88</v>
      </c>
      <c r="H143" s="404">
        <v>3410</v>
      </c>
    </row>
    <row r="144" spans="1:8" ht="22.5">
      <c r="A144" s="823">
        <v>122</v>
      </c>
      <c r="B144" s="822">
        <v>27999</v>
      </c>
      <c r="C144" s="751" t="s">
        <v>19225</v>
      </c>
      <c r="D144" s="750" t="s">
        <v>17580</v>
      </c>
      <c r="E144" s="49" t="str">
        <f>HYPERLINK("https://www.grumant.ru/production/catalog/"&amp;TEXT(B144,"00000000"),"Ссылка")</f>
        <v>Ссылка</v>
      </c>
      <c r="F144" s="749" t="s">
        <v>19224</v>
      </c>
      <c r="G144" s="152" t="s">
        <v>88</v>
      </c>
      <c r="H144" s="404">
        <v>17350</v>
      </c>
    </row>
    <row r="145" spans="1:8" ht="22.5">
      <c r="A145" s="823">
        <v>123</v>
      </c>
      <c r="B145" s="822">
        <v>51612</v>
      </c>
      <c r="C145" s="751" t="s">
        <v>19223</v>
      </c>
      <c r="D145" s="750" t="s">
        <v>17580</v>
      </c>
      <c r="E145" s="49" t="str">
        <f>HYPERLINK("https://www.grumant.ru/production/catalog/"&amp;TEXT(B145,"00000000"),"Ссылка")</f>
        <v>Ссылка</v>
      </c>
      <c r="F145" s="749" t="s">
        <v>19222</v>
      </c>
      <c r="G145" s="152" t="s">
        <v>88</v>
      </c>
      <c r="H145" s="404">
        <v>1730</v>
      </c>
    </row>
    <row r="146" spans="1:8">
      <c r="A146" s="823">
        <v>124</v>
      </c>
      <c r="B146" s="822">
        <v>51613</v>
      </c>
      <c r="C146" s="751" t="s">
        <v>19221</v>
      </c>
      <c r="D146" s="750" t="s">
        <v>17580</v>
      </c>
      <c r="E146" s="49" t="str">
        <f>HYPERLINK("https://www.grumant.ru/production/catalog/"&amp;TEXT(B146,"00000000"),"Ссылка")</f>
        <v>Ссылка</v>
      </c>
      <c r="F146" s="749" t="s">
        <v>19220</v>
      </c>
      <c r="G146" s="152" t="s">
        <v>88</v>
      </c>
      <c r="H146" s="404">
        <v>9500</v>
      </c>
    </row>
    <row r="147" spans="1:8" ht="22.5">
      <c r="A147" s="823">
        <v>125</v>
      </c>
      <c r="B147" s="822">
        <v>37837</v>
      </c>
      <c r="C147" s="751" t="s">
        <v>19219</v>
      </c>
      <c r="D147" s="750" t="s">
        <v>17580</v>
      </c>
      <c r="E147" s="49" t="str">
        <f>HYPERLINK("https://www.grumant.ru/production/catalog/"&amp;TEXT(B147,"00000000"),"Ссылка")</f>
        <v>Ссылка</v>
      </c>
      <c r="F147" s="749" t="s">
        <v>19218</v>
      </c>
      <c r="G147" s="152" t="s">
        <v>88</v>
      </c>
      <c r="H147" s="404">
        <v>13940</v>
      </c>
    </row>
    <row r="148" spans="1:8" ht="13.5">
      <c r="A148" s="786" t="s">
        <v>19217</v>
      </c>
      <c r="B148" s="754"/>
      <c r="C148" s="566"/>
      <c r="D148" s="565"/>
      <c r="E148" s="565"/>
      <c r="F148" s="565"/>
      <c r="G148" s="565"/>
      <c r="H148" s="561"/>
    </row>
    <row r="149" spans="1:8" ht="22.5">
      <c r="A149" s="753">
        <v>126</v>
      </c>
      <c r="B149" s="822">
        <v>3165</v>
      </c>
      <c r="C149" s="751" t="s">
        <v>19216</v>
      </c>
      <c r="D149" s="750" t="s">
        <v>17580</v>
      </c>
      <c r="E149" s="49" t="str">
        <f>HYPERLINK("https://www.grumant.ru/production/catalog/"&amp;TEXT(B149,"00000000"),"Ссылка")</f>
        <v>Ссылка</v>
      </c>
      <c r="F149" s="749" t="s">
        <v>19215</v>
      </c>
      <c r="G149" s="152" t="s">
        <v>88</v>
      </c>
      <c r="H149" s="404">
        <v>152990</v>
      </c>
    </row>
    <row r="150" spans="1:8">
      <c r="A150" s="753">
        <v>127</v>
      </c>
      <c r="B150" s="822">
        <v>3167</v>
      </c>
      <c r="C150" s="751" t="s">
        <v>19214</v>
      </c>
      <c r="D150" s="750" t="s">
        <v>17580</v>
      </c>
      <c r="E150" s="49" t="str">
        <f>HYPERLINK("https://www.grumant.ru/production/catalog/"&amp;TEXT(B150,"00000000"),"Ссылка")</f>
        <v>Ссылка</v>
      </c>
      <c r="F150" s="749" t="s">
        <v>19213</v>
      </c>
      <c r="G150" s="152" t="s">
        <v>88</v>
      </c>
      <c r="H150" s="404">
        <v>11880</v>
      </c>
    </row>
    <row r="151" spans="1:8">
      <c r="A151" s="753">
        <v>128</v>
      </c>
      <c r="B151" s="822">
        <v>3168</v>
      </c>
      <c r="C151" s="845" t="s">
        <v>19212</v>
      </c>
      <c r="D151" s="750" t="s">
        <v>17580</v>
      </c>
      <c r="E151" s="49" t="str">
        <f>HYPERLINK("https://www.grumant.ru/production/catalog/"&amp;TEXT(B151,"00000000"),"Ссылка")</f>
        <v>Ссылка</v>
      </c>
      <c r="F151" s="749" t="s">
        <v>19211</v>
      </c>
      <c r="G151" s="152" t="s">
        <v>88</v>
      </c>
      <c r="H151" s="404">
        <v>13500</v>
      </c>
    </row>
    <row r="152" spans="1:8">
      <c r="A152" s="753">
        <v>129</v>
      </c>
      <c r="B152" s="822">
        <v>1656</v>
      </c>
      <c r="C152" s="845" t="s">
        <v>19210</v>
      </c>
      <c r="D152" s="750" t="s">
        <v>17580</v>
      </c>
      <c r="E152" s="49" t="str">
        <f>HYPERLINK("https://www.grumant.ru/production/catalog/"&amp;TEXT(B152,"00000000"),"Ссылка")</f>
        <v>Ссылка</v>
      </c>
      <c r="F152" s="749" t="s">
        <v>19209</v>
      </c>
      <c r="G152" s="152" t="s">
        <v>88</v>
      </c>
      <c r="H152" s="404">
        <v>15120</v>
      </c>
    </row>
    <row r="153" spans="1:8">
      <c r="A153" s="753">
        <v>130</v>
      </c>
      <c r="B153" s="822">
        <v>3170</v>
      </c>
      <c r="C153" s="751" t="s">
        <v>19208</v>
      </c>
      <c r="D153" s="750" t="s">
        <v>17580</v>
      </c>
      <c r="E153" s="49" t="str">
        <f>HYPERLINK("https://www.grumant.ru/production/catalog/"&amp;TEXT(B153,"00000000"),"Ссылка")</f>
        <v>Ссылка</v>
      </c>
      <c r="F153" s="749" t="s">
        <v>19207</v>
      </c>
      <c r="G153" s="152" t="s">
        <v>88</v>
      </c>
      <c r="H153" s="404">
        <v>15120</v>
      </c>
    </row>
    <row r="154" spans="1:8" ht="13.5">
      <c r="A154" s="786" t="s">
        <v>19206</v>
      </c>
      <c r="B154" s="754"/>
      <c r="C154" s="566"/>
      <c r="D154" s="565"/>
      <c r="E154" s="565"/>
      <c r="F154" s="565"/>
      <c r="G154" s="565"/>
      <c r="H154" s="561"/>
    </row>
    <row r="155" spans="1:8" ht="22.5">
      <c r="A155" s="753">
        <v>131</v>
      </c>
      <c r="B155" s="851">
        <v>20023</v>
      </c>
      <c r="C155" s="850" t="s">
        <v>19205</v>
      </c>
      <c r="D155" s="849" t="s">
        <v>17580</v>
      </c>
      <c r="E155" s="49" t="str">
        <f>HYPERLINK("https://www.grumant.ru/production/catalog/"&amp;TEXT(B155,"00000000"),"Ссылка")</f>
        <v>Ссылка</v>
      </c>
      <c r="F155" s="848" t="s">
        <v>19204</v>
      </c>
      <c r="G155" s="455" t="s">
        <v>88</v>
      </c>
      <c r="H155" s="453">
        <v>1750</v>
      </c>
    </row>
    <row r="156" spans="1:8" ht="22.5">
      <c r="A156" s="753">
        <v>132</v>
      </c>
      <c r="B156" s="752">
        <v>49446</v>
      </c>
      <c r="C156" s="751" t="s">
        <v>19203</v>
      </c>
      <c r="D156" s="750" t="s">
        <v>17580</v>
      </c>
      <c r="E156" s="49" t="str">
        <f>HYPERLINK("https://www.grumant.ru/production/catalog/"&amp;TEXT(B156,"00000000"),"Ссылка")</f>
        <v>Ссылка</v>
      </c>
      <c r="F156" s="749" t="s">
        <v>19202</v>
      </c>
      <c r="G156" s="152" t="s">
        <v>88</v>
      </c>
      <c r="H156" s="404">
        <v>4320</v>
      </c>
    </row>
    <row r="157" spans="1:8" ht="22.5">
      <c r="A157" s="753">
        <v>133</v>
      </c>
      <c r="B157" s="752">
        <v>49447</v>
      </c>
      <c r="C157" s="751" t="s">
        <v>19201</v>
      </c>
      <c r="D157" s="750" t="s">
        <v>17580</v>
      </c>
      <c r="E157" s="49" t="str">
        <f>HYPERLINK("https://www.grumant.ru/production/catalog/"&amp;TEXT(B157,"00000000"),"Ссылка")</f>
        <v>Ссылка</v>
      </c>
      <c r="F157" s="749" t="s">
        <v>19200</v>
      </c>
      <c r="G157" s="152" t="s">
        <v>88</v>
      </c>
      <c r="H157" s="404">
        <v>4860</v>
      </c>
    </row>
    <row r="158" spans="1:8" ht="22.5">
      <c r="A158" s="753">
        <v>134</v>
      </c>
      <c r="B158" s="752">
        <v>49448</v>
      </c>
      <c r="C158" s="751" t="s">
        <v>19199</v>
      </c>
      <c r="D158" s="750" t="s">
        <v>17580</v>
      </c>
      <c r="E158" s="49" t="str">
        <f>HYPERLINK("https://www.grumant.ru/production/catalog/"&amp;TEXT(B158,"00000000"),"Ссылка")</f>
        <v>Ссылка</v>
      </c>
      <c r="F158" s="749" t="s">
        <v>19198</v>
      </c>
      <c r="G158" s="152" t="s">
        <v>88</v>
      </c>
      <c r="H158" s="404">
        <v>3350</v>
      </c>
    </row>
    <row r="159" spans="1:8" ht="22.5">
      <c r="A159" s="753">
        <v>135</v>
      </c>
      <c r="B159" s="752">
        <v>49449</v>
      </c>
      <c r="C159" s="751" t="s">
        <v>19197</v>
      </c>
      <c r="D159" s="750" t="s">
        <v>17580</v>
      </c>
      <c r="E159" s="49" t="str">
        <f>HYPERLINK("https://www.grumant.ru/production/catalog/"&amp;TEXT(B159,"00000000"),"Ссылка")</f>
        <v>Ссылка</v>
      </c>
      <c r="F159" s="749" t="s">
        <v>19196</v>
      </c>
      <c r="G159" s="152" t="s">
        <v>88</v>
      </c>
      <c r="H159" s="404">
        <v>3140</v>
      </c>
    </row>
    <row r="160" spans="1:8" ht="22.5">
      <c r="A160" s="753">
        <v>136</v>
      </c>
      <c r="B160" s="752">
        <v>49450</v>
      </c>
      <c r="C160" s="751" t="s">
        <v>19195</v>
      </c>
      <c r="D160" s="750" t="s">
        <v>17580</v>
      </c>
      <c r="E160" s="49" t="str">
        <f>HYPERLINK("https://www.grumant.ru/production/catalog/"&amp;TEXT(B160,"00000000"),"Ссылка")</f>
        <v>Ссылка</v>
      </c>
      <c r="F160" s="749" t="s">
        <v>19194</v>
      </c>
      <c r="G160" s="152" t="s">
        <v>88</v>
      </c>
      <c r="H160" s="404">
        <v>2920</v>
      </c>
    </row>
    <row r="161" spans="1:8" ht="22.5">
      <c r="A161" s="753">
        <v>137</v>
      </c>
      <c r="B161" s="822">
        <v>15581</v>
      </c>
      <c r="C161" s="751" t="s">
        <v>19193</v>
      </c>
      <c r="D161" s="750" t="s">
        <v>17580</v>
      </c>
      <c r="E161" s="49" t="str">
        <f>HYPERLINK("https://www.grumant.ru/production/catalog/"&amp;TEXT(B161,"00000000"),"Ссылка")</f>
        <v>Ссылка</v>
      </c>
      <c r="F161" s="749" t="s">
        <v>19192</v>
      </c>
      <c r="G161" s="152" t="s">
        <v>88</v>
      </c>
      <c r="H161" s="404">
        <v>3190</v>
      </c>
    </row>
    <row r="162" spans="1:8">
      <c r="A162" s="753">
        <v>138</v>
      </c>
      <c r="B162" s="822">
        <v>33855</v>
      </c>
      <c r="C162" s="751" t="s">
        <v>19191</v>
      </c>
      <c r="D162" s="750" t="s">
        <v>17580</v>
      </c>
      <c r="E162" s="49" t="str">
        <f>HYPERLINK("https://www.grumant.ru/production/catalog/"&amp;TEXT(B162,"00000000"),"Ссылка")</f>
        <v>Ссылка</v>
      </c>
      <c r="F162" s="749" t="s">
        <v>19190</v>
      </c>
      <c r="G162" s="152" t="s">
        <v>88</v>
      </c>
      <c r="H162" s="404">
        <v>3190</v>
      </c>
    </row>
    <row r="163" spans="1:8" ht="22.5">
      <c r="A163" s="753">
        <v>139</v>
      </c>
      <c r="B163" s="822">
        <v>26680</v>
      </c>
      <c r="C163" s="751" t="s">
        <v>19189</v>
      </c>
      <c r="D163" s="750" t="s">
        <v>17580</v>
      </c>
      <c r="E163" s="49" t="str">
        <f>HYPERLINK("https://www.grumant.ru/production/catalog/"&amp;TEXT(B163,"00000000"),"Ссылка")</f>
        <v>Ссылка</v>
      </c>
      <c r="F163" s="749" t="s">
        <v>19188</v>
      </c>
      <c r="G163" s="152" t="s">
        <v>88</v>
      </c>
      <c r="H163" s="404">
        <v>2160</v>
      </c>
    </row>
    <row r="164" spans="1:8">
      <c r="A164" s="753">
        <v>140</v>
      </c>
      <c r="B164" s="822">
        <v>20020</v>
      </c>
      <c r="C164" s="751" t="s">
        <v>19187</v>
      </c>
      <c r="D164" s="750" t="s">
        <v>17580</v>
      </c>
      <c r="E164" s="49" t="str">
        <f>HYPERLINK("https://www.grumant.ru/production/catalog/"&amp;TEXT(B164,"00000000"),"Ссылка")</f>
        <v>Ссылка</v>
      </c>
      <c r="F164" s="749" t="s">
        <v>19186</v>
      </c>
      <c r="G164" s="152" t="s">
        <v>88</v>
      </c>
      <c r="H164" s="404">
        <v>4650</v>
      </c>
    </row>
    <row r="165" spans="1:8">
      <c r="A165" s="753">
        <v>141</v>
      </c>
      <c r="B165" s="822">
        <v>26344</v>
      </c>
      <c r="C165" s="751" t="s">
        <v>19185</v>
      </c>
      <c r="D165" s="750" t="s">
        <v>17580</v>
      </c>
      <c r="E165" s="49" t="str">
        <f>HYPERLINK("https://www.grumant.ru/production/catalog/"&amp;TEXT(B165,"00000000"),"Ссылка")</f>
        <v>Ссылка</v>
      </c>
      <c r="F165" s="749" t="s">
        <v>19184</v>
      </c>
      <c r="G165" s="152" t="s">
        <v>88</v>
      </c>
      <c r="H165" s="404">
        <v>6810</v>
      </c>
    </row>
    <row r="166" spans="1:8" ht="22.5">
      <c r="A166" s="753">
        <v>142</v>
      </c>
      <c r="B166" s="822">
        <v>40833</v>
      </c>
      <c r="C166" s="751" t="s">
        <v>19183</v>
      </c>
      <c r="D166" s="750" t="s">
        <v>17580</v>
      </c>
      <c r="E166" s="49" t="str">
        <f>HYPERLINK("https://www.grumant.ru/production/catalog/"&amp;TEXT(B166,"00000000"),"Ссылка")</f>
        <v>Ссылка</v>
      </c>
      <c r="F166" s="749" t="s">
        <v>19182</v>
      </c>
      <c r="G166" s="152" t="s">
        <v>88</v>
      </c>
      <c r="H166" s="404">
        <v>15000</v>
      </c>
    </row>
    <row r="167" spans="1:8">
      <c r="A167" s="753">
        <v>143</v>
      </c>
      <c r="B167" s="847">
        <v>1683</v>
      </c>
      <c r="C167" s="846" t="s">
        <v>19181</v>
      </c>
      <c r="D167" s="750" t="s">
        <v>17580</v>
      </c>
      <c r="E167" s="49" t="str">
        <f>HYPERLINK("https://www.grumant.ru/production/catalog/"&amp;TEXT(B167,"00000000"),"Ссылка")</f>
        <v>Ссылка</v>
      </c>
      <c r="F167" s="749" t="s">
        <v>19180</v>
      </c>
      <c r="G167" s="152" t="s">
        <v>88</v>
      </c>
      <c r="H167" s="404">
        <v>1900</v>
      </c>
    </row>
    <row r="168" spans="1:8" ht="13.5">
      <c r="A168" s="786" t="s">
        <v>19179</v>
      </c>
      <c r="B168" s="754"/>
      <c r="C168" s="566"/>
      <c r="D168" s="565"/>
      <c r="E168" s="565"/>
      <c r="F168" s="565"/>
      <c r="G168" s="565"/>
      <c r="H168" s="561"/>
    </row>
    <row r="169" spans="1:8">
      <c r="A169" s="753">
        <v>144</v>
      </c>
      <c r="B169" s="752">
        <v>1659</v>
      </c>
      <c r="C169" s="751" t="s">
        <v>19178</v>
      </c>
      <c r="D169" s="750" t="s">
        <v>17580</v>
      </c>
      <c r="E169" s="49" t="str">
        <f>HYPERLINK("https://www.grumant.ru/production/catalog/"&amp;TEXT(B169,"00000000"),"Ссылка")</f>
        <v>Ссылка</v>
      </c>
      <c r="F169" s="843" t="s">
        <v>19177</v>
      </c>
      <c r="G169" s="152" t="s">
        <v>88</v>
      </c>
      <c r="H169" s="404">
        <v>6270</v>
      </c>
    </row>
    <row r="170" spans="1:8">
      <c r="A170" s="753">
        <v>145</v>
      </c>
      <c r="B170" s="752">
        <v>12762</v>
      </c>
      <c r="C170" s="751" t="s">
        <v>19176</v>
      </c>
      <c r="D170" s="750" t="s">
        <v>17580</v>
      </c>
      <c r="E170" s="49" t="str">
        <f>HYPERLINK("https://www.grumant.ru/production/catalog/"&amp;TEXT(B170,"00000000"),"Ссылка")</f>
        <v>Ссылка</v>
      </c>
      <c r="F170" s="843" t="s">
        <v>19175</v>
      </c>
      <c r="G170" s="152" t="s">
        <v>88</v>
      </c>
      <c r="H170" s="404">
        <v>7510</v>
      </c>
    </row>
    <row r="171" spans="1:8">
      <c r="A171" s="753">
        <v>146</v>
      </c>
      <c r="B171" s="752">
        <v>26730</v>
      </c>
      <c r="C171" s="751" t="s">
        <v>19174</v>
      </c>
      <c r="D171" s="750" t="s">
        <v>17580</v>
      </c>
      <c r="E171" s="49" t="str">
        <f>HYPERLINK("https://www.grumant.ru/production/catalog/"&amp;TEXT(B171,"00000000"),"Ссылка")</f>
        <v>Ссылка</v>
      </c>
      <c r="F171" s="843" t="s">
        <v>19173</v>
      </c>
      <c r="G171" s="152" t="s">
        <v>88</v>
      </c>
      <c r="H171" s="404">
        <v>8320</v>
      </c>
    </row>
    <row r="172" spans="1:8" ht="24">
      <c r="A172" s="753">
        <v>147</v>
      </c>
      <c r="B172" s="752">
        <v>34168</v>
      </c>
      <c r="C172" s="845" t="s">
        <v>19172</v>
      </c>
      <c r="D172" s="750" t="s">
        <v>17580</v>
      </c>
      <c r="E172" s="49" t="str">
        <f>HYPERLINK("https://www.grumant.ru/production/catalog/"&amp;TEXT(B172,"00000000"),"Ссылка")</f>
        <v>Ссылка</v>
      </c>
      <c r="F172" s="749" t="s">
        <v>19171</v>
      </c>
      <c r="G172" s="152" t="s">
        <v>88</v>
      </c>
      <c r="H172" s="404">
        <v>7950</v>
      </c>
    </row>
    <row r="173" spans="1:8" ht="24">
      <c r="A173" s="753">
        <v>148</v>
      </c>
      <c r="B173" s="752">
        <v>34152</v>
      </c>
      <c r="C173" s="845" t="s">
        <v>19170</v>
      </c>
      <c r="D173" s="750" t="s">
        <v>17580</v>
      </c>
      <c r="E173" s="49" t="str">
        <f>HYPERLINK("https://www.grumant.ru/production/catalog/"&amp;TEXT(B173,"00000000"),"Ссылка")</f>
        <v>Ссылка</v>
      </c>
      <c r="F173" s="749" t="s">
        <v>19169</v>
      </c>
      <c r="G173" s="152" t="s">
        <v>88</v>
      </c>
      <c r="H173" s="404">
        <v>9720</v>
      </c>
    </row>
    <row r="174" spans="1:8">
      <c r="A174" s="753">
        <v>149</v>
      </c>
      <c r="B174" s="752">
        <v>22578</v>
      </c>
      <c r="C174" s="751" t="s">
        <v>19168</v>
      </c>
      <c r="D174" s="750" t="s">
        <v>17580</v>
      </c>
      <c r="E174" s="49" t="str">
        <f>HYPERLINK("https://www.grumant.ru/production/catalog/"&amp;TEXT(B174,"00000000"),"Ссылка")</f>
        <v>Ссылка</v>
      </c>
      <c r="F174" s="749" t="s">
        <v>19167</v>
      </c>
      <c r="G174" s="152" t="s">
        <v>88</v>
      </c>
      <c r="H174" s="404">
        <v>490</v>
      </c>
    </row>
    <row r="175" spans="1:8">
      <c r="A175" s="753">
        <v>150</v>
      </c>
      <c r="B175" s="752">
        <v>18028</v>
      </c>
      <c r="C175" s="751" t="s">
        <v>19166</v>
      </c>
      <c r="D175" s="750" t="s">
        <v>17580</v>
      </c>
      <c r="E175" s="49" t="str">
        <f>HYPERLINK("https://www.grumant.ru/production/catalog/"&amp;TEXT(B175,"00000000"),"Ссылка")</f>
        <v>Ссылка</v>
      </c>
      <c r="F175" s="749" t="s">
        <v>19165</v>
      </c>
      <c r="G175" s="152" t="s">
        <v>88</v>
      </c>
      <c r="H175" s="404">
        <v>1890</v>
      </c>
    </row>
    <row r="176" spans="1:8">
      <c r="A176" s="753">
        <v>151</v>
      </c>
      <c r="B176" s="752">
        <v>1660</v>
      </c>
      <c r="C176" s="751" t="s">
        <v>19164</v>
      </c>
      <c r="D176" s="750" t="s">
        <v>17580</v>
      </c>
      <c r="E176" s="49" t="str">
        <f>HYPERLINK("https://www.grumant.ru/production/catalog/"&amp;TEXT(B176,"00000000"),"Ссылка")</f>
        <v>Ссылка</v>
      </c>
      <c r="F176" s="749" t="s">
        <v>19163</v>
      </c>
      <c r="G176" s="152" t="s">
        <v>88</v>
      </c>
      <c r="H176" s="404">
        <v>3300</v>
      </c>
    </row>
    <row r="177" spans="1:8">
      <c r="A177" s="753">
        <v>152</v>
      </c>
      <c r="B177" s="752">
        <v>14240</v>
      </c>
      <c r="C177" s="751" t="s">
        <v>19162</v>
      </c>
      <c r="D177" s="750" t="s">
        <v>17580</v>
      </c>
      <c r="E177" s="49" t="str">
        <f>HYPERLINK("https://www.grumant.ru/production/catalog/"&amp;TEXT(B177,"00000000"),"Ссылка")</f>
        <v>Ссылка</v>
      </c>
      <c r="F177" s="843" t="s">
        <v>19161</v>
      </c>
      <c r="G177" s="152" t="s">
        <v>88</v>
      </c>
      <c r="H177" s="404">
        <v>3030</v>
      </c>
    </row>
    <row r="178" spans="1:8">
      <c r="A178" s="753">
        <v>153</v>
      </c>
      <c r="B178" s="752">
        <v>26732</v>
      </c>
      <c r="C178" s="751" t="s">
        <v>19160</v>
      </c>
      <c r="D178" s="750" t="s">
        <v>17580</v>
      </c>
      <c r="E178" s="49" t="str">
        <f>HYPERLINK("https://www.grumant.ru/production/catalog/"&amp;TEXT(B178,"00000000"),"Ссылка")</f>
        <v>Ссылка</v>
      </c>
      <c r="F178" s="843" t="s">
        <v>19159</v>
      </c>
      <c r="G178" s="152" t="s">
        <v>88</v>
      </c>
      <c r="H178" s="404">
        <v>2270</v>
      </c>
    </row>
    <row r="179" spans="1:8" s="3" customFormat="1">
      <c r="A179" s="753">
        <v>154</v>
      </c>
      <c r="B179" s="64">
        <v>1662</v>
      </c>
      <c r="C179" s="844" t="s">
        <v>19158</v>
      </c>
      <c r="D179" s="750" t="s">
        <v>17580</v>
      </c>
      <c r="E179" s="49" t="str">
        <f>HYPERLINK("https://www.grumant.ru/production/catalog/"&amp;TEXT(B179,"00000000"),"Ссылка")</f>
        <v>Ссылка</v>
      </c>
      <c r="F179" s="79" t="s">
        <v>19157</v>
      </c>
      <c r="G179" s="152" t="s">
        <v>88</v>
      </c>
      <c r="H179" s="404">
        <v>4860</v>
      </c>
    </row>
    <row r="180" spans="1:8">
      <c r="A180" s="753">
        <v>155</v>
      </c>
      <c r="B180" s="752">
        <v>20885</v>
      </c>
      <c r="C180" s="751" t="s">
        <v>19156</v>
      </c>
      <c r="D180" s="750" t="s">
        <v>17580</v>
      </c>
      <c r="E180" s="49" t="str">
        <f>HYPERLINK("https://www.grumant.ru/production/catalog/"&amp;TEXT(B180,"00000000"),"Ссылка")</f>
        <v>Ссылка</v>
      </c>
      <c r="F180" s="843" t="s">
        <v>19155</v>
      </c>
      <c r="G180" s="152" t="s">
        <v>88</v>
      </c>
      <c r="H180" s="404">
        <v>3780</v>
      </c>
    </row>
    <row r="181" spans="1:8">
      <c r="A181" s="753">
        <v>156</v>
      </c>
      <c r="B181" s="752">
        <v>20690</v>
      </c>
      <c r="C181" s="751" t="s">
        <v>19154</v>
      </c>
      <c r="D181" s="750" t="s">
        <v>17580</v>
      </c>
      <c r="E181" s="49" t="str">
        <f>HYPERLINK("https://www.grumant.ru/production/catalog/"&amp;TEXT(B181,"00000000"),"Ссылка")</f>
        <v>Ссылка</v>
      </c>
      <c r="F181" s="843" t="s">
        <v>19153</v>
      </c>
      <c r="G181" s="152" t="s">
        <v>88</v>
      </c>
      <c r="H181" s="404">
        <v>4320</v>
      </c>
    </row>
    <row r="182" spans="1:8">
      <c r="A182" s="753">
        <v>157</v>
      </c>
      <c r="B182" s="752">
        <v>4628</v>
      </c>
      <c r="C182" s="751" t="s">
        <v>19152</v>
      </c>
      <c r="D182" s="750" t="s">
        <v>17580</v>
      </c>
      <c r="E182" s="49" t="str">
        <f>HYPERLINK("https://www.grumant.ru/production/catalog/"&amp;TEXT(B182,"00000000"),"Ссылка")</f>
        <v>Ссылка</v>
      </c>
      <c r="F182" s="843" t="s">
        <v>19151</v>
      </c>
      <c r="G182" s="152" t="s">
        <v>88</v>
      </c>
      <c r="H182" s="404">
        <v>710</v>
      </c>
    </row>
    <row r="183" spans="1:8">
      <c r="A183" s="753">
        <v>158</v>
      </c>
      <c r="B183" s="839">
        <v>13876</v>
      </c>
      <c r="C183" s="838" t="s">
        <v>19150</v>
      </c>
      <c r="D183" s="750" t="s">
        <v>17580</v>
      </c>
      <c r="E183" s="49" t="str">
        <f>HYPERLINK("https://www.grumant.ru/production/catalog/"&amp;TEXT(B183,"00000000"),"Ссылка")</f>
        <v>Ссылка</v>
      </c>
      <c r="F183" s="837" t="s">
        <v>19149</v>
      </c>
      <c r="G183" s="152" t="s">
        <v>88</v>
      </c>
      <c r="H183" s="404">
        <v>14480</v>
      </c>
    </row>
    <row r="184" spans="1:8">
      <c r="A184" s="753">
        <v>159</v>
      </c>
      <c r="B184" s="839">
        <v>54669</v>
      </c>
      <c r="C184" s="838" t="s">
        <v>19148</v>
      </c>
      <c r="D184" s="750" t="s">
        <v>17580</v>
      </c>
      <c r="E184" s="49" t="str">
        <f>HYPERLINK("https://www.grumant.ru/production/catalog/"&amp;TEXT(B184,"00000000"),"Ссылка")</f>
        <v>Ссылка</v>
      </c>
      <c r="F184" s="837" t="s">
        <v>19147</v>
      </c>
      <c r="G184" s="152" t="s">
        <v>88</v>
      </c>
      <c r="H184" s="404">
        <v>15900</v>
      </c>
    </row>
    <row r="185" spans="1:8" ht="13.5">
      <c r="A185" s="786" t="s">
        <v>19146</v>
      </c>
      <c r="B185" s="754"/>
      <c r="C185" s="566"/>
      <c r="D185" s="565"/>
      <c r="E185" s="565"/>
      <c r="F185" s="565"/>
      <c r="G185" s="565"/>
      <c r="H185" s="561"/>
    </row>
    <row r="186" spans="1:8" ht="22.5">
      <c r="A186" s="753">
        <v>160</v>
      </c>
      <c r="B186" s="839">
        <v>44113</v>
      </c>
      <c r="C186" s="838" t="s">
        <v>19145</v>
      </c>
      <c r="D186" s="750" t="s">
        <v>17580</v>
      </c>
      <c r="E186" s="49" t="str">
        <f>HYPERLINK("https://www.grumant.ru/production/catalog/"&amp;TEXT(B186,"00000000"),"Ссылка")</f>
        <v>Ссылка</v>
      </c>
      <c r="F186" s="837" t="s">
        <v>19144</v>
      </c>
      <c r="G186" s="152" t="s">
        <v>88</v>
      </c>
      <c r="H186" s="404">
        <v>13610</v>
      </c>
    </row>
    <row r="187" spans="1:8">
      <c r="A187" s="753">
        <v>161</v>
      </c>
      <c r="B187" s="839">
        <v>44112</v>
      </c>
      <c r="C187" s="838" t="s">
        <v>19143</v>
      </c>
      <c r="D187" s="750" t="s">
        <v>17580</v>
      </c>
      <c r="E187" s="49" t="str">
        <f>HYPERLINK("https://www.grumant.ru/production/catalog/"&amp;TEXT(B187,"00000000"),"Ссылка")</f>
        <v>Ссылка</v>
      </c>
      <c r="F187" s="837" t="s">
        <v>19142</v>
      </c>
      <c r="G187" s="152" t="s">
        <v>88</v>
      </c>
      <c r="H187" s="404">
        <v>9400</v>
      </c>
    </row>
    <row r="188" spans="1:8" ht="22.5">
      <c r="A188" s="753">
        <v>162</v>
      </c>
      <c r="B188" s="839">
        <v>44130</v>
      </c>
      <c r="C188" s="838" t="s">
        <v>19141</v>
      </c>
      <c r="D188" s="750" t="s">
        <v>17580</v>
      </c>
      <c r="E188" s="49" t="str">
        <f>HYPERLINK("https://www.grumant.ru/production/catalog/"&amp;TEXT(B188,"00000000"),"Ссылка")</f>
        <v>Ссылка</v>
      </c>
      <c r="F188" s="837" t="s">
        <v>19140</v>
      </c>
      <c r="G188" s="152" t="s">
        <v>88</v>
      </c>
      <c r="H188" s="404">
        <v>7890</v>
      </c>
    </row>
    <row r="189" spans="1:8">
      <c r="A189" s="753">
        <v>163</v>
      </c>
      <c r="B189" s="839">
        <v>25159</v>
      </c>
      <c r="C189" s="838" t="s">
        <v>19139</v>
      </c>
      <c r="D189" s="750" t="s">
        <v>17580</v>
      </c>
      <c r="E189" s="49" t="str">
        <f>HYPERLINK("https://www.grumant.ru/production/catalog/"&amp;TEXT(B189,"00000000"),"Ссылка")</f>
        <v>Ссылка</v>
      </c>
      <c r="F189" s="837" t="s">
        <v>19138</v>
      </c>
      <c r="G189" s="152" t="s">
        <v>88</v>
      </c>
      <c r="H189" s="404">
        <v>9180</v>
      </c>
    </row>
    <row r="190" spans="1:8">
      <c r="A190" s="753">
        <v>164</v>
      </c>
      <c r="B190" s="839">
        <v>29721</v>
      </c>
      <c r="C190" s="838" t="s">
        <v>19137</v>
      </c>
      <c r="D190" s="750" t="s">
        <v>17580</v>
      </c>
      <c r="E190" s="49" t="str">
        <f>HYPERLINK("https://www.grumant.ru/production/catalog/"&amp;TEXT(B190,"00000000"),"Ссылка")</f>
        <v>Ссылка</v>
      </c>
      <c r="F190" s="837" t="s">
        <v>19136</v>
      </c>
      <c r="G190" s="152" t="s">
        <v>88</v>
      </c>
      <c r="H190" s="404">
        <v>8950</v>
      </c>
    </row>
    <row r="191" spans="1:8" ht="22.5">
      <c r="A191" s="753">
        <v>165</v>
      </c>
      <c r="B191" s="839">
        <v>24712</v>
      </c>
      <c r="C191" s="838" t="s">
        <v>19135</v>
      </c>
      <c r="D191" s="750" t="s">
        <v>17580</v>
      </c>
      <c r="E191" s="49" t="str">
        <f>HYPERLINK("https://www.grumant.ru/production/catalog/"&amp;TEXT(B191,"00000000"),"Ссылка")</f>
        <v>Ссылка</v>
      </c>
      <c r="F191" s="837" t="s">
        <v>19134</v>
      </c>
      <c r="G191" s="152" t="s">
        <v>88</v>
      </c>
      <c r="H191" s="404">
        <v>24840</v>
      </c>
    </row>
    <row r="192" spans="1:8" ht="22.5">
      <c r="A192" s="753">
        <v>166</v>
      </c>
      <c r="B192" s="839">
        <v>24713</v>
      </c>
      <c r="C192" s="838" t="s">
        <v>19133</v>
      </c>
      <c r="D192" s="750" t="s">
        <v>17580</v>
      </c>
      <c r="E192" s="49" t="str">
        <f>HYPERLINK("https://www.grumant.ru/production/catalog/"&amp;TEXT(B192,"00000000"),"Ссылка")</f>
        <v>Ссылка</v>
      </c>
      <c r="F192" s="837" t="s">
        <v>19132</v>
      </c>
      <c r="G192" s="152" t="s">
        <v>88</v>
      </c>
      <c r="H192" s="404">
        <v>32400</v>
      </c>
    </row>
    <row r="193" spans="1:8">
      <c r="A193" s="753">
        <v>167</v>
      </c>
      <c r="B193" s="839">
        <v>16041</v>
      </c>
      <c r="C193" s="838" t="s">
        <v>19131</v>
      </c>
      <c r="D193" s="750" t="s">
        <v>17580</v>
      </c>
      <c r="E193" s="49" t="str">
        <f>HYPERLINK("https://www.grumant.ru/production/catalog/"&amp;TEXT(B193,"00000000"),"Ссылка")</f>
        <v>Ссылка</v>
      </c>
      <c r="F193" s="837" t="s">
        <v>19130</v>
      </c>
      <c r="G193" s="152" t="s">
        <v>88</v>
      </c>
      <c r="H193" s="404">
        <v>870</v>
      </c>
    </row>
    <row r="194" spans="1:8">
      <c r="A194" s="753">
        <v>168</v>
      </c>
      <c r="B194" s="839">
        <v>42807</v>
      </c>
      <c r="C194" s="838" t="s">
        <v>19129</v>
      </c>
      <c r="D194" s="750" t="s">
        <v>17580</v>
      </c>
      <c r="E194" s="49" t="str">
        <f>HYPERLINK("https://www.grumant.ru/production/catalog/"&amp;TEXT(B194,"00000000"),"Ссылка")</f>
        <v>Ссылка</v>
      </c>
      <c r="F194" s="837" t="s">
        <v>19128</v>
      </c>
      <c r="G194" s="152" t="s">
        <v>88</v>
      </c>
      <c r="H194" s="404">
        <v>2100</v>
      </c>
    </row>
    <row r="195" spans="1:8" ht="13.5">
      <c r="A195" s="786" t="s">
        <v>19127</v>
      </c>
      <c r="B195" s="754"/>
      <c r="C195" s="566"/>
      <c r="D195" s="565"/>
      <c r="E195" s="565"/>
      <c r="F195" s="565"/>
      <c r="G195" s="565"/>
      <c r="H195" s="561"/>
    </row>
    <row r="196" spans="1:8" ht="22.5">
      <c r="A196" s="753">
        <v>169</v>
      </c>
      <c r="B196" s="839">
        <v>7430</v>
      </c>
      <c r="C196" s="838" t="s">
        <v>19126</v>
      </c>
      <c r="D196" s="750" t="s">
        <v>17580</v>
      </c>
      <c r="E196" s="49" t="str">
        <f>HYPERLINK("https://www.grumant.ru/production/catalog/"&amp;TEXT(B196,"00000000"),"Ссылка")</f>
        <v>Ссылка</v>
      </c>
      <c r="F196" s="837" t="s">
        <v>19125</v>
      </c>
      <c r="G196" s="152" t="s">
        <v>88</v>
      </c>
      <c r="H196" s="404">
        <v>16000</v>
      </c>
    </row>
    <row r="197" spans="1:8" ht="22.5">
      <c r="A197" s="753">
        <v>170</v>
      </c>
      <c r="B197" s="839">
        <v>10003</v>
      </c>
      <c r="C197" s="838" t="s">
        <v>19124</v>
      </c>
      <c r="D197" s="750" t="s">
        <v>17580</v>
      </c>
      <c r="E197" s="49" t="str">
        <f>HYPERLINK("https://www.grumant.ru/production/catalog/"&amp;TEXT(B197,"00000000"),"Ссылка")</f>
        <v>Ссылка</v>
      </c>
      <c r="F197" s="837" t="s">
        <v>19123</v>
      </c>
      <c r="G197" s="152" t="s">
        <v>88</v>
      </c>
      <c r="H197" s="404">
        <v>6650</v>
      </c>
    </row>
    <row r="198" spans="1:8" ht="22.5">
      <c r="A198" s="753">
        <v>171</v>
      </c>
      <c r="B198" s="839">
        <v>20021</v>
      </c>
      <c r="C198" s="838" t="s">
        <v>19122</v>
      </c>
      <c r="D198" s="750" t="s">
        <v>17580</v>
      </c>
      <c r="E198" s="49" t="str">
        <f>HYPERLINK("https://www.grumant.ru/production/catalog/"&amp;TEXT(B198,"00000000"),"Ссылка")</f>
        <v>Ссылка</v>
      </c>
      <c r="F198" s="837" t="s">
        <v>19121</v>
      </c>
      <c r="G198" s="152" t="s">
        <v>88</v>
      </c>
      <c r="H198" s="404">
        <v>3950</v>
      </c>
    </row>
    <row r="199" spans="1:8" ht="13.5">
      <c r="A199" s="786" t="s">
        <v>19120</v>
      </c>
      <c r="B199" s="754"/>
      <c r="C199" s="566"/>
      <c r="D199" s="565"/>
      <c r="E199" s="565"/>
      <c r="F199" s="565"/>
      <c r="G199" s="565"/>
      <c r="H199" s="561"/>
    </row>
    <row r="200" spans="1:8" ht="33.75">
      <c r="A200" s="753">
        <v>172</v>
      </c>
      <c r="B200" s="839">
        <v>28211</v>
      </c>
      <c r="C200" s="838" t="s">
        <v>19119</v>
      </c>
      <c r="D200" s="750" t="s">
        <v>17580</v>
      </c>
      <c r="E200" s="49" t="str">
        <f>HYPERLINK("https://www.grumant.ru/production/catalog/"&amp;TEXT(B200,"00000000"),"Ссылка")</f>
        <v>Ссылка</v>
      </c>
      <c r="F200" s="837" t="s">
        <v>19118</v>
      </c>
      <c r="G200" s="152" t="s">
        <v>88</v>
      </c>
      <c r="H200" s="404">
        <v>25150</v>
      </c>
    </row>
    <row r="201" spans="1:8">
      <c r="A201" s="753">
        <v>173</v>
      </c>
      <c r="B201" s="839">
        <v>22008</v>
      </c>
      <c r="C201" s="838" t="s">
        <v>19105</v>
      </c>
      <c r="D201" s="750" t="s">
        <v>17580</v>
      </c>
      <c r="E201" s="49" t="str">
        <f>HYPERLINK("https://www.grumant.ru/production/catalog/"&amp;TEXT(B201,"00000000"),"Ссылка")</f>
        <v>Ссылка</v>
      </c>
      <c r="F201" s="837" t="s">
        <v>19117</v>
      </c>
      <c r="G201" s="152" t="s">
        <v>88</v>
      </c>
      <c r="H201" s="404">
        <v>19600</v>
      </c>
    </row>
    <row r="202" spans="1:8" ht="33.75">
      <c r="A202" s="753">
        <v>174</v>
      </c>
      <c r="B202" s="839">
        <v>22009</v>
      </c>
      <c r="C202" s="838" t="s">
        <v>19116</v>
      </c>
      <c r="D202" s="750" t="s">
        <v>17580</v>
      </c>
      <c r="E202" s="49" t="str">
        <f>HYPERLINK("https://www.grumant.ru/production/catalog/"&amp;TEXT(B202,"00000000"),"Ссылка")</f>
        <v>Ссылка</v>
      </c>
      <c r="F202" s="837" t="s">
        <v>19115</v>
      </c>
      <c r="G202" s="152" t="s">
        <v>88</v>
      </c>
      <c r="H202" s="404">
        <v>28000</v>
      </c>
    </row>
    <row r="203" spans="1:8" ht="13.5">
      <c r="A203" s="786" t="s">
        <v>19114</v>
      </c>
      <c r="B203" s="754"/>
      <c r="C203" s="566"/>
      <c r="D203" s="565"/>
      <c r="E203" s="565"/>
      <c r="F203" s="565"/>
      <c r="G203" s="565"/>
      <c r="H203" s="561"/>
    </row>
    <row r="204" spans="1:8">
      <c r="A204" s="753">
        <v>175</v>
      </c>
      <c r="B204" s="839">
        <v>51614</v>
      </c>
      <c r="C204" s="838" t="s">
        <v>19113</v>
      </c>
      <c r="D204" s="750" t="s">
        <v>17580</v>
      </c>
      <c r="E204" s="49"/>
      <c r="F204" s="837" t="s">
        <v>19112</v>
      </c>
      <c r="G204" s="152" t="s">
        <v>88</v>
      </c>
      <c r="H204" s="404">
        <v>10250</v>
      </c>
    </row>
    <row r="205" spans="1:8">
      <c r="A205" s="753">
        <v>176</v>
      </c>
      <c r="B205" s="839">
        <v>28182</v>
      </c>
      <c r="C205" s="838" t="s">
        <v>19111</v>
      </c>
      <c r="D205" s="750" t="s">
        <v>17580</v>
      </c>
      <c r="E205" s="49" t="str">
        <f>HYPERLINK("https://www.grumant.ru/production/catalog/"&amp;TEXT(B205,"00000000"),"Ссылка")</f>
        <v>Ссылка</v>
      </c>
      <c r="F205" s="837" t="s">
        <v>19110</v>
      </c>
      <c r="G205" s="152" t="s">
        <v>88</v>
      </c>
      <c r="H205" s="404">
        <v>12200</v>
      </c>
    </row>
    <row r="206" spans="1:8">
      <c r="A206" s="753">
        <v>177</v>
      </c>
      <c r="B206" s="839">
        <v>51615</v>
      </c>
      <c r="C206" s="838" t="s">
        <v>19109</v>
      </c>
      <c r="D206" s="750" t="s">
        <v>17580</v>
      </c>
      <c r="E206" s="49"/>
      <c r="F206" s="837" t="s">
        <v>19108</v>
      </c>
      <c r="G206" s="152" t="s">
        <v>88</v>
      </c>
      <c r="H206" s="404">
        <v>12900</v>
      </c>
    </row>
    <row r="207" spans="1:8">
      <c r="A207" s="753">
        <v>178</v>
      </c>
      <c r="B207" s="839">
        <v>51616</v>
      </c>
      <c r="C207" s="838" t="s">
        <v>19107</v>
      </c>
      <c r="D207" s="750" t="s">
        <v>17580</v>
      </c>
      <c r="E207" s="49"/>
      <c r="F207" s="837" t="s">
        <v>19106</v>
      </c>
      <c r="G207" s="152" t="s">
        <v>88</v>
      </c>
      <c r="H207" s="404">
        <v>10050</v>
      </c>
    </row>
    <row r="208" spans="1:8">
      <c r="A208" s="753">
        <v>179</v>
      </c>
      <c r="B208" s="839">
        <v>51617</v>
      </c>
      <c r="C208" s="838" t="s">
        <v>19105</v>
      </c>
      <c r="D208" s="750" t="s">
        <v>17580</v>
      </c>
      <c r="E208" s="49"/>
      <c r="F208" s="837" t="s">
        <v>19104</v>
      </c>
      <c r="G208" s="152" t="s">
        <v>88</v>
      </c>
      <c r="H208" s="404">
        <v>19600</v>
      </c>
    </row>
    <row r="209" spans="1:8">
      <c r="A209" s="753">
        <v>180</v>
      </c>
      <c r="B209" s="839">
        <v>51619</v>
      </c>
      <c r="C209" s="838" t="s">
        <v>19103</v>
      </c>
      <c r="D209" s="750" t="s">
        <v>17580</v>
      </c>
      <c r="E209" s="49"/>
      <c r="F209" s="837" t="s">
        <v>19102</v>
      </c>
      <c r="G209" s="152" t="s">
        <v>88</v>
      </c>
      <c r="H209" s="404">
        <v>3100</v>
      </c>
    </row>
    <row r="210" spans="1:8">
      <c r="A210" s="753">
        <v>181</v>
      </c>
      <c r="B210" s="839">
        <v>51620</v>
      </c>
      <c r="C210" s="838" t="s">
        <v>19101</v>
      </c>
      <c r="D210" s="750" t="s">
        <v>17580</v>
      </c>
      <c r="E210" s="49"/>
      <c r="F210" s="837" t="s">
        <v>19100</v>
      </c>
      <c r="G210" s="152" t="s">
        <v>88</v>
      </c>
      <c r="H210" s="404">
        <v>2750</v>
      </c>
    </row>
    <row r="211" spans="1:8">
      <c r="A211" s="753">
        <v>182</v>
      </c>
      <c r="B211" s="839">
        <v>51621</v>
      </c>
      <c r="C211" s="838" t="s">
        <v>19099</v>
      </c>
      <c r="D211" s="750" t="s">
        <v>17580</v>
      </c>
      <c r="E211" s="49"/>
      <c r="F211" s="837" t="s">
        <v>19098</v>
      </c>
      <c r="G211" s="152" t="s">
        <v>88</v>
      </c>
      <c r="H211" s="404">
        <v>700</v>
      </c>
    </row>
    <row r="212" spans="1:8">
      <c r="A212" s="753">
        <v>183</v>
      </c>
      <c r="B212" s="839">
        <v>51622</v>
      </c>
      <c r="C212" s="838" t="s">
        <v>19097</v>
      </c>
      <c r="D212" s="750" t="s">
        <v>17580</v>
      </c>
      <c r="E212" s="49"/>
      <c r="F212" s="837" t="s">
        <v>19096</v>
      </c>
      <c r="G212" s="152" t="s">
        <v>88</v>
      </c>
      <c r="H212" s="404">
        <v>1350</v>
      </c>
    </row>
    <row r="213" spans="1:8" ht="13.5">
      <c r="A213" s="786" t="s">
        <v>19095</v>
      </c>
      <c r="B213" s="754"/>
      <c r="C213" s="566"/>
      <c r="D213" s="565"/>
      <c r="E213" s="565"/>
      <c r="F213" s="565"/>
      <c r="G213" s="565"/>
      <c r="H213" s="561"/>
    </row>
    <row r="214" spans="1:8">
      <c r="A214" s="753">
        <v>184</v>
      </c>
      <c r="B214" s="839">
        <v>51623</v>
      </c>
      <c r="C214" s="838" t="s">
        <v>19094</v>
      </c>
      <c r="D214" s="750" t="s">
        <v>17580</v>
      </c>
      <c r="E214" s="49"/>
      <c r="F214" s="837" t="s">
        <v>19093</v>
      </c>
      <c r="G214" s="152" t="s">
        <v>88</v>
      </c>
      <c r="H214" s="404">
        <v>17250</v>
      </c>
    </row>
    <row r="215" spans="1:8">
      <c r="A215" s="753">
        <v>185</v>
      </c>
      <c r="B215" s="839">
        <v>28183</v>
      </c>
      <c r="C215" s="838" t="s">
        <v>19092</v>
      </c>
      <c r="D215" s="750" t="s">
        <v>17580</v>
      </c>
      <c r="E215" s="49" t="str">
        <f>HYPERLINK("https://www.grumant.ru/production/catalog/"&amp;TEXT(B215,"00000000"),"Ссылка")</f>
        <v>Ссылка</v>
      </c>
      <c r="F215" s="837" t="s">
        <v>19091</v>
      </c>
      <c r="G215" s="152" t="s">
        <v>88</v>
      </c>
      <c r="H215" s="404">
        <v>22450</v>
      </c>
    </row>
    <row r="216" spans="1:8" ht="22.5">
      <c r="A216" s="753">
        <v>186</v>
      </c>
      <c r="B216" s="839">
        <v>51624</v>
      </c>
      <c r="C216" s="838" t="s">
        <v>19090</v>
      </c>
      <c r="D216" s="750" t="s">
        <v>17580</v>
      </c>
      <c r="E216" s="49"/>
      <c r="F216" s="837" t="s">
        <v>19089</v>
      </c>
      <c r="G216" s="152" t="s">
        <v>88</v>
      </c>
      <c r="H216" s="404">
        <v>18350</v>
      </c>
    </row>
    <row r="217" spans="1:8">
      <c r="A217" s="753">
        <v>187</v>
      </c>
      <c r="B217" s="839">
        <v>34828</v>
      </c>
      <c r="C217" s="838" t="s">
        <v>19088</v>
      </c>
      <c r="D217" s="750" t="s">
        <v>17580</v>
      </c>
      <c r="E217" s="49" t="str">
        <f>HYPERLINK("https://www.grumant.ru/production/catalog/"&amp;TEXT(B217,"00000000"),"Ссылка")</f>
        <v>Ссылка</v>
      </c>
      <c r="F217" s="837" t="s">
        <v>19086</v>
      </c>
      <c r="G217" s="152" t="s">
        <v>88</v>
      </c>
      <c r="H217" s="404">
        <v>21000</v>
      </c>
    </row>
    <row r="218" spans="1:8">
      <c r="A218" s="753">
        <v>188</v>
      </c>
      <c r="B218" s="839">
        <v>34829</v>
      </c>
      <c r="C218" s="838" t="s">
        <v>19087</v>
      </c>
      <c r="D218" s="750" t="s">
        <v>17580</v>
      </c>
      <c r="E218" s="49" t="str">
        <f>HYPERLINK("https://www.grumant.ru/production/catalog/"&amp;TEXT(B218,"00000000"),"Ссылка")</f>
        <v>Ссылка</v>
      </c>
      <c r="F218" s="837" t="s">
        <v>19086</v>
      </c>
      <c r="G218" s="152" t="s">
        <v>88</v>
      </c>
      <c r="H218" s="404">
        <v>42000</v>
      </c>
    </row>
    <row r="219" spans="1:8">
      <c r="A219" s="753">
        <v>189</v>
      </c>
      <c r="B219" s="839">
        <v>34826</v>
      </c>
      <c r="C219" s="838" t="s">
        <v>19085</v>
      </c>
      <c r="D219" s="750" t="s">
        <v>17580</v>
      </c>
      <c r="E219" s="49" t="str">
        <f>HYPERLINK("https://www.grumant.ru/production/catalog/"&amp;TEXT(B219,"00000000"),"Ссылка")</f>
        <v>Ссылка</v>
      </c>
      <c r="F219" s="837" t="s">
        <v>19084</v>
      </c>
      <c r="G219" s="152" t="s">
        <v>88</v>
      </c>
      <c r="H219" s="404">
        <v>3600</v>
      </c>
    </row>
    <row r="220" spans="1:8">
      <c r="A220" s="753">
        <v>190</v>
      </c>
      <c r="B220" s="839">
        <v>34825</v>
      </c>
      <c r="C220" s="838" t="s">
        <v>19083</v>
      </c>
      <c r="D220" s="750" t="s">
        <v>17580</v>
      </c>
      <c r="E220" s="49" t="str">
        <f>HYPERLINK("https://www.grumant.ru/production/catalog/"&amp;TEXT(B220,"00000000"),"Ссылка")</f>
        <v>Ссылка</v>
      </c>
      <c r="F220" s="837" t="s">
        <v>19082</v>
      </c>
      <c r="G220" s="152" t="s">
        <v>88</v>
      </c>
      <c r="H220" s="404">
        <v>3300</v>
      </c>
    </row>
    <row r="221" spans="1:8">
      <c r="A221" s="753">
        <v>191</v>
      </c>
      <c r="B221" s="839">
        <v>51627</v>
      </c>
      <c r="C221" s="838" t="s">
        <v>19081</v>
      </c>
      <c r="D221" s="750" t="s">
        <v>17580</v>
      </c>
      <c r="E221" s="49"/>
      <c r="F221" s="837" t="s">
        <v>19080</v>
      </c>
      <c r="G221" s="152" t="s">
        <v>88</v>
      </c>
      <c r="H221" s="404">
        <v>700</v>
      </c>
    </row>
    <row r="222" spans="1:8">
      <c r="A222" s="753">
        <v>192</v>
      </c>
      <c r="B222" s="839">
        <v>34827</v>
      </c>
      <c r="C222" s="838" t="s">
        <v>19079</v>
      </c>
      <c r="D222" s="750" t="s">
        <v>17580</v>
      </c>
      <c r="E222" s="49" t="str">
        <f>HYPERLINK("https://www.grumant.ru/production/catalog/"&amp;TEXT(B222,"00000000"),"Ссылка")</f>
        <v>Ссылка</v>
      </c>
      <c r="F222" s="837" t="s">
        <v>19078</v>
      </c>
      <c r="G222" s="152" t="s">
        <v>88</v>
      </c>
      <c r="H222" s="404">
        <v>900</v>
      </c>
    </row>
    <row r="223" spans="1:8">
      <c r="A223" s="753">
        <v>193</v>
      </c>
      <c r="B223" s="839">
        <v>51628</v>
      </c>
      <c r="C223" s="838" t="s">
        <v>19077</v>
      </c>
      <c r="D223" s="750" t="s">
        <v>17580</v>
      </c>
      <c r="E223" s="49"/>
      <c r="F223" s="837" t="s">
        <v>19076</v>
      </c>
      <c r="G223" s="152" t="s">
        <v>88</v>
      </c>
      <c r="H223" s="404">
        <v>1800</v>
      </c>
    </row>
    <row r="224" spans="1:8" ht="13.5">
      <c r="A224" s="786" t="s">
        <v>15434</v>
      </c>
      <c r="B224" s="754"/>
      <c r="C224" s="566"/>
      <c r="D224" s="565"/>
      <c r="E224" s="565"/>
      <c r="F224" s="565"/>
      <c r="G224" s="565"/>
      <c r="H224" s="561"/>
    </row>
    <row r="225" spans="1:8">
      <c r="A225" s="753">
        <v>194</v>
      </c>
      <c r="B225" s="839">
        <v>34824</v>
      </c>
      <c r="C225" s="838" t="s">
        <v>19075</v>
      </c>
      <c r="D225" s="750" t="s">
        <v>17580</v>
      </c>
      <c r="E225" s="49" t="str">
        <f>HYPERLINK("https://www.grumant.ru/production/catalog/"&amp;TEXT(B225,"00000000"),"Ссылка")</f>
        <v>Ссылка</v>
      </c>
      <c r="F225" s="837" t="s">
        <v>19074</v>
      </c>
      <c r="G225" s="152" t="s">
        <v>88</v>
      </c>
      <c r="H225" s="404">
        <v>1950</v>
      </c>
    </row>
    <row r="226" spans="1:8" ht="13.5">
      <c r="A226" s="786" t="s">
        <v>19073</v>
      </c>
      <c r="B226" s="754"/>
      <c r="C226" s="566"/>
      <c r="D226" s="565"/>
      <c r="E226" s="565"/>
      <c r="F226" s="565"/>
      <c r="G226" s="565"/>
      <c r="H226" s="561"/>
    </row>
    <row r="227" spans="1:8" ht="13.5">
      <c r="A227" s="786" t="s">
        <v>19072</v>
      </c>
      <c r="B227" s="567"/>
      <c r="C227" s="842"/>
      <c r="D227" s="565"/>
      <c r="E227" s="565"/>
      <c r="F227" s="563"/>
      <c r="G227" s="563"/>
      <c r="H227" s="562"/>
    </row>
    <row r="228" spans="1:8" ht="56.25">
      <c r="A228" s="753">
        <v>195</v>
      </c>
      <c r="B228" s="839">
        <v>42487</v>
      </c>
      <c r="C228" s="838" t="s">
        <v>19071</v>
      </c>
      <c r="D228" s="750" t="s">
        <v>17580</v>
      </c>
      <c r="E228" s="49" t="str">
        <f>HYPERLINK("https://www.grumant.ru/production/catalog/"&amp;TEXT(B228,"00000000"),"Ссылка")</f>
        <v>Ссылка</v>
      </c>
      <c r="F228" s="837" t="s">
        <v>19062</v>
      </c>
      <c r="G228" s="152" t="s">
        <v>88</v>
      </c>
      <c r="H228" s="404">
        <v>558900</v>
      </c>
    </row>
    <row r="229" spans="1:8" ht="67.5">
      <c r="A229" s="753">
        <v>196</v>
      </c>
      <c r="B229" s="839">
        <v>42488</v>
      </c>
      <c r="C229" s="838" t="s">
        <v>19070</v>
      </c>
      <c r="D229" s="750" t="s">
        <v>17580</v>
      </c>
      <c r="E229" s="49" t="str">
        <f>HYPERLINK("https://www.grumant.ru/production/catalog/"&amp;TEXT(B229,"00000000"),"Ссылка")</f>
        <v>Ссылка</v>
      </c>
      <c r="F229" s="837" t="s">
        <v>19060</v>
      </c>
      <c r="G229" s="152" t="s">
        <v>88</v>
      </c>
      <c r="H229" s="404">
        <v>748000</v>
      </c>
    </row>
    <row r="230" spans="1:8" ht="67.5">
      <c r="A230" s="753">
        <v>197</v>
      </c>
      <c r="B230" s="839">
        <v>42489</v>
      </c>
      <c r="C230" s="838" t="s">
        <v>19069</v>
      </c>
      <c r="D230" s="750" t="s">
        <v>17580</v>
      </c>
      <c r="E230" s="49" t="str">
        <f>HYPERLINK("https://www.grumant.ru/production/catalog/"&amp;TEXT(B230,"00000000"),"Ссылка")</f>
        <v>Ссылка</v>
      </c>
      <c r="F230" s="837" t="s">
        <v>19058</v>
      </c>
      <c r="G230" s="152" t="s">
        <v>88</v>
      </c>
      <c r="H230" s="404">
        <v>968600</v>
      </c>
    </row>
    <row r="231" spans="1:8" ht="13.5">
      <c r="A231" s="786" t="s">
        <v>19068</v>
      </c>
      <c r="B231" s="567"/>
      <c r="C231" s="842"/>
      <c r="D231" s="565"/>
      <c r="E231" s="565"/>
      <c r="F231" s="563"/>
      <c r="G231" s="563"/>
      <c r="H231" s="562"/>
    </row>
    <row r="232" spans="1:8" ht="56.25">
      <c r="A232" s="753">
        <v>198</v>
      </c>
      <c r="B232" s="839">
        <v>42490</v>
      </c>
      <c r="C232" s="838" t="s">
        <v>19067</v>
      </c>
      <c r="D232" s="750" t="s">
        <v>17580</v>
      </c>
      <c r="E232" s="49" t="str">
        <f>HYPERLINK("https://www.grumant.ru/production/catalog/"&amp;TEXT(B232,"00000000"),"Ссылка")</f>
        <v>Ссылка</v>
      </c>
      <c r="F232" s="837" t="s">
        <v>19062</v>
      </c>
      <c r="G232" s="152" t="s">
        <v>88</v>
      </c>
      <c r="H232" s="404">
        <v>589300</v>
      </c>
    </row>
    <row r="233" spans="1:8" ht="67.5">
      <c r="A233" s="753">
        <v>199</v>
      </c>
      <c r="B233" s="839">
        <v>42491</v>
      </c>
      <c r="C233" s="838" t="s">
        <v>19066</v>
      </c>
      <c r="D233" s="750" t="s">
        <v>17580</v>
      </c>
      <c r="E233" s="49" t="str">
        <f>HYPERLINK("https://www.grumant.ru/production/catalog/"&amp;TEXT(B233,"00000000"),"Ссылка")</f>
        <v>Ссылка</v>
      </c>
      <c r="F233" s="837" t="s">
        <v>19060</v>
      </c>
      <c r="G233" s="152" t="s">
        <v>88</v>
      </c>
      <c r="H233" s="404">
        <v>800800</v>
      </c>
    </row>
    <row r="234" spans="1:8" ht="67.5">
      <c r="A234" s="753">
        <v>200</v>
      </c>
      <c r="B234" s="839">
        <v>42492</v>
      </c>
      <c r="C234" s="838" t="s">
        <v>19065</v>
      </c>
      <c r="D234" s="750" t="s">
        <v>17580</v>
      </c>
      <c r="E234" s="49" t="str">
        <f>HYPERLINK("https://www.grumant.ru/production/catalog/"&amp;TEXT(B234,"00000000"),"Ссылка")</f>
        <v>Ссылка</v>
      </c>
      <c r="F234" s="837" t="s">
        <v>19058</v>
      </c>
      <c r="G234" s="152" t="s">
        <v>88</v>
      </c>
      <c r="H234" s="404">
        <v>1036700</v>
      </c>
    </row>
    <row r="235" spans="1:8" ht="13.5">
      <c r="A235" s="786" t="s">
        <v>19064</v>
      </c>
      <c r="B235" s="567"/>
      <c r="C235" s="842"/>
      <c r="D235" s="565"/>
      <c r="E235" s="565"/>
      <c r="F235" s="563"/>
      <c r="G235" s="563"/>
      <c r="H235" s="562"/>
    </row>
    <row r="236" spans="1:8" ht="56.25">
      <c r="A236" s="753">
        <v>201</v>
      </c>
      <c r="B236" s="839">
        <v>42486</v>
      </c>
      <c r="C236" s="838" t="s">
        <v>19063</v>
      </c>
      <c r="D236" s="750" t="s">
        <v>17580</v>
      </c>
      <c r="E236" s="49" t="str">
        <f>HYPERLINK("https://www.grumant.ru/production/catalog/"&amp;TEXT(B236,"00000000"),"Ссылка")</f>
        <v>Ссылка</v>
      </c>
      <c r="F236" s="837" t="s">
        <v>19062</v>
      </c>
      <c r="G236" s="152" t="s">
        <v>88</v>
      </c>
      <c r="H236" s="404">
        <v>628900</v>
      </c>
    </row>
    <row r="237" spans="1:8" ht="67.5">
      <c r="A237" s="753">
        <v>202</v>
      </c>
      <c r="B237" s="839">
        <v>42493</v>
      </c>
      <c r="C237" s="838" t="s">
        <v>19061</v>
      </c>
      <c r="D237" s="750" t="s">
        <v>17580</v>
      </c>
      <c r="E237" s="49" t="str">
        <f>HYPERLINK("https://www.grumant.ru/production/catalog/"&amp;TEXT(B237,"00000000"),"Ссылка")</f>
        <v>Ссылка</v>
      </c>
      <c r="F237" s="837" t="s">
        <v>19060</v>
      </c>
      <c r="G237" s="152" t="s">
        <v>88</v>
      </c>
      <c r="H237" s="404">
        <v>869700</v>
      </c>
    </row>
    <row r="238" spans="1:8" ht="67.5">
      <c r="A238" s="753">
        <v>203</v>
      </c>
      <c r="B238" s="839">
        <v>42494</v>
      </c>
      <c r="C238" s="838" t="s">
        <v>19059</v>
      </c>
      <c r="D238" s="750" t="s">
        <v>17580</v>
      </c>
      <c r="E238" s="49" t="str">
        <f>HYPERLINK("https://www.grumant.ru/production/catalog/"&amp;TEXT(B238,"00000000"),"Ссылка")</f>
        <v>Ссылка</v>
      </c>
      <c r="F238" s="837" t="s">
        <v>19058</v>
      </c>
      <c r="G238" s="152" t="s">
        <v>88</v>
      </c>
      <c r="H238" s="404">
        <v>1128600</v>
      </c>
    </row>
    <row r="239" spans="1:8" ht="13.5">
      <c r="A239" s="786" t="s">
        <v>19057</v>
      </c>
      <c r="B239" s="567"/>
      <c r="C239" s="842"/>
      <c r="D239" s="565"/>
      <c r="E239" s="565"/>
      <c r="F239" s="563"/>
      <c r="G239" s="563"/>
      <c r="H239" s="562"/>
    </row>
    <row r="240" spans="1:8" ht="78.75">
      <c r="A240" s="753">
        <v>204</v>
      </c>
      <c r="B240" s="839">
        <v>42495</v>
      </c>
      <c r="C240" s="838" t="s">
        <v>19056</v>
      </c>
      <c r="D240" s="750" t="s">
        <v>17580</v>
      </c>
      <c r="E240" s="49" t="str">
        <f>HYPERLINK("https://www.grumant.ru/production/catalog/"&amp;TEXT(B240,"00000000"),"Ссылка")</f>
        <v>Ссылка</v>
      </c>
      <c r="F240" s="837" t="s">
        <v>19055</v>
      </c>
      <c r="G240" s="152" t="s">
        <v>88</v>
      </c>
      <c r="H240" s="404">
        <v>837400</v>
      </c>
    </row>
    <row r="241" spans="1:8" ht="90">
      <c r="A241" s="753">
        <v>205</v>
      </c>
      <c r="B241" s="839">
        <v>42496</v>
      </c>
      <c r="C241" s="838" t="s">
        <v>19054</v>
      </c>
      <c r="D241" s="750" t="s">
        <v>17580</v>
      </c>
      <c r="E241" s="49" t="str">
        <f>HYPERLINK("https://www.grumant.ru/production/catalog/"&amp;TEXT(B241,"00000000"),"Ссылка")</f>
        <v>Ссылка</v>
      </c>
      <c r="F241" s="837" t="s">
        <v>19053</v>
      </c>
      <c r="G241" s="152" t="s">
        <v>88</v>
      </c>
      <c r="H241" s="404">
        <v>1279900</v>
      </c>
    </row>
    <row r="242" spans="1:8" ht="90">
      <c r="A242" s="753">
        <v>206</v>
      </c>
      <c r="B242" s="839">
        <v>42497</v>
      </c>
      <c r="C242" s="838" t="s">
        <v>19052</v>
      </c>
      <c r="D242" s="750" t="s">
        <v>17580</v>
      </c>
      <c r="E242" s="49" t="str">
        <f>HYPERLINK("https://www.grumant.ru/production/catalog/"&amp;TEXT(B242,"00000000"),"Ссылка")</f>
        <v>Ссылка</v>
      </c>
      <c r="F242" s="837" t="s">
        <v>19051</v>
      </c>
      <c r="G242" s="152" t="s">
        <v>88</v>
      </c>
      <c r="H242" s="404">
        <v>1703100</v>
      </c>
    </row>
    <row r="243" spans="1:8" ht="13.5">
      <c r="A243" s="786" t="s">
        <v>19050</v>
      </c>
      <c r="B243" s="567"/>
      <c r="C243" s="842"/>
      <c r="D243" s="565"/>
      <c r="E243" s="565"/>
      <c r="F243" s="563"/>
      <c r="G243" s="563"/>
      <c r="H243" s="562"/>
    </row>
    <row r="244" spans="1:8" ht="90">
      <c r="A244" s="753">
        <v>207</v>
      </c>
      <c r="B244" s="839">
        <v>42498</v>
      </c>
      <c r="C244" s="838" t="s">
        <v>19049</v>
      </c>
      <c r="D244" s="750" t="s">
        <v>17580</v>
      </c>
      <c r="E244" s="49" t="str">
        <f>HYPERLINK("https://www.grumant.ru/production/catalog/"&amp;TEXT(B244,"00000000"),"Ссылка")</f>
        <v>Ссылка</v>
      </c>
      <c r="F244" s="837" t="s">
        <v>19048</v>
      </c>
      <c r="G244" s="152" t="s">
        <v>88</v>
      </c>
      <c r="H244" s="404">
        <v>947700</v>
      </c>
    </row>
    <row r="245" spans="1:8" ht="96.75" customHeight="1">
      <c r="A245" s="753">
        <v>208</v>
      </c>
      <c r="B245" s="839">
        <v>42499</v>
      </c>
      <c r="C245" s="838" t="s">
        <v>19047</v>
      </c>
      <c r="D245" s="750" t="s">
        <v>17580</v>
      </c>
      <c r="E245" s="49" t="str">
        <f>HYPERLINK("https://www.grumant.ru/production/catalog/"&amp;TEXT(B245,"00000000"),"Ссылка")</f>
        <v>Ссылка</v>
      </c>
      <c r="F245" s="837" t="s">
        <v>19046</v>
      </c>
      <c r="G245" s="152" t="s">
        <v>88</v>
      </c>
      <c r="H245" s="404">
        <v>1478100</v>
      </c>
    </row>
    <row r="246" spans="1:8" ht="92.25" customHeight="1">
      <c r="A246" s="753">
        <v>209</v>
      </c>
      <c r="B246" s="839">
        <v>42500</v>
      </c>
      <c r="C246" s="838" t="s">
        <v>19045</v>
      </c>
      <c r="D246" s="750" t="s">
        <v>17580</v>
      </c>
      <c r="E246" s="49" t="str">
        <f>HYPERLINK("https://www.grumant.ru/production/catalog/"&amp;TEXT(B246,"00000000"),"Ссылка")</f>
        <v>Ссылка</v>
      </c>
      <c r="F246" s="837" t="s">
        <v>19044</v>
      </c>
      <c r="G246" s="152" t="s">
        <v>88</v>
      </c>
      <c r="H246" s="404">
        <v>2000400</v>
      </c>
    </row>
    <row r="247" spans="1:8" ht="13.5">
      <c r="A247" s="786" t="s">
        <v>19043</v>
      </c>
      <c r="B247" s="754"/>
      <c r="C247" s="566"/>
      <c r="D247" s="565"/>
      <c r="E247" s="565"/>
      <c r="F247" s="565"/>
      <c r="G247" s="565"/>
      <c r="H247" s="561"/>
    </row>
    <row r="248" spans="1:8" ht="13.5">
      <c r="A248" s="786" t="s">
        <v>19042</v>
      </c>
      <c r="B248" s="567"/>
      <c r="C248" s="842"/>
      <c r="D248" s="565"/>
      <c r="E248" s="565"/>
      <c r="F248" s="563"/>
      <c r="G248" s="563"/>
      <c r="H248" s="562"/>
    </row>
    <row r="249" spans="1:8" ht="22.5">
      <c r="A249" s="753">
        <v>210</v>
      </c>
      <c r="B249" s="839">
        <v>45386</v>
      </c>
      <c r="C249" s="838" t="s">
        <v>19041</v>
      </c>
      <c r="D249" s="750" t="s">
        <v>17580</v>
      </c>
      <c r="E249" s="49" t="str">
        <f>HYPERLINK("https://www.grumant.ru/production/catalog/"&amp;TEXT(B249,"00000000"),"Ссылка")</f>
        <v>Ссылка</v>
      </c>
      <c r="F249" s="837" t="s">
        <v>19040</v>
      </c>
      <c r="G249" s="152" t="s">
        <v>88</v>
      </c>
      <c r="H249" s="404">
        <v>186000</v>
      </c>
    </row>
    <row r="250" spans="1:8" ht="22.5">
      <c r="A250" s="753">
        <v>211</v>
      </c>
      <c r="B250" s="839">
        <v>45388</v>
      </c>
      <c r="C250" s="838" t="s">
        <v>19039</v>
      </c>
      <c r="D250" s="750" t="s">
        <v>17580</v>
      </c>
      <c r="E250" s="49" t="str">
        <f>HYPERLINK("https://www.grumant.ru/production/catalog/"&amp;TEXT(B250,"00000000"),"Ссылка")</f>
        <v>Ссылка</v>
      </c>
      <c r="F250" s="837" t="s">
        <v>19038</v>
      </c>
      <c r="G250" s="152" t="s">
        <v>88</v>
      </c>
      <c r="H250" s="404">
        <v>193600</v>
      </c>
    </row>
    <row r="251" spans="1:8" ht="15">
      <c r="A251" s="841" t="s">
        <v>19037</v>
      </c>
      <c r="B251" s="754"/>
      <c r="C251" s="566"/>
      <c r="D251" s="565"/>
      <c r="E251" s="565"/>
      <c r="F251" s="565"/>
      <c r="G251" s="565"/>
      <c r="H251" s="561"/>
    </row>
    <row r="252" spans="1:8" ht="13.5">
      <c r="A252" s="786" t="s">
        <v>19036</v>
      </c>
      <c r="B252" s="754"/>
      <c r="C252" s="566"/>
      <c r="D252" s="565"/>
      <c r="E252" s="565"/>
      <c r="F252" s="565"/>
      <c r="G252" s="565"/>
      <c r="H252" s="561"/>
    </row>
    <row r="253" spans="1:8" ht="33.75">
      <c r="A253" s="753">
        <v>212</v>
      </c>
      <c r="B253" s="839">
        <v>17151</v>
      </c>
      <c r="C253" s="838" t="s">
        <v>19035</v>
      </c>
      <c r="D253" s="750" t="s">
        <v>18985</v>
      </c>
      <c r="E253" s="49" t="str">
        <f>HYPERLINK("https://www.grumant.ru/production/catalog/"&amp;TEXT(B253,"00000000"),"Ссылка")</f>
        <v>Ссылка</v>
      </c>
      <c r="F253" s="837" t="s">
        <v>19034</v>
      </c>
      <c r="G253" s="824" t="s">
        <v>88</v>
      </c>
      <c r="H253" s="404">
        <v>60913</v>
      </c>
    </row>
    <row r="254" spans="1:8" ht="33.75">
      <c r="A254" s="753">
        <v>213</v>
      </c>
      <c r="B254" s="839">
        <v>38486</v>
      </c>
      <c r="C254" s="838" t="s">
        <v>19033</v>
      </c>
      <c r="D254" s="750" t="s">
        <v>18985</v>
      </c>
      <c r="E254" s="49" t="str">
        <f>HYPERLINK("https://www.grumant.ru/production/catalog/"&amp;TEXT(B254,"00000000"),"Ссылка")</f>
        <v>Ссылка</v>
      </c>
      <c r="F254" s="837" t="s">
        <v>19032</v>
      </c>
      <c r="G254" s="824" t="s">
        <v>88</v>
      </c>
      <c r="H254" s="404">
        <v>60913</v>
      </c>
    </row>
    <row r="255" spans="1:8">
      <c r="A255" s="753">
        <v>214</v>
      </c>
      <c r="B255" s="839">
        <v>20636</v>
      </c>
      <c r="C255" s="838" t="s">
        <v>19031</v>
      </c>
      <c r="D255" s="750" t="s">
        <v>18985</v>
      </c>
      <c r="E255" s="49" t="str">
        <f>HYPERLINK("https://www.grumant.ru/production/catalog/"&amp;TEXT(B255,"00000000"),"Ссылка")</f>
        <v>Ссылка</v>
      </c>
      <c r="F255" s="837" t="s">
        <v>19030</v>
      </c>
      <c r="G255" s="824" t="s">
        <v>88</v>
      </c>
      <c r="H255" s="404">
        <v>8603</v>
      </c>
    </row>
    <row r="256" spans="1:8" s="34" customFormat="1" ht="15">
      <c r="A256" s="753">
        <v>215</v>
      </c>
      <c r="B256" s="839">
        <v>17152</v>
      </c>
      <c r="C256" s="406" t="s">
        <v>19029</v>
      </c>
      <c r="D256" s="750" t="s">
        <v>18985</v>
      </c>
      <c r="E256" s="49" t="str">
        <f>HYPERLINK("https://www.grumant.ru/production/catalog/"&amp;TEXT(B256,"00000000"),"Ссылка")</f>
        <v>Ссылка</v>
      </c>
      <c r="F256" s="153" t="s">
        <v>19028</v>
      </c>
      <c r="G256" s="824" t="s">
        <v>88</v>
      </c>
      <c r="H256" s="404">
        <v>5872</v>
      </c>
    </row>
    <row r="257" spans="1:8" s="34" customFormat="1" ht="15">
      <c r="A257" s="753">
        <v>216</v>
      </c>
      <c r="B257" s="839">
        <v>20637</v>
      </c>
      <c r="C257" s="155" t="s">
        <v>19027</v>
      </c>
      <c r="D257" s="750" t="s">
        <v>18985</v>
      </c>
      <c r="E257" s="49" t="str">
        <f>HYPERLINK("https://www.grumant.ru/production/catalog/"&amp;TEXT(B257,"00000000"),"Ссылка")</f>
        <v>Ссылка</v>
      </c>
      <c r="F257" s="153" t="s">
        <v>19026</v>
      </c>
      <c r="G257" s="824" t="s">
        <v>88</v>
      </c>
      <c r="H257" s="404">
        <v>7237</v>
      </c>
    </row>
    <row r="258" spans="1:8" s="34" customFormat="1" ht="15">
      <c r="A258" s="753">
        <v>217</v>
      </c>
      <c r="B258" s="839">
        <v>17153</v>
      </c>
      <c r="C258" s="155" t="s">
        <v>19025</v>
      </c>
      <c r="D258" s="750" t="s">
        <v>18985</v>
      </c>
      <c r="E258" s="49" t="str">
        <f>HYPERLINK("https://www.grumant.ru/production/catalog/"&amp;TEXT(B258,"00000000"),"Ссылка")</f>
        <v>Ссылка</v>
      </c>
      <c r="F258" s="153" t="s">
        <v>19024</v>
      </c>
      <c r="G258" s="824" t="s">
        <v>88</v>
      </c>
      <c r="H258" s="404">
        <v>309</v>
      </c>
    </row>
    <row r="259" spans="1:8">
      <c r="A259" s="753">
        <v>218</v>
      </c>
      <c r="B259" s="839">
        <v>17154</v>
      </c>
      <c r="C259" s="838" t="s">
        <v>19023</v>
      </c>
      <c r="D259" s="750" t="s">
        <v>18985</v>
      </c>
      <c r="E259" s="49" t="str">
        <f>HYPERLINK("https://www.grumant.ru/production/catalog/"&amp;TEXT(B259,"00000000"),"Ссылка")</f>
        <v>Ссылка</v>
      </c>
      <c r="F259" s="837" t="s">
        <v>19022</v>
      </c>
      <c r="G259" s="824" t="s">
        <v>88</v>
      </c>
      <c r="H259" s="404">
        <v>167</v>
      </c>
    </row>
    <row r="260" spans="1:8">
      <c r="A260" s="753">
        <v>219</v>
      </c>
      <c r="B260" s="839">
        <v>17155</v>
      </c>
      <c r="C260" s="838" t="s">
        <v>19021</v>
      </c>
      <c r="D260" s="750" t="s">
        <v>18985</v>
      </c>
      <c r="E260" s="49" t="str">
        <f>HYPERLINK("https://www.grumant.ru/production/catalog/"&amp;TEXT(B260,"00000000"),"Ссылка")</f>
        <v>Ссылка</v>
      </c>
      <c r="F260" s="837" t="s">
        <v>19020</v>
      </c>
      <c r="G260" s="824" t="s">
        <v>88</v>
      </c>
      <c r="H260" s="404">
        <v>535</v>
      </c>
    </row>
    <row r="261" spans="1:8">
      <c r="A261" s="753">
        <v>220</v>
      </c>
      <c r="B261" s="839">
        <v>17156</v>
      </c>
      <c r="C261" s="838" t="s">
        <v>19019</v>
      </c>
      <c r="D261" s="750" t="s">
        <v>18985</v>
      </c>
      <c r="E261" s="49" t="str">
        <f>HYPERLINK("https://www.grumant.ru/production/catalog/"&amp;TEXT(B261,"00000000"),"Ссылка")</f>
        <v>Ссылка</v>
      </c>
      <c r="F261" s="837" t="s">
        <v>19018</v>
      </c>
      <c r="G261" s="824" t="s">
        <v>88</v>
      </c>
      <c r="H261" s="404">
        <v>2987</v>
      </c>
    </row>
    <row r="262" spans="1:8">
      <c r="A262" s="753">
        <v>221</v>
      </c>
      <c r="B262" s="839">
        <v>20733</v>
      </c>
      <c r="C262" s="838" t="s">
        <v>19017</v>
      </c>
      <c r="D262" s="750" t="s">
        <v>18985</v>
      </c>
      <c r="E262" s="49" t="str">
        <f>HYPERLINK("https://www.grumant.ru/production/catalog/"&amp;TEXT(B262,"00000000"),"Ссылка")</f>
        <v>Ссылка</v>
      </c>
      <c r="F262" s="837" t="s">
        <v>19016</v>
      </c>
      <c r="G262" s="824" t="s">
        <v>88</v>
      </c>
      <c r="H262" s="404">
        <v>2050</v>
      </c>
    </row>
    <row r="263" spans="1:8" ht="13.5">
      <c r="A263" s="786" t="s">
        <v>19015</v>
      </c>
      <c r="B263" s="754"/>
      <c r="C263" s="566"/>
      <c r="D263" s="565"/>
      <c r="E263" s="565"/>
      <c r="F263" s="565"/>
      <c r="G263" s="565"/>
      <c r="H263" s="561"/>
    </row>
    <row r="264" spans="1:8" ht="45">
      <c r="A264" s="753">
        <v>222</v>
      </c>
      <c r="B264" s="839">
        <v>38295</v>
      </c>
      <c r="C264" s="838" t="s">
        <v>19014</v>
      </c>
      <c r="D264" s="750" t="s">
        <v>18985</v>
      </c>
      <c r="E264" s="49" t="str">
        <f>HYPERLINK("https://www.grumant.ru/production/catalog/"&amp;TEXT(B264,"00000000"),"Ссылка")</f>
        <v>Ссылка</v>
      </c>
      <c r="F264" s="837" t="s">
        <v>19013</v>
      </c>
      <c r="G264" s="824" t="s">
        <v>88</v>
      </c>
      <c r="H264" s="404">
        <v>60913</v>
      </c>
    </row>
    <row r="265" spans="1:8" ht="45">
      <c r="A265" s="753">
        <v>223</v>
      </c>
      <c r="B265" s="839">
        <v>38492</v>
      </c>
      <c r="C265" s="838" t="s">
        <v>19012</v>
      </c>
      <c r="D265" s="750" t="s">
        <v>18985</v>
      </c>
      <c r="E265" s="49" t="str">
        <f>HYPERLINK("https://www.grumant.ru/production/catalog/"&amp;TEXT(B265,"00000000"),"Ссылка")</f>
        <v>Ссылка</v>
      </c>
      <c r="F265" s="837" t="s">
        <v>19011</v>
      </c>
      <c r="G265" s="824" t="s">
        <v>88</v>
      </c>
      <c r="H265" s="404">
        <v>60913</v>
      </c>
    </row>
    <row r="266" spans="1:8">
      <c r="A266" s="753">
        <v>224</v>
      </c>
      <c r="B266" s="839">
        <v>38296</v>
      </c>
      <c r="C266" s="838" t="s">
        <v>19010</v>
      </c>
      <c r="D266" s="750" t="s">
        <v>18985</v>
      </c>
      <c r="E266" s="49" t="str">
        <f>HYPERLINK("https://www.grumant.ru/production/catalog/"&amp;TEXT(B266,"00000000"),"Ссылка")</f>
        <v>Ссылка</v>
      </c>
      <c r="F266" s="837" t="s">
        <v>19009</v>
      </c>
      <c r="G266" s="824" t="s">
        <v>88</v>
      </c>
      <c r="H266" s="404">
        <v>5872</v>
      </c>
    </row>
    <row r="267" spans="1:8" s="34" customFormat="1" ht="15">
      <c r="A267" s="753">
        <v>225</v>
      </c>
      <c r="B267" s="839">
        <v>38297</v>
      </c>
      <c r="C267" s="406" t="s">
        <v>19008</v>
      </c>
      <c r="D267" s="750" t="s">
        <v>18985</v>
      </c>
      <c r="E267" s="49" t="str">
        <f>HYPERLINK("https://www.grumant.ru/production/catalog/"&amp;TEXT(B267,"00000000"),"Ссылка")</f>
        <v>Ссылка</v>
      </c>
      <c r="F267" s="837" t="s">
        <v>19007</v>
      </c>
      <c r="G267" s="824" t="s">
        <v>88</v>
      </c>
      <c r="H267" s="404">
        <v>7237</v>
      </c>
    </row>
    <row r="268" spans="1:8" s="34" customFormat="1" ht="15">
      <c r="A268" s="753">
        <v>226</v>
      </c>
      <c r="B268" s="839">
        <v>38298</v>
      </c>
      <c r="C268" s="155" t="s">
        <v>19006</v>
      </c>
      <c r="D268" s="750" t="s">
        <v>18985</v>
      </c>
      <c r="E268" s="49" t="str">
        <f>HYPERLINK("https://www.grumant.ru/production/catalog/"&amp;TEXT(B268,"00000000"),"Ссылка")</f>
        <v>Ссылка</v>
      </c>
      <c r="F268" s="837" t="s">
        <v>19005</v>
      </c>
      <c r="G268" s="824" t="s">
        <v>88</v>
      </c>
      <c r="H268" s="404">
        <v>8603</v>
      </c>
    </row>
    <row r="269" spans="1:8" s="34" customFormat="1" ht="15">
      <c r="A269" s="753">
        <v>227</v>
      </c>
      <c r="B269" s="839">
        <v>38299</v>
      </c>
      <c r="C269" s="155" t="s">
        <v>19004</v>
      </c>
      <c r="D269" s="750" t="s">
        <v>18985</v>
      </c>
      <c r="E269" s="49" t="str">
        <f>HYPERLINK("https://www.grumant.ru/production/catalog/"&amp;TEXT(B269,"00000000"),"Ссылка")</f>
        <v>Ссылка</v>
      </c>
      <c r="F269" s="153" t="s">
        <v>19003</v>
      </c>
      <c r="G269" s="824" t="s">
        <v>88</v>
      </c>
      <c r="H269" s="404">
        <v>8247</v>
      </c>
    </row>
    <row r="270" spans="1:8">
      <c r="A270" s="753">
        <v>228</v>
      </c>
      <c r="B270" s="839">
        <v>38300</v>
      </c>
      <c r="C270" s="838" t="s">
        <v>19002</v>
      </c>
      <c r="D270" s="750" t="s">
        <v>18985</v>
      </c>
      <c r="E270" s="49" t="str">
        <f>HYPERLINK("https://www.grumant.ru/production/catalog/"&amp;TEXT(B270,"00000000"),"Ссылка")</f>
        <v>Ссылка</v>
      </c>
      <c r="F270" s="837" t="s">
        <v>19001</v>
      </c>
      <c r="G270" s="824" t="s">
        <v>88</v>
      </c>
      <c r="H270" s="404">
        <v>335</v>
      </c>
    </row>
    <row r="271" spans="1:8">
      <c r="A271" s="753">
        <v>229</v>
      </c>
      <c r="B271" s="839">
        <v>38301</v>
      </c>
      <c r="C271" s="838" t="s">
        <v>19000</v>
      </c>
      <c r="D271" s="750" t="s">
        <v>18985</v>
      </c>
      <c r="E271" s="49" t="str">
        <f>HYPERLINK("https://www.grumant.ru/production/catalog/"&amp;TEXT(B271,"00000000"),"Ссылка")</f>
        <v>Ссылка</v>
      </c>
      <c r="F271" s="837" t="s">
        <v>18999</v>
      </c>
      <c r="G271" s="824" t="s">
        <v>88</v>
      </c>
      <c r="H271" s="404">
        <v>1856</v>
      </c>
    </row>
    <row r="272" spans="1:8">
      <c r="A272" s="753">
        <v>230</v>
      </c>
      <c r="B272" s="839">
        <v>38302</v>
      </c>
      <c r="C272" s="838" t="s">
        <v>18998</v>
      </c>
      <c r="D272" s="750" t="s">
        <v>18985</v>
      </c>
      <c r="E272" s="49" t="str">
        <f>HYPERLINK("https://www.grumant.ru/production/catalog/"&amp;TEXT(B272,"00000000"),"Ссылка")</f>
        <v>Ссылка</v>
      </c>
      <c r="F272" s="837" t="s">
        <v>18997</v>
      </c>
      <c r="G272" s="824" t="s">
        <v>88</v>
      </c>
      <c r="H272" s="404">
        <v>238</v>
      </c>
    </row>
    <row r="273" spans="1:8" ht="13.5">
      <c r="A273" s="786" t="s">
        <v>13792</v>
      </c>
      <c r="B273" s="754"/>
      <c r="C273" s="566"/>
      <c r="D273" s="565"/>
      <c r="E273" s="565"/>
      <c r="F273" s="565"/>
      <c r="G273" s="565"/>
      <c r="H273" s="561"/>
    </row>
    <row r="274" spans="1:8">
      <c r="A274" s="753">
        <v>231</v>
      </c>
      <c r="B274" s="839">
        <v>17157</v>
      </c>
      <c r="C274" s="838" t="s">
        <v>18996</v>
      </c>
      <c r="D274" s="750" t="s">
        <v>18985</v>
      </c>
      <c r="E274" s="49" t="str">
        <f>HYPERLINK("https://www.grumant.ru/production/catalog/"&amp;TEXT(B274,"00000000"),"Ссылка")</f>
        <v>Ссылка</v>
      </c>
      <c r="F274" s="837" t="s">
        <v>18995</v>
      </c>
      <c r="G274" s="824" t="s">
        <v>88</v>
      </c>
      <c r="H274" s="404">
        <v>1334</v>
      </c>
    </row>
    <row r="275" spans="1:8">
      <c r="A275" s="753">
        <v>232</v>
      </c>
      <c r="B275" s="839">
        <v>22089</v>
      </c>
      <c r="C275" s="838" t="s">
        <v>18994</v>
      </c>
      <c r="D275" s="750" t="s">
        <v>18985</v>
      </c>
      <c r="E275" s="49" t="str">
        <f>HYPERLINK("https://www.grumant.ru/production/catalog/"&amp;TEXT(B275,"00000000"),"Ссылка")</f>
        <v>Ссылка</v>
      </c>
      <c r="F275" s="837" t="s">
        <v>18993</v>
      </c>
      <c r="G275" s="824" t="s">
        <v>88</v>
      </c>
      <c r="H275" s="404">
        <v>2232</v>
      </c>
    </row>
    <row r="276" spans="1:8">
      <c r="A276" s="753">
        <v>233</v>
      </c>
      <c r="B276" s="839">
        <v>38487</v>
      </c>
      <c r="C276" s="838" t="s">
        <v>18992</v>
      </c>
      <c r="D276" s="750" t="s">
        <v>18985</v>
      </c>
      <c r="E276" s="49" t="str">
        <f>HYPERLINK("https://www.grumant.ru/production/catalog/"&amp;TEXT(B276,"00000000"),"Ссылка")</f>
        <v>Ссылка</v>
      </c>
      <c r="F276" s="837" t="s">
        <v>18991</v>
      </c>
      <c r="G276" s="824" t="s">
        <v>88</v>
      </c>
      <c r="H276" s="404">
        <v>1996</v>
      </c>
    </row>
    <row r="277" spans="1:8">
      <c r="A277" s="753">
        <v>234</v>
      </c>
      <c r="B277" s="839">
        <v>20689</v>
      </c>
      <c r="C277" s="838" t="s">
        <v>18990</v>
      </c>
      <c r="D277" s="750" t="s">
        <v>18985</v>
      </c>
      <c r="E277" s="49" t="str">
        <f>HYPERLINK("https://www.grumant.ru/production/catalog/"&amp;TEXT(B277,"00000000"),"Ссылка")</f>
        <v>Ссылка</v>
      </c>
      <c r="F277" s="837" t="s">
        <v>18989</v>
      </c>
      <c r="G277" s="824" t="s">
        <v>88</v>
      </c>
      <c r="H277" s="404">
        <v>2101</v>
      </c>
    </row>
    <row r="278" spans="1:8">
      <c r="A278" s="753">
        <v>235</v>
      </c>
      <c r="B278" s="839">
        <v>37302</v>
      </c>
      <c r="C278" s="838" t="s">
        <v>18988</v>
      </c>
      <c r="D278" s="750" t="s">
        <v>18985</v>
      </c>
      <c r="E278" s="49" t="str">
        <f>HYPERLINK("https://www.grumant.ru/production/catalog/"&amp;TEXT(B278,"00000000"),"Ссылка")</f>
        <v>Ссылка</v>
      </c>
      <c r="F278" s="837" t="s">
        <v>18987</v>
      </c>
      <c r="G278" s="824" t="s">
        <v>88</v>
      </c>
      <c r="H278" s="404">
        <v>5904</v>
      </c>
    </row>
    <row r="279" spans="1:8">
      <c r="A279" s="753">
        <v>236</v>
      </c>
      <c r="B279" s="839">
        <v>17160</v>
      </c>
      <c r="C279" s="838" t="s">
        <v>18986</v>
      </c>
      <c r="D279" s="750" t="s">
        <v>18985</v>
      </c>
      <c r="E279" s="49" t="str">
        <f>HYPERLINK("https://www.grumant.ru/production/catalog/"&amp;TEXT(B279,"00000000"),"Ссылка")</f>
        <v>Ссылка</v>
      </c>
      <c r="F279" s="837" t="s">
        <v>18984</v>
      </c>
      <c r="G279" s="824" t="s">
        <v>88</v>
      </c>
      <c r="H279" s="404">
        <v>3777</v>
      </c>
    </row>
    <row r="280" spans="1:8" ht="13.5">
      <c r="A280" s="786" t="s">
        <v>18983</v>
      </c>
      <c r="B280" s="754"/>
      <c r="C280" s="566"/>
      <c r="D280" s="565"/>
      <c r="E280" s="565"/>
      <c r="F280" s="565"/>
      <c r="G280" s="565"/>
      <c r="H280" s="561"/>
    </row>
    <row r="281" spans="1:8" ht="45">
      <c r="A281" s="753">
        <v>237</v>
      </c>
      <c r="B281" s="839">
        <v>37774</v>
      </c>
      <c r="C281" s="838" t="s">
        <v>18982</v>
      </c>
      <c r="D281" s="750" t="s">
        <v>18956</v>
      </c>
      <c r="E281" s="49" t="str">
        <f>HYPERLINK("https://www.grumant.ru/production/catalog/"&amp;TEXT(B281,"00000000"),"Ссылка")</f>
        <v>Ссылка</v>
      </c>
      <c r="F281" s="837" t="s">
        <v>18981</v>
      </c>
      <c r="G281" s="824" t="s">
        <v>88</v>
      </c>
      <c r="H281" s="404">
        <v>73457</v>
      </c>
    </row>
    <row r="282" spans="1:8">
      <c r="A282" s="753">
        <v>238</v>
      </c>
      <c r="B282" s="839">
        <v>37775</v>
      </c>
      <c r="C282" s="838" t="s">
        <v>18980</v>
      </c>
      <c r="D282" s="750" t="s">
        <v>18956</v>
      </c>
      <c r="E282" s="49" t="str">
        <f>HYPERLINK("https://www.grumant.ru/production/catalog/"&amp;TEXT(B282,"00000000"),"Ссылка")</f>
        <v>Ссылка</v>
      </c>
      <c r="F282" s="837" t="s">
        <v>18979</v>
      </c>
      <c r="G282" s="824" t="s">
        <v>88</v>
      </c>
      <c r="H282" s="404">
        <v>241</v>
      </c>
    </row>
    <row r="283" spans="1:8">
      <c r="A283" s="753">
        <v>239</v>
      </c>
      <c r="B283" s="839">
        <v>37776</v>
      </c>
      <c r="C283" s="838" t="s">
        <v>18978</v>
      </c>
      <c r="D283" s="750" t="s">
        <v>18956</v>
      </c>
      <c r="E283" s="49" t="str">
        <f>HYPERLINK("https://www.grumant.ru/production/catalog/"&amp;TEXT(B283,"00000000"),"Ссылка")</f>
        <v>Ссылка</v>
      </c>
      <c r="F283" s="837" t="s">
        <v>18977</v>
      </c>
      <c r="G283" s="824" t="s">
        <v>88</v>
      </c>
      <c r="H283" s="404">
        <v>1114</v>
      </c>
    </row>
    <row r="284" spans="1:8">
      <c r="A284" s="753">
        <v>240</v>
      </c>
      <c r="B284" s="839">
        <v>37777</v>
      </c>
      <c r="C284" s="838" t="s">
        <v>18976</v>
      </c>
      <c r="D284" s="750" t="s">
        <v>18956</v>
      </c>
      <c r="E284" s="49" t="str">
        <f>HYPERLINK("https://www.grumant.ru/production/catalog/"&amp;TEXT(B284,"00000000"),"Ссылка")</f>
        <v>Ссылка</v>
      </c>
      <c r="F284" s="837" t="s">
        <v>18975</v>
      </c>
      <c r="G284" s="824" t="s">
        <v>88</v>
      </c>
      <c r="H284" s="404">
        <v>6540</v>
      </c>
    </row>
    <row r="285" spans="1:8">
      <c r="A285" s="753">
        <v>241</v>
      </c>
      <c r="B285" s="839">
        <v>37778</v>
      </c>
      <c r="C285" s="838" t="s">
        <v>18974</v>
      </c>
      <c r="D285" s="750" t="s">
        <v>18956</v>
      </c>
      <c r="E285" s="49" t="str">
        <f>HYPERLINK("https://www.grumant.ru/production/catalog/"&amp;TEXT(B285,"00000000"),"Ссылка")</f>
        <v>Ссылка</v>
      </c>
      <c r="F285" s="837" t="s">
        <v>18973</v>
      </c>
      <c r="G285" s="824" t="s">
        <v>88</v>
      </c>
      <c r="H285" s="404">
        <v>8061</v>
      </c>
    </row>
    <row r="286" spans="1:8">
      <c r="A286" s="753">
        <v>242</v>
      </c>
      <c r="B286" s="839">
        <v>37779</v>
      </c>
      <c r="C286" s="838" t="s">
        <v>18972</v>
      </c>
      <c r="D286" s="750" t="s">
        <v>18956</v>
      </c>
      <c r="E286" s="49" t="str">
        <f>HYPERLINK("https://www.grumant.ru/production/catalog/"&amp;TEXT(B286,"00000000"),"Ссылка")</f>
        <v>Ссылка</v>
      </c>
      <c r="F286" s="837" t="s">
        <v>18971</v>
      </c>
      <c r="G286" s="824" t="s">
        <v>88</v>
      </c>
      <c r="H286" s="404">
        <v>1822</v>
      </c>
    </row>
    <row r="287" spans="1:8" ht="13.5">
      <c r="A287" s="786" t="s">
        <v>18970</v>
      </c>
      <c r="B287" s="754"/>
      <c r="C287" s="566"/>
      <c r="D287" s="565"/>
      <c r="E287" s="565"/>
      <c r="F287" s="565"/>
      <c r="G287" s="565"/>
      <c r="H287" s="561"/>
    </row>
    <row r="288" spans="1:8" ht="45">
      <c r="A288" s="753">
        <v>243</v>
      </c>
      <c r="B288" s="839">
        <v>33738</v>
      </c>
      <c r="C288" s="840" t="s">
        <v>18969</v>
      </c>
      <c r="D288" s="750" t="s">
        <v>18956</v>
      </c>
      <c r="E288" s="49" t="str">
        <f>HYPERLINK("https://www.grumant.ru/production/catalog/"&amp;TEXT(B288,"00000000"),"Ссылка")</f>
        <v>Ссылка</v>
      </c>
      <c r="F288" s="837" t="s">
        <v>18968</v>
      </c>
      <c r="G288" s="824" t="s">
        <v>88</v>
      </c>
      <c r="H288" s="404">
        <v>47618</v>
      </c>
    </row>
    <row r="289" spans="1:8" ht="45">
      <c r="A289" s="753">
        <v>244</v>
      </c>
      <c r="B289" s="839">
        <v>38294</v>
      </c>
      <c r="C289" s="840" t="s">
        <v>18967</v>
      </c>
      <c r="D289" s="750" t="s">
        <v>18956</v>
      </c>
      <c r="E289" s="49" t="str">
        <f>HYPERLINK("https://www.grumant.ru/production/catalog/"&amp;TEXT(B289,"00000000"),"Ссылка")</f>
        <v>Ссылка</v>
      </c>
      <c r="F289" s="837" t="s">
        <v>18966</v>
      </c>
      <c r="G289" s="824" t="s">
        <v>88</v>
      </c>
      <c r="H289" s="404">
        <v>52224</v>
      </c>
    </row>
    <row r="290" spans="1:8" ht="13.5">
      <c r="A290" s="786" t="s">
        <v>13792</v>
      </c>
      <c r="B290" s="754"/>
      <c r="C290" s="566"/>
      <c r="D290" s="565"/>
      <c r="E290" s="565"/>
      <c r="F290" s="565"/>
      <c r="G290" s="565"/>
      <c r="H290" s="561"/>
    </row>
    <row r="291" spans="1:8">
      <c r="A291" s="753">
        <v>245</v>
      </c>
      <c r="B291" s="839">
        <v>33311</v>
      </c>
      <c r="C291" s="838" t="s">
        <v>18965</v>
      </c>
      <c r="D291" s="750" t="s">
        <v>18956</v>
      </c>
      <c r="E291" s="49" t="str">
        <f>HYPERLINK("https://www.grumant.ru/production/catalog/"&amp;TEXT(B291,"00000000"),"Ссылка")</f>
        <v>Ссылка</v>
      </c>
      <c r="F291" s="837" t="s">
        <v>18964</v>
      </c>
      <c r="G291" s="824" t="s">
        <v>88</v>
      </c>
      <c r="H291" s="404">
        <v>1668</v>
      </c>
    </row>
    <row r="292" spans="1:8" ht="22.5">
      <c r="A292" s="753">
        <v>246</v>
      </c>
      <c r="B292" s="839">
        <v>30273</v>
      </c>
      <c r="C292" s="838" t="s">
        <v>18963</v>
      </c>
      <c r="D292" s="750" t="s">
        <v>18956</v>
      </c>
      <c r="E292" s="49" t="str">
        <f>HYPERLINK("https://www.grumant.ru/production/catalog/"&amp;TEXT(B292,"00000000"),"Ссылка")</f>
        <v>Ссылка</v>
      </c>
      <c r="F292" s="837" t="s">
        <v>18962</v>
      </c>
      <c r="G292" s="824" t="s">
        <v>88</v>
      </c>
      <c r="H292" s="404">
        <v>2790</v>
      </c>
    </row>
    <row r="293" spans="1:8">
      <c r="A293" s="753">
        <v>247</v>
      </c>
      <c r="B293" s="839">
        <v>37772</v>
      </c>
      <c r="C293" s="838" t="s">
        <v>18961</v>
      </c>
      <c r="D293" s="750" t="s">
        <v>18956</v>
      </c>
      <c r="E293" s="49" t="str">
        <f>HYPERLINK("https://www.grumant.ru/production/catalog/"&amp;TEXT(B293,"00000000"),"Ссылка")</f>
        <v>Ссылка</v>
      </c>
      <c r="F293" s="837" t="s">
        <v>18960</v>
      </c>
      <c r="G293" s="824" t="s">
        <v>88</v>
      </c>
      <c r="H293" s="404">
        <v>4060</v>
      </c>
    </row>
    <row r="294" spans="1:8">
      <c r="A294" s="753">
        <v>248</v>
      </c>
      <c r="B294" s="839">
        <v>31260</v>
      </c>
      <c r="C294" s="838" t="s">
        <v>18959</v>
      </c>
      <c r="D294" s="750" t="s">
        <v>18956</v>
      </c>
      <c r="E294" s="49" t="str">
        <f>HYPERLINK("https://www.grumant.ru/production/catalog/"&amp;TEXT(B294,"00000000"),"Ссылка")</f>
        <v>Ссылка</v>
      </c>
      <c r="F294" s="837" t="s">
        <v>18958</v>
      </c>
      <c r="G294" s="824" t="s">
        <v>88</v>
      </c>
      <c r="H294" s="404">
        <v>2475</v>
      </c>
    </row>
    <row r="295" spans="1:8" ht="33.75">
      <c r="A295" s="753">
        <v>249</v>
      </c>
      <c r="B295" s="839">
        <v>37773</v>
      </c>
      <c r="C295" s="838" t="s">
        <v>18957</v>
      </c>
      <c r="D295" s="750" t="s">
        <v>18956</v>
      </c>
      <c r="E295" s="49" t="str">
        <f>HYPERLINK("https://www.grumant.ru/production/catalog/"&amp;TEXT(B295,"00000000"),"Ссылка")</f>
        <v>Ссылка</v>
      </c>
      <c r="F295" s="837" t="s">
        <v>18955</v>
      </c>
      <c r="G295" s="824" t="s">
        <v>88</v>
      </c>
      <c r="H295" s="404">
        <v>2721</v>
      </c>
    </row>
    <row r="296" spans="1:8" s="34" customFormat="1" ht="15">
      <c r="A296" s="111" t="s">
        <v>18954</v>
      </c>
      <c r="B296" s="438"/>
      <c r="C296" s="618"/>
      <c r="D296" s="674"/>
      <c r="E296" s="674"/>
      <c r="F296" s="673"/>
      <c r="G296" s="673"/>
      <c r="H296" s="672"/>
    </row>
    <row r="297" spans="1:8" s="730" customFormat="1" ht="22.5">
      <c r="A297" s="95">
        <v>250</v>
      </c>
      <c r="B297" s="122">
        <v>39563</v>
      </c>
      <c r="C297" s="732" t="s">
        <v>18953</v>
      </c>
      <c r="D297" s="675" t="s">
        <v>4921</v>
      </c>
      <c r="E297" s="49" t="str">
        <f>HYPERLINK("https://www.grumant.ru/production/catalog/"&amp;TEXT(B297,"00000000"),"Ссылка")</f>
        <v>Ссылка</v>
      </c>
      <c r="F297" s="731" t="s">
        <v>18952</v>
      </c>
      <c r="G297" s="365" t="s">
        <v>88</v>
      </c>
      <c r="H297" s="404">
        <v>46500</v>
      </c>
    </row>
    <row r="298" spans="1:8" s="730" customFormat="1" ht="22.5">
      <c r="A298" s="95">
        <v>251</v>
      </c>
      <c r="B298" s="122">
        <v>49401</v>
      </c>
      <c r="C298" s="732" t="s">
        <v>18951</v>
      </c>
      <c r="D298" s="675" t="s">
        <v>4921</v>
      </c>
      <c r="E298" s="49" t="str">
        <f>HYPERLINK("https://www.grumant.ru/production/catalog/"&amp;TEXT(B298,"00000000"),"Ссылка")</f>
        <v>Ссылка</v>
      </c>
      <c r="F298" s="731" t="s">
        <v>18950</v>
      </c>
      <c r="G298" s="365" t="s">
        <v>88</v>
      </c>
      <c r="H298" s="404">
        <v>46500</v>
      </c>
    </row>
    <row r="299" spans="1:8" s="730" customFormat="1" ht="22.5">
      <c r="A299" s="95">
        <v>252</v>
      </c>
      <c r="B299" s="122">
        <v>39564</v>
      </c>
      <c r="C299" s="732" t="s">
        <v>18949</v>
      </c>
      <c r="D299" s="675" t="s">
        <v>4921</v>
      </c>
      <c r="E299" s="49" t="str">
        <f>HYPERLINK("https://www.grumant.ru/production/catalog/"&amp;TEXT(B299,"00000000"),"Ссылка")</f>
        <v>Ссылка</v>
      </c>
      <c r="F299" s="731" t="s">
        <v>18948</v>
      </c>
      <c r="G299" s="365" t="s">
        <v>88</v>
      </c>
      <c r="H299" s="404">
        <v>46500</v>
      </c>
    </row>
    <row r="300" spans="1:8" s="730" customFormat="1" ht="22.5">
      <c r="A300" s="95">
        <v>253</v>
      </c>
      <c r="B300" s="122">
        <v>49402</v>
      </c>
      <c r="C300" s="732" t="s">
        <v>18947</v>
      </c>
      <c r="D300" s="675" t="s">
        <v>4921</v>
      </c>
      <c r="E300" s="49" t="str">
        <f>HYPERLINK("https://www.grumant.ru/production/catalog/"&amp;TEXT(B300,"00000000"),"Ссылка")</f>
        <v>Ссылка</v>
      </c>
      <c r="F300" s="731" t="s">
        <v>18946</v>
      </c>
      <c r="G300" s="365" t="s">
        <v>88</v>
      </c>
      <c r="H300" s="404">
        <v>46500</v>
      </c>
    </row>
    <row r="301" spans="1:8" s="730" customFormat="1" ht="22.5">
      <c r="A301" s="95">
        <v>254</v>
      </c>
      <c r="B301" s="122">
        <v>49403</v>
      </c>
      <c r="C301" s="732" t="s">
        <v>18945</v>
      </c>
      <c r="D301" s="675" t="s">
        <v>4921</v>
      </c>
      <c r="E301" s="49" t="str">
        <f>HYPERLINK("https://www.grumant.ru/production/catalog/"&amp;TEXT(B301,"00000000"),"Ссылка")</f>
        <v>Ссылка</v>
      </c>
      <c r="F301" s="731" t="s">
        <v>18944</v>
      </c>
      <c r="G301" s="365" t="s">
        <v>88</v>
      </c>
      <c r="H301" s="404">
        <v>46500</v>
      </c>
    </row>
    <row r="302" spans="1:8" s="730" customFormat="1" ht="22.5">
      <c r="A302" s="95">
        <v>255</v>
      </c>
      <c r="B302" s="122">
        <v>50430</v>
      </c>
      <c r="C302" s="732" t="s">
        <v>18943</v>
      </c>
      <c r="D302" s="675" t="s">
        <v>4921</v>
      </c>
      <c r="E302" s="49" t="str">
        <f>HYPERLINK("https://www.grumant.ru/production/catalog/"&amp;TEXT(B302,"00000000"),"Ссылка")</f>
        <v>Ссылка</v>
      </c>
      <c r="F302" s="731" t="s">
        <v>18942</v>
      </c>
      <c r="G302" s="365" t="s">
        <v>88</v>
      </c>
      <c r="H302" s="404">
        <v>46500</v>
      </c>
    </row>
    <row r="303" spans="1:8" s="730" customFormat="1" ht="33.75">
      <c r="A303" s="95">
        <v>256</v>
      </c>
      <c r="B303" s="122">
        <v>49404</v>
      </c>
      <c r="C303" s="732" t="s">
        <v>18941</v>
      </c>
      <c r="D303" s="675" t="s">
        <v>4921</v>
      </c>
      <c r="E303" s="49" t="str">
        <f>HYPERLINK("https://www.grumant.ru/production/catalog/"&amp;TEXT(B303,"00000000"),"Ссылка")</f>
        <v>Ссылка</v>
      </c>
      <c r="F303" s="731" t="s">
        <v>18940</v>
      </c>
      <c r="G303" s="365" t="s">
        <v>88</v>
      </c>
      <c r="H303" s="404">
        <v>61000</v>
      </c>
    </row>
    <row r="304" spans="1:8" s="730" customFormat="1" ht="33.75">
      <c r="A304" s="95">
        <v>257</v>
      </c>
      <c r="B304" s="122">
        <v>49405</v>
      </c>
      <c r="C304" s="732" t="s">
        <v>18939</v>
      </c>
      <c r="D304" s="675" t="s">
        <v>4921</v>
      </c>
      <c r="E304" s="49" t="str">
        <f>HYPERLINK("https://www.grumant.ru/production/catalog/"&amp;TEXT(B304,"00000000"),"Ссылка")</f>
        <v>Ссылка</v>
      </c>
      <c r="F304" s="731" t="s">
        <v>18937</v>
      </c>
      <c r="G304" s="365" t="s">
        <v>88</v>
      </c>
      <c r="H304" s="404">
        <v>61000</v>
      </c>
    </row>
    <row r="305" spans="1:8" s="730" customFormat="1" ht="33.75">
      <c r="A305" s="95">
        <v>258</v>
      </c>
      <c r="B305" s="122">
        <v>50509</v>
      </c>
      <c r="C305" s="732" t="s">
        <v>18938</v>
      </c>
      <c r="D305" s="675" t="s">
        <v>4921</v>
      </c>
      <c r="E305" s="49" t="str">
        <f>HYPERLINK("https://www.grumant.ru/production/catalog/"&amp;TEXT(B305,"00000000"),"Ссылка")</f>
        <v>Ссылка</v>
      </c>
      <c r="F305" s="731" t="s">
        <v>18937</v>
      </c>
      <c r="G305" s="365" t="s">
        <v>88</v>
      </c>
      <c r="H305" s="404">
        <v>61000</v>
      </c>
    </row>
    <row r="306" spans="1:8" s="730" customFormat="1" ht="33.75">
      <c r="A306" s="95">
        <v>259</v>
      </c>
      <c r="B306" s="122">
        <v>49406</v>
      </c>
      <c r="C306" s="732" t="s">
        <v>18936</v>
      </c>
      <c r="D306" s="675" t="s">
        <v>4921</v>
      </c>
      <c r="E306" s="49" t="str">
        <f>HYPERLINK("https://www.grumant.ru/production/catalog/"&amp;TEXT(B306,"00000000"),"Ссылка")</f>
        <v>Ссылка</v>
      </c>
      <c r="F306" s="731" t="s">
        <v>18935</v>
      </c>
      <c r="G306" s="365" t="s">
        <v>88</v>
      </c>
      <c r="H306" s="404">
        <v>114000</v>
      </c>
    </row>
    <row r="307" spans="1:8" s="730" customFormat="1" ht="33.75">
      <c r="A307" s="95">
        <v>260</v>
      </c>
      <c r="B307" s="122">
        <v>49407</v>
      </c>
      <c r="C307" s="732" t="s">
        <v>18934</v>
      </c>
      <c r="D307" s="675" t="s">
        <v>4921</v>
      </c>
      <c r="E307" s="49" t="str">
        <f>HYPERLINK("https://www.grumant.ru/production/catalog/"&amp;TEXT(B307,"00000000"),"Ссылка")</f>
        <v>Ссылка</v>
      </c>
      <c r="F307" s="731" t="s">
        <v>18933</v>
      </c>
      <c r="G307" s="365" t="s">
        <v>88</v>
      </c>
      <c r="H307" s="404">
        <v>114000</v>
      </c>
    </row>
    <row r="308" spans="1:8" s="730" customFormat="1" ht="15">
      <c r="A308" s="95">
        <v>261</v>
      </c>
      <c r="B308" s="122">
        <v>39565</v>
      </c>
      <c r="C308" s="732" t="s">
        <v>18932</v>
      </c>
      <c r="D308" s="675" t="s">
        <v>4921</v>
      </c>
      <c r="E308" s="49" t="str">
        <f>HYPERLINK("https://www.grumant.ru/production/catalog/"&amp;TEXT(B308,"00000000"),"Ссылка")</f>
        <v>Ссылка</v>
      </c>
      <c r="F308" s="731" t="s">
        <v>18931</v>
      </c>
      <c r="G308" s="365" t="s">
        <v>88</v>
      </c>
      <c r="H308" s="404">
        <v>9400</v>
      </c>
    </row>
    <row r="309" spans="1:8" s="730" customFormat="1" ht="15">
      <c r="A309" s="95">
        <v>262</v>
      </c>
      <c r="B309" s="122">
        <v>39566</v>
      </c>
      <c r="C309" s="732" t="s">
        <v>18930</v>
      </c>
      <c r="D309" s="675" t="s">
        <v>4921</v>
      </c>
      <c r="E309" s="49" t="str">
        <f>HYPERLINK("https://www.grumant.ru/production/catalog/"&amp;TEXT(B309,"00000000"),"Ссылка")</f>
        <v>Ссылка</v>
      </c>
      <c r="F309" s="731" t="s">
        <v>18929</v>
      </c>
      <c r="G309" s="365" t="s">
        <v>88</v>
      </c>
      <c r="H309" s="404">
        <v>10300</v>
      </c>
    </row>
    <row r="310" spans="1:8" s="730" customFormat="1" ht="15">
      <c r="A310" s="95">
        <v>263</v>
      </c>
      <c r="B310" s="122">
        <v>39570</v>
      </c>
      <c r="C310" s="732" t="s">
        <v>18928</v>
      </c>
      <c r="D310" s="675" t="s">
        <v>4921</v>
      </c>
      <c r="E310" s="49" t="str">
        <f>HYPERLINK("https://www.grumant.ru/production/catalog/"&amp;TEXT(B310,"00000000"),"Ссылка")</f>
        <v>Ссылка</v>
      </c>
      <c r="F310" s="731" t="s">
        <v>18927</v>
      </c>
      <c r="G310" s="365" t="s">
        <v>88</v>
      </c>
      <c r="H310" s="404">
        <v>10000</v>
      </c>
    </row>
    <row r="311" spans="1:8" s="730" customFormat="1" ht="22.5">
      <c r="A311" s="95">
        <v>264</v>
      </c>
      <c r="B311" s="122">
        <v>39567</v>
      </c>
      <c r="C311" s="732" t="s">
        <v>18926</v>
      </c>
      <c r="D311" s="675" t="s">
        <v>4921</v>
      </c>
      <c r="E311" s="49" t="str">
        <f>HYPERLINK("https://www.grumant.ru/production/catalog/"&amp;TEXT(B311,"00000000"),"Ссылка")</f>
        <v>Ссылка</v>
      </c>
      <c r="F311" s="731" t="s">
        <v>18925</v>
      </c>
      <c r="G311" s="365" t="s">
        <v>88</v>
      </c>
      <c r="H311" s="404">
        <v>13420</v>
      </c>
    </row>
    <row r="312" spans="1:8" s="730" customFormat="1" ht="22.5">
      <c r="A312" s="95">
        <v>265</v>
      </c>
      <c r="B312" s="122">
        <v>39568</v>
      </c>
      <c r="C312" s="732" t="s">
        <v>18924</v>
      </c>
      <c r="D312" s="675" t="s">
        <v>4921</v>
      </c>
      <c r="E312" s="49" t="str">
        <f>HYPERLINK("https://www.grumant.ru/production/catalog/"&amp;TEXT(B312,"00000000"),"Ссылка")</f>
        <v>Ссылка</v>
      </c>
      <c r="F312" s="731" t="s">
        <v>18923</v>
      </c>
      <c r="G312" s="365" t="s">
        <v>88</v>
      </c>
      <c r="H312" s="404">
        <v>14960</v>
      </c>
    </row>
    <row r="313" spans="1:8" s="730" customFormat="1" ht="22.5">
      <c r="A313" s="95">
        <v>266</v>
      </c>
      <c r="B313" s="122">
        <v>50431</v>
      </c>
      <c r="C313" s="732" t="s">
        <v>18922</v>
      </c>
      <c r="D313" s="675" t="s">
        <v>4921</v>
      </c>
      <c r="E313" s="49" t="str">
        <f>HYPERLINK("https://www.grumant.ru/production/catalog/"&amp;TEXT(B313,"00000000"),"Ссылка")</f>
        <v>Ссылка</v>
      </c>
      <c r="F313" s="731" t="s">
        <v>18921</v>
      </c>
      <c r="G313" s="365" t="s">
        <v>88</v>
      </c>
      <c r="H313" s="404">
        <v>16500</v>
      </c>
    </row>
    <row r="314" spans="1:8" s="730" customFormat="1" ht="22.5">
      <c r="A314" s="95">
        <v>267</v>
      </c>
      <c r="B314" s="122">
        <v>50432</v>
      </c>
      <c r="C314" s="732" t="s">
        <v>18920</v>
      </c>
      <c r="D314" s="675" t="s">
        <v>4921</v>
      </c>
      <c r="E314" s="49" t="str">
        <f>HYPERLINK("https://www.grumant.ru/production/catalog/"&amp;TEXT(B314,"00000000"),"Ссылка")</f>
        <v>Ссылка</v>
      </c>
      <c r="F314" s="731" t="s">
        <v>18919</v>
      </c>
      <c r="G314" s="365" t="s">
        <v>88</v>
      </c>
      <c r="H314" s="404">
        <v>18500</v>
      </c>
    </row>
    <row r="315" spans="1:8" s="730" customFormat="1" ht="15">
      <c r="A315" s="95">
        <v>268</v>
      </c>
      <c r="B315" s="122">
        <v>49408</v>
      </c>
      <c r="C315" s="732" t="s">
        <v>18918</v>
      </c>
      <c r="D315" s="675" t="s">
        <v>4921</v>
      </c>
      <c r="E315" s="49" t="str">
        <f>HYPERLINK("https://www.grumant.ru/production/catalog/"&amp;TEXT(B315,"00000000"),"Ссылка")</f>
        <v>Ссылка</v>
      </c>
      <c r="F315" s="731" t="s">
        <v>18917</v>
      </c>
      <c r="G315" s="365" t="s">
        <v>88</v>
      </c>
      <c r="H315" s="404">
        <v>11660</v>
      </c>
    </row>
    <row r="316" spans="1:8" s="730" customFormat="1" ht="15">
      <c r="A316" s="95">
        <v>269</v>
      </c>
      <c r="B316" s="122">
        <v>39569</v>
      </c>
      <c r="C316" s="732" t="s">
        <v>18916</v>
      </c>
      <c r="D316" s="675" t="s">
        <v>4921</v>
      </c>
      <c r="E316" s="49" t="str">
        <f>HYPERLINK("https://www.grumant.ru/production/catalog/"&amp;TEXT(B316,"00000000"),"Ссылка")</f>
        <v>Ссылка</v>
      </c>
      <c r="F316" s="731" t="s">
        <v>18915</v>
      </c>
      <c r="G316" s="365" t="s">
        <v>88</v>
      </c>
      <c r="H316" s="404">
        <v>13860</v>
      </c>
    </row>
    <row r="317" spans="1:8" s="730" customFormat="1" ht="15">
      <c r="A317" s="95">
        <v>270</v>
      </c>
      <c r="B317" s="122">
        <v>49409</v>
      </c>
      <c r="C317" s="732" t="s">
        <v>18914</v>
      </c>
      <c r="D317" s="675" t="s">
        <v>4921</v>
      </c>
      <c r="E317" s="49" t="str">
        <f>HYPERLINK("https://www.grumant.ru/production/catalog/"&amp;TEXT(B317,"00000000"),"Ссылка")</f>
        <v>Ссылка</v>
      </c>
      <c r="F317" s="731" t="s">
        <v>18913</v>
      </c>
      <c r="G317" s="365" t="s">
        <v>88</v>
      </c>
      <c r="H317" s="404">
        <v>21890</v>
      </c>
    </row>
    <row r="318" spans="1:8" s="730" customFormat="1" ht="22.5">
      <c r="A318" s="95">
        <v>271</v>
      </c>
      <c r="B318" s="122">
        <v>41985</v>
      </c>
      <c r="C318" s="732" t="s">
        <v>18912</v>
      </c>
      <c r="D318" s="675" t="s">
        <v>4921</v>
      </c>
      <c r="E318" s="49" t="str">
        <f>HYPERLINK("https://www.grumant.ru/production/catalog/"&amp;TEXT(B318,"00000000"),"Ссылка")</f>
        <v>Ссылка</v>
      </c>
      <c r="F318" s="731" t="s">
        <v>18911</v>
      </c>
      <c r="G318" s="365" t="s">
        <v>88</v>
      </c>
      <c r="H318" s="404">
        <v>1793</v>
      </c>
    </row>
    <row r="319" spans="1:8" s="730" customFormat="1" ht="22.5">
      <c r="A319" s="95">
        <v>272</v>
      </c>
      <c r="B319" s="122">
        <v>41986</v>
      </c>
      <c r="C319" s="732" t="s">
        <v>18910</v>
      </c>
      <c r="D319" s="675" t="s">
        <v>4921</v>
      </c>
      <c r="E319" s="49" t="str">
        <f>HYPERLINK("https://www.grumant.ru/production/catalog/"&amp;TEXT(B319,"00000000"),"Ссылка")</f>
        <v>Ссылка</v>
      </c>
      <c r="F319" s="731" t="s">
        <v>18909</v>
      </c>
      <c r="G319" s="365" t="s">
        <v>88</v>
      </c>
      <c r="H319" s="404">
        <v>2145</v>
      </c>
    </row>
    <row r="320" spans="1:8" s="730" customFormat="1" ht="22.5">
      <c r="A320" s="95">
        <v>273</v>
      </c>
      <c r="B320" s="122">
        <v>49410</v>
      </c>
      <c r="C320" s="732" t="s">
        <v>18908</v>
      </c>
      <c r="D320" s="675" t="s">
        <v>4921</v>
      </c>
      <c r="E320" s="49" t="str">
        <f>HYPERLINK("https://www.grumant.ru/production/catalog/"&amp;TEXT(B320,"00000000"),"Ссылка")</f>
        <v>Ссылка</v>
      </c>
      <c r="F320" s="731" t="s">
        <v>18907</v>
      </c>
      <c r="G320" s="365" t="s">
        <v>88</v>
      </c>
      <c r="H320" s="404">
        <v>2695</v>
      </c>
    </row>
    <row r="321" spans="1:8" s="730" customFormat="1" ht="15">
      <c r="A321" s="95">
        <v>274</v>
      </c>
      <c r="B321" s="122">
        <v>53288</v>
      </c>
      <c r="C321" s="732" t="s">
        <v>18906</v>
      </c>
      <c r="D321" s="675" t="s">
        <v>4921</v>
      </c>
      <c r="E321" s="49" t="str">
        <f>HYPERLINK("https://www.grumant.ru/production/catalog/"&amp;TEXT(B321,"00000000"),"Ссылка")</f>
        <v>Ссылка</v>
      </c>
      <c r="F321" s="731" t="s">
        <v>18905</v>
      </c>
      <c r="G321" s="365" t="s">
        <v>88</v>
      </c>
      <c r="H321" s="404">
        <v>143</v>
      </c>
    </row>
    <row r="322" spans="1:8" s="730" customFormat="1" ht="15">
      <c r="A322" s="95">
        <v>275</v>
      </c>
      <c r="B322" s="122">
        <v>50433</v>
      </c>
      <c r="C322" s="732" t="s">
        <v>18904</v>
      </c>
      <c r="D322" s="675" t="s">
        <v>4921</v>
      </c>
      <c r="E322" s="49" t="str">
        <f>HYPERLINK("https://www.grumant.ru/production/catalog/"&amp;TEXT(B322,"00000000"),"Ссылка")</f>
        <v>Ссылка</v>
      </c>
      <c r="F322" s="731" t="s">
        <v>18903</v>
      </c>
      <c r="G322" s="365" t="s">
        <v>88</v>
      </c>
      <c r="H322" s="404">
        <v>2530</v>
      </c>
    </row>
    <row r="323" spans="1:8" s="730" customFormat="1" ht="22.5">
      <c r="A323" s="95">
        <v>276</v>
      </c>
      <c r="B323" s="122">
        <v>55263</v>
      </c>
      <c r="C323" s="732" t="s">
        <v>18902</v>
      </c>
      <c r="D323" s="675" t="s">
        <v>4921</v>
      </c>
      <c r="E323" s="49" t="str">
        <f>HYPERLINK("https://www.grumant.ru/production/catalog/"&amp;TEXT(B323,"00000000"),"Ссылка")</f>
        <v>Ссылка</v>
      </c>
      <c r="F323" s="731" t="s">
        <v>18901</v>
      </c>
      <c r="G323" s="365" t="s">
        <v>88</v>
      </c>
      <c r="H323" s="404">
        <v>2750</v>
      </c>
    </row>
    <row r="324" spans="1:8" s="730" customFormat="1" ht="15">
      <c r="A324" s="95">
        <v>277</v>
      </c>
      <c r="B324" s="122">
        <v>55264</v>
      </c>
      <c r="C324" s="732" t="s">
        <v>18900</v>
      </c>
      <c r="D324" s="675" t="s">
        <v>4921</v>
      </c>
      <c r="E324" s="49" t="str">
        <f>HYPERLINK("https://www.grumant.ru/production/catalog/"&amp;TEXT(B324,"00000000"),"Ссылка")</f>
        <v>Ссылка</v>
      </c>
      <c r="F324" s="731" t="s">
        <v>18899</v>
      </c>
      <c r="G324" s="365" t="s">
        <v>88</v>
      </c>
      <c r="H324" s="404">
        <v>2500</v>
      </c>
    </row>
    <row r="325" spans="1:8" s="730" customFormat="1" ht="33.75">
      <c r="A325" s="95">
        <v>278</v>
      </c>
      <c r="B325" s="122">
        <v>49411</v>
      </c>
      <c r="C325" s="732" t="s">
        <v>18898</v>
      </c>
      <c r="D325" s="675" t="s">
        <v>4921</v>
      </c>
      <c r="E325" s="49" t="str">
        <f>HYPERLINK("https://www.grumant.ru/production/catalog/"&amp;TEXT(B325,"00000000"),"Ссылка")</f>
        <v>Ссылка</v>
      </c>
      <c r="F325" s="731" t="s">
        <v>18897</v>
      </c>
      <c r="G325" s="365" t="s">
        <v>88</v>
      </c>
      <c r="H325" s="404">
        <v>2035</v>
      </c>
    </row>
    <row r="326" spans="1:8" s="730" customFormat="1" ht="45">
      <c r="A326" s="95">
        <v>279</v>
      </c>
      <c r="B326" s="122">
        <v>49412</v>
      </c>
      <c r="C326" s="732" t="s">
        <v>18896</v>
      </c>
      <c r="D326" s="675" t="s">
        <v>4921</v>
      </c>
      <c r="E326" s="49" t="str">
        <f>HYPERLINK("https://www.grumant.ru/production/catalog/"&amp;TEXT(B326,"00000000"),"Ссылка")</f>
        <v>Ссылка</v>
      </c>
      <c r="F326" s="731" t="s">
        <v>18895</v>
      </c>
      <c r="G326" s="365" t="s">
        <v>88</v>
      </c>
      <c r="H326" s="404">
        <v>1375</v>
      </c>
    </row>
    <row r="327" spans="1:8" s="730" customFormat="1" ht="15">
      <c r="A327" s="95">
        <v>280</v>
      </c>
      <c r="B327" s="122">
        <v>49413</v>
      </c>
      <c r="C327" s="732" t="s">
        <v>18894</v>
      </c>
      <c r="D327" s="675" t="s">
        <v>4921</v>
      </c>
      <c r="E327" s="49" t="str">
        <f>HYPERLINK("https://www.grumant.ru/production/catalog/"&amp;TEXT(B327,"00000000"),"Ссылка")</f>
        <v>Ссылка</v>
      </c>
      <c r="F327" s="731" t="s">
        <v>18893</v>
      </c>
      <c r="G327" s="365" t="s">
        <v>88</v>
      </c>
      <c r="H327" s="404">
        <v>2200</v>
      </c>
    </row>
    <row r="328" spans="1:8" s="730" customFormat="1" ht="15">
      <c r="A328" s="95">
        <v>281</v>
      </c>
      <c r="B328" s="122">
        <v>39572</v>
      </c>
      <c r="C328" s="732" t="s">
        <v>18892</v>
      </c>
      <c r="D328" s="675" t="s">
        <v>4921</v>
      </c>
      <c r="E328" s="49" t="str">
        <f>HYPERLINK("https://www.grumant.ru/production/catalog/"&amp;TEXT(B328,"00000000"),"Ссылка")</f>
        <v>Ссылка</v>
      </c>
      <c r="F328" s="731" t="s">
        <v>18891</v>
      </c>
      <c r="G328" s="365" t="s">
        <v>88</v>
      </c>
      <c r="H328" s="404">
        <v>4345</v>
      </c>
    </row>
    <row r="329" spans="1:8" s="730" customFormat="1" ht="15">
      <c r="A329" s="95">
        <v>282</v>
      </c>
      <c r="B329" s="122">
        <v>49414</v>
      </c>
      <c r="C329" s="732" t="s">
        <v>18890</v>
      </c>
      <c r="D329" s="675" t="s">
        <v>4921</v>
      </c>
      <c r="E329" s="49" t="str">
        <f>HYPERLINK("https://www.grumant.ru/production/catalog/"&amp;TEXT(B329,"00000000"),"Ссылка")</f>
        <v>Ссылка</v>
      </c>
      <c r="F329" s="731" t="s">
        <v>18889</v>
      </c>
      <c r="G329" s="365" t="s">
        <v>88</v>
      </c>
      <c r="H329" s="404">
        <v>1980</v>
      </c>
    </row>
    <row r="330" spans="1:8" s="730" customFormat="1" ht="15">
      <c r="A330" s="95">
        <v>283</v>
      </c>
      <c r="B330" s="122">
        <v>49415</v>
      </c>
      <c r="C330" s="732" t="s">
        <v>18888</v>
      </c>
      <c r="D330" s="675" t="s">
        <v>4921</v>
      </c>
      <c r="E330" s="49" t="str">
        <f>HYPERLINK("https://www.grumant.ru/production/catalog/"&amp;TEXT(B330,"00000000"),"Ссылка")</f>
        <v>Ссылка</v>
      </c>
      <c r="F330" s="731" t="s">
        <v>18887</v>
      </c>
      <c r="G330" s="365" t="s">
        <v>88</v>
      </c>
      <c r="H330" s="404">
        <v>1980</v>
      </c>
    </row>
    <row r="331" spans="1:8" s="730" customFormat="1" ht="15">
      <c r="A331" s="95">
        <v>284</v>
      </c>
      <c r="B331" s="122">
        <v>49416</v>
      </c>
      <c r="C331" s="732" t="s">
        <v>18886</v>
      </c>
      <c r="D331" s="675" t="s">
        <v>4921</v>
      </c>
      <c r="E331" s="49" t="str">
        <f>HYPERLINK("https://www.grumant.ru/production/catalog/"&amp;TEXT(B331,"00000000"),"Ссылка")</f>
        <v>Ссылка</v>
      </c>
      <c r="F331" s="731" t="s">
        <v>18885</v>
      </c>
      <c r="G331" s="365" t="s">
        <v>88</v>
      </c>
      <c r="H331" s="404">
        <v>1980</v>
      </c>
    </row>
    <row r="332" spans="1:8" s="730" customFormat="1" ht="15">
      <c r="A332" s="95">
        <v>285</v>
      </c>
      <c r="B332" s="122">
        <v>50434</v>
      </c>
      <c r="C332" s="732" t="s">
        <v>18884</v>
      </c>
      <c r="D332" s="675" t="s">
        <v>4921</v>
      </c>
      <c r="E332" s="49" t="str">
        <f>HYPERLINK("https://www.grumant.ru/production/catalog/"&amp;TEXT(B332,"00000000"),"Ссылка")</f>
        <v>Ссылка</v>
      </c>
      <c r="F332" s="731" t="s">
        <v>18883</v>
      </c>
      <c r="G332" s="365" t="s">
        <v>88</v>
      </c>
      <c r="H332" s="404">
        <v>1980</v>
      </c>
    </row>
    <row r="333" spans="1:8" s="730" customFormat="1" ht="15">
      <c r="A333" s="95">
        <v>286</v>
      </c>
      <c r="B333" s="122">
        <v>50435</v>
      </c>
      <c r="C333" s="732" t="s">
        <v>18882</v>
      </c>
      <c r="D333" s="675" t="s">
        <v>4921</v>
      </c>
      <c r="E333" s="49" t="str">
        <f>HYPERLINK("https://www.grumant.ru/production/catalog/"&amp;TEXT(B333,"00000000"),"Ссылка")</f>
        <v>Ссылка</v>
      </c>
      <c r="F333" s="731" t="s">
        <v>18881</v>
      </c>
      <c r="G333" s="365" t="s">
        <v>88</v>
      </c>
      <c r="H333" s="404">
        <v>1980</v>
      </c>
    </row>
    <row r="334" spans="1:8" s="730" customFormat="1" ht="15">
      <c r="A334" s="95">
        <v>287</v>
      </c>
      <c r="B334" s="122">
        <v>50436</v>
      </c>
      <c r="C334" s="732" t="s">
        <v>18880</v>
      </c>
      <c r="D334" s="675" t="s">
        <v>4921</v>
      </c>
      <c r="E334" s="49" t="str">
        <f>HYPERLINK("https://www.grumant.ru/production/catalog/"&amp;TEXT(B334,"00000000"),"Ссылка")</f>
        <v>Ссылка</v>
      </c>
      <c r="F334" s="731" t="s">
        <v>18879</v>
      </c>
      <c r="G334" s="365" t="s">
        <v>88</v>
      </c>
      <c r="H334" s="404">
        <v>1980</v>
      </c>
    </row>
    <row r="335" spans="1:8" s="34" customFormat="1" ht="15">
      <c r="A335" s="111" t="s">
        <v>18878</v>
      </c>
      <c r="B335" s="438"/>
      <c r="C335" s="618"/>
      <c r="D335" s="674"/>
      <c r="E335" s="674"/>
      <c r="F335" s="673"/>
      <c r="G335" s="673"/>
      <c r="H335" s="672"/>
    </row>
    <row r="336" spans="1:8" s="730" customFormat="1" ht="33.75">
      <c r="A336" s="95">
        <v>288</v>
      </c>
      <c r="B336" s="122">
        <v>49417</v>
      </c>
      <c r="C336" s="732" t="s">
        <v>18877</v>
      </c>
      <c r="D336" s="675" t="s">
        <v>4921</v>
      </c>
      <c r="E336" s="49" t="str">
        <f>HYPERLINK("https://www.grumant.ru/production/catalog/"&amp;TEXT(B336,"00000000"),"Ссылка")</f>
        <v>Ссылка</v>
      </c>
      <c r="F336" s="731" t="s">
        <v>18876</v>
      </c>
      <c r="G336" s="365" t="s">
        <v>88</v>
      </c>
      <c r="H336" s="404">
        <v>280000</v>
      </c>
    </row>
    <row r="337" spans="1:8" s="730" customFormat="1" ht="33.75">
      <c r="A337" s="95">
        <v>289</v>
      </c>
      <c r="B337" s="122">
        <v>49418</v>
      </c>
      <c r="C337" s="732" t="s">
        <v>18875</v>
      </c>
      <c r="D337" s="675" t="s">
        <v>4921</v>
      </c>
      <c r="E337" s="49" t="str">
        <f>HYPERLINK("https://www.grumant.ru/production/catalog/"&amp;TEXT(B337,"00000000"),"Ссылка")</f>
        <v>Ссылка</v>
      </c>
      <c r="F337" s="731" t="s">
        <v>18874</v>
      </c>
      <c r="G337" s="365" t="s">
        <v>88</v>
      </c>
      <c r="H337" s="404">
        <v>178000</v>
      </c>
    </row>
    <row r="338" spans="1:8" s="34" customFormat="1" ht="15">
      <c r="A338" s="111" t="s">
        <v>18873</v>
      </c>
      <c r="B338" s="438"/>
      <c r="C338" s="618"/>
      <c r="D338" s="674"/>
      <c r="E338" s="674"/>
      <c r="F338" s="673"/>
      <c r="G338" s="673"/>
      <c r="H338" s="672"/>
    </row>
    <row r="339" spans="1:8" s="34" customFormat="1" ht="33.75">
      <c r="A339" s="68">
        <v>290</v>
      </c>
      <c r="B339" s="143">
        <v>54589</v>
      </c>
      <c r="C339" s="658" t="s">
        <v>18872</v>
      </c>
      <c r="D339" s="142" t="s">
        <v>15038</v>
      </c>
      <c r="E339" s="49" t="str">
        <f>HYPERLINK("https://www.grumant.ru/production/catalog/"&amp;TEXT(B339,"00000000"),"Ссылка")</f>
        <v>Ссылка</v>
      </c>
      <c r="F339" s="507" t="s">
        <v>18871</v>
      </c>
      <c r="G339" s="199" t="s">
        <v>88</v>
      </c>
      <c r="H339" s="404">
        <v>98210</v>
      </c>
    </row>
    <row r="340" spans="1:8" s="34" customFormat="1" ht="33.75">
      <c r="A340" s="68">
        <v>291</v>
      </c>
      <c r="B340" s="143">
        <v>54590</v>
      </c>
      <c r="C340" s="658" t="s">
        <v>18870</v>
      </c>
      <c r="D340" s="142" t="s">
        <v>15038</v>
      </c>
      <c r="E340" s="49" t="str">
        <f>HYPERLINK("https://www.grumant.ru/production/catalog/"&amp;TEXT(B340,"00000000"),"Ссылка")</f>
        <v>Ссылка</v>
      </c>
      <c r="F340" s="507" t="s">
        <v>18869</v>
      </c>
      <c r="G340" s="199" t="s">
        <v>88</v>
      </c>
      <c r="H340" s="404">
        <v>107230</v>
      </c>
    </row>
    <row r="341" spans="1:8" s="34" customFormat="1" ht="33.75">
      <c r="A341" s="68">
        <v>292</v>
      </c>
      <c r="B341" s="143">
        <v>54591</v>
      </c>
      <c r="C341" s="658" t="s">
        <v>18868</v>
      </c>
      <c r="D341" s="142" t="s">
        <v>15038</v>
      </c>
      <c r="E341" s="49" t="str">
        <f>HYPERLINK("https://www.grumant.ru/production/catalog/"&amp;TEXT(B341,"00000000"),"Ссылка")</f>
        <v>Ссылка</v>
      </c>
      <c r="F341" s="507" t="s">
        <v>18867</v>
      </c>
      <c r="G341" s="199" t="s">
        <v>88</v>
      </c>
      <c r="H341" s="404">
        <v>107230</v>
      </c>
    </row>
    <row r="342" spans="1:8" s="34" customFormat="1" ht="45">
      <c r="A342" s="68">
        <v>293</v>
      </c>
      <c r="B342" s="143">
        <v>54592</v>
      </c>
      <c r="C342" s="658" t="s">
        <v>18866</v>
      </c>
      <c r="D342" s="142" t="s">
        <v>15038</v>
      </c>
      <c r="E342" s="49" t="str">
        <f>HYPERLINK("https://www.grumant.ru/production/catalog/"&amp;TEXT(B342,"00000000"),"Ссылка")</f>
        <v>Ссылка</v>
      </c>
      <c r="F342" s="507" t="s">
        <v>18865</v>
      </c>
      <c r="G342" s="199" t="s">
        <v>88</v>
      </c>
      <c r="H342" s="404">
        <v>83720</v>
      </c>
    </row>
    <row r="343" spans="1:8" s="34" customFormat="1" ht="22.5">
      <c r="A343" s="68">
        <v>294</v>
      </c>
      <c r="B343" s="143">
        <v>54593</v>
      </c>
      <c r="C343" s="658" t="s">
        <v>18864</v>
      </c>
      <c r="D343" s="142" t="s">
        <v>15038</v>
      </c>
      <c r="E343" s="49" t="str">
        <f>HYPERLINK("https://www.grumant.ru/production/catalog/"&amp;TEXT(B343,"00000000"),"Ссылка")</f>
        <v>Ссылка</v>
      </c>
      <c r="F343" s="507" t="s">
        <v>18863</v>
      </c>
      <c r="G343" s="199" t="s">
        <v>88</v>
      </c>
      <c r="H343" s="404">
        <v>69520</v>
      </c>
    </row>
    <row r="344" spans="1:8" s="34" customFormat="1" ht="22.5">
      <c r="A344" s="68">
        <v>295</v>
      </c>
      <c r="B344" s="143">
        <v>54594</v>
      </c>
      <c r="C344" s="658" t="s">
        <v>18862</v>
      </c>
      <c r="D344" s="142" t="s">
        <v>15038</v>
      </c>
      <c r="E344" s="49" t="str">
        <f>HYPERLINK("https://www.grumant.ru/production/catalog/"&amp;TEXT(B344,"00000000"),"Ссылка")</f>
        <v>Ссылка</v>
      </c>
      <c r="F344" s="507" t="s">
        <v>18861</v>
      </c>
      <c r="G344" s="199" t="s">
        <v>88</v>
      </c>
      <c r="H344" s="404">
        <v>69520</v>
      </c>
    </row>
    <row r="345" spans="1:8" s="34" customFormat="1" ht="33.75">
      <c r="A345" s="68">
        <v>296</v>
      </c>
      <c r="B345" s="143">
        <v>54595</v>
      </c>
      <c r="C345" s="658" t="s">
        <v>18860</v>
      </c>
      <c r="D345" s="142" t="s">
        <v>15038</v>
      </c>
      <c r="E345" s="49" t="str">
        <f>HYPERLINK("https://www.grumant.ru/production/catalog/"&amp;TEXT(B345,"00000000"),"Ссылка")</f>
        <v>Ссылка</v>
      </c>
      <c r="F345" s="507" t="s">
        <v>18859</v>
      </c>
      <c r="G345" s="199" t="s">
        <v>88</v>
      </c>
      <c r="H345" s="404">
        <v>153300</v>
      </c>
    </row>
    <row r="346" spans="1:8" s="34" customFormat="1" ht="33.75">
      <c r="A346" s="68">
        <v>297</v>
      </c>
      <c r="B346" s="143">
        <v>54596</v>
      </c>
      <c r="C346" s="658" t="s">
        <v>18858</v>
      </c>
      <c r="D346" s="142" t="s">
        <v>15038</v>
      </c>
      <c r="E346" s="49" t="str">
        <f>HYPERLINK("https://www.grumant.ru/production/catalog/"&amp;TEXT(B346,"00000000"),"Ссылка")</f>
        <v>Ссылка</v>
      </c>
      <c r="F346" s="507" t="s">
        <v>18857</v>
      </c>
      <c r="G346" s="199" t="s">
        <v>88</v>
      </c>
      <c r="H346" s="404">
        <v>153300</v>
      </c>
    </row>
    <row r="347" spans="1:8" s="34" customFormat="1" ht="45">
      <c r="A347" s="68">
        <v>298</v>
      </c>
      <c r="B347" s="143">
        <v>54597</v>
      </c>
      <c r="C347" s="658" t="s">
        <v>18856</v>
      </c>
      <c r="D347" s="142" t="s">
        <v>15038</v>
      </c>
      <c r="E347" s="49" t="str">
        <f>HYPERLINK("https://www.grumant.ru/production/catalog/"&amp;TEXT(B347,"00000000"),"Ссылка")</f>
        <v>Ссылка</v>
      </c>
      <c r="F347" s="507" t="s">
        <v>18854</v>
      </c>
      <c r="G347" s="199" t="s">
        <v>88</v>
      </c>
      <c r="H347" s="404">
        <v>156860</v>
      </c>
    </row>
    <row r="348" spans="1:8" s="34" customFormat="1" ht="45">
      <c r="A348" s="68">
        <v>299</v>
      </c>
      <c r="B348" s="143">
        <v>54598</v>
      </c>
      <c r="C348" s="658" t="s">
        <v>18855</v>
      </c>
      <c r="D348" s="142" t="s">
        <v>15038</v>
      </c>
      <c r="E348" s="49" t="str">
        <f>HYPERLINK("https://www.grumant.ru/production/catalog/"&amp;TEXT(B348,"00000000"),"Ссылка")</f>
        <v>Ссылка</v>
      </c>
      <c r="F348" s="507" t="s">
        <v>18854</v>
      </c>
      <c r="G348" s="199" t="s">
        <v>88</v>
      </c>
      <c r="H348" s="404">
        <v>156860</v>
      </c>
    </row>
    <row r="349" spans="1:8" s="34" customFormat="1" ht="33.75">
      <c r="A349" s="68">
        <v>300</v>
      </c>
      <c r="B349" s="143">
        <v>54599</v>
      </c>
      <c r="C349" s="658" t="s">
        <v>18853</v>
      </c>
      <c r="D349" s="142" t="s">
        <v>15038</v>
      </c>
      <c r="E349" s="49" t="str">
        <f>HYPERLINK("https://www.grumant.ru/production/catalog/"&amp;TEXT(B349,"00000000"),"Ссылка")</f>
        <v>Ссылка</v>
      </c>
      <c r="F349" s="507" t="s">
        <v>18852</v>
      </c>
      <c r="G349" s="199" t="s">
        <v>88</v>
      </c>
      <c r="H349" s="404">
        <v>78430</v>
      </c>
    </row>
    <row r="350" spans="1:8" s="34" customFormat="1" ht="33.75">
      <c r="A350" s="68">
        <v>301</v>
      </c>
      <c r="B350" s="143">
        <v>54600</v>
      </c>
      <c r="C350" s="658" t="s">
        <v>18851</v>
      </c>
      <c r="D350" s="142" t="s">
        <v>15038</v>
      </c>
      <c r="E350" s="49" t="str">
        <f>HYPERLINK("https://www.grumant.ru/production/catalog/"&amp;TEXT(B350,"00000000"),"Ссылка")</f>
        <v>Ссылка</v>
      </c>
      <c r="F350" s="507" t="s">
        <v>18850</v>
      </c>
      <c r="G350" s="199" t="s">
        <v>88</v>
      </c>
      <c r="H350" s="404">
        <v>78430</v>
      </c>
    </row>
    <row r="351" spans="1:8" s="34" customFormat="1" ht="33.75">
      <c r="A351" s="68">
        <v>302</v>
      </c>
      <c r="B351" s="143">
        <v>54601</v>
      </c>
      <c r="C351" s="658" t="s">
        <v>18849</v>
      </c>
      <c r="D351" s="142" t="s">
        <v>15038</v>
      </c>
      <c r="E351" s="49" t="str">
        <f>HYPERLINK("https://www.grumant.ru/production/catalog/"&amp;TEXT(B351,"00000000"),"Ссылка")</f>
        <v>Ссылка</v>
      </c>
      <c r="F351" s="507" t="s">
        <v>18848</v>
      </c>
      <c r="G351" s="199" t="s">
        <v>88</v>
      </c>
      <c r="H351" s="404">
        <v>78430</v>
      </c>
    </row>
    <row r="352" spans="1:8" s="34" customFormat="1" ht="33.75">
      <c r="A352" s="68">
        <v>303</v>
      </c>
      <c r="B352" s="143">
        <v>54602</v>
      </c>
      <c r="C352" s="658" t="s">
        <v>18847</v>
      </c>
      <c r="D352" s="142" t="s">
        <v>15038</v>
      </c>
      <c r="E352" s="49" t="str">
        <f>HYPERLINK("https://www.grumant.ru/production/catalog/"&amp;TEXT(B352,"00000000"),"Ссылка")</f>
        <v>Ссылка</v>
      </c>
      <c r="F352" s="507" t="s">
        <v>18846</v>
      </c>
      <c r="G352" s="199" t="s">
        <v>88</v>
      </c>
      <c r="H352" s="404">
        <v>78430</v>
      </c>
    </row>
    <row r="353" spans="1:8" s="34" customFormat="1" ht="33.75">
      <c r="A353" s="68">
        <v>304</v>
      </c>
      <c r="B353" s="143">
        <v>54603</v>
      </c>
      <c r="C353" s="658" t="s">
        <v>18845</v>
      </c>
      <c r="D353" s="142" t="s">
        <v>15038</v>
      </c>
      <c r="E353" s="49" t="str">
        <f>HYPERLINK("https://www.grumant.ru/production/catalog/"&amp;TEXT(B353,"00000000"),"Ссылка")</f>
        <v>Ссылка</v>
      </c>
      <c r="F353" s="507" t="s">
        <v>18844</v>
      </c>
      <c r="G353" s="199" t="s">
        <v>88</v>
      </c>
      <c r="H353" s="404">
        <v>100890</v>
      </c>
    </row>
    <row r="354" spans="1:8" s="34" customFormat="1" ht="33.75">
      <c r="A354" s="68">
        <v>305</v>
      </c>
      <c r="B354" s="143">
        <v>54604</v>
      </c>
      <c r="C354" s="658" t="s">
        <v>18843</v>
      </c>
      <c r="D354" s="142" t="s">
        <v>15038</v>
      </c>
      <c r="E354" s="49" t="str">
        <f>HYPERLINK("https://www.grumant.ru/production/catalog/"&amp;TEXT(B354,"00000000"),"Ссылка")</f>
        <v>Ссылка</v>
      </c>
      <c r="F354" s="507" t="s">
        <v>18842</v>
      </c>
      <c r="G354" s="199" t="s">
        <v>88</v>
      </c>
      <c r="H354" s="404">
        <v>100890</v>
      </c>
    </row>
    <row r="355" spans="1:8" s="34" customFormat="1" ht="45">
      <c r="A355" s="68">
        <v>306</v>
      </c>
      <c r="B355" s="143">
        <v>54605</v>
      </c>
      <c r="C355" s="658" t="s">
        <v>18841</v>
      </c>
      <c r="D355" s="142" t="s">
        <v>15038</v>
      </c>
      <c r="E355" s="49" t="str">
        <f>HYPERLINK("https://www.grumant.ru/production/catalog/"&amp;TEXT(B355,"00000000"),"Ссылка")</f>
        <v>Ссылка</v>
      </c>
      <c r="F355" s="507" t="s">
        <v>18840</v>
      </c>
      <c r="G355" s="199" t="s">
        <v>88</v>
      </c>
      <c r="H355" s="404">
        <v>118720</v>
      </c>
    </row>
    <row r="356" spans="1:8" s="34" customFormat="1" ht="33.75">
      <c r="A356" s="68">
        <v>307</v>
      </c>
      <c r="B356" s="143">
        <v>54606</v>
      </c>
      <c r="C356" s="658" t="s">
        <v>18839</v>
      </c>
      <c r="D356" s="142" t="s">
        <v>15038</v>
      </c>
      <c r="E356" s="49" t="str">
        <f>HYPERLINK("https://www.grumant.ru/production/catalog/"&amp;TEXT(B356,"00000000"),"Ссылка")</f>
        <v>Ссылка</v>
      </c>
      <c r="F356" s="507" t="s">
        <v>18838</v>
      </c>
      <c r="G356" s="199" t="s">
        <v>88</v>
      </c>
      <c r="H356" s="404">
        <v>118720</v>
      </c>
    </row>
    <row r="357" spans="1:8" s="34" customFormat="1" ht="45">
      <c r="A357" s="68">
        <v>308</v>
      </c>
      <c r="B357" s="143">
        <v>54607</v>
      </c>
      <c r="C357" s="658" t="s">
        <v>18837</v>
      </c>
      <c r="D357" s="142" t="s">
        <v>15038</v>
      </c>
      <c r="E357" s="49" t="str">
        <f>HYPERLINK("https://www.grumant.ru/production/catalog/"&amp;TEXT(B357,"00000000"),"Ссылка")</f>
        <v>Ссылка</v>
      </c>
      <c r="F357" s="507" t="s">
        <v>18836</v>
      </c>
      <c r="G357" s="199" t="s">
        <v>88</v>
      </c>
      <c r="H357" s="404">
        <v>129410</v>
      </c>
    </row>
    <row r="358" spans="1:8" s="34" customFormat="1" ht="33.75">
      <c r="A358" s="68">
        <v>309</v>
      </c>
      <c r="B358" s="143">
        <v>54608</v>
      </c>
      <c r="C358" s="658" t="s">
        <v>18835</v>
      </c>
      <c r="D358" s="142" t="s">
        <v>15038</v>
      </c>
      <c r="E358" s="49" t="str">
        <f>HYPERLINK("https://www.grumant.ru/production/catalog/"&amp;TEXT(B358,"00000000"),"Ссылка")</f>
        <v>Ссылка</v>
      </c>
      <c r="F358" s="507" t="s">
        <v>18834</v>
      </c>
      <c r="G358" s="199" t="s">
        <v>88</v>
      </c>
      <c r="H358" s="404">
        <v>118720</v>
      </c>
    </row>
    <row r="359" spans="1:8" s="34" customFormat="1" ht="45">
      <c r="A359" s="68">
        <v>310</v>
      </c>
      <c r="B359" s="143">
        <v>54609</v>
      </c>
      <c r="C359" s="658" t="s">
        <v>18833</v>
      </c>
      <c r="D359" s="142" t="s">
        <v>15038</v>
      </c>
      <c r="E359" s="49" t="str">
        <f>HYPERLINK("https://www.grumant.ru/production/catalog/"&amp;TEXT(B359,"00000000"),"Ссылка")</f>
        <v>Ссылка</v>
      </c>
      <c r="F359" s="507" t="s">
        <v>18832</v>
      </c>
      <c r="G359" s="199" t="s">
        <v>88</v>
      </c>
      <c r="H359" s="404">
        <v>118720</v>
      </c>
    </row>
    <row r="360" spans="1:8" s="34" customFormat="1" ht="45">
      <c r="A360" s="68">
        <v>311</v>
      </c>
      <c r="B360" s="143">
        <v>54610</v>
      </c>
      <c r="C360" s="658" t="s">
        <v>18831</v>
      </c>
      <c r="D360" s="142" t="s">
        <v>15038</v>
      </c>
      <c r="E360" s="49" t="str">
        <f>HYPERLINK("https://www.grumant.ru/production/catalog/"&amp;TEXT(B360,"00000000"),"Ссылка")</f>
        <v>Ссылка</v>
      </c>
      <c r="F360" s="507" t="s">
        <v>18830</v>
      </c>
      <c r="G360" s="199" t="s">
        <v>88</v>
      </c>
      <c r="H360" s="404">
        <v>130480</v>
      </c>
    </row>
    <row r="361" spans="1:8" s="34" customFormat="1" ht="33.75">
      <c r="A361" s="68">
        <v>312</v>
      </c>
      <c r="B361" s="143">
        <v>54611</v>
      </c>
      <c r="C361" s="658" t="s">
        <v>18829</v>
      </c>
      <c r="D361" s="142" t="s">
        <v>15038</v>
      </c>
      <c r="E361" s="49" t="str">
        <f>HYPERLINK("https://www.grumant.ru/production/catalog/"&amp;TEXT(B361,"00000000"),"Ссылка")</f>
        <v>Ссылка</v>
      </c>
      <c r="F361" s="507" t="s">
        <v>18828</v>
      </c>
      <c r="G361" s="199" t="s">
        <v>88</v>
      </c>
      <c r="H361" s="404">
        <v>118720</v>
      </c>
    </row>
    <row r="362" spans="1:8" s="34" customFormat="1" ht="33.75">
      <c r="A362" s="68">
        <v>313</v>
      </c>
      <c r="B362" s="143">
        <v>54612</v>
      </c>
      <c r="C362" s="658" t="s">
        <v>18827</v>
      </c>
      <c r="D362" s="142" t="s">
        <v>15038</v>
      </c>
      <c r="E362" s="49" t="str">
        <f>HYPERLINK("https://www.grumant.ru/production/catalog/"&amp;TEXT(B362,"00000000"),"Ссылка")</f>
        <v>Ссылка</v>
      </c>
      <c r="F362" s="507" t="s">
        <v>18826</v>
      </c>
      <c r="G362" s="199" t="s">
        <v>88</v>
      </c>
      <c r="H362" s="404">
        <v>118720</v>
      </c>
    </row>
    <row r="363" spans="1:8" s="34" customFormat="1" ht="33.75">
      <c r="A363" s="68">
        <v>314</v>
      </c>
      <c r="B363" s="143">
        <v>54613</v>
      </c>
      <c r="C363" s="658" t="s">
        <v>18825</v>
      </c>
      <c r="D363" s="142" t="s">
        <v>15038</v>
      </c>
      <c r="E363" s="49" t="str">
        <f>HYPERLINK("https://www.grumant.ru/production/catalog/"&amp;TEXT(B363,"00000000"),"Ссылка")</f>
        <v>Ссылка</v>
      </c>
      <c r="F363" s="507" t="s">
        <v>18824</v>
      </c>
      <c r="G363" s="199" t="s">
        <v>88</v>
      </c>
      <c r="H363" s="404">
        <v>227810</v>
      </c>
    </row>
    <row r="364" spans="1:8" s="34" customFormat="1" ht="33.75">
      <c r="A364" s="68">
        <v>315</v>
      </c>
      <c r="B364" s="143">
        <v>54614</v>
      </c>
      <c r="C364" s="658" t="s">
        <v>18823</v>
      </c>
      <c r="D364" s="142" t="s">
        <v>15038</v>
      </c>
      <c r="E364" s="49" t="str">
        <f>HYPERLINK("https://www.grumant.ru/production/catalog/"&amp;TEXT(B364,"00000000"),"Ссылка")</f>
        <v>Ссылка</v>
      </c>
      <c r="F364" s="507" t="s">
        <v>18822</v>
      </c>
      <c r="G364" s="199" t="s">
        <v>88</v>
      </c>
      <c r="H364" s="404">
        <v>227810</v>
      </c>
    </row>
    <row r="365" spans="1:8" s="34" customFormat="1" ht="33.75">
      <c r="A365" s="68">
        <v>316</v>
      </c>
      <c r="B365" s="143">
        <v>54615</v>
      </c>
      <c r="C365" s="658" t="s">
        <v>18821</v>
      </c>
      <c r="D365" s="142" t="s">
        <v>15038</v>
      </c>
      <c r="E365" s="49" t="str">
        <f>HYPERLINK("https://www.grumant.ru/production/catalog/"&amp;TEXT(B365,"00000000"),"Ссылка")</f>
        <v>Ссылка</v>
      </c>
      <c r="F365" s="507" t="s">
        <v>18820</v>
      </c>
      <c r="G365" s="199" t="s">
        <v>88</v>
      </c>
      <c r="H365" s="404">
        <v>216400</v>
      </c>
    </row>
    <row r="366" spans="1:8" s="34" customFormat="1" ht="22.5">
      <c r="A366" s="68">
        <v>317</v>
      </c>
      <c r="B366" s="143">
        <v>54616</v>
      </c>
      <c r="C366" s="658" t="s">
        <v>18819</v>
      </c>
      <c r="D366" s="142" t="s">
        <v>15038</v>
      </c>
      <c r="E366" s="49" t="str">
        <f>HYPERLINK("https://www.grumant.ru/production/catalog/"&amp;TEXT(B366,"00000000"),"Ссылка")</f>
        <v>Ссылка</v>
      </c>
      <c r="F366" s="507" t="s">
        <v>18818</v>
      </c>
      <c r="G366" s="199" t="s">
        <v>88</v>
      </c>
      <c r="H366" s="404">
        <v>23890</v>
      </c>
    </row>
    <row r="367" spans="1:8" s="34" customFormat="1" ht="15">
      <c r="A367" s="111" t="s">
        <v>18817</v>
      </c>
      <c r="B367" s="438"/>
      <c r="C367" s="618"/>
      <c r="D367" s="674"/>
      <c r="E367" s="674"/>
      <c r="F367" s="673"/>
      <c r="G367" s="673"/>
      <c r="H367" s="672"/>
    </row>
    <row r="368" spans="1:8" s="34" customFormat="1" ht="22.5">
      <c r="A368" s="68">
        <v>318</v>
      </c>
      <c r="B368" s="143">
        <v>54617</v>
      </c>
      <c r="C368" s="658" t="s">
        <v>18816</v>
      </c>
      <c r="D368" s="142" t="s">
        <v>15038</v>
      </c>
      <c r="E368" s="49" t="str">
        <f>HYPERLINK("https://www.grumant.ru/production/catalog/"&amp;TEXT(B368,"00000000"),"Ссылка")</f>
        <v>Ссылка</v>
      </c>
      <c r="F368" s="507" t="s">
        <v>18815</v>
      </c>
      <c r="G368" s="199" t="s">
        <v>88</v>
      </c>
      <c r="H368" s="404">
        <v>2270</v>
      </c>
    </row>
    <row r="369" spans="1:8" s="34" customFormat="1" ht="22.5">
      <c r="A369" s="68">
        <v>319</v>
      </c>
      <c r="B369" s="143">
        <v>54618</v>
      </c>
      <c r="C369" s="658" t="s">
        <v>18814</v>
      </c>
      <c r="D369" s="142" t="s">
        <v>15038</v>
      </c>
      <c r="E369" s="49" t="str">
        <f>HYPERLINK("https://www.grumant.ru/production/catalog/"&amp;TEXT(B369,"00000000"),"Ссылка")</f>
        <v>Ссылка</v>
      </c>
      <c r="F369" s="507" t="s">
        <v>18813</v>
      </c>
      <c r="G369" s="199" t="s">
        <v>88</v>
      </c>
      <c r="H369" s="404">
        <v>950</v>
      </c>
    </row>
    <row r="370" spans="1:8" s="34" customFormat="1" ht="15">
      <c r="A370" s="68">
        <v>320</v>
      </c>
      <c r="B370" s="143">
        <v>54619</v>
      </c>
      <c r="C370" s="658" t="s">
        <v>18812</v>
      </c>
      <c r="D370" s="142" t="s">
        <v>15038</v>
      </c>
      <c r="E370" s="49" t="str">
        <f>HYPERLINK("https://www.grumant.ru/production/catalog/"&amp;TEXT(B370,"00000000"),"Ссылка")</f>
        <v>Ссылка</v>
      </c>
      <c r="F370" s="507" t="s">
        <v>18811</v>
      </c>
      <c r="G370" s="199" t="s">
        <v>88</v>
      </c>
      <c r="H370" s="404">
        <v>9310</v>
      </c>
    </row>
    <row r="371" spans="1:8" s="34" customFormat="1" ht="15">
      <c r="A371" s="68">
        <v>321</v>
      </c>
      <c r="B371" s="143">
        <v>54620</v>
      </c>
      <c r="C371" s="658" t="s">
        <v>18810</v>
      </c>
      <c r="D371" s="142" t="s">
        <v>15038</v>
      </c>
      <c r="E371" s="49" t="str">
        <f>HYPERLINK("https://www.grumant.ru/production/catalog/"&amp;TEXT(B371,"00000000"),"Ссылка")</f>
        <v>Ссылка</v>
      </c>
      <c r="F371" s="507" t="s">
        <v>18809</v>
      </c>
      <c r="G371" s="199" t="s">
        <v>88</v>
      </c>
      <c r="H371" s="404">
        <v>10390</v>
      </c>
    </row>
    <row r="372" spans="1:8" s="34" customFormat="1" ht="22.5">
      <c r="A372" s="68">
        <v>322</v>
      </c>
      <c r="B372" s="143">
        <v>54621</v>
      </c>
      <c r="C372" s="658" t="s">
        <v>18808</v>
      </c>
      <c r="D372" s="142" t="s">
        <v>15038</v>
      </c>
      <c r="E372" s="49" t="str">
        <f>HYPERLINK("https://www.grumant.ru/production/catalog/"&amp;TEXT(B372,"00000000"),"Ссылка")</f>
        <v>Ссылка</v>
      </c>
      <c r="F372" s="507" t="s">
        <v>18807</v>
      </c>
      <c r="G372" s="199" t="s">
        <v>88</v>
      </c>
      <c r="H372" s="404">
        <v>2520</v>
      </c>
    </row>
    <row r="373" spans="1:8" s="34" customFormat="1" ht="33.75">
      <c r="A373" s="68">
        <v>323</v>
      </c>
      <c r="B373" s="143">
        <v>54622</v>
      </c>
      <c r="C373" s="658" t="s">
        <v>18806</v>
      </c>
      <c r="D373" s="142" t="s">
        <v>15038</v>
      </c>
      <c r="E373" s="49" t="str">
        <f>HYPERLINK("https://www.grumant.ru/production/catalog/"&amp;TEXT(B373,"00000000"),"Ссылка")</f>
        <v>Ссылка</v>
      </c>
      <c r="F373" s="507" t="s">
        <v>18805</v>
      </c>
      <c r="G373" s="199" t="s">
        <v>88</v>
      </c>
      <c r="H373" s="404">
        <v>18900</v>
      </c>
    </row>
    <row r="374" spans="1:8" s="34" customFormat="1" ht="33.75">
      <c r="A374" s="68">
        <v>324</v>
      </c>
      <c r="B374" s="143">
        <v>54623</v>
      </c>
      <c r="C374" s="658" t="s">
        <v>18804</v>
      </c>
      <c r="D374" s="142" t="s">
        <v>15038</v>
      </c>
      <c r="E374" s="49" t="str">
        <f>HYPERLINK("https://www.grumant.ru/production/catalog/"&amp;TEXT(B374,"00000000"),"Ссылка")</f>
        <v>Ссылка</v>
      </c>
      <c r="F374" s="507" t="s">
        <v>18803</v>
      </c>
      <c r="G374" s="199" t="s">
        <v>88</v>
      </c>
      <c r="H374" s="404">
        <v>23180</v>
      </c>
    </row>
    <row r="375" spans="1:8" s="34" customFormat="1" ht="22.5">
      <c r="A375" s="68">
        <v>325</v>
      </c>
      <c r="B375" s="143">
        <v>54624</v>
      </c>
      <c r="C375" s="658" t="s">
        <v>18802</v>
      </c>
      <c r="D375" s="142" t="s">
        <v>15038</v>
      </c>
      <c r="E375" s="49" t="str">
        <f>HYPERLINK("https://www.grumant.ru/production/catalog/"&amp;TEXT(B375,"00000000"),"Ссылка")</f>
        <v>Ссылка</v>
      </c>
      <c r="F375" s="507" t="s">
        <v>18801</v>
      </c>
      <c r="G375" s="199" t="s">
        <v>88</v>
      </c>
      <c r="H375" s="404">
        <v>25320</v>
      </c>
    </row>
    <row r="376" spans="1:8" s="34" customFormat="1" ht="15">
      <c r="A376" s="68">
        <v>326</v>
      </c>
      <c r="B376" s="143">
        <v>54625</v>
      </c>
      <c r="C376" s="658" t="s">
        <v>18800</v>
      </c>
      <c r="D376" s="142" t="s">
        <v>15038</v>
      </c>
      <c r="E376" s="49" t="str">
        <f>HYPERLINK("https://www.grumant.ru/production/catalog/"&amp;TEXT(B376,"00000000"),"Ссылка")</f>
        <v>Ссылка</v>
      </c>
      <c r="F376" s="507" t="s">
        <v>18799</v>
      </c>
      <c r="G376" s="199" t="s">
        <v>88</v>
      </c>
      <c r="H376" s="404">
        <v>10310</v>
      </c>
    </row>
    <row r="377" spans="1:8" s="34" customFormat="1" ht="15">
      <c r="A377" s="68">
        <v>327</v>
      </c>
      <c r="B377" s="143">
        <v>54626</v>
      </c>
      <c r="C377" s="658" t="s">
        <v>18798</v>
      </c>
      <c r="D377" s="142" t="s">
        <v>15038</v>
      </c>
      <c r="E377" s="49" t="str">
        <f>HYPERLINK("https://www.grumant.ru/production/catalog/"&amp;TEXT(B377,"00000000"),"Ссылка")</f>
        <v>Ссылка</v>
      </c>
      <c r="F377" s="507" t="s">
        <v>18797</v>
      </c>
      <c r="G377" s="199" t="s">
        <v>88</v>
      </c>
      <c r="H377" s="404">
        <v>13530</v>
      </c>
    </row>
    <row r="378" spans="1:8" s="34" customFormat="1" ht="22.5">
      <c r="A378" s="68">
        <v>328</v>
      </c>
      <c r="B378" s="143">
        <v>54627</v>
      </c>
      <c r="C378" s="658" t="s">
        <v>18796</v>
      </c>
      <c r="D378" s="142" t="s">
        <v>15038</v>
      </c>
      <c r="E378" s="49" t="str">
        <f>HYPERLINK("https://www.grumant.ru/production/catalog/"&amp;TEXT(B378,"00000000"),"Ссылка")</f>
        <v>Ссылка</v>
      </c>
      <c r="F378" s="507" t="s">
        <v>18795</v>
      </c>
      <c r="G378" s="199" t="s">
        <v>88</v>
      </c>
      <c r="H378" s="404">
        <v>2270</v>
      </c>
    </row>
    <row r="379" spans="1:8" s="34" customFormat="1" ht="15">
      <c r="A379" s="68">
        <v>329</v>
      </c>
      <c r="B379" s="143">
        <v>54628</v>
      </c>
      <c r="C379" s="658" t="s">
        <v>18794</v>
      </c>
      <c r="D379" s="142" t="s">
        <v>15038</v>
      </c>
      <c r="E379" s="49" t="str">
        <f>HYPERLINK("https://www.grumant.ru/production/catalog/"&amp;TEXT(B379,"00000000"),"Ссылка")</f>
        <v>Ссылка</v>
      </c>
      <c r="F379" s="507" t="s">
        <v>18793</v>
      </c>
      <c r="G379" s="199" t="s">
        <v>88</v>
      </c>
      <c r="H379" s="404">
        <v>9310</v>
      </c>
    </row>
    <row r="380" spans="1:8" s="34" customFormat="1" ht="15">
      <c r="A380" s="68">
        <v>330</v>
      </c>
      <c r="B380" s="143">
        <v>54629</v>
      </c>
      <c r="C380" s="658" t="s">
        <v>18792</v>
      </c>
      <c r="D380" s="142" t="s">
        <v>15038</v>
      </c>
      <c r="E380" s="49" t="str">
        <f>HYPERLINK("https://www.grumant.ru/production/catalog/"&amp;TEXT(B380,"00000000"),"Ссылка")</f>
        <v>Ссылка</v>
      </c>
      <c r="F380" s="507" t="s">
        <v>18791</v>
      </c>
      <c r="G380" s="199" t="s">
        <v>88</v>
      </c>
      <c r="H380" s="404">
        <v>1320</v>
      </c>
    </row>
    <row r="381" spans="1:8" s="34" customFormat="1" ht="15">
      <c r="A381" s="68">
        <v>331</v>
      </c>
      <c r="B381" s="143">
        <v>54630</v>
      </c>
      <c r="C381" s="658" t="s">
        <v>18790</v>
      </c>
      <c r="D381" s="142" t="s">
        <v>15038</v>
      </c>
      <c r="E381" s="49" t="str">
        <f>HYPERLINK("https://www.grumant.ru/production/catalog/"&amp;TEXT(B381,"00000000"),"Ссылка")</f>
        <v>Ссылка</v>
      </c>
      <c r="F381" s="507" t="s">
        <v>18789</v>
      </c>
      <c r="G381" s="199" t="s">
        <v>88</v>
      </c>
      <c r="H381" s="404">
        <v>10380</v>
      </c>
    </row>
    <row r="382" spans="1:8" s="34" customFormat="1" ht="15">
      <c r="A382" s="68">
        <v>332</v>
      </c>
      <c r="B382" s="143">
        <v>54631</v>
      </c>
      <c r="C382" s="658" t="s">
        <v>18788</v>
      </c>
      <c r="D382" s="142" t="s">
        <v>15038</v>
      </c>
      <c r="E382" s="49" t="str">
        <f>HYPERLINK("https://www.grumant.ru/production/catalog/"&amp;TEXT(B382,"00000000"),"Ссылка")</f>
        <v>Ссылка</v>
      </c>
      <c r="F382" s="507" t="s">
        <v>18787</v>
      </c>
      <c r="G382" s="199" t="s">
        <v>88</v>
      </c>
      <c r="H382" s="404">
        <v>8920</v>
      </c>
    </row>
    <row r="383" spans="1:8" s="34" customFormat="1" ht="22.5">
      <c r="A383" s="68">
        <v>333</v>
      </c>
      <c r="B383" s="143">
        <v>54632</v>
      </c>
      <c r="C383" s="658" t="s">
        <v>18786</v>
      </c>
      <c r="D383" s="142" t="s">
        <v>15038</v>
      </c>
      <c r="E383" s="49" t="str">
        <f>HYPERLINK("https://www.grumant.ru/production/catalog/"&amp;TEXT(B383,"00000000"),"Ссылка")</f>
        <v>Ссылка</v>
      </c>
      <c r="F383" s="507" t="s">
        <v>18785</v>
      </c>
      <c r="G383" s="199" t="s">
        <v>88</v>
      </c>
      <c r="H383" s="404">
        <v>26740</v>
      </c>
    </row>
    <row r="384" spans="1:8" s="34" customFormat="1" ht="15">
      <c r="A384" s="68">
        <v>334</v>
      </c>
      <c r="B384" s="143">
        <v>54633</v>
      </c>
      <c r="C384" s="658" t="s">
        <v>18784</v>
      </c>
      <c r="D384" s="142" t="s">
        <v>15038</v>
      </c>
      <c r="E384" s="49" t="str">
        <f>HYPERLINK("https://www.grumant.ru/production/catalog/"&amp;TEXT(B384,"00000000"),"Ссылка")</f>
        <v>Ссылка</v>
      </c>
      <c r="F384" s="507" t="s">
        <v>18783</v>
      </c>
      <c r="G384" s="199" t="s">
        <v>88</v>
      </c>
      <c r="H384" s="404">
        <v>27810</v>
      </c>
    </row>
    <row r="385" spans="1:8" s="34" customFormat="1" ht="33.75">
      <c r="A385" s="68">
        <v>335</v>
      </c>
      <c r="B385" s="143">
        <v>54634</v>
      </c>
      <c r="C385" s="658" t="s">
        <v>18782</v>
      </c>
      <c r="D385" s="142" t="s">
        <v>15038</v>
      </c>
      <c r="E385" s="49" t="str">
        <f>HYPERLINK("https://www.grumant.ru/production/catalog/"&amp;TEXT(B385,"00000000"),"Ссылка")</f>
        <v>Ссылка</v>
      </c>
      <c r="F385" s="507" t="s">
        <v>18781</v>
      </c>
      <c r="G385" s="199" t="s">
        <v>88</v>
      </c>
      <c r="H385" s="404">
        <v>20330</v>
      </c>
    </row>
    <row r="386" spans="1:8" s="34" customFormat="1" ht="15">
      <c r="A386" s="68">
        <v>336</v>
      </c>
      <c r="B386" s="143">
        <v>54635</v>
      </c>
      <c r="C386" s="658" t="s">
        <v>18780</v>
      </c>
      <c r="D386" s="142" t="s">
        <v>15038</v>
      </c>
      <c r="E386" s="49" t="str">
        <f>HYPERLINK("https://www.grumant.ru/production/catalog/"&amp;TEXT(B386,"00000000"),"Ссылка")</f>
        <v>Ссылка</v>
      </c>
      <c r="F386" s="507" t="s">
        <v>18779</v>
      </c>
      <c r="G386" s="199" t="s">
        <v>88</v>
      </c>
      <c r="H386" s="404">
        <v>14260</v>
      </c>
    </row>
    <row r="387" spans="1:8" s="34" customFormat="1" ht="15">
      <c r="A387" s="68">
        <v>337</v>
      </c>
      <c r="B387" s="143">
        <v>54636</v>
      </c>
      <c r="C387" s="658" t="s">
        <v>18778</v>
      </c>
      <c r="D387" s="142" t="s">
        <v>15038</v>
      </c>
      <c r="E387" s="49" t="str">
        <f>HYPERLINK("https://www.grumant.ru/production/catalog/"&amp;TEXT(B387,"00000000"),"Ссылка")</f>
        <v>Ссылка</v>
      </c>
      <c r="F387" s="507" t="s">
        <v>18777</v>
      </c>
      <c r="G387" s="199" t="s">
        <v>88</v>
      </c>
      <c r="H387" s="404">
        <v>3280</v>
      </c>
    </row>
    <row r="388" spans="1:8" s="34" customFormat="1" ht="15">
      <c r="A388" s="68">
        <v>338</v>
      </c>
      <c r="B388" s="143">
        <v>54637</v>
      </c>
      <c r="C388" s="658" t="s">
        <v>18776</v>
      </c>
      <c r="D388" s="142" t="s">
        <v>15038</v>
      </c>
      <c r="E388" s="49" t="str">
        <f>HYPERLINK("https://www.grumant.ru/production/catalog/"&amp;TEXT(B388,"00000000"),"Ссылка")</f>
        <v>Ссылка</v>
      </c>
      <c r="F388" s="507" t="s">
        <v>18775</v>
      </c>
      <c r="G388" s="199" t="s">
        <v>88</v>
      </c>
      <c r="H388" s="404">
        <v>2890</v>
      </c>
    </row>
    <row r="389" spans="1:8" s="34" customFormat="1" ht="15">
      <c r="A389" s="68">
        <v>339</v>
      </c>
      <c r="B389" s="143">
        <v>54638</v>
      </c>
      <c r="C389" s="658" t="s">
        <v>18774</v>
      </c>
      <c r="D389" s="142" t="s">
        <v>15038</v>
      </c>
      <c r="E389" s="49" t="str">
        <f>HYPERLINK("https://www.grumant.ru/production/catalog/"&amp;TEXT(B389,"00000000"),"Ссылка")</f>
        <v>Ссылка</v>
      </c>
      <c r="F389" s="507" t="s">
        <v>18772</v>
      </c>
      <c r="G389" s="199" t="s">
        <v>88</v>
      </c>
      <c r="H389" s="404">
        <v>1430</v>
      </c>
    </row>
    <row r="390" spans="1:8" s="34" customFormat="1" ht="15">
      <c r="A390" s="68">
        <v>340</v>
      </c>
      <c r="B390" s="143">
        <v>54639</v>
      </c>
      <c r="C390" s="658" t="s">
        <v>18773</v>
      </c>
      <c r="D390" s="142" t="s">
        <v>15038</v>
      </c>
      <c r="E390" s="49" t="str">
        <f>HYPERLINK("https://www.grumant.ru/production/catalog/"&amp;TEXT(B390,"00000000"),"Ссылка")</f>
        <v>Ссылка</v>
      </c>
      <c r="F390" s="507" t="s">
        <v>18772</v>
      </c>
      <c r="G390" s="199" t="s">
        <v>88</v>
      </c>
      <c r="H390" s="404">
        <v>1290</v>
      </c>
    </row>
    <row r="391" spans="1:8" s="34" customFormat="1" ht="15">
      <c r="A391" s="68">
        <v>341</v>
      </c>
      <c r="B391" s="143">
        <v>54640</v>
      </c>
      <c r="C391" s="658" t="s">
        <v>18771</v>
      </c>
      <c r="D391" s="142" t="s">
        <v>15038</v>
      </c>
      <c r="E391" s="49" t="str">
        <f>HYPERLINK("https://www.grumant.ru/production/catalog/"&amp;TEXT(B391,"00000000"),"Ссылка")</f>
        <v>Ссылка</v>
      </c>
      <c r="F391" s="507" t="s">
        <v>18770</v>
      </c>
      <c r="G391" s="199" t="s">
        <v>88</v>
      </c>
      <c r="H391" s="404">
        <v>2140</v>
      </c>
    </row>
    <row r="392" spans="1:8" s="34" customFormat="1" ht="45">
      <c r="A392" s="68">
        <v>342</v>
      </c>
      <c r="B392" s="143">
        <v>54641</v>
      </c>
      <c r="C392" s="658" t="s">
        <v>18769</v>
      </c>
      <c r="D392" s="142" t="s">
        <v>15038</v>
      </c>
      <c r="E392" s="49" t="str">
        <f>HYPERLINK("https://www.grumant.ru/production/catalog/"&amp;TEXT(B392,"00000000"),"Ссылка")</f>
        <v>Ссылка</v>
      </c>
      <c r="F392" s="507" t="s">
        <v>18768</v>
      </c>
      <c r="G392" s="199" t="s">
        <v>88</v>
      </c>
      <c r="H392" s="404">
        <v>8920</v>
      </c>
    </row>
    <row r="393" spans="1:8" s="34" customFormat="1" ht="33.75">
      <c r="A393" s="68">
        <v>343</v>
      </c>
      <c r="B393" s="143">
        <v>54642</v>
      </c>
      <c r="C393" s="658" t="s">
        <v>18767</v>
      </c>
      <c r="D393" s="142" t="s">
        <v>15038</v>
      </c>
      <c r="E393" s="49" t="str">
        <f>HYPERLINK("https://www.grumant.ru/production/catalog/"&amp;TEXT(B393,"00000000"),"Ссылка")</f>
        <v>Ссылка</v>
      </c>
      <c r="F393" s="507" t="s">
        <v>18766</v>
      </c>
      <c r="G393" s="199" t="s">
        <v>88</v>
      </c>
      <c r="H393" s="404">
        <v>29950</v>
      </c>
    </row>
    <row r="394" spans="1:8" s="34" customFormat="1" ht="33.75">
      <c r="A394" s="68">
        <v>344</v>
      </c>
      <c r="B394" s="143">
        <v>54643</v>
      </c>
      <c r="C394" s="658" t="s">
        <v>18765</v>
      </c>
      <c r="D394" s="142" t="s">
        <v>15038</v>
      </c>
      <c r="E394" s="49" t="str">
        <f>HYPERLINK("https://www.grumant.ru/production/catalog/"&amp;TEXT(B394,"00000000"),"Ссылка")</f>
        <v>Ссылка</v>
      </c>
      <c r="F394" s="507" t="s">
        <v>18764</v>
      </c>
      <c r="G394" s="199" t="s">
        <v>88</v>
      </c>
      <c r="H394" s="404">
        <v>29950</v>
      </c>
    </row>
    <row r="395" spans="1:8" s="34" customFormat="1" ht="22.5">
      <c r="A395" s="68">
        <v>345</v>
      </c>
      <c r="B395" s="143">
        <v>54644</v>
      </c>
      <c r="C395" s="658" t="s">
        <v>18763</v>
      </c>
      <c r="D395" s="142" t="s">
        <v>15038</v>
      </c>
      <c r="E395" s="49" t="str">
        <f>HYPERLINK("https://www.grumant.ru/production/catalog/"&amp;TEXT(B395,"00000000"),"Ссылка")</f>
        <v>Ссылка</v>
      </c>
      <c r="F395" s="507" t="s">
        <v>18762</v>
      </c>
      <c r="G395" s="199" t="s">
        <v>88</v>
      </c>
      <c r="H395" s="404">
        <v>6440</v>
      </c>
    </row>
    <row r="396" spans="1:8" s="34" customFormat="1" ht="22.5">
      <c r="A396" s="68">
        <v>346</v>
      </c>
      <c r="B396" s="143">
        <v>54645</v>
      </c>
      <c r="C396" s="658" t="s">
        <v>18761</v>
      </c>
      <c r="D396" s="142" t="s">
        <v>15038</v>
      </c>
      <c r="E396" s="49" t="str">
        <f>HYPERLINK("https://www.grumant.ru/production/catalog/"&amp;TEXT(B396,"00000000"),"Ссылка")</f>
        <v>Ссылка</v>
      </c>
      <c r="F396" s="507" t="s">
        <v>18760</v>
      </c>
      <c r="G396" s="199" t="s">
        <v>88</v>
      </c>
      <c r="H396" s="404">
        <v>5350</v>
      </c>
    </row>
    <row r="397" spans="1:8" s="34" customFormat="1" ht="56.25">
      <c r="A397" s="68">
        <v>347</v>
      </c>
      <c r="B397" s="143">
        <v>54646</v>
      </c>
      <c r="C397" s="658" t="s">
        <v>18759</v>
      </c>
      <c r="D397" s="142" t="s">
        <v>15038</v>
      </c>
      <c r="E397" s="49" t="str">
        <f>HYPERLINK("https://www.grumant.ru/production/catalog/"&amp;TEXT(B397,"00000000"),"Ссылка")</f>
        <v>Ссылка</v>
      </c>
      <c r="F397" s="507" t="s">
        <v>18758</v>
      </c>
      <c r="G397" s="199" t="s">
        <v>88</v>
      </c>
      <c r="H397" s="404">
        <v>5350</v>
      </c>
    </row>
    <row r="398" spans="1:8" s="832" customFormat="1" ht="15">
      <c r="A398" s="625" t="s">
        <v>18757</v>
      </c>
      <c r="B398" s="836"/>
      <c r="C398" s="835"/>
      <c r="D398" s="834"/>
      <c r="E398" s="834"/>
      <c r="F398" s="834"/>
      <c r="G398" s="834"/>
      <c r="H398" s="833"/>
    </row>
    <row r="399" spans="1:8" s="723" customFormat="1" ht="15">
      <c r="A399" s="786" t="s">
        <v>18756</v>
      </c>
      <c r="B399" s="742"/>
      <c r="C399" s="766"/>
      <c r="D399" s="765"/>
      <c r="E399" s="765"/>
      <c r="F399" s="764"/>
      <c r="G399" s="764"/>
      <c r="H399" s="788"/>
    </row>
    <row r="400" spans="1:8">
      <c r="A400" s="823">
        <v>348</v>
      </c>
      <c r="B400" s="822">
        <v>37941</v>
      </c>
      <c r="C400" s="785" t="s">
        <v>18755</v>
      </c>
      <c r="D400" s="750" t="s">
        <v>15048</v>
      </c>
      <c r="E400" s="49" t="str">
        <f>HYPERLINK("https://www.grumant.ru/production/catalog/"&amp;TEXT(B400,"00000000"),"Ссылка")</f>
        <v>Ссылка</v>
      </c>
      <c r="F400" s="831" t="s">
        <v>18754</v>
      </c>
      <c r="G400" s="158" t="s">
        <v>88</v>
      </c>
      <c r="H400" s="404">
        <v>125042</v>
      </c>
    </row>
    <row r="401" spans="1:8">
      <c r="A401" s="823">
        <v>349</v>
      </c>
      <c r="B401" s="822">
        <v>37942</v>
      </c>
      <c r="C401" s="785" t="s">
        <v>18753</v>
      </c>
      <c r="D401" s="750" t="s">
        <v>15048</v>
      </c>
      <c r="E401" s="49" t="str">
        <f>HYPERLINK("https://www.grumant.ru/production/catalog/"&amp;TEXT(B401,"00000000"),"Ссылка")</f>
        <v>Ссылка</v>
      </c>
      <c r="F401" s="821" t="s">
        <v>18752</v>
      </c>
      <c r="G401" s="158" t="s">
        <v>88</v>
      </c>
      <c r="H401" s="404">
        <v>11673</v>
      </c>
    </row>
    <row r="402" spans="1:8">
      <c r="A402" s="823">
        <v>350</v>
      </c>
      <c r="B402" s="822">
        <v>37943</v>
      </c>
      <c r="C402" s="785" t="s">
        <v>18751</v>
      </c>
      <c r="D402" s="750" t="s">
        <v>15048</v>
      </c>
      <c r="E402" s="49" t="str">
        <f>HYPERLINK("https://www.grumant.ru/production/catalog/"&amp;TEXT(B402,"00000000"),"Ссылка")</f>
        <v>Ссылка</v>
      </c>
      <c r="F402" s="821" t="s">
        <v>18750</v>
      </c>
      <c r="G402" s="158" t="s">
        <v>88</v>
      </c>
      <c r="H402" s="404">
        <v>13562</v>
      </c>
    </row>
    <row r="403" spans="1:8" ht="22.5">
      <c r="A403" s="823">
        <v>351</v>
      </c>
      <c r="B403" s="822">
        <v>37944</v>
      </c>
      <c r="C403" s="785" t="s">
        <v>18749</v>
      </c>
      <c r="D403" s="750" t="s">
        <v>15048</v>
      </c>
      <c r="E403" s="49" t="str">
        <f>HYPERLINK("https://www.grumant.ru/production/catalog/"&amp;TEXT(B403,"00000000"),"Ссылка")</f>
        <v>Ссылка</v>
      </c>
      <c r="F403" s="821" t="s">
        <v>18748</v>
      </c>
      <c r="G403" s="158" t="s">
        <v>88</v>
      </c>
      <c r="H403" s="404">
        <v>15793</v>
      </c>
    </row>
    <row r="404" spans="1:8" ht="22.5">
      <c r="A404" s="823">
        <v>352</v>
      </c>
      <c r="B404" s="822">
        <v>37945</v>
      </c>
      <c r="C404" s="785" t="s">
        <v>18747</v>
      </c>
      <c r="D404" s="750" t="s">
        <v>15048</v>
      </c>
      <c r="E404" s="49" t="str">
        <f>HYPERLINK("https://www.grumant.ru/production/catalog/"&amp;TEXT(B404,"00000000"),"Ссылка")</f>
        <v>Ссылка</v>
      </c>
      <c r="F404" s="821" t="s">
        <v>18746</v>
      </c>
      <c r="G404" s="158" t="s">
        <v>88</v>
      </c>
      <c r="H404" s="404">
        <v>17647</v>
      </c>
    </row>
    <row r="405" spans="1:8">
      <c r="A405" s="823">
        <v>353</v>
      </c>
      <c r="B405" s="822">
        <v>43786</v>
      </c>
      <c r="C405" s="785" t="s">
        <v>18745</v>
      </c>
      <c r="D405" s="750" t="s">
        <v>15048</v>
      </c>
      <c r="E405" s="49" t="str">
        <f>HYPERLINK("https://www.grumant.ru/production/catalog/"&amp;TEXT(B405,"00000000"),"Ссылка")</f>
        <v>Ссылка</v>
      </c>
      <c r="F405" s="821" t="s">
        <v>18744</v>
      </c>
      <c r="G405" s="158" t="s">
        <v>88</v>
      </c>
      <c r="H405" s="404">
        <v>15234</v>
      </c>
    </row>
    <row r="406" spans="1:8" ht="22.5">
      <c r="A406" s="823">
        <v>354</v>
      </c>
      <c r="B406" s="822">
        <v>37946</v>
      </c>
      <c r="C406" s="785" t="s">
        <v>18743</v>
      </c>
      <c r="D406" s="750" t="s">
        <v>15048</v>
      </c>
      <c r="E406" s="49" t="str">
        <f>HYPERLINK("https://www.grumant.ru/production/catalog/"&amp;TEXT(B406,"00000000"),"Ссылка")</f>
        <v>Ссылка</v>
      </c>
      <c r="F406" s="821" t="s">
        <v>18742</v>
      </c>
      <c r="G406" s="158" t="s">
        <v>88</v>
      </c>
      <c r="H406" s="404">
        <v>3597</v>
      </c>
    </row>
    <row r="407" spans="1:8" ht="22.5">
      <c r="A407" s="823">
        <v>355</v>
      </c>
      <c r="B407" s="822">
        <v>37947</v>
      </c>
      <c r="C407" s="785" t="s">
        <v>18741</v>
      </c>
      <c r="D407" s="750" t="s">
        <v>15048</v>
      </c>
      <c r="E407" s="49" t="str">
        <f>HYPERLINK("https://www.grumant.ru/production/catalog/"&amp;TEXT(B407,"00000000"),"Ссылка")</f>
        <v>Ссылка</v>
      </c>
      <c r="F407" s="821" t="s">
        <v>18740</v>
      </c>
      <c r="G407" s="158" t="s">
        <v>88</v>
      </c>
      <c r="H407" s="404">
        <v>4796</v>
      </c>
    </row>
    <row r="408" spans="1:8">
      <c r="A408" s="823">
        <v>356</v>
      </c>
      <c r="B408" s="822">
        <v>37948</v>
      </c>
      <c r="C408" s="785" t="s">
        <v>18739</v>
      </c>
      <c r="D408" s="750" t="s">
        <v>15048</v>
      </c>
      <c r="E408" s="49" t="str">
        <f>HYPERLINK("https://www.grumant.ru/production/catalog/"&amp;TEXT(B408,"00000000"),"Ссылка")</f>
        <v>Ссылка</v>
      </c>
      <c r="F408" s="821" t="s">
        <v>18738</v>
      </c>
      <c r="G408" s="158" t="s">
        <v>88</v>
      </c>
      <c r="H408" s="404">
        <v>5595</v>
      </c>
    </row>
    <row r="409" spans="1:8">
      <c r="A409" s="823">
        <v>357</v>
      </c>
      <c r="B409" s="822">
        <v>43787</v>
      </c>
      <c r="C409" s="785" t="s">
        <v>18737</v>
      </c>
      <c r="D409" s="750" t="s">
        <v>15048</v>
      </c>
      <c r="E409" s="49" t="str">
        <f>HYPERLINK("https://www.grumant.ru/production/catalog/"&amp;TEXT(B409,"00000000"),"Ссылка")</f>
        <v>Ссылка</v>
      </c>
      <c r="F409" s="821" t="s">
        <v>18736</v>
      </c>
      <c r="G409" s="158" t="s">
        <v>88</v>
      </c>
      <c r="H409" s="404">
        <v>6724</v>
      </c>
    </row>
    <row r="410" spans="1:8">
      <c r="A410" s="823">
        <v>358</v>
      </c>
      <c r="B410" s="822">
        <v>37949</v>
      </c>
      <c r="C410" s="785" t="s">
        <v>18735</v>
      </c>
      <c r="D410" s="750" t="s">
        <v>15048</v>
      </c>
      <c r="E410" s="49" t="str">
        <f>HYPERLINK("https://www.grumant.ru/production/catalog/"&amp;TEXT(B410,"00000000"),"Ссылка")</f>
        <v>Ссылка</v>
      </c>
      <c r="F410" s="821" t="s">
        <v>18734</v>
      </c>
      <c r="G410" s="158" t="s">
        <v>88</v>
      </c>
      <c r="H410" s="404">
        <v>2098</v>
      </c>
    </row>
    <row r="411" spans="1:8">
      <c r="A411" s="823">
        <v>359</v>
      </c>
      <c r="B411" s="822">
        <v>37950</v>
      </c>
      <c r="C411" s="785" t="s">
        <v>18733</v>
      </c>
      <c r="D411" s="750" t="s">
        <v>15048</v>
      </c>
      <c r="E411" s="49" t="str">
        <f>HYPERLINK("https://www.grumant.ru/production/catalog/"&amp;TEXT(B411,"00000000"),"Ссылка")</f>
        <v>Ссылка</v>
      </c>
      <c r="F411" s="821" t="s">
        <v>18732</v>
      </c>
      <c r="G411" s="158" t="s">
        <v>88</v>
      </c>
      <c r="H411" s="404">
        <v>4096</v>
      </c>
    </row>
    <row r="412" spans="1:8">
      <c r="A412" s="823">
        <v>360</v>
      </c>
      <c r="B412" s="822">
        <v>51939</v>
      </c>
      <c r="C412" s="785" t="s">
        <v>18731</v>
      </c>
      <c r="D412" s="750" t="s">
        <v>15048</v>
      </c>
      <c r="E412" s="49" t="str">
        <f>HYPERLINK("https://www.grumant.ru/production/catalog/"&amp;TEXT(B412,"00000000"),"Ссылка")</f>
        <v>Ссылка</v>
      </c>
      <c r="F412" s="821" t="s">
        <v>18730</v>
      </c>
      <c r="G412" s="158" t="s">
        <v>88</v>
      </c>
      <c r="H412" s="404">
        <v>6548</v>
      </c>
    </row>
    <row r="413" spans="1:8">
      <c r="A413" s="823">
        <v>361</v>
      </c>
      <c r="B413" s="822">
        <v>37951</v>
      </c>
      <c r="C413" s="785" t="s">
        <v>18729</v>
      </c>
      <c r="D413" s="750" t="s">
        <v>15048</v>
      </c>
      <c r="E413" s="49" t="str">
        <f>HYPERLINK("https://www.grumant.ru/production/catalog/"&amp;TEXT(B413,"00000000"),"Ссылка")</f>
        <v>Ссылка</v>
      </c>
      <c r="F413" s="821" t="s">
        <v>18728</v>
      </c>
      <c r="G413" s="158" t="s">
        <v>88</v>
      </c>
      <c r="H413" s="404">
        <v>2948</v>
      </c>
    </row>
    <row r="414" spans="1:8">
      <c r="A414" s="823">
        <v>362</v>
      </c>
      <c r="B414" s="822">
        <v>37952</v>
      </c>
      <c r="C414" s="785" t="s">
        <v>18727</v>
      </c>
      <c r="D414" s="750" t="s">
        <v>15048</v>
      </c>
      <c r="E414" s="49" t="str">
        <f>HYPERLINK("https://www.grumant.ru/production/catalog/"&amp;TEXT(B414,"00000000"),"Ссылка")</f>
        <v>Ссылка</v>
      </c>
      <c r="F414" s="821" t="s">
        <v>18726</v>
      </c>
      <c r="G414" s="158" t="s">
        <v>88</v>
      </c>
      <c r="H414" s="404">
        <v>1299</v>
      </c>
    </row>
    <row r="415" spans="1:8">
      <c r="A415" s="823">
        <v>363</v>
      </c>
      <c r="B415" s="822">
        <v>37953</v>
      </c>
      <c r="C415" s="785" t="s">
        <v>18725</v>
      </c>
      <c r="D415" s="750" t="s">
        <v>15048</v>
      </c>
      <c r="E415" s="49" t="str">
        <f>HYPERLINK("https://www.grumant.ru/production/catalog/"&amp;TEXT(B415,"00000000"),"Ссылка")</f>
        <v>Ссылка</v>
      </c>
      <c r="F415" s="821" t="s">
        <v>18724</v>
      </c>
      <c r="G415" s="158" t="s">
        <v>88</v>
      </c>
      <c r="H415" s="404">
        <v>3996</v>
      </c>
    </row>
    <row r="416" spans="1:8" ht="13.5">
      <c r="A416" s="786" t="s">
        <v>18723</v>
      </c>
      <c r="B416" s="754"/>
      <c r="C416" s="566"/>
      <c r="D416" s="565"/>
      <c r="E416" s="565"/>
      <c r="F416" s="565"/>
      <c r="G416" s="565"/>
      <c r="H416" s="561"/>
    </row>
    <row r="417" spans="1:8" s="730" customFormat="1" ht="22.5">
      <c r="A417" s="95">
        <v>364</v>
      </c>
      <c r="B417" s="122">
        <v>25265</v>
      </c>
      <c r="C417" s="732" t="s">
        <v>18722</v>
      </c>
      <c r="D417" s="675" t="s">
        <v>4921</v>
      </c>
      <c r="E417" s="49" t="str">
        <f>HYPERLINK("https://www.grumant.ru/production/catalog/"&amp;TEXT(B417,"00000000"),"Ссылка")</f>
        <v>Ссылка</v>
      </c>
      <c r="F417" s="731" t="s">
        <v>18721</v>
      </c>
      <c r="G417" s="365" t="s">
        <v>88</v>
      </c>
      <c r="H417" s="404">
        <v>850</v>
      </c>
    </row>
  </sheetData>
  <autoFilter ref="A2:H417"/>
  <hyperlinks>
    <hyperlink ref="F1" location="содерж!R1C1" display="СОДЕРЖАНИЕ"/>
  </hyperlinks>
  <printOptions horizontalCentered="1"/>
  <pageMargins left="0.59055118110236227" right="0.19685039370078741" top="0.59055118110236227" bottom="0.39370078740157483" header="0.39370078740157483" footer="0.19685039370078741"/>
  <pageSetup paperSize="9" firstPageNumber="63" orientation="portrait" useFirstPageNumber="1" r:id="rId1"/>
  <headerFooter alignWithMargins="0">
    <oddFooter>&amp;C&amp;"Times New Roman,обычный"г. Новосибирск, ул. Красногорская 27А. т/ф: (383) 210-52-53 (многоканальный)</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7"/>
  <dimension ref="A1:H219"/>
  <sheetViews>
    <sheetView zoomScaleNormal="100" workbookViewId="0">
      <pane ySplit="2" topLeftCell="A3" activePane="bottomLeft" state="frozen"/>
      <selection pane="bottomLeft" activeCell="I1" sqref="I1:AZ1048576"/>
    </sheetView>
  </sheetViews>
  <sheetFormatPr defaultColWidth="8.85546875" defaultRowHeight="12.75"/>
  <cols>
    <col min="1" max="1" width="3.42578125" style="680" customWidth="1"/>
    <col min="2" max="2" width="5.42578125" style="858" customWidth="1"/>
    <col min="3" max="3" width="17.42578125" style="857" customWidth="1"/>
    <col min="4" max="5" width="10.140625" style="610" customWidth="1"/>
    <col min="6" max="6" width="51.42578125" style="680" customWidth="1"/>
    <col min="7" max="7" width="4.5703125" style="680" customWidth="1"/>
    <col min="8" max="8" width="6.5703125" style="856" customWidth="1"/>
    <col min="9" max="16384" width="8.85546875" style="680"/>
  </cols>
  <sheetData>
    <row r="1" spans="1:8" s="730" customFormat="1" ht="15">
      <c r="A1" s="72"/>
      <c r="B1" s="71"/>
      <c r="C1" s="361">
        <v>45695</v>
      </c>
      <c r="D1" s="875"/>
      <c r="E1" s="875"/>
      <c r="F1" s="874" t="s">
        <v>1589</v>
      </c>
      <c r="G1" s="873"/>
      <c r="H1" s="872"/>
    </row>
    <row r="2" spans="1:8">
      <c r="A2" s="113" t="s">
        <v>1588</v>
      </c>
      <c r="B2" s="117" t="s">
        <v>1587</v>
      </c>
      <c r="C2" s="116" t="s">
        <v>1586</v>
      </c>
      <c r="D2" s="116" t="s">
        <v>1585</v>
      </c>
      <c r="E2" s="116" t="s">
        <v>1584</v>
      </c>
      <c r="F2" s="114" t="s">
        <v>1583</v>
      </c>
      <c r="G2" s="114" t="s">
        <v>1582</v>
      </c>
      <c r="H2" s="113" t="s">
        <v>1581</v>
      </c>
    </row>
    <row r="3" spans="1:8" s="626" customFormat="1" ht="15">
      <c r="A3" s="220" t="s">
        <v>19886</v>
      </c>
      <c r="B3" s="632"/>
      <c r="C3" s="631"/>
      <c r="D3" s="629"/>
      <c r="E3" s="629"/>
      <c r="F3" s="628"/>
      <c r="G3" s="628"/>
      <c r="H3" s="871"/>
    </row>
    <row r="4" spans="1:8" s="626" customFormat="1" ht="15">
      <c r="A4" s="220" t="s">
        <v>19724</v>
      </c>
      <c r="B4" s="632"/>
      <c r="C4" s="631"/>
      <c r="D4" s="629"/>
      <c r="E4" s="629"/>
      <c r="F4" s="628"/>
      <c r="G4" s="628"/>
      <c r="H4" s="627"/>
    </row>
    <row r="5" spans="1:8" s="626" customFormat="1" ht="15">
      <c r="A5" s="220" t="s">
        <v>19885</v>
      </c>
      <c r="B5" s="632"/>
      <c r="C5" s="631"/>
      <c r="D5" s="629"/>
      <c r="E5" s="629"/>
      <c r="F5" s="628"/>
      <c r="G5" s="628"/>
      <c r="H5" s="627"/>
    </row>
    <row r="6" spans="1:8" s="34" customFormat="1" ht="33.75">
      <c r="A6" s="69">
        <v>1</v>
      </c>
      <c r="B6" s="68">
        <v>34590</v>
      </c>
      <c r="C6" s="67" t="s">
        <v>19884</v>
      </c>
      <c r="D6" s="860" t="s">
        <v>19727</v>
      </c>
      <c r="E6" s="49" t="str">
        <f>HYPERLINK("https://www.grumant.ru/production/catalog/"&amp;TEXT(B6,"00000000"),"Ссылка")</f>
        <v>Ссылка</v>
      </c>
      <c r="F6" s="65" t="s">
        <v>19883</v>
      </c>
      <c r="G6" s="869" t="s">
        <v>88</v>
      </c>
      <c r="H6" s="404">
        <v>16470</v>
      </c>
    </row>
    <row r="7" spans="1:8" s="34" customFormat="1" ht="33.75">
      <c r="A7" s="69">
        <v>2</v>
      </c>
      <c r="B7" s="68">
        <v>34589</v>
      </c>
      <c r="C7" s="67" t="s">
        <v>19882</v>
      </c>
      <c r="D7" s="860" t="s">
        <v>19727</v>
      </c>
      <c r="E7" s="49" t="str">
        <f>HYPERLINK("https://www.grumant.ru/production/catalog/"&amp;TEXT(B7,"00000000"),"Ссылка")</f>
        <v>Ссылка</v>
      </c>
      <c r="F7" s="65" t="s">
        <v>19881</v>
      </c>
      <c r="G7" s="869" t="s">
        <v>88</v>
      </c>
      <c r="H7" s="404">
        <v>18135</v>
      </c>
    </row>
    <row r="8" spans="1:8" s="34" customFormat="1" ht="33.75">
      <c r="A8" s="69">
        <v>3</v>
      </c>
      <c r="B8" s="68">
        <v>34592</v>
      </c>
      <c r="C8" s="67" t="s">
        <v>19880</v>
      </c>
      <c r="D8" s="860" t="s">
        <v>19727</v>
      </c>
      <c r="E8" s="49" t="str">
        <f>HYPERLINK("https://www.grumant.ru/production/catalog/"&amp;TEXT(B8,"00000000"),"Ссылка")</f>
        <v>Ссылка</v>
      </c>
      <c r="F8" s="65" t="s">
        <v>19879</v>
      </c>
      <c r="G8" s="869" t="s">
        <v>88</v>
      </c>
      <c r="H8" s="404">
        <v>23535</v>
      </c>
    </row>
    <row r="9" spans="1:8" s="34" customFormat="1" ht="33.75">
      <c r="A9" s="69">
        <v>4</v>
      </c>
      <c r="B9" s="68">
        <v>34594</v>
      </c>
      <c r="C9" s="67" t="s">
        <v>19878</v>
      </c>
      <c r="D9" s="860" t="s">
        <v>19727</v>
      </c>
      <c r="E9" s="49" t="str">
        <f>HYPERLINK("https://www.grumant.ru/production/catalog/"&amp;TEXT(B9,"00000000"),"Ссылка")</f>
        <v>Ссылка</v>
      </c>
      <c r="F9" s="65" t="s">
        <v>19877</v>
      </c>
      <c r="G9" s="869" t="s">
        <v>88</v>
      </c>
      <c r="H9" s="404">
        <v>37620</v>
      </c>
    </row>
    <row r="10" spans="1:8" s="34" customFormat="1" ht="33.75">
      <c r="A10" s="69">
        <v>5</v>
      </c>
      <c r="B10" s="68">
        <v>34596</v>
      </c>
      <c r="C10" s="67" t="s">
        <v>19876</v>
      </c>
      <c r="D10" s="860" t="s">
        <v>19727</v>
      </c>
      <c r="E10" s="49" t="str">
        <f>HYPERLINK("https://www.grumant.ru/production/catalog/"&amp;TEXT(B10,"00000000"),"Ссылка")</f>
        <v>Ссылка</v>
      </c>
      <c r="F10" s="65" t="s">
        <v>19875</v>
      </c>
      <c r="G10" s="869" t="s">
        <v>88</v>
      </c>
      <c r="H10" s="404">
        <v>43740</v>
      </c>
    </row>
    <row r="11" spans="1:8" s="34" customFormat="1" ht="33.75">
      <c r="A11" s="69">
        <v>6</v>
      </c>
      <c r="B11" s="68">
        <v>34598</v>
      </c>
      <c r="C11" s="67" t="s">
        <v>19874</v>
      </c>
      <c r="D11" s="860" t="s">
        <v>19727</v>
      </c>
      <c r="E11" s="49" t="str">
        <f>HYPERLINK("https://www.grumant.ru/production/catalog/"&amp;TEXT(B11,"00000000"),"Ссылка")</f>
        <v>Ссылка</v>
      </c>
      <c r="F11" s="65" t="s">
        <v>19873</v>
      </c>
      <c r="G11" s="869" t="s">
        <v>88</v>
      </c>
      <c r="H11" s="404">
        <v>50445</v>
      </c>
    </row>
    <row r="12" spans="1:8" s="626" customFormat="1" ht="15">
      <c r="A12" s="220" t="s">
        <v>19872</v>
      </c>
      <c r="B12" s="632"/>
      <c r="C12" s="631"/>
      <c r="D12" s="629"/>
      <c r="E12" s="629"/>
      <c r="F12" s="628"/>
      <c r="G12" s="628"/>
      <c r="H12" s="627"/>
    </row>
    <row r="13" spans="1:8" s="34" customFormat="1" ht="45">
      <c r="A13" s="69">
        <v>7</v>
      </c>
      <c r="B13" s="68">
        <v>34591</v>
      </c>
      <c r="C13" s="67" t="s">
        <v>19871</v>
      </c>
      <c r="D13" s="860" t="s">
        <v>19727</v>
      </c>
      <c r="E13" s="49" t="str">
        <f>HYPERLINK("https://www.grumant.ru/production/catalog/"&amp;TEXT(B13,"00000000"),"Ссылка")</f>
        <v>Ссылка</v>
      </c>
      <c r="F13" s="65" t="s">
        <v>19870</v>
      </c>
      <c r="G13" s="869" t="s">
        <v>88</v>
      </c>
      <c r="H13" s="404">
        <v>18135</v>
      </c>
    </row>
    <row r="14" spans="1:8" s="34" customFormat="1" ht="45">
      <c r="A14" s="69">
        <v>8</v>
      </c>
      <c r="B14" s="68">
        <v>34584</v>
      </c>
      <c r="C14" s="67" t="s">
        <v>19869</v>
      </c>
      <c r="D14" s="860" t="s">
        <v>19727</v>
      </c>
      <c r="E14" s="49" t="str">
        <f>HYPERLINK("https://www.grumant.ru/production/catalog/"&amp;TEXT(B14,"00000000"),"Ссылка")</f>
        <v>Ссылка</v>
      </c>
      <c r="F14" s="65" t="s">
        <v>19868</v>
      </c>
      <c r="G14" s="869" t="s">
        <v>88</v>
      </c>
      <c r="H14" s="404">
        <v>19845</v>
      </c>
    </row>
    <row r="15" spans="1:8" s="34" customFormat="1" ht="45">
      <c r="A15" s="69">
        <v>9</v>
      </c>
      <c r="B15" s="68">
        <v>34593</v>
      </c>
      <c r="C15" s="67" t="s">
        <v>19867</v>
      </c>
      <c r="D15" s="860" t="s">
        <v>19727</v>
      </c>
      <c r="E15" s="49" t="str">
        <f>HYPERLINK("https://www.grumant.ru/production/catalog/"&amp;TEXT(B15,"00000000"),"Ссылка")</f>
        <v>Ссылка</v>
      </c>
      <c r="F15" s="65" t="s">
        <v>19866</v>
      </c>
      <c r="G15" s="869" t="s">
        <v>88</v>
      </c>
      <c r="H15" s="404">
        <v>25245</v>
      </c>
    </row>
    <row r="16" spans="1:8" s="34" customFormat="1" ht="45">
      <c r="A16" s="69">
        <v>10</v>
      </c>
      <c r="B16" s="68">
        <v>34595</v>
      </c>
      <c r="C16" s="67" t="s">
        <v>19865</v>
      </c>
      <c r="D16" s="860" t="s">
        <v>19727</v>
      </c>
      <c r="E16" s="49" t="str">
        <f>HYPERLINK("https://www.grumant.ru/production/catalog/"&amp;TEXT(B16,"00000000"),"Ссылка")</f>
        <v>Ссылка</v>
      </c>
      <c r="F16" s="65" t="s">
        <v>19864</v>
      </c>
      <c r="G16" s="869" t="s">
        <v>88</v>
      </c>
      <c r="H16" s="404">
        <v>39420</v>
      </c>
    </row>
    <row r="17" spans="1:8" s="34" customFormat="1" ht="45">
      <c r="A17" s="69">
        <v>11</v>
      </c>
      <c r="B17" s="68">
        <v>34597</v>
      </c>
      <c r="C17" s="67" t="s">
        <v>19863</v>
      </c>
      <c r="D17" s="860" t="s">
        <v>19727</v>
      </c>
      <c r="E17" s="49" t="str">
        <f>HYPERLINK("https://www.grumant.ru/production/catalog/"&amp;TEXT(B17,"00000000"),"Ссылка")</f>
        <v>Ссылка</v>
      </c>
      <c r="F17" s="65" t="s">
        <v>19862</v>
      </c>
      <c r="G17" s="869" t="s">
        <v>88</v>
      </c>
      <c r="H17" s="404">
        <v>45540</v>
      </c>
    </row>
    <row r="18" spans="1:8" s="34" customFormat="1" ht="45">
      <c r="A18" s="69">
        <v>12</v>
      </c>
      <c r="B18" s="68">
        <v>34599</v>
      </c>
      <c r="C18" s="67" t="s">
        <v>19861</v>
      </c>
      <c r="D18" s="860" t="s">
        <v>19727</v>
      </c>
      <c r="E18" s="49" t="str">
        <f>HYPERLINK("https://www.grumant.ru/production/catalog/"&amp;TEXT(B18,"00000000"),"Ссылка")</f>
        <v>Ссылка</v>
      </c>
      <c r="F18" s="65" t="s">
        <v>19860</v>
      </c>
      <c r="G18" s="869" t="s">
        <v>88</v>
      </c>
      <c r="H18" s="404">
        <v>52290</v>
      </c>
    </row>
    <row r="19" spans="1:8" s="626" customFormat="1" ht="15">
      <c r="A19" s="220" t="s">
        <v>19859</v>
      </c>
      <c r="B19" s="632"/>
      <c r="C19" s="631"/>
      <c r="D19" s="629"/>
      <c r="E19" s="629"/>
      <c r="F19" s="628"/>
      <c r="G19" s="628"/>
      <c r="H19" s="627"/>
    </row>
    <row r="20" spans="1:8" s="34" customFormat="1" ht="67.5">
      <c r="A20" s="69">
        <v>13</v>
      </c>
      <c r="B20" s="68">
        <v>34600</v>
      </c>
      <c r="C20" s="67" t="s">
        <v>19858</v>
      </c>
      <c r="D20" s="860" t="s">
        <v>19727</v>
      </c>
      <c r="E20" s="49" t="str">
        <f>HYPERLINK("https://www.grumant.ru/production/catalog/"&amp;TEXT(B20,"00000000"),"Ссылка")</f>
        <v>Ссылка</v>
      </c>
      <c r="F20" s="65" t="s">
        <v>19857</v>
      </c>
      <c r="G20" s="869" t="s">
        <v>88</v>
      </c>
      <c r="H20" s="404">
        <v>30825</v>
      </c>
    </row>
    <row r="21" spans="1:8" s="34" customFormat="1" ht="67.5">
      <c r="A21" s="69">
        <v>14</v>
      </c>
      <c r="B21" s="68">
        <v>34601</v>
      </c>
      <c r="C21" s="67" t="s">
        <v>19856</v>
      </c>
      <c r="D21" s="860" t="s">
        <v>19727</v>
      </c>
      <c r="E21" s="49" t="str">
        <f>HYPERLINK("https://www.grumant.ru/production/catalog/"&amp;TEXT(B21,"00000000"),"Ссылка")</f>
        <v>Ссылка</v>
      </c>
      <c r="F21" s="65" t="s">
        <v>19855</v>
      </c>
      <c r="G21" s="869" t="s">
        <v>88</v>
      </c>
      <c r="H21" s="404">
        <v>36135</v>
      </c>
    </row>
    <row r="22" spans="1:8" s="34" customFormat="1" ht="67.5">
      <c r="A22" s="69">
        <v>15</v>
      </c>
      <c r="B22" s="68">
        <v>34602</v>
      </c>
      <c r="C22" s="67" t="s">
        <v>19854</v>
      </c>
      <c r="D22" s="860" t="s">
        <v>19727</v>
      </c>
      <c r="E22" s="49" t="str">
        <f>HYPERLINK("https://www.grumant.ru/production/catalog/"&amp;TEXT(B22,"00000000"),"Ссылка")</f>
        <v>Ссылка</v>
      </c>
      <c r="F22" s="65" t="s">
        <v>19853</v>
      </c>
      <c r="G22" s="869" t="s">
        <v>88</v>
      </c>
      <c r="H22" s="404">
        <v>45135</v>
      </c>
    </row>
    <row r="23" spans="1:8" s="34" customFormat="1" ht="67.5">
      <c r="A23" s="69">
        <v>16</v>
      </c>
      <c r="B23" s="68">
        <v>34603</v>
      </c>
      <c r="C23" s="67" t="s">
        <v>19852</v>
      </c>
      <c r="D23" s="860" t="s">
        <v>19727</v>
      </c>
      <c r="E23" s="49" t="str">
        <f>HYPERLINK("https://www.grumant.ru/production/catalog/"&amp;TEXT(B23,"00000000"),"Ссылка")</f>
        <v>Ссылка</v>
      </c>
      <c r="F23" s="65" t="s">
        <v>19851</v>
      </c>
      <c r="G23" s="869" t="s">
        <v>88</v>
      </c>
      <c r="H23" s="404">
        <v>52290</v>
      </c>
    </row>
    <row r="24" spans="1:8" s="34" customFormat="1" ht="67.5">
      <c r="A24" s="69">
        <v>17</v>
      </c>
      <c r="B24" s="68">
        <v>34604</v>
      </c>
      <c r="C24" s="67" t="s">
        <v>19850</v>
      </c>
      <c r="D24" s="860" t="s">
        <v>19727</v>
      </c>
      <c r="E24" s="49" t="str">
        <f>HYPERLINK("https://www.grumant.ru/production/catalog/"&amp;TEXT(B24,"00000000"),"Ссылка")</f>
        <v>Ссылка</v>
      </c>
      <c r="F24" s="65" t="s">
        <v>19849</v>
      </c>
      <c r="G24" s="869" t="s">
        <v>88</v>
      </c>
      <c r="H24" s="404">
        <v>58680</v>
      </c>
    </row>
    <row r="25" spans="1:8" s="34" customFormat="1" ht="67.5">
      <c r="A25" s="69">
        <v>18</v>
      </c>
      <c r="B25" s="68">
        <v>34605</v>
      </c>
      <c r="C25" s="67" t="s">
        <v>19848</v>
      </c>
      <c r="D25" s="860" t="s">
        <v>19727</v>
      </c>
      <c r="E25" s="49" t="str">
        <f>HYPERLINK("https://www.grumant.ru/production/catalog/"&amp;TEXT(B25,"00000000"),"Ссылка")</f>
        <v>Ссылка</v>
      </c>
      <c r="F25" s="65" t="s">
        <v>19847</v>
      </c>
      <c r="G25" s="869" t="s">
        <v>88</v>
      </c>
      <c r="H25" s="404">
        <v>72000</v>
      </c>
    </row>
    <row r="26" spans="1:8" s="626" customFormat="1" ht="15">
      <c r="A26" s="220" t="s">
        <v>19846</v>
      </c>
      <c r="B26" s="632"/>
      <c r="C26" s="631"/>
      <c r="D26" s="629"/>
      <c r="E26" s="629"/>
      <c r="F26" s="628"/>
      <c r="G26" s="628"/>
      <c r="H26" s="627"/>
    </row>
    <row r="27" spans="1:8" s="34" customFormat="1" ht="45">
      <c r="A27" s="69">
        <v>19</v>
      </c>
      <c r="B27" s="68">
        <v>56243</v>
      </c>
      <c r="C27" s="67" t="s">
        <v>19845</v>
      </c>
      <c r="D27" s="860" t="s">
        <v>19844</v>
      </c>
      <c r="E27" s="49" t="str">
        <f>HYPERLINK("https://www.grumant.ru/production/catalog/"&amp;TEXT(B27,"00000000"),"Ссылка")</f>
        <v>Ссылка</v>
      </c>
      <c r="F27" s="65" t="s">
        <v>19843</v>
      </c>
      <c r="G27" s="869" t="s">
        <v>88</v>
      </c>
      <c r="H27" s="404">
        <v>17820</v>
      </c>
    </row>
    <row r="28" spans="1:8" s="34" customFormat="1" ht="45">
      <c r="A28" s="69">
        <v>20</v>
      </c>
      <c r="B28" s="68">
        <v>56244</v>
      </c>
      <c r="C28" s="67" t="s">
        <v>19842</v>
      </c>
      <c r="D28" s="860" t="s">
        <v>19841</v>
      </c>
      <c r="E28" s="49" t="str">
        <f>HYPERLINK("https://www.grumant.ru/production/catalog/"&amp;TEXT(B28,"00000000"),"Ссылка")</f>
        <v>Ссылка</v>
      </c>
      <c r="F28" s="65" t="s">
        <v>19840</v>
      </c>
      <c r="G28" s="869" t="s">
        <v>88</v>
      </c>
      <c r="H28" s="404">
        <v>19440</v>
      </c>
    </row>
    <row r="29" spans="1:8" s="34" customFormat="1" ht="45">
      <c r="A29" s="69">
        <v>21</v>
      </c>
      <c r="B29" s="68">
        <v>56245</v>
      </c>
      <c r="C29" s="67" t="s">
        <v>19839</v>
      </c>
      <c r="D29" s="860" t="s">
        <v>19838</v>
      </c>
      <c r="E29" s="49" t="str">
        <f>HYPERLINK("https://www.grumant.ru/production/catalog/"&amp;TEXT(B29,"00000000"),"Ссылка")</f>
        <v>Ссылка</v>
      </c>
      <c r="F29" s="65" t="s">
        <v>19837</v>
      </c>
      <c r="G29" s="869" t="s">
        <v>88</v>
      </c>
      <c r="H29" s="404">
        <v>24480</v>
      </c>
    </row>
    <row r="30" spans="1:8" s="34" customFormat="1" ht="45">
      <c r="A30" s="69">
        <v>22</v>
      </c>
      <c r="B30" s="68">
        <v>56246</v>
      </c>
      <c r="C30" s="67" t="s">
        <v>19836</v>
      </c>
      <c r="D30" s="860" t="s">
        <v>19835</v>
      </c>
      <c r="E30" s="49" t="str">
        <f>HYPERLINK("https://www.grumant.ru/production/catalog/"&amp;TEXT(B30,"00000000"),"Ссылка")</f>
        <v>Ссылка</v>
      </c>
      <c r="F30" s="65" t="s">
        <v>19834</v>
      </c>
      <c r="G30" s="869" t="s">
        <v>88</v>
      </c>
      <c r="H30" s="404">
        <v>36660</v>
      </c>
    </row>
    <row r="31" spans="1:8" s="34" customFormat="1" ht="45">
      <c r="A31" s="69">
        <v>23</v>
      </c>
      <c r="B31" s="68">
        <v>56247</v>
      </c>
      <c r="C31" s="67" t="s">
        <v>19833</v>
      </c>
      <c r="D31" s="860" t="s">
        <v>19832</v>
      </c>
      <c r="E31" s="49" t="str">
        <f>HYPERLINK("https://www.grumant.ru/production/catalog/"&amp;TEXT(B31,"00000000"),"Ссылка")</f>
        <v>Ссылка</v>
      </c>
      <c r="F31" s="65" t="s">
        <v>19831</v>
      </c>
      <c r="G31" s="869" t="s">
        <v>88</v>
      </c>
      <c r="H31" s="404">
        <v>42360</v>
      </c>
    </row>
    <row r="32" spans="1:8" s="34" customFormat="1" ht="45">
      <c r="A32" s="69">
        <v>24</v>
      </c>
      <c r="B32" s="68">
        <v>56248</v>
      </c>
      <c r="C32" s="67" t="s">
        <v>19830</v>
      </c>
      <c r="D32" s="860" t="s">
        <v>19829</v>
      </c>
      <c r="E32" s="49" t="str">
        <f>HYPERLINK("https://www.grumant.ru/production/catalog/"&amp;TEXT(B32,"00000000"),"Ссылка")</f>
        <v>Ссылка</v>
      </c>
      <c r="F32" s="65" t="s">
        <v>19828</v>
      </c>
      <c r="G32" s="869" t="s">
        <v>88</v>
      </c>
      <c r="H32" s="404">
        <v>48105</v>
      </c>
    </row>
    <row r="33" spans="1:8" s="34" customFormat="1" ht="45">
      <c r="A33" s="69">
        <v>25</v>
      </c>
      <c r="B33" s="68">
        <v>56249</v>
      </c>
      <c r="C33" s="67" t="s">
        <v>19827</v>
      </c>
      <c r="D33" s="860" t="s">
        <v>19826</v>
      </c>
      <c r="E33" s="49" t="str">
        <f>HYPERLINK("https://www.grumant.ru/production/catalog/"&amp;TEXT(B33,"00000000"),"Ссылка")</f>
        <v>Ссылка</v>
      </c>
      <c r="F33" s="65" t="s">
        <v>19825</v>
      </c>
      <c r="G33" s="869" t="s">
        <v>88</v>
      </c>
      <c r="H33" s="404">
        <v>54030</v>
      </c>
    </row>
    <row r="34" spans="1:8" s="626" customFormat="1" ht="15">
      <c r="A34" s="220" t="s">
        <v>19824</v>
      </c>
      <c r="B34" s="632"/>
      <c r="C34" s="631"/>
      <c r="D34" s="629"/>
      <c r="E34" s="629"/>
      <c r="F34" s="628"/>
      <c r="G34" s="628"/>
      <c r="H34" s="627"/>
    </row>
    <row r="35" spans="1:8" s="34" customFormat="1" ht="67.5">
      <c r="A35" s="69">
        <v>26</v>
      </c>
      <c r="B35" s="68">
        <v>56250</v>
      </c>
      <c r="C35" s="67" t="s">
        <v>19823</v>
      </c>
      <c r="D35" s="860" t="s">
        <v>19727</v>
      </c>
      <c r="E35" s="49" t="str">
        <f>HYPERLINK("https://www.grumant.ru/production/catalog/"&amp;TEXT(B35,"00000000"),"Ссылка")</f>
        <v>Ссылка</v>
      </c>
      <c r="F35" s="65" t="s">
        <v>19822</v>
      </c>
      <c r="G35" s="869" t="s">
        <v>88</v>
      </c>
      <c r="H35" s="404">
        <v>29610</v>
      </c>
    </row>
    <row r="36" spans="1:8" s="34" customFormat="1" ht="67.5">
      <c r="A36" s="69">
        <v>27</v>
      </c>
      <c r="B36" s="68">
        <v>56251</v>
      </c>
      <c r="C36" s="67" t="s">
        <v>19821</v>
      </c>
      <c r="D36" s="860" t="s">
        <v>19727</v>
      </c>
      <c r="E36" s="49" t="str">
        <f>HYPERLINK("https://www.grumant.ru/production/catalog/"&amp;TEXT(B36,"00000000"),"Ссылка")</f>
        <v>Ссылка</v>
      </c>
      <c r="F36" s="65" t="s">
        <v>19820</v>
      </c>
      <c r="G36" s="869" t="s">
        <v>88</v>
      </c>
      <c r="H36" s="404">
        <v>34695</v>
      </c>
    </row>
    <row r="37" spans="1:8" s="34" customFormat="1" ht="67.5">
      <c r="A37" s="69">
        <v>28</v>
      </c>
      <c r="B37" s="68">
        <v>56252</v>
      </c>
      <c r="C37" s="67" t="s">
        <v>19819</v>
      </c>
      <c r="D37" s="860" t="s">
        <v>19727</v>
      </c>
      <c r="E37" s="49" t="str">
        <f>HYPERLINK("https://www.grumant.ru/production/catalog/"&amp;TEXT(B37,"00000000"),"Ссылка")</f>
        <v>Ссылка</v>
      </c>
      <c r="F37" s="65" t="s">
        <v>19818</v>
      </c>
      <c r="G37" s="869" t="s">
        <v>88</v>
      </c>
      <c r="H37" s="404">
        <v>42435</v>
      </c>
    </row>
    <row r="38" spans="1:8" s="34" customFormat="1" ht="67.5">
      <c r="A38" s="69">
        <v>29</v>
      </c>
      <c r="B38" s="68">
        <v>56253</v>
      </c>
      <c r="C38" s="67" t="s">
        <v>19817</v>
      </c>
      <c r="D38" s="860" t="s">
        <v>19727</v>
      </c>
      <c r="E38" s="49" t="str">
        <f>HYPERLINK("https://www.grumant.ru/production/catalog/"&amp;TEXT(B38,"00000000"),"Ссылка")</f>
        <v>Ссылка</v>
      </c>
      <c r="F38" s="65" t="s">
        <v>19816</v>
      </c>
      <c r="G38" s="869" t="s">
        <v>88</v>
      </c>
      <c r="H38" s="404">
        <v>48630</v>
      </c>
    </row>
    <row r="39" spans="1:8" s="34" customFormat="1" ht="67.5">
      <c r="A39" s="69">
        <v>30</v>
      </c>
      <c r="B39" s="68">
        <v>56254</v>
      </c>
      <c r="C39" s="67" t="s">
        <v>19815</v>
      </c>
      <c r="D39" s="860" t="s">
        <v>19727</v>
      </c>
      <c r="E39" s="49" t="str">
        <f>HYPERLINK("https://www.grumant.ru/production/catalog/"&amp;TEXT(B39,"00000000"),"Ссылка")</f>
        <v>Ссылка</v>
      </c>
      <c r="F39" s="65" t="s">
        <v>19814</v>
      </c>
      <c r="G39" s="869" t="s">
        <v>88</v>
      </c>
      <c r="H39" s="404">
        <v>54000</v>
      </c>
    </row>
    <row r="40" spans="1:8" s="34" customFormat="1" ht="67.5">
      <c r="A40" s="69">
        <v>31</v>
      </c>
      <c r="B40" s="68">
        <v>56255</v>
      </c>
      <c r="C40" s="67" t="s">
        <v>19813</v>
      </c>
      <c r="D40" s="860" t="s">
        <v>19727</v>
      </c>
      <c r="E40" s="49" t="str">
        <f>HYPERLINK("https://www.grumant.ru/production/catalog/"&amp;TEXT(B40,"00000000"),"Ссылка")</f>
        <v>Ссылка</v>
      </c>
      <c r="F40" s="65" t="s">
        <v>19812</v>
      </c>
      <c r="G40" s="869" t="s">
        <v>88</v>
      </c>
      <c r="H40" s="404">
        <v>64800</v>
      </c>
    </row>
    <row r="41" spans="1:8" s="626" customFormat="1" ht="15">
      <c r="A41" s="220" t="s">
        <v>19811</v>
      </c>
      <c r="B41" s="632"/>
      <c r="C41" s="631"/>
      <c r="D41" s="629"/>
      <c r="E41" s="629"/>
      <c r="F41" s="628"/>
      <c r="G41" s="628"/>
      <c r="H41" s="627"/>
    </row>
    <row r="42" spans="1:8" s="626" customFormat="1" ht="15">
      <c r="A42" s="220" t="s">
        <v>19810</v>
      </c>
      <c r="B42" s="632"/>
      <c r="C42" s="631"/>
      <c r="D42" s="629"/>
      <c r="E42" s="629"/>
      <c r="F42" s="628"/>
      <c r="G42" s="628"/>
      <c r="H42" s="627"/>
    </row>
    <row r="43" spans="1:8" s="34" customFormat="1" ht="33.75">
      <c r="A43" s="69">
        <v>32</v>
      </c>
      <c r="B43" s="68">
        <v>34608</v>
      </c>
      <c r="C43" s="67" t="s">
        <v>19809</v>
      </c>
      <c r="D43" s="860" t="s">
        <v>19727</v>
      </c>
      <c r="E43" s="49" t="str">
        <f>HYPERLINK("https://www.grumant.ru/production/catalog/"&amp;TEXT(B43,"00000000"),"Ссылка")</f>
        <v>Ссылка</v>
      </c>
      <c r="F43" s="65" t="s">
        <v>19808</v>
      </c>
      <c r="G43" s="869" t="s">
        <v>88</v>
      </c>
      <c r="H43" s="404">
        <v>30420</v>
      </c>
    </row>
    <row r="44" spans="1:8" s="34" customFormat="1" ht="22.5">
      <c r="A44" s="69">
        <v>33</v>
      </c>
      <c r="B44" s="68">
        <v>34609</v>
      </c>
      <c r="C44" s="67" t="s">
        <v>19807</v>
      </c>
      <c r="D44" s="860" t="s">
        <v>19727</v>
      </c>
      <c r="E44" s="49" t="str">
        <f>HYPERLINK("https://www.grumant.ru/production/catalog/"&amp;TEXT(B44,"00000000"),"Ссылка")</f>
        <v>Ссылка</v>
      </c>
      <c r="F44" s="65" t="s">
        <v>19806</v>
      </c>
      <c r="G44" s="869" t="s">
        <v>88</v>
      </c>
      <c r="H44" s="404">
        <v>30825</v>
      </c>
    </row>
    <row r="45" spans="1:8" s="34" customFormat="1" ht="67.5">
      <c r="A45" s="69">
        <v>34</v>
      </c>
      <c r="B45" s="68">
        <v>34610</v>
      </c>
      <c r="C45" s="67" t="s">
        <v>19805</v>
      </c>
      <c r="D45" s="860" t="s">
        <v>19727</v>
      </c>
      <c r="E45" s="49" t="str">
        <f>HYPERLINK("https://www.grumant.ru/production/catalog/"&amp;TEXT(B45,"00000000"),"Ссылка")</f>
        <v>Ссылка</v>
      </c>
      <c r="F45" s="65" t="s">
        <v>19804</v>
      </c>
      <c r="G45" s="869" t="s">
        <v>88</v>
      </c>
      <c r="H45" s="404">
        <v>37890</v>
      </c>
    </row>
    <row r="46" spans="1:8" s="34" customFormat="1" ht="56.25">
      <c r="A46" s="69">
        <v>35</v>
      </c>
      <c r="B46" s="68">
        <v>56239</v>
      </c>
      <c r="C46" s="67" t="s">
        <v>19803</v>
      </c>
      <c r="D46" s="860" t="s">
        <v>19727</v>
      </c>
      <c r="E46" s="49" t="str">
        <f>HYPERLINK("https://www.grumant.ru/production/catalog/"&amp;TEXT(B46,"00000000"),"Ссылка")</f>
        <v>Ссылка</v>
      </c>
      <c r="F46" s="65" t="s">
        <v>19802</v>
      </c>
      <c r="G46" s="869" t="s">
        <v>88</v>
      </c>
      <c r="H46" s="404">
        <v>16875</v>
      </c>
    </row>
    <row r="47" spans="1:8" s="34" customFormat="1" ht="15">
      <c r="A47" s="69">
        <v>36</v>
      </c>
      <c r="B47" s="68">
        <v>34611</v>
      </c>
      <c r="C47" s="67" t="s">
        <v>19801</v>
      </c>
      <c r="D47" s="860" t="s">
        <v>19727</v>
      </c>
      <c r="E47" s="49" t="str">
        <f>HYPERLINK("https://www.grumant.ru/production/catalog/"&amp;TEXT(B47,"00000000"),"Ссылка")</f>
        <v>Ссылка</v>
      </c>
      <c r="F47" s="65" t="s">
        <v>19800</v>
      </c>
      <c r="G47" s="869" t="s">
        <v>88</v>
      </c>
      <c r="H47" s="404">
        <v>5265</v>
      </c>
    </row>
    <row r="48" spans="1:8" s="34" customFormat="1" ht="45">
      <c r="A48" s="69">
        <v>37</v>
      </c>
      <c r="B48" s="68">
        <v>34612</v>
      </c>
      <c r="C48" s="67" t="s">
        <v>19799</v>
      </c>
      <c r="D48" s="860" t="s">
        <v>19727</v>
      </c>
      <c r="E48" s="49" t="str">
        <f>HYPERLINK("https://www.grumant.ru/production/catalog/"&amp;TEXT(B48,"00000000"),"Ссылка")</f>
        <v>Ссылка</v>
      </c>
      <c r="F48" s="65" t="s">
        <v>19798</v>
      </c>
      <c r="G48" s="869" t="s">
        <v>88</v>
      </c>
      <c r="H48" s="404">
        <v>13365</v>
      </c>
    </row>
    <row r="49" spans="1:8" s="626" customFormat="1" ht="15">
      <c r="A49" s="220" t="s">
        <v>19797</v>
      </c>
      <c r="B49" s="632"/>
      <c r="C49" s="631"/>
      <c r="D49" s="629"/>
      <c r="E49" s="629"/>
      <c r="F49" s="628"/>
      <c r="G49" s="628"/>
      <c r="H49" s="627"/>
    </row>
    <row r="50" spans="1:8" s="626" customFormat="1" ht="15">
      <c r="A50" s="220" t="s">
        <v>19796</v>
      </c>
      <c r="B50" s="632"/>
      <c r="C50" s="631"/>
      <c r="D50" s="629"/>
      <c r="E50" s="629"/>
      <c r="F50" s="628"/>
      <c r="G50" s="628"/>
      <c r="H50" s="627"/>
    </row>
    <row r="51" spans="1:8" s="34" customFormat="1" ht="56.25">
      <c r="A51" s="69">
        <v>38</v>
      </c>
      <c r="B51" s="68">
        <v>34613</v>
      </c>
      <c r="C51" s="67" t="s">
        <v>19795</v>
      </c>
      <c r="D51" s="860" t="s">
        <v>19727</v>
      </c>
      <c r="E51" s="49" t="str">
        <f>HYPERLINK("https://www.grumant.ru/production/catalog/"&amp;TEXT(B51,"00000000"),"Ссылка")</f>
        <v>Ссылка</v>
      </c>
      <c r="F51" s="65" t="s">
        <v>19794</v>
      </c>
      <c r="G51" s="869" t="s">
        <v>88</v>
      </c>
      <c r="H51" s="404">
        <v>28215</v>
      </c>
    </row>
    <row r="52" spans="1:8" s="34" customFormat="1" ht="56.25">
      <c r="A52" s="69">
        <v>39</v>
      </c>
      <c r="B52" s="68">
        <v>34615</v>
      </c>
      <c r="C52" s="67" t="s">
        <v>19793</v>
      </c>
      <c r="D52" s="860" t="s">
        <v>19727</v>
      </c>
      <c r="E52" s="49" t="str">
        <f>HYPERLINK("https://www.grumant.ru/production/catalog/"&amp;TEXT(B52,"00000000"),"Ссылка")</f>
        <v>Ссылка</v>
      </c>
      <c r="F52" s="65" t="s">
        <v>19792</v>
      </c>
      <c r="G52" s="869" t="s">
        <v>88</v>
      </c>
      <c r="H52" s="404">
        <v>39645</v>
      </c>
    </row>
    <row r="53" spans="1:8" s="34" customFormat="1" ht="56.25">
      <c r="A53" s="69">
        <v>40</v>
      </c>
      <c r="B53" s="68">
        <v>34616</v>
      </c>
      <c r="C53" s="67" t="s">
        <v>19791</v>
      </c>
      <c r="D53" s="860" t="s">
        <v>19727</v>
      </c>
      <c r="E53" s="49" t="str">
        <f>HYPERLINK("https://www.grumant.ru/production/catalog/"&amp;TEXT(B53,"00000000"),"Ссылка")</f>
        <v>Ссылка</v>
      </c>
      <c r="F53" s="65" t="s">
        <v>19790</v>
      </c>
      <c r="G53" s="869" t="s">
        <v>88</v>
      </c>
      <c r="H53" s="404">
        <v>44280</v>
      </c>
    </row>
    <row r="54" spans="1:8" s="34" customFormat="1" ht="56.25">
      <c r="A54" s="69">
        <v>41</v>
      </c>
      <c r="B54" s="68">
        <v>34617</v>
      </c>
      <c r="C54" s="67" t="s">
        <v>19789</v>
      </c>
      <c r="D54" s="860" t="s">
        <v>19727</v>
      </c>
      <c r="E54" s="49" t="str">
        <f>HYPERLINK("https://www.grumant.ru/production/catalog/"&amp;TEXT(B54,"00000000"),"Ссылка")</f>
        <v>Ссылка</v>
      </c>
      <c r="F54" s="65" t="s">
        <v>19788</v>
      </c>
      <c r="G54" s="869" t="s">
        <v>88</v>
      </c>
      <c r="H54" s="404">
        <v>52650</v>
      </c>
    </row>
    <row r="55" spans="1:8" s="34" customFormat="1" ht="56.25">
      <c r="A55" s="69">
        <v>42</v>
      </c>
      <c r="B55" s="68">
        <v>34618</v>
      </c>
      <c r="C55" s="67" t="s">
        <v>19787</v>
      </c>
      <c r="D55" s="860" t="s">
        <v>19727</v>
      </c>
      <c r="E55" s="49" t="str">
        <f>HYPERLINK("https://www.grumant.ru/production/catalog/"&amp;TEXT(B55,"00000000"),"Ссылка")</f>
        <v>Ссылка</v>
      </c>
      <c r="F55" s="65" t="s">
        <v>19786</v>
      </c>
      <c r="G55" s="869" t="s">
        <v>88</v>
      </c>
      <c r="H55" s="404">
        <v>59085</v>
      </c>
    </row>
    <row r="56" spans="1:8" s="34" customFormat="1" ht="56.25">
      <c r="A56" s="69">
        <v>43</v>
      </c>
      <c r="B56" s="68">
        <v>50521</v>
      </c>
      <c r="C56" s="67" t="s">
        <v>19785</v>
      </c>
      <c r="D56" s="860" t="s">
        <v>19727</v>
      </c>
      <c r="E56" s="49" t="str">
        <f>HYPERLINK("https://www.grumant.ru/production/catalog/"&amp;TEXT(B56,"00000000"),"Ссылка")</f>
        <v>Ссылка</v>
      </c>
      <c r="F56" s="65" t="s">
        <v>19784</v>
      </c>
      <c r="G56" s="869" t="s">
        <v>88</v>
      </c>
      <c r="H56" s="404">
        <v>64665</v>
      </c>
    </row>
    <row r="57" spans="1:8" s="34" customFormat="1" ht="56.25">
      <c r="A57" s="69">
        <v>44</v>
      </c>
      <c r="B57" s="68">
        <v>50522</v>
      </c>
      <c r="C57" s="67" t="s">
        <v>19783</v>
      </c>
      <c r="D57" s="860" t="s">
        <v>19727</v>
      </c>
      <c r="E57" s="49" t="str">
        <f>HYPERLINK("https://www.grumant.ru/production/catalog/"&amp;TEXT(B57,"00000000"),"Ссылка")</f>
        <v>Ссылка</v>
      </c>
      <c r="F57" s="65" t="s">
        <v>19782</v>
      </c>
      <c r="G57" s="869" t="s">
        <v>88</v>
      </c>
      <c r="H57" s="404">
        <v>101160</v>
      </c>
    </row>
    <row r="58" spans="1:8" s="626" customFormat="1" ht="15">
      <c r="A58" s="220" t="s">
        <v>19781</v>
      </c>
      <c r="B58" s="632"/>
      <c r="C58" s="631"/>
      <c r="D58" s="629"/>
      <c r="E58" s="629"/>
      <c r="F58" s="628"/>
      <c r="G58" s="628"/>
      <c r="H58" s="627"/>
    </row>
    <row r="59" spans="1:8" s="34" customFormat="1" ht="56.25">
      <c r="A59" s="69">
        <v>45</v>
      </c>
      <c r="B59" s="68">
        <v>34619</v>
      </c>
      <c r="C59" s="67" t="s">
        <v>19780</v>
      </c>
      <c r="D59" s="860" t="s">
        <v>19727</v>
      </c>
      <c r="E59" s="49" t="str">
        <f>HYPERLINK("https://www.grumant.ru/production/catalog/"&amp;TEXT(B59,"00000000"),"Ссылка")</f>
        <v>Ссылка</v>
      </c>
      <c r="F59" s="65" t="s">
        <v>19779</v>
      </c>
      <c r="G59" s="869" t="s">
        <v>88</v>
      </c>
      <c r="H59" s="404">
        <v>35955</v>
      </c>
    </row>
    <row r="60" spans="1:8" s="34" customFormat="1" ht="56.25">
      <c r="A60" s="69">
        <v>46</v>
      </c>
      <c r="B60" s="68">
        <v>34620</v>
      </c>
      <c r="C60" s="67" t="s">
        <v>19778</v>
      </c>
      <c r="D60" s="860" t="s">
        <v>19727</v>
      </c>
      <c r="E60" s="49" t="str">
        <f>HYPERLINK("https://www.grumant.ru/production/catalog/"&amp;TEXT(B60,"00000000"),"Ссылка")</f>
        <v>Ссылка</v>
      </c>
      <c r="F60" s="65" t="s">
        <v>19777</v>
      </c>
      <c r="G60" s="869" t="s">
        <v>88</v>
      </c>
      <c r="H60" s="404">
        <v>51660</v>
      </c>
    </row>
    <row r="61" spans="1:8" s="34" customFormat="1" ht="56.25">
      <c r="A61" s="69">
        <v>47</v>
      </c>
      <c r="B61" s="68">
        <v>34621</v>
      </c>
      <c r="C61" s="67" t="s">
        <v>19776</v>
      </c>
      <c r="D61" s="860" t="s">
        <v>19727</v>
      </c>
      <c r="E61" s="49" t="str">
        <f>HYPERLINK("https://www.grumant.ru/production/catalog/"&amp;TEXT(B61,"00000000"),"Ссылка")</f>
        <v>Ссылка</v>
      </c>
      <c r="F61" s="65" t="s">
        <v>19775</v>
      </c>
      <c r="G61" s="869" t="s">
        <v>88</v>
      </c>
      <c r="H61" s="404">
        <v>68805</v>
      </c>
    </row>
    <row r="62" spans="1:8" s="34" customFormat="1" ht="56.25">
      <c r="A62" s="69">
        <v>48</v>
      </c>
      <c r="B62" s="68">
        <v>34622</v>
      </c>
      <c r="C62" s="67" t="s">
        <v>19774</v>
      </c>
      <c r="D62" s="860" t="s">
        <v>19727</v>
      </c>
      <c r="E62" s="49" t="str">
        <f>HYPERLINK("https://www.grumant.ru/production/catalog/"&amp;TEXT(B62,"00000000"),"Ссылка")</f>
        <v>Ссылка</v>
      </c>
      <c r="F62" s="65" t="s">
        <v>19773</v>
      </c>
      <c r="G62" s="869" t="s">
        <v>88</v>
      </c>
      <c r="H62" s="404">
        <v>76050</v>
      </c>
    </row>
    <row r="63" spans="1:8" s="34" customFormat="1" ht="56.25">
      <c r="A63" s="69">
        <v>49</v>
      </c>
      <c r="B63" s="68">
        <v>34623</v>
      </c>
      <c r="C63" s="67" t="s">
        <v>19772</v>
      </c>
      <c r="D63" s="860" t="s">
        <v>19727</v>
      </c>
      <c r="E63" s="49" t="str">
        <f>HYPERLINK("https://www.grumant.ru/production/catalog/"&amp;TEXT(B63,"00000000"),"Ссылка")</f>
        <v>Ссылка</v>
      </c>
      <c r="F63" s="65" t="s">
        <v>19771</v>
      </c>
      <c r="G63" s="869" t="s">
        <v>88</v>
      </c>
      <c r="H63" s="404">
        <v>95535</v>
      </c>
    </row>
    <row r="64" spans="1:8" s="626" customFormat="1" ht="15">
      <c r="A64" s="220" t="s">
        <v>19770</v>
      </c>
      <c r="B64" s="632"/>
      <c r="C64" s="631"/>
      <c r="D64" s="629"/>
      <c r="E64" s="629"/>
      <c r="F64" s="628"/>
      <c r="G64" s="628"/>
      <c r="H64" s="627"/>
    </row>
    <row r="65" spans="1:8" s="34" customFormat="1" ht="45">
      <c r="A65" s="69">
        <v>50</v>
      </c>
      <c r="B65" s="68">
        <v>34624</v>
      </c>
      <c r="C65" s="67" t="s">
        <v>19769</v>
      </c>
      <c r="D65" s="860" t="s">
        <v>19727</v>
      </c>
      <c r="E65" s="49" t="str">
        <f>HYPERLINK("https://www.grumant.ru/production/catalog/"&amp;TEXT(B65,"00000000"),"Ссылка")</f>
        <v>Ссылка</v>
      </c>
      <c r="F65" s="65" t="s">
        <v>19768</v>
      </c>
      <c r="G65" s="869" t="s">
        <v>88</v>
      </c>
      <c r="H65" s="404">
        <v>66015</v>
      </c>
    </row>
    <row r="66" spans="1:8" s="34" customFormat="1" ht="56.25">
      <c r="A66" s="69">
        <v>51</v>
      </c>
      <c r="B66" s="68">
        <v>34625</v>
      </c>
      <c r="C66" s="67" t="s">
        <v>19767</v>
      </c>
      <c r="D66" s="860" t="s">
        <v>19727</v>
      </c>
      <c r="E66" s="49" t="str">
        <f>HYPERLINK("https://www.grumant.ru/production/catalog/"&amp;TEXT(B66,"00000000"),"Ссылка")</f>
        <v>Ссылка</v>
      </c>
      <c r="F66" s="65" t="s">
        <v>19766</v>
      </c>
      <c r="G66" s="869" t="s">
        <v>88</v>
      </c>
      <c r="H66" s="404">
        <v>98505</v>
      </c>
    </row>
    <row r="67" spans="1:8" s="34" customFormat="1" ht="56.25">
      <c r="A67" s="69">
        <v>52</v>
      </c>
      <c r="B67" s="68">
        <v>34626</v>
      </c>
      <c r="C67" s="67" t="s">
        <v>19765</v>
      </c>
      <c r="D67" s="860" t="s">
        <v>19727</v>
      </c>
      <c r="E67" s="49" t="str">
        <f>HYPERLINK("https://www.grumant.ru/production/catalog/"&amp;TEXT(B67,"00000000"),"Ссылка")</f>
        <v>Ссылка</v>
      </c>
      <c r="F67" s="65" t="s">
        <v>19764</v>
      </c>
      <c r="G67" s="859" t="s">
        <v>88</v>
      </c>
      <c r="H67" s="404">
        <v>131625</v>
      </c>
    </row>
    <row r="68" spans="1:8" s="626" customFormat="1" ht="15">
      <c r="A68" s="220" t="s">
        <v>19763</v>
      </c>
      <c r="B68" s="632"/>
      <c r="C68" s="631"/>
      <c r="D68" s="629"/>
      <c r="E68" s="629"/>
      <c r="F68" s="628"/>
      <c r="G68" s="628"/>
      <c r="H68" s="627"/>
    </row>
    <row r="69" spans="1:8" s="34" customFormat="1" ht="56.25">
      <c r="A69" s="69">
        <v>53</v>
      </c>
      <c r="B69" s="68">
        <v>53160</v>
      </c>
      <c r="C69" s="67" t="s">
        <v>19762</v>
      </c>
      <c r="D69" s="860" t="s">
        <v>19727</v>
      </c>
      <c r="E69" s="49" t="str">
        <f>HYPERLINK("https://www.grumant.ru/production/catalog/"&amp;TEXT(B69,"00000000"),"Ссылка")</f>
        <v>Ссылка</v>
      </c>
      <c r="F69" s="65" t="s">
        <v>19761</v>
      </c>
      <c r="G69" s="869" t="s">
        <v>88</v>
      </c>
      <c r="H69" s="404">
        <v>27675</v>
      </c>
    </row>
    <row r="70" spans="1:8" s="34" customFormat="1" ht="56.25">
      <c r="A70" s="69">
        <v>54</v>
      </c>
      <c r="B70" s="68">
        <v>53161</v>
      </c>
      <c r="C70" s="67" t="s">
        <v>19760</v>
      </c>
      <c r="D70" s="860" t="s">
        <v>19727</v>
      </c>
      <c r="E70" s="49" t="str">
        <f>HYPERLINK("https://www.grumant.ru/production/catalog/"&amp;TEXT(B70,"00000000"),"Ссылка")</f>
        <v>Ссылка</v>
      </c>
      <c r="F70" s="65" t="s">
        <v>19759</v>
      </c>
      <c r="G70" s="869" t="s">
        <v>88</v>
      </c>
      <c r="H70" s="404">
        <v>36500</v>
      </c>
    </row>
    <row r="71" spans="1:8" s="34" customFormat="1" ht="56.25">
      <c r="A71" s="69">
        <v>55</v>
      </c>
      <c r="B71" s="68">
        <v>53162</v>
      </c>
      <c r="C71" s="67" t="s">
        <v>19758</v>
      </c>
      <c r="D71" s="860" t="s">
        <v>19727</v>
      </c>
      <c r="E71" s="49" t="str">
        <f>HYPERLINK("https://www.grumant.ru/production/catalog/"&amp;TEXT(B71,"00000000"),"Ссылка")</f>
        <v>Ссылка</v>
      </c>
      <c r="F71" s="65" t="s">
        <v>19757</v>
      </c>
      <c r="G71" s="869" t="s">
        <v>88</v>
      </c>
      <c r="H71" s="404">
        <v>39500</v>
      </c>
    </row>
    <row r="72" spans="1:8" s="34" customFormat="1" ht="56.25">
      <c r="A72" s="69">
        <v>56</v>
      </c>
      <c r="B72" s="68">
        <v>53163</v>
      </c>
      <c r="C72" s="67" t="s">
        <v>19756</v>
      </c>
      <c r="D72" s="860" t="s">
        <v>19727</v>
      </c>
      <c r="E72" s="49" t="str">
        <f>HYPERLINK("https://www.grumant.ru/production/catalog/"&amp;TEXT(B72,"00000000"),"Ссылка")</f>
        <v>Ссылка</v>
      </c>
      <c r="F72" s="65" t="s">
        <v>19755</v>
      </c>
      <c r="G72" s="869" t="s">
        <v>88</v>
      </c>
      <c r="H72" s="404">
        <v>48500</v>
      </c>
    </row>
    <row r="73" spans="1:8" s="34" customFormat="1" ht="56.25">
      <c r="A73" s="69">
        <v>57</v>
      </c>
      <c r="B73" s="68">
        <v>53164</v>
      </c>
      <c r="C73" s="67" t="s">
        <v>19754</v>
      </c>
      <c r="D73" s="860" t="s">
        <v>19727</v>
      </c>
      <c r="E73" s="49" t="str">
        <f>HYPERLINK("https://www.grumant.ru/production/catalog/"&amp;TEXT(B73,"00000000"),"Ссылка")</f>
        <v>Ссылка</v>
      </c>
      <c r="F73" s="65" t="s">
        <v>19753</v>
      </c>
      <c r="G73" s="869" t="s">
        <v>88</v>
      </c>
      <c r="H73" s="404">
        <v>53501</v>
      </c>
    </row>
    <row r="74" spans="1:8" s="34" customFormat="1" ht="56.25">
      <c r="A74" s="69">
        <v>58</v>
      </c>
      <c r="B74" s="68">
        <v>53165</v>
      </c>
      <c r="C74" s="67" t="s">
        <v>19752</v>
      </c>
      <c r="D74" s="860" t="s">
        <v>19727</v>
      </c>
      <c r="E74" s="49" t="str">
        <f>HYPERLINK("https://www.grumant.ru/production/catalog/"&amp;TEXT(B74,"00000000"),"Ссылка")</f>
        <v>Ссылка</v>
      </c>
      <c r="F74" s="65" t="s">
        <v>19751</v>
      </c>
      <c r="G74" s="869" t="s">
        <v>88</v>
      </c>
      <c r="H74" s="404">
        <v>57500</v>
      </c>
    </row>
    <row r="75" spans="1:8" s="34" customFormat="1" ht="56.25">
      <c r="A75" s="69">
        <v>59</v>
      </c>
      <c r="B75" s="68">
        <v>56240</v>
      </c>
      <c r="C75" s="67" t="s">
        <v>19750</v>
      </c>
      <c r="D75" s="860" t="s">
        <v>19727</v>
      </c>
      <c r="E75" s="49" t="str">
        <f>HYPERLINK("https://www.grumant.ru/production/catalog/"&amp;TEXT(B75,"00000000"),"Ссылка")</f>
        <v>Ссылка</v>
      </c>
      <c r="F75" s="65" t="s">
        <v>19749</v>
      </c>
      <c r="G75" s="869" t="s">
        <v>88</v>
      </c>
      <c r="H75" s="404">
        <v>89501</v>
      </c>
    </row>
    <row r="76" spans="1:8" s="34" customFormat="1" ht="56.25">
      <c r="A76" s="69">
        <v>60</v>
      </c>
      <c r="B76" s="68">
        <v>56241</v>
      </c>
      <c r="C76" s="67" t="s">
        <v>19748</v>
      </c>
      <c r="D76" s="860" t="s">
        <v>19727</v>
      </c>
      <c r="E76" s="49" t="str">
        <f>HYPERLINK("https://www.grumant.ru/production/catalog/"&amp;TEXT(B76,"00000000"),"Ссылка")</f>
        <v>Ссылка</v>
      </c>
      <c r="F76" s="65" t="s">
        <v>19747</v>
      </c>
      <c r="G76" s="869" t="s">
        <v>88</v>
      </c>
      <c r="H76" s="404">
        <v>95501</v>
      </c>
    </row>
    <row r="77" spans="1:8" s="34" customFormat="1" ht="56.25">
      <c r="A77" s="69">
        <v>61</v>
      </c>
      <c r="B77" s="68">
        <v>56242</v>
      </c>
      <c r="C77" s="67" t="s">
        <v>19746</v>
      </c>
      <c r="D77" s="860" t="s">
        <v>19727</v>
      </c>
      <c r="E77" s="49" t="str">
        <f>HYPERLINK("https://www.grumant.ru/production/catalog/"&amp;TEXT(B77,"00000000"),"Ссылка")</f>
        <v>Ссылка</v>
      </c>
      <c r="F77" s="65" t="s">
        <v>19745</v>
      </c>
      <c r="G77" s="869" t="s">
        <v>88</v>
      </c>
      <c r="H77" s="404">
        <v>101501</v>
      </c>
    </row>
    <row r="78" spans="1:8" s="34" customFormat="1" ht="56.25">
      <c r="A78" s="69">
        <v>62</v>
      </c>
      <c r="B78" s="68">
        <v>53166</v>
      </c>
      <c r="C78" s="67" t="s">
        <v>19744</v>
      </c>
      <c r="D78" s="860" t="s">
        <v>19727</v>
      </c>
      <c r="E78" s="49" t="str">
        <f>HYPERLINK("https://www.grumant.ru/production/catalog/"&amp;TEXT(B78,"00000000"),"Ссылка")</f>
        <v>Ссылка</v>
      </c>
      <c r="F78" s="65" t="s">
        <v>19743</v>
      </c>
      <c r="G78" s="869" t="s">
        <v>88</v>
      </c>
      <c r="H78" s="404">
        <v>33075</v>
      </c>
    </row>
    <row r="79" spans="1:8" s="34" customFormat="1" ht="56.25">
      <c r="A79" s="69">
        <v>63</v>
      </c>
      <c r="B79" s="68">
        <v>53167</v>
      </c>
      <c r="C79" s="67" t="s">
        <v>19742</v>
      </c>
      <c r="D79" s="860" t="s">
        <v>19727</v>
      </c>
      <c r="E79" s="49" t="str">
        <f>HYPERLINK("https://www.grumant.ru/production/catalog/"&amp;TEXT(B79,"00000000"),"Ссылка")</f>
        <v>Ссылка</v>
      </c>
      <c r="F79" s="65" t="s">
        <v>19741</v>
      </c>
      <c r="G79" s="869" t="s">
        <v>88</v>
      </c>
      <c r="H79" s="404">
        <v>45500</v>
      </c>
    </row>
    <row r="80" spans="1:8" s="34" customFormat="1" ht="56.25">
      <c r="A80" s="69">
        <v>64</v>
      </c>
      <c r="B80" s="68">
        <v>53168</v>
      </c>
      <c r="C80" s="67" t="s">
        <v>19740</v>
      </c>
      <c r="D80" s="860" t="s">
        <v>19727</v>
      </c>
      <c r="E80" s="49" t="str">
        <f>HYPERLINK("https://www.grumant.ru/production/catalog/"&amp;TEXT(B80,"00000000"),"Ссылка")</f>
        <v>Ссылка</v>
      </c>
      <c r="F80" s="65" t="s">
        <v>19739</v>
      </c>
      <c r="G80" s="869" t="s">
        <v>88</v>
      </c>
      <c r="H80" s="404">
        <v>62501</v>
      </c>
    </row>
    <row r="81" spans="1:8" s="34" customFormat="1" ht="56.25">
      <c r="A81" s="69">
        <v>65</v>
      </c>
      <c r="B81" s="68">
        <v>53169</v>
      </c>
      <c r="C81" s="67" t="s">
        <v>19738</v>
      </c>
      <c r="D81" s="860" t="s">
        <v>19727</v>
      </c>
      <c r="E81" s="49" t="str">
        <f>HYPERLINK("https://www.grumant.ru/production/catalog/"&amp;TEXT(B81,"00000000"),"Ссылка")</f>
        <v>Ссылка</v>
      </c>
      <c r="F81" s="65" t="s">
        <v>19737</v>
      </c>
      <c r="G81" s="869" t="s">
        <v>88</v>
      </c>
      <c r="H81" s="404">
        <v>70500</v>
      </c>
    </row>
    <row r="82" spans="1:8" s="34" customFormat="1" ht="56.25">
      <c r="A82" s="69">
        <v>66</v>
      </c>
      <c r="B82" s="68">
        <v>53170</v>
      </c>
      <c r="C82" s="67" t="s">
        <v>19736</v>
      </c>
      <c r="D82" s="860" t="s">
        <v>19727</v>
      </c>
      <c r="E82" s="49" t="str">
        <f>HYPERLINK("https://www.grumant.ru/production/catalog/"&amp;TEXT(B82,"00000000"),"Ссылка")</f>
        <v>Ссылка</v>
      </c>
      <c r="F82" s="65" t="s">
        <v>19735</v>
      </c>
      <c r="G82" s="869" t="s">
        <v>88</v>
      </c>
      <c r="H82" s="404">
        <v>90500</v>
      </c>
    </row>
    <row r="83" spans="1:8" s="34" customFormat="1" ht="56.25">
      <c r="A83" s="69">
        <v>67</v>
      </c>
      <c r="B83" s="68">
        <v>53171</v>
      </c>
      <c r="C83" s="67" t="s">
        <v>19734</v>
      </c>
      <c r="D83" s="860" t="s">
        <v>19727</v>
      </c>
      <c r="E83" s="49" t="str">
        <f>HYPERLINK("https://www.grumant.ru/production/catalog/"&amp;TEXT(B83,"00000000"),"Ссылка")</f>
        <v>Ссылка</v>
      </c>
      <c r="F83" s="65" t="s">
        <v>19733</v>
      </c>
      <c r="G83" s="869" t="s">
        <v>88</v>
      </c>
      <c r="H83" s="404">
        <v>60500</v>
      </c>
    </row>
    <row r="84" spans="1:8" s="34" customFormat="1" ht="56.25">
      <c r="A84" s="69">
        <v>68</v>
      </c>
      <c r="B84" s="68">
        <v>53172</v>
      </c>
      <c r="C84" s="67" t="s">
        <v>19732</v>
      </c>
      <c r="D84" s="860" t="s">
        <v>19727</v>
      </c>
      <c r="E84" s="49" t="str">
        <f>HYPERLINK("https://www.grumant.ru/production/catalog/"&amp;TEXT(B84,"00000000"),"Ссылка")</f>
        <v>Ссылка</v>
      </c>
      <c r="F84" s="65" t="s">
        <v>19731</v>
      </c>
      <c r="G84" s="869" t="s">
        <v>88</v>
      </c>
      <c r="H84" s="404">
        <v>92501</v>
      </c>
    </row>
    <row r="85" spans="1:8" s="34" customFormat="1" ht="56.25">
      <c r="A85" s="69">
        <v>69</v>
      </c>
      <c r="B85" s="68">
        <v>53173</v>
      </c>
      <c r="C85" s="67" t="s">
        <v>19730</v>
      </c>
      <c r="D85" s="860" t="s">
        <v>19727</v>
      </c>
      <c r="E85" s="49" t="str">
        <f>HYPERLINK("https://www.grumant.ru/production/catalog/"&amp;TEXT(B85,"00000000"),"Ссылка")</f>
        <v>Ссылка</v>
      </c>
      <c r="F85" s="65" t="s">
        <v>19729</v>
      </c>
      <c r="G85" s="869" t="s">
        <v>88</v>
      </c>
      <c r="H85" s="404">
        <v>120500</v>
      </c>
    </row>
    <row r="86" spans="1:8" s="34" customFormat="1" ht="56.25">
      <c r="A86" s="69">
        <v>70</v>
      </c>
      <c r="B86" s="68">
        <v>53174</v>
      </c>
      <c r="C86" s="67" t="s">
        <v>19728</v>
      </c>
      <c r="D86" s="860" t="s">
        <v>19727</v>
      </c>
      <c r="E86" s="49" t="str">
        <f>HYPERLINK("https://www.grumant.ru/production/catalog/"&amp;TEXT(B86,"00000000"),"Ссылка")</f>
        <v>Ссылка</v>
      </c>
      <c r="F86" s="65" t="s">
        <v>19726</v>
      </c>
      <c r="G86" s="869" t="s">
        <v>88</v>
      </c>
      <c r="H86" s="404">
        <v>131501</v>
      </c>
    </row>
    <row r="87" spans="1:8" s="626" customFormat="1" ht="15">
      <c r="A87" s="220" t="s">
        <v>19725</v>
      </c>
      <c r="B87" s="632"/>
      <c r="C87" s="631"/>
      <c r="D87" s="629"/>
      <c r="E87" s="629"/>
      <c r="F87" s="628"/>
      <c r="G87" s="628"/>
      <c r="H87" s="871"/>
    </row>
    <row r="88" spans="1:8" s="626" customFormat="1" ht="15">
      <c r="A88" s="220" t="s">
        <v>19724</v>
      </c>
      <c r="B88" s="632"/>
      <c r="C88" s="631"/>
      <c r="D88" s="629"/>
      <c r="E88" s="629"/>
      <c r="F88" s="628"/>
      <c r="G88" s="628"/>
      <c r="H88" s="627"/>
    </row>
    <row r="89" spans="1:8" s="34" customFormat="1" ht="45">
      <c r="A89" s="69">
        <v>53</v>
      </c>
      <c r="B89" s="68">
        <v>52714</v>
      </c>
      <c r="C89" s="67" t="s">
        <v>19723</v>
      </c>
      <c r="D89" s="860" t="s">
        <v>19698</v>
      </c>
      <c r="E89" s="49" t="str">
        <f>HYPERLINK("https://www.grumant.ru/production/catalog/"&amp;TEXT(B89,"00000000"),"Ссылка")</f>
        <v>Ссылка</v>
      </c>
      <c r="F89" s="65" t="s">
        <v>19722</v>
      </c>
      <c r="G89" s="869" t="s">
        <v>88</v>
      </c>
      <c r="H89" s="404">
        <v>66993</v>
      </c>
    </row>
    <row r="90" spans="1:8" s="34" customFormat="1" ht="45">
      <c r="A90" s="69">
        <v>54</v>
      </c>
      <c r="B90" s="68">
        <v>52715</v>
      </c>
      <c r="C90" s="67" t="s">
        <v>19721</v>
      </c>
      <c r="D90" s="860" t="s">
        <v>19698</v>
      </c>
      <c r="E90" s="49" t="str">
        <f>HYPERLINK("https://www.grumant.ru/production/catalog/"&amp;TEXT(B90,"00000000"),"Ссылка")</f>
        <v>Ссылка</v>
      </c>
      <c r="F90" s="65" t="s">
        <v>19720</v>
      </c>
      <c r="G90" s="869" t="s">
        <v>88</v>
      </c>
      <c r="H90" s="404">
        <v>75191</v>
      </c>
    </row>
    <row r="91" spans="1:8" s="34" customFormat="1" ht="45">
      <c r="A91" s="69">
        <v>55</v>
      </c>
      <c r="B91" s="68">
        <v>52716</v>
      </c>
      <c r="C91" s="67" t="s">
        <v>19719</v>
      </c>
      <c r="D91" s="860" t="s">
        <v>19698</v>
      </c>
      <c r="E91" s="49" t="str">
        <f>HYPERLINK("https://www.grumant.ru/production/catalog/"&amp;TEXT(B91,"00000000"),"Ссылка")</f>
        <v>Ссылка</v>
      </c>
      <c r="F91" s="65" t="s">
        <v>19718</v>
      </c>
      <c r="G91" s="869" t="s">
        <v>88</v>
      </c>
      <c r="H91" s="404">
        <v>89744</v>
      </c>
    </row>
    <row r="92" spans="1:8" s="34" customFormat="1" ht="45">
      <c r="A92" s="69">
        <v>56</v>
      </c>
      <c r="B92" s="68">
        <v>52717</v>
      </c>
      <c r="C92" s="67" t="s">
        <v>19717</v>
      </c>
      <c r="D92" s="860" t="s">
        <v>19698</v>
      </c>
      <c r="E92" s="49" t="str">
        <f>HYPERLINK("https://www.grumant.ru/production/catalog/"&amp;TEXT(B92,"00000000"),"Ссылка")</f>
        <v>Ссылка</v>
      </c>
      <c r="F92" s="65" t="s">
        <v>19716</v>
      </c>
      <c r="G92" s="869" t="s">
        <v>88</v>
      </c>
      <c r="H92" s="404">
        <v>106722</v>
      </c>
    </row>
    <row r="93" spans="1:8" s="34" customFormat="1" ht="33.75">
      <c r="A93" s="69">
        <v>57</v>
      </c>
      <c r="B93" s="68">
        <v>52718</v>
      </c>
      <c r="C93" s="67" t="s">
        <v>19715</v>
      </c>
      <c r="D93" s="860" t="s">
        <v>19698</v>
      </c>
      <c r="E93" s="49" t="str">
        <f>HYPERLINK("https://www.grumant.ru/production/catalog/"&amp;TEXT(B93,"00000000"),"Ссылка")</f>
        <v>Ссылка</v>
      </c>
      <c r="F93" s="65" t="s">
        <v>19714</v>
      </c>
      <c r="G93" s="869" t="s">
        <v>88</v>
      </c>
      <c r="H93" s="404">
        <v>31532</v>
      </c>
    </row>
    <row r="94" spans="1:8" s="626" customFormat="1" ht="15">
      <c r="A94" s="220" t="s">
        <v>19713</v>
      </c>
      <c r="B94" s="632"/>
      <c r="C94" s="631"/>
      <c r="D94" s="629"/>
      <c r="E94" s="629"/>
      <c r="F94" s="628"/>
      <c r="G94" s="628"/>
      <c r="H94" s="627"/>
    </row>
    <row r="95" spans="1:8" s="34" customFormat="1" ht="45">
      <c r="A95" s="69">
        <v>58</v>
      </c>
      <c r="B95" s="68">
        <v>52719</v>
      </c>
      <c r="C95" s="67" t="s">
        <v>19712</v>
      </c>
      <c r="D95" s="860" t="s">
        <v>19698</v>
      </c>
      <c r="E95" s="49" t="str">
        <f>HYPERLINK("https://www.grumant.ru/production/catalog/"&amp;TEXT(B95,"00000000"),"Ссылка")</f>
        <v>Ссылка</v>
      </c>
      <c r="F95" s="65" t="s">
        <v>19711</v>
      </c>
      <c r="G95" s="869" t="s">
        <v>88</v>
      </c>
      <c r="H95" s="404">
        <v>6447</v>
      </c>
    </row>
    <row r="96" spans="1:8" s="34" customFormat="1" ht="45">
      <c r="A96" s="69">
        <v>59</v>
      </c>
      <c r="B96" s="68">
        <v>52720</v>
      </c>
      <c r="C96" s="67" t="s">
        <v>19710</v>
      </c>
      <c r="D96" s="860" t="s">
        <v>19698</v>
      </c>
      <c r="E96" s="49" t="str">
        <f>HYPERLINK("https://www.grumant.ru/production/catalog/"&amp;TEXT(B96,"00000000"),"Ссылка")</f>
        <v>Ссылка</v>
      </c>
      <c r="F96" s="65" t="s">
        <v>19709</v>
      </c>
      <c r="G96" s="869" t="s">
        <v>88</v>
      </c>
      <c r="H96" s="404">
        <v>8484</v>
      </c>
    </row>
    <row r="97" spans="1:8" s="626" customFormat="1" ht="15">
      <c r="A97" s="220" t="s">
        <v>19708</v>
      </c>
      <c r="B97" s="632"/>
      <c r="C97" s="631"/>
      <c r="D97" s="629"/>
      <c r="E97" s="629"/>
      <c r="F97" s="628"/>
      <c r="G97" s="628"/>
      <c r="H97" s="627"/>
    </row>
    <row r="98" spans="1:8" s="34" customFormat="1" ht="45">
      <c r="A98" s="69">
        <v>60</v>
      </c>
      <c r="B98" s="68">
        <v>52721</v>
      </c>
      <c r="C98" s="67" t="s">
        <v>19707</v>
      </c>
      <c r="D98" s="860" t="s">
        <v>19698</v>
      </c>
      <c r="E98" s="49" t="str">
        <f>HYPERLINK("https://www.grumant.ru/production/catalog/"&amp;TEXT(B98,"00000000"),"Ссылка")</f>
        <v>Ссылка</v>
      </c>
      <c r="F98" s="65" t="s">
        <v>19706</v>
      </c>
      <c r="G98" s="869" t="s">
        <v>88</v>
      </c>
      <c r="H98" s="404">
        <v>40152</v>
      </c>
    </row>
    <row r="99" spans="1:8" s="34" customFormat="1" ht="33.75">
      <c r="A99" s="69">
        <v>61</v>
      </c>
      <c r="B99" s="68">
        <v>52722</v>
      </c>
      <c r="C99" s="67" t="s">
        <v>19705</v>
      </c>
      <c r="D99" s="860" t="s">
        <v>19698</v>
      </c>
      <c r="E99" s="49" t="str">
        <f>HYPERLINK("https://www.grumant.ru/production/catalog/"&amp;TEXT(B99,"00000000"),"Ссылка")</f>
        <v>Ссылка</v>
      </c>
      <c r="F99" s="65" t="s">
        <v>19704</v>
      </c>
      <c r="G99" s="869" t="s">
        <v>88</v>
      </c>
      <c r="H99" s="404">
        <v>14196</v>
      </c>
    </row>
    <row r="100" spans="1:8" s="34" customFormat="1" ht="33.75">
      <c r="A100" s="69">
        <v>62</v>
      </c>
      <c r="B100" s="68">
        <v>52723</v>
      </c>
      <c r="C100" s="67" t="s">
        <v>19703</v>
      </c>
      <c r="D100" s="860" t="s">
        <v>19698</v>
      </c>
      <c r="E100" s="49" t="str">
        <f>HYPERLINK("https://www.grumant.ru/production/catalog/"&amp;TEXT(B100,"00000000"),"Ссылка")</f>
        <v>Ссылка</v>
      </c>
      <c r="F100" s="65" t="s">
        <v>19702</v>
      </c>
      <c r="G100" s="869" t="s">
        <v>88</v>
      </c>
      <c r="H100" s="404">
        <v>14196</v>
      </c>
    </row>
    <row r="101" spans="1:8" s="34" customFormat="1" ht="15">
      <c r="A101" s="69">
        <v>63</v>
      </c>
      <c r="B101" s="68">
        <v>56256</v>
      </c>
      <c r="C101" s="67" t="s">
        <v>19701</v>
      </c>
      <c r="D101" s="860" t="s">
        <v>19698</v>
      </c>
      <c r="E101" s="49" t="str">
        <f>HYPERLINK("https://www.grumant.ru/production/catalog/"&amp;TEXT(B101,"00000000"),"Ссылка")</f>
        <v>Ссылка</v>
      </c>
      <c r="F101" s="65" t="s">
        <v>19700</v>
      </c>
      <c r="G101" s="869" t="s">
        <v>88</v>
      </c>
      <c r="H101" s="404">
        <v>3444</v>
      </c>
    </row>
    <row r="102" spans="1:8" s="34" customFormat="1" ht="15">
      <c r="A102" s="69">
        <v>64</v>
      </c>
      <c r="B102" s="68">
        <v>56257</v>
      </c>
      <c r="C102" s="67" t="s">
        <v>19699</v>
      </c>
      <c r="D102" s="860" t="s">
        <v>19698</v>
      </c>
      <c r="E102" s="49" t="str">
        <f>HYPERLINK("https://www.grumant.ru/production/catalog/"&amp;TEXT(B102,"00000000"),"Ссылка")</f>
        <v>Ссылка</v>
      </c>
      <c r="F102" s="65" t="s">
        <v>19697</v>
      </c>
      <c r="G102" s="869" t="s">
        <v>88</v>
      </c>
      <c r="H102" s="404">
        <v>1890</v>
      </c>
    </row>
    <row r="103" spans="1:8" s="626" customFormat="1" ht="15">
      <c r="A103" s="220" t="s">
        <v>19696</v>
      </c>
      <c r="B103" s="632"/>
      <c r="C103" s="631"/>
      <c r="D103" s="629"/>
      <c r="E103" s="629"/>
      <c r="F103" s="628"/>
      <c r="G103" s="628"/>
      <c r="H103" s="871"/>
    </row>
    <row r="104" spans="1:8" s="626" customFormat="1" ht="15">
      <c r="A104" s="220" t="s">
        <v>19695</v>
      </c>
      <c r="B104" s="632"/>
      <c r="C104" s="631"/>
      <c r="D104" s="629"/>
      <c r="E104" s="629"/>
      <c r="F104" s="628"/>
      <c r="G104" s="628"/>
      <c r="H104" s="627"/>
    </row>
    <row r="105" spans="1:8" s="626" customFormat="1" ht="15">
      <c r="A105" s="220" t="s">
        <v>19694</v>
      </c>
      <c r="B105" s="632"/>
      <c r="C105" s="631"/>
      <c r="D105" s="629"/>
      <c r="E105" s="629"/>
      <c r="F105" s="628"/>
      <c r="G105" s="628"/>
      <c r="H105" s="627"/>
    </row>
    <row r="106" spans="1:8" s="34" customFormat="1" ht="22.5">
      <c r="A106" s="69">
        <v>63</v>
      </c>
      <c r="B106" s="68">
        <v>50516</v>
      </c>
      <c r="C106" s="67" t="s">
        <v>19693</v>
      </c>
      <c r="D106" s="860" t="s">
        <v>19541</v>
      </c>
      <c r="E106" s="49" t="str">
        <f>HYPERLINK("https://www.grumant.ru/production/catalog/"&amp;TEXT(B106,"00000000"),"Ссылка")</f>
        <v>Ссылка</v>
      </c>
      <c r="F106" s="65" t="s">
        <v>19692</v>
      </c>
      <c r="G106" s="869" t="s">
        <v>88</v>
      </c>
      <c r="H106" s="404">
        <v>16116</v>
      </c>
    </row>
    <row r="107" spans="1:8" s="34" customFormat="1" ht="22.5">
      <c r="A107" s="69">
        <v>64</v>
      </c>
      <c r="B107" s="68">
        <v>50517</v>
      </c>
      <c r="C107" s="67" t="s">
        <v>19691</v>
      </c>
      <c r="D107" s="860" t="s">
        <v>19541</v>
      </c>
      <c r="E107" s="49" t="str">
        <f>HYPERLINK("https://www.grumant.ru/production/catalog/"&amp;TEXT(B107,"00000000"),"Ссылка")</f>
        <v>Ссылка</v>
      </c>
      <c r="F107" s="65" t="s">
        <v>19690</v>
      </c>
      <c r="G107" s="869" t="s">
        <v>88</v>
      </c>
      <c r="H107" s="404">
        <v>25785</v>
      </c>
    </row>
    <row r="108" spans="1:8" s="34" customFormat="1" ht="22.5">
      <c r="A108" s="69">
        <v>65</v>
      </c>
      <c r="B108" s="68">
        <v>50518</v>
      </c>
      <c r="C108" s="67" t="s">
        <v>19689</v>
      </c>
      <c r="D108" s="860" t="s">
        <v>19541</v>
      </c>
      <c r="E108" s="49" t="str">
        <f>HYPERLINK("https://www.grumant.ru/production/catalog/"&amp;TEXT(B108,"00000000"),"Ссылка")</f>
        <v>Ссылка</v>
      </c>
      <c r="F108" s="65" t="s">
        <v>19688</v>
      </c>
      <c r="G108" s="869" t="s">
        <v>88</v>
      </c>
      <c r="H108" s="404">
        <v>36528</v>
      </c>
    </row>
    <row r="109" spans="1:8" s="34" customFormat="1" ht="33.75">
      <c r="A109" s="69">
        <v>66</v>
      </c>
      <c r="B109" s="68">
        <v>50519</v>
      </c>
      <c r="C109" s="67" t="s">
        <v>19687</v>
      </c>
      <c r="D109" s="860" t="s">
        <v>19541</v>
      </c>
      <c r="E109" s="49" t="str">
        <f>HYPERLINK("https://www.grumant.ru/production/catalog/"&amp;TEXT(B109,"00000000"),"Ссылка")</f>
        <v>Ссылка</v>
      </c>
      <c r="F109" s="65" t="s">
        <v>19686</v>
      </c>
      <c r="G109" s="869" t="s">
        <v>88</v>
      </c>
      <c r="H109" s="404">
        <v>42975</v>
      </c>
    </row>
    <row r="110" spans="1:8" s="34" customFormat="1" ht="22.5">
      <c r="A110" s="69">
        <v>67</v>
      </c>
      <c r="B110" s="68">
        <v>34849</v>
      </c>
      <c r="C110" s="67" t="s">
        <v>19685</v>
      </c>
      <c r="D110" s="860" t="s">
        <v>19541</v>
      </c>
      <c r="E110" s="49" t="str">
        <f>HYPERLINK("https://www.grumant.ru/production/catalog/"&amp;TEXT(B110,"00000000"),"Ссылка")</f>
        <v>Ссылка</v>
      </c>
      <c r="F110" s="65" t="s">
        <v>19684</v>
      </c>
      <c r="G110" s="869" t="s">
        <v>88</v>
      </c>
      <c r="H110" s="404">
        <v>5618</v>
      </c>
    </row>
    <row r="111" spans="1:8" s="34" customFormat="1" ht="22.5">
      <c r="A111" s="69">
        <v>68</v>
      </c>
      <c r="B111" s="68">
        <v>34631</v>
      </c>
      <c r="C111" s="67" t="s">
        <v>19683</v>
      </c>
      <c r="D111" s="860" t="s">
        <v>19541</v>
      </c>
      <c r="E111" s="49" t="str">
        <f>HYPERLINK("https://www.grumant.ru/production/catalog/"&amp;TEXT(B111,"00000000"),"Ссылка")</f>
        <v>Ссылка</v>
      </c>
      <c r="F111" s="65" t="s">
        <v>19682</v>
      </c>
      <c r="G111" s="869" t="s">
        <v>88</v>
      </c>
      <c r="H111" s="404">
        <v>7153</v>
      </c>
    </row>
    <row r="112" spans="1:8" s="34" customFormat="1" ht="22.5">
      <c r="A112" s="69">
        <v>69</v>
      </c>
      <c r="B112" s="68">
        <v>34632</v>
      </c>
      <c r="C112" s="67" t="s">
        <v>19681</v>
      </c>
      <c r="D112" s="860" t="s">
        <v>19541</v>
      </c>
      <c r="E112" s="49" t="str">
        <f>HYPERLINK("https://www.grumant.ru/production/catalog/"&amp;TEXT(B112,"00000000"),"Ссылка")</f>
        <v>Ссылка</v>
      </c>
      <c r="F112" s="65" t="s">
        <v>19680</v>
      </c>
      <c r="G112" s="869" t="s">
        <v>88</v>
      </c>
      <c r="H112" s="404">
        <v>8685</v>
      </c>
    </row>
    <row r="113" spans="1:8" s="34" customFormat="1" ht="22.5">
      <c r="A113" s="69">
        <v>70</v>
      </c>
      <c r="B113" s="68">
        <v>34633</v>
      </c>
      <c r="C113" s="67" t="s">
        <v>19679</v>
      </c>
      <c r="D113" s="860" t="s">
        <v>19541</v>
      </c>
      <c r="E113" s="49" t="str">
        <f>HYPERLINK("https://www.grumant.ru/production/catalog/"&amp;TEXT(B113,"00000000"),"Ссылка")</f>
        <v>Ссылка</v>
      </c>
      <c r="F113" s="65" t="s">
        <v>19678</v>
      </c>
      <c r="G113" s="869" t="s">
        <v>88</v>
      </c>
      <c r="H113" s="404">
        <v>10219</v>
      </c>
    </row>
    <row r="114" spans="1:8" s="626" customFormat="1" ht="15">
      <c r="A114" s="220" t="s">
        <v>19677</v>
      </c>
      <c r="B114" s="632"/>
      <c r="C114" s="631"/>
      <c r="D114" s="629"/>
      <c r="E114" s="629"/>
      <c r="F114" s="628"/>
      <c r="G114" s="628"/>
      <c r="H114" s="627"/>
    </row>
    <row r="115" spans="1:8" s="34" customFormat="1" ht="33.75">
      <c r="A115" s="69">
        <v>71</v>
      </c>
      <c r="B115" s="68">
        <v>49345</v>
      </c>
      <c r="C115" s="67" t="s">
        <v>19676</v>
      </c>
      <c r="D115" s="860" t="s">
        <v>19541</v>
      </c>
      <c r="E115" s="49" t="str">
        <f>HYPERLINK("https://www.grumant.ru/production/catalog/"&amp;TEXT(B115,"00000000"),"Ссылка")</f>
        <v>Ссылка</v>
      </c>
      <c r="F115" s="65" t="s">
        <v>19675</v>
      </c>
      <c r="G115" s="869" t="s">
        <v>88</v>
      </c>
      <c r="H115" s="404">
        <v>2745</v>
      </c>
    </row>
    <row r="116" spans="1:8" s="34" customFormat="1" ht="22.5">
      <c r="A116" s="69">
        <v>72</v>
      </c>
      <c r="B116" s="68">
        <v>34628</v>
      </c>
      <c r="C116" s="67" t="s">
        <v>19674</v>
      </c>
      <c r="D116" s="860" t="s">
        <v>19541</v>
      </c>
      <c r="E116" s="49" t="str">
        <f>HYPERLINK("https://www.grumant.ru/production/catalog/"&amp;TEXT(B116,"00000000"),"Ссылка")</f>
        <v>Ссылка</v>
      </c>
      <c r="F116" s="65" t="s">
        <v>19673</v>
      </c>
      <c r="G116" s="869" t="s">
        <v>88</v>
      </c>
      <c r="H116" s="404">
        <v>1652</v>
      </c>
    </row>
    <row r="117" spans="1:8" s="34" customFormat="1" ht="22.5">
      <c r="A117" s="69">
        <v>73</v>
      </c>
      <c r="B117" s="68">
        <v>34630</v>
      </c>
      <c r="C117" s="67" t="s">
        <v>19672</v>
      </c>
      <c r="D117" s="860" t="s">
        <v>19541</v>
      </c>
      <c r="E117" s="49" t="str">
        <f>HYPERLINK("https://www.grumant.ru/production/catalog/"&amp;TEXT(B117,"00000000"),"Ссылка")</f>
        <v>Ссылка</v>
      </c>
      <c r="F117" s="65" t="s">
        <v>19671</v>
      </c>
      <c r="G117" s="869" t="s">
        <v>88</v>
      </c>
      <c r="H117" s="404">
        <v>1312</v>
      </c>
    </row>
    <row r="118" spans="1:8" s="34" customFormat="1" ht="22.5">
      <c r="A118" s="69">
        <v>74</v>
      </c>
      <c r="B118" s="68">
        <v>43506</v>
      </c>
      <c r="C118" s="67" t="s">
        <v>19670</v>
      </c>
      <c r="D118" s="860" t="s">
        <v>19541</v>
      </c>
      <c r="E118" s="49" t="str">
        <f>HYPERLINK("https://www.grumant.ru/production/catalog/"&amp;TEXT(B118,"00000000"),"Ссылка")</f>
        <v>Ссылка</v>
      </c>
      <c r="F118" s="65" t="s">
        <v>19669</v>
      </c>
      <c r="G118" s="869" t="s">
        <v>88</v>
      </c>
      <c r="H118" s="404">
        <v>3144</v>
      </c>
    </row>
    <row r="119" spans="1:8" s="34" customFormat="1" ht="22.5">
      <c r="A119" s="69">
        <v>75</v>
      </c>
      <c r="B119" s="68">
        <v>43507</v>
      </c>
      <c r="C119" s="67" t="s">
        <v>19668</v>
      </c>
      <c r="D119" s="860" t="s">
        <v>19541</v>
      </c>
      <c r="E119" s="49" t="str">
        <f>HYPERLINK("https://www.grumant.ru/production/catalog/"&amp;TEXT(B119,"00000000"),"Ссылка")</f>
        <v>Ссылка</v>
      </c>
      <c r="F119" s="65" t="s">
        <v>19667</v>
      </c>
      <c r="G119" s="869" t="s">
        <v>88</v>
      </c>
      <c r="H119" s="404">
        <v>3573</v>
      </c>
    </row>
    <row r="120" spans="1:8" s="626" customFormat="1" ht="15">
      <c r="A120" s="220" t="s">
        <v>19666</v>
      </c>
      <c r="B120" s="632"/>
      <c r="C120" s="631"/>
      <c r="D120" s="629"/>
      <c r="E120" s="629"/>
      <c r="F120" s="628"/>
      <c r="G120" s="628"/>
      <c r="H120" s="627"/>
    </row>
    <row r="121" spans="1:8" s="34" customFormat="1" ht="22.5">
      <c r="A121" s="69">
        <v>76</v>
      </c>
      <c r="B121" s="68">
        <v>34634</v>
      </c>
      <c r="C121" s="67" t="s">
        <v>19665</v>
      </c>
      <c r="D121" s="860" t="s">
        <v>19541</v>
      </c>
      <c r="E121" s="49" t="str">
        <f>HYPERLINK("https://www.grumant.ru/production/catalog/"&amp;TEXT(B121,"00000000"),"Ссылка")</f>
        <v>Ссылка</v>
      </c>
      <c r="F121" s="65" t="s">
        <v>19664</v>
      </c>
      <c r="G121" s="869" t="s">
        <v>88</v>
      </c>
      <c r="H121" s="404">
        <v>2286</v>
      </c>
    </row>
    <row r="122" spans="1:8" s="34" customFormat="1" ht="22.5">
      <c r="A122" s="69">
        <v>77</v>
      </c>
      <c r="B122" s="68">
        <v>34635</v>
      </c>
      <c r="C122" s="67" t="s">
        <v>19663</v>
      </c>
      <c r="D122" s="860" t="s">
        <v>19541</v>
      </c>
      <c r="E122" s="49" t="str">
        <f>HYPERLINK("https://www.grumant.ru/production/catalog/"&amp;TEXT(B122,"00000000"),"Ссылка")</f>
        <v>Ссылка</v>
      </c>
      <c r="F122" s="65" t="s">
        <v>19662</v>
      </c>
      <c r="G122" s="869" t="s">
        <v>88</v>
      </c>
      <c r="H122" s="404">
        <v>1200</v>
      </c>
    </row>
    <row r="123" spans="1:8" s="34" customFormat="1" ht="33">
      <c r="A123" s="69">
        <v>78</v>
      </c>
      <c r="B123" s="68">
        <v>38626</v>
      </c>
      <c r="C123" s="67" t="s">
        <v>19661</v>
      </c>
      <c r="D123" s="860" t="s">
        <v>19541</v>
      </c>
      <c r="E123" s="49" t="str">
        <f>HYPERLINK("https://www.grumant.ru/production/catalog/"&amp;TEXT(B123,"00000000"),"Ссылка")</f>
        <v>Ссылка</v>
      </c>
      <c r="F123" s="65" t="s">
        <v>19660</v>
      </c>
      <c r="G123" s="869" t="s">
        <v>88</v>
      </c>
      <c r="H123" s="404">
        <v>1038</v>
      </c>
    </row>
    <row r="124" spans="1:8" s="34" customFormat="1" ht="22.5">
      <c r="A124" s="69">
        <v>79</v>
      </c>
      <c r="B124" s="68">
        <v>34848</v>
      </c>
      <c r="C124" s="67" t="s">
        <v>19659</v>
      </c>
      <c r="D124" s="860" t="s">
        <v>19541</v>
      </c>
      <c r="E124" s="49" t="str">
        <f>HYPERLINK("https://www.grumant.ru/production/catalog/"&amp;TEXT(B124,"00000000"),"Ссылка")</f>
        <v>Ссылка</v>
      </c>
      <c r="F124" s="65" t="s">
        <v>19658</v>
      </c>
      <c r="G124" s="869" t="s">
        <v>88</v>
      </c>
      <c r="H124" s="404">
        <v>4090</v>
      </c>
    </row>
    <row r="125" spans="1:8" s="34" customFormat="1" ht="33.75">
      <c r="A125" s="69">
        <v>80</v>
      </c>
      <c r="B125" s="68">
        <v>49772</v>
      </c>
      <c r="C125" s="67" t="s">
        <v>19657</v>
      </c>
      <c r="D125" s="860" t="s">
        <v>19541</v>
      </c>
      <c r="E125" s="49" t="str">
        <f>HYPERLINK("https://www.grumant.ru/production/catalog/"&amp;TEXT(B125,"00000000"),"Ссылка")</f>
        <v>Ссылка</v>
      </c>
      <c r="F125" s="65" t="s">
        <v>19656</v>
      </c>
      <c r="G125" s="869" t="s">
        <v>88</v>
      </c>
      <c r="H125" s="404">
        <v>4950</v>
      </c>
    </row>
    <row r="126" spans="1:8" s="34" customFormat="1" ht="33.75">
      <c r="A126" s="69">
        <v>81</v>
      </c>
      <c r="B126" s="68">
        <v>49773</v>
      </c>
      <c r="C126" s="67" t="s">
        <v>19655</v>
      </c>
      <c r="D126" s="860" t="s">
        <v>19541</v>
      </c>
      <c r="E126" s="49" t="str">
        <f>HYPERLINK("https://www.grumant.ru/production/catalog/"&amp;TEXT(B126,"00000000"),"Ссылка")</f>
        <v>Ссылка</v>
      </c>
      <c r="F126" s="65" t="s">
        <v>19654</v>
      </c>
      <c r="G126" s="869" t="s">
        <v>88</v>
      </c>
      <c r="H126" s="404">
        <v>4950</v>
      </c>
    </row>
    <row r="127" spans="1:8" s="34" customFormat="1" ht="22.5">
      <c r="A127" s="69">
        <v>82</v>
      </c>
      <c r="B127" s="68">
        <v>34636</v>
      </c>
      <c r="C127" s="67" t="s">
        <v>19653</v>
      </c>
      <c r="D127" s="860" t="s">
        <v>19541</v>
      </c>
      <c r="E127" s="49" t="str">
        <f>HYPERLINK("https://www.grumant.ru/production/catalog/"&amp;TEXT(B127,"00000000"),"Ссылка")</f>
        <v>Ссылка</v>
      </c>
      <c r="F127" s="65" t="s">
        <v>19652</v>
      </c>
      <c r="G127" s="869" t="s">
        <v>88</v>
      </c>
      <c r="H127" s="404">
        <v>3235</v>
      </c>
    </row>
    <row r="128" spans="1:8" s="34" customFormat="1" ht="22.5">
      <c r="A128" s="69">
        <v>83</v>
      </c>
      <c r="B128" s="68">
        <v>34637</v>
      </c>
      <c r="C128" s="67" t="s">
        <v>19651</v>
      </c>
      <c r="D128" s="860" t="s">
        <v>19541</v>
      </c>
      <c r="E128" s="49" t="str">
        <f>HYPERLINK("https://www.grumant.ru/production/catalog/"&amp;TEXT(B128,"00000000"),"Ссылка")</f>
        <v>Ссылка</v>
      </c>
      <c r="F128" s="65" t="s">
        <v>19650</v>
      </c>
      <c r="G128" s="869" t="s">
        <v>88</v>
      </c>
      <c r="H128" s="404">
        <v>4767</v>
      </c>
    </row>
    <row r="129" spans="1:8" s="34" customFormat="1" ht="56.25">
      <c r="A129" s="69">
        <v>84</v>
      </c>
      <c r="B129" s="68">
        <v>49771</v>
      </c>
      <c r="C129" s="67" t="s">
        <v>19649</v>
      </c>
      <c r="D129" s="860" t="s">
        <v>19541</v>
      </c>
      <c r="E129" s="49" t="str">
        <f>HYPERLINK("https://www.grumant.ru/production/catalog/"&amp;TEXT(B129,"00000000"),"Ссылка")</f>
        <v>Ссылка</v>
      </c>
      <c r="F129" s="65" t="s">
        <v>19647</v>
      </c>
      <c r="G129" s="869" t="s">
        <v>88</v>
      </c>
      <c r="H129" s="404">
        <v>2892</v>
      </c>
    </row>
    <row r="130" spans="1:8" s="34" customFormat="1" ht="56.25">
      <c r="A130" s="69">
        <v>85</v>
      </c>
      <c r="B130" s="68">
        <v>49770</v>
      </c>
      <c r="C130" s="67" t="s">
        <v>19648</v>
      </c>
      <c r="D130" s="860" t="s">
        <v>19541</v>
      </c>
      <c r="E130" s="49" t="str">
        <f>HYPERLINK("https://www.grumant.ru/production/catalog/"&amp;TEXT(B130,"00000000"),"Ссылка")</f>
        <v>Ссылка</v>
      </c>
      <c r="F130" s="65" t="s">
        <v>19647</v>
      </c>
      <c r="G130" s="869" t="s">
        <v>88</v>
      </c>
      <c r="H130" s="404">
        <v>2565</v>
      </c>
    </row>
    <row r="131" spans="1:8" s="34" customFormat="1" ht="22.5">
      <c r="A131" s="69">
        <v>86</v>
      </c>
      <c r="B131" s="68">
        <v>39607</v>
      </c>
      <c r="C131" s="67" t="s">
        <v>19646</v>
      </c>
      <c r="D131" s="860" t="s">
        <v>19541</v>
      </c>
      <c r="E131" s="49" t="str">
        <f>HYPERLINK("https://www.grumant.ru/production/catalog/"&amp;TEXT(B131,"00000000"),"Ссылка")</f>
        <v>Ссылка</v>
      </c>
      <c r="F131" s="65" t="s">
        <v>19645</v>
      </c>
      <c r="G131" s="869" t="s">
        <v>88</v>
      </c>
      <c r="H131" s="404">
        <v>3569</v>
      </c>
    </row>
    <row r="132" spans="1:8" s="34" customFormat="1" ht="22.5">
      <c r="A132" s="69">
        <v>87</v>
      </c>
      <c r="B132" s="68">
        <v>39608</v>
      </c>
      <c r="C132" s="67" t="s">
        <v>19644</v>
      </c>
      <c r="D132" s="860" t="s">
        <v>19541</v>
      </c>
      <c r="E132" s="49" t="str">
        <f>HYPERLINK("https://www.grumant.ru/production/catalog/"&amp;TEXT(B132,"00000000"),"Ссылка")</f>
        <v>Ссылка</v>
      </c>
      <c r="F132" s="65" t="s">
        <v>19643</v>
      </c>
      <c r="G132" s="869" t="s">
        <v>88</v>
      </c>
      <c r="H132" s="404">
        <v>4381</v>
      </c>
    </row>
    <row r="133" spans="1:8" s="34" customFormat="1" ht="22.5">
      <c r="A133" s="69">
        <v>88</v>
      </c>
      <c r="B133" s="68">
        <v>39609</v>
      </c>
      <c r="C133" s="67" t="s">
        <v>19642</v>
      </c>
      <c r="D133" s="860" t="s">
        <v>19541</v>
      </c>
      <c r="E133" s="49" t="str">
        <f>HYPERLINK("https://www.grumant.ru/production/catalog/"&amp;TEXT(B133,"00000000"),"Ссылка")</f>
        <v>Ссылка</v>
      </c>
      <c r="F133" s="65" t="s">
        <v>19641</v>
      </c>
      <c r="G133" s="869" t="s">
        <v>88</v>
      </c>
      <c r="H133" s="404">
        <v>5353</v>
      </c>
    </row>
    <row r="134" spans="1:8" s="34" customFormat="1" ht="22.5">
      <c r="A134" s="69">
        <v>89</v>
      </c>
      <c r="B134" s="68">
        <v>46112</v>
      </c>
      <c r="C134" s="67" t="s">
        <v>19640</v>
      </c>
      <c r="D134" s="860" t="s">
        <v>19541</v>
      </c>
      <c r="E134" s="49" t="str">
        <f>HYPERLINK("https://www.grumant.ru/production/catalog/"&amp;TEXT(B134,"00000000"),"Ссылка")</f>
        <v>Ссылка</v>
      </c>
      <c r="F134" s="65" t="s">
        <v>19639</v>
      </c>
      <c r="G134" s="869" t="s">
        <v>88</v>
      </c>
      <c r="H134" s="404">
        <v>1258</v>
      </c>
    </row>
    <row r="135" spans="1:8" s="34" customFormat="1" ht="33.75">
      <c r="A135" s="69">
        <v>90</v>
      </c>
      <c r="B135" s="68">
        <v>46113</v>
      </c>
      <c r="C135" s="67" t="s">
        <v>19638</v>
      </c>
      <c r="D135" s="860" t="s">
        <v>19541</v>
      </c>
      <c r="E135" s="49" t="str">
        <f>HYPERLINK("https://www.grumant.ru/production/catalog/"&amp;TEXT(B135,"00000000"),"Ссылка")</f>
        <v>Ссылка</v>
      </c>
      <c r="F135" s="65" t="s">
        <v>19637</v>
      </c>
      <c r="G135" s="869" t="s">
        <v>88</v>
      </c>
      <c r="H135" s="404">
        <v>5670</v>
      </c>
    </row>
    <row r="136" spans="1:8" s="34" customFormat="1" ht="33.75">
      <c r="A136" s="69">
        <v>91</v>
      </c>
      <c r="B136" s="68">
        <v>46114</v>
      </c>
      <c r="C136" s="67" t="s">
        <v>19636</v>
      </c>
      <c r="D136" s="860" t="s">
        <v>19541</v>
      </c>
      <c r="E136" s="49" t="str">
        <f>HYPERLINK("https://www.grumant.ru/production/catalog/"&amp;TEXT(B136,"00000000"),"Ссылка")</f>
        <v>Ссылка</v>
      </c>
      <c r="F136" s="65" t="s">
        <v>19635</v>
      </c>
      <c r="G136" s="869" t="s">
        <v>88</v>
      </c>
      <c r="H136" s="404">
        <v>5670</v>
      </c>
    </row>
    <row r="137" spans="1:8" s="34" customFormat="1" ht="33.75">
      <c r="A137" s="69">
        <v>92</v>
      </c>
      <c r="B137" s="68">
        <v>46115</v>
      </c>
      <c r="C137" s="67" t="s">
        <v>19634</v>
      </c>
      <c r="D137" s="860" t="s">
        <v>19541</v>
      </c>
      <c r="E137" s="49" t="str">
        <f>HYPERLINK("https://www.grumant.ru/production/catalog/"&amp;TEXT(B137,"00000000"),"Ссылка")</f>
        <v>Ссылка</v>
      </c>
      <c r="F137" s="65" t="s">
        <v>19633</v>
      </c>
      <c r="G137" s="869" t="s">
        <v>88</v>
      </c>
      <c r="H137" s="404">
        <v>6480</v>
      </c>
    </row>
    <row r="138" spans="1:8" s="34" customFormat="1" ht="33.75">
      <c r="A138" s="69">
        <v>93</v>
      </c>
      <c r="B138" s="68">
        <v>46116</v>
      </c>
      <c r="C138" s="67" t="s">
        <v>19632</v>
      </c>
      <c r="D138" s="860" t="s">
        <v>19541</v>
      </c>
      <c r="E138" s="49" t="str">
        <f>HYPERLINK("https://www.grumant.ru/production/catalog/"&amp;TEXT(B138,"00000000"),"Ссылка")</f>
        <v>Ссылка</v>
      </c>
      <c r="F138" s="65" t="s">
        <v>19631</v>
      </c>
      <c r="G138" s="869" t="s">
        <v>88</v>
      </c>
      <c r="H138" s="404">
        <v>6480</v>
      </c>
    </row>
    <row r="139" spans="1:8" s="34" customFormat="1" ht="33.75">
      <c r="A139" s="69">
        <v>94</v>
      </c>
      <c r="B139" s="68">
        <v>46117</v>
      </c>
      <c r="C139" s="67" t="s">
        <v>19630</v>
      </c>
      <c r="D139" s="860" t="s">
        <v>19541</v>
      </c>
      <c r="E139" s="49" t="str">
        <f>HYPERLINK("https://www.grumant.ru/production/catalog/"&amp;TEXT(B139,"00000000"),"Ссылка")</f>
        <v>Ссылка</v>
      </c>
      <c r="F139" s="65" t="s">
        <v>19629</v>
      </c>
      <c r="G139" s="869" t="s">
        <v>88</v>
      </c>
      <c r="H139" s="404">
        <v>9585</v>
      </c>
    </row>
    <row r="140" spans="1:8" s="34" customFormat="1" ht="33.75">
      <c r="A140" s="69">
        <v>95</v>
      </c>
      <c r="B140" s="68">
        <v>46118</v>
      </c>
      <c r="C140" s="67" t="s">
        <v>19628</v>
      </c>
      <c r="D140" s="860" t="s">
        <v>19541</v>
      </c>
      <c r="E140" s="49" t="str">
        <f>HYPERLINK("https://www.grumant.ru/production/catalog/"&amp;TEXT(B140,"00000000"),"Ссылка")</f>
        <v>Ссылка</v>
      </c>
      <c r="F140" s="65" t="s">
        <v>19627</v>
      </c>
      <c r="G140" s="869" t="s">
        <v>88</v>
      </c>
      <c r="H140" s="404">
        <v>9585</v>
      </c>
    </row>
    <row r="141" spans="1:8" s="626" customFormat="1" ht="15">
      <c r="A141" s="220" t="s">
        <v>19626</v>
      </c>
      <c r="B141" s="632"/>
      <c r="C141" s="631"/>
      <c r="D141" s="629"/>
      <c r="E141" s="629"/>
      <c r="F141" s="628"/>
      <c r="G141" s="628"/>
      <c r="H141" s="627"/>
    </row>
    <row r="142" spans="1:8" s="34" customFormat="1" ht="22.5">
      <c r="A142" s="69">
        <v>96</v>
      </c>
      <c r="B142" s="68">
        <v>34847</v>
      </c>
      <c r="C142" s="67" t="s">
        <v>19625</v>
      </c>
      <c r="D142" s="860" t="s">
        <v>19541</v>
      </c>
      <c r="E142" s="49" t="str">
        <f>HYPERLINK("https://www.grumant.ru/production/catalog/"&amp;TEXT(B142,"00000000"),"Ссылка")</f>
        <v>Ссылка</v>
      </c>
      <c r="F142" s="65" t="s">
        <v>19624</v>
      </c>
      <c r="G142" s="869" t="s">
        <v>88</v>
      </c>
      <c r="H142" s="404">
        <v>11625</v>
      </c>
    </row>
    <row r="143" spans="1:8" s="34" customFormat="1" ht="45">
      <c r="A143" s="69">
        <v>97</v>
      </c>
      <c r="B143" s="68">
        <v>49101</v>
      </c>
      <c r="C143" s="67" t="s">
        <v>19623</v>
      </c>
      <c r="D143" s="860" t="s">
        <v>19541</v>
      </c>
      <c r="E143" s="49" t="str">
        <f>HYPERLINK("https://www.grumant.ru/production/catalog/"&amp;TEXT(B143,"00000000"),"Ссылка")</f>
        <v>Ссылка</v>
      </c>
      <c r="F143" s="65" t="s">
        <v>19622</v>
      </c>
      <c r="G143" s="869" t="s">
        <v>88</v>
      </c>
      <c r="H143" s="404">
        <v>3870</v>
      </c>
    </row>
    <row r="144" spans="1:8" s="34" customFormat="1" ht="33.75">
      <c r="A144" s="69">
        <v>98</v>
      </c>
      <c r="B144" s="68">
        <v>49100</v>
      </c>
      <c r="C144" s="67" t="s">
        <v>19621</v>
      </c>
      <c r="D144" s="860" t="s">
        <v>19541</v>
      </c>
      <c r="E144" s="49" t="str">
        <f>HYPERLINK("https://www.grumant.ru/production/catalog/"&amp;TEXT(B144,"00000000"),"Ссылка")</f>
        <v>Ссылка</v>
      </c>
      <c r="F144" s="65" t="s">
        <v>19620</v>
      </c>
      <c r="G144" s="869" t="s">
        <v>88</v>
      </c>
      <c r="H144" s="404">
        <v>6075</v>
      </c>
    </row>
    <row r="145" spans="1:8" s="34" customFormat="1" ht="33.75">
      <c r="A145" s="69">
        <v>99</v>
      </c>
      <c r="B145" s="68">
        <v>49099</v>
      </c>
      <c r="C145" s="67" t="s">
        <v>19619</v>
      </c>
      <c r="D145" s="860" t="s">
        <v>19541</v>
      </c>
      <c r="E145" s="49" t="str">
        <f>HYPERLINK("https://www.grumant.ru/production/catalog/"&amp;TEXT(B145,"00000000"),"Ссылка")</f>
        <v>Ссылка</v>
      </c>
      <c r="F145" s="65" t="s">
        <v>19618</v>
      </c>
      <c r="G145" s="869" t="s">
        <v>88</v>
      </c>
      <c r="H145" s="404">
        <v>6570</v>
      </c>
    </row>
    <row r="146" spans="1:8" s="34" customFormat="1" ht="33.75">
      <c r="A146" s="69">
        <v>100</v>
      </c>
      <c r="B146" s="400">
        <v>34640</v>
      </c>
      <c r="C146" s="863" t="s">
        <v>19617</v>
      </c>
      <c r="D146" s="862" t="s">
        <v>19541</v>
      </c>
      <c r="E146" s="49" t="str">
        <f>HYPERLINK("https://www.grumant.ru/production/catalog/"&amp;TEXT(B146,"00000000"),"Ссылка")</f>
        <v>Ссылка</v>
      </c>
      <c r="F146" s="397" t="s">
        <v>19616</v>
      </c>
      <c r="G146" s="870" t="s">
        <v>88</v>
      </c>
      <c r="H146" s="453">
        <v>4050</v>
      </c>
    </row>
    <row r="147" spans="1:8" s="34" customFormat="1" ht="45">
      <c r="A147" s="69">
        <v>101</v>
      </c>
      <c r="B147" s="68">
        <v>34641</v>
      </c>
      <c r="C147" s="67" t="s">
        <v>19615</v>
      </c>
      <c r="D147" s="860" t="s">
        <v>19541</v>
      </c>
      <c r="E147" s="49" t="str">
        <f>HYPERLINK("https://www.grumant.ru/production/catalog/"&amp;TEXT(B147,"00000000"),"Ссылка")</f>
        <v>Ссылка</v>
      </c>
      <c r="F147" s="65" t="s">
        <v>19614</v>
      </c>
      <c r="G147" s="869" t="s">
        <v>88</v>
      </c>
      <c r="H147" s="404">
        <v>14858</v>
      </c>
    </row>
    <row r="148" spans="1:8" s="34" customFormat="1" ht="45">
      <c r="A148" s="69">
        <v>102</v>
      </c>
      <c r="B148" s="68">
        <v>34642</v>
      </c>
      <c r="C148" s="67" t="s">
        <v>19613</v>
      </c>
      <c r="D148" s="860" t="s">
        <v>19541</v>
      </c>
      <c r="E148" s="49" t="str">
        <f>HYPERLINK("https://www.grumant.ru/production/catalog/"&amp;TEXT(B148,"00000000"),"Ссылка")</f>
        <v>Ссылка</v>
      </c>
      <c r="F148" s="65" t="s">
        <v>19612</v>
      </c>
      <c r="G148" s="869" t="s">
        <v>88</v>
      </c>
      <c r="H148" s="404">
        <v>7267</v>
      </c>
    </row>
    <row r="149" spans="1:8" s="626" customFormat="1" ht="15">
      <c r="A149" s="220" t="s">
        <v>19611</v>
      </c>
      <c r="B149" s="632"/>
      <c r="C149" s="631"/>
      <c r="D149" s="629"/>
      <c r="E149" s="629"/>
      <c r="F149" s="628"/>
      <c r="G149" s="628"/>
      <c r="H149" s="627"/>
    </row>
    <row r="150" spans="1:8" s="34" customFormat="1" ht="33.75">
      <c r="A150" s="69">
        <v>103</v>
      </c>
      <c r="B150" s="68">
        <v>46119</v>
      </c>
      <c r="C150" s="67" t="s">
        <v>19610</v>
      </c>
      <c r="D150" s="860" t="s">
        <v>19541</v>
      </c>
      <c r="E150" s="49" t="str">
        <f>HYPERLINK("https://www.grumant.ru/production/catalog/"&amp;TEXT(B150,"00000000"),"Ссылка")</f>
        <v>Ссылка</v>
      </c>
      <c r="F150" s="65" t="s">
        <v>19609</v>
      </c>
      <c r="G150" s="869" t="s">
        <v>88</v>
      </c>
      <c r="H150" s="404">
        <v>16910</v>
      </c>
    </row>
    <row r="151" spans="1:8" s="34" customFormat="1" ht="33.75">
      <c r="A151" s="69">
        <v>104</v>
      </c>
      <c r="B151" s="68">
        <v>46120</v>
      </c>
      <c r="C151" s="67" t="s">
        <v>19608</v>
      </c>
      <c r="D151" s="860" t="s">
        <v>19541</v>
      </c>
      <c r="E151" s="49" t="str">
        <f>HYPERLINK("https://www.grumant.ru/production/catalog/"&amp;TEXT(B151,"00000000"),"Ссылка")</f>
        <v>Ссылка</v>
      </c>
      <c r="F151" s="65" t="s">
        <v>19607</v>
      </c>
      <c r="G151" s="869" t="s">
        <v>88</v>
      </c>
      <c r="H151" s="404">
        <v>19024</v>
      </c>
    </row>
    <row r="152" spans="1:8" s="34" customFormat="1" ht="33.75">
      <c r="A152" s="69">
        <v>105</v>
      </c>
      <c r="B152" s="68">
        <v>46121</v>
      </c>
      <c r="C152" s="67" t="s">
        <v>19606</v>
      </c>
      <c r="D152" s="860" t="s">
        <v>19541</v>
      </c>
      <c r="E152" s="49" t="str">
        <f>HYPERLINK("https://www.grumant.ru/production/catalog/"&amp;TEXT(B152,"00000000"),"Ссылка")</f>
        <v>Ссылка</v>
      </c>
      <c r="F152" s="65" t="s">
        <v>19605</v>
      </c>
      <c r="G152" s="869" t="s">
        <v>88</v>
      </c>
      <c r="H152" s="404">
        <v>26871</v>
      </c>
    </row>
    <row r="153" spans="1:8" s="34" customFormat="1" ht="33.75">
      <c r="A153" s="69">
        <v>106</v>
      </c>
      <c r="B153" s="68">
        <v>35690</v>
      </c>
      <c r="C153" s="67" t="s">
        <v>19604</v>
      </c>
      <c r="D153" s="860" t="s">
        <v>19541</v>
      </c>
      <c r="E153" s="49" t="str">
        <f>HYPERLINK("https://www.grumant.ru/production/catalog/"&amp;TEXT(B153,"00000000"),"Ссылка")</f>
        <v>Ссылка</v>
      </c>
      <c r="F153" s="65" t="s">
        <v>19603</v>
      </c>
      <c r="G153" s="869" t="s">
        <v>88</v>
      </c>
      <c r="H153" s="404">
        <v>4258</v>
      </c>
    </row>
    <row r="154" spans="1:8" s="34" customFormat="1" ht="45">
      <c r="A154" s="69">
        <v>107</v>
      </c>
      <c r="B154" s="68">
        <v>35691</v>
      </c>
      <c r="C154" s="67" t="s">
        <v>19602</v>
      </c>
      <c r="D154" s="860" t="s">
        <v>19541</v>
      </c>
      <c r="E154" s="49" t="str">
        <f>HYPERLINK("https://www.grumant.ru/production/catalog/"&amp;TEXT(B154,"00000000"),"Ссылка")</f>
        <v>Ссылка</v>
      </c>
      <c r="F154" s="65" t="s">
        <v>19601</v>
      </c>
      <c r="G154" s="869" t="s">
        <v>88</v>
      </c>
      <c r="H154" s="404">
        <v>4258</v>
      </c>
    </row>
    <row r="155" spans="1:8" s="34" customFormat="1" ht="33.75">
      <c r="A155" s="69">
        <v>108</v>
      </c>
      <c r="B155" s="68">
        <v>46122</v>
      </c>
      <c r="C155" s="67" t="s">
        <v>19600</v>
      </c>
      <c r="D155" s="860" t="s">
        <v>19541</v>
      </c>
      <c r="E155" s="49" t="str">
        <f>HYPERLINK("https://www.grumant.ru/production/catalog/"&amp;TEXT(B155,"00000000"),"Ссылка")</f>
        <v>Ссылка</v>
      </c>
      <c r="F155" s="65" t="s">
        <v>19599</v>
      </c>
      <c r="G155" s="869" t="s">
        <v>88</v>
      </c>
      <c r="H155" s="404">
        <v>4869</v>
      </c>
    </row>
    <row r="156" spans="1:8" s="34" customFormat="1" ht="33.75">
      <c r="A156" s="69">
        <v>109</v>
      </c>
      <c r="B156" s="68">
        <v>46123</v>
      </c>
      <c r="C156" s="67" t="s">
        <v>19598</v>
      </c>
      <c r="D156" s="860" t="s">
        <v>19541</v>
      </c>
      <c r="E156" s="49" t="str">
        <f>HYPERLINK("https://www.grumant.ru/production/catalog/"&amp;TEXT(B156,"00000000"),"Ссылка")</f>
        <v>Ссылка</v>
      </c>
      <c r="F156" s="65" t="s">
        <v>19597</v>
      </c>
      <c r="G156" s="869" t="s">
        <v>88</v>
      </c>
      <c r="H156" s="404">
        <v>4869</v>
      </c>
    </row>
    <row r="157" spans="1:8" s="34" customFormat="1" ht="33.75">
      <c r="A157" s="69">
        <v>110</v>
      </c>
      <c r="B157" s="68">
        <v>35692</v>
      </c>
      <c r="C157" s="67" t="s">
        <v>19596</v>
      </c>
      <c r="D157" s="860" t="s">
        <v>19541</v>
      </c>
      <c r="E157" s="49" t="str">
        <f>HYPERLINK("https://www.grumant.ru/production/catalog/"&amp;TEXT(B157,"00000000"),"Ссылка")</f>
        <v>Ссылка</v>
      </c>
      <c r="F157" s="65" t="s">
        <v>19595</v>
      </c>
      <c r="G157" s="869" t="s">
        <v>88</v>
      </c>
      <c r="H157" s="404">
        <v>10219</v>
      </c>
    </row>
    <row r="158" spans="1:8" s="34" customFormat="1" ht="33.75">
      <c r="A158" s="69">
        <v>111</v>
      </c>
      <c r="B158" s="68">
        <v>35693</v>
      </c>
      <c r="C158" s="67" t="s">
        <v>19594</v>
      </c>
      <c r="D158" s="860" t="s">
        <v>19541</v>
      </c>
      <c r="E158" s="49" t="str">
        <f>HYPERLINK("https://www.grumant.ru/production/catalog/"&amp;TEXT(B158,"00000000"),"Ссылка")</f>
        <v>Ссылка</v>
      </c>
      <c r="F158" s="65" t="s">
        <v>19593</v>
      </c>
      <c r="G158" s="869" t="s">
        <v>88</v>
      </c>
      <c r="H158" s="404">
        <v>10219</v>
      </c>
    </row>
    <row r="159" spans="1:8" s="34" customFormat="1" ht="33.75">
      <c r="A159" s="69">
        <v>112</v>
      </c>
      <c r="B159" s="68">
        <v>35694</v>
      </c>
      <c r="C159" s="67" t="s">
        <v>19592</v>
      </c>
      <c r="D159" s="860" t="s">
        <v>19541</v>
      </c>
      <c r="E159" s="49" t="str">
        <f>HYPERLINK("https://www.grumant.ru/production/catalog/"&amp;TEXT(B159,"00000000"),"Ссылка")</f>
        <v>Ссылка</v>
      </c>
      <c r="F159" s="65" t="s">
        <v>19591</v>
      </c>
      <c r="G159" s="869" t="s">
        <v>88</v>
      </c>
      <c r="H159" s="404">
        <v>5781</v>
      </c>
    </row>
    <row r="160" spans="1:8" s="34" customFormat="1" ht="33.75">
      <c r="A160" s="69">
        <v>113</v>
      </c>
      <c r="B160" s="68">
        <v>35695</v>
      </c>
      <c r="C160" s="67" t="s">
        <v>19590</v>
      </c>
      <c r="D160" s="860" t="s">
        <v>19541</v>
      </c>
      <c r="E160" s="49" t="str">
        <f>HYPERLINK("https://www.grumant.ru/production/catalog/"&amp;TEXT(B160,"00000000"),"Ссылка")</f>
        <v>Ссылка</v>
      </c>
      <c r="F160" s="65" t="s">
        <v>19589</v>
      </c>
      <c r="G160" s="869" t="s">
        <v>88</v>
      </c>
      <c r="H160" s="404">
        <v>5781</v>
      </c>
    </row>
    <row r="161" spans="1:8" s="34" customFormat="1" ht="33.75">
      <c r="A161" s="69">
        <v>114</v>
      </c>
      <c r="B161" s="68">
        <v>35696</v>
      </c>
      <c r="C161" s="67" t="s">
        <v>19588</v>
      </c>
      <c r="D161" s="860" t="s">
        <v>19541</v>
      </c>
      <c r="E161" s="49" t="str">
        <f>HYPERLINK("https://www.grumant.ru/production/catalog/"&amp;TEXT(B161,"00000000"),"Ссылка")</f>
        <v>Ссылка</v>
      </c>
      <c r="F161" s="65" t="s">
        <v>19587</v>
      </c>
      <c r="G161" s="869" t="s">
        <v>88</v>
      </c>
      <c r="H161" s="404">
        <v>6720</v>
      </c>
    </row>
    <row r="162" spans="1:8" s="34" customFormat="1" ht="33.75">
      <c r="A162" s="69">
        <v>115</v>
      </c>
      <c r="B162" s="68">
        <v>35697</v>
      </c>
      <c r="C162" s="67" t="s">
        <v>19586</v>
      </c>
      <c r="D162" s="860" t="s">
        <v>19541</v>
      </c>
      <c r="E162" s="49" t="str">
        <f>HYPERLINK("https://www.grumant.ru/production/catalog/"&amp;TEXT(B162,"00000000"),"Ссылка")</f>
        <v>Ссылка</v>
      </c>
      <c r="F162" s="65" t="s">
        <v>19585</v>
      </c>
      <c r="G162" s="869" t="s">
        <v>88</v>
      </c>
      <c r="H162" s="404">
        <v>6720</v>
      </c>
    </row>
    <row r="163" spans="1:8" s="34" customFormat="1" ht="33.75">
      <c r="A163" s="69">
        <v>116</v>
      </c>
      <c r="B163" s="68">
        <v>46124</v>
      </c>
      <c r="C163" s="67" t="s">
        <v>19584</v>
      </c>
      <c r="D163" s="860" t="s">
        <v>19541</v>
      </c>
      <c r="E163" s="49" t="str">
        <f>HYPERLINK("https://www.grumant.ru/production/catalog/"&amp;TEXT(B163,"00000000"),"Ссылка")</f>
        <v>Ссылка</v>
      </c>
      <c r="F163" s="65" t="s">
        <v>19583</v>
      </c>
      <c r="G163" s="869" t="s">
        <v>88</v>
      </c>
      <c r="H163" s="404">
        <v>7879</v>
      </c>
    </row>
    <row r="164" spans="1:8" s="34" customFormat="1" ht="33.75">
      <c r="A164" s="69">
        <v>117</v>
      </c>
      <c r="B164" s="68">
        <v>46125</v>
      </c>
      <c r="C164" s="67" t="s">
        <v>19582</v>
      </c>
      <c r="D164" s="860" t="s">
        <v>19541</v>
      </c>
      <c r="E164" s="49" t="str">
        <f>HYPERLINK("https://www.grumant.ru/production/catalog/"&amp;TEXT(B164,"00000000"),"Ссылка")</f>
        <v>Ссылка</v>
      </c>
      <c r="F164" s="65" t="s">
        <v>19581</v>
      </c>
      <c r="G164" s="869" t="s">
        <v>88</v>
      </c>
      <c r="H164" s="404">
        <v>7879</v>
      </c>
    </row>
    <row r="165" spans="1:8" s="34" customFormat="1" ht="33.75">
      <c r="A165" s="69">
        <v>118</v>
      </c>
      <c r="B165" s="68">
        <v>46126</v>
      </c>
      <c r="C165" s="67" t="s">
        <v>19580</v>
      </c>
      <c r="D165" s="860" t="s">
        <v>19541</v>
      </c>
      <c r="E165" s="49" t="str">
        <f>HYPERLINK("https://www.grumant.ru/production/catalog/"&amp;TEXT(B165,"00000000"),"Ссылка")</f>
        <v>Ссылка</v>
      </c>
      <c r="F165" s="65" t="s">
        <v>19579</v>
      </c>
      <c r="G165" s="869" t="s">
        <v>88</v>
      </c>
      <c r="H165" s="404">
        <v>13505</v>
      </c>
    </row>
    <row r="166" spans="1:8" s="34" customFormat="1" ht="33.75">
      <c r="A166" s="69">
        <v>119</v>
      </c>
      <c r="B166" s="68">
        <v>46127</v>
      </c>
      <c r="C166" s="67" t="s">
        <v>19578</v>
      </c>
      <c r="D166" s="860" t="s">
        <v>19541</v>
      </c>
      <c r="E166" s="49" t="str">
        <f>HYPERLINK("https://www.grumant.ru/production/catalog/"&amp;TEXT(B166,"00000000"),"Ссылка")</f>
        <v>Ссылка</v>
      </c>
      <c r="F166" s="65" t="s">
        <v>19577</v>
      </c>
      <c r="G166" s="869" t="s">
        <v>88</v>
      </c>
      <c r="H166" s="404">
        <v>13505</v>
      </c>
    </row>
    <row r="167" spans="1:8" s="34" customFormat="1" ht="33.75">
      <c r="A167" s="69">
        <v>120</v>
      </c>
      <c r="B167" s="68">
        <v>46128</v>
      </c>
      <c r="C167" s="67" t="s">
        <v>19576</v>
      </c>
      <c r="D167" s="860" t="s">
        <v>19541</v>
      </c>
      <c r="E167" s="49" t="str">
        <f>HYPERLINK("https://www.grumant.ru/production/catalog/"&amp;TEXT(B167,"00000000"),"Ссылка")</f>
        <v>Ссылка</v>
      </c>
      <c r="F167" s="65" t="s">
        <v>19575</v>
      </c>
      <c r="G167" s="869" t="s">
        <v>88</v>
      </c>
      <c r="H167" s="404">
        <v>6876</v>
      </c>
    </row>
    <row r="168" spans="1:8" s="34" customFormat="1" ht="33.75">
      <c r="A168" s="69">
        <v>121</v>
      </c>
      <c r="B168" s="68">
        <v>46129</v>
      </c>
      <c r="C168" s="67" t="s">
        <v>19574</v>
      </c>
      <c r="D168" s="860" t="s">
        <v>19541</v>
      </c>
      <c r="E168" s="49" t="str">
        <f>HYPERLINK("https://www.grumant.ru/production/catalog/"&amp;TEXT(B168,"00000000"),"Ссылка")</f>
        <v>Ссылка</v>
      </c>
      <c r="F168" s="65" t="s">
        <v>19573</v>
      </c>
      <c r="G168" s="869" t="s">
        <v>88</v>
      </c>
      <c r="H168" s="404">
        <v>6876</v>
      </c>
    </row>
    <row r="169" spans="1:8" s="34" customFormat="1" ht="33.75">
      <c r="A169" s="69">
        <v>122</v>
      </c>
      <c r="B169" s="68">
        <v>46130</v>
      </c>
      <c r="C169" s="67" t="s">
        <v>19572</v>
      </c>
      <c r="D169" s="860" t="s">
        <v>19541</v>
      </c>
      <c r="E169" s="49" t="str">
        <f>HYPERLINK("https://www.grumant.ru/production/catalog/"&amp;TEXT(B169,"00000000"),"Ссылка")</f>
        <v>Ссылка</v>
      </c>
      <c r="F169" s="65" t="s">
        <v>19571</v>
      </c>
      <c r="G169" s="869" t="s">
        <v>88</v>
      </c>
      <c r="H169" s="404">
        <v>7736</v>
      </c>
    </row>
    <row r="170" spans="1:8" s="34" customFormat="1" ht="33.75">
      <c r="A170" s="69">
        <v>123</v>
      </c>
      <c r="B170" s="68">
        <v>46131</v>
      </c>
      <c r="C170" s="67" t="s">
        <v>19570</v>
      </c>
      <c r="D170" s="860" t="s">
        <v>19541</v>
      </c>
      <c r="E170" s="49" t="str">
        <f>HYPERLINK("https://www.grumant.ru/production/catalog/"&amp;TEXT(B170,"00000000"),"Ссылка")</f>
        <v>Ссылка</v>
      </c>
      <c r="F170" s="65" t="s">
        <v>19569</v>
      </c>
      <c r="G170" s="869" t="s">
        <v>88</v>
      </c>
      <c r="H170" s="404">
        <v>7736</v>
      </c>
    </row>
    <row r="171" spans="1:8" s="34" customFormat="1" ht="33.75">
      <c r="A171" s="69">
        <v>124</v>
      </c>
      <c r="B171" s="68">
        <v>46132</v>
      </c>
      <c r="C171" s="67" t="s">
        <v>19568</v>
      </c>
      <c r="D171" s="860" t="s">
        <v>19541</v>
      </c>
      <c r="E171" s="49" t="str">
        <f>HYPERLINK("https://www.grumant.ru/production/catalog/"&amp;TEXT(B171,"00000000"),"Ссылка")</f>
        <v>Ссылка</v>
      </c>
      <c r="F171" s="65" t="s">
        <v>19567</v>
      </c>
      <c r="G171" s="869" t="s">
        <v>88</v>
      </c>
      <c r="H171" s="404">
        <v>8595</v>
      </c>
    </row>
    <row r="172" spans="1:8" s="34" customFormat="1" ht="22.5">
      <c r="A172" s="69">
        <v>125</v>
      </c>
      <c r="B172" s="68">
        <v>35698</v>
      </c>
      <c r="C172" s="67" t="s">
        <v>19566</v>
      </c>
      <c r="D172" s="860" t="s">
        <v>19541</v>
      </c>
      <c r="E172" s="49" t="str">
        <f>HYPERLINK("https://www.grumant.ru/production/catalog/"&amp;TEXT(B172,"00000000"),"Ссылка")</f>
        <v>Ссылка</v>
      </c>
      <c r="F172" s="65" t="s">
        <v>19565</v>
      </c>
      <c r="G172" s="869" t="s">
        <v>88</v>
      </c>
      <c r="H172" s="404">
        <v>4247</v>
      </c>
    </row>
    <row r="173" spans="1:8" s="34" customFormat="1" ht="22.5">
      <c r="A173" s="69">
        <v>126</v>
      </c>
      <c r="B173" s="400">
        <v>35702</v>
      </c>
      <c r="C173" s="863" t="s">
        <v>19564</v>
      </c>
      <c r="D173" s="862" t="s">
        <v>19541</v>
      </c>
      <c r="E173" s="49" t="str">
        <f>HYPERLINK("https://www.grumant.ru/production/catalog/"&amp;TEXT(B173,"00000000"),"Ссылка")</f>
        <v>Ссылка</v>
      </c>
      <c r="F173" s="65" t="s">
        <v>19563</v>
      </c>
      <c r="G173" s="869" t="s">
        <v>88</v>
      </c>
      <c r="H173" s="404">
        <v>4494</v>
      </c>
    </row>
    <row r="174" spans="1:8" s="34" customFormat="1" ht="33.75">
      <c r="A174" s="69">
        <v>127</v>
      </c>
      <c r="B174" s="68">
        <v>55514</v>
      </c>
      <c r="C174" s="67" t="s">
        <v>19562</v>
      </c>
      <c r="D174" s="860" t="s">
        <v>19541</v>
      </c>
      <c r="E174" s="49" t="str">
        <f>HYPERLINK("https://www.grumant.ru/production/catalog/"&amp;TEXT(B174,"00000000"),"Ссылка")</f>
        <v>Ссылка</v>
      </c>
      <c r="F174" s="65" t="s">
        <v>19561</v>
      </c>
      <c r="G174" s="869" t="s">
        <v>88</v>
      </c>
      <c r="H174" s="404">
        <v>4815</v>
      </c>
    </row>
    <row r="175" spans="1:8" s="34" customFormat="1" ht="33.75">
      <c r="A175" s="69">
        <v>128</v>
      </c>
      <c r="B175" s="68">
        <v>55515</v>
      </c>
      <c r="C175" s="67" t="s">
        <v>19560</v>
      </c>
      <c r="D175" s="860" t="s">
        <v>19541</v>
      </c>
      <c r="E175" s="49" t="str">
        <f>HYPERLINK("https://www.grumant.ru/production/catalog/"&amp;TEXT(B175,"00000000"),"Ссылка")</f>
        <v>Ссылка</v>
      </c>
      <c r="F175" s="65" t="s">
        <v>19559</v>
      </c>
      <c r="G175" s="869" t="s">
        <v>88</v>
      </c>
      <c r="H175" s="404">
        <v>4815</v>
      </c>
    </row>
    <row r="176" spans="1:8" s="34" customFormat="1" ht="33.75">
      <c r="A176" s="69">
        <v>129</v>
      </c>
      <c r="B176" s="68">
        <v>35703</v>
      </c>
      <c r="C176" s="67" t="s">
        <v>19558</v>
      </c>
      <c r="D176" s="860" t="s">
        <v>19541</v>
      </c>
      <c r="E176" s="49" t="str">
        <f>HYPERLINK("https://www.grumant.ru/production/catalog/"&amp;TEXT(B176,"00000000"),"Ссылка")</f>
        <v>Ссылка</v>
      </c>
      <c r="F176" s="65" t="s">
        <v>19557</v>
      </c>
      <c r="G176" s="869" t="s">
        <v>88</v>
      </c>
      <c r="H176" s="404">
        <v>5485</v>
      </c>
    </row>
    <row r="177" spans="1:8" s="34" customFormat="1" ht="33.75">
      <c r="A177" s="69">
        <v>130</v>
      </c>
      <c r="B177" s="68">
        <v>35704</v>
      </c>
      <c r="C177" s="67" t="s">
        <v>19556</v>
      </c>
      <c r="D177" s="860" t="s">
        <v>19541</v>
      </c>
      <c r="E177" s="49" t="str">
        <f>HYPERLINK("https://www.grumant.ru/production/catalog/"&amp;TEXT(B177,"00000000"),"Ссылка")</f>
        <v>Ссылка</v>
      </c>
      <c r="F177" s="65" t="s">
        <v>19555</v>
      </c>
      <c r="G177" s="869" t="s">
        <v>88</v>
      </c>
      <c r="H177" s="404">
        <v>5485</v>
      </c>
    </row>
    <row r="178" spans="1:8" s="34" customFormat="1" ht="33.75">
      <c r="A178" s="69">
        <v>131</v>
      </c>
      <c r="B178" s="68">
        <v>35705</v>
      </c>
      <c r="C178" s="67" t="s">
        <v>19554</v>
      </c>
      <c r="D178" s="860" t="s">
        <v>19541</v>
      </c>
      <c r="E178" s="49" t="str">
        <f>HYPERLINK("https://www.grumant.ru/production/catalog/"&amp;TEXT(B178,"00000000"),"Ссылка")</f>
        <v>Ссылка</v>
      </c>
      <c r="F178" s="65" t="s">
        <v>19553</v>
      </c>
      <c r="G178" s="869" t="s">
        <v>88</v>
      </c>
      <c r="H178" s="404">
        <v>6539</v>
      </c>
    </row>
    <row r="179" spans="1:8" s="34" customFormat="1" ht="33.75">
      <c r="A179" s="69">
        <v>132</v>
      </c>
      <c r="B179" s="68">
        <v>35706</v>
      </c>
      <c r="C179" s="67" t="s">
        <v>19552</v>
      </c>
      <c r="D179" s="860" t="s">
        <v>19541</v>
      </c>
      <c r="E179" s="49" t="str">
        <f>HYPERLINK("https://www.grumant.ru/production/catalog/"&amp;TEXT(B179,"00000000"),"Ссылка")</f>
        <v>Ссылка</v>
      </c>
      <c r="F179" s="65" t="s">
        <v>19551</v>
      </c>
      <c r="G179" s="869" t="s">
        <v>88</v>
      </c>
      <c r="H179" s="404">
        <v>6539</v>
      </c>
    </row>
    <row r="180" spans="1:8" s="626" customFormat="1" ht="15">
      <c r="A180" s="220" t="s">
        <v>19550</v>
      </c>
      <c r="B180" s="632"/>
      <c r="C180" s="631"/>
      <c r="D180" s="629"/>
      <c r="E180" s="629"/>
      <c r="F180" s="628"/>
      <c r="G180" s="628"/>
      <c r="H180" s="627"/>
    </row>
    <row r="181" spans="1:8" s="34" customFormat="1" ht="45">
      <c r="A181" s="69">
        <v>133</v>
      </c>
      <c r="B181" s="68">
        <v>46133</v>
      </c>
      <c r="C181" s="67" t="s">
        <v>19549</v>
      </c>
      <c r="D181" s="860" t="s">
        <v>19541</v>
      </c>
      <c r="E181" s="49" t="str">
        <f>HYPERLINK("https://www.grumant.ru/production/catalog/"&amp;TEXT(B181,"00000000"),"Ссылка")</f>
        <v>Ссылка</v>
      </c>
      <c r="F181" s="65" t="s">
        <v>19548</v>
      </c>
      <c r="G181" s="869" t="s">
        <v>88</v>
      </c>
      <c r="H181" s="404">
        <v>2070</v>
      </c>
    </row>
    <row r="182" spans="1:8" s="34" customFormat="1" ht="45">
      <c r="A182" s="69">
        <v>134</v>
      </c>
      <c r="B182" s="68">
        <v>46134</v>
      </c>
      <c r="C182" s="67" t="s">
        <v>19547</v>
      </c>
      <c r="D182" s="860" t="s">
        <v>19541</v>
      </c>
      <c r="E182" s="49" t="str">
        <f>HYPERLINK("https://www.grumant.ru/production/catalog/"&amp;TEXT(B182,"00000000"),"Ссылка")</f>
        <v>Ссылка</v>
      </c>
      <c r="F182" s="65" t="s">
        <v>19546</v>
      </c>
      <c r="G182" s="869" t="s">
        <v>88</v>
      </c>
      <c r="H182" s="404">
        <v>1530</v>
      </c>
    </row>
    <row r="183" spans="1:8" s="34" customFormat="1" ht="45">
      <c r="A183" s="69">
        <v>135</v>
      </c>
      <c r="B183" s="68">
        <v>46135</v>
      </c>
      <c r="C183" s="67" t="s">
        <v>19545</v>
      </c>
      <c r="D183" s="860" t="s">
        <v>19541</v>
      </c>
      <c r="E183" s="49" t="str">
        <f>HYPERLINK("https://www.grumant.ru/production/catalog/"&amp;TEXT(B183,"00000000"),"Ссылка")</f>
        <v>Ссылка</v>
      </c>
      <c r="F183" s="65" t="s">
        <v>19544</v>
      </c>
      <c r="G183" s="869" t="s">
        <v>88</v>
      </c>
      <c r="H183" s="404">
        <v>1710</v>
      </c>
    </row>
    <row r="184" spans="1:8" s="626" customFormat="1" ht="15">
      <c r="A184" s="220" t="s">
        <v>19543</v>
      </c>
      <c r="B184" s="632"/>
      <c r="C184" s="631"/>
      <c r="D184" s="629"/>
      <c r="E184" s="629"/>
      <c r="F184" s="628"/>
      <c r="G184" s="628"/>
      <c r="H184" s="627"/>
    </row>
    <row r="185" spans="1:8" s="34" customFormat="1" ht="45">
      <c r="A185" s="69">
        <v>136</v>
      </c>
      <c r="B185" s="68">
        <v>37270</v>
      </c>
      <c r="C185" s="67" t="s">
        <v>19542</v>
      </c>
      <c r="D185" s="860" t="s">
        <v>19541</v>
      </c>
      <c r="E185" s="49" t="str">
        <f>HYPERLINK("https://www.grumant.ru/production/catalog/"&amp;TEXT(B185,"00000000"),"Ссылка")</f>
        <v>Ссылка</v>
      </c>
      <c r="F185" s="65" t="s">
        <v>19540</v>
      </c>
      <c r="G185" s="859" t="s">
        <v>88</v>
      </c>
      <c r="H185" s="404">
        <v>127050</v>
      </c>
    </row>
    <row r="186" spans="1:8" s="864" customFormat="1" ht="15.75">
      <c r="A186" s="218" t="s">
        <v>19539</v>
      </c>
      <c r="B186" s="632"/>
      <c r="C186" s="868"/>
      <c r="D186" s="867"/>
      <c r="E186" s="867"/>
      <c r="F186" s="866"/>
      <c r="G186" s="866"/>
      <c r="H186" s="865"/>
    </row>
    <row r="187" spans="1:8" s="626" customFormat="1" ht="15">
      <c r="A187" s="220" t="s">
        <v>19538</v>
      </c>
      <c r="B187" s="632"/>
      <c r="C187" s="631"/>
      <c r="D187" s="629"/>
      <c r="E187" s="629"/>
      <c r="F187" s="628"/>
      <c r="G187" s="628"/>
      <c r="H187" s="627"/>
    </row>
    <row r="188" spans="1:8" s="34" customFormat="1" ht="22.5">
      <c r="A188" s="69">
        <v>137</v>
      </c>
      <c r="B188" s="400">
        <v>34806</v>
      </c>
      <c r="C188" s="863" t="s">
        <v>19537</v>
      </c>
      <c r="D188" s="862" t="s">
        <v>19480</v>
      </c>
      <c r="E188" s="49" t="str">
        <f>HYPERLINK("https://www.grumant.ru/production/catalog/"&amp;TEXT(B188,"00000000"),"Ссылка")</f>
        <v>Ссылка</v>
      </c>
      <c r="F188" s="397" t="s">
        <v>19536</v>
      </c>
      <c r="G188" s="861" t="s">
        <v>88</v>
      </c>
      <c r="H188" s="453">
        <v>7500</v>
      </c>
    </row>
    <row r="189" spans="1:8" s="34" customFormat="1" ht="22.5">
      <c r="A189" s="69">
        <v>138</v>
      </c>
      <c r="B189" s="68">
        <v>45258</v>
      </c>
      <c r="C189" s="67" t="s">
        <v>19535</v>
      </c>
      <c r="D189" s="860" t="s">
        <v>19480</v>
      </c>
      <c r="E189" s="49" t="str">
        <f>HYPERLINK("https://www.grumant.ru/production/catalog/"&amp;TEXT(B189,"00000000"),"Ссылка")</f>
        <v>Ссылка</v>
      </c>
      <c r="F189" s="65" t="s">
        <v>19534</v>
      </c>
      <c r="G189" s="859" t="s">
        <v>88</v>
      </c>
      <c r="H189" s="404">
        <v>22424</v>
      </c>
    </row>
    <row r="190" spans="1:8" s="34" customFormat="1" ht="22.5">
      <c r="A190" s="69">
        <v>139</v>
      </c>
      <c r="B190" s="68">
        <v>45259</v>
      </c>
      <c r="C190" s="67" t="s">
        <v>19533</v>
      </c>
      <c r="D190" s="860" t="s">
        <v>19480</v>
      </c>
      <c r="E190" s="49" t="str">
        <f>HYPERLINK("https://www.grumant.ru/production/catalog/"&amp;TEXT(B190,"00000000"),"Ссылка")</f>
        <v>Ссылка</v>
      </c>
      <c r="F190" s="65" t="s">
        <v>19532</v>
      </c>
      <c r="G190" s="859" t="s">
        <v>88</v>
      </c>
      <c r="H190" s="404">
        <v>30793</v>
      </c>
    </row>
    <row r="191" spans="1:8" s="34" customFormat="1" ht="22.5">
      <c r="A191" s="69">
        <v>140</v>
      </c>
      <c r="B191" s="68">
        <v>45260</v>
      </c>
      <c r="C191" s="67" t="s">
        <v>19531</v>
      </c>
      <c r="D191" s="860" t="s">
        <v>19480</v>
      </c>
      <c r="E191" s="49" t="str">
        <f>HYPERLINK("https://www.grumant.ru/production/catalog/"&amp;TEXT(B191,"00000000"),"Ссылка")</f>
        <v>Ссылка</v>
      </c>
      <c r="F191" s="65" t="s">
        <v>19530</v>
      </c>
      <c r="G191" s="859" t="s">
        <v>88</v>
      </c>
      <c r="H191" s="404">
        <v>40551</v>
      </c>
    </row>
    <row r="192" spans="1:8" s="34" customFormat="1" ht="22.5">
      <c r="A192" s="69">
        <v>141</v>
      </c>
      <c r="B192" s="68">
        <v>45261</v>
      </c>
      <c r="C192" s="67" t="s">
        <v>19529</v>
      </c>
      <c r="D192" s="860" t="s">
        <v>19480</v>
      </c>
      <c r="E192" s="49" t="str">
        <f>HYPERLINK("https://www.grumant.ru/production/catalog/"&amp;TEXT(B192,"00000000"),"Ссылка")</f>
        <v>Ссылка</v>
      </c>
      <c r="F192" s="65" t="s">
        <v>19528</v>
      </c>
      <c r="G192" s="859" t="s">
        <v>88</v>
      </c>
      <c r="H192" s="404">
        <v>57447</v>
      </c>
    </row>
    <row r="193" spans="1:8" s="34" customFormat="1" ht="45">
      <c r="A193" s="69">
        <v>142</v>
      </c>
      <c r="B193" s="68">
        <v>50520</v>
      </c>
      <c r="C193" s="67" t="s">
        <v>19527</v>
      </c>
      <c r="D193" s="860" t="s">
        <v>19480</v>
      </c>
      <c r="E193" s="49" t="str">
        <f>HYPERLINK("https://www.grumant.ru/production/catalog/"&amp;TEXT(B193,"00000000"),"Ссылка")</f>
        <v>Ссылка</v>
      </c>
      <c r="F193" s="65" t="s">
        <v>19526</v>
      </c>
      <c r="G193" s="859" t="s">
        <v>88</v>
      </c>
      <c r="H193" s="404">
        <v>47520</v>
      </c>
    </row>
    <row r="194" spans="1:8" s="34" customFormat="1" ht="45">
      <c r="A194" s="69">
        <v>143</v>
      </c>
      <c r="B194" s="68">
        <v>34811</v>
      </c>
      <c r="C194" s="67" t="s">
        <v>19525</v>
      </c>
      <c r="D194" s="860" t="s">
        <v>19480</v>
      </c>
      <c r="E194" s="49" t="str">
        <f>HYPERLINK("https://www.grumant.ru/production/catalog/"&amp;TEXT(B194,"00000000"),"Ссылка")</f>
        <v>Ссылка</v>
      </c>
      <c r="F194" s="65" t="s">
        <v>19524</v>
      </c>
      <c r="G194" s="859" t="s">
        <v>88</v>
      </c>
      <c r="H194" s="404">
        <v>50160</v>
      </c>
    </row>
    <row r="195" spans="1:8" s="34" customFormat="1" ht="45">
      <c r="A195" s="69">
        <v>144</v>
      </c>
      <c r="B195" s="68">
        <v>34812</v>
      </c>
      <c r="C195" s="67" t="s">
        <v>19523</v>
      </c>
      <c r="D195" s="860" t="s">
        <v>19480</v>
      </c>
      <c r="E195" s="49" t="str">
        <f>HYPERLINK("https://www.grumant.ru/production/catalog/"&amp;TEXT(B195,"00000000"),"Ссылка")</f>
        <v>Ссылка</v>
      </c>
      <c r="F195" s="65" t="s">
        <v>19522</v>
      </c>
      <c r="G195" s="859" t="s">
        <v>88</v>
      </c>
      <c r="H195" s="404">
        <v>60720</v>
      </c>
    </row>
    <row r="196" spans="1:8" s="34" customFormat="1" ht="45">
      <c r="A196" s="69">
        <v>145</v>
      </c>
      <c r="B196" s="68">
        <v>34813</v>
      </c>
      <c r="C196" s="67" t="s">
        <v>19521</v>
      </c>
      <c r="D196" s="860" t="s">
        <v>19480</v>
      </c>
      <c r="E196" s="49" t="str">
        <f>HYPERLINK("https://www.grumant.ru/production/catalog/"&amp;TEXT(B196,"00000000"),"Ссылка")</f>
        <v>Ссылка</v>
      </c>
      <c r="F196" s="65" t="s">
        <v>19520</v>
      </c>
      <c r="G196" s="859" t="s">
        <v>88</v>
      </c>
      <c r="H196" s="404">
        <v>66000</v>
      </c>
    </row>
    <row r="197" spans="1:8" s="626" customFormat="1" ht="15">
      <c r="A197" s="220" t="s">
        <v>19519</v>
      </c>
      <c r="B197" s="632"/>
      <c r="C197" s="631"/>
      <c r="D197" s="629"/>
      <c r="E197" s="629"/>
      <c r="F197" s="628"/>
      <c r="G197" s="628"/>
      <c r="H197" s="627"/>
    </row>
    <row r="198" spans="1:8" s="34" customFormat="1" ht="22.5">
      <c r="A198" s="69">
        <v>146</v>
      </c>
      <c r="B198" s="68">
        <v>45262</v>
      </c>
      <c r="C198" s="67" t="s">
        <v>19518</v>
      </c>
      <c r="D198" s="860" t="s">
        <v>19480</v>
      </c>
      <c r="E198" s="49" t="str">
        <f>HYPERLINK("https://www.grumant.ru/production/catalog/"&amp;TEXT(B198,"00000000"),"Ссылка")</f>
        <v>Ссылка</v>
      </c>
      <c r="F198" s="65" t="s">
        <v>19517</v>
      </c>
      <c r="G198" s="859" t="s">
        <v>88</v>
      </c>
      <c r="H198" s="404">
        <v>65076</v>
      </c>
    </row>
    <row r="199" spans="1:8" s="34" customFormat="1" ht="22.5">
      <c r="A199" s="69">
        <v>147</v>
      </c>
      <c r="B199" s="68">
        <v>45263</v>
      </c>
      <c r="C199" s="67" t="s">
        <v>19516</v>
      </c>
      <c r="D199" s="860" t="s">
        <v>19480</v>
      </c>
      <c r="E199" s="49" t="str">
        <f>HYPERLINK("https://www.grumant.ru/production/catalog/"&amp;TEXT(B199,"00000000"),"Ссылка")</f>
        <v>Ссылка</v>
      </c>
      <c r="F199" s="65" t="s">
        <v>19515</v>
      </c>
      <c r="G199" s="859" t="s">
        <v>88</v>
      </c>
      <c r="H199" s="404">
        <v>89760</v>
      </c>
    </row>
    <row r="200" spans="1:8" s="34" customFormat="1" ht="22.5">
      <c r="A200" s="69">
        <v>148</v>
      </c>
      <c r="B200" s="68">
        <v>45264</v>
      </c>
      <c r="C200" s="67" t="s">
        <v>19514</v>
      </c>
      <c r="D200" s="860" t="s">
        <v>19480</v>
      </c>
      <c r="E200" s="49" t="str">
        <f>HYPERLINK("https://www.grumant.ru/production/catalog/"&amp;TEXT(B200,"00000000"),"Ссылка")</f>
        <v>Ссылка</v>
      </c>
      <c r="F200" s="65" t="s">
        <v>19513</v>
      </c>
      <c r="G200" s="859" t="s">
        <v>88</v>
      </c>
      <c r="H200" s="404">
        <v>107712</v>
      </c>
    </row>
    <row r="201" spans="1:8" s="34" customFormat="1" ht="22.5">
      <c r="A201" s="69">
        <v>149</v>
      </c>
      <c r="B201" s="68">
        <v>45268</v>
      </c>
      <c r="C201" s="67" t="s">
        <v>19512</v>
      </c>
      <c r="D201" s="860" t="s">
        <v>19480</v>
      </c>
      <c r="E201" s="49" t="str">
        <f>HYPERLINK("https://www.grumant.ru/production/catalog/"&amp;TEXT(B201,"00000000"),"Ссылка")</f>
        <v>Ссылка</v>
      </c>
      <c r="F201" s="65" t="s">
        <v>19511</v>
      </c>
      <c r="G201" s="859" t="s">
        <v>88</v>
      </c>
      <c r="H201" s="404">
        <v>78408</v>
      </c>
    </row>
    <row r="202" spans="1:8" s="34" customFormat="1" ht="22.5">
      <c r="A202" s="69">
        <v>150</v>
      </c>
      <c r="B202" s="68">
        <v>45269</v>
      </c>
      <c r="C202" s="67" t="s">
        <v>19510</v>
      </c>
      <c r="D202" s="860" t="s">
        <v>19480</v>
      </c>
      <c r="E202" s="49" t="str">
        <f>HYPERLINK("https://www.grumant.ru/production/catalog/"&amp;TEXT(B202,"00000000"),"Ссылка")</f>
        <v>Ссылка</v>
      </c>
      <c r="F202" s="65" t="s">
        <v>19509</v>
      </c>
      <c r="G202" s="859" t="s">
        <v>88</v>
      </c>
      <c r="H202" s="404">
        <v>80212</v>
      </c>
    </row>
    <row r="203" spans="1:8" s="34" customFormat="1" ht="22.5">
      <c r="A203" s="69">
        <v>151</v>
      </c>
      <c r="B203" s="68">
        <v>45270</v>
      </c>
      <c r="C203" s="67" t="s">
        <v>19508</v>
      </c>
      <c r="D203" s="860" t="s">
        <v>19480</v>
      </c>
      <c r="E203" s="49" t="str">
        <f>HYPERLINK("https://www.grumant.ru/production/catalog/"&amp;TEXT(B203,"00000000"),"Ссылка")</f>
        <v>Ссылка</v>
      </c>
      <c r="F203" s="65" t="s">
        <v>19507</v>
      </c>
      <c r="G203" s="859" t="s">
        <v>88</v>
      </c>
      <c r="H203" s="404">
        <v>102960</v>
      </c>
    </row>
    <row r="204" spans="1:8" s="626" customFormat="1" ht="15">
      <c r="A204" s="220" t="s">
        <v>19506</v>
      </c>
      <c r="B204" s="632"/>
      <c r="C204" s="631"/>
      <c r="D204" s="629"/>
      <c r="E204" s="629"/>
      <c r="F204" s="628"/>
      <c r="G204" s="628"/>
      <c r="H204" s="627"/>
    </row>
    <row r="205" spans="1:8" s="626" customFormat="1" ht="15">
      <c r="A205" s="220" t="s">
        <v>19505</v>
      </c>
      <c r="B205" s="632"/>
      <c r="C205" s="631"/>
      <c r="D205" s="629"/>
      <c r="E205" s="629"/>
      <c r="F205" s="628"/>
      <c r="G205" s="628"/>
      <c r="H205" s="627"/>
    </row>
    <row r="206" spans="1:8" s="34" customFormat="1" ht="15">
      <c r="A206" s="69">
        <v>152</v>
      </c>
      <c r="B206" s="68">
        <v>38569</v>
      </c>
      <c r="C206" s="67" t="s">
        <v>19504</v>
      </c>
      <c r="D206" s="860" t="s">
        <v>19480</v>
      </c>
      <c r="E206" s="49" t="str">
        <f>HYPERLINK("https://www.grumant.ru/production/catalog/"&amp;TEXT(B206,"00000000"),"Ссылка")</f>
        <v>Ссылка</v>
      </c>
      <c r="F206" s="65" t="s">
        <v>19503</v>
      </c>
      <c r="G206" s="859" t="s">
        <v>88</v>
      </c>
      <c r="H206" s="404">
        <v>81621</v>
      </c>
    </row>
    <row r="207" spans="1:8" s="34" customFormat="1" ht="22.5">
      <c r="A207" s="69">
        <v>153</v>
      </c>
      <c r="B207" s="68">
        <v>38570</v>
      </c>
      <c r="C207" s="67" t="s">
        <v>19502</v>
      </c>
      <c r="D207" s="860" t="s">
        <v>19480</v>
      </c>
      <c r="E207" s="49" t="str">
        <f>HYPERLINK("https://www.grumant.ru/production/catalog/"&amp;TEXT(B207,"00000000"),"Ссылка")</f>
        <v>Ссылка</v>
      </c>
      <c r="F207" s="65" t="s">
        <v>19501</v>
      </c>
      <c r="G207" s="859" t="s">
        <v>88</v>
      </c>
      <c r="H207" s="404">
        <v>17642</v>
      </c>
    </row>
    <row r="208" spans="1:8" s="34" customFormat="1" ht="33.75">
      <c r="A208" s="69">
        <v>154</v>
      </c>
      <c r="B208" s="68">
        <v>38571</v>
      </c>
      <c r="C208" s="67" t="s">
        <v>19500</v>
      </c>
      <c r="D208" s="860" t="s">
        <v>19480</v>
      </c>
      <c r="E208" s="49" t="str">
        <f>HYPERLINK("https://www.grumant.ru/production/catalog/"&amp;TEXT(B208,"00000000"),"Ссылка")</f>
        <v>Ссылка</v>
      </c>
      <c r="F208" s="65" t="s">
        <v>19499</v>
      </c>
      <c r="G208" s="859" t="s">
        <v>88</v>
      </c>
      <c r="H208" s="404">
        <v>70785</v>
      </c>
    </row>
    <row r="209" spans="1:8" s="34" customFormat="1" ht="67.5">
      <c r="A209" s="69">
        <v>155</v>
      </c>
      <c r="B209" s="68">
        <v>38572</v>
      </c>
      <c r="C209" s="67" t="s">
        <v>19498</v>
      </c>
      <c r="D209" s="860" t="s">
        <v>19480</v>
      </c>
      <c r="E209" s="49" t="str">
        <f>HYPERLINK("https://www.grumant.ru/production/catalog/"&amp;TEXT(B209,"00000000"),"Ссылка")</f>
        <v>Ссылка</v>
      </c>
      <c r="F209" s="65" t="s">
        <v>19497</v>
      </c>
      <c r="G209" s="859" t="s">
        <v>88</v>
      </c>
      <c r="H209" s="404">
        <v>255208</v>
      </c>
    </row>
    <row r="210" spans="1:8" s="34" customFormat="1" ht="45">
      <c r="A210" s="69">
        <v>156</v>
      </c>
      <c r="B210" s="68">
        <v>38573</v>
      </c>
      <c r="C210" s="67" t="s">
        <v>19496</v>
      </c>
      <c r="D210" s="860" t="s">
        <v>19480</v>
      </c>
      <c r="E210" s="49" t="str">
        <f>HYPERLINK("https://www.grumant.ru/production/catalog/"&amp;TEXT(B210,"00000000"),"Ссылка")</f>
        <v>Ссылка</v>
      </c>
      <c r="F210" s="65" t="s">
        <v>19495</v>
      </c>
      <c r="G210" s="859" t="s">
        <v>88</v>
      </c>
      <c r="H210" s="404">
        <v>222320</v>
      </c>
    </row>
    <row r="211" spans="1:8" s="626" customFormat="1" ht="15">
      <c r="A211" s="220" t="s">
        <v>19494</v>
      </c>
      <c r="B211" s="632"/>
      <c r="C211" s="631"/>
      <c r="D211" s="629"/>
      <c r="E211" s="629"/>
      <c r="F211" s="628"/>
      <c r="G211" s="628"/>
      <c r="H211" s="627"/>
    </row>
    <row r="212" spans="1:8" s="34" customFormat="1" ht="22.5">
      <c r="A212" s="69">
        <v>157</v>
      </c>
      <c r="B212" s="68">
        <v>37260</v>
      </c>
      <c r="C212" s="67" t="s">
        <v>19493</v>
      </c>
      <c r="D212" s="860" t="s">
        <v>19480</v>
      </c>
      <c r="E212" s="49" t="str">
        <f>HYPERLINK("https://www.grumant.ru/production/catalog/"&amp;TEXT(B212,"00000000"),"Ссылка")</f>
        <v>Ссылка</v>
      </c>
      <c r="F212" s="65" t="s">
        <v>19492</v>
      </c>
      <c r="G212" s="859" t="s">
        <v>88</v>
      </c>
      <c r="H212" s="404">
        <v>2951</v>
      </c>
    </row>
    <row r="213" spans="1:8" s="34" customFormat="1" ht="22.5">
      <c r="A213" s="69">
        <v>158</v>
      </c>
      <c r="B213" s="68">
        <v>37262</v>
      </c>
      <c r="C213" s="67" t="s">
        <v>19491</v>
      </c>
      <c r="D213" s="860" t="s">
        <v>19480</v>
      </c>
      <c r="E213" s="49" t="str">
        <f>HYPERLINK("https://www.grumant.ru/production/catalog/"&amp;TEXT(B213,"00000000"),"Ссылка")</f>
        <v>Ссылка</v>
      </c>
      <c r="F213" s="65" t="s">
        <v>19490</v>
      </c>
      <c r="G213" s="859" t="s">
        <v>88</v>
      </c>
      <c r="H213" s="404">
        <v>7859</v>
      </c>
    </row>
    <row r="214" spans="1:8" s="34" customFormat="1" ht="33.75">
      <c r="A214" s="69">
        <v>159</v>
      </c>
      <c r="B214" s="68">
        <v>37264</v>
      </c>
      <c r="C214" s="67" t="s">
        <v>19489</v>
      </c>
      <c r="D214" s="860" t="s">
        <v>19480</v>
      </c>
      <c r="E214" s="49" t="str">
        <f>HYPERLINK("https://www.grumant.ru/production/catalog/"&amp;TEXT(B214,"00000000"),"Ссылка")</f>
        <v>Ссылка</v>
      </c>
      <c r="F214" s="65" t="s">
        <v>19488</v>
      </c>
      <c r="G214" s="859" t="s">
        <v>88</v>
      </c>
      <c r="H214" s="404">
        <v>15717</v>
      </c>
    </row>
    <row r="215" spans="1:8" s="34" customFormat="1" ht="22.5">
      <c r="A215" s="69">
        <v>160</v>
      </c>
      <c r="B215" s="68">
        <v>37265</v>
      </c>
      <c r="C215" s="67" t="s">
        <v>19487</v>
      </c>
      <c r="D215" s="860" t="s">
        <v>19480</v>
      </c>
      <c r="E215" s="49" t="str">
        <f>HYPERLINK("https://www.grumant.ru/production/catalog/"&amp;TEXT(B215,"00000000"),"Ссылка")</f>
        <v>Ссылка</v>
      </c>
      <c r="F215" s="65" t="s">
        <v>19486</v>
      </c>
      <c r="G215" s="859" t="s">
        <v>88</v>
      </c>
      <c r="H215" s="404">
        <v>68237</v>
      </c>
    </row>
    <row r="216" spans="1:8" s="34" customFormat="1" ht="22.5">
      <c r="A216" s="69">
        <v>161</v>
      </c>
      <c r="B216" s="68">
        <v>37266</v>
      </c>
      <c r="C216" s="67" t="s">
        <v>19485</v>
      </c>
      <c r="D216" s="860" t="s">
        <v>19480</v>
      </c>
      <c r="E216" s="49" t="str">
        <f>HYPERLINK("https://www.grumant.ru/production/catalog/"&amp;TEXT(B216,"00000000"),"Ссылка")</f>
        <v>Ссылка</v>
      </c>
      <c r="F216" s="65" t="s">
        <v>19484</v>
      </c>
      <c r="G216" s="859" t="s">
        <v>88</v>
      </c>
      <c r="H216" s="404">
        <v>128262</v>
      </c>
    </row>
    <row r="217" spans="1:8" s="626" customFormat="1" ht="15">
      <c r="A217" s="220" t="s">
        <v>3923</v>
      </c>
      <c r="B217" s="632"/>
      <c r="C217" s="631"/>
      <c r="D217" s="629"/>
      <c r="E217" s="629"/>
      <c r="F217" s="628"/>
      <c r="G217" s="628"/>
      <c r="H217" s="627"/>
    </row>
    <row r="218" spans="1:8" s="34" customFormat="1" ht="22.5">
      <c r="A218" s="69">
        <v>162</v>
      </c>
      <c r="B218" s="68">
        <v>35318</v>
      </c>
      <c r="C218" s="67" t="s">
        <v>19483</v>
      </c>
      <c r="D218" s="860" t="s">
        <v>19480</v>
      </c>
      <c r="E218" s="49" t="str">
        <f>HYPERLINK("https://www.grumant.ru/production/catalog/"&amp;TEXT(B218,"00000000"),"Ссылка")</f>
        <v>Ссылка</v>
      </c>
      <c r="F218" s="65" t="s">
        <v>19482</v>
      </c>
      <c r="G218" s="859" t="s">
        <v>88</v>
      </c>
      <c r="H218" s="404">
        <v>26770</v>
      </c>
    </row>
    <row r="219" spans="1:8" s="34" customFormat="1" ht="22.5">
      <c r="A219" s="69">
        <v>163</v>
      </c>
      <c r="B219" s="68">
        <v>35317</v>
      </c>
      <c r="C219" s="67" t="s">
        <v>19481</v>
      </c>
      <c r="D219" s="860" t="s">
        <v>19480</v>
      </c>
      <c r="E219" s="49" t="str">
        <f>HYPERLINK("https://www.grumant.ru/production/catalog/"&amp;TEXT(B219,"00000000"),"Ссылка")</f>
        <v>Ссылка</v>
      </c>
      <c r="F219" s="65" t="s">
        <v>19479</v>
      </c>
      <c r="G219" s="859" t="s">
        <v>88</v>
      </c>
      <c r="H219" s="404">
        <v>6818</v>
      </c>
    </row>
  </sheetData>
  <autoFilter ref="A2:H219"/>
  <hyperlinks>
    <hyperlink ref="F1" location="содерж!R1C1" display="СОДЕРЖАНИЕ"/>
  </hyperlink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1"/>
  <dimension ref="A1:H178"/>
  <sheetViews>
    <sheetView zoomScaleNormal="100" workbookViewId="0">
      <pane ySplit="2" topLeftCell="A3" activePane="bottomLeft" state="frozen"/>
      <selection pane="bottomLeft" activeCell="I1" sqref="I1:AZ1048576"/>
    </sheetView>
  </sheetViews>
  <sheetFormatPr defaultColWidth="8.85546875" defaultRowHeight="12.75"/>
  <cols>
    <col min="1" max="1" width="3.42578125" style="680" customWidth="1"/>
    <col min="2" max="2" width="5.42578125" style="858" customWidth="1"/>
    <col min="3" max="3" width="14.42578125" style="857" customWidth="1"/>
    <col min="4" max="4" width="7.140625" style="610" customWidth="1"/>
    <col min="5" max="5" width="7.5703125" style="610" customWidth="1"/>
    <col min="6" max="6" width="51.42578125" style="680" customWidth="1"/>
    <col min="7" max="7" width="4.28515625" style="680" customWidth="1"/>
    <col min="8" max="8" width="6.5703125" style="856" customWidth="1"/>
    <col min="9" max="16384" width="8.85546875" style="680"/>
  </cols>
  <sheetData>
    <row r="1" spans="1:8" s="730" customFormat="1" ht="15">
      <c r="A1" s="72"/>
      <c r="B1" s="71"/>
      <c r="C1" s="361">
        <v>45695</v>
      </c>
      <c r="D1" s="875"/>
      <c r="E1" s="875"/>
      <c r="F1" s="874" t="s">
        <v>1589</v>
      </c>
      <c r="G1" s="873"/>
      <c r="H1" s="872"/>
    </row>
    <row r="2" spans="1:8">
      <c r="A2" s="113" t="s">
        <v>1588</v>
      </c>
      <c r="B2" s="117" t="s">
        <v>1587</v>
      </c>
      <c r="C2" s="116" t="s">
        <v>1586</v>
      </c>
      <c r="D2" s="116" t="s">
        <v>1585</v>
      </c>
      <c r="E2" s="116" t="s">
        <v>1584</v>
      </c>
      <c r="F2" s="114" t="s">
        <v>1583</v>
      </c>
      <c r="G2" s="114" t="s">
        <v>1582</v>
      </c>
      <c r="H2" s="113" t="s">
        <v>1581</v>
      </c>
    </row>
    <row r="3" spans="1:8" s="864" customFormat="1" ht="15.75">
      <c r="A3" s="220" t="s">
        <v>20221</v>
      </c>
      <c r="B3" s="632"/>
      <c r="C3" s="868"/>
      <c r="D3" s="867"/>
      <c r="E3" s="867"/>
      <c r="F3" s="866"/>
      <c r="G3" s="866"/>
      <c r="H3" s="865"/>
    </row>
    <row r="4" spans="1:8" s="887" customFormat="1" ht="15">
      <c r="A4" s="220" t="s">
        <v>20220</v>
      </c>
      <c r="B4" s="632"/>
      <c r="C4" s="868"/>
      <c r="D4" s="867"/>
      <c r="E4" s="867"/>
      <c r="F4" s="889"/>
      <c r="G4" s="889"/>
      <c r="H4" s="888"/>
    </row>
    <row r="5" spans="1:8" s="626" customFormat="1" ht="13.5">
      <c r="A5" s="216" t="s">
        <v>20219</v>
      </c>
      <c r="B5" s="884"/>
      <c r="C5" s="631"/>
      <c r="D5" s="629"/>
      <c r="E5" s="629"/>
      <c r="F5" s="883"/>
      <c r="G5" s="883"/>
      <c r="H5" s="882"/>
    </row>
    <row r="6" spans="1:8">
      <c r="A6" s="881">
        <v>1</v>
      </c>
      <c r="B6" s="880">
        <v>15021</v>
      </c>
      <c r="C6" s="879" t="s">
        <v>20218</v>
      </c>
      <c r="D6" s="498" t="s">
        <v>19888</v>
      </c>
      <c r="E6" s="49" t="str">
        <f>HYPERLINK("https://www.grumant.ru/production/catalog/"&amp;TEXT(B6,"00000000"),"Ссылка")</f>
        <v>Ссылка</v>
      </c>
      <c r="F6" s="859" t="s">
        <v>20217</v>
      </c>
      <c r="G6" s="869" t="s">
        <v>88</v>
      </c>
      <c r="H6" s="878">
        <v>25160</v>
      </c>
    </row>
    <row r="7" spans="1:8">
      <c r="A7" s="881">
        <v>2</v>
      </c>
      <c r="B7" s="880">
        <v>15586</v>
      </c>
      <c r="C7" s="879" t="s">
        <v>20216</v>
      </c>
      <c r="D7" s="498" t="s">
        <v>19888</v>
      </c>
      <c r="E7" s="49" t="str">
        <f>HYPERLINK("https://www.grumant.ru/production/catalog/"&amp;TEXT(B7,"00000000"),"Ссылка")</f>
        <v>Ссылка</v>
      </c>
      <c r="F7" s="859" t="s">
        <v>20215</v>
      </c>
      <c r="G7" s="869" t="s">
        <v>88</v>
      </c>
      <c r="H7" s="878">
        <v>27340</v>
      </c>
    </row>
    <row r="8" spans="1:8">
      <c r="A8" s="881">
        <v>3</v>
      </c>
      <c r="B8" s="880">
        <v>50372</v>
      </c>
      <c r="C8" s="879" t="s">
        <v>20214</v>
      </c>
      <c r="D8" s="498" t="s">
        <v>19888</v>
      </c>
      <c r="E8" s="49" t="str">
        <f>HYPERLINK("https://www.grumant.ru/production/catalog/"&amp;TEXT(B8,"00000000"),"Ссылка")</f>
        <v>Ссылка</v>
      </c>
      <c r="F8" s="859" t="s">
        <v>20213</v>
      </c>
      <c r="G8" s="869" t="s">
        <v>88</v>
      </c>
      <c r="H8" s="878">
        <v>23980</v>
      </c>
    </row>
    <row r="9" spans="1:8">
      <c r="A9" s="881">
        <v>4</v>
      </c>
      <c r="B9" s="880">
        <v>15022</v>
      </c>
      <c r="C9" s="879" t="s">
        <v>20212</v>
      </c>
      <c r="D9" s="498" t="s">
        <v>19888</v>
      </c>
      <c r="E9" s="49" t="str">
        <f>HYPERLINK("https://www.grumant.ru/production/catalog/"&amp;TEXT(B9,"00000000"),"Ссылка")</f>
        <v>Ссылка</v>
      </c>
      <c r="F9" s="859" t="s">
        <v>20211</v>
      </c>
      <c r="G9" s="869" t="s">
        <v>88</v>
      </c>
      <c r="H9" s="878">
        <v>40940</v>
      </c>
    </row>
    <row r="10" spans="1:8">
      <c r="A10" s="881">
        <v>5</v>
      </c>
      <c r="B10" s="880">
        <v>15126</v>
      </c>
      <c r="C10" s="879" t="s">
        <v>20210</v>
      </c>
      <c r="D10" s="498" t="s">
        <v>19888</v>
      </c>
      <c r="E10" s="49" t="str">
        <f>HYPERLINK("https://www.grumant.ru/production/catalog/"&amp;TEXT(B10,"00000000"),"Ссылка")</f>
        <v>Ссылка</v>
      </c>
      <c r="F10" s="859" t="s">
        <v>20209</v>
      </c>
      <c r="G10" s="869" t="s">
        <v>88</v>
      </c>
      <c r="H10" s="878">
        <v>32450</v>
      </c>
    </row>
    <row r="11" spans="1:8">
      <c r="A11" s="881">
        <v>6</v>
      </c>
      <c r="B11" s="880">
        <v>15023</v>
      </c>
      <c r="C11" s="879" t="s">
        <v>20208</v>
      </c>
      <c r="D11" s="498" t="s">
        <v>19888</v>
      </c>
      <c r="E11" s="49" t="str">
        <f>HYPERLINK("https://www.grumant.ru/production/catalog/"&amp;TEXT(B11,"00000000"),"Ссылка")</f>
        <v>Ссылка</v>
      </c>
      <c r="F11" s="859" t="s">
        <v>20207</v>
      </c>
      <c r="G11" s="869" t="s">
        <v>88</v>
      </c>
      <c r="H11" s="878">
        <v>50850</v>
      </c>
    </row>
    <row r="12" spans="1:8">
      <c r="A12" s="881">
        <v>7</v>
      </c>
      <c r="B12" s="880">
        <v>15127</v>
      </c>
      <c r="C12" s="879" t="s">
        <v>20206</v>
      </c>
      <c r="D12" s="498" t="s">
        <v>19888</v>
      </c>
      <c r="E12" s="49" t="str">
        <f>HYPERLINK("https://www.grumant.ru/production/catalog/"&amp;TEXT(B12,"00000000"),"Ссылка")</f>
        <v>Ссылка</v>
      </c>
      <c r="F12" s="859" t="s">
        <v>20205</v>
      </c>
      <c r="G12" s="869" t="s">
        <v>88</v>
      </c>
      <c r="H12" s="878">
        <v>63490</v>
      </c>
    </row>
    <row r="13" spans="1:8">
      <c r="A13" s="881">
        <v>8</v>
      </c>
      <c r="B13" s="880">
        <v>15166</v>
      </c>
      <c r="C13" s="879" t="s">
        <v>20204</v>
      </c>
      <c r="D13" s="498" t="s">
        <v>19888</v>
      </c>
      <c r="E13" s="49" t="str">
        <f>HYPERLINK("https://www.grumant.ru/production/catalog/"&amp;TEXT(B13,"00000000"),"Ссылка")</f>
        <v>Ссылка</v>
      </c>
      <c r="F13" s="859" t="s">
        <v>20203</v>
      </c>
      <c r="G13" s="869" t="s">
        <v>88</v>
      </c>
      <c r="H13" s="878">
        <v>77650</v>
      </c>
    </row>
    <row r="14" spans="1:8">
      <c r="A14" s="881">
        <v>9</v>
      </c>
      <c r="B14" s="880">
        <v>15167</v>
      </c>
      <c r="C14" s="879" t="s">
        <v>20202</v>
      </c>
      <c r="D14" s="498" t="s">
        <v>19888</v>
      </c>
      <c r="E14" s="49" t="str">
        <f>HYPERLINK("https://www.grumant.ru/production/catalog/"&amp;TEXT(B14,"00000000"),"Ссылка")</f>
        <v>Ссылка</v>
      </c>
      <c r="F14" s="859" t="s">
        <v>20201</v>
      </c>
      <c r="G14" s="869" t="s">
        <v>88</v>
      </c>
      <c r="H14" s="878">
        <v>93870</v>
      </c>
    </row>
    <row r="15" spans="1:8">
      <c r="A15" s="881">
        <v>10</v>
      </c>
      <c r="B15" s="880">
        <v>23961</v>
      </c>
      <c r="C15" s="879" t="s">
        <v>20200</v>
      </c>
      <c r="D15" s="498" t="s">
        <v>19888</v>
      </c>
      <c r="E15" s="49" t="str">
        <f>HYPERLINK("https://www.grumant.ru/production/catalog/"&amp;TEXT(B15,"00000000"),"Ссылка")</f>
        <v>Ссылка</v>
      </c>
      <c r="F15" s="859" t="s">
        <v>20199</v>
      </c>
      <c r="G15" s="869" t="s">
        <v>88</v>
      </c>
      <c r="H15" s="878">
        <v>154860</v>
      </c>
    </row>
    <row r="16" spans="1:8">
      <c r="A16" s="881">
        <v>11</v>
      </c>
      <c r="B16" s="880">
        <v>23962</v>
      </c>
      <c r="C16" s="879" t="s">
        <v>20198</v>
      </c>
      <c r="D16" s="498" t="s">
        <v>19888</v>
      </c>
      <c r="E16" s="49" t="str">
        <f>HYPERLINK("https://www.grumant.ru/production/catalog/"&amp;TEXT(B16,"00000000"),"Ссылка")</f>
        <v>Ссылка</v>
      </c>
      <c r="F16" s="859" t="s">
        <v>20197</v>
      </c>
      <c r="G16" s="869" t="s">
        <v>88</v>
      </c>
      <c r="H16" s="878">
        <v>167930</v>
      </c>
    </row>
    <row r="17" spans="1:8">
      <c r="A17" s="881">
        <v>12</v>
      </c>
      <c r="B17" s="880">
        <v>23963</v>
      </c>
      <c r="C17" s="879" t="s">
        <v>20196</v>
      </c>
      <c r="D17" s="498" t="s">
        <v>19888</v>
      </c>
      <c r="E17" s="49" t="str">
        <f>HYPERLINK("https://www.grumant.ru/production/catalog/"&amp;TEXT(B17,"00000000"),"Ссылка")</f>
        <v>Ссылка</v>
      </c>
      <c r="F17" s="859" t="s">
        <v>20195</v>
      </c>
      <c r="G17" s="869" t="s">
        <v>88</v>
      </c>
      <c r="H17" s="878">
        <v>180990</v>
      </c>
    </row>
    <row r="18" spans="1:8">
      <c r="A18" s="881">
        <v>13</v>
      </c>
      <c r="B18" s="880">
        <v>23964</v>
      </c>
      <c r="C18" s="879" t="s">
        <v>20194</v>
      </c>
      <c r="D18" s="498" t="s">
        <v>19888</v>
      </c>
      <c r="E18" s="49" t="str">
        <f>HYPERLINK("https://www.grumant.ru/production/catalog/"&amp;TEXT(B18,"00000000"),"Ссылка")</f>
        <v>Ссылка</v>
      </c>
      <c r="F18" s="859" t="s">
        <v>20193</v>
      </c>
      <c r="G18" s="869" t="s">
        <v>88</v>
      </c>
      <c r="H18" s="878">
        <v>192750</v>
      </c>
    </row>
    <row r="19" spans="1:8">
      <c r="A19" s="881">
        <v>14</v>
      </c>
      <c r="B19" s="880">
        <v>23965</v>
      </c>
      <c r="C19" s="879" t="s">
        <v>20192</v>
      </c>
      <c r="D19" s="498" t="s">
        <v>19888</v>
      </c>
      <c r="E19" s="49" t="str">
        <f>HYPERLINK("https://www.grumant.ru/production/catalog/"&amp;TEXT(B19,"00000000"),"Ссылка")</f>
        <v>Ссылка</v>
      </c>
      <c r="F19" s="859" t="s">
        <v>20191</v>
      </c>
      <c r="G19" s="869" t="s">
        <v>88</v>
      </c>
      <c r="H19" s="878">
        <v>205820</v>
      </c>
    </row>
    <row r="20" spans="1:8">
      <c r="A20" s="881">
        <v>15</v>
      </c>
      <c r="B20" s="880">
        <v>15024</v>
      </c>
      <c r="C20" s="879" t="s">
        <v>20190</v>
      </c>
      <c r="D20" s="498" t="s">
        <v>19888</v>
      </c>
      <c r="E20" s="49" t="str">
        <f>HYPERLINK("https://www.grumant.ru/production/catalog/"&amp;TEXT(B20,"00000000"),"Ссылка")</f>
        <v>Ссылка</v>
      </c>
      <c r="F20" s="859" t="s">
        <v>20189</v>
      </c>
      <c r="G20" s="869" t="s">
        <v>88</v>
      </c>
      <c r="H20" s="878">
        <v>60010</v>
      </c>
    </row>
    <row r="21" spans="1:8">
      <c r="A21" s="881">
        <v>16</v>
      </c>
      <c r="B21" s="880">
        <v>15102</v>
      </c>
      <c r="C21" s="879" t="s">
        <v>20188</v>
      </c>
      <c r="D21" s="498" t="s">
        <v>19888</v>
      </c>
      <c r="E21" s="49" t="str">
        <f>HYPERLINK("https://www.grumant.ru/production/catalog/"&amp;TEXT(B21,"00000000"),"Ссылка")</f>
        <v>Ссылка</v>
      </c>
      <c r="F21" s="859" t="s">
        <v>20187</v>
      </c>
      <c r="G21" s="869" t="s">
        <v>88</v>
      </c>
      <c r="H21" s="878">
        <v>74050</v>
      </c>
    </row>
    <row r="22" spans="1:8">
      <c r="A22" s="881">
        <v>17</v>
      </c>
      <c r="B22" s="880">
        <v>15125</v>
      </c>
      <c r="C22" s="879" t="s">
        <v>20186</v>
      </c>
      <c r="D22" s="498" t="s">
        <v>19888</v>
      </c>
      <c r="E22" s="49" t="str">
        <f>HYPERLINK("https://www.grumant.ru/production/catalog/"&amp;TEXT(B22,"00000000"),"Ссылка")</f>
        <v>Ссылка</v>
      </c>
      <c r="F22" s="859" t="s">
        <v>20185</v>
      </c>
      <c r="G22" s="869" t="s">
        <v>88</v>
      </c>
      <c r="H22" s="878">
        <v>87560</v>
      </c>
    </row>
    <row r="23" spans="1:8">
      <c r="A23" s="881">
        <v>18</v>
      </c>
      <c r="B23" s="880">
        <v>15132</v>
      </c>
      <c r="C23" s="879" t="s">
        <v>20184</v>
      </c>
      <c r="D23" s="498" t="s">
        <v>19888</v>
      </c>
      <c r="E23" s="49" t="str">
        <f>HYPERLINK("https://www.grumant.ru/production/catalog/"&amp;TEXT(B23,"00000000"),"Ссылка")</f>
        <v>Ссылка</v>
      </c>
      <c r="F23" s="859" t="s">
        <v>20183</v>
      </c>
      <c r="G23" s="869" t="s">
        <v>88</v>
      </c>
      <c r="H23" s="878">
        <v>104430</v>
      </c>
    </row>
    <row r="24" spans="1:8">
      <c r="A24" s="881">
        <v>19</v>
      </c>
      <c r="B24" s="880">
        <v>15133</v>
      </c>
      <c r="C24" s="879" t="s">
        <v>20182</v>
      </c>
      <c r="D24" s="498" t="s">
        <v>19888</v>
      </c>
      <c r="E24" s="49" t="str">
        <f>HYPERLINK("https://www.grumant.ru/production/catalog/"&amp;TEXT(B24,"00000000"),"Ссылка")</f>
        <v>Ссылка</v>
      </c>
      <c r="F24" s="859" t="s">
        <v>20181</v>
      </c>
      <c r="G24" s="869" t="s">
        <v>88</v>
      </c>
      <c r="H24" s="878">
        <v>107810</v>
      </c>
    </row>
    <row r="25" spans="1:8">
      <c r="A25" s="881">
        <v>20</v>
      </c>
      <c r="B25" s="880">
        <v>15124</v>
      </c>
      <c r="C25" s="879" t="s">
        <v>20180</v>
      </c>
      <c r="D25" s="498" t="s">
        <v>19888</v>
      </c>
      <c r="E25" s="49" t="str">
        <f>HYPERLINK("https://www.grumant.ru/production/catalog/"&amp;TEXT(B25,"00000000"),"Ссылка")</f>
        <v>Ссылка</v>
      </c>
      <c r="F25" s="859" t="s">
        <v>20179</v>
      </c>
      <c r="G25" s="869" t="s">
        <v>88</v>
      </c>
      <c r="H25" s="878">
        <v>137210</v>
      </c>
    </row>
    <row r="26" spans="1:8" ht="22.5">
      <c r="A26" s="881">
        <v>21</v>
      </c>
      <c r="B26" s="880">
        <v>15101</v>
      </c>
      <c r="C26" s="879" t="s">
        <v>20178</v>
      </c>
      <c r="D26" s="498" t="s">
        <v>19888</v>
      </c>
      <c r="E26" s="49" t="str">
        <f>HYPERLINK("https://www.grumant.ru/production/catalog/"&amp;TEXT(B26,"00000000"),"Ссылка")</f>
        <v>Ссылка</v>
      </c>
      <c r="F26" s="859" t="s">
        <v>20177</v>
      </c>
      <c r="G26" s="869" t="s">
        <v>88</v>
      </c>
      <c r="H26" s="878">
        <v>50850</v>
      </c>
    </row>
    <row r="27" spans="1:8" ht="22.5">
      <c r="A27" s="881">
        <v>22</v>
      </c>
      <c r="B27" s="880">
        <v>15103</v>
      </c>
      <c r="C27" s="879" t="s">
        <v>20176</v>
      </c>
      <c r="D27" s="498" t="s">
        <v>19888</v>
      </c>
      <c r="E27" s="49" t="str">
        <f>HYPERLINK("https://www.grumant.ru/production/catalog/"&amp;TEXT(B27,"00000000"),"Ссылка")</f>
        <v>Ссылка</v>
      </c>
      <c r="F27" s="859" t="s">
        <v>20175</v>
      </c>
      <c r="G27" s="869" t="s">
        <v>88</v>
      </c>
      <c r="H27" s="878">
        <v>62830</v>
      </c>
    </row>
    <row r="28" spans="1:8" ht="22.5">
      <c r="A28" s="881">
        <v>23</v>
      </c>
      <c r="B28" s="880">
        <v>15168</v>
      </c>
      <c r="C28" s="879" t="s">
        <v>20174</v>
      </c>
      <c r="D28" s="498" t="s">
        <v>19888</v>
      </c>
      <c r="E28" s="49" t="str">
        <f>HYPERLINK("https://www.grumant.ru/production/catalog/"&amp;TEXT(B28,"00000000"),"Ссылка")</f>
        <v>Ссылка</v>
      </c>
      <c r="F28" s="859" t="s">
        <v>20173</v>
      </c>
      <c r="G28" s="869" t="s">
        <v>88</v>
      </c>
      <c r="H28" s="878">
        <v>76880</v>
      </c>
    </row>
    <row r="29" spans="1:8" ht="22.5">
      <c r="A29" s="881">
        <v>24</v>
      </c>
      <c r="B29" s="880">
        <v>15169</v>
      </c>
      <c r="C29" s="879" t="s">
        <v>20172</v>
      </c>
      <c r="D29" s="498" t="s">
        <v>19888</v>
      </c>
      <c r="E29" s="49" t="str">
        <f>HYPERLINK("https://www.grumant.ru/production/catalog/"&amp;TEXT(B29,"00000000"),"Ссылка")</f>
        <v>Ссылка</v>
      </c>
      <c r="F29" s="859" t="s">
        <v>20171</v>
      </c>
      <c r="G29" s="869" t="s">
        <v>88</v>
      </c>
      <c r="H29" s="878">
        <v>88860</v>
      </c>
    </row>
    <row r="30" spans="1:8" ht="22.5">
      <c r="A30" s="881">
        <v>25</v>
      </c>
      <c r="B30" s="880">
        <v>23955</v>
      </c>
      <c r="C30" s="879" t="s">
        <v>20170</v>
      </c>
      <c r="D30" s="498" t="s">
        <v>19888</v>
      </c>
      <c r="E30" s="49" t="str">
        <f>HYPERLINK("https://www.grumant.ru/production/catalog/"&amp;TEXT(B30,"00000000"),"Ссылка")</f>
        <v>Ссылка</v>
      </c>
      <c r="F30" s="859" t="s">
        <v>20169</v>
      </c>
      <c r="G30" s="869" t="s">
        <v>88</v>
      </c>
      <c r="H30" s="878">
        <v>164660</v>
      </c>
    </row>
    <row r="31" spans="1:8" ht="22.5">
      <c r="A31" s="881">
        <v>26</v>
      </c>
      <c r="B31" s="880">
        <v>23956</v>
      </c>
      <c r="C31" s="879" t="s">
        <v>20168</v>
      </c>
      <c r="D31" s="498" t="s">
        <v>19888</v>
      </c>
      <c r="E31" s="49" t="str">
        <f>HYPERLINK("https://www.grumant.ru/production/catalog/"&amp;TEXT(B31,"00000000"),"Ссылка")</f>
        <v>Ссылка</v>
      </c>
      <c r="F31" s="859" t="s">
        <v>20167</v>
      </c>
      <c r="G31" s="869" t="s">
        <v>88</v>
      </c>
      <c r="H31" s="878">
        <v>177730</v>
      </c>
    </row>
    <row r="32" spans="1:8" ht="22.5">
      <c r="A32" s="881">
        <v>27</v>
      </c>
      <c r="B32" s="880">
        <v>23957</v>
      </c>
      <c r="C32" s="879" t="s">
        <v>20166</v>
      </c>
      <c r="D32" s="498" t="s">
        <v>19888</v>
      </c>
      <c r="E32" s="49" t="str">
        <f>HYPERLINK("https://www.grumant.ru/production/catalog/"&amp;TEXT(B32,"00000000"),"Ссылка")</f>
        <v>Ссылка</v>
      </c>
      <c r="F32" s="859" t="s">
        <v>20165</v>
      </c>
      <c r="G32" s="869" t="s">
        <v>88</v>
      </c>
      <c r="H32" s="878">
        <v>190800</v>
      </c>
    </row>
    <row r="33" spans="1:8" ht="22.5">
      <c r="A33" s="881">
        <v>28</v>
      </c>
      <c r="B33" s="880">
        <v>23958</v>
      </c>
      <c r="C33" s="879" t="s">
        <v>20164</v>
      </c>
      <c r="D33" s="498" t="s">
        <v>19888</v>
      </c>
      <c r="E33" s="49" t="str">
        <f>HYPERLINK("https://www.grumant.ru/production/catalog/"&amp;TEXT(B33,"00000000"),"Ссылка")</f>
        <v>Ссылка</v>
      </c>
      <c r="F33" s="859" t="s">
        <v>20163</v>
      </c>
      <c r="G33" s="869" t="s">
        <v>88</v>
      </c>
      <c r="H33" s="878">
        <v>202550</v>
      </c>
    </row>
    <row r="34" spans="1:8" ht="22.5">
      <c r="A34" s="881">
        <v>29</v>
      </c>
      <c r="B34" s="880">
        <v>23959</v>
      </c>
      <c r="C34" s="879" t="s">
        <v>20162</v>
      </c>
      <c r="D34" s="498" t="s">
        <v>19888</v>
      </c>
      <c r="E34" s="49" t="str">
        <f>HYPERLINK("https://www.grumant.ru/production/catalog/"&amp;TEXT(B34,"00000000"),"Ссылка")</f>
        <v>Ссылка</v>
      </c>
      <c r="F34" s="859" t="s">
        <v>20161</v>
      </c>
      <c r="G34" s="869" t="s">
        <v>88</v>
      </c>
      <c r="H34" s="878">
        <v>216930</v>
      </c>
    </row>
    <row r="35" spans="1:8" ht="22.5">
      <c r="A35" s="881">
        <v>30</v>
      </c>
      <c r="B35" s="880">
        <v>50373</v>
      </c>
      <c r="C35" s="879" t="s">
        <v>20160</v>
      </c>
      <c r="D35" s="498" t="s">
        <v>19888</v>
      </c>
      <c r="E35" s="49" t="str">
        <f>HYPERLINK("https://www.grumant.ru/production/catalog/"&amp;TEXT(B35,"00000000"),"Ссылка")</f>
        <v>Ссылка</v>
      </c>
      <c r="F35" s="859" t="s">
        <v>20159</v>
      </c>
      <c r="G35" s="869" t="s">
        <v>88</v>
      </c>
      <c r="H35" s="878">
        <v>95150</v>
      </c>
    </row>
    <row r="36" spans="1:8" ht="22.5">
      <c r="A36" s="881">
        <v>31</v>
      </c>
      <c r="B36" s="880">
        <v>50374</v>
      </c>
      <c r="C36" s="879" t="s">
        <v>20158</v>
      </c>
      <c r="D36" s="498" t="s">
        <v>19888</v>
      </c>
      <c r="E36" s="49" t="str">
        <f>HYPERLINK("https://www.grumant.ru/production/catalog/"&amp;TEXT(B36,"00000000"),"Ссылка")</f>
        <v>Ссылка</v>
      </c>
      <c r="F36" s="859" t="s">
        <v>20157</v>
      </c>
      <c r="G36" s="869" t="s">
        <v>88</v>
      </c>
      <c r="H36" s="878">
        <v>110940</v>
      </c>
    </row>
    <row r="37" spans="1:8" ht="22.5">
      <c r="A37" s="881">
        <v>32</v>
      </c>
      <c r="B37" s="880">
        <v>50375</v>
      </c>
      <c r="C37" s="879" t="s">
        <v>20156</v>
      </c>
      <c r="D37" s="498" t="s">
        <v>19888</v>
      </c>
      <c r="E37" s="49" t="str">
        <f>HYPERLINK("https://www.grumant.ru/production/catalog/"&amp;TEXT(B37,"00000000"),"Ссылка")</f>
        <v>Ссылка</v>
      </c>
      <c r="F37" s="859" t="s">
        <v>20155</v>
      </c>
      <c r="G37" s="869" t="s">
        <v>88</v>
      </c>
      <c r="H37" s="878">
        <v>130350</v>
      </c>
    </row>
    <row r="38" spans="1:8" ht="22.5">
      <c r="A38" s="881">
        <v>33</v>
      </c>
      <c r="B38" s="880">
        <v>50376</v>
      </c>
      <c r="C38" s="879" t="s">
        <v>20154</v>
      </c>
      <c r="D38" s="498" t="s">
        <v>19888</v>
      </c>
      <c r="E38" s="49" t="str">
        <f>HYPERLINK("https://www.grumant.ru/production/catalog/"&amp;TEXT(B38,"00000000"),"Ссылка")</f>
        <v>Ссылка</v>
      </c>
      <c r="F38" s="859" t="s">
        <v>20153</v>
      </c>
      <c r="G38" s="869" t="s">
        <v>88</v>
      </c>
      <c r="H38" s="878">
        <v>173800</v>
      </c>
    </row>
    <row r="39" spans="1:8" ht="22.5">
      <c r="A39" s="881">
        <v>34</v>
      </c>
      <c r="B39" s="880">
        <v>15100</v>
      </c>
      <c r="C39" s="879" t="s">
        <v>20152</v>
      </c>
      <c r="D39" s="498" t="s">
        <v>19888</v>
      </c>
      <c r="E39" s="49" t="str">
        <f>HYPERLINK("https://www.grumant.ru/production/catalog/"&amp;TEXT(B39,"00000000"),"Ссылка")</f>
        <v>Ссылка</v>
      </c>
      <c r="F39" s="859" t="s">
        <v>20151</v>
      </c>
      <c r="G39" s="869" t="s">
        <v>88</v>
      </c>
      <c r="H39" s="878">
        <v>76230</v>
      </c>
    </row>
    <row r="40" spans="1:8" ht="22.5">
      <c r="A40" s="881">
        <v>35</v>
      </c>
      <c r="B40" s="880">
        <v>15122</v>
      </c>
      <c r="C40" s="879" t="s">
        <v>20150</v>
      </c>
      <c r="D40" s="498" t="s">
        <v>19888</v>
      </c>
      <c r="E40" s="49" t="str">
        <f>HYPERLINK("https://www.grumant.ru/production/catalog/"&amp;TEXT(B40,"00000000"),"Ссылка")</f>
        <v>Ссылка</v>
      </c>
      <c r="F40" s="859" t="s">
        <v>20149</v>
      </c>
      <c r="G40" s="869" t="s">
        <v>88</v>
      </c>
      <c r="H40" s="878">
        <v>89630</v>
      </c>
    </row>
    <row r="41" spans="1:8" ht="22.5">
      <c r="A41" s="881">
        <v>36</v>
      </c>
      <c r="B41" s="880">
        <v>15123</v>
      </c>
      <c r="C41" s="879" t="s">
        <v>20148</v>
      </c>
      <c r="D41" s="498" t="s">
        <v>19888</v>
      </c>
      <c r="E41" s="49" t="str">
        <f>HYPERLINK("https://www.grumant.ru/production/catalog/"&amp;TEXT(B41,"00000000"),"Ссылка")</f>
        <v>Ссылка</v>
      </c>
      <c r="F41" s="859" t="s">
        <v>20147</v>
      </c>
      <c r="G41" s="869" t="s">
        <v>88</v>
      </c>
      <c r="H41" s="878">
        <v>102370</v>
      </c>
    </row>
    <row r="42" spans="1:8" ht="33.75">
      <c r="A42" s="881">
        <v>37</v>
      </c>
      <c r="B42" s="880">
        <v>15025</v>
      </c>
      <c r="C42" s="879" t="s">
        <v>20146</v>
      </c>
      <c r="D42" s="498" t="s">
        <v>19888</v>
      </c>
      <c r="E42" s="49" t="str">
        <f>HYPERLINK("https://www.grumant.ru/production/catalog/"&amp;TEXT(B42,"00000000"),"Ссылка")</f>
        <v>Ссылка</v>
      </c>
      <c r="F42" s="859" t="s">
        <v>20145</v>
      </c>
      <c r="G42" s="869" t="s">
        <v>88</v>
      </c>
      <c r="H42" s="878">
        <v>158660</v>
      </c>
    </row>
    <row r="43" spans="1:8" ht="33.75">
      <c r="A43" s="881">
        <v>38</v>
      </c>
      <c r="B43" s="880">
        <v>15026</v>
      </c>
      <c r="C43" s="879" t="s">
        <v>20144</v>
      </c>
      <c r="D43" s="498" t="s">
        <v>19888</v>
      </c>
      <c r="E43" s="49" t="str">
        <f>HYPERLINK("https://www.grumant.ru/production/catalog/"&amp;TEXT(B43,"00000000"),"Ссылка")</f>
        <v>Ссылка</v>
      </c>
      <c r="F43" s="859" t="s">
        <v>20143</v>
      </c>
      <c r="G43" s="869" t="s">
        <v>88</v>
      </c>
      <c r="H43" s="878">
        <v>169990</v>
      </c>
    </row>
    <row r="44" spans="1:8" ht="33.75">
      <c r="A44" s="881">
        <v>39</v>
      </c>
      <c r="B44" s="880">
        <v>23470</v>
      </c>
      <c r="C44" s="879" t="s">
        <v>20142</v>
      </c>
      <c r="D44" s="498" t="s">
        <v>19888</v>
      </c>
      <c r="E44" s="49" t="str">
        <f>HYPERLINK("https://www.grumant.ru/production/catalog/"&amp;TEXT(B44,"00000000"),"Ссылка")</f>
        <v>Ссылка</v>
      </c>
      <c r="F44" s="859" t="s">
        <v>20141</v>
      </c>
      <c r="G44" s="869" t="s">
        <v>88</v>
      </c>
      <c r="H44" s="878">
        <v>208870</v>
      </c>
    </row>
    <row r="45" spans="1:8" s="626" customFormat="1" ht="13.5">
      <c r="A45" s="216" t="s">
        <v>20140</v>
      </c>
      <c r="B45" s="884"/>
      <c r="C45" s="631"/>
      <c r="D45" s="629"/>
      <c r="E45" s="629"/>
      <c r="F45" s="883"/>
      <c r="G45" s="883"/>
      <c r="H45" s="882"/>
    </row>
    <row r="46" spans="1:8">
      <c r="A46" s="881">
        <v>40</v>
      </c>
      <c r="B46" s="880">
        <v>20112</v>
      </c>
      <c r="C46" s="879" t="s">
        <v>20139</v>
      </c>
      <c r="D46" s="498" t="s">
        <v>19888</v>
      </c>
      <c r="E46" s="49" t="str">
        <f>HYPERLINK("https://www.grumant.ru/production/catalog/"&amp;TEXT(B46,"00000000"),"Ссылка")</f>
        <v>Ссылка</v>
      </c>
      <c r="F46" s="859" t="s">
        <v>20138</v>
      </c>
      <c r="G46" s="869" t="s">
        <v>88</v>
      </c>
      <c r="H46" s="878">
        <v>133840</v>
      </c>
    </row>
    <row r="47" spans="1:8">
      <c r="A47" s="881">
        <v>41</v>
      </c>
      <c r="B47" s="880">
        <v>34250</v>
      </c>
      <c r="C47" s="879" t="s">
        <v>20137</v>
      </c>
      <c r="D47" s="498" t="s">
        <v>19888</v>
      </c>
      <c r="E47" s="49" t="str">
        <f>HYPERLINK("https://www.grumant.ru/production/catalog/"&amp;TEXT(B47,"00000000"),"Ссылка")</f>
        <v>Ссылка</v>
      </c>
      <c r="F47" s="859" t="s">
        <v>20136</v>
      </c>
      <c r="G47" s="869" t="s">
        <v>88</v>
      </c>
      <c r="H47" s="878">
        <v>106180</v>
      </c>
    </row>
    <row r="48" spans="1:8">
      <c r="A48" s="881">
        <v>42</v>
      </c>
      <c r="B48" s="880">
        <v>20109</v>
      </c>
      <c r="C48" s="879" t="s">
        <v>20135</v>
      </c>
      <c r="D48" s="498" t="s">
        <v>19888</v>
      </c>
      <c r="E48" s="49" t="str">
        <f>HYPERLINK("https://www.grumant.ru/production/catalog/"&amp;TEXT(B48,"00000000"),"Ссылка")</f>
        <v>Ссылка</v>
      </c>
      <c r="F48" s="859" t="s">
        <v>20134</v>
      </c>
      <c r="G48" s="869" t="s">
        <v>88</v>
      </c>
      <c r="H48" s="878">
        <v>20350</v>
      </c>
    </row>
    <row r="49" spans="1:8">
      <c r="A49" s="881">
        <v>43</v>
      </c>
      <c r="B49" s="880">
        <v>52480</v>
      </c>
      <c r="C49" s="879" t="s">
        <v>20133</v>
      </c>
      <c r="D49" s="498" t="s">
        <v>19888</v>
      </c>
      <c r="E49" s="49" t="str">
        <f>HYPERLINK("https://www.grumant.ru/production/catalog/"&amp;TEXT(B49,"00000000"),"Ссылка")</f>
        <v>Ссылка</v>
      </c>
      <c r="F49" s="859" t="s">
        <v>20132</v>
      </c>
      <c r="G49" s="869" t="s">
        <v>88</v>
      </c>
      <c r="H49" s="878">
        <v>20350</v>
      </c>
    </row>
    <row r="50" spans="1:8" ht="22.5">
      <c r="A50" s="881">
        <v>44</v>
      </c>
      <c r="B50" s="880">
        <v>20110</v>
      </c>
      <c r="C50" s="879" t="s">
        <v>20131</v>
      </c>
      <c r="D50" s="498" t="s">
        <v>19888</v>
      </c>
      <c r="E50" s="49" t="str">
        <f>HYPERLINK("https://www.grumant.ru/production/catalog/"&amp;TEXT(B50,"00000000"),"Ссылка")</f>
        <v>Ссылка</v>
      </c>
      <c r="F50" s="859" t="s">
        <v>20130</v>
      </c>
      <c r="G50" s="869" t="s">
        <v>88</v>
      </c>
      <c r="H50" s="878">
        <v>165090</v>
      </c>
    </row>
    <row r="51" spans="1:8">
      <c r="A51" s="881">
        <v>45</v>
      </c>
      <c r="B51" s="880">
        <v>33461</v>
      </c>
      <c r="C51" s="886" t="s">
        <v>20129</v>
      </c>
      <c r="D51" s="498" t="s">
        <v>19888</v>
      </c>
      <c r="E51" s="49" t="str">
        <f>HYPERLINK("https://www.grumant.ru/production/catalog/"&amp;TEXT(B51,"00000000"),"Ссылка")</f>
        <v>Ссылка</v>
      </c>
      <c r="F51" s="859" t="s">
        <v>20128</v>
      </c>
      <c r="G51" s="869" t="s">
        <v>88</v>
      </c>
      <c r="H51" s="878">
        <v>36050</v>
      </c>
    </row>
    <row r="52" spans="1:8" ht="22.5">
      <c r="A52" s="881">
        <v>46</v>
      </c>
      <c r="B52" s="880">
        <v>45825</v>
      </c>
      <c r="C52" s="879" t="s">
        <v>20127</v>
      </c>
      <c r="D52" s="498" t="s">
        <v>19888</v>
      </c>
      <c r="E52" s="49" t="str">
        <f>HYPERLINK("https://www.grumant.ru/production/catalog/"&amp;TEXT(B52,"00000000"),"Ссылка")</f>
        <v>Ссылка</v>
      </c>
      <c r="F52" s="99" t="s">
        <v>20126</v>
      </c>
      <c r="G52" s="869" t="s">
        <v>88</v>
      </c>
      <c r="H52" s="878">
        <v>114950</v>
      </c>
    </row>
    <row r="53" spans="1:8" ht="22.5">
      <c r="A53" s="881">
        <v>47</v>
      </c>
      <c r="B53" s="880">
        <v>45826</v>
      </c>
      <c r="C53" s="879" t="s">
        <v>20125</v>
      </c>
      <c r="D53" s="498" t="s">
        <v>19888</v>
      </c>
      <c r="E53" s="49" t="str">
        <f>HYPERLINK("https://www.grumant.ru/production/catalog/"&amp;TEXT(B53,"00000000"),"Ссылка")</f>
        <v>Ссылка</v>
      </c>
      <c r="F53" s="99" t="s">
        <v>20124</v>
      </c>
      <c r="G53" s="869" t="s">
        <v>88</v>
      </c>
      <c r="H53" s="878">
        <v>114950</v>
      </c>
    </row>
    <row r="54" spans="1:8">
      <c r="A54" s="881">
        <v>48</v>
      </c>
      <c r="B54" s="880">
        <v>15223</v>
      </c>
      <c r="C54" s="879" t="s">
        <v>20123</v>
      </c>
      <c r="D54" s="498" t="s">
        <v>19888</v>
      </c>
      <c r="E54" s="49" t="str">
        <f>HYPERLINK("https://www.grumant.ru/production/catalog/"&amp;TEXT(B54,"00000000"),"Ссылка")</f>
        <v>Ссылка</v>
      </c>
      <c r="F54" s="99" t="s">
        <v>20122</v>
      </c>
      <c r="G54" s="869" t="s">
        <v>88</v>
      </c>
      <c r="H54" s="878">
        <v>93870</v>
      </c>
    </row>
    <row r="55" spans="1:8">
      <c r="A55" s="881">
        <v>49</v>
      </c>
      <c r="B55" s="880">
        <v>30736</v>
      </c>
      <c r="C55" s="879" t="s">
        <v>20121</v>
      </c>
      <c r="D55" s="498" t="s">
        <v>19888</v>
      </c>
      <c r="E55" s="49" t="str">
        <f>HYPERLINK("https://www.grumant.ru/production/catalog/"&amp;TEXT(B55,"00000000"),"Ссылка")</f>
        <v>Ссылка</v>
      </c>
      <c r="F55" s="99" t="s">
        <v>20120</v>
      </c>
      <c r="G55" s="869" t="s">
        <v>88</v>
      </c>
      <c r="H55" s="878">
        <v>326370</v>
      </c>
    </row>
    <row r="56" spans="1:8">
      <c r="A56" s="881">
        <v>50</v>
      </c>
      <c r="B56" s="880">
        <v>30737</v>
      </c>
      <c r="C56" s="879" t="s">
        <v>20119</v>
      </c>
      <c r="D56" s="498" t="s">
        <v>19888</v>
      </c>
      <c r="E56" s="49" t="str">
        <f>HYPERLINK("https://www.grumant.ru/production/catalog/"&amp;TEXT(B56,"00000000"),"Ссылка")</f>
        <v>Ссылка</v>
      </c>
      <c r="F56" s="99" t="s">
        <v>20118</v>
      </c>
      <c r="G56" s="869" t="s">
        <v>88</v>
      </c>
      <c r="H56" s="878">
        <v>424710</v>
      </c>
    </row>
    <row r="57" spans="1:8">
      <c r="A57" s="881">
        <v>51</v>
      </c>
      <c r="B57" s="880">
        <v>23471</v>
      </c>
      <c r="C57" s="879" t="s">
        <v>20117</v>
      </c>
      <c r="D57" s="498" t="s">
        <v>19888</v>
      </c>
      <c r="E57" s="49" t="str">
        <f>HYPERLINK("https://www.grumant.ru/production/catalog/"&amp;TEXT(B57,"00000000"),"Ссылка")</f>
        <v>Ссылка</v>
      </c>
      <c r="F57" s="99" t="s">
        <v>20116</v>
      </c>
      <c r="G57" s="869" t="s">
        <v>88</v>
      </c>
      <c r="H57" s="878">
        <v>291960</v>
      </c>
    </row>
    <row r="58" spans="1:8">
      <c r="A58" s="881">
        <v>52</v>
      </c>
      <c r="B58" s="880">
        <v>23472</v>
      </c>
      <c r="C58" s="879" t="s">
        <v>20115</v>
      </c>
      <c r="D58" s="498" t="s">
        <v>19888</v>
      </c>
      <c r="E58" s="49" t="str">
        <f>HYPERLINK("https://www.grumant.ru/production/catalog/"&amp;TEXT(B58,"00000000"),"Ссылка")</f>
        <v>Ссылка</v>
      </c>
      <c r="F58" s="99" t="s">
        <v>20114</v>
      </c>
      <c r="G58" s="869" t="s">
        <v>88</v>
      </c>
      <c r="H58" s="878">
        <v>304380</v>
      </c>
    </row>
    <row r="59" spans="1:8" ht="56.25">
      <c r="A59" s="881">
        <v>53</v>
      </c>
      <c r="B59" s="880">
        <v>18118</v>
      </c>
      <c r="C59" s="879" t="s">
        <v>20113</v>
      </c>
      <c r="D59" s="498" t="s">
        <v>19888</v>
      </c>
      <c r="E59" s="49" t="str">
        <f>HYPERLINK("https://www.grumant.ru/production/catalog/"&amp;TEXT(B59,"00000000"),"Ссылка")</f>
        <v>Ссылка</v>
      </c>
      <c r="F59" s="99" t="s">
        <v>20112</v>
      </c>
      <c r="G59" s="869" t="s">
        <v>88</v>
      </c>
      <c r="H59" s="878">
        <v>233050</v>
      </c>
    </row>
    <row r="60" spans="1:8" ht="33.75">
      <c r="A60" s="881">
        <v>54</v>
      </c>
      <c r="B60" s="880">
        <v>18119</v>
      </c>
      <c r="C60" s="879" t="s">
        <v>20111</v>
      </c>
      <c r="D60" s="498" t="s">
        <v>19888</v>
      </c>
      <c r="E60" s="49" t="str">
        <f>HYPERLINK("https://www.grumant.ru/production/catalog/"&amp;TEXT(B60,"00000000"),"Ссылка")</f>
        <v>Ссылка</v>
      </c>
      <c r="F60" s="859" t="s">
        <v>20110</v>
      </c>
      <c r="G60" s="869" t="s">
        <v>88</v>
      </c>
      <c r="H60" s="878">
        <v>121320</v>
      </c>
    </row>
    <row r="61" spans="1:8" ht="22.5">
      <c r="A61" s="881">
        <v>55</v>
      </c>
      <c r="B61" s="880">
        <v>18120</v>
      </c>
      <c r="C61" s="879" t="s">
        <v>20109</v>
      </c>
      <c r="D61" s="498" t="s">
        <v>19888</v>
      </c>
      <c r="E61" s="49" t="str">
        <f>HYPERLINK("https://www.grumant.ru/production/catalog/"&amp;TEXT(B61,"00000000"),"Ссылка")</f>
        <v>Ссылка</v>
      </c>
      <c r="F61" s="859" t="s">
        <v>20108</v>
      </c>
      <c r="G61" s="869" t="s">
        <v>88</v>
      </c>
      <c r="H61" s="878">
        <v>74270</v>
      </c>
    </row>
    <row r="62" spans="1:8" ht="45">
      <c r="A62" s="881">
        <v>56</v>
      </c>
      <c r="B62" s="880">
        <v>21545</v>
      </c>
      <c r="C62" s="879" t="s">
        <v>20107</v>
      </c>
      <c r="D62" s="498" t="s">
        <v>19888</v>
      </c>
      <c r="E62" s="49" t="str">
        <f>HYPERLINK("https://www.grumant.ru/production/catalog/"&amp;TEXT(B62,"00000000"),"Ссылка")</f>
        <v>Ссылка</v>
      </c>
      <c r="F62" s="859" t="s">
        <v>20106</v>
      </c>
      <c r="G62" s="869" t="s">
        <v>88</v>
      </c>
      <c r="H62" s="878">
        <v>179470</v>
      </c>
    </row>
    <row r="63" spans="1:8" ht="22.5">
      <c r="A63" s="881">
        <v>57</v>
      </c>
      <c r="B63" s="880">
        <v>23473</v>
      </c>
      <c r="C63" s="879" t="s">
        <v>20105</v>
      </c>
      <c r="D63" s="498" t="s">
        <v>19888</v>
      </c>
      <c r="E63" s="49" t="str">
        <f>HYPERLINK("https://www.grumant.ru/production/catalog/"&amp;TEXT(B63,"00000000"),"Ссылка")</f>
        <v>Ссылка</v>
      </c>
      <c r="F63" s="859" t="s">
        <v>20104</v>
      </c>
      <c r="G63" s="869" t="s">
        <v>88</v>
      </c>
      <c r="H63" s="878">
        <v>82760</v>
      </c>
    </row>
    <row r="64" spans="1:8">
      <c r="A64" s="881">
        <v>58</v>
      </c>
      <c r="B64" s="880">
        <v>15232</v>
      </c>
      <c r="C64" s="879" t="s">
        <v>20103</v>
      </c>
      <c r="D64" s="498" t="s">
        <v>19888</v>
      </c>
      <c r="E64" s="49" t="str">
        <f>HYPERLINK("https://www.grumant.ru/production/catalog/"&amp;TEXT(B64,"00000000"),"Ссылка")</f>
        <v>Ссылка</v>
      </c>
      <c r="F64" s="859" t="s">
        <v>20102</v>
      </c>
      <c r="G64" s="869" t="s">
        <v>88</v>
      </c>
      <c r="H64" s="878">
        <v>84500</v>
      </c>
    </row>
    <row r="65" spans="1:8" s="626" customFormat="1" ht="13.5">
      <c r="A65" s="216" t="s">
        <v>20101</v>
      </c>
      <c r="B65" s="884"/>
      <c r="C65" s="631"/>
      <c r="D65" s="629"/>
      <c r="E65" s="629"/>
      <c r="F65" s="883"/>
      <c r="G65" s="883"/>
      <c r="H65" s="882"/>
    </row>
    <row r="66" spans="1:8">
      <c r="A66" s="881">
        <v>59</v>
      </c>
      <c r="B66" s="880">
        <v>15128</v>
      </c>
      <c r="C66" s="879" t="s">
        <v>20100</v>
      </c>
      <c r="D66" s="498" t="s">
        <v>19888</v>
      </c>
      <c r="E66" s="49" t="str">
        <f>HYPERLINK("https://www.grumant.ru/production/catalog/"&amp;TEXT(B66,"00000000"),"Ссылка")</f>
        <v>Ссылка</v>
      </c>
      <c r="F66" s="859" t="s">
        <v>20095</v>
      </c>
      <c r="G66" s="869" t="s">
        <v>88</v>
      </c>
      <c r="H66" s="878">
        <v>8170</v>
      </c>
    </row>
    <row r="67" spans="1:8">
      <c r="A67" s="881">
        <v>60</v>
      </c>
      <c r="B67" s="880">
        <v>15175</v>
      </c>
      <c r="C67" s="879" t="s">
        <v>20099</v>
      </c>
      <c r="D67" s="498" t="s">
        <v>19888</v>
      </c>
      <c r="E67" s="49" t="str">
        <f>HYPERLINK("https://www.grumant.ru/production/catalog/"&amp;TEXT(B67,"00000000"),"Ссылка")</f>
        <v>Ссылка</v>
      </c>
      <c r="F67" s="859" t="s">
        <v>20093</v>
      </c>
      <c r="G67" s="869" t="s">
        <v>88</v>
      </c>
      <c r="H67" s="878">
        <v>9470</v>
      </c>
    </row>
    <row r="68" spans="1:8">
      <c r="A68" s="881">
        <v>61</v>
      </c>
      <c r="B68" s="880">
        <v>15031</v>
      </c>
      <c r="C68" s="879" t="s">
        <v>20098</v>
      </c>
      <c r="D68" s="498" t="s">
        <v>19888</v>
      </c>
      <c r="E68" s="49" t="str">
        <f>HYPERLINK("https://www.grumant.ru/production/catalog/"&amp;TEXT(B68,"00000000"),"Ссылка")</f>
        <v>Ссылка</v>
      </c>
      <c r="F68" s="859" t="s">
        <v>20091</v>
      </c>
      <c r="G68" s="869" t="s">
        <v>88</v>
      </c>
      <c r="H68" s="878">
        <v>11000</v>
      </c>
    </row>
    <row r="69" spans="1:8">
      <c r="A69" s="881">
        <v>62</v>
      </c>
      <c r="B69" s="880">
        <v>15184</v>
      </c>
      <c r="C69" s="879" t="s">
        <v>20097</v>
      </c>
      <c r="D69" s="498" t="s">
        <v>19888</v>
      </c>
      <c r="E69" s="49" t="str">
        <f>HYPERLINK("https://www.grumant.ru/production/catalog/"&amp;TEXT(B69,"00000000"),"Ссылка")</f>
        <v>Ссылка</v>
      </c>
      <c r="F69" s="859" t="s">
        <v>20089</v>
      </c>
      <c r="G69" s="869" t="s">
        <v>88</v>
      </c>
      <c r="H69" s="878">
        <v>13070</v>
      </c>
    </row>
    <row r="70" spans="1:8">
      <c r="A70" s="881">
        <v>63</v>
      </c>
      <c r="B70" s="880">
        <v>15030</v>
      </c>
      <c r="C70" s="879" t="s">
        <v>20096</v>
      </c>
      <c r="D70" s="498" t="s">
        <v>19888</v>
      </c>
      <c r="E70" s="49" t="str">
        <f>HYPERLINK("https://www.grumant.ru/production/catalog/"&amp;TEXT(B70,"00000000"),"Ссылка")</f>
        <v>Ссылка</v>
      </c>
      <c r="F70" s="859" t="s">
        <v>20095</v>
      </c>
      <c r="G70" s="869" t="s">
        <v>88</v>
      </c>
      <c r="H70" s="878">
        <v>9580</v>
      </c>
    </row>
    <row r="71" spans="1:8">
      <c r="A71" s="881">
        <v>64</v>
      </c>
      <c r="B71" s="880">
        <v>15105</v>
      </c>
      <c r="C71" s="879" t="s">
        <v>20094</v>
      </c>
      <c r="D71" s="498" t="s">
        <v>19888</v>
      </c>
      <c r="E71" s="49" t="str">
        <f>HYPERLINK("https://www.grumant.ru/production/catalog/"&amp;TEXT(B71,"00000000"),"Ссылка")</f>
        <v>Ссылка</v>
      </c>
      <c r="F71" s="859" t="s">
        <v>20093</v>
      </c>
      <c r="G71" s="869" t="s">
        <v>88</v>
      </c>
      <c r="H71" s="878">
        <v>11870</v>
      </c>
    </row>
    <row r="72" spans="1:8">
      <c r="A72" s="881">
        <v>65</v>
      </c>
      <c r="B72" s="880">
        <v>15029</v>
      </c>
      <c r="C72" s="879" t="s">
        <v>20092</v>
      </c>
      <c r="D72" s="498" t="s">
        <v>19888</v>
      </c>
      <c r="E72" s="49" t="str">
        <f>HYPERLINK("https://www.grumant.ru/production/catalog/"&amp;TEXT(B72,"00000000"),"Ссылка")</f>
        <v>Ссылка</v>
      </c>
      <c r="F72" s="859" t="s">
        <v>20091</v>
      </c>
      <c r="G72" s="869" t="s">
        <v>88</v>
      </c>
      <c r="H72" s="878">
        <v>14050</v>
      </c>
    </row>
    <row r="73" spans="1:8">
      <c r="A73" s="881">
        <v>66</v>
      </c>
      <c r="B73" s="880">
        <v>15183</v>
      </c>
      <c r="C73" s="879" t="s">
        <v>20090</v>
      </c>
      <c r="D73" s="498" t="s">
        <v>19888</v>
      </c>
      <c r="E73" s="49" t="str">
        <f>HYPERLINK("https://www.grumant.ru/production/catalog/"&amp;TEXT(B73,"00000000"),"Ссылка")</f>
        <v>Ссылка</v>
      </c>
      <c r="F73" s="859" t="s">
        <v>20089</v>
      </c>
      <c r="G73" s="869" t="s">
        <v>88</v>
      </c>
      <c r="H73" s="878">
        <v>16340</v>
      </c>
    </row>
    <row r="74" spans="1:8">
      <c r="A74" s="881">
        <v>67</v>
      </c>
      <c r="B74" s="880">
        <v>17202</v>
      </c>
      <c r="C74" s="879" t="s">
        <v>20088</v>
      </c>
      <c r="D74" s="498" t="s">
        <v>19888</v>
      </c>
      <c r="E74" s="49" t="str">
        <f>HYPERLINK("https://www.grumant.ru/production/catalog/"&amp;TEXT(B74,"00000000"),"Ссылка")</f>
        <v>Ссылка</v>
      </c>
      <c r="F74" s="859" t="s">
        <v>20087</v>
      </c>
      <c r="G74" s="869" t="s">
        <v>88</v>
      </c>
      <c r="H74" s="878">
        <v>4360</v>
      </c>
    </row>
    <row r="75" spans="1:8">
      <c r="A75" s="881">
        <v>68</v>
      </c>
      <c r="B75" s="880">
        <v>15170</v>
      </c>
      <c r="C75" s="879" t="s">
        <v>20086</v>
      </c>
      <c r="D75" s="498" t="s">
        <v>19888</v>
      </c>
      <c r="E75" s="49" t="str">
        <f>HYPERLINK("https://www.grumant.ru/production/catalog/"&amp;TEXT(B75,"00000000"),"Ссылка")</f>
        <v>Ссылка</v>
      </c>
      <c r="F75" s="859" t="s">
        <v>20085</v>
      </c>
      <c r="G75" s="869" t="s">
        <v>88</v>
      </c>
      <c r="H75" s="878">
        <v>36380</v>
      </c>
    </row>
    <row r="76" spans="1:8">
      <c r="A76" s="881">
        <v>69</v>
      </c>
      <c r="B76" s="880">
        <v>7030</v>
      </c>
      <c r="C76" s="879" t="s">
        <v>20084</v>
      </c>
      <c r="D76" s="498" t="s">
        <v>19888</v>
      </c>
      <c r="E76" s="49" t="str">
        <f>HYPERLINK("https://www.grumant.ru/production/catalog/"&amp;TEXT(B76,"00000000"),"Ссылка")</f>
        <v>Ссылка</v>
      </c>
      <c r="F76" s="859" t="s">
        <v>20083</v>
      </c>
      <c r="G76" s="869" t="s">
        <v>88</v>
      </c>
      <c r="H76" s="878">
        <v>7080</v>
      </c>
    </row>
    <row r="77" spans="1:8">
      <c r="A77" s="881">
        <v>70</v>
      </c>
      <c r="B77" s="880">
        <v>23474</v>
      </c>
      <c r="C77" s="879" t="s">
        <v>20082</v>
      </c>
      <c r="D77" s="498" t="s">
        <v>19888</v>
      </c>
      <c r="E77" s="49" t="str">
        <f>HYPERLINK("https://www.grumant.ru/production/catalog/"&amp;TEXT(B77,"00000000"),"Ссылка")</f>
        <v>Ссылка</v>
      </c>
      <c r="F77" s="859" t="s">
        <v>20081</v>
      </c>
      <c r="G77" s="869" t="s">
        <v>88</v>
      </c>
      <c r="H77" s="878">
        <v>7730</v>
      </c>
    </row>
    <row r="78" spans="1:8">
      <c r="A78" s="881">
        <v>71</v>
      </c>
      <c r="B78" s="880">
        <v>15104</v>
      </c>
      <c r="C78" s="879" t="s">
        <v>20080</v>
      </c>
      <c r="D78" s="498" t="s">
        <v>19888</v>
      </c>
      <c r="E78" s="49" t="str">
        <f>HYPERLINK("https://www.grumant.ru/production/catalog/"&amp;TEXT(B78,"00000000"),"Ссылка")</f>
        <v>Ссылка</v>
      </c>
      <c r="F78" s="859" t="s">
        <v>20079</v>
      </c>
      <c r="G78" s="869" t="s">
        <v>88</v>
      </c>
      <c r="H78" s="878">
        <v>8270</v>
      </c>
    </row>
    <row r="79" spans="1:8">
      <c r="A79" s="881">
        <v>72</v>
      </c>
      <c r="B79" s="880">
        <v>15032</v>
      </c>
      <c r="C79" s="879" t="s">
        <v>20078</v>
      </c>
      <c r="D79" s="498" t="s">
        <v>19888</v>
      </c>
      <c r="E79" s="49" t="str">
        <f>HYPERLINK("https://www.grumant.ru/production/catalog/"&amp;TEXT(B79,"00000000"),"Ссылка")</f>
        <v>Ссылка</v>
      </c>
      <c r="F79" s="859" t="s">
        <v>20077</v>
      </c>
      <c r="G79" s="869" t="s">
        <v>88</v>
      </c>
      <c r="H79" s="878">
        <v>11650</v>
      </c>
    </row>
    <row r="80" spans="1:8">
      <c r="A80" s="881">
        <v>73</v>
      </c>
      <c r="B80" s="880">
        <v>15118</v>
      </c>
      <c r="C80" s="879" t="s">
        <v>19617</v>
      </c>
      <c r="D80" s="498" t="s">
        <v>19888</v>
      </c>
      <c r="E80" s="49" t="str">
        <f>HYPERLINK("https://www.grumant.ru/production/catalog/"&amp;TEXT(B80,"00000000"),"Ссылка")</f>
        <v>Ссылка</v>
      </c>
      <c r="F80" s="859" t="s">
        <v>20076</v>
      </c>
      <c r="G80" s="869" t="s">
        <v>88</v>
      </c>
      <c r="H80" s="878">
        <v>12740</v>
      </c>
    </row>
    <row r="81" spans="1:8">
      <c r="A81" s="881">
        <v>74</v>
      </c>
      <c r="B81" s="880">
        <v>47385</v>
      </c>
      <c r="C81" s="879" t="s">
        <v>20075</v>
      </c>
      <c r="D81" s="498" t="s">
        <v>19888</v>
      </c>
      <c r="E81" s="49" t="str">
        <f>HYPERLINK("https://www.grumant.ru/production/catalog/"&amp;TEXT(B81,"00000000"),"Ссылка")</f>
        <v>Ссылка</v>
      </c>
      <c r="F81" s="859" t="s">
        <v>20074</v>
      </c>
      <c r="G81" s="869" t="s">
        <v>88</v>
      </c>
      <c r="H81" s="878">
        <v>3060</v>
      </c>
    </row>
    <row r="82" spans="1:8">
      <c r="A82" s="881">
        <v>75</v>
      </c>
      <c r="B82" s="880">
        <v>47386</v>
      </c>
      <c r="C82" s="879" t="s">
        <v>20073</v>
      </c>
      <c r="D82" s="498" t="s">
        <v>19888</v>
      </c>
      <c r="E82" s="49" t="str">
        <f>HYPERLINK("https://www.grumant.ru/production/catalog/"&amp;TEXT(B82,"00000000"),"Ссылка")</f>
        <v>Ссылка</v>
      </c>
      <c r="F82" s="859" t="s">
        <v>20072</v>
      </c>
      <c r="G82" s="869" t="s">
        <v>88</v>
      </c>
      <c r="H82" s="878">
        <v>3060</v>
      </c>
    </row>
    <row r="83" spans="1:8">
      <c r="A83" s="881">
        <v>76</v>
      </c>
      <c r="B83" s="880">
        <v>47482</v>
      </c>
      <c r="C83" s="879" t="s">
        <v>20071</v>
      </c>
      <c r="D83" s="498" t="s">
        <v>19888</v>
      </c>
      <c r="E83" s="49" t="str">
        <f>HYPERLINK("https://www.grumant.ru/production/catalog/"&amp;TEXT(B83,"00000000"),"Ссылка")</f>
        <v>Ссылка</v>
      </c>
      <c r="F83" s="859" t="s">
        <v>20070</v>
      </c>
      <c r="G83" s="869" t="s">
        <v>88</v>
      </c>
      <c r="H83" s="878">
        <v>2130</v>
      </c>
    </row>
    <row r="84" spans="1:8">
      <c r="A84" s="881">
        <v>77</v>
      </c>
      <c r="B84" s="880">
        <v>54483</v>
      </c>
      <c r="C84" s="879" t="s">
        <v>20069</v>
      </c>
      <c r="D84" s="498" t="s">
        <v>19888</v>
      </c>
      <c r="E84" s="49" t="str">
        <f>HYPERLINK("https://www.grumant.ru/production/catalog/"&amp;TEXT(B84,"00000000"),"Ссылка")</f>
        <v>Ссылка</v>
      </c>
      <c r="F84" s="859" t="s">
        <v>20068</v>
      </c>
      <c r="G84" s="869" t="s">
        <v>88</v>
      </c>
      <c r="H84" s="878">
        <v>3630</v>
      </c>
    </row>
    <row r="85" spans="1:8">
      <c r="A85" s="881">
        <v>78</v>
      </c>
      <c r="B85" s="880">
        <v>54484</v>
      </c>
      <c r="C85" s="879" t="s">
        <v>20067</v>
      </c>
      <c r="D85" s="498" t="s">
        <v>19888</v>
      </c>
      <c r="E85" s="49" t="str">
        <f>HYPERLINK("https://www.grumant.ru/production/catalog/"&amp;TEXT(B85,"00000000"),"Ссылка")</f>
        <v>Ссылка</v>
      </c>
      <c r="F85" s="859" t="s">
        <v>20066</v>
      </c>
      <c r="G85" s="869" t="s">
        <v>88</v>
      </c>
      <c r="H85" s="878">
        <v>3630</v>
      </c>
    </row>
    <row r="86" spans="1:8">
      <c r="A86" s="881">
        <v>79</v>
      </c>
      <c r="B86" s="880">
        <v>15119</v>
      </c>
      <c r="C86" s="879" t="s">
        <v>20065</v>
      </c>
      <c r="D86" s="498" t="s">
        <v>19888</v>
      </c>
      <c r="E86" s="49" t="str">
        <f>HYPERLINK("https://www.grumant.ru/production/catalog/"&amp;TEXT(B86,"00000000"),"Ссылка")</f>
        <v>Ссылка</v>
      </c>
      <c r="F86" s="859" t="s">
        <v>20064</v>
      </c>
      <c r="G86" s="869" t="s">
        <v>88</v>
      </c>
      <c r="H86" s="878">
        <v>13720</v>
      </c>
    </row>
    <row r="87" spans="1:8">
      <c r="A87" s="881">
        <v>80</v>
      </c>
      <c r="B87" s="880">
        <v>15171</v>
      </c>
      <c r="C87" s="879" t="s">
        <v>20063</v>
      </c>
      <c r="D87" s="498" t="s">
        <v>19888</v>
      </c>
      <c r="E87" s="49" t="str">
        <f>HYPERLINK("https://www.grumant.ru/production/catalog/"&amp;TEXT(B87,"00000000"),"Ссылка")</f>
        <v>Ссылка</v>
      </c>
      <c r="F87" s="859" t="s">
        <v>20062</v>
      </c>
      <c r="G87" s="869" t="s">
        <v>88</v>
      </c>
      <c r="H87" s="878">
        <v>27450</v>
      </c>
    </row>
    <row r="88" spans="1:8">
      <c r="A88" s="881">
        <v>81</v>
      </c>
      <c r="B88" s="880">
        <v>19676</v>
      </c>
      <c r="C88" s="879" t="s">
        <v>20061</v>
      </c>
      <c r="D88" s="498" t="s">
        <v>19888</v>
      </c>
      <c r="E88" s="49" t="str">
        <f>HYPERLINK("https://www.grumant.ru/production/catalog/"&amp;TEXT(B88,"00000000"),"Ссылка")</f>
        <v>Ссылка</v>
      </c>
      <c r="F88" s="859" t="s">
        <v>20060</v>
      </c>
      <c r="G88" s="869" t="s">
        <v>88</v>
      </c>
      <c r="H88" s="878">
        <v>9110</v>
      </c>
    </row>
    <row r="89" spans="1:8">
      <c r="A89" s="881">
        <v>82</v>
      </c>
      <c r="B89" s="880">
        <v>19677</v>
      </c>
      <c r="C89" s="879" t="s">
        <v>20059</v>
      </c>
      <c r="D89" s="498" t="s">
        <v>19888</v>
      </c>
      <c r="E89" s="49" t="str">
        <f>HYPERLINK("https://www.grumant.ru/production/catalog/"&amp;TEXT(B89,"00000000"),"Ссылка")</f>
        <v>Ссылка</v>
      </c>
      <c r="F89" s="859" t="s">
        <v>20058</v>
      </c>
      <c r="G89" s="869" t="s">
        <v>88</v>
      </c>
      <c r="H89" s="878">
        <v>9110</v>
      </c>
    </row>
    <row r="90" spans="1:8" ht="22.5">
      <c r="A90" s="881">
        <v>83</v>
      </c>
      <c r="B90" s="880">
        <v>15120</v>
      </c>
      <c r="C90" s="879" t="s">
        <v>20057</v>
      </c>
      <c r="D90" s="498" t="s">
        <v>19888</v>
      </c>
      <c r="E90" s="49" t="str">
        <f>HYPERLINK("https://www.grumant.ru/production/catalog/"&amp;TEXT(B90,"00000000"),"Ссылка")</f>
        <v>Ссылка</v>
      </c>
      <c r="F90" s="859" t="s">
        <v>20056</v>
      </c>
      <c r="G90" s="869" t="s">
        <v>88</v>
      </c>
      <c r="H90" s="878">
        <v>14380</v>
      </c>
    </row>
    <row r="91" spans="1:8" ht="22.5">
      <c r="A91" s="881">
        <v>84</v>
      </c>
      <c r="B91" s="880">
        <v>17015</v>
      </c>
      <c r="C91" s="879" t="s">
        <v>20055</v>
      </c>
      <c r="D91" s="498" t="s">
        <v>19888</v>
      </c>
      <c r="E91" s="49" t="str">
        <f>HYPERLINK("https://www.grumant.ru/production/catalog/"&amp;TEXT(B91,"00000000"),"Ссылка")</f>
        <v>Ссылка</v>
      </c>
      <c r="F91" s="859" t="s">
        <v>20054</v>
      </c>
      <c r="G91" s="869" t="s">
        <v>88</v>
      </c>
      <c r="H91" s="878">
        <v>14380</v>
      </c>
    </row>
    <row r="92" spans="1:8" ht="22.5">
      <c r="A92" s="881">
        <v>85</v>
      </c>
      <c r="B92" s="880">
        <v>15172</v>
      </c>
      <c r="C92" s="879" t="s">
        <v>20053</v>
      </c>
      <c r="D92" s="498" t="s">
        <v>19888</v>
      </c>
      <c r="E92" s="49" t="str">
        <f>HYPERLINK("https://www.grumant.ru/production/catalog/"&amp;TEXT(B92,"00000000"),"Ссылка")</f>
        <v>Ссылка</v>
      </c>
      <c r="F92" s="859" t="s">
        <v>20052</v>
      </c>
      <c r="G92" s="869" t="s">
        <v>88</v>
      </c>
      <c r="H92" s="878">
        <v>25280</v>
      </c>
    </row>
    <row r="93" spans="1:8" ht="22.5">
      <c r="A93" s="881">
        <v>86</v>
      </c>
      <c r="B93" s="880">
        <v>17016</v>
      </c>
      <c r="C93" s="879" t="s">
        <v>20051</v>
      </c>
      <c r="D93" s="498" t="s">
        <v>19888</v>
      </c>
      <c r="E93" s="49" t="str">
        <f>HYPERLINK("https://www.grumant.ru/production/catalog/"&amp;TEXT(B93,"00000000"),"Ссылка")</f>
        <v>Ссылка</v>
      </c>
      <c r="F93" s="859" t="s">
        <v>20050</v>
      </c>
      <c r="G93" s="869" t="s">
        <v>88</v>
      </c>
      <c r="H93" s="878">
        <v>25280</v>
      </c>
    </row>
    <row r="94" spans="1:8">
      <c r="A94" s="881">
        <v>87</v>
      </c>
      <c r="B94" s="880">
        <v>15121</v>
      </c>
      <c r="C94" s="879" t="s">
        <v>20049</v>
      </c>
      <c r="D94" s="498" t="s">
        <v>19888</v>
      </c>
      <c r="E94" s="49" t="str">
        <f>HYPERLINK("https://www.grumant.ru/production/catalog/"&amp;TEXT(B94,"00000000"),"Ссылка")</f>
        <v>Ссылка</v>
      </c>
      <c r="F94" s="859" t="s">
        <v>20048</v>
      </c>
      <c r="G94" s="869" t="s">
        <v>88</v>
      </c>
      <c r="H94" s="878">
        <v>1850</v>
      </c>
    </row>
    <row r="95" spans="1:8" ht="22.5">
      <c r="A95" s="881">
        <v>88</v>
      </c>
      <c r="B95" s="880">
        <v>34251</v>
      </c>
      <c r="C95" s="879" t="s">
        <v>20047</v>
      </c>
      <c r="D95" s="498" t="s">
        <v>19888</v>
      </c>
      <c r="E95" s="49" t="str">
        <f>HYPERLINK("https://www.grumant.ru/production/catalog/"&amp;TEXT(B95,"00000000"),"Ссылка")</f>
        <v>Ссылка</v>
      </c>
      <c r="F95" s="859" t="s">
        <v>20046</v>
      </c>
      <c r="G95" s="869" t="s">
        <v>88</v>
      </c>
      <c r="H95" s="878">
        <v>4910</v>
      </c>
    </row>
    <row r="96" spans="1:8">
      <c r="A96" s="881">
        <v>89</v>
      </c>
      <c r="B96" s="880">
        <v>15129</v>
      </c>
      <c r="C96" s="879" t="s">
        <v>20045</v>
      </c>
      <c r="D96" s="498" t="s">
        <v>19888</v>
      </c>
      <c r="E96" s="49" t="str">
        <f>HYPERLINK("https://www.grumant.ru/production/catalog/"&amp;TEXT(B96,"00000000"),"Ссылка")</f>
        <v>Ссылка</v>
      </c>
      <c r="F96" s="859" t="s">
        <v>20044</v>
      </c>
      <c r="G96" s="869" t="s">
        <v>88</v>
      </c>
      <c r="H96" s="878">
        <v>7400</v>
      </c>
    </row>
    <row r="97" spans="1:8">
      <c r="A97" s="881">
        <v>90</v>
      </c>
      <c r="B97" s="880">
        <v>30733</v>
      </c>
      <c r="C97" s="879" t="s">
        <v>20043</v>
      </c>
      <c r="D97" s="498" t="s">
        <v>19888</v>
      </c>
      <c r="E97" s="49" t="str">
        <f>HYPERLINK("https://www.grumant.ru/production/catalog/"&amp;TEXT(B97,"00000000"),"Ссылка")</f>
        <v>Ссылка</v>
      </c>
      <c r="F97" s="859" t="s">
        <v>20042</v>
      </c>
      <c r="G97" s="869" t="s">
        <v>88</v>
      </c>
      <c r="H97" s="878">
        <v>11760</v>
      </c>
    </row>
    <row r="98" spans="1:8">
      <c r="A98" s="881">
        <v>91</v>
      </c>
      <c r="B98" s="880">
        <v>15028</v>
      </c>
      <c r="C98" s="879" t="s">
        <v>20041</v>
      </c>
      <c r="D98" s="498" t="s">
        <v>19888</v>
      </c>
      <c r="E98" s="49" t="str">
        <f>HYPERLINK("https://www.grumant.ru/production/catalog/"&amp;TEXT(B98,"00000000"),"Ссылка")</f>
        <v>Ссылка</v>
      </c>
      <c r="F98" s="859" t="s">
        <v>20040</v>
      </c>
      <c r="G98" s="869" t="s">
        <v>88</v>
      </c>
      <c r="H98" s="878">
        <v>2180</v>
      </c>
    </row>
    <row r="99" spans="1:8">
      <c r="A99" s="881">
        <v>92</v>
      </c>
      <c r="B99" s="880">
        <v>6595</v>
      </c>
      <c r="C99" s="879" t="s">
        <v>20039</v>
      </c>
      <c r="D99" s="498" t="s">
        <v>19888</v>
      </c>
      <c r="E99" s="49" t="str">
        <f>HYPERLINK("https://www.grumant.ru/production/catalog/"&amp;TEXT(B99,"00000000"),"Ссылка")</f>
        <v>Ссылка</v>
      </c>
      <c r="F99" s="859" t="s">
        <v>20038</v>
      </c>
      <c r="G99" s="869" t="s">
        <v>88</v>
      </c>
      <c r="H99" s="878">
        <v>2830</v>
      </c>
    </row>
    <row r="100" spans="1:8" ht="22.5">
      <c r="A100" s="881">
        <v>93</v>
      </c>
      <c r="B100" s="880">
        <v>17017</v>
      </c>
      <c r="C100" s="879" t="s">
        <v>20037</v>
      </c>
      <c r="D100" s="498" t="s">
        <v>19888</v>
      </c>
      <c r="E100" s="49" t="str">
        <f>HYPERLINK("https://www.grumant.ru/production/catalog/"&amp;TEXT(B100,"00000000"),"Ссылка")</f>
        <v>Ссылка</v>
      </c>
      <c r="F100" s="859" t="s">
        <v>20036</v>
      </c>
      <c r="G100" s="869" t="s">
        <v>88</v>
      </c>
      <c r="H100" s="878">
        <v>6860</v>
      </c>
    </row>
    <row r="101" spans="1:8">
      <c r="A101" s="881">
        <v>94</v>
      </c>
      <c r="B101" s="880">
        <v>15130</v>
      </c>
      <c r="C101" s="879" t="s">
        <v>20035</v>
      </c>
      <c r="D101" s="498" t="s">
        <v>19888</v>
      </c>
      <c r="E101" s="49" t="str">
        <f>HYPERLINK("https://www.grumant.ru/production/catalog/"&amp;TEXT(B101,"00000000"),"Ссылка")</f>
        <v>Ссылка</v>
      </c>
      <c r="F101" s="859" t="s">
        <v>20034</v>
      </c>
      <c r="G101" s="869" t="s">
        <v>88</v>
      </c>
      <c r="H101" s="878">
        <v>1420</v>
      </c>
    </row>
    <row r="102" spans="1:8">
      <c r="A102" s="881">
        <v>95</v>
      </c>
      <c r="B102" s="880">
        <v>6988</v>
      </c>
      <c r="C102" s="879" t="s">
        <v>20033</v>
      </c>
      <c r="D102" s="498" t="s">
        <v>19888</v>
      </c>
      <c r="E102" s="49" t="str">
        <f>HYPERLINK("https://www.grumant.ru/production/catalog/"&amp;TEXT(B102,"00000000"),"Ссылка")</f>
        <v>Ссылка</v>
      </c>
      <c r="F102" s="859" t="s">
        <v>20032</v>
      </c>
      <c r="G102" s="869" t="s">
        <v>88</v>
      </c>
      <c r="H102" s="878">
        <v>4140</v>
      </c>
    </row>
    <row r="103" spans="1:8">
      <c r="A103" s="881">
        <v>96</v>
      </c>
      <c r="B103" s="880">
        <v>54482</v>
      </c>
      <c r="C103" s="879" t="s">
        <v>20031</v>
      </c>
      <c r="D103" s="498" t="s">
        <v>19888</v>
      </c>
      <c r="E103" s="49" t="str">
        <f>HYPERLINK("https://www.grumant.ru/production/catalog/"&amp;TEXT(B103,"00000000"),"Ссылка")</f>
        <v>Ссылка</v>
      </c>
      <c r="F103" s="859" t="s">
        <v>20030</v>
      </c>
      <c r="G103" s="869" t="s">
        <v>88</v>
      </c>
      <c r="H103" s="878">
        <v>4140</v>
      </c>
    </row>
    <row r="104" spans="1:8">
      <c r="A104" s="881">
        <v>97</v>
      </c>
      <c r="B104" s="880">
        <v>15131</v>
      </c>
      <c r="C104" s="879" t="s">
        <v>20029</v>
      </c>
      <c r="D104" s="498" t="s">
        <v>19888</v>
      </c>
      <c r="E104" s="49" t="str">
        <f>HYPERLINK("https://www.grumant.ru/production/catalog/"&amp;TEXT(B104,"00000000"),"Ссылка")</f>
        <v>Ссылка</v>
      </c>
      <c r="F104" s="859" t="s">
        <v>20028</v>
      </c>
      <c r="G104" s="869" t="s">
        <v>88</v>
      </c>
      <c r="H104" s="878">
        <v>6640</v>
      </c>
    </row>
    <row r="105" spans="1:8" ht="22.5">
      <c r="A105" s="881">
        <v>98</v>
      </c>
      <c r="B105" s="880">
        <v>15477</v>
      </c>
      <c r="C105" s="879" t="s">
        <v>20027</v>
      </c>
      <c r="D105" s="498" t="s">
        <v>19888</v>
      </c>
      <c r="E105" s="49" t="str">
        <f>HYPERLINK("https://www.grumant.ru/production/catalog/"&amp;TEXT(B105,"00000000"),"Ссылка")</f>
        <v>Ссылка</v>
      </c>
      <c r="F105" s="859" t="s">
        <v>20026</v>
      </c>
      <c r="G105" s="869" t="s">
        <v>88</v>
      </c>
      <c r="H105" s="878">
        <v>7180</v>
      </c>
    </row>
    <row r="106" spans="1:8">
      <c r="A106" s="881">
        <v>99</v>
      </c>
      <c r="B106" s="880">
        <v>15173</v>
      </c>
      <c r="C106" s="879" t="s">
        <v>19613</v>
      </c>
      <c r="D106" s="498" t="s">
        <v>19888</v>
      </c>
      <c r="E106" s="49" t="str">
        <f>HYPERLINK("https://www.grumant.ru/production/catalog/"&amp;TEXT(B106,"00000000"),"Ссылка")</f>
        <v>Ссылка</v>
      </c>
      <c r="F106" s="859" t="s">
        <v>20025</v>
      </c>
      <c r="G106" s="869" t="s">
        <v>88</v>
      </c>
      <c r="H106" s="878">
        <v>6860</v>
      </c>
    </row>
    <row r="107" spans="1:8">
      <c r="A107" s="881">
        <v>100</v>
      </c>
      <c r="B107" s="880">
        <v>34253</v>
      </c>
      <c r="C107" s="879" t="s">
        <v>20024</v>
      </c>
      <c r="D107" s="498" t="s">
        <v>19888</v>
      </c>
      <c r="E107" s="49" t="str">
        <f>HYPERLINK("https://www.grumant.ru/production/catalog/"&amp;TEXT(B107,"00000000"),"Ссылка")</f>
        <v>Ссылка</v>
      </c>
      <c r="F107" s="859" t="s">
        <v>20023</v>
      </c>
      <c r="G107" s="869" t="s">
        <v>88</v>
      </c>
      <c r="H107" s="878">
        <v>10450</v>
      </c>
    </row>
    <row r="108" spans="1:8">
      <c r="A108" s="881">
        <v>101</v>
      </c>
      <c r="B108" s="880">
        <v>17201</v>
      </c>
      <c r="C108" s="879" t="s">
        <v>20022</v>
      </c>
      <c r="D108" s="498" t="s">
        <v>19888</v>
      </c>
      <c r="E108" s="49" t="str">
        <f>HYPERLINK("https://www.grumant.ru/production/catalog/"&amp;TEXT(B108,"00000000"),"Ссылка")</f>
        <v>Ссылка</v>
      </c>
      <c r="F108" s="859" t="s">
        <v>20021</v>
      </c>
      <c r="G108" s="869" t="s">
        <v>88</v>
      </c>
      <c r="H108" s="878">
        <v>8600</v>
      </c>
    </row>
    <row r="109" spans="1:8">
      <c r="A109" s="881">
        <v>102</v>
      </c>
      <c r="B109" s="880">
        <v>20116</v>
      </c>
      <c r="C109" s="879" t="s">
        <v>20020</v>
      </c>
      <c r="D109" s="498" t="s">
        <v>19888</v>
      </c>
      <c r="E109" s="49" t="str">
        <f>HYPERLINK("https://www.grumant.ru/production/catalog/"&amp;TEXT(B109,"00000000"),"Ссылка")</f>
        <v>Ссылка</v>
      </c>
      <c r="F109" s="859" t="s">
        <v>20019</v>
      </c>
      <c r="G109" s="869" t="s">
        <v>88</v>
      </c>
      <c r="H109" s="878">
        <v>4580</v>
      </c>
    </row>
    <row r="110" spans="1:8">
      <c r="A110" s="881">
        <v>103</v>
      </c>
      <c r="B110" s="880">
        <v>15174</v>
      </c>
      <c r="C110" s="879" t="s">
        <v>20018</v>
      </c>
      <c r="D110" s="498" t="s">
        <v>19888</v>
      </c>
      <c r="E110" s="49" t="str">
        <f>HYPERLINK("https://www.grumant.ru/production/catalog/"&amp;TEXT(B110,"00000000"),"Ссылка")</f>
        <v>Ссылка</v>
      </c>
      <c r="F110" s="859" t="s">
        <v>20017</v>
      </c>
      <c r="G110" s="869" t="s">
        <v>88</v>
      </c>
      <c r="H110" s="878">
        <v>7290</v>
      </c>
    </row>
    <row r="111" spans="1:8" s="626" customFormat="1" ht="13.5">
      <c r="A111" s="216" t="s">
        <v>20016</v>
      </c>
      <c r="B111" s="884"/>
      <c r="C111" s="631"/>
      <c r="D111" s="629"/>
      <c r="E111" s="629"/>
      <c r="F111" s="883"/>
      <c r="G111" s="883"/>
      <c r="H111" s="882"/>
    </row>
    <row r="112" spans="1:8">
      <c r="A112" s="881">
        <v>104</v>
      </c>
      <c r="B112" s="880">
        <v>36758</v>
      </c>
      <c r="C112" s="879" t="s">
        <v>20015</v>
      </c>
      <c r="D112" s="498" t="s">
        <v>19888</v>
      </c>
      <c r="E112" s="49" t="str">
        <f>HYPERLINK("https://www.grumant.ru/production/catalog/"&amp;TEXT(B112,"00000000"),"Ссылка")</f>
        <v>Ссылка</v>
      </c>
      <c r="F112" s="859" t="s">
        <v>20014</v>
      </c>
      <c r="G112" s="869" t="s">
        <v>88</v>
      </c>
      <c r="H112" s="878">
        <v>62070</v>
      </c>
    </row>
    <row r="113" spans="1:8" ht="22.5">
      <c r="A113" s="881">
        <v>105</v>
      </c>
      <c r="B113" s="880">
        <v>36760</v>
      </c>
      <c r="C113" s="879" t="s">
        <v>20013</v>
      </c>
      <c r="D113" s="498" t="s">
        <v>19888</v>
      </c>
      <c r="E113" s="49" t="str">
        <f>HYPERLINK("https://www.grumant.ru/production/catalog/"&amp;TEXT(B113,"00000000"),"Ссылка")</f>
        <v>Ссылка</v>
      </c>
      <c r="F113" s="859" t="s">
        <v>20012</v>
      </c>
      <c r="G113" s="869" t="s">
        <v>88</v>
      </c>
      <c r="H113" s="878">
        <v>195370</v>
      </c>
    </row>
    <row r="114" spans="1:8">
      <c r="A114" s="881">
        <v>106</v>
      </c>
      <c r="B114" s="880">
        <v>36761</v>
      </c>
      <c r="C114" s="879" t="s">
        <v>20011</v>
      </c>
      <c r="D114" s="498" t="s">
        <v>19888</v>
      </c>
      <c r="E114" s="49" t="str">
        <f>HYPERLINK("https://www.grumant.ru/production/catalog/"&amp;TEXT(B114,"00000000"),"Ссылка")</f>
        <v>Ссылка</v>
      </c>
      <c r="F114" s="859" t="s">
        <v>20010</v>
      </c>
      <c r="G114" s="869" t="s">
        <v>88</v>
      </c>
      <c r="H114" s="878">
        <v>148650</v>
      </c>
    </row>
    <row r="115" spans="1:8">
      <c r="A115" s="881">
        <v>107</v>
      </c>
      <c r="B115" s="880">
        <v>36762</v>
      </c>
      <c r="C115" s="879" t="s">
        <v>20009</v>
      </c>
      <c r="D115" s="498" t="s">
        <v>19888</v>
      </c>
      <c r="E115" s="49" t="str">
        <f>HYPERLINK("https://www.grumant.ru/production/catalog/"&amp;TEXT(B115,"00000000"),"Ссылка")</f>
        <v>Ссылка</v>
      </c>
      <c r="F115" s="859" t="s">
        <v>20008</v>
      </c>
      <c r="G115" s="869" t="s">
        <v>88</v>
      </c>
      <c r="H115" s="878">
        <v>74380</v>
      </c>
    </row>
    <row r="116" spans="1:8">
      <c r="A116" s="881">
        <v>108</v>
      </c>
      <c r="B116" s="880">
        <v>36763</v>
      </c>
      <c r="C116" s="879" t="s">
        <v>20007</v>
      </c>
      <c r="D116" s="498" t="s">
        <v>19888</v>
      </c>
      <c r="E116" s="49" t="str">
        <f>HYPERLINK("https://www.grumant.ru/production/catalog/"&amp;TEXT(B116,"00000000"),"Ссылка")</f>
        <v>Ссылка</v>
      </c>
      <c r="F116" s="859" t="s">
        <v>20006</v>
      </c>
      <c r="G116" s="869" t="s">
        <v>88</v>
      </c>
      <c r="H116" s="878">
        <v>237400</v>
      </c>
    </row>
    <row r="117" spans="1:8">
      <c r="A117" s="881">
        <v>109</v>
      </c>
      <c r="B117" s="880">
        <v>24129</v>
      </c>
      <c r="C117" s="879" t="s">
        <v>20005</v>
      </c>
      <c r="D117" s="498" t="s">
        <v>19888</v>
      </c>
      <c r="E117" s="49" t="str">
        <f>HYPERLINK("https://www.grumant.ru/production/catalog/"&amp;TEXT(B117,"00000000"),"Ссылка")</f>
        <v>Ссылка</v>
      </c>
      <c r="F117" s="859" t="s">
        <v>20004</v>
      </c>
      <c r="G117" s="869" t="s">
        <v>88</v>
      </c>
      <c r="H117" s="878">
        <v>120120</v>
      </c>
    </row>
    <row r="118" spans="1:8">
      <c r="A118" s="881">
        <v>110</v>
      </c>
      <c r="B118" s="880">
        <v>36764</v>
      </c>
      <c r="C118" s="879" t="s">
        <v>20003</v>
      </c>
      <c r="D118" s="498" t="s">
        <v>19888</v>
      </c>
      <c r="E118" s="49" t="str">
        <f>HYPERLINK("https://www.grumant.ru/production/catalog/"&amp;TEXT(B118,"00000000"),"Ссылка")</f>
        <v>Ссылка</v>
      </c>
      <c r="F118" s="859" t="s">
        <v>20002</v>
      </c>
      <c r="G118" s="869" t="s">
        <v>88</v>
      </c>
      <c r="H118" s="878">
        <v>136680</v>
      </c>
    </row>
    <row r="119" spans="1:8">
      <c r="A119" s="881">
        <v>111</v>
      </c>
      <c r="B119" s="880">
        <v>36765</v>
      </c>
      <c r="C119" s="879" t="s">
        <v>20001</v>
      </c>
      <c r="D119" s="498" t="s">
        <v>19888</v>
      </c>
      <c r="E119" s="49" t="str">
        <f>HYPERLINK("https://www.grumant.ru/production/catalog/"&amp;TEXT(B119,"00000000"),"Ссылка")</f>
        <v>Ссылка</v>
      </c>
      <c r="F119" s="859" t="s">
        <v>20000</v>
      </c>
      <c r="G119" s="869" t="s">
        <v>88</v>
      </c>
      <c r="H119" s="878">
        <v>136880</v>
      </c>
    </row>
    <row r="120" spans="1:8" ht="22.5">
      <c r="A120" s="881">
        <v>112</v>
      </c>
      <c r="B120" s="880">
        <v>31080</v>
      </c>
      <c r="C120" s="879" t="s">
        <v>19999</v>
      </c>
      <c r="D120" s="498" t="s">
        <v>19888</v>
      </c>
      <c r="E120" s="49" t="str">
        <f>HYPERLINK("https://www.grumant.ru/production/catalog/"&amp;TEXT(B120,"00000000"),"Ссылка")</f>
        <v>Ссылка</v>
      </c>
      <c r="F120" s="859" t="s">
        <v>19998</v>
      </c>
      <c r="G120" s="869" t="s">
        <v>88</v>
      </c>
      <c r="H120" s="878">
        <v>154860</v>
      </c>
    </row>
    <row r="121" spans="1:8">
      <c r="A121" s="881">
        <v>113</v>
      </c>
      <c r="B121" s="880">
        <v>25857</v>
      </c>
      <c r="C121" s="879" t="s">
        <v>19997</v>
      </c>
      <c r="D121" s="498" t="s">
        <v>19888</v>
      </c>
      <c r="E121" s="49" t="str">
        <f>HYPERLINK("https://www.grumant.ru/production/catalog/"&amp;TEXT(B121,"00000000"),"Ссылка")</f>
        <v>Ссылка</v>
      </c>
      <c r="F121" s="859" t="s">
        <v>19996</v>
      </c>
      <c r="G121" s="869" t="s">
        <v>88</v>
      </c>
      <c r="H121" s="878">
        <v>137210</v>
      </c>
    </row>
    <row r="122" spans="1:8" ht="22.5">
      <c r="A122" s="881">
        <v>114</v>
      </c>
      <c r="B122" s="880">
        <v>24121</v>
      </c>
      <c r="C122" s="879" t="s">
        <v>19995</v>
      </c>
      <c r="D122" s="498" t="s">
        <v>19888</v>
      </c>
      <c r="E122" s="49" t="str">
        <f>HYPERLINK("https://www.grumant.ru/production/catalog/"&amp;TEXT(B122,"00000000"),"Ссылка")</f>
        <v>Ссылка</v>
      </c>
      <c r="F122" s="859" t="s">
        <v>19994</v>
      </c>
      <c r="G122" s="869" t="s">
        <v>88</v>
      </c>
      <c r="H122" s="878">
        <v>163350</v>
      </c>
    </row>
    <row r="123" spans="1:8">
      <c r="A123" s="881">
        <v>115</v>
      </c>
      <c r="B123" s="880">
        <v>25858</v>
      </c>
      <c r="C123" s="879" t="s">
        <v>19993</v>
      </c>
      <c r="D123" s="498" t="s">
        <v>19888</v>
      </c>
      <c r="E123" s="49" t="str">
        <f>HYPERLINK("https://www.grumant.ru/production/catalog/"&amp;TEXT(B123,"00000000"),"Ссылка")</f>
        <v>Ссылка</v>
      </c>
      <c r="F123" s="859" t="s">
        <v>19992</v>
      </c>
      <c r="G123" s="869" t="s">
        <v>88</v>
      </c>
      <c r="H123" s="878">
        <v>156820</v>
      </c>
    </row>
    <row r="124" spans="1:8" ht="22.5">
      <c r="A124" s="881">
        <v>116</v>
      </c>
      <c r="B124" s="880">
        <v>24123</v>
      </c>
      <c r="C124" s="879" t="s">
        <v>19991</v>
      </c>
      <c r="D124" s="498" t="s">
        <v>19888</v>
      </c>
      <c r="E124" s="49" t="str">
        <f>HYPERLINK("https://www.grumant.ru/production/catalog/"&amp;TEXT(B124,"00000000"),"Ссылка")</f>
        <v>Ссылка</v>
      </c>
      <c r="F124" s="859" t="s">
        <v>19990</v>
      </c>
      <c r="G124" s="869" t="s">
        <v>88</v>
      </c>
      <c r="H124" s="878">
        <v>180330</v>
      </c>
    </row>
    <row r="125" spans="1:8" ht="22.5">
      <c r="A125" s="881">
        <v>117</v>
      </c>
      <c r="B125" s="880">
        <v>24122</v>
      </c>
      <c r="C125" s="879" t="s">
        <v>19989</v>
      </c>
      <c r="D125" s="498" t="s">
        <v>19888</v>
      </c>
      <c r="E125" s="49" t="str">
        <f>HYPERLINK("https://www.grumant.ru/production/catalog/"&amp;TEXT(B125,"00000000"),"Ссылка")</f>
        <v>Ссылка</v>
      </c>
      <c r="F125" s="859" t="s">
        <v>19988</v>
      </c>
      <c r="G125" s="869" t="s">
        <v>88</v>
      </c>
      <c r="H125" s="878">
        <v>215620</v>
      </c>
    </row>
    <row r="126" spans="1:8" ht="22.5">
      <c r="A126" s="881">
        <v>118</v>
      </c>
      <c r="B126" s="880">
        <v>25859</v>
      </c>
      <c r="C126" s="879" t="s">
        <v>19987</v>
      </c>
      <c r="D126" s="498" t="s">
        <v>19888</v>
      </c>
      <c r="E126" s="49" t="str">
        <f>HYPERLINK("https://www.grumant.ru/production/catalog/"&amp;TEXT(B126,"00000000"),"Ссылка")</f>
        <v>Ссылка</v>
      </c>
      <c r="F126" s="859" t="s">
        <v>19986</v>
      </c>
      <c r="G126" s="869" t="s">
        <v>88</v>
      </c>
      <c r="H126" s="878">
        <v>248290</v>
      </c>
    </row>
    <row r="127" spans="1:8">
      <c r="A127" s="881">
        <v>119</v>
      </c>
      <c r="B127" s="880">
        <v>24126</v>
      </c>
      <c r="C127" s="879" t="s">
        <v>19985</v>
      </c>
      <c r="D127" s="498" t="s">
        <v>19888</v>
      </c>
      <c r="E127" s="49" t="str">
        <f>HYPERLINK("https://www.grumant.ru/production/catalog/"&amp;TEXT(B127,"00000000"),"Ссылка")</f>
        <v>Ссылка</v>
      </c>
      <c r="F127" s="859" t="s">
        <v>19984</v>
      </c>
      <c r="G127" s="869" t="s">
        <v>88</v>
      </c>
      <c r="H127" s="878">
        <v>90280</v>
      </c>
    </row>
    <row r="128" spans="1:8" ht="22.5">
      <c r="A128" s="881">
        <v>120</v>
      </c>
      <c r="B128" s="880">
        <v>36766</v>
      </c>
      <c r="C128" s="879" t="s">
        <v>19983</v>
      </c>
      <c r="D128" s="498" t="s">
        <v>19888</v>
      </c>
      <c r="E128" s="49" t="str">
        <f>HYPERLINK("https://www.grumant.ru/production/catalog/"&amp;TEXT(B128,"00000000"),"Ссылка")</f>
        <v>Ссылка</v>
      </c>
      <c r="F128" s="859" t="s">
        <v>19982</v>
      </c>
      <c r="G128" s="869" t="s">
        <v>88</v>
      </c>
      <c r="H128" s="878">
        <v>135480</v>
      </c>
    </row>
    <row r="129" spans="1:8">
      <c r="A129" s="881">
        <v>121</v>
      </c>
      <c r="B129" s="880">
        <v>36767</v>
      </c>
      <c r="C129" s="879" t="s">
        <v>19981</v>
      </c>
      <c r="D129" s="498" t="s">
        <v>19888</v>
      </c>
      <c r="E129" s="49" t="str">
        <f>HYPERLINK("https://www.grumant.ru/production/catalog/"&amp;TEXT(B129,"00000000"),"Ссылка")</f>
        <v>Ссылка</v>
      </c>
      <c r="F129" s="859" t="s">
        <v>19980</v>
      </c>
      <c r="G129" s="869" t="s">
        <v>88</v>
      </c>
      <c r="H129" s="878">
        <v>49560</v>
      </c>
    </row>
    <row r="130" spans="1:8" s="626" customFormat="1" ht="13.5">
      <c r="A130" s="216" t="s">
        <v>3981</v>
      </c>
      <c r="B130" s="884"/>
      <c r="C130" s="631"/>
      <c r="D130" s="629"/>
      <c r="E130" s="629"/>
      <c r="F130" s="883"/>
      <c r="G130" s="883"/>
      <c r="H130" s="882"/>
    </row>
    <row r="131" spans="1:8" ht="22.5">
      <c r="A131" s="881">
        <v>122</v>
      </c>
      <c r="B131" s="880">
        <v>47387</v>
      </c>
      <c r="C131" s="879" t="s">
        <v>19979</v>
      </c>
      <c r="D131" s="498" t="s">
        <v>19888</v>
      </c>
      <c r="E131" s="49" t="str">
        <f>HYPERLINK("https://www.grumant.ru/production/catalog/"&amp;TEXT(B131,"00000000"),"Ссылка")</f>
        <v>Ссылка</v>
      </c>
      <c r="F131" s="859" t="s">
        <v>19978</v>
      </c>
      <c r="G131" s="869" t="s">
        <v>88</v>
      </c>
      <c r="H131" s="878">
        <v>71750</v>
      </c>
    </row>
    <row r="132" spans="1:8" ht="22.5">
      <c r="A132" s="881">
        <v>123</v>
      </c>
      <c r="B132" s="880">
        <v>47388</v>
      </c>
      <c r="C132" s="879" t="s">
        <v>19977</v>
      </c>
      <c r="D132" s="498" t="s">
        <v>19888</v>
      </c>
      <c r="E132" s="49" t="str">
        <f>HYPERLINK("https://www.grumant.ru/production/catalog/"&amp;TEXT(B132,"00000000"),"Ссылка")</f>
        <v>Ссылка</v>
      </c>
      <c r="F132" s="859" t="s">
        <v>19976</v>
      </c>
      <c r="G132" s="869" t="s">
        <v>88</v>
      </c>
      <c r="H132" s="878">
        <v>94020</v>
      </c>
    </row>
    <row r="133" spans="1:8">
      <c r="A133" s="881">
        <v>124</v>
      </c>
      <c r="B133" s="880">
        <v>27978</v>
      </c>
      <c r="C133" s="879" t="s">
        <v>19975</v>
      </c>
      <c r="D133" s="498" t="s">
        <v>19888</v>
      </c>
      <c r="E133" s="49" t="str">
        <f>HYPERLINK("https://www.grumant.ru/production/catalog/"&amp;TEXT(B133,"00000000"),"Ссылка")</f>
        <v>Ссылка</v>
      </c>
      <c r="F133" s="859" t="s">
        <v>19974</v>
      </c>
      <c r="G133" s="869" t="s">
        <v>88</v>
      </c>
      <c r="H133" s="878">
        <v>1850</v>
      </c>
    </row>
    <row r="134" spans="1:8">
      <c r="A134" s="881">
        <v>125</v>
      </c>
      <c r="B134" s="880">
        <v>28092</v>
      </c>
      <c r="C134" s="879" t="s">
        <v>19973</v>
      </c>
      <c r="D134" s="498" t="s">
        <v>19888</v>
      </c>
      <c r="E134" s="49" t="str">
        <f>HYPERLINK("https://www.grumant.ru/production/catalog/"&amp;TEXT(B134,"00000000"),"Ссылка")</f>
        <v>Ссылка</v>
      </c>
      <c r="F134" s="859" t="s">
        <v>19972</v>
      </c>
      <c r="G134" s="869" t="s">
        <v>88</v>
      </c>
      <c r="H134" s="878">
        <v>3920</v>
      </c>
    </row>
    <row r="135" spans="1:8">
      <c r="A135" s="881">
        <v>126</v>
      </c>
      <c r="B135" s="880">
        <v>28093</v>
      </c>
      <c r="C135" s="879" t="s">
        <v>19971</v>
      </c>
      <c r="D135" s="498" t="s">
        <v>19888</v>
      </c>
      <c r="E135" s="49" t="str">
        <f>HYPERLINK("https://www.grumant.ru/production/catalog/"&amp;TEXT(B135,"00000000"),"Ссылка")</f>
        <v>Ссылка</v>
      </c>
      <c r="F135" s="859" t="s">
        <v>19970</v>
      </c>
      <c r="G135" s="869" t="s">
        <v>88</v>
      </c>
      <c r="H135" s="878">
        <v>4580</v>
      </c>
    </row>
    <row r="136" spans="1:8">
      <c r="A136" s="881">
        <v>127</v>
      </c>
      <c r="B136" s="880">
        <v>26617</v>
      </c>
      <c r="C136" s="879" t="s">
        <v>19969</v>
      </c>
      <c r="D136" s="498" t="s">
        <v>19888</v>
      </c>
      <c r="E136" s="49" t="str">
        <f>HYPERLINK("https://www.grumant.ru/production/catalog/"&amp;TEXT(B136,"00000000"),"Ссылка")</f>
        <v>Ссылка</v>
      </c>
      <c r="F136" s="859" t="s">
        <v>19968</v>
      </c>
      <c r="G136" s="869" t="s">
        <v>88</v>
      </c>
      <c r="H136" s="878">
        <v>5010</v>
      </c>
    </row>
    <row r="137" spans="1:8">
      <c r="A137" s="881">
        <v>128</v>
      </c>
      <c r="B137" s="880">
        <v>28091</v>
      </c>
      <c r="C137" s="879" t="s">
        <v>19967</v>
      </c>
      <c r="D137" s="498" t="s">
        <v>19888</v>
      </c>
      <c r="E137" s="49" t="str">
        <f>HYPERLINK("https://www.grumant.ru/production/catalog/"&amp;TEXT(B137,"00000000"),"Ссылка")</f>
        <v>Ссылка</v>
      </c>
      <c r="F137" s="859" t="s">
        <v>19966</v>
      </c>
      <c r="G137" s="869" t="s">
        <v>88</v>
      </c>
      <c r="H137" s="878">
        <v>5560</v>
      </c>
    </row>
    <row r="138" spans="1:8">
      <c r="A138" s="881">
        <v>129</v>
      </c>
      <c r="B138" s="880">
        <v>44954</v>
      </c>
      <c r="C138" s="879" t="s">
        <v>19965</v>
      </c>
      <c r="D138" s="498" t="s">
        <v>19888</v>
      </c>
      <c r="E138" s="49" t="str">
        <f>HYPERLINK("https://www.grumant.ru/production/catalog/"&amp;TEXT(B138,"00000000"),"Ссылка")</f>
        <v>Ссылка</v>
      </c>
      <c r="F138" s="859" t="s">
        <v>19964</v>
      </c>
      <c r="G138" s="869" t="s">
        <v>88</v>
      </c>
      <c r="H138" s="878">
        <v>9150</v>
      </c>
    </row>
    <row r="139" spans="1:8" ht="22.5">
      <c r="A139" s="881">
        <v>130</v>
      </c>
      <c r="B139" s="880">
        <v>29133</v>
      </c>
      <c r="C139" s="879" t="s">
        <v>19963</v>
      </c>
      <c r="D139" s="498" t="s">
        <v>19888</v>
      </c>
      <c r="E139" s="49" t="str">
        <f>HYPERLINK("https://www.grumant.ru/production/catalog/"&amp;TEXT(B139,"00000000"),"Ссылка")</f>
        <v>Ссылка</v>
      </c>
      <c r="F139" s="859" t="s">
        <v>19962</v>
      </c>
      <c r="G139" s="869" t="s">
        <v>88</v>
      </c>
      <c r="H139" s="878">
        <v>6530</v>
      </c>
    </row>
    <row r="140" spans="1:8" ht="22.5">
      <c r="A140" s="881">
        <v>131</v>
      </c>
      <c r="B140" s="880">
        <v>29134</v>
      </c>
      <c r="C140" s="879" t="s">
        <v>19961</v>
      </c>
      <c r="D140" s="498" t="s">
        <v>19888</v>
      </c>
      <c r="E140" s="49" t="str">
        <f>HYPERLINK("https://www.grumant.ru/production/catalog/"&amp;TEXT(B140,"00000000"),"Ссылка")</f>
        <v>Ссылка</v>
      </c>
      <c r="F140" s="859" t="s">
        <v>19960</v>
      </c>
      <c r="G140" s="869" t="s">
        <v>88</v>
      </c>
      <c r="H140" s="878">
        <v>7180</v>
      </c>
    </row>
    <row r="141" spans="1:8" ht="22.5">
      <c r="A141" s="881">
        <v>132</v>
      </c>
      <c r="B141" s="880">
        <v>29135</v>
      </c>
      <c r="C141" s="879" t="s">
        <v>19959</v>
      </c>
      <c r="D141" s="498" t="s">
        <v>19888</v>
      </c>
      <c r="E141" s="49" t="str">
        <f>HYPERLINK("https://www.grumant.ru/production/catalog/"&amp;TEXT(B141,"00000000"),"Ссылка")</f>
        <v>Ссылка</v>
      </c>
      <c r="F141" s="859" t="s">
        <v>19958</v>
      </c>
      <c r="G141" s="869" t="s">
        <v>88</v>
      </c>
      <c r="H141" s="878">
        <v>7840</v>
      </c>
    </row>
    <row r="142" spans="1:8" ht="22.5">
      <c r="A142" s="881">
        <v>133</v>
      </c>
      <c r="B142" s="880">
        <v>29136</v>
      </c>
      <c r="C142" s="879" t="s">
        <v>19957</v>
      </c>
      <c r="D142" s="498" t="s">
        <v>19888</v>
      </c>
      <c r="E142" s="49" t="str">
        <f>HYPERLINK("https://www.grumant.ru/production/catalog/"&amp;TEXT(B142,"00000000"),"Ссылка")</f>
        <v>Ссылка</v>
      </c>
      <c r="F142" s="859" t="s">
        <v>19956</v>
      </c>
      <c r="G142" s="869" t="s">
        <v>88</v>
      </c>
      <c r="H142" s="878">
        <v>8490</v>
      </c>
    </row>
    <row r="143" spans="1:8" ht="22.5">
      <c r="A143" s="881">
        <v>134</v>
      </c>
      <c r="B143" s="880">
        <v>29137</v>
      </c>
      <c r="C143" s="879" t="s">
        <v>19955</v>
      </c>
      <c r="D143" s="498" t="s">
        <v>19888</v>
      </c>
      <c r="E143" s="49" t="str">
        <f>HYPERLINK("https://www.grumant.ru/production/catalog/"&amp;TEXT(B143,"00000000"),"Ссылка")</f>
        <v>Ссылка</v>
      </c>
      <c r="F143" s="859" t="s">
        <v>19954</v>
      </c>
      <c r="G143" s="869" t="s">
        <v>88</v>
      </c>
      <c r="H143" s="878">
        <v>9150</v>
      </c>
    </row>
    <row r="144" spans="1:8">
      <c r="A144" s="881">
        <v>135</v>
      </c>
      <c r="B144" s="880">
        <v>29138</v>
      </c>
      <c r="C144" s="879" t="s">
        <v>19953</v>
      </c>
      <c r="D144" s="498" t="s">
        <v>19888</v>
      </c>
      <c r="E144" s="49" t="str">
        <f>HYPERLINK("https://www.grumant.ru/production/catalog/"&amp;TEXT(B144,"00000000"),"Ссылка")</f>
        <v>Ссылка</v>
      </c>
      <c r="F144" s="859" t="s">
        <v>19952</v>
      </c>
      <c r="G144" s="869" t="s">
        <v>88</v>
      </c>
      <c r="H144" s="878">
        <v>2730</v>
      </c>
    </row>
    <row r="145" spans="1:8" ht="22.5">
      <c r="A145" s="881">
        <v>136</v>
      </c>
      <c r="B145" s="880">
        <v>30267</v>
      </c>
      <c r="C145" s="879" t="s">
        <v>19951</v>
      </c>
      <c r="D145" s="498" t="s">
        <v>19888</v>
      </c>
      <c r="E145" s="49" t="str">
        <f>HYPERLINK("https://www.grumant.ru/production/catalog/"&amp;TEXT(B145,"00000000"),"Ссылка")</f>
        <v>Ссылка</v>
      </c>
      <c r="F145" s="859" t="s">
        <v>19950</v>
      </c>
      <c r="G145" s="869" t="s">
        <v>88</v>
      </c>
      <c r="H145" s="878">
        <v>650</v>
      </c>
    </row>
    <row r="146" spans="1:8" ht="22.5">
      <c r="A146" s="881">
        <v>137</v>
      </c>
      <c r="B146" s="880">
        <v>26618</v>
      </c>
      <c r="C146" s="879" t="s">
        <v>19949</v>
      </c>
      <c r="D146" s="498" t="s">
        <v>19888</v>
      </c>
      <c r="E146" s="49" t="str">
        <f>HYPERLINK("https://www.grumant.ru/production/catalog/"&amp;TEXT(B146,"00000000"),"Ссылка")</f>
        <v>Ссылка</v>
      </c>
      <c r="F146" s="859" t="s">
        <v>19948</v>
      </c>
      <c r="G146" s="869" t="s">
        <v>88</v>
      </c>
      <c r="H146" s="878">
        <v>440</v>
      </c>
    </row>
    <row r="147" spans="1:8" ht="22.5">
      <c r="A147" s="881">
        <v>138</v>
      </c>
      <c r="B147" s="880">
        <v>30732</v>
      </c>
      <c r="C147" s="879" t="s">
        <v>19947</v>
      </c>
      <c r="D147" s="498" t="s">
        <v>19888</v>
      </c>
      <c r="E147" s="49" t="str">
        <f>HYPERLINK("https://www.grumant.ru/production/catalog/"&amp;TEXT(B147,"00000000"),"Ссылка")</f>
        <v>Ссылка</v>
      </c>
      <c r="F147" s="859" t="s">
        <v>19946</v>
      </c>
      <c r="G147" s="869" t="s">
        <v>88</v>
      </c>
      <c r="H147" s="878">
        <v>550</v>
      </c>
    </row>
    <row r="148" spans="1:8" s="626" customFormat="1" ht="13.5">
      <c r="A148" s="216" t="s">
        <v>3923</v>
      </c>
      <c r="B148" s="884"/>
      <c r="C148" s="631"/>
      <c r="D148" s="629"/>
      <c r="E148" s="629"/>
      <c r="F148" s="883"/>
      <c r="G148" s="883"/>
      <c r="H148" s="882"/>
    </row>
    <row r="149" spans="1:8">
      <c r="A149" s="881">
        <v>139</v>
      </c>
      <c r="B149" s="880">
        <v>30448</v>
      </c>
      <c r="C149" s="879" t="s">
        <v>19945</v>
      </c>
      <c r="D149" s="498" t="s">
        <v>19888</v>
      </c>
      <c r="E149" s="49" t="str">
        <f>HYPERLINK("https://www.grumant.ru/production/catalog/"&amp;TEXT(B149,"00000000"),"Ссылка")</f>
        <v>Ссылка</v>
      </c>
      <c r="F149" s="859" t="s">
        <v>19944</v>
      </c>
      <c r="G149" s="869" t="s">
        <v>88</v>
      </c>
      <c r="H149" s="878">
        <v>8380</v>
      </c>
    </row>
    <row r="150" spans="1:8">
      <c r="A150" s="881">
        <v>140</v>
      </c>
      <c r="B150" s="880">
        <v>30449</v>
      </c>
      <c r="C150" s="879" t="s">
        <v>19943</v>
      </c>
      <c r="D150" s="498" t="s">
        <v>19888</v>
      </c>
      <c r="E150" s="49" t="str">
        <f>HYPERLINK("https://www.grumant.ru/production/catalog/"&amp;TEXT(B150,"00000000"),"Ссылка")</f>
        <v>Ссылка</v>
      </c>
      <c r="F150" s="859" t="s">
        <v>19942</v>
      </c>
      <c r="G150" s="869" t="s">
        <v>88</v>
      </c>
      <c r="H150" s="878">
        <v>19160</v>
      </c>
    </row>
    <row r="151" spans="1:8">
      <c r="A151" s="881">
        <v>141</v>
      </c>
      <c r="B151" s="880">
        <v>30450</v>
      </c>
      <c r="C151" s="879" t="s">
        <v>19941</v>
      </c>
      <c r="D151" s="498" t="s">
        <v>19888</v>
      </c>
      <c r="E151" s="49" t="str">
        <f>HYPERLINK("https://www.grumant.ru/production/catalog/"&amp;TEXT(B151,"00000000"),"Ссылка")</f>
        <v>Ссылка</v>
      </c>
      <c r="F151" s="859" t="s">
        <v>19940</v>
      </c>
      <c r="G151" s="869" t="s">
        <v>88</v>
      </c>
      <c r="H151" s="878">
        <v>11000</v>
      </c>
    </row>
    <row r="152" spans="1:8">
      <c r="A152" s="881">
        <v>142</v>
      </c>
      <c r="B152" s="880">
        <v>23960</v>
      </c>
      <c r="C152" s="879" t="s">
        <v>19939</v>
      </c>
      <c r="D152" s="498" t="s">
        <v>19888</v>
      </c>
      <c r="E152" s="49" t="str">
        <f>HYPERLINK("https://www.grumant.ru/production/catalog/"&amp;TEXT(B152,"00000000"),"Ссылка")</f>
        <v>Ссылка</v>
      </c>
      <c r="F152" s="859" t="s">
        <v>19938</v>
      </c>
      <c r="G152" s="869" t="s">
        <v>88</v>
      </c>
      <c r="H152" s="878">
        <v>29400</v>
      </c>
    </row>
    <row r="153" spans="1:8">
      <c r="A153" s="881">
        <v>143</v>
      </c>
      <c r="B153" s="880">
        <v>15027</v>
      </c>
      <c r="C153" s="879" t="s">
        <v>19937</v>
      </c>
      <c r="D153" s="498" t="s">
        <v>19888</v>
      </c>
      <c r="E153" s="49" t="str">
        <f>HYPERLINK("https://www.grumant.ru/production/catalog/"&amp;TEXT(B153,"00000000"),"Ссылка")</f>
        <v>Ссылка</v>
      </c>
      <c r="F153" s="859" t="s">
        <v>19936</v>
      </c>
      <c r="G153" s="869" t="s">
        <v>88</v>
      </c>
      <c r="H153" s="878">
        <v>42140</v>
      </c>
    </row>
    <row r="154" spans="1:8" s="626" customFormat="1" ht="13.5">
      <c r="A154" s="216" t="s">
        <v>19935</v>
      </c>
      <c r="B154" s="884"/>
      <c r="C154" s="631"/>
      <c r="D154" s="629"/>
      <c r="E154" s="629"/>
      <c r="F154" s="883"/>
      <c r="G154" s="883"/>
      <c r="H154" s="882"/>
    </row>
    <row r="155" spans="1:8" ht="22.5">
      <c r="A155" s="881">
        <v>144</v>
      </c>
      <c r="B155" s="880">
        <v>49536</v>
      </c>
      <c r="C155" s="879" t="s">
        <v>19934</v>
      </c>
      <c r="D155" s="498" t="s">
        <v>19888</v>
      </c>
      <c r="E155" s="49" t="str">
        <f>HYPERLINK("https://www.grumant.ru/production/catalog/"&amp;TEXT(B155,"00000000"),"Ссылка")</f>
        <v>Ссылка</v>
      </c>
      <c r="F155" s="859" t="s">
        <v>19933</v>
      </c>
      <c r="G155" s="869" t="s">
        <v>88</v>
      </c>
      <c r="H155" s="878">
        <v>42050</v>
      </c>
    </row>
    <row r="156" spans="1:8" ht="22.5">
      <c r="A156" s="881">
        <v>145</v>
      </c>
      <c r="B156" s="880">
        <v>52433</v>
      </c>
      <c r="C156" s="879" t="s">
        <v>19932</v>
      </c>
      <c r="D156" s="498" t="s">
        <v>19888</v>
      </c>
      <c r="E156" s="49" t="str">
        <f>HYPERLINK("https://www.grumant.ru/production/catalog/"&amp;TEXT(B156,"00000000"),"Ссылка")</f>
        <v>Ссылка</v>
      </c>
      <c r="F156" s="859" t="s">
        <v>19931</v>
      </c>
      <c r="G156" s="869" t="s">
        <v>88</v>
      </c>
      <c r="H156" s="878">
        <v>57430</v>
      </c>
    </row>
    <row r="157" spans="1:8" ht="22.5">
      <c r="A157" s="881">
        <v>146</v>
      </c>
      <c r="B157" s="880">
        <v>30570</v>
      </c>
      <c r="C157" s="879" t="s">
        <v>19930</v>
      </c>
      <c r="D157" s="498" t="s">
        <v>19888</v>
      </c>
      <c r="E157" s="49" t="str">
        <f>HYPERLINK("https://www.grumant.ru/production/catalog/"&amp;TEXT(B157,"00000000"),"Ссылка")</f>
        <v>Ссылка</v>
      </c>
      <c r="F157" s="859" t="s">
        <v>19929</v>
      </c>
      <c r="G157" s="869" t="s">
        <v>88</v>
      </c>
      <c r="H157" s="878">
        <v>61370</v>
      </c>
    </row>
    <row r="158" spans="1:8" ht="22.5">
      <c r="A158" s="881">
        <v>147</v>
      </c>
      <c r="B158" s="880">
        <v>30985</v>
      </c>
      <c r="C158" s="879" t="s">
        <v>19928</v>
      </c>
      <c r="D158" s="498" t="s">
        <v>19888</v>
      </c>
      <c r="E158" s="49" t="str">
        <f>HYPERLINK("https://www.grumant.ru/production/catalog/"&amp;TEXT(B158,"00000000"),"Ссылка")</f>
        <v>Ссылка</v>
      </c>
      <c r="F158" s="859" t="s">
        <v>19927</v>
      </c>
      <c r="G158" s="869" t="s">
        <v>88</v>
      </c>
      <c r="H158" s="878">
        <v>88040</v>
      </c>
    </row>
    <row r="159" spans="1:8" ht="22.5">
      <c r="A159" s="881">
        <v>148</v>
      </c>
      <c r="B159" s="880">
        <v>24784</v>
      </c>
      <c r="C159" s="879" t="s">
        <v>19926</v>
      </c>
      <c r="D159" s="498" t="s">
        <v>19888</v>
      </c>
      <c r="E159" s="49" t="str">
        <f>HYPERLINK("https://www.grumant.ru/production/catalog/"&amp;TEXT(B159,"00000000"),"Ссылка")</f>
        <v>Ссылка</v>
      </c>
      <c r="F159" s="859" t="s">
        <v>19925</v>
      </c>
      <c r="G159" s="869" t="s">
        <v>88</v>
      </c>
      <c r="H159" s="878">
        <v>91540</v>
      </c>
    </row>
    <row r="160" spans="1:8" ht="22.5">
      <c r="A160" s="881">
        <v>149</v>
      </c>
      <c r="B160" s="635">
        <v>24842</v>
      </c>
      <c r="C160" s="877" t="s">
        <v>19924</v>
      </c>
      <c r="D160" s="498" t="s">
        <v>19888</v>
      </c>
      <c r="E160" s="49" t="str">
        <f>HYPERLINK("https://www.grumant.ru/production/catalog/"&amp;TEXT(B160,"00000000"),"Ссылка")</f>
        <v>Ссылка</v>
      </c>
      <c r="F160" s="859" t="s">
        <v>19923</v>
      </c>
      <c r="G160" s="869" t="s">
        <v>88</v>
      </c>
      <c r="H160" s="878">
        <v>109010</v>
      </c>
    </row>
    <row r="161" spans="1:8" ht="22.5">
      <c r="A161" s="881">
        <v>150</v>
      </c>
      <c r="B161" s="635">
        <v>24841</v>
      </c>
      <c r="C161" s="877" t="s">
        <v>19922</v>
      </c>
      <c r="D161" s="498" t="s">
        <v>19888</v>
      </c>
      <c r="E161" s="49" t="str">
        <f>HYPERLINK("https://www.grumant.ru/production/catalog/"&amp;TEXT(B161,"00000000"),"Ссылка")</f>
        <v>Ссылка</v>
      </c>
      <c r="F161" s="859" t="s">
        <v>19921</v>
      </c>
      <c r="G161" s="869" t="s">
        <v>88</v>
      </c>
      <c r="H161" s="878">
        <v>14990</v>
      </c>
    </row>
    <row r="162" spans="1:8">
      <c r="A162" s="881">
        <v>151</v>
      </c>
      <c r="B162" s="635">
        <v>38601</v>
      </c>
      <c r="C162" s="877" t="s">
        <v>19920</v>
      </c>
      <c r="D162" s="498" t="s">
        <v>19888</v>
      </c>
      <c r="E162" s="49" t="str">
        <f>HYPERLINK("https://www.grumant.ru/production/catalog/"&amp;TEXT(B162,"00000000"),"Ссылка")</f>
        <v>Ссылка</v>
      </c>
      <c r="F162" s="859" t="s">
        <v>19919</v>
      </c>
      <c r="G162" s="869" t="s">
        <v>88</v>
      </c>
      <c r="H162" s="878">
        <v>2040</v>
      </c>
    </row>
    <row r="163" spans="1:8">
      <c r="A163" s="881">
        <v>152</v>
      </c>
      <c r="B163" s="635">
        <v>38602</v>
      </c>
      <c r="C163" s="877" t="s">
        <v>19918</v>
      </c>
      <c r="D163" s="498" t="s">
        <v>19888</v>
      </c>
      <c r="E163" s="49" t="str">
        <f>HYPERLINK("https://www.grumant.ru/production/catalog/"&amp;TEXT(B163,"00000000"),"Ссылка")</f>
        <v>Ссылка</v>
      </c>
      <c r="F163" s="859" t="s">
        <v>19917</v>
      </c>
      <c r="G163" s="869" t="s">
        <v>88</v>
      </c>
      <c r="H163" s="878">
        <v>2290</v>
      </c>
    </row>
    <row r="164" spans="1:8">
      <c r="A164" s="881">
        <v>153</v>
      </c>
      <c r="B164" s="635">
        <v>27527</v>
      </c>
      <c r="C164" s="877" t="s">
        <v>19916</v>
      </c>
      <c r="D164" s="498" t="s">
        <v>19888</v>
      </c>
      <c r="E164" s="49" t="str">
        <f>HYPERLINK("https://www.grumant.ru/production/catalog/"&amp;TEXT(B164,"00000000"),"Ссылка")</f>
        <v>Ссылка</v>
      </c>
      <c r="F164" s="859" t="s">
        <v>19915</v>
      </c>
      <c r="G164" s="869" t="s">
        <v>88</v>
      </c>
      <c r="H164" s="878">
        <v>4700</v>
      </c>
    </row>
    <row r="165" spans="1:8">
      <c r="A165" s="881">
        <v>154</v>
      </c>
      <c r="B165" s="635">
        <v>16607</v>
      </c>
      <c r="C165" s="877" t="s">
        <v>19914</v>
      </c>
      <c r="D165" s="498" t="s">
        <v>19888</v>
      </c>
      <c r="E165" s="49" t="str">
        <f>HYPERLINK("https://www.grumant.ru/production/catalog/"&amp;TEXT(B165,"00000000"),"Ссылка")</f>
        <v>Ссылка</v>
      </c>
      <c r="F165" s="859" t="s">
        <v>19913</v>
      </c>
      <c r="G165" s="869" t="s">
        <v>88</v>
      </c>
      <c r="H165" s="878">
        <v>10300</v>
      </c>
    </row>
    <row r="166" spans="1:8">
      <c r="A166" s="881">
        <v>155</v>
      </c>
      <c r="B166" s="635">
        <v>30735</v>
      </c>
      <c r="C166" s="877" t="s">
        <v>19912</v>
      </c>
      <c r="D166" s="498" t="s">
        <v>19888</v>
      </c>
      <c r="E166" s="49" t="str">
        <f>HYPERLINK("https://www.grumant.ru/production/catalog/"&amp;TEXT(B166,"00000000"),"Ссылка")</f>
        <v>Ссылка</v>
      </c>
      <c r="F166" s="859" t="s">
        <v>19911</v>
      </c>
      <c r="G166" s="869" t="s">
        <v>88</v>
      </c>
      <c r="H166" s="878">
        <v>7760</v>
      </c>
    </row>
    <row r="167" spans="1:8">
      <c r="A167" s="881">
        <v>156</v>
      </c>
      <c r="B167" s="635">
        <v>16608</v>
      </c>
      <c r="C167" s="877" t="s">
        <v>19910</v>
      </c>
      <c r="D167" s="498" t="s">
        <v>19888</v>
      </c>
      <c r="E167" s="49" t="str">
        <f>HYPERLINK("https://www.grumant.ru/production/catalog/"&amp;TEXT(B167,"00000000"),"Ссылка")</f>
        <v>Ссылка</v>
      </c>
      <c r="F167" s="859" t="s">
        <v>19909</v>
      </c>
      <c r="G167" s="869" t="s">
        <v>88</v>
      </c>
      <c r="H167" s="878">
        <v>9270</v>
      </c>
    </row>
    <row r="168" spans="1:8">
      <c r="A168" s="881">
        <v>157</v>
      </c>
      <c r="B168" s="635">
        <v>24785</v>
      </c>
      <c r="C168" s="877" t="s">
        <v>19908</v>
      </c>
      <c r="D168" s="498" t="s">
        <v>19888</v>
      </c>
      <c r="E168" s="49" t="str">
        <f>HYPERLINK("https://www.grumant.ru/production/catalog/"&amp;TEXT(B168,"00000000"),"Ссылка")</f>
        <v>Ссылка</v>
      </c>
      <c r="F168" s="859" t="s">
        <v>19907</v>
      </c>
      <c r="G168" s="869" t="s">
        <v>88</v>
      </c>
      <c r="H168" s="878">
        <v>1310</v>
      </c>
    </row>
    <row r="169" spans="1:8">
      <c r="A169" s="881">
        <v>158</v>
      </c>
      <c r="B169" s="635">
        <v>17591</v>
      </c>
      <c r="C169" s="877" t="s">
        <v>19906</v>
      </c>
      <c r="D169" s="498" t="s">
        <v>19888</v>
      </c>
      <c r="E169" s="49" t="str">
        <f>HYPERLINK("https://www.grumant.ru/production/catalog/"&amp;TEXT(B169,"00000000"),"Ссылка")</f>
        <v>Ссылка</v>
      </c>
      <c r="F169" s="859" t="s">
        <v>19905</v>
      </c>
      <c r="G169" s="869" t="s">
        <v>88</v>
      </c>
      <c r="H169" s="885">
        <v>42</v>
      </c>
    </row>
    <row r="170" spans="1:8" s="626" customFormat="1" ht="13.5">
      <c r="A170" s="216" t="s">
        <v>19904</v>
      </c>
      <c r="B170" s="884"/>
      <c r="C170" s="631"/>
      <c r="D170" s="629"/>
      <c r="E170" s="629"/>
      <c r="F170" s="883"/>
      <c r="G170" s="883"/>
      <c r="H170" s="882"/>
    </row>
    <row r="171" spans="1:8">
      <c r="A171" s="881">
        <v>159</v>
      </c>
      <c r="B171" s="880">
        <v>40707</v>
      </c>
      <c r="C171" s="879" t="s">
        <v>19903</v>
      </c>
      <c r="D171" s="498" t="s">
        <v>19888</v>
      </c>
      <c r="E171" s="49" t="str">
        <f>HYPERLINK("https://www.grumant.ru/production/catalog/"&amp;TEXT(B171,"00000000"),"Ссылка")</f>
        <v>Ссылка</v>
      </c>
      <c r="F171" s="859" t="s">
        <v>19902</v>
      </c>
      <c r="G171" s="869" t="s">
        <v>88</v>
      </c>
      <c r="H171" s="878">
        <v>1420</v>
      </c>
    </row>
    <row r="172" spans="1:8">
      <c r="A172" s="881">
        <v>160</v>
      </c>
      <c r="B172" s="880">
        <v>29852</v>
      </c>
      <c r="C172" s="879" t="s">
        <v>19901</v>
      </c>
      <c r="D172" s="498" t="s">
        <v>19888</v>
      </c>
      <c r="E172" s="49" t="str">
        <f>HYPERLINK("https://www.grumant.ru/production/catalog/"&amp;TEXT(B172,"00000000"),"Ссылка")</f>
        <v>Ссылка</v>
      </c>
      <c r="F172" s="859" t="s">
        <v>19900</v>
      </c>
      <c r="G172" s="869" t="s">
        <v>88</v>
      </c>
      <c r="H172" s="878">
        <v>1200</v>
      </c>
    </row>
    <row r="173" spans="1:8">
      <c r="A173" s="881">
        <v>161</v>
      </c>
      <c r="B173" s="880">
        <v>29853</v>
      </c>
      <c r="C173" s="879" t="s">
        <v>19899</v>
      </c>
      <c r="D173" s="498" t="s">
        <v>19888</v>
      </c>
      <c r="E173" s="49" t="str">
        <f>HYPERLINK("https://www.grumant.ru/production/catalog/"&amp;TEXT(B173,"00000000"),"Ссылка")</f>
        <v>Ссылка</v>
      </c>
      <c r="F173" s="859" t="s">
        <v>19898</v>
      </c>
      <c r="G173" s="869" t="s">
        <v>88</v>
      </c>
      <c r="H173" s="878">
        <v>1310</v>
      </c>
    </row>
    <row r="174" spans="1:8">
      <c r="A174" s="881">
        <v>162</v>
      </c>
      <c r="B174" s="880">
        <v>29854</v>
      </c>
      <c r="C174" s="879" t="s">
        <v>19897</v>
      </c>
      <c r="D174" s="498" t="s">
        <v>19888</v>
      </c>
      <c r="E174" s="49" t="str">
        <f>HYPERLINK("https://www.grumant.ru/production/catalog/"&amp;TEXT(B174,"00000000"),"Ссылка")</f>
        <v>Ссылка</v>
      </c>
      <c r="F174" s="859" t="s">
        <v>19896</v>
      </c>
      <c r="G174" s="869" t="s">
        <v>88</v>
      </c>
      <c r="H174" s="878">
        <v>1200</v>
      </c>
    </row>
    <row r="175" spans="1:8">
      <c r="A175" s="881">
        <v>163</v>
      </c>
      <c r="B175" s="880">
        <v>29855</v>
      </c>
      <c r="C175" s="879" t="s">
        <v>19895</v>
      </c>
      <c r="D175" s="498" t="s">
        <v>19888</v>
      </c>
      <c r="E175" s="49" t="str">
        <f>HYPERLINK("https://www.grumant.ru/production/catalog/"&amp;TEXT(B175,"00000000"),"Ссылка")</f>
        <v>Ссылка</v>
      </c>
      <c r="F175" s="859" t="s">
        <v>19894</v>
      </c>
      <c r="G175" s="869" t="s">
        <v>88</v>
      </c>
      <c r="H175" s="878">
        <v>1420</v>
      </c>
    </row>
    <row r="176" spans="1:8">
      <c r="A176" s="881">
        <v>164</v>
      </c>
      <c r="B176" s="880">
        <v>29850</v>
      </c>
      <c r="C176" s="879" t="s">
        <v>19893</v>
      </c>
      <c r="D176" s="498" t="s">
        <v>19888</v>
      </c>
      <c r="E176" s="49" t="str">
        <f>HYPERLINK("https://www.grumant.ru/production/catalog/"&amp;TEXT(B176,"00000000"),"Ссылка")</f>
        <v>Ссылка</v>
      </c>
      <c r="F176" s="859" t="s">
        <v>19892</v>
      </c>
      <c r="G176" s="869" t="s">
        <v>88</v>
      </c>
      <c r="H176" s="878">
        <v>440</v>
      </c>
    </row>
    <row r="177" spans="1:8">
      <c r="A177" s="881">
        <v>165</v>
      </c>
      <c r="B177" s="880">
        <v>29851</v>
      </c>
      <c r="C177" s="879" t="s">
        <v>19891</v>
      </c>
      <c r="D177" s="498" t="s">
        <v>19888</v>
      </c>
      <c r="E177" s="49" t="str">
        <f>HYPERLINK("https://www.grumant.ru/production/catalog/"&amp;TEXT(B177,"00000000"),"Ссылка")</f>
        <v>Ссылка</v>
      </c>
      <c r="F177" s="859" t="s">
        <v>19890</v>
      </c>
      <c r="G177" s="869" t="s">
        <v>88</v>
      </c>
      <c r="H177" s="878">
        <v>440</v>
      </c>
    </row>
    <row r="178" spans="1:8">
      <c r="A178" s="53">
        <v>166</v>
      </c>
      <c r="B178" s="635">
        <v>1957</v>
      </c>
      <c r="C178" s="877" t="s">
        <v>19889</v>
      </c>
      <c r="D178" s="876" t="s">
        <v>19888</v>
      </c>
      <c r="E178" s="49" t="str">
        <f>HYPERLINK("https://www.grumant.ru/production/catalog/"&amp;TEXT(B178,"00000000"),"Ссылка")</f>
        <v>Ссылка</v>
      </c>
      <c r="F178" s="859" t="s">
        <v>19887</v>
      </c>
      <c r="G178" s="859" t="s">
        <v>88</v>
      </c>
      <c r="H178" s="389">
        <v>330</v>
      </c>
    </row>
  </sheetData>
  <autoFilter ref="A2:H178"/>
  <hyperlinks>
    <hyperlink ref="F1" location="содерж!R1C1" display="СОДЕРЖАНИЕ"/>
  </hyperlinks>
  <pageMargins left="0.75" right="0.75" top="1" bottom="1" header="0.5" footer="0.5"/>
  <pageSetup paperSize="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2"/>
  <dimension ref="A1:H232"/>
  <sheetViews>
    <sheetView zoomScaleNormal="100" workbookViewId="0">
      <pane ySplit="2" topLeftCell="A3" activePane="bottomLeft" state="frozen"/>
      <selection pane="bottomLeft" activeCell="I1" sqref="I1:AZ1048576"/>
    </sheetView>
  </sheetViews>
  <sheetFormatPr defaultColWidth="8.85546875" defaultRowHeight="12.75"/>
  <cols>
    <col min="1" max="1" width="3.42578125" style="680" customWidth="1"/>
    <col min="2" max="2" width="5.42578125" style="858" customWidth="1"/>
    <col min="3" max="3" width="14.42578125" style="857" customWidth="1"/>
    <col min="4" max="5" width="6.85546875" style="610" customWidth="1"/>
    <col min="6" max="6" width="51.42578125" style="680" customWidth="1"/>
    <col min="7" max="7" width="4.42578125" style="680" customWidth="1"/>
    <col min="8" max="8" width="6.5703125" style="856" customWidth="1"/>
    <col min="9" max="16384" width="8.85546875" style="680"/>
  </cols>
  <sheetData>
    <row r="1" spans="1:8" s="730" customFormat="1" ht="15">
      <c r="A1" s="72"/>
      <c r="B1" s="71"/>
      <c r="C1" s="361">
        <v>45695</v>
      </c>
      <c r="D1" s="875"/>
      <c r="E1" s="875"/>
      <c r="F1" s="874" t="s">
        <v>1589</v>
      </c>
      <c r="G1" s="873"/>
      <c r="H1" s="872"/>
    </row>
    <row r="2" spans="1:8">
      <c r="A2" s="113" t="s">
        <v>1588</v>
      </c>
      <c r="B2" s="117" t="s">
        <v>1587</v>
      </c>
      <c r="C2" s="116" t="s">
        <v>1586</v>
      </c>
      <c r="D2" s="116" t="s">
        <v>1585</v>
      </c>
      <c r="E2" s="116" t="s">
        <v>1584</v>
      </c>
      <c r="F2" s="114" t="s">
        <v>1583</v>
      </c>
      <c r="G2" s="114" t="s">
        <v>1582</v>
      </c>
      <c r="H2" s="113" t="s">
        <v>1581</v>
      </c>
    </row>
    <row r="3" spans="1:8" s="887" customFormat="1" ht="15">
      <c r="A3" s="220" t="s">
        <v>20594</v>
      </c>
      <c r="B3" s="632"/>
      <c r="C3" s="868"/>
      <c r="D3" s="867"/>
      <c r="E3" s="867"/>
      <c r="F3" s="889"/>
      <c r="G3" s="889"/>
      <c r="H3" s="888"/>
    </row>
    <row r="4" spans="1:8" s="626" customFormat="1" ht="13.5">
      <c r="A4" s="216" t="s">
        <v>20593</v>
      </c>
      <c r="B4" s="884"/>
      <c r="C4" s="631"/>
      <c r="D4" s="629"/>
      <c r="E4" s="629"/>
      <c r="F4" s="883"/>
      <c r="G4" s="883"/>
      <c r="H4" s="882"/>
    </row>
    <row r="5" spans="1:8">
      <c r="A5" s="881">
        <v>1</v>
      </c>
      <c r="B5" s="880">
        <v>1968</v>
      </c>
      <c r="C5" s="877" t="s">
        <v>20592</v>
      </c>
      <c r="D5" s="876" t="s">
        <v>20223</v>
      </c>
      <c r="E5" s="49" t="str">
        <f>HYPERLINK("https://www.grumant.ru/production/catalog/"&amp;TEXT(B5,"00000000"),"Ссылка")</f>
        <v>Ссылка</v>
      </c>
      <c r="F5" s="859" t="s">
        <v>20591</v>
      </c>
      <c r="G5" s="869" t="s">
        <v>88</v>
      </c>
      <c r="H5" s="878">
        <v>65741</v>
      </c>
    </row>
    <row r="6" spans="1:8">
      <c r="A6" s="881">
        <v>2</v>
      </c>
      <c r="B6" s="880">
        <v>1967</v>
      </c>
      <c r="C6" s="879" t="s">
        <v>20590</v>
      </c>
      <c r="D6" s="498" t="s">
        <v>20223</v>
      </c>
      <c r="E6" s="49" t="str">
        <f>HYPERLINK("https://www.grumant.ru/production/catalog/"&amp;TEXT(B6,"00000000"),"Ссылка")</f>
        <v>Ссылка</v>
      </c>
      <c r="F6" s="869" t="s">
        <v>20589</v>
      </c>
      <c r="G6" s="869" t="s">
        <v>88</v>
      </c>
      <c r="H6" s="878">
        <v>78355</v>
      </c>
    </row>
    <row r="7" spans="1:8" ht="22.5">
      <c r="A7" s="881">
        <v>3</v>
      </c>
      <c r="B7" s="880">
        <v>14038</v>
      </c>
      <c r="C7" s="879" t="s">
        <v>20588</v>
      </c>
      <c r="D7" s="498" t="s">
        <v>20223</v>
      </c>
      <c r="E7" s="49" t="str">
        <f>HYPERLINK("https://www.grumant.ru/production/catalog/"&amp;TEXT(B7,"00000000"),"Ссылка")</f>
        <v>Ссылка</v>
      </c>
      <c r="F7" s="869" t="s">
        <v>20587</v>
      </c>
      <c r="G7" s="869" t="s">
        <v>88</v>
      </c>
      <c r="H7" s="878">
        <v>58766</v>
      </c>
    </row>
    <row r="8" spans="1:8" ht="22.5">
      <c r="A8" s="881">
        <v>4</v>
      </c>
      <c r="B8" s="880">
        <v>33943</v>
      </c>
      <c r="C8" s="879" t="s">
        <v>20586</v>
      </c>
      <c r="D8" s="498" t="s">
        <v>20223</v>
      </c>
      <c r="E8" s="49" t="str">
        <f>HYPERLINK("https://www.grumant.ru/production/catalog/"&amp;TEXT(B8,"00000000"),"Ссылка")</f>
        <v>Ссылка</v>
      </c>
      <c r="F8" s="869" t="s">
        <v>20585</v>
      </c>
      <c r="G8" s="869" t="s">
        <v>88</v>
      </c>
      <c r="H8" s="878">
        <v>100467</v>
      </c>
    </row>
    <row r="9" spans="1:8" ht="22.5">
      <c r="A9" s="881">
        <v>5</v>
      </c>
      <c r="B9" s="880">
        <v>35138</v>
      </c>
      <c r="C9" s="895" t="s">
        <v>20584</v>
      </c>
      <c r="D9" s="498" t="s">
        <v>20223</v>
      </c>
      <c r="E9" s="49" t="str">
        <f>HYPERLINK("https://www.grumant.ru/production/catalog/"&amp;TEXT(B9,"00000000"),"Ссылка")</f>
        <v>Ссылка</v>
      </c>
      <c r="F9" s="859" t="s">
        <v>20583</v>
      </c>
      <c r="G9" s="869" t="s">
        <v>88</v>
      </c>
      <c r="H9" s="878">
        <v>188765</v>
      </c>
    </row>
    <row r="10" spans="1:8" ht="22.5">
      <c r="A10" s="881">
        <v>6</v>
      </c>
      <c r="B10" s="880">
        <v>46807</v>
      </c>
      <c r="C10" s="879" t="s">
        <v>20582</v>
      </c>
      <c r="D10" s="498" t="s">
        <v>20223</v>
      </c>
      <c r="E10" s="49" t="str">
        <f>HYPERLINK("https://www.grumant.ru/production/catalog/"&amp;TEXT(B10,"00000000"),"Ссылка")</f>
        <v>Ссылка</v>
      </c>
      <c r="F10" s="869" t="s">
        <v>20581</v>
      </c>
      <c r="G10" s="869" t="s">
        <v>88</v>
      </c>
      <c r="H10" s="878">
        <v>155968</v>
      </c>
    </row>
    <row r="11" spans="1:8" ht="22.5">
      <c r="A11" s="881">
        <v>7</v>
      </c>
      <c r="B11" s="880">
        <v>46808</v>
      </c>
      <c r="C11" s="879" t="s">
        <v>20580</v>
      </c>
      <c r="D11" s="498" t="s">
        <v>20223</v>
      </c>
      <c r="E11" s="49" t="str">
        <f>HYPERLINK("https://www.grumant.ru/production/catalog/"&amp;TEXT(B11,"00000000"),"Ссылка")</f>
        <v>Ссылка</v>
      </c>
      <c r="F11" s="869" t="s">
        <v>20579</v>
      </c>
      <c r="G11" s="869" t="s">
        <v>88</v>
      </c>
      <c r="H11" s="878">
        <v>180009</v>
      </c>
    </row>
    <row r="12" spans="1:8" ht="22.5">
      <c r="A12" s="881">
        <v>8</v>
      </c>
      <c r="B12" s="880">
        <v>46809</v>
      </c>
      <c r="C12" s="879" t="s">
        <v>20578</v>
      </c>
      <c r="D12" s="498" t="s">
        <v>20223</v>
      </c>
      <c r="E12" s="49" t="str">
        <f>HYPERLINK("https://www.grumant.ru/production/catalog/"&amp;TEXT(B12,"00000000"),"Ссылка")</f>
        <v>Ссылка</v>
      </c>
      <c r="F12" s="869" t="s">
        <v>20577</v>
      </c>
      <c r="G12" s="869" t="s">
        <v>88</v>
      </c>
      <c r="H12" s="878">
        <v>199153</v>
      </c>
    </row>
    <row r="13" spans="1:8" ht="22.5">
      <c r="A13" s="881">
        <v>9</v>
      </c>
      <c r="B13" s="880">
        <v>46810</v>
      </c>
      <c r="C13" s="879" t="s">
        <v>20576</v>
      </c>
      <c r="D13" s="498" t="s">
        <v>20223</v>
      </c>
      <c r="E13" s="49" t="str">
        <f>HYPERLINK("https://www.grumant.ru/production/catalog/"&amp;TEXT(B13,"00000000"),"Ссылка")</f>
        <v>Ссылка</v>
      </c>
      <c r="F13" s="869" t="s">
        <v>20575</v>
      </c>
      <c r="G13" s="869" t="s">
        <v>88</v>
      </c>
      <c r="H13" s="878">
        <v>214735</v>
      </c>
    </row>
    <row r="14" spans="1:8" ht="22.5">
      <c r="A14" s="881">
        <v>10</v>
      </c>
      <c r="B14" s="880">
        <v>7921</v>
      </c>
      <c r="C14" s="879" t="s">
        <v>20574</v>
      </c>
      <c r="D14" s="498" t="s">
        <v>20223</v>
      </c>
      <c r="E14" s="49" t="str">
        <f>HYPERLINK("https://www.grumant.ru/production/catalog/"&amp;TEXT(B14,"00000000"),"Ссылка")</f>
        <v>Ссылка</v>
      </c>
      <c r="F14" s="869" t="s">
        <v>20573</v>
      </c>
      <c r="G14" s="869" t="s">
        <v>88</v>
      </c>
      <c r="H14" s="878">
        <v>226458</v>
      </c>
    </row>
    <row r="15" spans="1:8" ht="22.5">
      <c r="A15" s="881">
        <v>11</v>
      </c>
      <c r="B15" s="880">
        <v>46813</v>
      </c>
      <c r="C15" s="879" t="s">
        <v>20572</v>
      </c>
      <c r="D15" s="498" t="s">
        <v>20223</v>
      </c>
      <c r="E15" s="49" t="str">
        <f>HYPERLINK("https://www.grumant.ru/production/catalog/"&amp;TEXT(B15,"00000000"),"Ссылка")</f>
        <v>Ссылка</v>
      </c>
      <c r="F15" s="869" t="s">
        <v>20571</v>
      </c>
      <c r="G15" s="869" t="s">
        <v>88</v>
      </c>
      <c r="H15" s="878">
        <v>68561</v>
      </c>
    </row>
    <row r="16" spans="1:8">
      <c r="A16" s="881">
        <v>12</v>
      </c>
      <c r="B16" s="880">
        <v>46812</v>
      </c>
      <c r="C16" s="879" t="s">
        <v>20570</v>
      </c>
      <c r="D16" s="498" t="s">
        <v>20223</v>
      </c>
      <c r="E16" s="49" t="str">
        <f>HYPERLINK("https://www.grumant.ru/production/catalog/"&amp;TEXT(B16,"00000000"),"Ссылка")</f>
        <v>Ссылка</v>
      </c>
      <c r="F16" s="869" t="s">
        <v>20569</v>
      </c>
      <c r="G16" s="869" t="s">
        <v>88</v>
      </c>
      <c r="H16" s="878">
        <v>93492</v>
      </c>
    </row>
    <row r="17" spans="1:8">
      <c r="A17" s="881">
        <v>13</v>
      </c>
      <c r="B17" s="880">
        <v>46814</v>
      </c>
      <c r="C17" s="879" t="s">
        <v>20568</v>
      </c>
      <c r="D17" s="498" t="s">
        <v>20223</v>
      </c>
      <c r="E17" s="49" t="str">
        <f>HYPERLINK("https://www.grumant.ru/production/catalog/"&amp;TEXT(B17,"00000000"),"Ссылка")</f>
        <v>Ссылка</v>
      </c>
      <c r="F17" s="869" t="s">
        <v>20567</v>
      </c>
      <c r="G17" s="869" t="s">
        <v>88</v>
      </c>
      <c r="H17" s="878">
        <v>54611</v>
      </c>
    </row>
    <row r="18" spans="1:8">
      <c r="A18" s="881">
        <v>14</v>
      </c>
      <c r="B18" s="880">
        <v>21779</v>
      </c>
      <c r="C18" s="879" t="s">
        <v>20566</v>
      </c>
      <c r="D18" s="498" t="s">
        <v>20223</v>
      </c>
      <c r="E18" s="49" t="str">
        <f>HYPERLINK("https://www.grumant.ru/production/catalog/"&amp;TEXT(B18,"00000000"),"Ссылка")</f>
        <v>Ссылка</v>
      </c>
      <c r="F18" s="869" t="s">
        <v>20565</v>
      </c>
      <c r="G18" s="869" t="s">
        <v>88</v>
      </c>
      <c r="H18" s="878">
        <v>131928</v>
      </c>
    </row>
    <row r="19" spans="1:8" ht="22.5">
      <c r="A19" s="881">
        <v>15</v>
      </c>
      <c r="B19" s="880">
        <v>46815</v>
      </c>
      <c r="C19" s="879" t="s">
        <v>20564</v>
      </c>
      <c r="D19" s="498" t="s">
        <v>20223</v>
      </c>
      <c r="E19" s="49" t="str">
        <f>HYPERLINK("https://www.grumant.ru/production/catalog/"&amp;TEXT(B19,"00000000"),"Ссылка")</f>
        <v>Ссылка</v>
      </c>
      <c r="F19" s="869" t="s">
        <v>20563</v>
      </c>
      <c r="G19" s="869" t="s">
        <v>88</v>
      </c>
      <c r="H19" s="878">
        <v>54611</v>
      </c>
    </row>
    <row r="20" spans="1:8" ht="22.5">
      <c r="A20" s="881">
        <v>16</v>
      </c>
      <c r="B20" s="880">
        <v>46811</v>
      </c>
      <c r="C20" s="879" t="s">
        <v>20562</v>
      </c>
      <c r="D20" s="498" t="s">
        <v>20223</v>
      </c>
      <c r="E20" s="49" t="str">
        <f>HYPERLINK("https://www.grumant.ru/production/catalog/"&amp;TEXT(B20,"00000000"),"Ссылка")</f>
        <v>Ссылка</v>
      </c>
      <c r="F20" s="869" t="s">
        <v>20561</v>
      </c>
      <c r="G20" s="869" t="s">
        <v>88</v>
      </c>
      <c r="H20" s="878">
        <v>198411</v>
      </c>
    </row>
    <row r="21" spans="1:8" ht="22.5">
      <c r="A21" s="881">
        <v>17</v>
      </c>
      <c r="B21" s="880">
        <v>46816</v>
      </c>
      <c r="C21" s="879" t="s">
        <v>20560</v>
      </c>
      <c r="D21" s="498" t="s">
        <v>20223</v>
      </c>
      <c r="E21" s="49" t="str">
        <f>HYPERLINK("https://www.grumant.ru/production/catalog/"&amp;TEXT(B21,"00000000"),"Ссылка")</f>
        <v>Ссылка</v>
      </c>
      <c r="F21" s="869" t="s">
        <v>20559</v>
      </c>
      <c r="G21" s="869" t="s">
        <v>88</v>
      </c>
      <c r="H21" s="878">
        <v>217109</v>
      </c>
    </row>
    <row r="22" spans="1:8" ht="22.5">
      <c r="A22" s="881">
        <v>18</v>
      </c>
      <c r="B22" s="880">
        <v>46817</v>
      </c>
      <c r="C22" s="879" t="s">
        <v>20558</v>
      </c>
      <c r="D22" s="498" t="s">
        <v>20223</v>
      </c>
      <c r="E22" s="49" t="str">
        <f>HYPERLINK("https://www.grumant.ru/production/catalog/"&amp;TEXT(B22,"00000000"),"Ссылка")</f>
        <v>Ссылка</v>
      </c>
      <c r="F22" s="869" t="s">
        <v>20557</v>
      </c>
      <c r="G22" s="869" t="s">
        <v>88</v>
      </c>
      <c r="H22" s="878">
        <v>236995</v>
      </c>
    </row>
    <row r="23" spans="1:8" ht="33.75">
      <c r="A23" s="881">
        <v>19</v>
      </c>
      <c r="B23" s="880">
        <v>23939</v>
      </c>
      <c r="C23" s="879" t="s">
        <v>20556</v>
      </c>
      <c r="D23" s="498" t="s">
        <v>20223</v>
      </c>
      <c r="E23" s="49" t="str">
        <f>HYPERLINK("https://www.grumant.ru/production/catalog/"&amp;TEXT(B23,"00000000"),"Ссылка")</f>
        <v>Ссылка</v>
      </c>
      <c r="F23" s="869" t="s">
        <v>20555</v>
      </c>
      <c r="G23" s="869" t="s">
        <v>88</v>
      </c>
      <c r="H23" s="878">
        <v>163537</v>
      </c>
    </row>
    <row r="24" spans="1:8" ht="22.5">
      <c r="A24" s="881">
        <v>20</v>
      </c>
      <c r="B24" s="880">
        <v>46819</v>
      </c>
      <c r="C24" s="879" t="s">
        <v>20554</v>
      </c>
      <c r="D24" s="498" t="s">
        <v>20223</v>
      </c>
      <c r="E24" s="49" t="str">
        <f>HYPERLINK("https://www.grumant.ru/production/catalog/"&amp;TEXT(B24,"00000000"),"Ссылка")</f>
        <v>Ссылка</v>
      </c>
      <c r="F24" s="869" t="s">
        <v>20553</v>
      </c>
      <c r="G24" s="869" t="s">
        <v>88</v>
      </c>
      <c r="H24" s="878">
        <v>68561</v>
      </c>
    </row>
    <row r="25" spans="1:8" s="626" customFormat="1" ht="13.5">
      <c r="A25" s="216" t="s">
        <v>20552</v>
      </c>
      <c r="B25" s="884"/>
      <c r="C25" s="631"/>
      <c r="D25" s="629"/>
      <c r="E25" s="629"/>
      <c r="F25" s="628"/>
      <c r="G25" s="883"/>
      <c r="H25" s="882"/>
    </row>
    <row r="26" spans="1:8">
      <c r="A26" s="894">
        <v>21</v>
      </c>
      <c r="B26" s="635">
        <v>17714</v>
      </c>
      <c r="C26" s="877" t="s">
        <v>20551</v>
      </c>
      <c r="D26" s="498" t="s">
        <v>20223</v>
      </c>
      <c r="E26" s="49" t="str">
        <f>HYPERLINK("https://www.grumant.ru/production/catalog/"&amp;TEXT(B26,"00000000"),"Ссылка")</f>
        <v>Ссылка</v>
      </c>
      <c r="F26" s="859" t="s">
        <v>20550</v>
      </c>
      <c r="G26" s="869" t="s">
        <v>88</v>
      </c>
      <c r="H26" s="878">
        <v>177041</v>
      </c>
    </row>
    <row r="27" spans="1:8">
      <c r="A27" s="894">
        <v>22</v>
      </c>
      <c r="B27" s="635">
        <v>23932</v>
      </c>
      <c r="C27" s="877" t="s">
        <v>20549</v>
      </c>
      <c r="D27" s="498" t="s">
        <v>20223</v>
      </c>
      <c r="E27" s="49" t="str">
        <f>HYPERLINK("https://www.grumant.ru/production/catalog/"&amp;TEXT(B27,"00000000"),"Ссылка")</f>
        <v>Ссылка</v>
      </c>
      <c r="F27" s="859" t="s">
        <v>20548</v>
      </c>
      <c r="G27" s="869" t="s">
        <v>88</v>
      </c>
      <c r="H27" s="878">
        <v>438374</v>
      </c>
    </row>
    <row r="28" spans="1:8">
      <c r="A28" s="894">
        <v>23</v>
      </c>
      <c r="B28" s="635">
        <v>23933</v>
      </c>
      <c r="C28" s="877" t="s">
        <v>20547</v>
      </c>
      <c r="D28" s="498" t="s">
        <v>20223</v>
      </c>
      <c r="E28" s="49" t="str">
        <f>HYPERLINK("https://www.grumant.ru/production/catalog/"&amp;TEXT(B28,"00000000"),"Ссылка")</f>
        <v>Ссылка</v>
      </c>
      <c r="F28" s="859" t="s">
        <v>20546</v>
      </c>
      <c r="G28" s="869" t="s">
        <v>88</v>
      </c>
      <c r="H28" s="878">
        <v>143058</v>
      </c>
    </row>
    <row r="29" spans="1:8" ht="22.5">
      <c r="A29" s="53">
        <v>24</v>
      </c>
      <c r="B29" s="635">
        <v>17718</v>
      </c>
      <c r="C29" s="877" t="s">
        <v>20545</v>
      </c>
      <c r="D29" s="498" t="s">
        <v>20223</v>
      </c>
      <c r="E29" s="49" t="str">
        <f>HYPERLINK("https://www.grumant.ru/production/catalog/"&amp;TEXT(B29,"00000000"),"Ссылка")</f>
        <v>Ссылка</v>
      </c>
      <c r="F29" s="859" t="s">
        <v>20544</v>
      </c>
      <c r="G29" s="869" t="s">
        <v>88</v>
      </c>
      <c r="H29" s="878">
        <v>221710</v>
      </c>
    </row>
    <row r="30" spans="1:8">
      <c r="A30" s="53">
        <v>25</v>
      </c>
      <c r="B30" s="635">
        <v>17715</v>
      </c>
      <c r="C30" s="877" t="s">
        <v>20543</v>
      </c>
      <c r="D30" s="498" t="s">
        <v>20223</v>
      </c>
      <c r="E30" s="49" t="str">
        <f>HYPERLINK("https://www.grumant.ru/production/catalog/"&amp;TEXT(B30,"00000000"),"Ссылка")</f>
        <v>Ссылка</v>
      </c>
      <c r="F30" s="859" t="s">
        <v>20542</v>
      </c>
      <c r="G30" s="869" t="s">
        <v>88</v>
      </c>
      <c r="H30" s="878">
        <v>55502</v>
      </c>
    </row>
    <row r="31" spans="1:8">
      <c r="A31" s="53">
        <v>26</v>
      </c>
      <c r="B31" s="635">
        <v>17722</v>
      </c>
      <c r="C31" s="877" t="s">
        <v>20541</v>
      </c>
      <c r="D31" s="876" t="s">
        <v>20223</v>
      </c>
      <c r="E31" s="49" t="str">
        <f>HYPERLINK("https://www.grumant.ru/production/catalog/"&amp;TEXT(B31,"00000000"),"Ссылка")</f>
        <v>Ссылка</v>
      </c>
      <c r="F31" s="859" t="s">
        <v>20540</v>
      </c>
      <c r="G31" s="859" t="s">
        <v>88</v>
      </c>
      <c r="H31" s="878">
        <v>180158</v>
      </c>
    </row>
    <row r="32" spans="1:8">
      <c r="A32" s="53">
        <v>27</v>
      </c>
      <c r="B32" s="635">
        <v>17721</v>
      </c>
      <c r="C32" s="877" t="s">
        <v>20539</v>
      </c>
      <c r="D32" s="498" t="s">
        <v>20223</v>
      </c>
      <c r="E32" s="49" t="str">
        <f>HYPERLINK("https://www.grumant.ru/production/catalog/"&amp;TEXT(B32,"00000000"),"Ссылка")</f>
        <v>Ссылка</v>
      </c>
      <c r="F32" s="859" t="s">
        <v>20538</v>
      </c>
      <c r="G32" s="869" t="s">
        <v>88</v>
      </c>
      <c r="H32" s="878">
        <v>194107</v>
      </c>
    </row>
    <row r="33" spans="1:8">
      <c r="A33" s="53">
        <v>28</v>
      </c>
      <c r="B33" s="635">
        <v>17720</v>
      </c>
      <c r="C33" s="877" t="s">
        <v>20537</v>
      </c>
      <c r="D33" s="498" t="s">
        <v>20223</v>
      </c>
      <c r="E33" s="49" t="str">
        <f>HYPERLINK("https://www.grumant.ru/production/catalog/"&amp;TEXT(B33,"00000000"),"Ссылка")</f>
        <v>Ссылка</v>
      </c>
      <c r="F33" s="859" t="s">
        <v>20536</v>
      </c>
      <c r="G33" s="869" t="s">
        <v>88</v>
      </c>
      <c r="H33" s="878">
        <v>180158</v>
      </c>
    </row>
    <row r="34" spans="1:8">
      <c r="A34" s="53">
        <v>29</v>
      </c>
      <c r="B34" s="635">
        <v>17723</v>
      </c>
      <c r="C34" s="877" t="s">
        <v>20535</v>
      </c>
      <c r="D34" s="498" t="s">
        <v>20223</v>
      </c>
      <c r="E34" s="49" t="str">
        <f>HYPERLINK("https://www.grumant.ru/production/catalog/"&amp;TEXT(B34,"00000000"),"Ссылка")</f>
        <v>Ссылка</v>
      </c>
      <c r="F34" s="859" t="s">
        <v>20534</v>
      </c>
      <c r="G34" s="869" t="s">
        <v>88</v>
      </c>
      <c r="H34" s="878">
        <v>78652</v>
      </c>
    </row>
    <row r="35" spans="1:8">
      <c r="A35" s="53">
        <v>30</v>
      </c>
      <c r="B35" s="635">
        <v>206</v>
      </c>
      <c r="C35" s="877" t="s">
        <v>20533</v>
      </c>
      <c r="D35" s="498" t="s">
        <v>20223</v>
      </c>
      <c r="E35" s="49" t="str">
        <f>HYPERLINK("https://www.grumant.ru/production/catalog/"&amp;TEXT(B35,"00000000"),"Ссылка")</f>
        <v>Ссылка</v>
      </c>
      <c r="F35" s="859" t="s">
        <v>20532</v>
      </c>
      <c r="G35" s="869" t="s">
        <v>88</v>
      </c>
      <c r="H35" s="878">
        <v>49862</v>
      </c>
    </row>
    <row r="36" spans="1:8">
      <c r="A36" s="53">
        <v>31</v>
      </c>
      <c r="B36" s="635">
        <v>19498</v>
      </c>
      <c r="C36" s="877" t="s">
        <v>20531</v>
      </c>
      <c r="D36" s="498" t="s">
        <v>20223</v>
      </c>
      <c r="E36" s="49" t="str">
        <f>HYPERLINK("https://www.grumant.ru/production/catalog/"&amp;TEXT(B36,"00000000"),"Ссылка")</f>
        <v>Ссылка</v>
      </c>
      <c r="F36" s="859" t="s">
        <v>20530</v>
      </c>
      <c r="G36" s="869" t="s">
        <v>88</v>
      </c>
      <c r="H36" s="878">
        <v>136083</v>
      </c>
    </row>
    <row r="37" spans="1:8">
      <c r="A37" s="53">
        <v>32</v>
      </c>
      <c r="B37" s="635">
        <v>17737</v>
      </c>
      <c r="C37" s="877" t="s">
        <v>20529</v>
      </c>
      <c r="D37" s="498" t="s">
        <v>20223</v>
      </c>
      <c r="E37" s="49" t="str">
        <f>HYPERLINK("https://www.grumant.ru/production/catalog/"&amp;TEXT(B37,"00000000"),"Ссылка")</f>
        <v>Ссылка</v>
      </c>
      <c r="F37" s="859" t="s">
        <v>20528</v>
      </c>
      <c r="G37" s="869" t="s">
        <v>88</v>
      </c>
      <c r="H37" s="878">
        <v>162943</v>
      </c>
    </row>
    <row r="38" spans="1:8">
      <c r="A38" s="53">
        <v>33</v>
      </c>
      <c r="B38" s="635">
        <v>17729</v>
      </c>
      <c r="C38" s="877" t="s">
        <v>20527</v>
      </c>
      <c r="D38" s="498" t="s">
        <v>20223</v>
      </c>
      <c r="E38" s="49" t="str">
        <f>HYPERLINK("https://www.grumant.ru/production/catalog/"&amp;TEXT(B38,"00000000"),"Ссылка")</f>
        <v>Ссылка</v>
      </c>
      <c r="F38" s="859" t="s">
        <v>20526</v>
      </c>
      <c r="G38" s="869" t="s">
        <v>88</v>
      </c>
      <c r="H38" s="878">
        <v>78355</v>
      </c>
    </row>
    <row r="39" spans="1:8">
      <c r="A39" s="53">
        <v>34</v>
      </c>
      <c r="B39" s="635">
        <v>23935</v>
      </c>
      <c r="C39" s="877" t="s">
        <v>20525</v>
      </c>
      <c r="D39" s="498" t="s">
        <v>20223</v>
      </c>
      <c r="E39" s="49" t="str">
        <f>HYPERLINK("https://www.grumant.ru/production/catalog/"&amp;TEXT(B39,"00000000"),"Ссылка")</f>
        <v>Ссылка</v>
      </c>
      <c r="F39" s="859" t="s">
        <v>20524</v>
      </c>
      <c r="G39" s="869" t="s">
        <v>88</v>
      </c>
      <c r="H39" s="878">
        <v>120056</v>
      </c>
    </row>
    <row r="40" spans="1:8">
      <c r="A40" s="53">
        <v>35</v>
      </c>
      <c r="B40" s="635">
        <v>17727</v>
      </c>
      <c r="C40" s="877" t="s">
        <v>20523</v>
      </c>
      <c r="D40" s="498" t="s">
        <v>20223</v>
      </c>
      <c r="E40" s="49" t="str">
        <f>HYPERLINK("https://www.grumant.ru/production/catalog/"&amp;TEXT(B40,"00000000"),"Ссылка")</f>
        <v>Ссылка</v>
      </c>
      <c r="F40" s="859" t="s">
        <v>20522</v>
      </c>
      <c r="G40" s="869" t="s">
        <v>88</v>
      </c>
      <c r="H40" s="878">
        <v>83401</v>
      </c>
    </row>
    <row r="41" spans="1:8">
      <c r="A41" s="53">
        <v>36</v>
      </c>
      <c r="B41" s="635">
        <v>17726</v>
      </c>
      <c r="C41" s="877" t="s">
        <v>20521</v>
      </c>
      <c r="D41" s="498" t="s">
        <v>20223</v>
      </c>
      <c r="E41" s="49" t="str">
        <f>HYPERLINK("https://www.grumant.ru/production/catalog/"&amp;TEXT(B41,"00000000"),"Ссылка")</f>
        <v>Ссылка</v>
      </c>
      <c r="F41" s="859" t="s">
        <v>20520</v>
      </c>
      <c r="G41" s="869" t="s">
        <v>88</v>
      </c>
      <c r="H41" s="878">
        <v>194107</v>
      </c>
    </row>
    <row r="42" spans="1:8">
      <c r="A42" s="53">
        <v>37</v>
      </c>
      <c r="B42" s="635">
        <v>17725</v>
      </c>
      <c r="C42" s="877" t="s">
        <v>20519</v>
      </c>
      <c r="D42" s="498" t="s">
        <v>20223</v>
      </c>
      <c r="E42" s="49" t="str">
        <f>HYPERLINK("https://www.grumant.ru/production/catalog/"&amp;TEXT(B42,"00000000"),"Ссылка")</f>
        <v>Ссылка</v>
      </c>
      <c r="F42" s="859" t="s">
        <v>20518</v>
      </c>
      <c r="G42" s="869" t="s">
        <v>88</v>
      </c>
      <c r="H42" s="878">
        <v>42146</v>
      </c>
    </row>
    <row r="43" spans="1:8">
      <c r="A43" s="53">
        <v>38</v>
      </c>
      <c r="B43" s="635">
        <v>17733</v>
      </c>
      <c r="C43" s="877" t="s">
        <v>20517</v>
      </c>
      <c r="D43" s="498" t="s">
        <v>20223</v>
      </c>
      <c r="E43" s="49" t="str">
        <f>HYPERLINK("https://www.grumant.ru/production/catalog/"&amp;TEXT(B43,"00000000"),"Ссылка")</f>
        <v>Ссылка</v>
      </c>
      <c r="F43" s="859" t="s">
        <v>20516</v>
      </c>
      <c r="G43" s="869" t="s">
        <v>88</v>
      </c>
      <c r="H43" s="878">
        <v>35319</v>
      </c>
    </row>
    <row r="44" spans="1:8">
      <c r="A44" s="53">
        <v>39</v>
      </c>
      <c r="B44" s="635">
        <v>17734</v>
      </c>
      <c r="C44" s="877" t="s">
        <v>20515</v>
      </c>
      <c r="D44" s="498" t="s">
        <v>20223</v>
      </c>
      <c r="E44" s="49" t="str">
        <f>HYPERLINK("https://www.grumant.ru/production/catalog/"&amp;TEXT(B44,"00000000"),"Ссылка")</f>
        <v>Ссылка</v>
      </c>
      <c r="F44" s="859" t="s">
        <v>20514</v>
      </c>
      <c r="G44" s="869" t="s">
        <v>88</v>
      </c>
      <c r="H44" s="878">
        <v>63070</v>
      </c>
    </row>
    <row r="45" spans="1:8">
      <c r="A45" s="53">
        <v>40</v>
      </c>
      <c r="B45" s="635">
        <v>17728</v>
      </c>
      <c r="C45" s="877" t="s">
        <v>20513</v>
      </c>
      <c r="D45" s="498" t="s">
        <v>20223</v>
      </c>
      <c r="E45" s="49" t="str">
        <f>HYPERLINK("https://www.grumant.ru/production/catalog/"&amp;TEXT(B45,"00000000"),"Ссылка")</f>
        <v>Ссылка</v>
      </c>
      <c r="F45" s="859" t="s">
        <v>20512</v>
      </c>
      <c r="G45" s="869" t="s">
        <v>88</v>
      </c>
      <c r="H45" s="878">
        <v>72716</v>
      </c>
    </row>
    <row r="46" spans="1:8">
      <c r="A46" s="53">
        <v>41</v>
      </c>
      <c r="B46" s="635">
        <v>17730</v>
      </c>
      <c r="C46" s="877" t="s">
        <v>20511</v>
      </c>
      <c r="D46" s="498" t="s">
        <v>20223</v>
      </c>
      <c r="E46" s="49" t="str">
        <f>HYPERLINK("https://www.grumant.ru/production/catalog/"&amp;TEXT(B46,"00000000"),"Ссылка")</f>
        <v>Ссылка</v>
      </c>
      <c r="F46" s="859" t="s">
        <v>20510</v>
      </c>
      <c r="G46" s="869" t="s">
        <v>88</v>
      </c>
      <c r="H46" s="878">
        <v>118720</v>
      </c>
    </row>
    <row r="47" spans="1:8" ht="22.5">
      <c r="A47" s="53">
        <v>42</v>
      </c>
      <c r="B47" s="635">
        <v>17732</v>
      </c>
      <c r="C47" s="877" t="s">
        <v>20509</v>
      </c>
      <c r="D47" s="498" t="s">
        <v>20223</v>
      </c>
      <c r="E47" s="49" t="str">
        <f>HYPERLINK("https://www.grumant.ru/production/catalog/"&amp;TEXT(B47,"00000000"),"Ссылка")</f>
        <v>Ссылка</v>
      </c>
      <c r="F47" s="859" t="s">
        <v>20508</v>
      </c>
      <c r="G47" s="869" t="s">
        <v>88</v>
      </c>
      <c r="H47" s="878">
        <v>138902</v>
      </c>
    </row>
    <row r="48" spans="1:8">
      <c r="A48" s="53">
        <v>43</v>
      </c>
      <c r="B48" s="635">
        <v>17731</v>
      </c>
      <c r="C48" s="877" t="s">
        <v>20507</v>
      </c>
      <c r="D48" s="498" t="s">
        <v>20223</v>
      </c>
      <c r="E48" s="49" t="str">
        <f>HYPERLINK("https://www.grumant.ru/production/catalog/"&amp;TEXT(B48,"00000000"),"Ссылка")</f>
        <v>Ссылка</v>
      </c>
      <c r="F48" s="859" t="s">
        <v>20506</v>
      </c>
      <c r="G48" s="869" t="s">
        <v>88</v>
      </c>
      <c r="H48" s="878">
        <v>146026</v>
      </c>
    </row>
    <row r="49" spans="1:8">
      <c r="A49" s="53">
        <v>44</v>
      </c>
      <c r="B49" s="635">
        <v>20264</v>
      </c>
      <c r="C49" s="877" t="s">
        <v>20505</v>
      </c>
      <c r="D49" s="498" t="s">
        <v>20223</v>
      </c>
      <c r="E49" s="49" t="str">
        <f>HYPERLINK("https://www.grumant.ru/production/catalog/"&amp;TEXT(B49,"00000000"),"Ссылка")</f>
        <v>Ссылка</v>
      </c>
      <c r="F49" s="859" t="s">
        <v>20504</v>
      </c>
      <c r="G49" s="869" t="s">
        <v>88</v>
      </c>
      <c r="H49" s="878">
        <v>62476</v>
      </c>
    </row>
    <row r="50" spans="1:8">
      <c r="A50" s="53">
        <v>45</v>
      </c>
      <c r="B50" s="635">
        <v>27546</v>
      </c>
      <c r="C50" s="877" t="s">
        <v>20503</v>
      </c>
      <c r="D50" s="498" t="s">
        <v>20223</v>
      </c>
      <c r="E50" s="49" t="str">
        <f>HYPERLINK("https://www.grumant.ru/production/catalog/"&amp;TEXT(B50,"00000000"),"Ссылка")</f>
        <v>Ссылка</v>
      </c>
      <c r="F50" s="859" t="s">
        <v>20502</v>
      </c>
      <c r="G50" s="869" t="s">
        <v>88</v>
      </c>
      <c r="H50" s="878">
        <v>166653</v>
      </c>
    </row>
    <row r="51" spans="1:8">
      <c r="A51" s="53">
        <v>46</v>
      </c>
      <c r="B51" s="635">
        <v>29858</v>
      </c>
      <c r="C51" s="877" t="s">
        <v>20501</v>
      </c>
      <c r="D51" s="498" t="s">
        <v>20223</v>
      </c>
      <c r="E51" s="49" t="str">
        <f>HYPERLINK("https://www.grumant.ru/production/catalog/"&amp;TEXT(B51,"00000000"),"Ссылка")</f>
        <v>Ссылка</v>
      </c>
      <c r="F51" s="859" t="s">
        <v>20500</v>
      </c>
      <c r="G51" s="869" t="s">
        <v>88</v>
      </c>
      <c r="H51" s="878">
        <v>170957</v>
      </c>
    </row>
    <row r="52" spans="1:8">
      <c r="A52" s="53">
        <v>47</v>
      </c>
      <c r="B52" s="635">
        <v>17719</v>
      </c>
      <c r="C52" s="877" t="s">
        <v>20499</v>
      </c>
      <c r="D52" s="498" t="s">
        <v>20223</v>
      </c>
      <c r="E52" s="49" t="str">
        <f>HYPERLINK("https://www.grumant.ru/production/catalog/"&amp;TEXT(B52,"00000000"),"Ссылка")</f>
        <v>Ссылка</v>
      </c>
      <c r="F52" s="859" t="s">
        <v>20498</v>
      </c>
      <c r="G52" s="869" t="s">
        <v>88</v>
      </c>
      <c r="H52" s="878">
        <v>270385</v>
      </c>
    </row>
    <row r="53" spans="1:8">
      <c r="A53" s="53">
        <v>48</v>
      </c>
      <c r="B53" s="635">
        <v>22239</v>
      </c>
      <c r="C53" s="877" t="s">
        <v>20497</v>
      </c>
      <c r="D53" s="498" t="s">
        <v>20223</v>
      </c>
      <c r="E53" s="49" t="str">
        <f>HYPERLINK("https://www.grumant.ru/production/catalog/"&amp;TEXT(B53,"00000000"),"Ссылка")</f>
        <v>Ссылка</v>
      </c>
      <c r="F53" s="859" t="s">
        <v>20496</v>
      </c>
      <c r="G53" s="869" t="s">
        <v>88</v>
      </c>
      <c r="H53" s="878">
        <v>277211</v>
      </c>
    </row>
    <row r="54" spans="1:8">
      <c r="A54" s="53">
        <v>49</v>
      </c>
      <c r="B54" s="635">
        <v>17740</v>
      </c>
      <c r="C54" s="877" t="s">
        <v>20495</v>
      </c>
      <c r="D54" s="498" t="s">
        <v>20223</v>
      </c>
      <c r="E54" s="49" t="str">
        <f>HYPERLINK("https://www.grumant.ru/production/catalog/"&amp;TEXT(B54,"00000000"),"Ссылка")</f>
        <v>Ссылка</v>
      </c>
      <c r="F54" s="859" t="s">
        <v>20494</v>
      </c>
      <c r="G54" s="869" t="s">
        <v>88</v>
      </c>
      <c r="H54" s="878">
        <v>111152</v>
      </c>
    </row>
    <row r="55" spans="1:8">
      <c r="A55" s="53">
        <v>50</v>
      </c>
      <c r="B55" s="635">
        <v>17738</v>
      </c>
      <c r="C55" s="877" t="s">
        <v>20493</v>
      </c>
      <c r="D55" s="498" t="s">
        <v>20223</v>
      </c>
      <c r="E55" s="49" t="str">
        <f>HYPERLINK("https://www.grumant.ru/production/catalog/"&amp;TEXT(B55,"00000000"),"Ссылка")</f>
        <v>Ссылка</v>
      </c>
      <c r="F55" s="859" t="s">
        <v>20492</v>
      </c>
      <c r="G55" s="869" t="s">
        <v>88</v>
      </c>
      <c r="H55" s="878">
        <v>34726</v>
      </c>
    </row>
    <row r="56" spans="1:8">
      <c r="A56" s="53">
        <v>51</v>
      </c>
      <c r="B56" s="635">
        <v>17724</v>
      </c>
      <c r="C56" s="877" t="s">
        <v>20491</v>
      </c>
      <c r="D56" s="498" t="s">
        <v>20223</v>
      </c>
      <c r="E56" s="49" t="str">
        <f>HYPERLINK("https://www.grumant.ru/production/catalog/"&amp;TEXT(B56,"00000000"),"Ссылка")</f>
        <v>Ссылка</v>
      </c>
      <c r="F56" s="859" t="s">
        <v>20490</v>
      </c>
      <c r="G56" s="869" t="s">
        <v>88</v>
      </c>
      <c r="H56" s="878">
        <v>173628</v>
      </c>
    </row>
    <row r="57" spans="1:8">
      <c r="A57" s="53">
        <v>52</v>
      </c>
      <c r="B57" s="635">
        <v>17741</v>
      </c>
      <c r="C57" s="877" t="s">
        <v>20489</v>
      </c>
      <c r="D57" s="498" t="s">
        <v>20223</v>
      </c>
      <c r="E57" s="49" t="str">
        <f>HYPERLINK("https://www.grumant.ru/production/catalog/"&amp;TEXT(B57,"00000000"),"Ссылка")</f>
        <v>Ссылка</v>
      </c>
      <c r="F57" s="859" t="s">
        <v>20488</v>
      </c>
      <c r="G57" s="869" t="s">
        <v>88</v>
      </c>
      <c r="H57" s="878">
        <v>183719</v>
      </c>
    </row>
    <row r="58" spans="1:8">
      <c r="A58" s="53">
        <v>53</v>
      </c>
      <c r="B58" s="635">
        <v>22240</v>
      </c>
      <c r="C58" s="877" t="s">
        <v>20487</v>
      </c>
      <c r="D58" s="498" t="s">
        <v>20223</v>
      </c>
      <c r="E58" s="49" t="str">
        <f>HYPERLINK("https://www.grumant.ru/production/catalog/"&amp;TEXT(B58,"00000000"),"Ссылка")</f>
        <v>Ссылка</v>
      </c>
      <c r="F58" s="859" t="s">
        <v>20486</v>
      </c>
      <c r="G58" s="869" t="s">
        <v>88</v>
      </c>
      <c r="H58" s="878">
        <v>94976</v>
      </c>
    </row>
    <row r="59" spans="1:8" s="626" customFormat="1" ht="13.5">
      <c r="A59" s="216" t="s">
        <v>20485</v>
      </c>
      <c r="B59" s="884"/>
      <c r="C59" s="631"/>
      <c r="D59" s="629"/>
      <c r="E59" s="629"/>
      <c r="F59" s="628"/>
      <c r="G59" s="883"/>
      <c r="H59" s="882"/>
    </row>
    <row r="60" spans="1:8">
      <c r="A60" s="53">
        <v>54</v>
      </c>
      <c r="B60" s="635">
        <v>17716</v>
      </c>
      <c r="C60" s="877" t="s">
        <v>20484</v>
      </c>
      <c r="D60" s="498" t="s">
        <v>20223</v>
      </c>
      <c r="E60" s="49" t="str">
        <f>HYPERLINK("https://www.grumant.ru/production/catalog/"&amp;TEXT(B60,"00000000"),"Ссылка")</f>
        <v>Ссылка</v>
      </c>
      <c r="F60" s="859" t="s">
        <v>20483</v>
      </c>
      <c r="G60" s="869" t="s">
        <v>88</v>
      </c>
      <c r="H60" s="878">
        <v>200934</v>
      </c>
    </row>
    <row r="61" spans="1:8" ht="22.5">
      <c r="A61" s="53">
        <v>55</v>
      </c>
      <c r="B61" s="635">
        <v>55739</v>
      </c>
      <c r="C61" s="877" t="s">
        <v>20482</v>
      </c>
      <c r="D61" s="498" t="s">
        <v>20223</v>
      </c>
      <c r="E61" s="49" t="str">
        <f>HYPERLINK("https://www.grumant.ru/production/catalog/"&amp;TEXT(B61,"00000000"),"Ссылка")</f>
        <v>Ссылка</v>
      </c>
      <c r="F61" s="859" t="s">
        <v>20481</v>
      </c>
      <c r="G61" s="869" t="s">
        <v>88</v>
      </c>
      <c r="H61" s="878">
        <v>332861</v>
      </c>
    </row>
    <row r="62" spans="1:8">
      <c r="A62" s="53">
        <v>56</v>
      </c>
      <c r="B62" s="635">
        <v>20262</v>
      </c>
      <c r="C62" s="877" t="s">
        <v>20480</v>
      </c>
      <c r="D62" s="498" t="s">
        <v>20223</v>
      </c>
      <c r="E62" s="49" t="str">
        <f>HYPERLINK("https://www.grumant.ru/production/catalog/"&amp;TEXT(B62,"00000000"),"Ссылка")</f>
        <v>Ссылка</v>
      </c>
      <c r="F62" s="859" t="s">
        <v>20479</v>
      </c>
      <c r="G62" s="869" t="s">
        <v>88</v>
      </c>
      <c r="H62" s="878">
        <v>311640</v>
      </c>
    </row>
    <row r="63" spans="1:8" ht="22.5">
      <c r="A63" s="53">
        <v>57</v>
      </c>
      <c r="B63" s="635">
        <v>55740</v>
      </c>
      <c r="C63" s="877" t="s">
        <v>20478</v>
      </c>
      <c r="D63" s="498" t="s">
        <v>20223</v>
      </c>
      <c r="E63" s="49" t="str">
        <f>HYPERLINK("https://www.grumant.ru/production/catalog/"&amp;TEXT(B63,"00000000"),"Ссылка")</f>
        <v>Ссылка</v>
      </c>
      <c r="F63" s="859" t="s">
        <v>20477</v>
      </c>
      <c r="G63" s="869" t="s">
        <v>88</v>
      </c>
      <c r="H63" s="878">
        <v>256435</v>
      </c>
    </row>
    <row r="64" spans="1:8" ht="22.5">
      <c r="A64" s="53">
        <v>58</v>
      </c>
      <c r="B64" s="635">
        <v>55741</v>
      </c>
      <c r="C64" s="877" t="s">
        <v>20476</v>
      </c>
      <c r="D64" s="498" t="s">
        <v>20223</v>
      </c>
      <c r="E64" s="49" t="str">
        <f>HYPERLINK("https://www.grumant.ru/production/catalog/"&amp;TEXT(B64,"00000000"),"Ссылка")</f>
        <v>Ссылка</v>
      </c>
      <c r="F64" s="859" t="s">
        <v>20475</v>
      </c>
      <c r="G64" s="869" t="s">
        <v>88</v>
      </c>
      <c r="H64" s="878">
        <v>478738</v>
      </c>
    </row>
    <row r="65" spans="1:8">
      <c r="A65" s="53">
        <v>59</v>
      </c>
      <c r="B65" s="635">
        <v>19511</v>
      </c>
      <c r="C65" s="877" t="s">
        <v>20474</v>
      </c>
      <c r="D65" s="498" t="s">
        <v>20223</v>
      </c>
      <c r="E65" s="49" t="str">
        <f>HYPERLINK("https://www.grumant.ru/production/catalog/"&amp;TEXT(B65,"00000000"),"Ссылка")</f>
        <v>Ссылка</v>
      </c>
      <c r="F65" s="859" t="s">
        <v>20473</v>
      </c>
      <c r="G65" s="869" t="s">
        <v>88</v>
      </c>
      <c r="H65" s="878">
        <v>180009</v>
      </c>
    </row>
    <row r="66" spans="1:8" ht="22.5">
      <c r="A66" s="53">
        <v>60</v>
      </c>
      <c r="B66" s="635">
        <v>55742</v>
      </c>
      <c r="C66" s="877" t="s">
        <v>20472</v>
      </c>
      <c r="D66" s="498" t="s">
        <v>20223</v>
      </c>
      <c r="E66" s="49" t="str">
        <f>HYPERLINK("https://www.grumant.ru/production/catalog/"&amp;TEXT(B66,"00000000"),"Ссылка")</f>
        <v>Ссылка</v>
      </c>
      <c r="F66" s="859" t="s">
        <v>20471</v>
      </c>
      <c r="G66" s="869" t="s">
        <v>88</v>
      </c>
      <c r="H66" s="878">
        <v>359425</v>
      </c>
    </row>
    <row r="67" spans="1:8" ht="22.5">
      <c r="A67" s="53">
        <v>61</v>
      </c>
      <c r="B67" s="635">
        <v>32632</v>
      </c>
      <c r="C67" s="877" t="s">
        <v>20470</v>
      </c>
      <c r="D67" s="498" t="s">
        <v>20223</v>
      </c>
      <c r="E67" s="49" t="str">
        <f>HYPERLINK("https://www.grumant.ru/production/catalog/"&amp;TEXT(B67,"00000000"),"Ссылка")</f>
        <v>Ссылка</v>
      </c>
      <c r="F67" s="859" t="s">
        <v>20469</v>
      </c>
      <c r="G67" s="869" t="s">
        <v>88</v>
      </c>
      <c r="H67" s="878">
        <v>430063</v>
      </c>
    </row>
    <row r="68" spans="1:8">
      <c r="A68" s="53">
        <v>62</v>
      </c>
      <c r="B68" s="635">
        <v>19510</v>
      </c>
      <c r="C68" s="877" t="s">
        <v>20468</v>
      </c>
      <c r="D68" s="498" t="s">
        <v>20223</v>
      </c>
      <c r="E68" s="49" t="str">
        <f>HYPERLINK("https://www.grumant.ru/production/catalog/"&amp;TEXT(B68,"00000000"),"Ссылка")</f>
        <v>Ссылка</v>
      </c>
      <c r="F68" s="859" t="s">
        <v>20467</v>
      </c>
      <c r="G68" s="869" t="s">
        <v>88</v>
      </c>
      <c r="H68" s="878">
        <v>235659</v>
      </c>
    </row>
    <row r="69" spans="1:8">
      <c r="A69" s="53">
        <v>63</v>
      </c>
      <c r="B69" s="635">
        <v>1878</v>
      </c>
      <c r="C69" s="877" t="s">
        <v>20466</v>
      </c>
      <c r="D69" s="498" t="s">
        <v>20223</v>
      </c>
      <c r="E69" s="49" t="str">
        <f>HYPERLINK("https://www.grumant.ru/production/catalog/"&amp;TEXT(B69,"00000000"),"Ссылка")</f>
        <v>Ссылка</v>
      </c>
      <c r="F69" s="859" t="s">
        <v>20465</v>
      </c>
      <c r="G69" s="869" t="s">
        <v>88</v>
      </c>
      <c r="H69" s="878">
        <v>131928</v>
      </c>
    </row>
    <row r="70" spans="1:8">
      <c r="A70" s="53">
        <v>64</v>
      </c>
      <c r="B70" s="635">
        <v>19494</v>
      </c>
      <c r="C70" s="877" t="s">
        <v>20464</v>
      </c>
      <c r="D70" s="498" t="s">
        <v>20223</v>
      </c>
      <c r="E70" s="49" t="str">
        <f>HYPERLINK("https://www.grumant.ru/production/catalog/"&amp;TEXT(B70,"00000000"),"Ссылка")</f>
        <v>Ссылка</v>
      </c>
      <c r="F70" s="859" t="s">
        <v>20463</v>
      </c>
      <c r="G70" s="869" t="s">
        <v>88</v>
      </c>
      <c r="H70" s="878">
        <v>131037</v>
      </c>
    </row>
    <row r="71" spans="1:8">
      <c r="A71" s="53">
        <v>65</v>
      </c>
      <c r="B71" s="635">
        <v>19495</v>
      </c>
      <c r="C71" s="877" t="s">
        <v>20462</v>
      </c>
      <c r="D71" s="498" t="s">
        <v>20223</v>
      </c>
      <c r="E71" s="49" t="str">
        <f>HYPERLINK("https://www.grumant.ru/production/catalog/"&amp;TEXT(B71,"00000000"),"Ссылка")</f>
        <v>Ссылка</v>
      </c>
      <c r="F71" s="859" t="s">
        <v>20461</v>
      </c>
      <c r="G71" s="869" t="s">
        <v>88</v>
      </c>
      <c r="H71" s="878">
        <v>148994</v>
      </c>
    </row>
    <row r="72" spans="1:8">
      <c r="A72" s="53">
        <v>66</v>
      </c>
      <c r="B72" s="635">
        <v>19496</v>
      </c>
      <c r="C72" s="877" t="s">
        <v>20460</v>
      </c>
      <c r="D72" s="498" t="s">
        <v>20223</v>
      </c>
      <c r="E72" s="49" t="str">
        <f>HYPERLINK("https://www.grumant.ru/production/catalog/"&amp;TEXT(B72,"00000000"),"Ссылка")</f>
        <v>Ссылка</v>
      </c>
      <c r="F72" s="859" t="s">
        <v>20459</v>
      </c>
      <c r="G72" s="869" t="s">
        <v>88</v>
      </c>
      <c r="H72" s="878">
        <v>165763</v>
      </c>
    </row>
    <row r="73" spans="1:8">
      <c r="A73" s="53">
        <v>67</v>
      </c>
      <c r="B73" s="635">
        <v>19497</v>
      </c>
      <c r="C73" s="877" t="s">
        <v>20458</v>
      </c>
      <c r="D73" s="498" t="s">
        <v>20223</v>
      </c>
      <c r="E73" s="49" t="str">
        <f>HYPERLINK("https://www.grumant.ru/production/catalog/"&amp;TEXT(B73,"00000000"),"Ссылка")</f>
        <v>Ссылка</v>
      </c>
      <c r="F73" s="859" t="s">
        <v>20457</v>
      </c>
      <c r="G73" s="869" t="s">
        <v>88</v>
      </c>
      <c r="H73" s="878">
        <v>211618</v>
      </c>
    </row>
    <row r="74" spans="1:8" s="626" customFormat="1" ht="13.5">
      <c r="A74" s="216" t="s">
        <v>20456</v>
      </c>
      <c r="B74" s="884"/>
      <c r="C74" s="631"/>
      <c r="D74" s="629"/>
      <c r="E74" s="629"/>
      <c r="F74" s="628"/>
      <c r="G74" s="883"/>
      <c r="H74" s="882"/>
    </row>
    <row r="75" spans="1:8" ht="22.5">
      <c r="A75" s="881">
        <v>68</v>
      </c>
      <c r="B75" s="880">
        <v>33936</v>
      </c>
      <c r="C75" s="879" t="s">
        <v>20455</v>
      </c>
      <c r="D75" s="498" t="s">
        <v>20223</v>
      </c>
      <c r="E75" s="49" t="str">
        <f>HYPERLINK("https://www.grumant.ru/production/catalog/"&amp;TEXT(B75,"00000000"),"Ссылка")</f>
        <v>Ссылка</v>
      </c>
      <c r="F75" s="869" t="s">
        <v>20454</v>
      </c>
      <c r="G75" s="869" t="s">
        <v>88</v>
      </c>
      <c r="H75" s="878">
        <v>360612</v>
      </c>
    </row>
    <row r="76" spans="1:8" ht="22.5">
      <c r="A76" s="881">
        <v>69</v>
      </c>
      <c r="B76" s="880">
        <v>33931</v>
      </c>
      <c r="C76" s="879" t="s">
        <v>20453</v>
      </c>
      <c r="D76" s="498" t="s">
        <v>20223</v>
      </c>
      <c r="E76" s="49" t="str">
        <f>HYPERLINK("https://www.grumant.ru/production/catalog/"&amp;TEXT(B76,"00000000"),"Ссылка")</f>
        <v>Ссылка</v>
      </c>
      <c r="F76" s="869" t="s">
        <v>20451</v>
      </c>
      <c r="G76" s="869" t="s">
        <v>88</v>
      </c>
      <c r="H76" s="878">
        <v>690357</v>
      </c>
    </row>
    <row r="77" spans="1:8" ht="22.5">
      <c r="A77" s="881">
        <v>70</v>
      </c>
      <c r="B77" s="880">
        <v>33935</v>
      </c>
      <c r="C77" s="879" t="s">
        <v>20452</v>
      </c>
      <c r="D77" s="498" t="s">
        <v>20223</v>
      </c>
      <c r="E77" s="49" t="str">
        <f>HYPERLINK("https://www.grumant.ru/production/catalog/"&amp;TEXT(B77,"00000000"),"Ссылка")</f>
        <v>Ссылка</v>
      </c>
      <c r="F77" s="869" t="s">
        <v>20451</v>
      </c>
      <c r="G77" s="869" t="s">
        <v>88</v>
      </c>
      <c r="H77" s="878">
        <v>936107</v>
      </c>
    </row>
    <row r="78" spans="1:8" ht="22.5">
      <c r="A78" s="881">
        <v>71</v>
      </c>
      <c r="B78" s="880">
        <v>20381</v>
      </c>
      <c r="C78" s="879" t="s">
        <v>20450</v>
      </c>
      <c r="D78" s="498" t="s">
        <v>20223</v>
      </c>
      <c r="E78" s="49" t="str">
        <f>HYPERLINK("https://www.grumant.ru/production/catalog/"&amp;TEXT(B78,"00000000"),"Ссылка")</f>
        <v>Ссылка</v>
      </c>
      <c r="F78" s="869" t="s">
        <v>20449</v>
      </c>
      <c r="G78" s="869" t="s">
        <v>88</v>
      </c>
      <c r="H78" s="878">
        <v>148994</v>
      </c>
    </row>
    <row r="79" spans="1:8" s="626" customFormat="1" ht="13.5">
      <c r="A79" s="216" t="s">
        <v>20448</v>
      </c>
      <c r="B79" s="884"/>
      <c r="C79" s="631"/>
      <c r="D79" s="629"/>
      <c r="E79" s="629"/>
      <c r="F79" s="628"/>
      <c r="G79" s="883"/>
      <c r="H79" s="882"/>
    </row>
    <row r="80" spans="1:8" s="626" customFormat="1" ht="13.5">
      <c r="A80" s="216" t="s">
        <v>19666</v>
      </c>
      <c r="B80" s="884"/>
      <c r="C80" s="631"/>
      <c r="D80" s="629"/>
      <c r="E80" s="629"/>
      <c r="F80" s="628"/>
      <c r="G80" s="883"/>
      <c r="H80" s="882"/>
    </row>
    <row r="81" spans="1:8" ht="22.5">
      <c r="A81" s="53">
        <v>72</v>
      </c>
      <c r="B81" s="635">
        <v>1933</v>
      </c>
      <c r="C81" s="877" t="s">
        <v>20447</v>
      </c>
      <c r="D81" s="876" t="s">
        <v>20223</v>
      </c>
      <c r="E81" s="49" t="str">
        <f>HYPERLINK("https://www.grumant.ru/production/catalog/"&amp;TEXT(B81,"00000000"),"Ссылка")</f>
        <v>Ссылка</v>
      </c>
      <c r="F81" s="859" t="s">
        <v>20446</v>
      </c>
      <c r="G81" s="869" t="s">
        <v>88</v>
      </c>
      <c r="H81" s="878">
        <v>3562</v>
      </c>
    </row>
    <row r="82" spans="1:8" ht="22.5">
      <c r="A82" s="53">
        <v>73</v>
      </c>
      <c r="B82" s="635">
        <v>1932</v>
      </c>
      <c r="C82" s="877" t="s">
        <v>20445</v>
      </c>
      <c r="D82" s="498" t="s">
        <v>20223</v>
      </c>
      <c r="E82" s="49" t="str">
        <f>HYPERLINK("https://www.grumant.ru/production/catalog/"&amp;TEXT(B82,"00000000"),"Ссылка")</f>
        <v>Ссылка</v>
      </c>
      <c r="F82" s="859" t="s">
        <v>20444</v>
      </c>
      <c r="G82" s="869" t="s">
        <v>88</v>
      </c>
      <c r="H82" s="878">
        <v>4304</v>
      </c>
    </row>
    <row r="83" spans="1:8">
      <c r="A83" s="53">
        <v>74</v>
      </c>
      <c r="B83" s="635">
        <v>5641</v>
      </c>
      <c r="C83" s="877" t="s">
        <v>20443</v>
      </c>
      <c r="D83" s="498" t="s">
        <v>20223</v>
      </c>
      <c r="E83" s="49" t="str">
        <f>HYPERLINK("https://www.grumant.ru/production/catalog/"&amp;TEXT(B83,"00000000"),"Ссылка")</f>
        <v>Ссылка</v>
      </c>
      <c r="F83" s="859" t="s">
        <v>20442</v>
      </c>
      <c r="G83" s="869" t="s">
        <v>88</v>
      </c>
      <c r="H83" s="878">
        <v>3265</v>
      </c>
    </row>
    <row r="84" spans="1:8">
      <c r="A84" s="53">
        <v>75</v>
      </c>
      <c r="B84" s="635">
        <v>27577</v>
      </c>
      <c r="C84" s="877" t="s">
        <v>20441</v>
      </c>
      <c r="D84" s="498" t="s">
        <v>20223</v>
      </c>
      <c r="E84" s="49" t="str">
        <f>HYPERLINK("https://www.grumant.ru/production/catalog/"&amp;TEXT(B84,"00000000"),"Ссылка")</f>
        <v>Ссылка</v>
      </c>
      <c r="F84" s="859" t="s">
        <v>20440</v>
      </c>
      <c r="G84" s="869" t="s">
        <v>88</v>
      </c>
      <c r="H84" s="878">
        <v>5046</v>
      </c>
    </row>
    <row r="85" spans="1:8" ht="23.25" customHeight="1">
      <c r="A85" s="53">
        <v>76</v>
      </c>
      <c r="B85" s="635">
        <v>25790</v>
      </c>
      <c r="C85" s="877" t="s">
        <v>20439</v>
      </c>
      <c r="D85" s="498" t="s">
        <v>20223</v>
      </c>
      <c r="E85" s="49" t="str">
        <f>HYPERLINK("https://www.grumant.ru/production/catalog/"&amp;TEXT(B85,"00000000"),"Ссылка")</f>
        <v>Ссылка</v>
      </c>
      <c r="F85" s="859" t="s">
        <v>20438</v>
      </c>
      <c r="G85" s="869" t="s">
        <v>88</v>
      </c>
      <c r="H85" s="878">
        <v>2078</v>
      </c>
    </row>
    <row r="86" spans="1:8" ht="23.25" customHeight="1">
      <c r="A86" s="53">
        <v>77</v>
      </c>
      <c r="B86" s="635">
        <v>1931</v>
      </c>
      <c r="C86" s="877" t="s">
        <v>20437</v>
      </c>
      <c r="D86" s="498" t="s">
        <v>20223</v>
      </c>
      <c r="E86" s="49" t="str">
        <f>HYPERLINK("https://www.grumant.ru/production/catalog/"&amp;TEXT(B86,"00000000"),"Ссылка")</f>
        <v>Ссылка</v>
      </c>
      <c r="F86" s="859" t="s">
        <v>20436</v>
      </c>
      <c r="G86" s="869" t="s">
        <v>88</v>
      </c>
      <c r="H86" s="878">
        <v>2374</v>
      </c>
    </row>
    <row r="87" spans="1:8">
      <c r="A87" s="53">
        <v>78</v>
      </c>
      <c r="B87" s="635">
        <v>35130</v>
      </c>
      <c r="C87" s="877" t="s">
        <v>20435</v>
      </c>
      <c r="D87" s="498" t="s">
        <v>20223</v>
      </c>
      <c r="E87" s="49" t="str">
        <f>HYPERLINK("https://www.grumant.ru/production/catalog/"&amp;TEXT(B87,"00000000"),"Ссылка")</f>
        <v>Ссылка</v>
      </c>
      <c r="F87" s="859" t="s">
        <v>20434</v>
      </c>
      <c r="G87" s="869" t="s">
        <v>88</v>
      </c>
      <c r="H87" s="878">
        <v>2523</v>
      </c>
    </row>
    <row r="88" spans="1:8" ht="22.5">
      <c r="A88" s="53">
        <v>79</v>
      </c>
      <c r="B88" s="635">
        <v>35131</v>
      </c>
      <c r="C88" s="877" t="s">
        <v>20433</v>
      </c>
      <c r="D88" s="498" t="s">
        <v>20223</v>
      </c>
      <c r="E88" s="49" t="str">
        <f>HYPERLINK("https://www.grumant.ru/production/catalog/"&amp;TEXT(B88,"00000000"),"Ссылка")</f>
        <v>Ссылка</v>
      </c>
      <c r="F88" s="859" t="s">
        <v>20432</v>
      </c>
      <c r="G88" s="869" t="s">
        <v>88</v>
      </c>
      <c r="H88" s="878">
        <v>2523</v>
      </c>
    </row>
    <row r="89" spans="1:8">
      <c r="A89" s="53">
        <v>80</v>
      </c>
      <c r="B89" s="635">
        <v>1930</v>
      </c>
      <c r="C89" s="877" t="s">
        <v>20431</v>
      </c>
      <c r="D89" s="498" t="s">
        <v>20223</v>
      </c>
      <c r="E89" s="49" t="str">
        <f>HYPERLINK("https://www.grumant.ru/production/catalog/"&amp;TEXT(B89,"00000000"),"Ссылка")</f>
        <v>Ссылка</v>
      </c>
      <c r="F89" s="859" t="s">
        <v>20430</v>
      </c>
      <c r="G89" s="869" t="s">
        <v>88</v>
      </c>
      <c r="H89" s="878">
        <v>4749</v>
      </c>
    </row>
    <row r="90" spans="1:8">
      <c r="A90" s="53">
        <v>81</v>
      </c>
      <c r="B90" s="635">
        <v>1934</v>
      </c>
      <c r="C90" s="877" t="s">
        <v>20429</v>
      </c>
      <c r="D90" s="498" t="s">
        <v>20223</v>
      </c>
      <c r="E90" s="49" t="str">
        <f>HYPERLINK("https://www.grumant.ru/production/catalog/"&amp;TEXT(B90,"00000000"),"Ссылка")</f>
        <v>Ссылка</v>
      </c>
      <c r="F90" s="859" t="s">
        <v>20428</v>
      </c>
      <c r="G90" s="869" t="s">
        <v>88</v>
      </c>
      <c r="H90" s="878">
        <v>4452</v>
      </c>
    </row>
    <row r="91" spans="1:8">
      <c r="A91" s="53">
        <v>82</v>
      </c>
      <c r="B91" s="635">
        <v>34758</v>
      </c>
      <c r="C91" s="877" t="s">
        <v>20427</v>
      </c>
      <c r="D91" s="498" t="s">
        <v>20223</v>
      </c>
      <c r="E91" s="49" t="str">
        <f>HYPERLINK("https://www.grumant.ru/production/catalog/"&amp;TEXT(B91,"00000000"),"Ссылка")</f>
        <v>Ссылка</v>
      </c>
      <c r="F91" s="859" t="s">
        <v>20426</v>
      </c>
      <c r="G91" s="869" t="s">
        <v>88</v>
      </c>
      <c r="H91" s="878">
        <v>5342</v>
      </c>
    </row>
    <row r="92" spans="1:8">
      <c r="A92" s="53">
        <v>83</v>
      </c>
      <c r="B92" s="635">
        <v>34757</v>
      </c>
      <c r="C92" s="877" t="s">
        <v>20425</v>
      </c>
      <c r="D92" s="498" t="s">
        <v>20223</v>
      </c>
      <c r="E92" s="49" t="str">
        <f>HYPERLINK("https://www.grumant.ru/production/catalog/"&amp;TEXT(B92,"00000000"),"Ссылка")</f>
        <v>Ссылка</v>
      </c>
      <c r="F92" s="859" t="s">
        <v>20424</v>
      </c>
      <c r="G92" s="869" t="s">
        <v>88</v>
      </c>
      <c r="H92" s="878">
        <v>5194</v>
      </c>
    </row>
    <row r="93" spans="1:8">
      <c r="A93" s="53">
        <v>84</v>
      </c>
      <c r="B93" s="635">
        <v>27532</v>
      </c>
      <c r="C93" s="877" t="s">
        <v>20423</v>
      </c>
      <c r="D93" s="498" t="s">
        <v>20223</v>
      </c>
      <c r="E93" s="49" t="str">
        <f>HYPERLINK("https://www.grumant.ru/production/catalog/"&amp;TEXT(B93,"00000000"),"Ссылка")</f>
        <v>Ссылка</v>
      </c>
      <c r="F93" s="859" t="s">
        <v>20422</v>
      </c>
      <c r="G93" s="869" t="s">
        <v>88</v>
      </c>
      <c r="H93" s="878">
        <v>6381</v>
      </c>
    </row>
    <row r="94" spans="1:8" s="626" customFormat="1" ht="13.5">
      <c r="A94" s="216" t="s">
        <v>19677</v>
      </c>
      <c r="B94" s="884"/>
      <c r="C94" s="631"/>
      <c r="D94" s="629"/>
      <c r="E94" s="629"/>
      <c r="F94" s="628"/>
      <c r="G94" s="883"/>
      <c r="H94" s="882"/>
    </row>
    <row r="95" spans="1:8">
      <c r="A95" s="53">
        <v>85</v>
      </c>
      <c r="B95" s="635">
        <v>35132</v>
      </c>
      <c r="C95" s="877" t="s">
        <v>20421</v>
      </c>
      <c r="D95" s="498" t="s">
        <v>20223</v>
      </c>
      <c r="E95" s="49" t="str">
        <f>HYPERLINK("https://www.grumant.ru/production/catalog/"&amp;TEXT(B95,"00000000"),"Ссылка")</f>
        <v>Ссылка</v>
      </c>
      <c r="F95" s="859" t="s">
        <v>20420</v>
      </c>
      <c r="G95" s="869" t="s">
        <v>88</v>
      </c>
      <c r="H95" s="878">
        <v>17511</v>
      </c>
    </row>
    <row r="96" spans="1:8">
      <c r="A96" s="53">
        <v>86</v>
      </c>
      <c r="B96" s="635">
        <v>35133</v>
      </c>
      <c r="C96" s="877" t="s">
        <v>20419</v>
      </c>
      <c r="D96" s="498" t="s">
        <v>20223</v>
      </c>
      <c r="E96" s="49" t="str">
        <f>HYPERLINK("https://www.grumant.ru/production/catalog/"&amp;TEXT(B96,"00000000"),"Ссылка")</f>
        <v>Ссылка</v>
      </c>
      <c r="F96" s="859" t="s">
        <v>20418</v>
      </c>
      <c r="G96" s="869" t="s">
        <v>88</v>
      </c>
      <c r="H96" s="878">
        <v>17511</v>
      </c>
    </row>
    <row r="97" spans="1:8">
      <c r="A97" s="53">
        <v>87</v>
      </c>
      <c r="B97" s="635">
        <v>35134</v>
      </c>
      <c r="C97" s="877" t="s">
        <v>20417</v>
      </c>
      <c r="D97" s="498" t="s">
        <v>20223</v>
      </c>
      <c r="E97" s="49" t="str">
        <f>HYPERLINK("https://www.grumant.ru/production/catalog/"&amp;TEXT(B97,"00000000"),"Ссылка")</f>
        <v>Ссылка</v>
      </c>
      <c r="F97" s="859" t="s">
        <v>20416</v>
      </c>
      <c r="G97" s="869" t="s">
        <v>88</v>
      </c>
      <c r="H97" s="878">
        <v>18105</v>
      </c>
    </row>
    <row r="98" spans="1:8">
      <c r="A98" s="53">
        <v>88</v>
      </c>
      <c r="B98" s="635">
        <v>35135</v>
      </c>
      <c r="C98" s="877" t="s">
        <v>20415</v>
      </c>
      <c r="D98" s="498" t="s">
        <v>20223</v>
      </c>
      <c r="E98" s="49" t="str">
        <f>HYPERLINK("https://www.grumant.ru/production/catalog/"&amp;TEXT(B98,"00000000"),"Ссылка")</f>
        <v>Ссылка</v>
      </c>
      <c r="F98" s="859" t="s">
        <v>20414</v>
      </c>
      <c r="G98" s="869" t="s">
        <v>88</v>
      </c>
      <c r="H98" s="878">
        <v>18105</v>
      </c>
    </row>
    <row r="99" spans="1:8" ht="22.5">
      <c r="A99" s="53">
        <v>89</v>
      </c>
      <c r="B99" s="635">
        <v>46916</v>
      </c>
      <c r="C99" s="877" t="s">
        <v>20413</v>
      </c>
      <c r="D99" s="498" t="s">
        <v>20223</v>
      </c>
      <c r="E99" s="49" t="str">
        <f>HYPERLINK("https://www.grumant.ru/production/catalog/"&amp;TEXT(B99,"00000000"),"Ссылка")</f>
        <v>Ссылка</v>
      </c>
      <c r="F99" s="859" t="s">
        <v>20412</v>
      </c>
      <c r="G99" s="869" t="s">
        <v>88</v>
      </c>
      <c r="H99" s="878">
        <v>11575</v>
      </c>
    </row>
    <row r="100" spans="1:8" ht="22.5">
      <c r="A100" s="53">
        <v>90</v>
      </c>
      <c r="B100" s="635">
        <v>46917</v>
      </c>
      <c r="C100" s="877" t="s">
        <v>20411</v>
      </c>
      <c r="D100" s="498" t="s">
        <v>20223</v>
      </c>
      <c r="E100" s="49" t="str">
        <f>HYPERLINK("https://www.grumant.ru/production/catalog/"&amp;TEXT(B100,"00000000"),"Ссылка")</f>
        <v>Ссылка</v>
      </c>
      <c r="F100" s="859" t="s">
        <v>20410</v>
      </c>
      <c r="G100" s="869" t="s">
        <v>88</v>
      </c>
      <c r="H100" s="878">
        <v>14543</v>
      </c>
    </row>
    <row r="101" spans="1:8" ht="22.5">
      <c r="A101" s="53">
        <v>91</v>
      </c>
      <c r="B101" s="635">
        <v>17784</v>
      </c>
      <c r="C101" s="877" t="s">
        <v>20409</v>
      </c>
      <c r="D101" s="498" t="s">
        <v>20223</v>
      </c>
      <c r="E101" s="49" t="str">
        <f>HYPERLINK("https://www.grumant.ru/production/catalog/"&amp;TEXT(B101,"00000000"),"Ссылка")</f>
        <v>Ссылка</v>
      </c>
      <c r="F101" s="859" t="s">
        <v>20408</v>
      </c>
      <c r="G101" s="869" t="s">
        <v>88</v>
      </c>
      <c r="H101" s="878">
        <v>17956</v>
      </c>
    </row>
    <row r="102" spans="1:8">
      <c r="A102" s="53">
        <v>92</v>
      </c>
      <c r="B102" s="635">
        <v>23950</v>
      </c>
      <c r="C102" s="877" t="s">
        <v>20407</v>
      </c>
      <c r="D102" s="498" t="s">
        <v>20223</v>
      </c>
      <c r="E102" s="49" t="str">
        <f>HYPERLINK("https://www.grumant.ru/production/catalog/"&amp;TEXT(B102,"00000000"),"Ссылка")</f>
        <v>Ссылка</v>
      </c>
      <c r="F102" s="859" t="s">
        <v>20406</v>
      </c>
      <c r="G102" s="869" t="s">
        <v>88</v>
      </c>
      <c r="H102" s="878">
        <v>19440</v>
      </c>
    </row>
    <row r="103" spans="1:8" ht="22.5">
      <c r="A103" s="53">
        <v>93</v>
      </c>
      <c r="B103" s="635">
        <v>23954</v>
      </c>
      <c r="C103" s="877" t="s">
        <v>20405</v>
      </c>
      <c r="D103" s="498" t="s">
        <v>20223</v>
      </c>
      <c r="E103" s="49" t="str">
        <f>HYPERLINK("https://www.grumant.ru/production/catalog/"&amp;TEXT(B103,"00000000"),"Ссылка")</f>
        <v>Ссылка</v>
      </c>
      <c r="F103" s="859" t="s">
        <v>20404</v>
      </c>
      <c r="G103" s="869" t="s">
        <v>88</v>
      </c>
      <c r="H103" s="878">
        <v>24338</v>
      </c>
    </row>
    <row r="104" spans="1:8" ht="22.5">
      <c r="A104" s="53">
        <v>94</v>
      </c>
      <c r="B104" s="635">
        <v>1911</v>
      </c>
      <c r="C104" s="877" t="s">
        <v>20403</v>
      </c>
      <c r="D104" s="498" t="s">
        <v>20223</v>
      </c>
      <c r="E104" s="49" t="str">
        <f>HYPERLINK("https://www.grumant.ru/production/catalog/"&amp;TEXT(B104,"00000000"),"Ссылка")</f>
        <v>Ссылка</v>
      </c>
      <c r="F104" s="859" t="s">
        <v>20402</v>
      </c>
      <c r="G104" s="869" t="s">
        <v>88</v>
      </c>
      <c r="H104" s="878">
        <v>28344</v>
      </c>
    </row>
    <row r="105" spans="1:8">
      <c r="A105" s="53">
        <v>95</v>
      </c>
      <c r="B105" s="635">
        <v>17782</v>
      </c>
      <c r="C105" s="877" t="s">
        <v>20401</v>
      </c>
      <c r="D105" s="498" t="s">
        <v>20223</v>
      </c>
      <c r="E105" s="49" t="str">
        <f>HYPERLINK("https://www.grumant.ru/production/catalog/"&amp;TEXT(B105,"00000000"),"Ссылка")</f>
        <v>Ссылка</v>
      </c>
      <c r="F105" s="859" t="s">
        <v>20400</v>
      </c>
      <c r="G105" s="869" t="s">
        <v>88</v>
      </c>
      <c r="H105" s="878">
        <v>6084</v>
      </c>
    </row>
    <row r="106" spans="1:8">
      <c r="A106" s="53">
        <v>96</v>
      </c>
      <c r="B106" s="635">
        <v>17781</v>
      </c>
      <c r="C106" s="877" t="s">
        <v>20399</v>
      </c>
      <c r="D106" s="498" t="s">
        <v>20223</v>
      </c>
      <c r="E106" s="49" t="str">
        <f>HYPERLINK("https://www.grumant.ru/production/catalog/"&amp;TEXT(B106,"00000000"),"Ссылка")</f>
        <v>Ссылка</v>
      </c>
      <c r="F106" s="859" t="s">
        <v>20398</v>
      </c>
      <c r="G106" s="869" t="s">
        <v>88</v>
      </c>
      <c r="H106" s="878">
        <v>6084</v>
      </c>
    </row>
    <row r="107" spans="1:8">
      <c r="A107" s="53">
        <v>97</v>
      </c>
      <c r="B107" s="635">
        <v>31412</v>
      </c>
      <c r="C107" s="877" t="s">
        <v>20397</v>
      </c>
      <c r="D107" s="498" t="s">
        <v>20223</v>
      </c>
      <c r="E107" s="49" t="str">
        <f>HYPERLINK("https://www.grumant.ru/production/catalog/"&amp;TEXT(B107,"00000000"),"Ссылка")</f>
        <v>Ссылка</v>
      </c>
      <c r="F107" s="859" t="s">
        <v>20396</v>
      </c>
      <c r="G107" s="869" t="s">
        <v>88</v>
      </c>
      <c r="H107" s="878">
        <v>6826</v>
      </c>
    </row>
    <row r="108" spans="1:8" ht="22.5">
      <c r="A108" s="53">
        <v>98</v>
      </c>
      <c r="B108" s="635">
        <v>31413</v>
      </c>
      <c r="C108" s="877" t="s">
        <v>20395</v>
      </c>
      <c r="D108" s="498" t="s">
        <v>20223</v>
      </c>
      <c r="E108" s="49" t="str">
        <f>HYPERLINK("https://www.grumant.ru/production/catalog/"&amp;TEXT(B108,"00000000"),"Ссылка")</f>
        <v>Ссылка</v>
      </c>
      <c r="F108" s="859" t="s">
        <v>20394</v>
      </c>
      <c r="G108" s="869" t="s">
        <v>88</v>
      </c>
      <c r="H108" s="878">
        <v>6826</v>
      </c>
    </row>
    <row r="109" spans="1:8">
      <c r="A109" s="53">
        <v>99</v>
      </c>
      <c r="B109" s="635">
        <v>27579</v>
      </c>
      <c r="C109" s="877" t="s">
        <v>20393</v>
      </c>
      <c r="D109" s="498" t="s">
        <v>20223</v>
      </c>
      <c r="E109" s="49" t="str">
        <f>HYPERLINK("https://www.grumant.ru/production/catalog/"&amp;TEXT(B109,"00000000"),"Ссылка")</f>
        <v>Ссылка</v>
      </c>
      <c r="F109" s="859" t="s">
        <v>20392</v>
      </c>
      <c r="G109" s="869" t="s">
        <v>88</v>
      </c>
      <c r="H109" s="878">
        <v>6381</v>
      </c>
    </row>
    <row r="110" spans="1:8">
      <c r="A110" s="53">
        <v>100</v>
      </c>
      <c r="B110" s="635">
        <v>17780</v>
      </c>
      <c r="C110" s="877" t="s">
        <v>20391</v>
      </c>
      <c r="D110" s="498" t="s">
        <v>20223</v>
      </c>
      <c r="E110" s="49" t="str">
        <f>HYPERLINK("https://www.grumant.ru/production/catalog/"&amp;TEXT(B110,"00000000"),"Ссылка")</f>
        <v>Ссылка</v>
      </c>
      <c r="F110" s="859" t="s">
        <v>20390</v>
      </c>
      <c r="G110" s="869" t="s">
        <v>88</v>
      </c>
      <c r="H110" s="878">
        <v>6381</v>
      </c>
    </row>
    <row r="111" spans="1:8" ht="22.5">
      <c r="A111" s="53">
        <v>101</v>
      </c>
      <c r="B111" s="635">
        <v>31414</v>
      </c>
      <c r="C111" s="877" t="s">
        <v>20389</v>
      </c>
      <c r="D111" s="498" t="s">
        <v>20223</v>
      </c>
      <c r="E111" s="49" t="str">
        <f>HYPERLINK("https://www.grumant.ru/production/catalog/"&amp;TEXT(B111,"00000000"),"Ссылка")</f>
        <v>Ссылка</v>
      </c>
      <c r="F111" s="859" t="s">
        <v>20388</v>
      </c>
      <c r="G111" s="869" t="s">
        <v>88</v>
      </c>
      <c r="H111" s="878">
        <v>7123</v>
      </c>
    </row>
    <row r="112" spans="1:8" ht="22.5">
      <c r="A112" s="53">
        <v>102</v>
      </c>
      <c r="B112" s="635">
        <v>17779</v>
      </c>
      <c r="C112" s="877" t="s">
        <v>20387</v>
      </c>
      <c r="D112" s="498" t="s">
        <v>20223</v>
      </c>
      <c r="E112" s="49" t="str">
        <f>HYPERLINK("https://www.grumant.ru/production/catalog/"&amp;TEXT(B112,"00000000"),"Ссылка")</f>
        <v>Ссылка</v>
      </c>
      <c r="F112" s="859" t="s">
        <v>20386</v>
      </c>
      <c r="G112" s="869" t="s">
        <v>88</v>
      </c>
      <c r="H112" s="878">
        <v>7123</v>
      </c>
    </row>
    <row r="113" spans="1:8" ht="22.5">
      <c r="A113" s="53">
        <v>103</v>
      </c>
      <c r="B113" s="635">
        <v>1925</v>
      </c>
      <c r="C113" s="877" t="s">
        <v>20385</v>
      </c>
      <c r="D113" s="498" t="s">
        <v>20223</v>
      </c>
      <c r="E113" s="49" t="str">
        <f>HYPERLINK("https://www.grumant.ru/production/catalog/"&amp;TEXT(B113,"00000000"),"Ссылка")</f>
        <v>Ссылка</v>
      </c>
      <c r="F113" s="859" t="s">
        <v>20384</v>
      </c>
      <c r="G113" s="869" t="s">
        <v>88</v>
      </c>
      <c r="H113" s="878">
        <v>4452</v>
      </c>
    </row>
    <row r="114" spans="1:8">
      <c r="A114" s="53">
        <v>104</v>
      </c>
      <c r="B114" s="635">
        <v>4536</v>
      </c>
      <c r="C114" s="877" t="s">
        <v>20383</v>
      </c>
      <c r="D114" s="498" t="s">
        <v>20223</v>
      </c>
      <c r="E114" s="49" t="str">
        <f>HYPERLINK("https://www.grumant.ru/production/catalog/"&amp;TEXT(B114,"00000000"),"Ссылка")</f>
        <v>Ссылка</v>
      </c>
      <c r="F114" s="859" t="s">
        <v>20382</v>
      </c>
      <c r="G114" s="869" t="s">
        <v>88</v>
      </c>
      <c r="H114" s="878">
        <v>4452</v>
      </c>
    </row>
    <row r="115" spans="1:8" ht="22.5">
      <c r="A115" s="53">
        <v>105</v>
      </c>
      <c r="B115" s="635">
        <v>1926</v>
      </c>
      <c r="C115" s="877" t="s">
        <v>20381</v>
      </c>
      <c r="D115" s="498" t="s">
        <v>20223</v>
      </c>
      <c r="E115" s="49" t="str">
        <f>HYPERLINK("https://www.grumant.ru/production/catalog/"&amp;TEXT(B115,"00000000"),"Ссылка")</f>
        <v>Ссылка</v>
      </c>
      <c r="F115" s="859" t="s">
        <v>20380</v>
      </c>
      <c r="G115" s="869" t="s">
        <v>88</v>
      </c>
      <c r="H115" s="878">
        <v>6826</v>
      </c>
    </row>
    <row r="116" spans="1:8" ht="22.5">
      <c r="A116" s="53">
        <v>106</v>
      </c>
      <c r="B116" s="635">
        <v>1927</v>
      </c>
      <c r="C116" s="877" t="s">
        <v>20379</v>
      </c>
      <c r="D116" s="498" t="s">
        <v>20223</v>
      </c>
      <c r="E116" s="49" t="str">
        <f>HYPERLINK("https://www.grumant.ru/production/catalog/"&amp;TEXT(B116,"00000000"),"Ссылка")</f>
        <v>Ссылка</v>
      </c>
      <c r="F116" s="859" t="s">
        <v>20378</v>
      </c>
      <c r="G116" s="869" t="s">
        <v>88</v>
      </c>
      <c r="H116" s="878">
        <v>5046</v>
      </c>
    </row>
    <row r="117" spans="1:8">
      <c r="A117" s="53">
        <v>107</v>
      </c>
      <c r="B117" s="635">
        <v>1928</v>
      </c>
      <c r="C117" s="877" t="s">
        <v>20377</v>
      </c>
      <c r="D117" s="498" t="s">
        <v>20223</v>
      </c>
      <c r="E117" s="49" t="str">
        <f>HYPERLINK("https://www.grumant.ru/production/catalog/"&amp;TEXT(B117,"00000000"),"Ссылка")</f>
        <v>Ссылка</v>
      </c>
      <c r="F117" s="859" t="s">
        <v>20376</v>
      </c>
      <c r="G117" s="869" t="s">
        <v>88</v>
      </c>
      <c r="H117" s="878">
        <v>5046</v>
      </c>
    </row>
    <row r="118" spans="1:8" ht="22.5">
      <c r="A118" s="53">
        <v>108</v>
      </c>
      <c r="B118" s="635">
        <v>5378</v>
      </c>
      <c r="C118" s="877" t="s">
        <v>20375</v>
      </c>
      <c r="D118" s="498" t="s">
        <v>20223</v>
      </c>
      <c r="E118" s="49" t="str">
        <f>HYPERLINK("https://www.grumant.ru/production/catalog/"&amp;TEXT(B118,"00000000"),"Ссылка")</f>
        <v>Ссылка</v>
      </c>
      <c r="F118" s="859" t="s">
        <v>20374</v>
      </c>
      <c r="G118" s="869" t="s">
        <v>88</v>
      </c>
      <c r="H118" s="878">
        <v>5491</v>
      </c>
    </row>
    <row r="119" spans="1:8" ht="22.5">
      <c r="A119" s="53">
        <v>109</v>
      </c>
      <c r="B119" s="635">
        <v>10998</v>
      </c>
      <c r="C119" s="877" t="s">
        <v>20373</v>
      </c>
      <c r="D119" s="498" t="s">
        <v>20223</v>
      </c>
      <c r="E119" s="49" t="str">
        <f>HYPERLINK("https://www.grumant.ru/production/catalog/"&amp;TEXT(B119,"00000000"),"Ссылка")</f>
        <v>Ссылка</v>
      </c>
      <c r="F119" s="859" t="s">
        <v>20372</v>
      </c>
      <c r="G119" s="869" t="s">
        <v>88</v>
      </c>
      <c r="H119" s="878">
        <v>5491</v>
      </c>
    </row>
    <row r="120" spans="1:8">
      <c r="A120" s="53">
        <v>110</v>
      </c>
      <c r="B120" s="635">
        <v>30242</v>
      </c>
      <c r="C120" s="877" t="s">
        <v>20371</v>
      </c>
      <c r="D120" s="498" t="s">
        <v>20223</v>
      </c>
      <c r="E120" s="49" t="str">
        <f>HYPERLINK("https://www.grumant.ru/production/catalog/"&amp;TEXT(B120,"00000000"),"Ссылка")</f>
        <v>Ссылка</v>
      </c>
      <c r="F120" s="859" t="s">
        <v>20370</v>
      </c>
      <c r="G120" s="869" t="s">
        <v>88</v>
      </c>
      <c r="H120" s="878">
        <v>5342</v>
      </c>
    </row>
    <row r="121" spans="1:8" ht="22.5">
      <c r="A121" s="53">
        <v>111</v>
      </c>
      <c r="B121" s="635">
        <v>17776</v>
      </c>
      <c r="C121" s="877" t="s">
        <v>20369</v>
      </c>
      <c r="D121" s="498" t="s">
        <v>20223</v>
      </c>
      <c r="E121" s="49" t="str">
        <f>HYPERLINK("https://www.grumant.ru/production/catalog/"&amp;TEXT(B121,"00000000"),"Ссылка")</f>
        <v>Ссылка</v>
      </c>
      <c r="F121" s="859" t="s">
        <v>20368</v>
      </c>
      <c r="G121" s="869" t="s">
        <v>88</v>
      </c>
      <c r="H121" s="878">
        <v>5342</v>
      </c>
    </row>
    <row r="122" spans="1:8">
      <c r="A122" s="53">
        <v>112</v>
      </c>
      <c r="B122" s="635">
        <v>17778</v>
      </c>
      <c r="C122" s="877" t="s">
        <v>20367</v>
      </c>
      <c r="D122" s="498" t="s">
        <v>20223</v>
      </c>
      <c r="E122" s="49" t="str">
        <f>HYPERLINK("https://www.grumant.ru/production/catalog/"&amp;TEXT(B122,"00000000"),"Ссылка")</f>
        <v>Ссылка</v>
      </c>
      <c r="F122" s="859" t="s">
        <v>20366</v>
      </c>
      <c r="G122" s="869" t="s">
        <v>88</v>
      </c>
      <c r="H122" s="878">
        <v>8014</v>
      </c>
    </row>
    <row r="123" spans="1:8" ht="22.5">
      <c r="A123" s="53">
        <v>113</v>
      </c>
      <c r="B123" s="635">
        <v>17777</v>
      </c>
      <c r="C123" s="877" t="s">
        <v>20365</v>
      </c>
      <c r="D123" s="498" t="s">
        <v>20223</v>
      </c>
      <c r="E123" s="49" t="str">
        <f>HYPERLINK("https://www.grumant.ru/production/catalog/"&amp;TEXT(B123,"00000000"),"Ссылка")</f>
        <v>Ссылка</v>
      </c>
      <c r="F123" s="859" t="s">
        <v>20364</v>
      </c>
      <c r="G123" s="869" t="s">
        <v>88</v>
      </c>
      <c r="H123" s="878">
        <v>8014</v>
      </c>
    </row>
    <row r="124" spans="1:8">
      <c r="A124" s="53">
        <v>114</v>
      </c>
      <c r="B124" s="635">
        <v>30652</v>
      </c>
      <c r="C124" s="877" t="s">
        <v>20363</v>
      </c>
      <c r="D124" s="498" t="s">
        <v>20223</v>
      </c>
      <c r="E124" s="49" t="str">
        <f>HYPERLINK("https://www.grumant.ru/production/catalog/"&amp;TEXT(B124,"00000000"),"Ссылка")</f>
        <v>Ссылка</v>
      </c>
      <c r="F124" s="859" t="s">
        <v>20362</v>
      </c>
      <c r="G124" s="869" t="s">
        <v>88</v>
      </c>
      <c r="H124" s="878">
        <v>17956</v>
      </c>
    </row>
    <row r="125" spans="1:8" ht="22.5">
      <c r="A125" s="53">
        <v>115</v>
      </c>
      <c r="B125" s="635">
        <v>30651</v>
      </c>
      <c r="C125" s="877" t="s">
        <v>20361</v>
      </c>
      <c r="D125" s="498" t="s">
        <v>20223</v>
      </c>
      <c r="E125" s="49" t="str">
        <f>HYPERLINK("https://www.grumant.ru/production/catalog/"&amp;TEXT(B125,"00000000"),"Ссылка")</f>
        <v>Ссылка</v>
      </c>
      <c r="F125" s="859" t="s">
        <v>20360</v>
      </c>
      <c r="G125" s="869" t="s">
        <v>88</v>
      </c>
      <c r="H125" s="878">
        <v>17956</v>
      </c>
    </row>
    <row r="126" spans="1:8" ht="22.5">
      <c r="A126" s="53">
        <v>116</v>
      </c>
      <c r="B126" s="635">
        <v>29859</v>
      </c>
      <c r="C126" s="877" t="s">
        <v>20359</v>
      </c>
      <c r="D126" s="498" t="s">
        <v>20223</v>
      </c>
      <c r="E126" s="49" t="str">
        <f>HYPERLINK("https://www.grumant.ru/production/catalog/"&amp;TEXT(B126,"00000000"),"Ссылка")</f>
        <v>Ссылка</v>
      </c>
      <c r="F126" s="859" t="s">
        <v>20358</v>
      </c>
      <c r="G126" s="869" t="s">
        <v>88</v>
      </c>
      <c r="H126" s="878">
        <v>19440</v>
      </c>
    </row>
    <row r="127" spans="1:8" ht="22.5">
      <c r="A127" s="53">
        <v>117</v>
      </c>
      <c r="B127" s="635">
        <v>24752</v>
      </c>
      <c r="C127" s="877" t="s">
        <v>20357</v>
      </c>
      <c r="D127" s="498" t="s">
        <v>20223</v>
      </c>
      <c r="E127" s="49" t="str">
        <f>HYPERLINK("https://www.grumant.ru/production/catalog/"&amp;TEXT(B127,"00000000"),"Ссылка")</f>
        <v>Ссылка</v>
      </c>
      <c r="F127" s="859" t="s">
        <v>20356</v>
      </c>
      <c r="G127" s="869" t="s">
        <v>88</v>
      </c>
      <c r="H127" s="878">
        <v>19886</v>
      </c>
    </row>
    <row r="128" spans="1:8" ht="22.5">
      <c r="A128" s="53">
        <v>118</v>
      </c>
      <c r="B128" s="635">
        <v>29861</v>
      </c>
      <c r="C128" s="877" t="s">
        <v>20355</v>
      </c>
      <c r="D128" s="498" t="s">
        <v>20223</v>
      </c>
      <c r="E128" s="49" t="str">
        <f>HYPERLINK("https://www.grumant.ru/production/catalog/"&amp;TEXT(B128,"00000000"),"Ссылка")</f>
        <v>Ссылка</v>
      </c>
      <c r="F128" s="859" t="s">
        <v>20354</v>
      </c>
      <c r="G128" s="869" t="s">
        <v>88</v>
      </c>
      <c r="H128" s="878">
        <v>19886</v>
      </c>
    </row>
    <row r="129" spans="1:8" ht="22.5">
      <c r="A129" s="53">
        <v>119</v>
      </c>
      <c r="B129" s="635">
        <v>24568</v>
      </c>
      <c r="C129" s="877" t="s">
        <v>20353</v>
      </c>
      <c r="D129" s="498" t="s">
        <v>20223</v>
      </c>
      <c r="E129" s="49" t="str">
        <f>HYPERLINK("https://www.grumant.ru/production/catalog/"&amp;TEXT(B129,"00000000"),"Ссылка")</f>
        <v>Ссылка</v>
      </c>
      <c r="F129" s="859" t="s">
        <v>20352</v>
      </c>
      <c r="G129" s="869" t="s">
        <v>88</v>
      </c>
      <c r="H129" s="878">
        <v>20628</v>
      </c>
    </row>
    <row r="130" spans="1:8" s="626" customFormat="1" ht="13.5">
      <c r="A130" s="216" t="s">
        <v>19694</v>
      </c>
      <c r="B130" s="884"/>
      <c r="C130" s="631"/>
      <c r="D130" s="629"/>
      <c r="E130" s="629"/>
      <c r="F130" s="628"/>
      <c r="G130" s="883"/>
      <c r="H130" s="882"/>
    </row>
    <row r="131" spans="1:8" ht="22.5">
      <c r="A131" s="53">
        <v>120</v>
      </c>
      <c r="B131" s="635">
        <v>46915</v>
      </c>
      <c r="C131" s="877" t="s">
        <v>20351</v>
      </c>
      <c r="D131" s="876" t="s">
        <v>20223</v>
      </c>
      <c r="E131" s="49" t="str">
        <f>HYPERLINK("https://www.grumant.ru/production/catalog/"&amp;TEXT(B131,"00000000"),"Ссылка")</f>
        <v>Ссылка</v>
      </c>
      <c r="F131" s="859" t="s">
        <v>20350</v>
      </c>
      <c r="G131" s="869" t="s">
        <v>88</v>
      </c>
      <c r="H131" s="878">
        <v>7420</v>
      </c>
    </row>
    <row r="132" spans="1:8">
      <c r="A132" s="53">
        <v>121</v>
      </c>
      <c r="B132" s="635">
        <v>29742</v>
      </c>
      <c r="C132" s="877" t="s">
        <v>20349</v>
      </c>
      <c r="D132" s="498" t="s">
        <v>20223</v>
      </c>
      <c r="E132" s="49" t="str">
        <f>HYPERLINK("https://www.grumant.ru/production/catalog/"&amp;TEXT(B132,"00000000"),"Ссылка")</f>
        <v>Ссылка</v>
      </c>
      <c r="F132" s="859" t="s">
        <v>20348</v>
      </c>
      <c r="G132" s="869" t="s">
        <v>88</v>
      </c>
      <c r="H132" s="878">
        <v>12614</v>
      </c>
    </row>
    <row r="133" spans="1:8">
      <c r="A133" s="53">
        <v>122</v>
      </c>
      <c r="B133" s="635">
        <v>38491</v>
      </c>
      <c r="C133" s="877" t="s">
        <v>20347</v>
      </c>
      <c r="D133" s="498" t="s">
        <v>20223</v>
      </c>
      <c r="E133" s="49" t="str">
        <f>HYPERLINK("https://www.grumant.ru/production/catalog/"&amp;TEXT(B133,"00000000"),"Ссылка")</f>
        <v>Ссылка</v>
      </c>
      <c r="F133" s="859" t="s">
        <v>20346</v>
      </c>
      <c r="G133" s="869" t="s">
        <v>88</v>
      </c>
      <c r="H133" s="878">
        <v>16918</v>
      </c>
    </row>
    <row r="134" spans="1:8">
      <c r="A134" s="53">
        <v>123</v>
      </c>
      <c r="B134" s="635">
        <v>31415</v>
      </c>
      <c r="C134" s="877" t="s">
        <v>20345</v>
      </c>
      <c r="D134" s="498" t="s">
        <v>20223</v>
      </c>
      <c r="E134" s="49" t="str">
        <f>HYPERLINK("https://www.grumant.ru/production/catalog/"&amp;TEXT(B134,"00000000"),"Ссылка")</f>
        <v>Ссылка</v>
      </c>
      <c r="F134" s="859" t="s">
        <v>20344</v>
      </c>
      <c r="G134" s="869" t="s">
        <v>88</v>
      </c>
      <c r="H134" s="878">
        <v>22408</v>
      </c>
    </row>
    <row r="135" spans="1:8" ht="22.5">
      <c r="A135" s="53">
        <v>124</v>
      </c>
      <c r="B135" s="635">
        <v>35711</v>
      </c>
      <c r="C135" s="877" t="s">
        <v>20343</v>
      </c>
      <c r="D135" s="498" t="s">
        <v>20223</v>
      </c>
      <c r="E135" s="49" t="str">
        <f>HYPERLINK("https://www.grumant.ru/production/catalog/"&amp;TEXT(B135,"00000000"),"Ссылка")</f>
        <v>Ссылка</v>
      </c>
      <c r="F135" s="859" t="s">
        <v>20342</v>
      </c>
      <c r="G135" s="869" t="s">
        <v>88</v>
      </c>
      <c r="H135" s="878">
        <v>19886</v>
      </c>
    </row>
    <row r="136" spans="1:8">
      <c r="A136" s="53">
        <v>125</v>
      </c>
      <c r="B136" s="635">
        <v>1914</v>
      </c>
      <c r="C136" s="877" t="s">
        <v>20341</v>
      </c>
      <c r="D136" s="498" t="s">
        <v>20223</v>
      </c>
      <c r="E136" s="49" t="str">
        <f>HYPERLINK("https://www.grumant.ru/production/catalog/"&amp;TEXT(B136,"00000000"),"Ссылка")</f>
        <v>Ссылка</v>
      </c>
      <c r="F136" s="859" t="s">
        <v>20340</v>
      </c>
      <c r="G136" s="869" t="s">
        <v>88</v>
      </c>
      <c r="H136" s="878">
        <v>13356</v>
      </c>
    </row>
    <row r="137" spans="1:8">
      <c r="A137" s="53">
        <v>126</v>
      </c>
      <c r="B137" s="635">
        <v>1915</v>
      </c>
      <c r="C137" s="877" t="s">
        <v>20339</v>
      </c>
      <c r="D137" s="498" t="s">
        <v>20223</v>
      </c>
      <c r="E137" s="49" t="str">
        <f>HYPERLINK("https://www.grumant.ru/production/catalog/"&amp;TEXT(B137,"00000000"),"Ссылка")</f>
        <v>Ссылка</v>
      </c>
      <c r="F137" s="859" t="s">
        <v>20338</v>
      </c>
      <c r="G137" s="869" t="s">
        <v>88</v>
      </c>
      <c r="H137" s="878">
        <v>18402</v>
      </c>
    </row>
    <row r="138" spans="1:8">
      <c r="A138" s="53">
        <v>127</v>
      </c>
      <c r="B138" s="635">
        <v>1916</v>
      </c>
      <c r="C138" s="877" t="s">
        <v>20337</v>
      </c>
      <c r="D138" s="498" t="s">
        <v>20223</v>
      </c>
      <c r="E138" s="49" t="str">
        <f>HYPERLINK("https://www.grumant.ru/production/catalog/"&amp;TEXT(B138,"00000000"),"Ссылка")</f>
        <v>Ссылка</v>
      </c>
      <c r="F138" s="859" t="s">
        <v>20336</v>
      </c>
      <c r="G138" s="869" t="s">
        <v>88</v>
      </c>
      <c r="H138" s="878">
        <v>23150</v>
      </c>
    </row>
    <row r="139" spans="1:8" ht="22.5">
      <c r="A139" s="53">
        <v>128</v>
      </c>
      <c r="B139" s="635">
        <v>55743</v>
      </c>
      <c r="C139" s="877" t="s">
        <v>20335</v>
      </c>
      <c r="D139" s="498" t="s">
        <v>20223</v>
      </c>
      <c r="E139" s="49" t="str">
        <f>HYPERLINK("https://www.grumant.ru/production/catalog/"&amp;TEXT(B139,"00000000"),"Ссылка")</f>
        <v>Ссылка</v>
      </c>
      <c r="F139" s="859" t="s">
        <v>20334</v>
      </c>
      <c r="G139" s="869" t="s">
        <v>88</v>
      </c>
      <c r="H139" s="878">
        <v>43778</v>
      </c>
    </row>
    <row r="140" spans="1:8" ht="22.5">
      <c r="A140" s="53">
        <v>129</v>
      </c>
      <c r="B140" s="635">
        <v>55744</v>
      </c>
      <c r="C140" s="877" t="s">
        <v>20333</v>
      </c>
      <c r="D140" s="498" t="s">
        <v>20223</v>
      </c>
      <c r="E140" s="49" t="str">
        <f>HYPERLINK("https://www.grumant.ru/production/catalog/"&amp;TEXT(B140,"00000000"),"Ссылка")</f>
        <v>Ссылка</v>
      </c>
      <c r="F140" s="859" t="s">
        <v>20332</v>
      </c>
      <c r="G140" s="869" t="s">
        <v>88</v>
      </c>
      <c r="H140" s="878">
        <v>56244</v>
      </c>
    </row>
    <row r="141" spans="1:8" ht="22.5">
      <c r="A141" s="53">
        <v>130</v>
      </c>
      <c r="B141" s="635">
        <v>55745</v>
      </c>
      <c r="C141" s="877" t="s">
        <v>20331</v>
      </c>
      <c r="D141" s="498" t="s">
        <v>20223</v>
      </c>
      <c r="E141" s="49" t="str">
        <f>HYPERLINK("https://www.grumant.ru/production/catalog/"&amp;TEXT(B141,"00000000"),"Ссылка")</f>
        <v>Ссылка</v>
      </c>
      <c r="F141" s="859" t="s">
        <v>20330</v>
      </c>
      <c r="G141" s="869" t="s">
        <v>88</v>
      </c>
      <c r="H141" s="878">
        <v>64702</v>
      </c>
    </row>
    <row r="142" spans="1:8">
      <c r="A142" s="53">
        <v>131</v>
      </c>
      <c r="B142" s="635">
        <v>1942</v>
      </c>
      <c r="C142" s="877" t="s">
        <v>20329</v>
      </c>
      <c r="D142" s="498" t="s">
        <v>20223</v>
      </c>
      <c r="E142" s="49" t="str">
        <f>HYPERLINK("https://www.grumant.ru/production/catalog/"&amp;TEXT(B142,"00000000"),"Ссылка")</f>
        <v>Ссылка</v>
      </c>
      <c r="F142" s="859" t="s">
        <v>20328</v>
      </c>
      <c r="G142" s="869" t="s">
        <v>88</v>
      </c>
      <c r="H142" s="878">
        <v>14988</v>
      </c>
    </row>
    <row r="143" spans="1:8">
      <c r="A143" s="53">
        <v>132</v>
      </c>
      <c r="B143" s="635">
        <v>10380</v>
      </c>
      <c r="C143" s="877" t="s">
        <v>20327</v>
      </c>
      <c r="D143" s="876" t="s">
        <v>20223</v>
      </c>
      <c r="E143" s="49" t="str">
        <f>HYPERLINK("https://www.grumant.ru/production/catalog/"&amp;TEXT(B143,"00000000"),"Ссылка")</f>
        <v>Ссылка</v>
      </c>
      <c r="F143" s="859" t="s">
        <v>20326</v>
      </c>
      <c r="G143" s="869" t="s">
        <v>88</v>
      </c>
      <c r="H143" s="878">
        <v>13208</v>
      </c>
    </row>
    <row r="144" spans="1:8" ht="22.5">
      <c r="A144" s="53">
        <v>133</v>
      </c>
      <c r="B144" s="635">
        <v>1943</v>
      </c>
      <c r="C144" s="877" t="s">
        <v>20325</v>
      </c>
      <c r="D144" s="876" t="s">
        <v>20223</v>
      </c>
      <c r="E144" s="49" t="str">
        <f>HYPERLINK("https://www.grumant.ru/production/catalog/"&amp;TEXT(B144,"00000000"),"Ссылка")</f>
        <v>Ссылка</v>
      </c>
      <c r="F144" s="859" t="s">
        <v>20324</v>
      </c>
      <c r="G144" s="869" t="s">
        <v>88</v>
      </c>
      <c r="H144" s="878">
        <v>17214</v>
      </c>
    </row>
    <row r="145" spans="1:8">
      <c r="A145" s="53">
        <v>134</v>
      </c>
      <c r="B145" s="635">
        <v>1946</v>
      </c>
      <c r="C145" s="877" t="s">
        <v>20323</v>
      </c>
      <c r="D145" s="498" t="s">
        <v>20223</v>
      </c>
      <c r="E145" s="49" t="str">
        <f>HYPERLINK("https://www.grumant.ru/production/catalog/"&amp;TEXT(B145,"00000000"),"Ссылка")</f>
        <v>Ссылка</v>
      </c>
      <c r="F145" s="859" t="s">
        <v>20322</v>
      </c>
      <c r="G145" s="869" t="s">
        <v>88</v>
      </c>
      <c r="H145" s="878">
        <v>18550</v>
      </c>
    </row>
    <row r="146" spans="1:8">
      <c r="A146" s="53">
        <v>135</v>
      </c>
      <c r="B146" s="635">
        <v>1944</v>
      </c>
      <c r="C146" s="877" t="s">
        <v>20321</v>
      </c>
      <c r="D146" s="876" t="s">
        <v>20223</v>
      </c>
      <c r="E146" s="49" t="str">
        <f>HYPERLINK("https://www.grumant.ru/production/catalog/"&amp;TEXT(B146,"00000000"),"Ссылка")</f>
        <v>Ссылка</v>
      </c>
      <c r="F146" s="859" t="s">
        <v>20320</v>
      </c>
      <c r="G146" s="869" t="s">
        <v>88</v>
      </c>
      <c r="H146" s="878">
        <v>17214</v>
      </c>
    </row>
    <row r="147" spans="1:8">
      <c r="A147" s="53">
        <v>136</v>
      </c>
      <c r="B147" s="635">
        <v>1945</v>
      </c>
      <c r="C147" s="877" t="s">
        <v>20319</v>
      </c>
      <c r="D147" s="876" t="s">
        <v>20223</v>
      </c>
      <c r="E147" s="49" t="str">
        <f>HYPERLINK("https://www.grumant.ru/production/catalog/"&amp;TEXT(B147,"00000000"),"Ссылка")</f>
        <v>Ссылка</v>
      </c>
      <c r="F147" s="859" t="s">
        <v>20318</v>
      </c>
      <c r="G147" s="869" t="s">
        <v>88</v>
      </c>
      <c r="H147" s="878">
        <v>17808</v>
      </c>
    </row>
    <row r="148" spans="1:8">
      <c r="A148" s="53">
        <v>137</v>
      </c>
      <c r="B148" s="635">
        <v>20259</v>
      </c>
      <c r="C148" s="877" t="s">
        <v>20317</v>
      </c>
      <c r="D148" s="876" t="s">
        <v>20223</v>
      </c>
      <c r="E148" s="49" t="str">
        <f>HYPERLINK("https://www.grumant.ru/production/catalog/"&amp;TEXT(B148,"00000000"),"Ссылка")</f>
        <v>Ссылка</v>
      </c>
      <c r="F148" s="859" t="s">
        <v>20316</v>
      </c>
      <c r="G148" s="869" t="s">
        <v>88</v>
      </c>
      <c r="H148" s="878">
        <v>11724</v>
      </c>
    </row>
    <row r="149" spans="1:8">
      <c r="A149" s="53">
        <v>138</v>
      </c>
      <c r="B149" s="635">
        <v>33453</v>
      </c>
      <c r="C149" s="877" t="s">
        <v>20315</v>
      </c>
      <c r="D149" s="876" t="s">
        <v>20223</v>
      </c>
      <c r="E149" s="49" t="str">
        <f>HYPERLINK("https://www.grumant.ru/production/catalog/"&amp;TEXT(B149,"00000000"),"Ссылка")</f>
        <v>Ссылка</v>
      </c>
      <c r="F149" s="859" t="s">
        <v>20314</v>
      </c>
      <c r="G149" s="869" t="s">
        <v>88</v>
      </c>
      <c r="H149" s="878">
        <v>11724</v>
      </c>
    </row>
    <row r="150" spans="1:8" ht="22.5">
      <c r="A150" s="53">
        <v>139</v>
      </c>
      <c r="B150" s="635">
        <v>1908</v>
      </c>
      <c r="C150" s="877" t="s">
        <v>20313</v>
      </c>
      <c r="D150" s="876" t="s">
        <v>20223</v>
      </c>
      <c r="E150" s="49" t="str">
        <f>HYPERLINK("https://www.grumant.ru/production/catalog/"&amp;TEXT(B150,"00000000"),"Ссылка")</f>
        <v>Ссылка</v>
      </c>
      <c r="F150" s="859" t="s">
        <v>20312</v>
      </c>
      <c r="G150" s="869" t="s">
        <v>88</v>
      </c>
      <c r="H150" s="878">
        <v>17956</v>
      </c>
    </row>
    <row r="151" spans="1:8" ht="22.5">
      <c r="A151" s="53">
        <v>140</v>
      </c>
      <c r="B151" s="635">
        <v>31416</v>
      </c>
      <c r="C151" s="877" t="s">
        <v>20311</v>
      </c>
      <c r="D151" s="876" t="s">
        <v>20223</v>
      </c>
      <c r="E151" s="49" t="str">
        <f>HYPERLINK("https://www.grumant.ru/production/catalog/"&amp;TEXT(B151,"00000000"),"Ссылка")</f>
        <v>Ссылка</v>
      </c>
      <c r="F151" s="859" t="s">
        <v>20310</v>
      </c>
      <c r="G151" s="869" t="s">
        <v>88</v>
      </c>
      <c r="H151" s="878">
        <v>17956</v>
      </c>
    </row>
    <row r="152" spans="1:8" ht="22.5">
      <c r="A152" s="53">
        <v>141</v>
      </c>
      <c r="B152" s="635">
        <v>1910</v>
      </c>
      <c r="C152" s="877" t="s">
        <v>20309</v>
      </c>
      <c r="D152" s="876" t="s">
        <v>20223</v>
      </c>
      <c r="E152" s="49" t="str">
        <f>HYPERLINK("https://www.grumant.ru/production/catalog/"&amp;TEXT(B152,"00000000"),"Ссылка")</f>
        <v>Ссылка</v>
      </c>
      <c r="F152" s="859" t="s">
        <v>20308</v>
      </c>
      <c r="G152" s="869" t="s">
        <v>88</v>
      </c>
      <c r="H152" s="878">
        <v>21073</v>
      </c>
    </row>
    <row r="153" spans="1:8" ht="22.5">
      <c r="A153" s="53">
        <v>142</v>
      </c>
      <c r="B153" s="635">
        <v>1909</v>
      </c>
      <c r="C153" s="877" t="s">
        <v>20307</v>
      </c>
      <c r="D153" s="876" t="s">
        <v>20223</v>
      </c>
      <c r="E153" s="49" t="str">
        <f>HYPERLINK("https://www.grumant.ru/production/catalog/"&amp;TEXT(B153,"00000000"),"Ссылка")</f>
        <v>Ссылка</v>
      </c>
      <c r="F153" s="859" t="s">
        <v>20306</v>
      </c>
      <c r="G153" s="869" t="s">
        <v>88</v>
      </c>
      <c r="H153" s="878">
        <v>21073</v>
      </c>
    </row>
    <row r="154" spans="1:8" ht="22.5">
      <c r="A154" s="53">
        <v>143</v>
      </c>
      <c r="B154" s="635">
        <v>17785</v>
      </c>
      <c r="C154" s="877" t="s">
        <v>20305</v>
      </c>
      <c r="D154" s="876" t="s">
        <v>20223</v>
      </c>
      <c r="E154" s="49" t="str">
        <f>HYPERLINK("https://www.grumant.ru/production/catalog/"&amp;TEXT(B154,"00000000"),"Ссылка")</f>
        <v>Ссылка</v>
      </c>
      <c r="F154" s="859" t="s">
        <v>20304</v>
      </c>
      <c r="G154" s="869" t="s">
        <v>88</v>
      </c>
      <c r="H154" s="878">
        <v>33835</v>
      </c>
    </row>
    <row r="155" spans="1:8" ht="22.5">
      <c r="A155" s="53">
        <v>144</v>
      </c>
      <c r="B155" s="635">
        <v>17783</v>
      </c>
      <c r="C155" s="877" t="s">
        <v>20303</v>
      </c>
      <c r="D155" s="876" t="s">
        <v>20223</v>
      </c>
      <c r="E155" s="49" t="str">
        <f>HYPERLINK("https://www.grumant.ru/production/catalog/"&amp;TEXT(B155,"00000000"),"Ссылка")</f>
        <v>Ссылка</v>
      </c>
      <c r="F155" s="859" t="s">
        <v>20302</v>
      </c>
      <c r="G155" s="869" t="s">
        <v>88</v>
      </c>
      <c r="H155" s="878">
        <v>33835</v>
      </c>
    </row>
    <row r="156" spans="1:8" s="626" customFormat="1" ht="13.5">
      <c r="A156" s="216" t="s">
        <v>20301</v>
      </c>
      <c r="B156" s="884"/>
      <c r="C156" s="631"/>
      <c r="D156" s="629"/>
      <c r="E156" s="629"/>
      <c r="F156" s="628"/>
      <c r="G156" s="883"/>
      <c r="H156" s="882"/>
    </row>
    <row r="157" spans="1:8">
      <c r="A157" s="53">
        <v>145</v>
      </c>
      <c r="B157" s="635">
        <v>1962</v>
      </c>
      <c r="C157" s="877" t="s">
        <v>19945</v>
      </c>
      <c r="D157" s="876" t="s">
        <v>20223</v>
      </c>
      <c r="E157" s="49" t="str">
        <f>HYPERLINK("https://www.grumant.ru/production/catalog/"&amp;TEXT(B157,"00000000"),"Ссылка")</f>
        <v>Ссылка</v>
      </c>
      <c r="F157" s="859" t="s">
        <v>20300</v>
      </c>
      <c r="G157" s="869" t="s">
        <v>88</v>
      </c>
      <c r="H157" s="878">
        <v>16176</v>
      </c>
    </row>
    <row r="158" spans="1:8">
      <c r="A158" s="53">
        <v>146</v>
      </c>
      <c r="B158" s="635">
        <v>21786</v>
      </c>
      <c r="C158" s="877" t="s">
        <v>20299</v>
      </c>
      <c r="D158" s="876" t="s">
        <v>20223</v>
      </c>
      <c r="E158" s="49" t="str">
        <f>HYPERLINK("https://www.grumant.ru/production/catalog/"&amp;TEXT(B158,"00000000"),"Ссылка")</f>
        <v>Ссылка</v>
      </c>
      <c r="F158" s="859" t="s">
        <v>20298</v>
      </c>
      <c r="G158" s="869" t="s">
        <v>88</v>
      </c>
      <c r="H158" s="878">
        <v>28641</v>
      </c>
    </row>
    <row r="159" spans="1:8">
      <c r="A159" s="53">
        <v>147</v>
      </c>
      <c r="B159" s="635">
        <v>1963</v>
      </c>
      <c r="C159" s="877" t="s">
        <v>20297</v>
      </c>
      <c r="D159" s="876" t="s">
        <v>20223</v>
      </c>
      <c r="E159" s="49" t="str">
        <f>HYPERLINK("https://www.grumant.ru/production/catalog/"&amp;TEXT(B159,"00000000"),"Ссылка")</f>
        <v>Ссылка</v>
      </c>
      <c r="F159" s="859" t="s">
        <v>20296</v>
      </c>
      <c r="G159" s="869" t="s">
        <v>88</v>
      </c>
      <c r="H159" s="878">
        <v>37100</v>
      </c>
    </row>
    <row r="160" spans="1:8" ht="22.5">
      <c r="A160" s="53">
        <v>148</v>
      </c>
      <c r="B160" s="635">
        <v>42590</v>
      </c>
      <c r="C160" s="877" t="s">
        <v>20295</v>
      </c>
      <c r="D160" s="876" t="s">
        <v>20223</v>
      </c>
      <c r="E160" s="49" t="str">
        <f>HYPERLINK("https://www.grumant.ru/production/catalog/"&amp;TEXT(B160,"00000000"),"Ссылка")</f>
        <v>Ссылка</v>
      </c>
      <c r="F160" s="859" t="s">
        <v>20294</v>
      </c>
      <c r="G160" s="869" t="s">
        <v>88</v>
      </c>
      <c r="H160" s="878">
        <v>141277</v>
      </c>
    </row>
    <row r="161" spans="1:8">
      <c r="A161" s="53">
        <v>149</v>
      </c>
      <c r="B161" s="880">
        <v>8952</v>
      </c>
      <c r="C161" s="879" t="s">
        <v>20293</v>
      </c>
      <c r="D161" s="498" t="s">
        <v>20223</v>
      </c>
      <c r="E161" s="49" t="str">
        <f>HYPERLINK("https://www.grumant.ru/production/catalog/"&amp;TEXT(B161,"00000000"),"Ссылка")</f>
        <v>Ссылка</v>
      </c>
      <c r="F161" s="869" t="s">
        <v>20292</v>
      </c>
      <c r="G161" s="869" t="s">
        <v>88</v>
      </c>
      <c r="H161" s="878">
        <v>90227</v>
      </c>
    </row>
    <row r="162" spans="1:8">
      <c r="A162" s="53">
        <v>150</v>
      </c>
      <c r="B162" s="880">
        <v>8892</v>
      </c>
      <c r="C162" s="879" t="s">
        <v>20291</v>
      </c>
      <c r="D162" s="498" t="s">
        <v>20223</v>
      </c>
      <c r="E162" s="49" t="str">
        <f>HYPERLINK("https://www.grumant.ru/production/catalog/"&amp;TEXT(B162,"00000000"),"Ссылка")</f>
        <v>Ссылка</v>
      </c>
      <c r="F162" s="869" t="s">
        <v>18730</v>
      </c>
      <c r="G162" s="869" t="s">
        <v>88</v>
      </c>
      <c r="H162" s="878">
        <v>29532</v>
      </c>
    </row>
    <row r="163" spans="1:8">
      <c r="A163" s="53">
        <v>151</v>
      </c>
      <c r="B163" s="635">
        <v>17739</v>
      </c>
      <c r="C163" s="877" t="s">
        <v>20290</v>
      </c>
      <c r="D163" s="498" t="s">
        <v>20223</v>
      </c>
      <c r="E163" s="49" t="str">
        <f>HYPERLINK("https://www.grumant.ru/production/catalog/"&amp;TEXT(B163,"00000000"),"Ссылка")</f>
        <v>Ссылка</v>
      </c>
      <c r="F163" s="859" t="s">
        <v>20289</v>
      </c>
      <c r="G163" s="869" t="s">
        <v>88</v>
      </c>
      <c r="H163" s="878">
        <v>244266</v>
      </c>
    </row>
    <row r="164" spans="1:8">
      <c r="A164" s="53">
        <v>152</v>
      </c>
      <c r="B164" s="635">
        <v>21480</v>
      </c>
      <c r="C164" s="877" t="s">
        <v>20288</v>
      </c>
      <c r="D164" s="498" t="s">
        <v>20223</v>
      </c>
      <c r="E164" s="49" t="str">
        <f>HYPERLINK("https://www.grumant.ru/production/catalog/"&amp;TEXT(B164,"00000000"),"Ссылка")</f>
        <v>Ссылка</v>
      </c>
      <c r="F164" s="859" t="s">
        <v>20287</v>
      </c>
      <c r="G164" s="869" t="s">
        <v>88</v>
      </c>
      <c r="H164" s="878">
        <v>27751</v>
      </c>
    </row>
    <row r="165" spans="1:8" ht="22.5">
      <c r="A165" s="53">
        <v>153</v>
      </c>
      <c r="B165" s="635">
        <v>31411</v>
      </c>
      <c r="C165" s="877" t="s">
        <v>20286</v>
      </c>
      <c r="D165" s="498" t="s">
        <v>20223</v>
      </c>
      <c r="E165" s="49" t="str">
        <f>HYPERLINK("https://www.grumant.ru/production/catalog/"&amp;TEXT(B165,"00000000"),"Ссылка")</f>
        <v>Ссылка</v>
      </c>
      <c r="F165" s="859" t="s">
        <v>20285</v>
      </c>
      <c r="G165" s="869" t="s">
        <v>88</v>
      </c>
      <c r="H165" s="878">
        <v>35616</v>
      </c>
    </row>
    <row r="166" spans="1:8">
      <c r="A166" s="53">
        <v>154</v>
      </c>
      <c r="B166" s="635">
        <v>1987</v>
      </c>
      <c r="C166" s="877" t="s">
        <v>20284</v>
      </c>
      <c r="D166" s="498" t="s">
        <v>20223</v>
      </c>
      <c r="E166" s="49" t="str">
        <f>HYPERLINK("https://www.grumant.ru/production/catalog/"&amp;TEXT(B166,"00000000"),"Ссылка")</f>
        <v>Ссылка</v>
      </c>
      <c r="F166" s="859" t="s">
        <v>20283</v>
      </c>
      <c r="G166" s="869" t="s">
        <v>88</v>
      </c>
      <c r="H166" s="878">
        <v>2523</v>
      </c>
    </row>
    <row r="167" spans="1:8">
      <c r="A167" s="53">
        <v>155</v>
      </c>
      <c r="B167" s="635">
        <v>1988</v>
      </c>
      <c r="C167" s="877" t="s">
        <v>20282</v>
      </c>
      <c r="D167" s="498" t="s">
        <v>20223</v>
      </c>
      <c r="E167" s="49" t="str">
        <f>HYPERLINK("https://www.grumant.ru/production/catalog/"&amp;TEXT(B167,"00000000"),"Ссылка")</f>
        <v>Ссылка</v>
      </c>
      <c r="F167" s="859" t="s">
        <v>20281</v>
      </c>
      <c r="G167" s="869" t="s">
        <v>88</v>
      </c>
      <c r="H167" s="878">
        <v>3413</v>
      </c>
    </row>
    <row r="168" spans="1:8">
      <c r="A168" s="53">
        <v>156</v>
      </c>
      <c r="B168" s="635">
        <v>4662</v>
      </c>
      <c r="C168" s="877" t="s">
        <v>20280</v>
      </c>
      <c r="D168" s="498" t="s">
        <v>20223</v>
      </c>
      <c r="E168" s="49" t="str">
        <f>HYPERLINK("https://www.grumant.ru/production/catalog/"&amp;TEXT(B168,"00000000"),"Ссылка")</f>
        <v>Ссылка</v>
      </c>
      <c r="F168" s="859" t="s">
        <v>20279</v>
      </c>
      <c r="G168" s="869" t="s">
        <v>88</v>
      </c>
      <c r="H168" s="878">
        <v>1484</v>
      </c>
    </row>
    <row r="169" spans="1:8">
      <c r="A169" s="53">
        <v>157</v>
      </c>
      <c r="B169" s="635">
        <v>20004</v>
      </c>
      <c r="C169" s="877" t="s">
        <v>20278</v>
      </c>
      <c r="D169" s="498" t="s">
        <v>20223</v>
      </c>
      <c r="E169" s="49" t="str">
        <f>HYPERLINK("https://www.grumant.ru/production/catalog/"&amp;TEXT(B169,"00000000"),"Ссылка")</f>
        <v>Ссылка</v>
      </c>
      <c r="F169" s="859" t="s">
        <v>20277</v>
      </c>
      <c r="G169" s="869" t="s">
        <v>88</v>
      </c>
      <c r="H169" s="878">
        <v>24041</v>
      </c>
    </row>
    <row r="170" spans="1:8">
      <c r="A170" s="53">
        <v>158</v>
      </c>
      <c r="B170" s="635">
        <v>34980</v>
      </c>
      <c r="C170" s="877" t="s">
        <v>20276</v>
      </c>
      <c r="D170" s="498" t="s">
        <v>20223</v>
      </c>
      <c r="E170" s="49" t="str">
        <f>HYPERLINK("https://www.grumant.ru/production/catalog/"&amp;TEXT(B170,"00000000"),"Ссылка")</f>
        <v>Ссылка</v>
      </c>
      <c r="F170" s="859" t="s">
        <v>20274</v>
      </c>
      <c r="G170" s="869" t="s">
        <v>88</v>
      </c>
      <c r="H170" s="878">
        <v>34726</v>
      </c>
    </row>
    <row r="171" spans="1:8">
      <c r="A171" s="53">
        <v>159</v>
      </c>
      <c r="B171" s="635">
        <v>34981</v>
      </c>
      <c r="C171" s="877" t="s">
        <v>20275</v>
      </c>
      <c r="D171" s="498" t="s">
        <v>20223</v>
      </c>
      <c r="E171" s="49" t="str">
        <f>HYPERLINK("https://www.grumant.ru/production/catalog/"&amp;TEXT(B171,"00000000"),"Ссылка")</f>
        <v>Ссылка</v>
      </c>
      <c r="F171" s="859" t="s">
        <v>20274</v>
      </c>
      <c r="G171" s="869" t="s">
        <v>88</v>
      </c>
      <c r="H171" s="878">
        <v>34726</v>
      </c>
    </row>
    <row r="172" spans="1:8">
      <c r="A172" s="53">
        <v>160</v>
      </c>
      <c r="B172" s="635">
        <v>55737</v>
      </c>
      <c r="C172" s="877" t="s">
        <v>20273</v>
      </c>
      <c r="D172" s="498" t="s">
        <v>20223</v>
      </c>
      <c r="E172" s="49" t="str">
        <f>HYPERLINK("https://www.grumant.ru/production/catalog/"&amp;TEXT(B172,"00000000"),"Ссылка")</f>
        <v>Ссылка</v>
      </c>
      <c r="F172" s="859" t="s">
        <v>20271</v>
      </c>
      <c r="G172" s="869" t="s">
        <v>88</v>
      </c>
      <c r="H172" s="878">
        <v>18550</v>
      </c>
    </row>
    <row r="173" spans="1:8">
      <c r="A173" s="53">
        <v>161</v>
      </c>
      <c r="B173" s="635">
        <v>55738</v>
      </c>
      <c r="C173" s="877" t="s">
        <v>20272</v>
      </c>
      <c r="D173" s="498" t="s">
        <v>20223</v>
      </c>
      <c r="E173" s="49" t="str">
        <f>HYPERLINK("https://www.grumant.ru/production/catalog/"&amp;TEXT(B173,"00000000"),"Ссылка")</f>
        <v>Ссылка</v>
      </c>
      <c r="F173" s="859" t="s">
        <v>20271</v>
      </c>
      <c r="G173" s="869" t="s">
        <v>88</v>
      </c>
      <c r="H173" s="878">
        <v>19440</v>
      </c>
    </row>
    <row r="174" spans="1:8" ht="36">
      <c r="A174" s="53">
        <v>160</v>
      </c>
      <c r="B174" s="635">
        <v>20652</v>
      </c>
      <c r="C174" s="893" t="s">
        <v>20270</v>
      </c>
      <c r="D174" s="498" t="s">
        <v>20223</v>
      </c>
      <c r="E174" s="49" t="str">
        <f>HYPERLINK("https://www.grumant.ru/production/catalog/"&amp;TEXT(B174,"00000000"),"Ссылка")</f>
        <v>Ссылка</v>
      </c>
      <c r="F174" s="859" t="s">
        <v>20269</v>
      </c>
      <c r="G174" s="869" t="s">
        <v>88</v>
      </c>
      <c r="H174" s="878">
        <v>2523</v>
      </c>
    </row>
    <row r="175" spans="1:8" s="626" customFormat="1" ht="13.5">
      <c r="A175" s="216" t="s">
        <v>20268</v>
      </c>
      <c r="B175" s="884"/>
      <c r="C175" s="631"/>
      <c r="D175" s="629"/>
      <c r="E175" s="629"/>
      <c r="F175" s="628"/>
      <c r="G175" s="883"/>
      <c r="H175" s="882"/>
    </row>
    <row r="176" spans="1:8">
      <c r="A176" s="881">
        <v>161</v>
      </c>
      <c r="B176" s="880">
        <v>3198</v>
      </c>
      <c r="C176" s="879" t="s">
        <v>20267</v>
      </c>
      <c r="D176" s="498" t="s">
        <v>20223</v>
      </c>
      <c r="E176" s="49" t="str">
        <f>HYPERLINK("https://www.grumant.ru/production/catalog/"&amp;TEXT(B176,"00000000"),"Ссылка")</f>
        <v>Ссылка</v>
      </c>
      <c r="F176" s="869" t="s">
        <v>20266</v>
      </c>
      <c r="G176" s="869" t="s">
        <v>88</v>
      </c>
      <c r="H176" s="878">
        <v>184610</v>
      </c>
    </row>
    <row r="177" spans="1:8">
      <c r="A177" s="53">
        <v>162</v>
      </c>
      <c r="B177" s="635">
        <v>3309</v>
      </c>
      <c r="C177" s="877" t="s">
        <v>20265</v>
      </c>
      <c r="D177" s="876" t="s">
        <v>20223</v>
      </c>
      <c r="E177" s="49" t="str">
        <f>HYPERLINK("https://www.grumant.ru/production/catalog/"&amp;TEXT(B177,"00000000"),"Ссылка")</f>
        <v>Ссылка</v>
      </c>
      <c r="F177" s="859" t="s">
        <v>20264</v>
      </c>
      <c r="G177" s="869" t="s">
        <v>88</v>
      </c>
      <c r="H177" s="878">
        <v>227349</v>
      </c>
    </row>
    <row r="178" spans="1:8">
      <c r="A178" s="53">
        <v>163</v>
      </c>
      <c r="B178" s="635">
        <v>4214</v>
      </c>
      <c r="C178" s="877" t="s">
        <v>20263</v>
      </c>
      <c r="D178" s="876" t="s">
        <v>20223</v>
      </c>
      <c r="E178" s="49" t="str">
        <f>HYPERLINK("https://www.grumant.ru/production/catalog/"&amp;TEXT(B178,"00000000"),"Ссылка")</f>
        <v>Ссылка</v>
      </c>
      <c r="F178" s="859" t="s">
        <v>20262</v>
      </c>
      <c r="G178" s="869" t="s">
        <v>88</v>
      </c>
      <c r="H178" s="878">
        <v>236698</v>
      </c>
    </row>
    <row r="179" spans="1:8">
      <c r="A179" s="53">
        <v>164</v>
      </c>
      <c r="B179" s="635">
        <v>1879</v>
      </c>
      <c r="C179" s="877" t="s">
        <v>20261</v>
      </c>
      <c r="D179" s="876" t="s">
        <v>20223</v>
      </c>
      <c r="E179" s="49" t="str">
        <f>HYPERLINK("https://www.grumant.ru/production/catalog/"&amp;TEXT(B179,"00000000"),"Ссылка")</f>
        <v>Ссылка</v>
      </c>
      <c r="F179" s="859" t="s">
        <v>20260</v>
      </c>
      <c r="G179" s="869" t="s">
        <v>88</v>
      </c>
      <c r="H179" s="878">
        <v>271720</v>
      </c>
    </row>
    <row r="180" spans="1:8">
      <c r="A180" s="53">
        <v>165</v>
      </c>
      <c r="B180" s="891">
        <v>1880</v>
      </c>
      <c r="C180" s="877" t="s">
        <v>20259</v>
      </c>
      <c r="D180" s="876" t="s">
        <v>20223</v>
      </c>
      <c r="E180" s="49" t="str">
        <f>HYPERLINK("https://www.grumant.ru/production/catalog/"&amp;TEXT(B180,"00000000"),"Ссылка")</f>
        <v>Ссылка</v>
      </c>
      <c r="F180" s="859" t="s">
        <v>20258</v>
      </c>
      <c r="G180" s="869" t="s">
        <v>88</v>
      </c>
      <c r="H180" s="878">
        <v>289380</v>
      </c>
    </row>
    <row r="181" spans="1:8" s="3" customFormat="1">
      <c r="A181" s="53">
        <v>166</v>
      </c>
      <c r="B181" s="892">
        <v>6345</v>
      </c>
      <c r="C181" s="844" t="s">
        <v>20257</v>
      </c>
      <c r="D181" s="876" t="s">
        <v>20223</v>
      </c>
      <c r="E181" s="49" t="str">
        <f>HYPERLINK("https://www.grumant.ru/production/catalog/"&amp;TEXT(B181,"00000000"),"Ссылка")</f>
        <v>Ссылка</v>
      </c>
      <c r="F181" s="79" t="s">
        <v>20256</v>
      </c>
      <c r="G181" s="869" t="s">
        <v>88</v>
      </c>
      <c r="H181" s="878">
        <v>79542</v>
      </c>
    </row>
    <row r="182" spans="1:8" s="3" customFormat="1">
      <c r="A182" s="53">
        <v>167</v>
      </c>
      <c r="B182" s="892">
        <v>1891</v>
      </c>
      <c r="C182" s="844" t="s">
        <v>20255</v>
      </c>
      <c r="D182" s="876" t="s">
        <v>20223</v>
      </c>
      <c r="E182" s="49" t="str">
        <f>HYPERLINK("https://www.grumant.ru/production/catalog/"&amp;TEXT(B182,"00000000"),"Ссылка")</f>
        <v>Ссылка</v>
      </c>
      <c r="F182" s="79" t="s">
        <v>20254</v>
      </c>
      <c r="G182" s="869" t="s">
        <v>88</v>
      </c>
      <c r="H182" s="878">
        <v>116346</v>
      </c>
    </row>
    <row r="183" spans="1:8" s="3" customFormat="1">
      <c r="A183" s="53">
        <v>168</v>
      </c>
      <c r="B183" s="892">
        <v>34982</v>
      </c>
      <c r="C183" s="844" t="s">
        <v>20253</v>
      </c>
      <c r="D183" s="876" t="s">
        <v>20223</v>
      </c>
      <c r="E183" s="49" t="str">
        <f>HYPERLINK("https://www.grumant.ru/production/catalog/"&amp;TEXT(B183,"00000000"),"Ссылка")</f>
        <v>Ссылка</v>
      </c>
      <c r="F183" s="79" t="s">
        <v>20252</v>
      </c>
      <c r="G183" s="869" t="s">
        <v>88</v>
      </c>
      <c r="H183" s="878">
        <v>133560</v>
      </c>
    </row>
    <row r="184" spans="1:8" s="3" customFormat="1">
      <c r="A184" s="53">
        <v>169</v>
      </c>
      <c r="B184" s="892">
        <v>20265</v>
      </c>
      <c r="C184" s="844" t="s">
        <v>20251</v>
      </c>
      <c r="D184" s="876" t="s">
        <v>20223</v>
      </c>
      <c r="E184" s="49" t="str">
        <f>HYPERLINK("https://www.grumant.ru/production/catalog/"&amp;TEXT(B184,"00000000"),"Ссылка")</f>
        <v>Ссылка</v>
      </c>
      <c r="F184" s="79" t="s">
        <v>20250</v>
      </c>
      <c r="G184" s="869" t="s">
        <v>88</v>
      </c>
      <c r="H184" s="878">
        <v>151071</v>
      </c>
    </row>
    <row r="185" spans="1:8" s="3" customFormat="1">
      <c r="A185" s="53">
        <v>170</v>
      </c>
      <c r="B185" s="892">
        <v>27533</v>
      </c>
      <c r="C185" s="844" t="s">
        <v>20249</v>
      </c>
      <c r="D185" s="876" t="s">
        <v>20223</v>
      </c>
      <c r="E185" s="49" t="str">
        <f>HYPERLINK("https://www.grumant.ru/production/catalog/"&amp;TEXT(B185,"00000000"),"Ссылка")</f>
        <v>Ссылка</v>
      </c>
      <c r="F185" s="79" t="s">
        <v>20248</v>
      </c>
      <c r="G185" s="869" t="s">
        <v>88</v>
      </c>
      <c r="H185" s="878">
        <v>171847</v>
      </c>
    </row>
    <row r="186" spans="1:8" s="3" customFormat="1">
      <c r="A186" s="53">
        <v>171</v>
      </c>
      <c r="B186" s="892">
        <v>6347</v>
      </c>
      <c r="C186" s="844" t="s">
        <v>20247</v>
      </c>
      <c r="D186" s="876" t="s">
        <v>20223</v>
      </c>
      <c r="E186" s="49" t="str">
        <f>HYPERLINK("https://www.grumant.ru/production/catalog/"&amp;TEXT(B186,"00000000"),"Ссылка")</f>
        <v>Ссылка</v>
      </c>
      <c r="F186" s="79" t="s">
        <v>20246</v>
      </c>
      <c r="G186" s="869" t="s">
        <v>88</v>
      </c>
      <c r="H186" s="878">
        <v>167544</v>
      </c>
    </row>
    <row r="187" spans="1:8" s="3" customFormat="1">
      <c r="A187" s="53">
        <v>172</v>
      </c>
      <c r="B187" s="892">
        <v>38521</v>
      </c>
      <c r="C187" s="844" t="s">
        <v>20245</v>
      </c>
      <c r="D187" s="876" t="s">
        <v>20223</v>
      </c>
      <c r="E187" s="49" t="str">
        <f>HYPERLINK("https://www.grumant.ru/production/catalog/"&amp;TEXT(B187,"00000000"),"Ссылка")</f>
        <v>Ссылка</v>
      </c>
      <c r="F187" s="79" t="s">
        <v>20244</v>
      </c>
      <c r="G187" s="869" t="s">
        <v>88</v>
      </c>
      <c r="H187" s="878">
        <v>192623</v>
      </c>
    </row>
    <row r="188" spans="1:8">
      <c r="A188" s="53">
        <v>173</v>
      </c>
      <c r="B188" s="891">
        <v>19974</v>
      </c>
      <c r="C188" s="877" t="s">
        <v>20243</v>
      </c>
      <c r="D188" s="876" t="s">
        <v>20223</v>
      </c>
      <c r="E188" s="49" t="str">
        <f>HYPERLINK("https://www.grumant.ru/production/catalog/"&amp;TEXT(B188,"00000000"),"Ссылка")</f>
        <v>Ссылка</v>
      </c>
      <c r="F188" s="859" t="s">
        <v>20242</v>
      </c>
      <c r="G188" s="869" t="s">
        <v>88</v>
      </c>
      <c r="H188" s="878">
        <v>7717</v>
      </c>
    </row>
    <row r="189" spans="1:8">
      <c r="A189" s="53">
        <v>174</v>
      </c>
      <c r="B189" s="891">
        <v>19994</v>
      </c>
      <c r="C189" s="877" t="s">
        <v>20241</v>
      </c>
      <c r="D189" s="876" t="s">
        <v>20223</v>
      </c>
      <c r="E189" s="49" t="str">
        <f>HYPERLINK("https://www.grumant.ru/production/catalog/"&amp;TEXT(B189,"00000000"),"Ссылка")</f>
        <v>Ссылка</v>
      </c>
      <c r="F189" s="890" t="s">
        <v>20240</v>
      </c>
      <c r="G189" s="869" t="s">
        <v>88</v>
      </c>
      <c r="H189" s="878">
        <v>9794</v>
      </c>
    </row>
    <row r="190" spans="1:8">
      <c r="A190" s="53">
        <v>175</v>
      </c>
      <c r="B190" s="891">
        <v>19995</v>
      </c>
      <c r="C190" s="877" t="s">
        <v>20239</v>
      </c>
      <c r="D190" s="498" t="s">
        <v>20223</v>
      </c>
      <c r="E190" s="49" t="str">
        <f>HYPERLINK("https://www.grumant.ru/production/catalog/"&amp;TEXT(B190,"00000000"),"Ссылка")</f>
        <v>Ссылка</v>
      </c>
      <c r="F190" s="890" t="s">
        <v>20238</v>
      </c>
      <c r="G190" s="869" t="s">
        <v>88</v>
      </c>
      <c r="H190" s="878">
        <v>13208</v>
      </c>
    </row>
    <row r="191" spans="1:8" s="626" customFormat="1" ht="15">
      <c r="A191" s="220" t="s">
        <v>20237</v>
      </c>
      <c r="B191" s="632"/>
      <c r="C191" s="631"/>
      <c r="D191" s="629"/>
      <c r="E191" s="629"/>
      <c r="F191" s="628"/>
      <c r="G191" s="628"/>
      <c r="H191" s="871"/>
    </row>
    <row r="192" spans="1:8">
      <c r="A192" s="53">
        <v>168</v>
      </c>
      <c r="B192" s="635">
        <v>21650</v>
      </c>
      <c r="C192" s="877" t="s">
        <v>20236</v>
      </c>
      <c r="D192" s="876" t="s">
        <v>20223</v>
      </c>
      <c r="E192" s="49" t="str">
        <f>HYPERLINK("https://www.grumant.ru/production/catalog/"&amp;TEXT(B192,"00000000"),"Ссылка")</f>
        <v>Ссылка</v>
      </c>
      <c r="F192" s="859" t="s">
        <v>20235</v>
      </c>
      <c r="G192" s="869" t="s">
        <v>88</v>
      </c>
      <c r="H192" s="878">
        <v>2820</v>
      </c>
    </row>
    <row r="193" spans="1:8">
      <c r="A193" s="53">
        <v>169</v>
      </c>
      <c r="B193" s="635">
        <v>5001</v>
      </c>
      <c r="C193" s="877" t="s">
        <v>20234</v>
      </c>
      <c r="D193" s="876" t="s">
        <v>20223</v>
      </c>
      <c r="E193" s="49" t="str">
        <f>HYPERLINK("https://www.grumant.ru/production/catalog/"&amp;TEXT(B193,"00000000"),"Ссылка")</f>
        <v>Ссылка</v>
      </c>
      <c r="F193" s="859" t="s">
        <v>20233</v>
      </c>
      <c r="G193" s="859" t="s">
        <v>88</v>
      </c>
      <c r="H193" s="878">
        <v>2078</v>
      </c>
    </row>
    <row r="194" spans="1:8">
      <c r="A194" s="53">
        <v>170</v>
      </c>
      <c r="B194" s="635">
        <v>27534</v>
      </c>
      <c r="C194" s="877" t="s">
        <v>20232</v>
      </c>
      <c r="D194" s="876" t="s">
        <v>20223</v>
      </c>
      <c r="E194" s="49" t="str">
        <f>HYPERLINK("https://www.grumant.ru/production/catalog/"&amp;TEXT(B194,"00000000"),"Ссылка")</f>
        <v>Ссылка</v>
      </c>
      <c r="F194" s="859" t="s">
        <v>20231</v>
      </c>
      <c r="G194" s="859" t="s">
        <v>88</v>
      </c>
      <c r="H194" s="878">
        <v>5491</v>
      </c>
    </row>
    <row r="195" spans="1:8">
      <c r="A195" s="53">
        <v>171</v>
      </c>
      <c r="B195" s="635">
        <v>29857</v>
      </c>
      <c r="C195" s="877" t="s">
        <v>20230</v>
      </c>
      <c r="D195" s="876" t="s">
        <v>20223</v>
      </c>
      <c r="E195" s="49" t="str">
        <f>HYPERLINK("https://www.grumant.ru/production/catalog/"&amp;TEXT(B195,"00000000"),"Ссылка")</f>
        <v>Ссылка</v>
      </c>
      <c r="F195" s="859" t="s">
        <v>20229</v>
      </c>
      <c r="G195" s="859" t="s">
        <v>88</v>
      </c>
      <c r="H195" s="878">
        <v>1484</v>
      </c>
    </row>
    <row r="196" spans="1:8">
      <c r="A196" s="53">
        <v>172</v>
      </c>
      <c r="B196" s="635">
        <v>26164</v>
      </c>
      <c r="C196" s="877" t="s">
        <v>20228</v>
      </c>
      <c r="D196" s="876" t="s">
        <v>20223</v>
      </c>
      <c r="E196" s="49" t="str">
        <f>HYPERLINK("https://www.grumant.ru/production/catalog/"&amp;TEXT(B196,"00000000"),"Ссылка")</f>
        <v>Ссылка</v>
      </c>
      <c r="F196" s="859" t="s">
        <v>20227</v>
      </c>
      <c r="G196" s="859" t="s">
        <v>88</v>
      </c>
      <c r="H196" s="878">
        <v>2078</v>
      </c>
    </row>
    <row r="197" spans="1:8">
      <c r="A197" s="53">
        <v>173</v>
      </c>
      <c r="B197" s="635">
        <v>27921</v>
      </c>
      <c r="C197" s="877" t="s">
        <v>20226</v>
      </c>
      <c r="D197" s="876" t="s">
        <v>20223</v>
      </c>
      <c r="E197" s="49" t="str">
        <f>HYPERLINK("https://www.grumant.ru/production/catalog/"&amp;TEXT(B197,"00000000"),"Ссылка")</f>
        <v>Ссылка</v>
      </c>
      <c r="F197" s="859" t="s">
        <v>20225</v>
      </c>
      <c r="G197" s="859" t="s">
        <v>88</v>
      </c>
      <c r="H197" s="878">
        <v>11872</v>
      </c>
    </row>
    <row r="198" spans="1:8">
      <c r="A198" s="53">
        <v>174</v>
      </c>
      <c r="B198" s="635">
        <v>34381</v>
      </c>
      <c r="C198" s="877" t="s">
        <v>20224</v>
      </c>
      <c r="D198" s="876" t="s">
        <v>20223</v>
      </c>
      <c r="E198" s="49" t="str">
        <f>HYPERLINK("https://www.grumant.ru/production/catalog/"&amp;TEXT(B198,"00000000"),"Ссылка")</f>
        <v>Ссылка</v>
      </c>
      <c r="F198" s="859" t="s">
        <v>20222</v>
      </c>
      <c r="G198" s="859" t="s">
        <v>88</v>
      </c>
      <c r="H198" s="389">
        <v>20479</v>
      </c>
    </row>
    <row r="201" spans="1:8">
      <c r="F201" s="610"/>
    </row>
    <row r="202" spans="1:8">
      <c r="F202" s="610"/>
    </row>
    <row r="203" spans="1:8">
      <c r="F203" s="610"/>
    </row>
    <row r="204" spans="1:8">
      <c r="F204" s="610"/>
    </row>
    <row r="205" spans="1:8">
      <c r="F205" s="610"/>
    </row>
    <row r="206" spans="1:8">
      <c r="F206" s="610"/>
    </row>
    <row r="207" spans="1:8">
      <c r="F207" s="610"/>
    </row>
    <row r="208" spans="1:8">
      <c r="F208" s="610"/>
    </row>
    <row r="209" spans="6:6">
      <c r="F209" s="610"/>
    </row>
    <row r="210" spans="6:6">
      <c r="F210" s="610"/>
    </row>
    <row r="211" spans="6:6">
      <c r="F211" s="610"/>
    </row>
    <row r="212" spans="6:6">
      <c r="F212" s="610"/>
    </row>
    <row r="213" spans="6:6">
      <c r="F213" s="610"/>
    </row>
    <row r="214" spans="6:6">
      <c r="F214" s="610"/>
    </row>
    <row r="215" spans="6:6">
      <c r="F215" s="610"/>
    </row>
    <row r="216" spans="6:6">
      <c r="F216" s="610"/>
    </row>
    <row r="217" spans="6:6">
      <c r="F217" s="610"/>
    </row>
    <row r="218" spans="6:6">
      <c r="F218" s="610"/>
    </row>
    <row r="219" spans="6:6">
      <c r="F219" s="610"/>
    </row>
    <row r="220" spans="6:6">
      <c r="F220" s="610"/>
    </row>
    <row r="221" spans="6:6">
      <c r="F221" s="610"/>
    </row>
    <row r="222" spans="6:6">
      <c r="F222" s="610"/>
    </row>
    <row r="223" spans="6:6">
      <c r="F223" s="610"/>
    </row>
    <row r="224" spans="6:6">
      <c r="F224" s="610"/>
    </row>
    <row r="225" spans="6:6">
      <c r="F225" s="610"/>
    </row>
    <row r="226" spans="6:6">
      <c r="F226" s="610"/>
    </row>
    <row r="227" spans="6:6">
      <c r="F227" s="610"/>
    </row>
    <row r="228" spans="6:6">
      <c r="F228" s="610"/>
    </row>
    <row r="229" spans="6:6">
      <c r="F229" s="610"/>
    </row>
    <row r="230" spans="6:6">
      <c r="F230" s="610"/>
    </row>
    <row r="231" spans="6:6">
      <c r="F231" s="610"/>
    </row>
    <row r="232" spans="6:6">
      <c r="F232" s="610"/>
    </row>
  </sheetData>
  <autoFilter ref="A2:H198"/>
  <hyperlinks>
    <hyperlink ref="F1" location="содерж!R1C1" display="СОДЕРЖАНИЕ"/>
  </hyperlinks>
  <pageMargins left="0.75" right="0.75" top="1" bottom="1" header="0.5" footer="0.5"/>
  <pageSetup paperSize="9"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8"/>
  <dimension ref="A1:H235"/>
  <sheetViews>
    <sheetView zoomScaleNormal="100" workbookViewId="0">
      <pane ySplit="2" topLeftCell="A3" activePane="bottomLeft" state="frozen"/>
      <selection pane="bottomLeft" activeCell="I1" sqref="I1:AZ1048576"/>
    </sheetView>
  </sheetViews>
  <sheetFormatPr defaultColWidth="8.85546875" defaultRowHeight="12.75"/>
  <cols>
    <col min="1" max="1" width="3.42578125" style="680" customWidth="1"/>
    <col min="2" max="2" width="5.42578125" style="858" customWidth="1"/>
    <col min="3" max="3" width="17.5703125" style="857" customWidth="1"/>
    <col min="4" max="4" width="6.42578125" style="610" customWidth="1"/>
    <col min="5" max="5" width="7.42578125" style="610" customWidth="1"/>
    <col min="6" max="6" width="52.5703125" style="680" customWidth="1"/>
    <col min="7" max="7" width="4.42578125" style="680" customWidth="1"/>
    <col min="8" max="8" width="8.5703125" style="856" customWidth="1"/>
    <col min="9" max="16384" width="8.85546875" style="680"/>
  </cols>
  <sheetData>
    <row r="1" spans="1:8" s="730" customFormat="1" ht="15">
      <c r="A1" s="72"/>
      <c r="B1" s="71"/>
      <c r="C1" s="361">
        <v>45695</v>
      </c>
      <c r="D1" s="875"/>
      <c r="E1" s="875"/>
      <c r="F1" s="874" t="s">
        <v>1589</v>
      </c>
      <c r="G1" s="873"/>
      <c r="H1" s="872"/>
    </row>
    <row r="2" spans="1:8">
      <c r="A2" s="113" t="s">
        <v>1588</v>
      </c>
      <c r="B2" s="117" t="s">
        <v>1587</v>
      </c>
      <c r="C2" s="116" t="s">
        <v>1586</v>
      </c>
      <c r="D2" s="116" t="s">
        <v>1585</v>
      </c>
      <c r="E2" s="116" t="s">
        <v>1584</v>
      </c>
      <c r="F2" s="114" t="s">
        <v>1583</v>
      </c>
      <c r="G2" s="114" t="s">
        <v>1582</v>
      </c>
      <c r="H2" s="113" t="s">
        <v>1581</v>
      </c>
    </row>
    <row r="3" spans="1:8" s="887" customFormat="1" ht="14.25">
      <c r="A3" s="218" t="s">
        <v>20990</v>
      </c>
      <c r="B3" s="632"/>
      <c r="C3" s="868"/>
      <c r="D3" s="867"/>
      <c r="E3" s="867"/>
      <c r="F3" s="889"/>
      <c r="G3" s="889"/>
      <c r="H3" s="888"/>
    </row>
    <row r="4" spans="1:8" s="626" customFormat="1" ht="13.5">
      <c r="A4" s="216" t="s">
        <v>20989</v>
      </c>
      <c r="B4" s="884"/>
      <c r="C4" s="631"/>
      <c r="D4" s="629"/>
      <c r="E4" s="629"/>
      <c r="F4" s="883"/>
      <c r="G4" s="883"/>
      <c r="H4" s="882"/>
    </row>
    <row r="5" spans="1:8">
      <c r="A5" s="881">
        <v>1</v>
      </c>
      <c r="B5" s="880">
        <v>33519</v>
      </c>
      <c r="C5" s="879" t="s">
        <v>20988</v>
      </c>
      <c r="D5" s="498" t="s">
        <v>20595</v>
      </c>
      <c r="E5" s="49" t="str">
        <f>HYPERLINK("https://www.grumant.ru/production/catalog/"&amp;TEXT(B5,"00000000"),"Ссылка")</f>
        <v>Ссылка</v>
      </c>
      <c r="F5" s="859" t="s">
        <v>20987</v>
      </c>
      <c r="G5" s="869" t="s">
        <v>88</v>
      </c>
      <c r="H5" s="93">
        <v>61159</v>
      </c>
    </row>
    <row r="6" spans="1:8">
      <c r="A6" s="881">
        <v>2</v>
      </c>
      <c r="B6" s="880">
        <v>33520</v>
      </c>
      <c r="C6" s="879" t="s">
        <v>20986</v>
      </c>
      <c r="D6" s="498" t="s">
        <v>20595</v>
      </c>
      <c r="E6" s="49" t="str">
        <f>HYPERLINK("https://www.grumant.ru/production/catalog/"&amp;TEXT(B6,"00000000"),"Ссылка")</f>
        <v>Ссылка</v>
      </c>
      <c r="F6" s="859" t="s">
        <v>20985</v>
      </c>
      <c r="G6" s="869" t="s">
        <v>88</v>
      </c>
      <c r="H6" s="93">
        <v>83848</v>
      </c>
    </row>
    <row r="7" spans="1:8">
      <c r="A7" s="881">
        <v>3</v>
      </c>
      <c r="B7" s="880">
        <v>33521</v>
      </c>
      <c r="C7" s="879" t="s">
        <v>20984</v>
      </c>
      <c r="D7" s="498" t="s">
        <v>20595</v>
      </c>
      <c r="E7" s="49" t="str">
        <f>HYPERLINK("https://www.grumant.ru/production/catalog/"&amp;TEXT(B7,"00000000"),"Ссылка")</f>
        <v>Ссылка</v>
      </c>
      <c r="F7" s="859" t="s">
        <v>20983</v>
      </c>
      <c r="G7" s="869" t="s">
        <v>88</v>
      </c>
      <c r="H7" s="93">
        <v>31864</v>
      </c>
    </row>
    <row r="8" spans="1:8">
      <c r="A8" s="881">
        <v>4</v>
      </c>
      <c r="B8" s="880">
        <v>33522</v>
      </c>
      <c r="C8" s="879" t="s">
        <v>20982</v>
      </c>
      <c r="D8" s="498" t="s">
        <v>20595</v>
      </c>
      <c r="E8" s="49" t="str">
        <f>HYPERLINK("https://www.grumant.ru/production/catalog/"&amp;TEXT(B8,"00000000"),"Ссылка")</f>
        <v>Ссылка</v>
      </c>
      <c r="F8" s="859" t="s">
        <v>20981</v>
      </c>
      <c r="G8" s="869" t="s">
        <v>88</v>
      </c>
      <c r="H8" s="93">
        <v>40632</v>
      </c>
    </row>
    <row r="9" spans="1:8">
      <c r="A9" s="881">
        <v>5</v>
      </c>
      <c r="B9" s="880">
        <v>33523</v>
      </c>
      <c r="C9" s="879" t="s">
        <v>20980</v>
      </c>
      <c r="D9" s="498" t="s">
        <v>20595</v>
      </c>
      <c r="E9" s="49" t="str">
        <f>HYPERLINK("https://www.grumant.ru/production/catalog/"&amp;TEXT(B9,"00000000"),"Ссылка")</f>
        <v>Ссылка</v>
      </c>
      <c r="F9" s="859" t="s">
        <v>20979</v>
      </c>
      <c r="G9" s="869" t="s">
        <v>88</v>
      </c>
      <c r="H9" s="93">
        <v>40440</v>
      </c>
    </row>
    <row r="10" spans="1:8">
      <c r="A10" s="881">
        <v>6</v>
      </c>
      <c r="B10" s="880">
        <v>44376</v>
      </c>
      <c r="C10" s="879" t="s">
        <v>20978</v>
      </c>
      <c r="D10" s="498" t="s">
        <v>20595</v>
      </c>
      <c r="E10" s="49"/>
      <c r="F10" s="859" t="s">
        <v>20977</v>
      </c>
      <c r="G10" s="869" t="s">
        <v>88</v>
      </c>
      <c r="H10" s="93">
        <v>48790</v>
      </c>
    </row>
    <row r="11" spans="1:8">
      <c r="A11" s="881">
        <v>7</v>
      </c>
      <c r="B11" s="880">
        <v>44377</v>
      </c>
      <c r="C11" s="879" t="s">
        <v>20976</v>
      </c>
      <c r="D11" s="498" t="s">
        <v>20595</v>
      </c>
      <c r="E11" s="49"/>
      <c r="F11" s="859" t="s">
        <v>20975</v>
      </c>
      <c r="G11" s="869" t="s">
        <v>88</v>
      </c>
      <c r="H11" s="93">
        <v>51781</v>
      </c>
    </row>
    <row r="12" spans="1:8" ht="22.5">
      <c r="A12" s="881">
        <v>8</v>
      </c>
      <c r="B12" s="880">
        <v>33524</v>
      </c>
      <c r="C12" s="879" t="s">
        <v>20974</v>
      </c>
      <c r="D12" s="498" t="s">
        <v>20595</v>
      </c>
      <c r="E12" s="49" t="str">
        <f>HYPERLINK("https://www.grumant.ru/production/catalog/"&amp;TEXT(B12,"00000000"),"Ссылка")</f>
        <v>Ссылка</v>
      </c>
      <c r="F12" s="859" t="s">
        <v>20973</v>
      </c>
      <c r="G12" s="869" t="s">
        <v>88</v>
      </c>
      <c r="H12" s="93">
        <v>37553</v>
      </c>
    </row>
    <row r="13" spans="1:8" s="626" customFormat="1" ht="13.5">
      <c r="A13" s="216" t="s">
        <v>20972</v>
      </c>
      <c r="B13" s="884"/>
      <c r="C13" s="631"/>
      <c r="D13" s="629"/>
      <c r="E13" s="629"/>
      <c r="F13" s="883"/>
      <c r="G13" s="883"/>
      <c r="H13" s="882"/>
    </row>
    <row r="14" spans="1:8">
      <c r="A14" s="881">
        <v>9</v>
      </c>
      <c r="B14" s="880">
        <v>34213</v>
      </c>
      <c r="C14" s="879" t="s">
        <v>20971</v>
      </c>
      <c r="D14" s="498" t="s">
        <v>20595</v>
      </c>
      <c r="E14" s="49" t="str">
        <f>HYPERLINK("https://www.grumant.ru/production/catalog/"&amp;TEXT(B14,"00000000"),"Ссылка")</f>
        <v>Ссылка</v>
      </c>
      <c r="F14" s="859" t="s">
        <v>20970</v>
      </c>
      <c r="G14" s="869" t="s">
        <v>88</v>
      </c>
      <c r="H14" s="93">
        <v>134876</v>
      </c>
    </row>
    <row r="15" spans="1:8">
      <c r="A15" s="881">
        <v>10</v>
      </c>
      <c r="B15" s="880">
        <v>34214</v>
      </c>
      <c r="C15" s="879" t="s">
        <v>20969</v>
      </c>
      <c r="D15" s="498" t="s">
        <v>20595</v>
      </c>
      <c r="E15" s="49" t="str">
        <f>HYPERLINK("https://www.grumant.ru/production/catalog/"&amp;TEXT(B15,"00000000"),"Ссылка")</f>
        <v>Ссылка</v>
      </c>
      <c r="F15" s="859" t="s">
        <v>20968</v>
      </c>
      <c r="G15" s="869" t="s">
        <v>88</v>
      </c>
      <c r="H15" s="93">
        <v>29671</v>
      </c>
    </row>
    <row r="16" spans="1:8" s="626" customFormat="1" ht="13.5">
      <c r="A16" s="216" t="s">
        <v>20967</v>
      </c>
      <c r="B16" s="884"/>
      <c r="C16" s="631"/>
      <c r="D16" s="629"/>
      <c r="E16" s="629"/>
      <c r="F16" s="883"/>
      <c r="G16" s="883"/>
      <c r="H16" s="882"/>
    </row>
    <row r="17" spans="1:8" ht="22.5">
      <c r="A17" s="881">
        <v>11</v>
      </c>
      <c r="B17" s="880">
        <v>20220</v>
      </c>
      <c r="C17" s="879" t="s">
        <v>20966</v>
      </c>
      <c r="D17" s="498" t="s">
        <v>20595</v>
      </c>
      <c r="E17" s="49" t="str">
        <f>HYPERLINK("https://www.grumant.ru/production/catalog/"&amp;TEXT(B17,"00000000"),"Ссылка")</f>
        <v>Ссылка</v>
      </c>
      <c r="F17" s="859" t="s">
        <v>20965</v>
      </c>
      <c r="G17" s="869" t="s">
        <v>88</v>
      </c>
      <c r="H17" s="93">
        <v>249151</v>
      </c>
    </row>
    <row r="18" spans="1:8" ht="22.5">
      <c r="A18" s="881">
        <v>12</v>
      </c>
      <c r="B18" s="880">
        <v>20221</v>
      </c>
      <c r="C18" s="879" t="s">
        <v>20964</v>
      </c>
      <c r="D18" s="498" t="s">
        <v>20595</v>
      </c>
      <c r="E18" s="49" t="str">
        <f>HYPERLINK("https://www.grumant.ru/production/catalog/"&amp;TEXT(B18,"00000000"),"Ссылка")</f>
        <v>Ссылка</v>
      </c>
      <c r="F18" s="859" t="s">
        <v>20963</v>
      </c>
      <c r="G18" s="869" t="s">
        <v>88</v>
      </c>
      <c r="H18" s="93">
        <v>270463</v>
      </c>
    </row>
    <row r="19" spans="1:8">
      <c r="A19" s="881">
        <v>13</v>
      </c>
      <c r="B19" s="880">
        <v>24934</v>
      </c>
      <c r="C19" s="879" t="s">
        <v>20962</v>
      </c>
      <c r="D19" s="498" t="s">
        <v>20595</v>
      </c>
      <c r="E19" s="49" t="str">
        <f>HYPERLINK("https://www.grumant.ru/production/catalog/"&amp;TEXT(B19,"00000000"),"Ссылка")</f>
        <v>Ссылка</v>
      </c>
      <c r="F19" s="859" t="s">
        <v>20961</v>
      </c>
      <c r="G19" s="869" t="s">
        <v>88</v>
      </c>
      <c r="H19" s="93">
        <v>13055</v>
      </c>
    </row>
    <row r="20" spans="1:8" s="626" customFormat="1" ht="13.5">
      <c r="A20" s="216" t="s">
        <v>20960</v>
      </c>
      <c r="B20" s="884"/>
      <c r="C20" s="631"/>
      <c r="D20" s="629"/>
      <c r="E20" s="629"/>
      <c r="F20" s="883"/>
      <c r="G20" s="883"/>
      <c r="H20" s="882"/>
    </row>
    <row r="21" spans="1:8">
      <c r="A21" s="881">
        <v>14</v>
      </c>
      <c r="B21" s="880">
        <v>44313</v>
      </c>
      <c r="C21" s="879" t="s">
        <v>20959</v>
      </c>
      <c r="D21" s="498" t="s">
        <v>20595</v>
      </c>
      <c r="E21" s="49" t="str">
        <f>HYPERLINK("https://www.grumant.ru/production/catalog/"&amp;TEXT(B21,"00000000"),"Ссылка")</f>
        <v>Ссылка</v>
      </c>
      <c r="F21" s="859" t="s">
        <v>20958</v>
      </c>
      <c r="G21" s="869" t="s">
        <v>88</v>
      </c>
      <c r="H21" s="93">
        <v>281402</v>
      </c>
    </row>
    <row r="22" spans="1:8">
      <c r="A22" s="881">
        <v>15</v>
      </c>
      <c r="B22" s="880">
        <v>44314</v>
      </c>
      <c r="C22" s="879" t="s">
        <v>20957</v>
      </c>
      <c r="D22" s="498" t="s">
        <v>20595</v>
      </c>
      <c r="E22" s="49" t="str">
        <f>HYPERLINK("https://www.grumant.ru/production/catalog/"&amp;TEXT(B22,"00000000"),"Ссылка")</f>
        <v>Ссылка</v>
      </c>
      <c r="F22" s="859" t="s">
        <v>20956</v>
      </c>
      <c r="G22" s="869" t="s">
        <v>88</v>
      </c>
      <c r="H22" s="93">
        <v>299610</v>
      </c>
    </row>
    <row r="23" spans="1:8">
      <c r="A23" s="881">
        <v>16</v>
      </c>
      <c r="B23" s="880">
        <v>44315</v>
      </c>
      <c r="C23" s="879" t="s">
        <v>20955</v>
      </c>
      <c r="D23" s="498" t="s">
        <v>20595</v>
      </c>
      <c r="E23" s="49" t="str">
        <f>HYPERLINK("https://www.grumant.ru/production/catalog/"&amp;TEXT(B23,"00000000"),"Ссылка")</f>
        <v>Ссылка</v>
      </c>
      <c r="F23" s="859" t="s">
        <v>20954</v>
      </c>
      <c r="G23" s="869" t="s">
        <v>88</v>
      </c>
      <c r="H23" s="93">
        <v>7895</v>
      </c>
    </row>
    <row r="24" spans="1:8" s="626" customFormat="1" ht="13.5">
      <c r="A24" s="216" t="s">
        <v>20953</v>
      </c>
      <c r="B24" s="884"/>
      <c r="C24" s="631"/>
      <c r="D24" s="629"/>
      <c r="E24" s="629"/>
      <c r="F24" s="883"/>
      <c r="G24" s="883"/>
      <c r="H24" s="882"/>
    </row>
    <row r="25" spans="1:8">
      <c r="A25" s="881">
        <v>17</v>
      </c>
      <c r="B25" s="880">
        <v>25432</v>
      </c>
      <c r="C25" s="879" t="s">
        <v>20952</v>
      </c>
      <c r="D25" s="498" t="s">
        <v>20595</v>
      </c>
      <c r="E25" s="49" t="str">
        <f>HYPERLINK("https://www.grumant.ru/production/catalog/"&amp;TEXT(B25,"00000000"),"Ссылка")</f>
        <v>Ссылка</v>
      </c>
      <c r="F25" s="859" t="s">
        <v>20951</v>
      </c>
      <c r="G25" s="869" t="s">
        <v>88</v>
      </c>
      <c r="H25" s="93">
        <v>121817</v>
      </c>
    </row>
    <row r="26" spans="1:8">
      <c r="A26" s="881">
        <v>18</v>
      </c>
      <c r="B26" s="880">
        <v>22387</v>
      </c>
      <c r="C26" s="879" t="s">
        <v>20950</v>
      </c>
      <c r="D26" s="498" t="s">
        <v>20595</v>
      </c>
      <c r="E26" s="49" t="str">
        <f>HYPERLINK("https://www.grumant.ru/production/catalog/"&amp;TEXT(B26,"00000000"),"Ссылка")</f>
        <v>Ссылка</v>
      </c>
      <c r="F26" s="859" t="s">
        <v>20939</v>
      </c>
      <c r="G26" s="869" t="s">
        <v>88</v>
      </c>
      <c r="H26" s="93">
        <v>60585</v>
      </c>
    </row>
    <row r="27" spans="1:8">
      <c r="A27" s="881">
        <v>19</v>
      </c>
      <c r="B27" s="880">
        <v>25630</v>
      </c>
      <c r="C27" s="879" t="s">
        <v>20949</v>
      </c>
      <c r="D27" s="498" t="s">
        <v>20595</v>
      </c>
      <c r="E27" s="49" t="str">
        <f>HYPERLINK("https://www.grumant.ru/production/catalog/"&amp;TEXT(B27,"00000000"),"Ссылка")</f>
        <v>Ссылка</v>
      </c>
      <c r="F27" s="859" t="s">
        <v>20937</v>
      </c>
      <c r="G27" s="869" t="s">
        <v>88</v>
      </c>
      <c r="H27" s="93">
        <v>67515</v>
      </c>
    </row>
    <row r="28" spans="1:8">
      <c r="A28" s="881">
        <v>20</v>
      </c>
      <c r="B28" s="880">
        <v>25631</v>
      </c>
      <c r="C28" s="879" t="s">
        <v>20948</v>
      </c>
      <c r="D28" s="498" t="s">
        <v>20595</v>
      </c>
      <c r="E28" s="49" t="str">
        <f>HYPERLINK("https://www.grumant.ru/production/catalog/"&amp;TEXT(B28,"00000000"),"Ссылка")</f>
        <v>Ссылка</v>
      </c>
      <c r="F28" s="859" t="s">
        <v>20935</v>
      </c>
      <c r="G28" s="869" t="s">
        <v>88</v>
      </c>
      <c r="H28" s="93">
        <v>81272</v>
      </c>
    </row>
    <row r="29" spans="1:8">
      <c r="A29" s="881">
        <v>21</v>
      </c>
      <c r="B29" s="880">
        <v>25632</v>
      </c>
      <c r="C29" s="879" t="s">
        <v>20947</v>
      </c>
      <c r="D29" s="498" t="s">
        <v>20595</v>
      </c>
      <c r="E29" s="49" t="str">
        <f>HYPERLINK("https://www.grumant.ru/production/catalog/"&amp;TEXT(B29,"00000000"),"Ссылка")</f>
        <v>Ссылка</v>
      </c>
      <c r="F29" s="859" t="s">
        <v>20933</v>
      </c>
      <c r="G29" s="869" t="s">
        <v>88</v>
      </c>
      <c r="H29" s="93">
        <v>86858</v>
      </c>
    </row>
    <row r="30" spans="1:8">
      <c r="A30" s="881">
        <v>22</v>
      </c>
      <c r="B30" s="880">
        <v>25633</v>
      </c>
      <c r="C30" s="879" t="s">
        <v>20946</v>
      </c>
      <c r="D30" s="498" t="s">
        <v>20595</v>
      </c>
      <c r="E30" s="49" t="str">
        <f>HYPERLINK("https://www.grumant.ru/production/catalog/"&amp;TEXT(B30,"00000000"),"Ссылка")</f>
        <v>Ссылка</v>
      </c>
      <c r="F30" s="859" t="s">
        <v>20931</v>
      </c>
      <c r="G30" s="869" t="s">
        <v>88</v>
      </c>
      <c r="H30" s="93">
        <v>94451</v>
      </c>
    </row>
    <row r="31" spans="1:8">
      <c r="A31" s="881">
        <v>23</v>
      </c>
      <c r="B31" s="880">
        <v>25431</v>
      </c>
      <c r="C31" s="879" t="s">
        <v>20945</v>
      </c>
      <c r="D31" s="498" t="s">
        <v>20595</v>
      </c>
      <c r="E31" s="49" t="str">
        <f>HYPERLINK("https://www.grumant.ru/production/catalog/"&amp;TEXT(B31,"00000000"),"Ссылка")</f>
        <v>Ссылка</v>
      </c>
      <c r="F31" s="859" t="s">
        <v>20944</v>
      </c>
      <c r="G31" s="869" t="s">
        <v>88</v>
      </c>
      <c r="H31" s="93">
        <v>99059</v>
      </c>
    </row>
    <row r="32" spans="1:8" s="626" customFormat="1" ht="13.5">
      <c r="A32" s="216" t="s">
        <v>20943</v>
      </c>
      <c r="B32" s="884"/>
      <c r="C32" s="631"/>
      <c r="D32" s="629"/>
      <c r="E32" s="629"/>
      <c r="F32" s="883"/>
      <c r="G32" s="883"/>
      <c r="H32" s="882"/>
    </row>
    <row r="33" spans="1:8">
      <c r="A33" s="881">
        <v>24</v>
      </c>
      <c r="B33" s="880">
        <v>44318</v>
      </c>
      <c r="C33" s="879" t="s">
        <v>20942</v>
      </c>
      <c r="D33" s="498" t="s">
        <v>20595</v>
      </c>
      <c r="E33" s="49" t="str">
        <f>HYPERLINK("https://www.grumant.ru/production/catalog/"&amp;TEXT(B33,"00000000"),"Ссылка")</f>
        <v>Ссылка</v>
      </c>
      <c r="F33" s="859" t="s">
        <v>20941</v>
      </c>
      <c r="G33" s="869" t="s">
        <v>88</v>
      </c>
      <c r="H33" s="93">
        <v>127481</v>
      </c>
    </row>
    <row r="34" spans="1:8">
      <c r="A34" s="881">
        <v>25</v>
      </c>
      <c r="B34" s="880">
        <v>44319</v>
      </c>
      <c r="C34" s="879" t="s">
        <v>20940</v>
      </c>
      <c r="D34" s="498" t="s">
        <v>20595</v>
      </c>
      <c r="E34" s="49" t="str">
        <f>HYPERLINK("https://www.grumant.ru/production/catalog/"&amp;TEXT(B34,"00000000"),"Ссылка")</f>
        <v>Ссылка</v>
      </c>
      <c r="F34" s="859" t="s">
        <v>20939</v>
      </c>
      <c r="G34" s="869" t="s">
        <v>88</v>
      </c>
      <c r="H34" s="93">
        <v>62979</v>
      </c>
    </row>
    <row r="35" spans="1:8">
      <c r="A35" s="881">
        <v>26</v>
      </c>
      <c r="B35" s="880">
        <v>44320</v>
      </c>
      <c r="C35" s="879" t="s">
        <v>20938</v>
      </c>
      <c r="D35" s="498" t="s">
        <v>20595</v>
      </c>
      <c r="E35" s="49" t="str">
        <f>HYPERLINK("https://www.grumant.ru/production/catalog/"&amp;TEXT(B35,"00000000"),"Ссылка")</f>
        <v>Ссылка</v>
      </c>
      <c r="F35" s="859" t="s">
        <v>20937</v>
      </c>
      <c r="G35" s="869" t="s">
        <v>88</v>
      </c>
      <c r="H35" s="93">
        <v>75221</v>
      </c>
    </row>
    <row r="36" spans="1:8">
      <c r="A36" s="881">
        <v>27</v>
      </c>
      <c r="B36" s="880">
        <v>44378</v>
      </c>
      <c r="C36" s="879" t="s">
        <v>20936</v>
      </c>
      <c r="D36" s="498" t="s">
        <v>20595</v>
      </c>
      <c r="E36" s="49" t="str">
        <f>HYPERLINK("https://www.grumant.ru/production/catalog/"&amp;TEXT(B36,"00000000"),"Ссылка")</f>
        <v>Ссылка</v>
      </c>
      <c r="F36" s="859" t="s">
        <v>20935</v>
      </c>
      <c r="G36" s="869" t="s">
        <v>88</v>
      </c>
      <c r="H36" s="93">
        <v>86251</v>
      </c>
    </row>
    <row r="37" spans="1:8">
      <c r="A37" s="881">
        <v>28</v>
      </c>
      <c r="B37" s="880">
        <v>44379</v>
      </c>
      <c r="C37" s="879" t="s">
        <v>20934</v>
      </c>
      <c r="D37" s="498" t="s">
        <v>20595</v>
      </c>
      <c r="E37" s="49" t="str">
        <f>HYPERLINK("https://www.grumant.ru/production/catalog/"&amp;TEXT(B37,"00000000"),"Ссылка")</f>
        <v>Ссылка</v>
      </c>
      <c r="F37" s="859" t="s">
        <v>20933</v>
      </c>
      <c r="G37" s="869" t="s">
        <v>88</v>
      </c>
      <c r="H37" s="93">
        <v>98535</v>
      </c>
    </row>
    <row r="38" spans="1:8">
      <c r="A38" s="881">
        <v>29</v>
      </c>
      <c r="B38" s="880">
        <v>44380</v>
      </c>
      <c r="C38" s="879" t="s">
        <v>20932</v>
      </c>
      <c r="D38" s="498" t="s">
        <v>20595</v>
      </c>
      <c r="E38" s="49" t="str">
        <f>HYPERLINK("https://www.grumant.ru/production/catalog/"&amp;TEXT(B38,"00000000"),"Ссылка")</f>
        <v>Ссылка</v>
      </c>
      <c r="F38" s="859" t="s">
        <v>20931</v>
      </c>
      <c r="G38" s="869" t="s">
        <v>88</v>
      </c>
      <c r="H38" s="93">
        <v>112688</v>
      </c>
    </row>
    <row r="39" spans="1:8" s="626" customFormat="1" ht="13.5">
      <c r="A39" s="216" t="s">
        <v>20930</v>
      </c>
      <c r="B39" s="884"/>
      <c r="C39" s="631"/>
      <c r="D39" s="629"/>
      <c r="E39" s="629"/>
      <c r="F39" s="883"/>
      <c r="G39" s="883"/>
      <c r="H39" s="882"/>
    </row>
    <row r="40" spans="1:8">
      <c r="A40" s="881">
        <v>30</v>
      </c>
      <c r="B40" s="880">
        <v>22385</v>
      </c>
      <c r="C40" s="879" t="s">
        <v>20929</v>
      </c>
      <c r="D40" s="498" t="s">
        <v>20595</v>
      </c>
      <c r="E40" s="49" t="str">
        <f>HYPERLINK("https://www.grumant.ru/production/catalog/"&amp;TEXT(B40,"00000000"),"Ссылка")</f>
        <v>Ссылка</v>
      </c>
      <c r="F40" s="859" t="s">
        <v>20928</v>
      </c>
      <c r="G40" s="869" t="s">
        <v>88</v>
      </c>
      <c r="H40" s="93">
        <v>41756</v>
      </c>
    </row>
    <row r="41" spans="1:8">
      <c r="A41" s="881">
        <v>31</v>
      </c>
      <c r="B41" s="880">
        <v>22386</v>
      </c>
      <c r="C41" s="879" t="s">
        <v>20927</v>
      </c>
      <c r="D41" s="498" t="s">
        <v>20595</v>
      </c>
      <c r="E41" s="49" t="str">
        <f>HYPERLINK("https://www.grumant.ru/production/catalog/"&amp;TEXT(B41,"00000000"),"Ссылка")</f>
        <v>Ссылка</v>
      </c>
      <c r="F41" s="859" t="s">
        <v>20926</v>
      </c>
      <c r="G41" s="869" t="s">
        <v>88</v>
      </c>
      <c r="H41" s="93">
        <v>50812</v>
      </c>
    </row>
    <row r="42" spans="1:8">
      <c r="A42" s="881">
        <v>32</v>
      </c>
      <c r="B42" s="880">
        <v>25627</v>
      </c>
      <c r="C42" s="879" t="s">
        <v>20925</v>
      </c>
      <c r="D42" s="498" t="s">
        <v>20595</v>
      </c>
      <c r="E42" s="49" t="str">
        <f>HYPERLINK("https://www.grumant.ru/production/catalog/"&amp;TEXT(B42,"00000000"),"Ссылка")</f>
        <v>Ссылка</v>
      </c>
      <c r="F42" s="859" t="s">
        <v>20924</v>
      </c>
      <c r="G42" s="869" t="s">
        <v>88</v>
      </c>
      <c r="H42" s="93">
        <v>57038</v>
      </c>
    </row>
    <row r="43" spans="1:8">
      <c r="A43" s="881">
        <v>33</v>
      </c>
      <c r="B43" s="880">
        <v>25628</v>
      </c>
      <c r="C43" s="879" t="s">
        <v>20923</v>
      </c>
      <c r="D43" s="498" t="s">
        <v>20595</v>
      </c>
      <c r="E43" s="49" t="str">
        <f>HYPERLINK("https://www.grumant.ru/production/catalog/"&amp;TEXT(B43,"00000000"),"Ссылка")</f>
        <v>Ссылка</v>
      </c>
      <c r="F43" s="859" t="s">
        <v>20922</v>
      </c>
      <c r="G43" s="869" t="s">
        <v>88</v>
      </c>
      <c r="H43" s="93">
        <v>64101</v>
      </c>
    </row>
    <row r="44" spans="1:8">
      <c r="A44" s="881">
        <v>34</v>
      </c>
      <c r="B44" s="880">
        <v>25629</v>
      </c>
      <c r="C44" s="879" t="s">
        <v>20921</v>
      </c>
      <c r="D44" s="498" t="s">
        <v>20595</v>
      </c>
      <c r="E44" s="49" t="str">
        <f>HYPERLINK("https://www.grumant.ru/production/catalog/"&amp;TEXT(B44,"00000000"),"Ссылка")</f>
        <v>Ссылка</v>
      </c>
      <c r="F44" s="859" t="s">
        <v>20920</v>
      </c>
      <c r="G44" s="869" t="s">
        <v>88</v>
      </c>
      <c r="H44" s="93">
        <v>82104</v>
      </c>
    </row>
    <row r="45" spans="1:8">
      <c r="A45" s="881">
        <v>35</v>
      </c>
      <c r="B45" s="880">
        <v>25435</v>
      </c>
      <c r="C45" s="879" t="s">
        <v>20919</v>
      </c>
      <c r="D45" s="498" t="s">
        <v>20595</v>
      </c>
      <c r="E45" s="49" t="str">
        <f>HYPERLINK("https://www.grumant.ru/production/catalog/"&amp;TEXT(B45,"00000000"),"Ссылка")</f>
        <v>Ссылка</v>
      </c>
      <c r="F45" s="859" t="s">
        <v>20918</v>
      </c>
      <c r="G45" s="869" t="s">
        <v>88</v>
      </c>
      <c r="H45" s="93">
        <v>98655</v>
      </c>
    </row>
    <row r="46" spans="1:8" s="626" customFormat="1" ht="13.5">
      <c r="A46" s="216" t="s">
        <v>20917</v>
      </c>
      <c r="B46" s="884"/>
      <c r="C46" s="631"/>
      <c r="D46" s="629"/>
      <c r="E46" s="629"/>
      <c r="F46" s="883"/>
      <c r="G46" s="883"/>
      <c r="H46" s="882"/>
    </row>
    <row r="47" spans="1:8">
      <c r="A47" s="881">
        <v>36</v>
      </c>
      <c r="B47" s="880">
        <v>44316</v>
      </c>
      <c r="C47" s="879" t="s">
        <v>20916</v>
      </c>
      <c r="D47" s="498" t="s">
        <v>20595</v>
      </c>
      <c r="E47" s="49" t="str">
        <f>HYPERLINK("https://www.grumant.ru/production/catalog/"&amp;TEXT(B47,"00000000"),"Ссылка")</f>
        <v>Ссылка</v>
      </c>
      <c r="F47" s="859" t="s">
        <v>20900</v>
      </c>
      <c r="G47" s="869" t="s">
        <v>88</v>
      </c>
      <c r="H47" s="93">
        <v>52847</v>
      </c>
    </row>
    <row r="48" spans="1:8">
      <c r="A48" s="881">
        <v>37</v>
      </c>
      <c r="B48" s="880">
        <v>44317</v>
      </c>
      <c r="C48" s="879" t="s">
        <v>20915</v>
      </c>
      <c r="D48" s="498" t="s">
        <v>20595</v>
      </c>
      <c r="E48" s="49" t="str">
        <f>HYPERLINK("https://www.grumant.ru/production/catalog/"&amp;TEXT(B48,"00000000"),"Ссылка")</f>
        <v>Ссылка</v>
      </c>
      <c r="F48" s="859" t="s">
        <v>20898</v>
      </c>
      <c r="G48" s="869" t="s">
        <v>88</v>
      </c>
      <c r="H48" s="93">
        <v>60444</v>
      </c>
    </row>
    <row r="49" spans="1:8">
      <c r="A49" s="881">
        <v>38</v>
      </c>
      <c r="B49" s="880">
        <v>44381</v>
      </c>
      <c r="C49" s="879" t="s">
        <v>20914</v>
      </c>
      <c r="D49" s="498" t="s">
        <v>20595</v>
      </c>
      <c r="E49" s="49" t="str">
        <f>HYPERLINK("https://www.grumant.ru/production/catalog/"&amp;TEXT(B49,"00000000"),"Ссылка")</f>
        <v>Ссылка</v>
      </c>
      <c r="F49" s="859" t="s">
        <v>20896</v>
      </c>
      <c r="G49" s="869" t="s">
        <v>88</v>
      </c>
      <c r="H49" s="93">
        <v>69994</v>
      </c>
    </row>
    <row r="50" spans="1:8">
      <c r="A50" s="881">
        <v>39</v>
      </c>
      <c r="B50" s="880">
        <v>44382</v>
      </c>
      <c r="C50" s="879" t="s">
        <v>20913</v>
      </c>
      <c r="D50" s="498" t="s">
        <v>20595</v>
      </c>
      <c r="E50" s="49" t="str">
        <f>HYPERLINK("https://www.grumant.ru/production/catalog/"&amp;TEXT(B50,"00000000"),"Ссылка")</f>
        <v>Ссылка</v>
      </c>
      <c r="F50" s="859" t="s">
        <v>20894</v>
      </c>
      <c r="G50" s="869" t="s">
        <v>88</v>
      </c>
      <c r="H50" s="93">
        <v>81241</v>
      </c>
    </row>
    <row r="51" spans="1:8">
      <c r="A51" s="881">
        <v>40</v>
      </c>
      <c r="B51" s="880">
        <v>44383</v>
      </c>
      <c r="C51" s="879" t="s">
        <v>20912</v>
      </c>
      <c r="D51" s="498" t="s">
        <v>20595</v>
      </c>
      <c r="E51" s="49" t="str">
        <f>HYPERLINK("https://www.grumant.ru/production/catalog/"&amp;TEXT(B51,"00000000"),"Ссылка")</f>
        <v>Ссылка</v>
      </c>
      <c r="F51" s="859" t="s">
        <v>20892</v>
      </c>
      <c r="G51" s="869" t="s">
        <v>88</v>
      </c>
      <c r="H51" s="93">
        <v>87627</v>
      </c>
    </row>
    <row r="52" spans="1:8" s="626" customFormat="1" ht="13.5">
      <c r="A52" s="216" t="s">
        <v>20911</v>
      </c>
      <c r="B52" s="884"/>
      <c r="C52" s="631"/>
      <c r="D52" s="629"/>
      <c r="E52" s="629"/>
      <c r="F52" s="883"/>
      <c r="G52" s="883"/>
      <c r="H52" s="882"/>
    </row>
    <row r="53" spans="1:8">
      <c r="A53" s="881">
        <v>41</v>
      </c>
      <c r="B53" s="880">
        <v>22381</v>
      </c>
      <c r="C53" s="879" t="s">
        <v>20910</v>
      </c>
      <c r="D53" s="498" t="s">
        <v>20595</v>
      </c>
      <c r="E53" s="49" t="str">
        <f>HYPERLINK("https://www.grumant.ru/production/catalog/"&amp;TEXT(B53,"00000000"),"Ссылка")</f>
        <v>Ссылка</v>
      </c>
      <c r="F53" s="859" t="s">
        <v>20909</v>
      </c>
      <c r="G53" s="869" t="s">
        <v>88</v>
      </c>
      <c r="H53" s="93">
        <v>78630</v>
      </c>
    </row>
    <row r="54" spans="1:8">
      <c r="A54" s="881">
        <v>42</v>
      </c>
      <c r="B54" s="880">
        <v>22382</v>
      </c>
      <c r="C54" s="879" t="s">
        <v>20908</v>
      </c>
      <c r="D54" s="498" t="s">
        <v>20595</v>
      </c>
      <c r="E54" s="49" t="str">
        <f>HYPERLINK("https://www.grumant.ru/production/catalog/"&amp;TEXT(B54,"00000000"),"Ссылка")</f>
        <v>Ссылка</v>
      </c>
      <c r="F54" s="859" t="s">
        <v>20907</v>
      </c>
      <c r="G54" s="869" t="s">
        <v>88</v>
      </c>
      <c r="H54" s="93">
        <v>78343</v>
      </c>
    </row>
    <row r="55" spans="1:8">
      <c r="A55" s="881">
        <v>43</v>
      </c>
      <c r="B55" s="880">
        <v>22383</v>
      </c>
      <c r="C55" s="879" t="s">
        <v>20906</v>
      </c>
      <c r="D55" s="498" t="s">
        <v>20595</v>
      </c>
      <c r="E55" s="49" t="str">
        <f>HYPERLINK("https://www.grumant.ru/production/catalog/"&amp;TEXT(B55,"00000000"),"Ссылка")</f>
        <v>Ссылка</v>
      </c>
      <c r="F55" s="859" t="s">
        <v>20905</v>
      </c>
      <c r="G55" s="869" t="s">
        <v>88</v>
      </c>
      <c r="H55" s="93">
        <v>72195</v>
      </c>
    </row>
    <row r="56" spans="1:8">
      <c r="A56" s="881">
        <v>44</v>
      </c>
      <c r="B56" s="880">
        <v>25625</v>
      </c>
      <c r="C56" s="879" t="s">
        <v>20904</v>
      </c>
      <c r="D56" s="498" t="s">
        <v>20595</v>
      </c>
      <c r="E56" s="49" t="str">
        <f>HYPERLINK("https://www.grumant.ru/production/catalog/"&amp;TEXT(B56,"00000000"),"Ссылка")</f>
        <v>Ссылка</v>
      </c>
      <c r="F56" s="859" t="s">
        <v>20903</v>
      </c>
      <c r="G56" s="869" t="s">
        <v>88</v>
      </c>
      <c r="H56" s="93">
        <v>72167</v>
      </c>
    </row>
    <row r="57" spans="1:8" s="626" customFormat="1" ht="13.5">
      <c r="A57" s="216" t="s">
        <v>20902</v>
      </c>
      <c r="B57" s="884"/>
      <c r="C57" s="631"/>
      <c r="D57" s="629"/>
      <c r="E57" s="629"/>
      <c r="F57" s="883"/>
      <c r="G57" s="883"/>
      <c r="H57" s="882"/>
    </row>
    <row r="58" spans="1:8">
      <c r="A58" s="881">
        <v>45</v>
      </c>
      <c r="B58" s="880">
        <v>44321</v>
      </c>
      <c r="C58" s="879" t="s">
        <v>20901</v>
      </c>
      <c r="D58" s="498" t="s">
        <v>20595</v>
      </c>
      <c r="E58" s="49" t="str">
        <f>HYPERLINK("https://www.grumant.ru/production/catalog/"&amp;TEXT(B58,"00000000"),"Ссылка")</f>
        <v>Ссылка</v>
      </c>
      <c r="F58" s="859" t="s">
        <v>20900</v>
      </c>
      <c r="G58" s="869" t="s">
        <v>88</v>
      </c>
      <c r="H58" s="93">
        <v>56046</v>
      </c>
    </row>
    <row r="59" spans="1:8">
      <c r="A59" s="881">
        <v>46</v>
      </c>
      <c r="B59" s="880">
        <v>44322</v>
      </c>
      <c r="C59" s="879" t="s">
        <v>20899</v>
      </c>
      <c r="D59" s="498" t="s">
        <v>20595</v>
      </c>
      <c r="E59" s="49" t="str">
        <f>HYPERLINK("https://www.grumant.ru/production/catalog/"&amp;TEXT(B59,"00000000"),"Ссылка")</f>
        <v>Ссылка</v>
      </c>
      <c r="F59" s="859" t="s">
        <v>20898</v>
      </c>
      <c r="G59" s="869" t="s">
        <v>88</v>
      </c>
      <c r="H59" s="93">
        <v>60844</v>
      </c>
    </row>
    <row r="60" spans="1:8">
      <c r="A60" s="881">
        <v>47</v>
      </c>
      <c r="B60" s="880">
        <v>44323</v>
      </c>
      <c r="C60" s="879" t="s">
        <v>20897</v>
      </c>
      <c r="D60" s="498" t="s">
        <v>20595</v>
      </c>
      <c r="E60" s="49" t="str">
        <f>HYPERLINK("https://www.grumant.ru/production/catalog/"&amp;TEXT(B60,"00000000"),"Ссылка")</f>
        <v>Ссылка</v>
      </c>
      <c r="F60" s="859" t="s">
        <v>20896</v>
      </c>
      <c r="G60" s="869" t="s">
        <v>88</v>
      </c>
      <c r="H60" s="93">
        <v>68691</v>
      </c>
    </row>
    <row r="61" spans="1:8">
      <c r="A61" s="881">
        <v>48</v>
      </c>
      <c r="B61" s="880">
        <v>44384</v>
      </c>
      <c r="C61" s="879" t="s">
        <v>20895</v>
      </c>
      <c r="D61" s="498" t="s">
        <v>20595</v>
      </c>
      <c r="E61" s="49" t="str">
        <f>HYPERLINK("https://www.grumant.ru/production/catalog/"&amp;TEXT(B61,"00000000"),"Ссылка")</f>
        <v>Ссылка</v>
      </c>
      <c r="F61" s="859" t="s">
        <v>20894</v>
      </c>
      <c r="G61" s="869" t="s">
        <v>88</v>
      </c>
      <c r="H61" s="93">
        <v>75738</v>
      </c>
    </row>
    <row r="62" spans="1:8">
      <c r="A62" s="881">
        <v>49</v>
      </c>
      <c r="B62" s="880">
        <v>44385</v>
      </c>
      <c r="C62" s="879" t="s">
        <v>20893</v>
      </c>
      <c r="D62" s="498" t="s">
        <v>20595</v>
      </c>
      <c r="E62" s="49" t="str">
        <f>HYPERLINK("https://www.grumant.ru/production/catalog/"&amp;TEXT(B62,"00000000"),"Ссылка")</f>
        <v>Ссылка</v>
      </c>
      <c r="F62" s="859" t="s">
        <v>20892</v>
      </c>
      <c r="G62" s="869" t="s">
        <v>88</v>
      </c>
      <c r="H62" s="93">
        <v>84773</v>
      </c>
    </row>
    <row r="63" spans="1:8">
      <c r="A63" s="881">
        <v>50</v>
      </c>
      <c r="B63" s="880">
        <v>44324</v>
      </c>
      <c r="C63" s="879" t="s">
        <v>20891</v>
      </c>
      <c r="D63" s="498" t="s">
        <v>20595</v>
      </c>
      <c r="E63" s="49" t="str">
        <f>HYPERLINK("https://www.grumant.ru/production/catalog/"&amp;TEXT(B63,"00000000"),"Ссылка")</f>
        <v>Ссылка</v>
      </c>
      <c r="F63" s="859" t="s">
        <v>20890</v>
      </c>
      <c r="G63" s="869" t="s">
        <v>88</v>
      </c>
      <c r="H63" s="93">
        <v>68392</v>
      </c>
    </row>
    <row r="64" spans="1:8">
      <c r="A64" s="881">
        <v>51</v>
      </c>
      <c r="B64" s="880">
        <v>44325</v>
      </c>
      <c r="C64" s="879" t="s">
        <v>20889</v>
      </c>
      <c r="D64" s="498" t="s">
        <v>20595</v>
      </c>
      <c r="E64" s="49" t="str">
        <f>HYPERLINK("https://www.grumant.ru/production/catalog/"&amp;TEXT(B64,"00000000"),"Ссылка")</f>
        <v>Ссылка</v>
      </c>
      <c r="F64" s="859" t="s">
        <v>20888</v>
      </c>
      <c r="G64" s="869" t="s">
        <v>88</v>
      </c>
      <c r="H64" s="93">
        <v>81710</v>
      </c>
    </row>
    <row r="65" spans="1:8">
      <c r="A65" s="881">
        <v>52</v>
      </c>
      <c r="B65" s="880">
        <v>44326</v>
      </c>
      <c r="C65" s="879" t="s">
        <v>20887</v>
      </c>
      <c r="D65" s="498" t="s">
        <v>20595</v>
      </c>
      <c r="E65" s="49" t="str">
        <f>HYPERLINK("https://www.grumant.ru/production/catalog/"&amp;TEXT(B65,"00000000"),"Ссылка")</f>
        <v>Ссылка</v>
      </c>
      <c r="F65" s="859" t="s">
        <v>20886</v>
      </c>
      <c r="G65" s="869" t="s">
        <v>88</v>
      </c>
      <c r="H65" s="93">
        <v>84199</v>
      </c>
    </row>
    <row r="66" spans="1:8">
      <c r="A66" s="881">
        <v>53</v>
      </c>
      <c r="B66" s="880">
        <v>44327</v>
      </c>
      <c r="C66" s="879" t="s">
        <v>20885</v>
      </c>
      <c r="D66" s="498" t="s">
        <v>20595</v>
      </c>
      <c r="E66" s="49" t="str">
        <f>HYPERLINK("https://www.grumant.ru/production/catalog/"&amp;TEXT(B66,"00000000"),"Ссылка")</f>
        <v>Ссылка</v>
      </c>
      <c r="F66" s="859" t="s">
        <v>20884</v>
      </c>
      <c r="G66" s="869" t="s">
        <v>88</v>
      </c>
      <c r="H66" s="93">
        <v>80323</v>
      </c>
    </row>
    <row r="67" spans="1:8" s="626" customFormat="1" ht="13.5">
      <c r="A67" s="216" t="s">
        <v>13439</v>
      </c>
      <c r="B67" s="884"/>
      <c r="C67" s="631"/>
      <c r="D67" s="629"/>
      <c r="E67" s="629"/>
      <c r="F67" s="883"/>
      <c r="G67" s="883"/>
      <c r="H67" s="882"/>
    </row>
    <row r="68" spans="1:8">
      <c r="A68" s="881">
        <v>54</v>
      </c>
      <c r="B68" s="880">
        <v>22384</v>
      </c>
      <c r="C68" s="879" t="s">
        <v>20883</v>
      </c>
      <c r="D68" s="498" t="s">
        <v>20595</v>
      </c>
      <c r="E68" s="49" t="str">
        <f>HYPERLINK("https://www.grumant.ru/production/catalog/"&amp;TEXT(B68,"00000000"),"Ссылка")</f>
        <v>Ссылка</v>
      </c>
      <c r="F68" s="859" t="s">
        <v>20882</v>
      </c>
      <c r="G68" s="869" t="s">
        <v>88</v>
      </c>
      <c r="H68" s="93">
        <v>3483</v>
      </c>
    </row>
    <row r="69" spans="1:8">
      <c r="A69" s="881">
        <v>55</v>
      </c>
      <c r="B69" s="880">
        <v>25626</v>
      </c>
      <c r="C69" s="902" t="s">
        <v>20881</v>
      </c>
      <c r="D69" s="498" t="s">
        <v>20595</v>
      </c>
      <c r="E69" s="49" t="str">
        <f>HYPERLINK("https://www.grumant.ru/production/catalog/"&amp;TEXT(B69,"00000000"),"Ссылка")</f>
        <v>Ссылка</v>
      </c>
      <c r="F69" s="859" t="s">
        <v>20879</v>
      </c>
      <c r="G69" s="869" t="s">
        <v>88</v>
      </c>
      <c r="H69" s="93">
        <v>14482</v>
      </c>
    </row>
    <row r="70" spans="1:8">
      <c r="A70" s="881">
        <v>56</v>
      </c>
      <c r="B70" s="880">
        <v>44328</v>
      </c>
      <c r="C70" s="902" t="s">
        <v>20880</v>
      </c>
      <c r="D70" s="498" t="s">
        <v>20595</v>
      </c>
      <c r="E70" s="49" t="str">
        <f>HYPERLINK("https://www.grumant.ru/production/catalog/"&amp;TEXT(B70,"00000000"),"Ссылка")</f>
        <v>Ссылка</v>
      </c>
      <c r="F70" s="859" t="s">
        <v>20879</v>
      </c>
      <c r="G70" s="869" t="s">
        <v>88</v>
      </c>
      <c r="H70" s="93">
        <v>21865</v>
      </c>
    </row>
    <row r="71" spans="1:8">
      <c r="A71" s="881">
        <v>57</v>
      </c>
      <c r="B71" s="880">
        <v>25422</v>
      </c>
      <c r="C71" s="902" t="s">
        <v>20878</v>
      </c>
      <c r="D71" s="498" t="s">
        <v>20595</v>
      </c>
      <c r="E71" s="49" t="str">
        <f>HYPERLINK("https://www.grumant.ru/production/catalog/"&amp;TEXT(B71,"00000000"),"Ссылка")</f>
        <v>Ссылка</v>
      </c>
      <c r="F71" s="859" t="s">
        <v>20877</v>
      </c>
      <c r="G71" s="869" t="s">
        <v>88</v>
      </c>
      <c r="H71" s="93">
        <v>15859</v>
      </c>
    </row>
    <row r="72" spans="1:8">
      <c r="A72" s="881">
        <v>58</v>
      </c>
      <c r="B72" s="880">
        <v>25423</v>
      </c>
      <c r="C72" s="902" t="s">
        <v>20876</v>
      </c>
      <c r="D72" s="498" t="s">
        <v>20595</v>
      </c>
      <c r="E72" s="49" t="str">
        <f>HYPERLINK("https://www.grumant.ru/production/catalog/"&amp;TEXT(B72,"00000000"),"Ссылка")</f>
        <v>Ссылка</v>
      </c>
      <c r="F72" s="859" t="s">
        <v>20875</v>
      </c>
      <c r="G72" s="869" t="s">
        <v>88</v>
      </c>
      <c r="H72" s="93">
        <v>20554</v>
      </c>
    </row>
    <row r="73" spans="1:8">
      <c r="A73" s="881">
        <v>59</v>
      </c>
      <c r="B73" s="880">
        <v>44329</v>
      </c>
      <c r="C73" s="902" t="s">
        <v>20874</v>
      </c>
      <c r="D73" s="498" t="s">
        <v>20595</v>
      </c>
      <c r="E73" s="49" t="str">
        <f>HYPERLINK("https://www.grumant.ru/production/catalog/"&amp;TEXT(B73,"00000000"),"Ссылка")</f>
        <v>Ссылка</v>
      </c>
      <c r="F73" s="859" t="s">
        <v>20872</v>
      </c>
      <c r="G73" s="869" t="s">
        <v>88</v>
      </c>
      <c r="H73" s="93">
        <v>18040</v>
      </c>
    </row>
    <row r="74" spans="1:8">
      <c r="A74" s="881">
        <v>60</v>
      </c>
      <c r="B74" s="880">
        <v>44330</v>
      </c>
      <c r="C74" s="902" t="s">
        <v>20873</v>
      </c>
      <c r="D74" s="498" t="s">
        <v>20595</v>
      </c>
      <c r="E74" s="49" t="str">
        <f>HYPERLINK("https://www.grumant.ru/production/catalog/"&amp;TEXT(B74,"00000000"),"Ссылка")</f>
        <v>Ссылка</v>
      </c>
      <c r="F74" s="859" t="s">
        <v>20872</v>
      </c>
      <c r="G74" s="869" t="s">
        <v>88</v>
      </c>
      <c r="H74" s="93">
        <v>23950</v>
      </c>
    </row>
    <row r="75" spans="1:8">
      <c r="A75" s="881">
        <v>61</v>
      </c>
      <c r="B75" s="880">
        <v>44331</v>
      </c>
      <c r="C75" s="902" t="s">
        <v>20871</v>
      </c>
      <c r="D75" s="498" t="s">
        <v>20595</v>
      </c>
      <c r="E75" s="49" t="str">
        <f>HYPERLINK("https://www.grumant.ru/production/catalog/"&amp;TEXT(B75,"00000000"),"Ссылка")</f>
        <v>Ссылка</v>
      </c>
      <c r="F75" s="859" t="s">
        <v>20870</v>
      </c>
      <c r="G75" s="869" t="s">
        <v>88</v>
      </c>
      <c r="H75" s="93">
        <v>22049</v>
      </c>
    </row>
    <row r="76" spans="1:8">
      <c r="A76" s="881">
        <v>62</v>
      </c>
      <c r="B76" s="880">
        <v>44332</v>
      </c>
      <c r="C76" s="902" t="s">
        <v>20869</v>
      </c>
      <c r="D76" s="498" t="s">
        <v>20595</v>
      </c>
      <c r="E76" s="49" t="str">
        <f>HYPERLINK("https://www.grumant.ru/production/catalog/"&amp;TEXT(B76,"00000000"),"Ссылка")</f>
        <v>Ссылка</v>
      </c>
      <c r="F76" s="859" t="s">
        <v>20868</v>
      </c>
      <c r="G76" s="869" t="s">
        <v>88</v>
      </c>
      <c r="H76" s="93">
        <v>24517</v>
      </c>
    </row>
    <row r="77" spans="1:8" s="626" customFormat="1" ht="13.5">
      <c r="A77" s="216" t="s">
        <v>20867</v>
      </c>
      <c r="B77" s="884"/>
      <c r="C77" s="631"/>
      <c r="D77" s="629"/>
      <c r="E77" s="629"/>
      <c r="F77" s="883"/>
      <c r="G77" s="883"/>
      <c r="H77" s="882"/>
    </row>
    <row r="78" spans="1:8">
      <c r="A78" s="881">
        <v>63</v>
      </c>
      <c r="B78" s="880">
        <v>25434</v>
      </c>
      <c r="C78" s="879" t="s">
        <v>20866</v>
      </c>
      <c r="D78" s="498" t="s">
        <v>20595</v>
      </c>
      <c r="E78" s="49" t="str">
        <f>HYPERLINK("https://www.grumant.ru/production/catalog/"&amp;TEXT(B78,"00000000"),"Ссылка")</f>
        <v>Ссылка</v>
      </c>
      <c r="F78" s="859" t="s">
        <v>20864</v>
      </c>
      <c r="G78" s="869" t="s">
        <v>88</v>
      </c>
      <c r="H78" s="93">
        <v>45727</v>
      </c>
    </row>
    <row r="79" spans="1:8">
      <c r="A79" s="881">
        <v>64</v>
      </c>
      <c r="B79" s="880">
        <v>25433</v>
      </c>
      <c r="C79" s="879" t="s">
        <v>20865</v>
      </c>
      <c r="D79" s="498" t="s">
        <v>20595</v>
      </c>
      <c r="E79" s="49" t="str">
        <f>HYPERLINK("https://www.grumant.ru/production/catalog/"&amp;TEXT(B79,"00000000"),"Ссылка")</f>
        <v>Ссылка</v>
      </c>
      <c r="F79" s="859" t="s">
        <v>20864</v>
      </c>
      <c r="G79" s="869" t="s">
        <v>88</v>
      </c>
      <c r="H79" s="93">
        <v>45340</v>
      </c>
    </row>
    <row r="80" spans="1:8">
      <c r="A80" s="881">
        <v>65</v>
      </c>
      <c r="B80" s="635">
        <v>44333</v>
      </c>
      <c r="C80" s="877" t="s">
        <v>20863</v>
      </c>
      <c r="D80" s="876" t="s">
        <v>20595</v>
      </c>
      <c r="E80" s="49" t="str">
        <f>HYPERLINK("https://www.grumant.ru/production/catalog/"&amp;TEXT(B80,"00000000"),"Ссылка")</f>
        <v>Ссылка</v>
      </c>
      <c r="F80" s="859" t="s">
        <v>20861</v>
      </c>
      <c r="G80" s="859" t="s">
        <v>88</v>
      </c>
      <c r="H80" s="93">
        <v>84435</v>
      </c>
    </row>
    <row r="81" spans="1:8">
      <c r="A81" s="881">
        <v>66</v>
      </c>
      <c r="B81" s="635">
        <v>31239</v>
      </c>
      <c r="C81" s="877" t="s">
        <v>20862</v>
      </c>
      <c r="D81" s="876" t="s">
        <v>20595</v>
      </c>
      <c r="E81" s="49" t="str">
        <f>HYPERLINK("https://www.grumant.ru/production/catalog/"&amp;TEXT(B81,"00000000"),"Ссылка")</f>
        <v>Ссылка</v>
      </c>
      <c r="F81" s="859" t="s">
        <v>20861</v>
      </c>
      <c r="G81" s="859" t="s">
        <v>88</v>
      </c>
      <c r="H81" s="93">
        <v>84435</v>
      </c>
    </row>
    <row r="82" spans="1:8" ht="24">
      <c r="A82" s="881">
        <v>67</v>
      </c>
      <c r="B82" s="880">
        <v>29640</v>
      </c>
      <c r="C82" s="901" t="s">
        <v>20860</v>
      </c>
      <c r="D82" s="498" t="s">
        <v>20595</v>
      </c>
      <c r="E82" s="49" t="str">
        <f>HYPERLINK("https://www.grumant.ru/production/catalog/"&amp;TEXT(B82,"00000000"),"Ссылка")</f>
        <v>Ссылка</v>
      </c>
      <c r="F82" s="859" t="s">
        <v>20859</v>
      </c>
      <c r="G82" s="869" t="s">
        <v>88</v>
      </c>
      <c r="H82" s="93">
        <v>116069</v>
      </c>
    </row>
    <row r="83" spans="1:8" ht="24">
      <c r="A83" s="881">
        <v>68</v>
      </c>
      <c r="B83" s="880">
        <v>33239</v>
      </c>
      <c r="C83" s="901" t="s">
        <v>20858</v>
      </c>
      <c r="D83" s="498" t="s">
        <v>20595</v>
      </c>
      <c r="E83" s="49" t="str">
        <f>HYPERLINK("https://www.grumant.ru/production/catalog/"&amp;TEXT(B83,"00000000"),"Ссылка")</f>
        <v>Ссылка</v>
      </c>
      <c r="F83" s="859" t="s">
        <v>20857</v>
      </c>
      <c r="G83" s="869" t="s">
        <v>88</v>
      </c>
      <c r="H83" s="93">
        <v>116069</v>
      </c>
    </row>
    <row r="84" spans="1:8" ht="24">
      <c r="A84" s="881">
        <v>69</v>
      </c>
      <c r="B84" s="880">
        <v>29641</v>
      </c>
      <c r="C84" s="901" t="s">
        <v>20856</v>
      </c>
      <c r="D84" s="498" t="s">
        <v>20595</v>
      </c>
      <c r="E84" s="49" t="str">
        <f>HYPERLINK("https://www.grumant.ru/production/catalog/"&amp;TEXT(B84,"00000000"),"Ссылка")</f>
        <v>Ссылка</v>
      </c>
      <c r="F84" s="859" t="s">
        <v>20855</v>
      </c>
      <c r="G84" s="869" t="s">
        <v>88</v>
      </c>
      <c r="H84" s="93">
        <v>98422</v>
      </c>
    </row>
    <row r="85" spans="1:8" ht="24">
      <c r="A85" s="881">
        <v>70</v>
      </c>
      <c r="B85" s="880">
        <v>29507</v>
      </c>
      <c r="C85" s="901" t="s">
        <v>20854</v>
      </c>
      <c r="D85" s="498" t="s">
        <v>20595</v>
      </c>
      <c r="E85" s="49" t="str">
        <f>HYPERLINK("https://www.grumant.ru/production/catalog/"&amp;TEXT(B85,"00000000"),"Ссылка")</f>
        <v>Ссылка</v>
      </c>
      <c r="F85" s="859" t="s">
        <v>20853</v>
      </c>
      <c r="G85" s="869" t="s">
        <v>88</v>
      </c>
      <c r="H85" s="93">
        <v>154056</v>
      </c>
    </row>
    <row r="86" spans="1:8" ht="22.5">
      <c r="A86" s="881">
        <v>71</v>
      </c>
      <c r="B86" s="880">
        <v>31409</v>
      </c>
      <c r="C86" s="879" t="s">
        <v>20852</v>
      </c>
      <c r="D86" s="498" t="s">
        <v>20595</v>
      </c>
      <c r="E86" s="49" t="str">
        <f>HYPERLINK("https://www.grumant.ru/production/catalog/"&amp;TEXT(B86,"00000000"),"Ссылка")</f>
        <v>Ссылка</v>
      </c>
      <c r="F86" s="859" t="s">
        <v>20851</v>
      </c>
      <c r="G86" s="869" t="s">
        <v>88</v>
      </c>
      <c r="H86" s="93">
        <v>76402</v>
      </c>
    </row>
    <row r="87" spans="1:8">
      <c r="A87" s="881">
        <v>72</v>
      </c>
      <c r="B87" s="880">
        <v>31410</v>
      </c>
      <c r="C87" s="879" t="s">
        <v>20850</v>
      </c>
      <c r="D87" s="498" t="s">
        <v>20595</v>
      </c>
      <c r="E87" s="49" t="str">
        <f>HYPERLINK("https://www.grumant.ru/production/catalog/"&amp;TEXT(B87,"00000000"),"Ссылка")</f>
        <v>Ссылка</v>
      </c>
      <c r="F87" s="859" t="s">
        <v>20849</v>
      </c>
      <c r="G87" s="869" t="s">
        <v>88</v>
      </c>
      <c r="H87" s="93">
        <v>143535</v>
      </c>
    </row>
    <row r="88" spans="1:8">
      <c r="A88" s="881">
        <v>73</v>
      </c>
      <c r="B88" s="880">
        <v>30654</v>
      </c>
      <c r="C88" s="879" t="s">
        <v>20848</v>
      </c>
      <c r="D88" s="498" t="s">
        <v>20595</v>
      </c>
      <c r="E88" s="49" t="str">
        <f>HYPERLINK("https://www.grumant.ru/production/catalog/"&amp;TEXT(B88,"00000000"),"Ссылка")</f>
        <v>Ссылка</v>
      </c>
      <c r="F88" s="859" t="s">
        <v>20847</v>
      </c>
      <c r="G88" s="869" t="s">
        <v>88</v>
      </c>
      <c r="H88" s="93">
        <v>53709</v>
      </c>
    </row>
    <row r="89" spans="1:8" ht="22.5">
      <c r="A89" s="881">
        <v>74</v>
      </c>
      <c r="B89" s="880">
        <v>29508</v>
      </c>
      <c r="C89" s="879" t="s">
        <v>20846</v>
      </c>
      <c r="D89" s="498" t="s">
        <v>20595</v>
      </c>
      <c r="E89" s="49" t="str">
        <f>HYPERLINK("https://www.grumant.ru/production/catalog/"&amp;TEXT(B89,"00000000"),"Ссылка")</f>
        <v>Ссылка</v>
      </c>
      <c r="F89" s="859" t="s">
        <v>20845</v>
      </c>
      <c r="G89" s="869" t="s">
        <v>88</v>
      </c>
      <c r="H89" s="93">
        <v>83828</v>
      </c>
    </row>
    <row r="90" spans="1:8" ht="22.5">
      <c r="A90" s="881">
        <v>75</v>
      </c>
      <c r="B90" s="880">
        <v>29509</v>
      </c>
      <c r="C90" s="879" t="s">
        <v>20844</v>
      </c>
      <c r="D90" s="498" t="s">
        <v>20595</v>
      </c>
      <c r="E90" s="49" t="str">
        <f>HYPERLINK("https://www.grumant.ru/production/catalog/"&amp;TEXT(B90,"00000000"),"Ссылка")</f>
        <v>Ссылка</v>
      </c>
      <c r="F90" s="859" t="s">
        <v>20843</v>
      </c>
      <c r="G90" s="869" t="s">
        <v>88</v>
      </c>
      <c r="H90" s="93">
        <v>64485</v>
      </c>
    </row>
    <row r="91" spans="1:8">
      <c r="A91" s="881">
        <v>76</v>
      </c>
      <c r="B91" s="880">
        <v>29510</v>
      </c>
      <c r="C91" s="879" t="s">
        <v>20842</v>
      </c>
      <c r="D91" s="498" t="s">
        <v>20595</v>
      </c>
      <c r="E91" s="49" t="str">
        <f>HYPERLINK("https://www.grumant.ru/production/catalog/"&amp;TEXT(B91,"00000000"),"Ссылка")</f>
        <v>Ссылка</v>
      </c>
      <c r="F91" s="859" t="s">
        <v>20841</v>
      </c>
      <c r="G91" s="869" t="s">
        <v>88</v>
      </c>
      <c r="H91" s="93">
        <v>24430</v>
      </c>
    </row>
    <row r="92" spans="1:8">
      <c r="A92" s="881">
        <v>77</v>
      </c>
      <c r="B92" s="880">
        <v>29511</v>
      </c>
      <c r="C92" s="879" t="s">
        <v>20840</v>
      </c>
      <c r="D92" s="498" t="s">
        <v>20595</v>
      </c>
      <c r="E92" s="49" t="str">
        <f>HYPERLINK("https://www.grumant.ru/production/catalog/"&amp;TEXT(B92,"00000000"),"Ссылка")</f>
        <v>Ссылка</v>
      </c>
      <c r="F92" s="859" t="s">
        <v>20839</v>
      </c>
      <c r="G92" s="869" t="s">
        <v>88</v>
      </c>
      <c r="H92" s="93">
        <v>18326</v>
      </c>
    </row>
    <row r="93" spans="1:8" s="626" customFormat="1" ht="13.5">
      <c r="A93" s="216" t="s">
        <v>20838</v>
      </c>
      <c r="B93" s="884"/>
      <c r="C93" s="631"/>
      <c r="D93" s="629"/>
      <c r="E93" s="629"/>
      <c r="F93" s="883"/>
      <c r="G93" s="883"/>
      <c r="H93" s="882"/>
    </row>
    <row r="94" spans="1:8">
      <c r="A94" s="881">
        <v>78</v>
      </c>
      <c r="B94" s="880">
        <v>44334</v>
      </c>
      <c r="C94" s="879" t="s">
        <v>20837</v>
      </c>
      <c r="D94" s="498" t="s">
        <v>20595</v>
      </c>
      <c r="E94" s="49" t="str">
        <f>HYPERLINK("https://www.grumant.ru/production/catalog/"&amp;TEXT(B94,"00000000"),"Ссылка")</f>
        <v>Ссылка</v>
      </c>
      <c r="F94" s="859" t="s">
        <v>20836</v>
      </c>
      <c r="G94" s="869" t="s">
        <v>88</v>
      </c>
      <c r="H94" s="93">
        <v>54727</v>
      </c>
    </row>
    <row r="95" spans="1:8">
      <c r="A95" s="881">
        <v>79</v>
      </c>
      <c r="B95" s="880">
        <v>44335</v>
      </c>
      <c r="C95" s="879" t="s">
        <v>20835</v>
      </c>
      <c r="D95" s="498" t="s">
        <v>20595</v>
      </c>
      <c r="E95" s="49" t="str">
        <f>HYPERLINK("https://www.grumant.ru/production/catalog/"&amp;TEXT(B95,"00000000"),"Ссылка")</f>
        <v>Ссылка</v>
      </c>
      <c r="F95" s="859" t="s">
        <v>20834</v>
      </c>
      <c r="G95" s="869" t="s">
        <v>88</v>
      </c>
      <c r="H95" s="93">
        <v>8084</v>
      </c>
    </row>
    <row r="96" spans="1:8" s="626" customFormat="1" ht="13.5">
      <c r="A96" s="216" t="s">
        <v>20833</v>
      </c>
      <c r="B96" s="884"/>
      <c r="C96" s="631"/>
      <c r="D96" s="629"/>
      <c r="E96" s="49" t="str">
        <f>HYPERLINK("https://www.grumant.ru/production/catalog/"&amp;TEXT(B96,"00000000"),"Ссылка")</f>
        <v>Ссылка</v>
      </c>
      <c r="F96" s="883"/>
      <c r="G96" s="883"/>
      <c r="H96" s="882"/>
    </row>
    <row r="97" spans="1:8" ht="22.5">
      <c r="A97" s="881">
        <v>80</v>
      </c>
      <c r="B97" s="880">
        <v>31244</v>
      </c>
      <c r="C97" s="879" t="s">
        <v>20832</v>
      </c>
      <c r="D97" s="876" t="s">
        <v>20595</v>
      </c>
      <c r="E97" s="49" t="str">
        <f>HYPERLINK("https://www.grumant.ru/production/catalog/"&amp;TEXT(B97,"00000000"),"Ссылка")</f>
        <v>Ссылка</v>
      </c>
      <c r="F97" s="859" t="s">
        <v>20831</v>
      </c>
      <c r="G97" s="869" t="s">
        <v>88</v>
      </c>
      <c r="H97" s="93">
        <v>80761</v>
      </c>
    </row>
    <row r="98" spans="1:8" ht="22.5">
      <c r="A98" s="881">
        <v>81</v>
      </c>
      <c r="B98" s="880">
        <v>31241</v>
      </c>
      <c r="C98" s="879" t="s">
        <v>20830</v>
      </c>
      <c r="D98" s="876" t="s">
        <v>20595</v>
      </c>
      <c r="E98" s="49" t="str">
        <f>HYPERLINK("https://www.grumant.ru/production/catalog/"&amp;TEXT(B98,"00000000"),"Ссылка")</f>
        <v>Ссылка</v>
      </c>
      <c r="F98" s="859" t="s">
        <v>20829</v>
      </c>
      <c r="G98" s="869" t="s">
        <v>88</v>
      </c>
      <c r="H98" s="93">
        <v>101047</v>
      </c>
    </row>
    <row r="99" spans="1:8" ht="22.5">
      <c r="A99" s="881">
        <v>82</v>
      </c>
      <c r="B99" s="880">
        <v>29522</v>
      </c>
      <c r="C99" s="879" t="s">
        <v>20828</v>
      </c>
      <c r="D99" s="876" t="s">
        <v>20595</v>
      </c>
      <c r="E99" s="49" t="str">
        <f>HYPERLINK("https://www.grumant.ru/production/catalog/"&amp;TEXT(B99,"00000000"),"Ссылка")</f>
        <v>Ссылка</v>
      </c>
      <c r="F99" s="859" t="s">
        <v>20827</v>
      </c>
      <c r="G99" s="869" t="s">
        <v>88</v>
      </c>
      <c r="H99" s="93">
        <v>118139</v>
      </c>
    </row>
    <row r="100" spans="1:8" ht="22.5">
      <c r="A100" s="881">
        <v>83</v>
      </c>
      <c r="B100" s="880">
        <v>44387</v>
      </c>
      <c r="C100" s="879" t="s">
        <v>20826</v>
      </c>
      <c r="D100" s="876" t="s">
        <v>20595</v>
      </c>
      <c r="E100" s="49"/>
      <c r="F100" s="859" t="s">
        <v>20825</v>
      </c>
      <c r="G100" s="869" t="s">
        <v>88</v>
      </c>
      <c r="H100" s="93">
        <v>131606</v>
      </c>
    </row>
    <row r="101" spans="1:8">
      <c r="A101" s="881">
        <v>84</v>
      </c>
      <c r="B101" s="880">
        <v>28610</v>
      </c>
      <c r="C101" s="879" t="s">
        <v>20824</v>
      </c>
      <c r="D101" s="876" t="s">
        <v>20595</v>
      </c>
      <c r="E101" s="49" t="str">
        <f>HYPERLINK("https://www.grumant.ru/production/catalog/"&amp;TEXT(B101,"00000000"),"Ссылка")</f>
        <v>Ссылка</v>
      </c>
      <c r="F101" s="859" t="s">
        <v>20823</v>
      </c>
      <c r="G101" s="869" t="s">
        <v>88</v>
      </c>
      <c r="H101" s="93">
        <v>4999</v>
      </c>
    </row>
    <row r="102" spans="1:8">
      <c r="A102" s="881">
        <v>85</v>
      </c>
      <c r="B102" s="880">
        <v>44388</v>
      </c>
      <c r="C102" s="879" t="s">
        <v>20822</v>
      </c>
      <c r="D102" s="876" t="s">
        <v>20595</v>
      </c>
      <c r="E102" s="49"/>
      <c r="F102" s="859" t="s">
        <v>20821</v>
      </c>
      <c r="G102" s="869" t="s">
        <v>88</v>
      </c>
      <c r="H102" s="93">
        <v>2056</v>
      </c>
    </row>
    <row r="103" spans="1:8">
      <c r="A103" s="881">
        <v>86</v>
      </c>
      <c r="B103" s="880">
        <v>29519</v>
      </c>
      <c r="C103" s="879" t="s">
        <v>20820</v>
      </c>
      <c r="D103" s="876" t="s">
        <v>20595</v>
      </c>
      <c r="E103" s="49" t="str">
        <f>HYPERLINK("https://www.grumant.ru/production/catalog/"&amp;TEXT(B103,"00000000"),"Ссылка")</f>
        <v>Ссылка</v>
      </c>
      <c r="F103" s="859" t="s">
        <v>20819</v>
      </c>
      <c r="G103" s="869" t="s">
        <v>88</v>
      </c>
      <c r="H103" s="93">
        <v>1373</v>
      </c>
    </row>
    <row r="104" spans="1:8">
      <c r="A104" s="881">
        <v>87</v>
      </c>
      <c r="B104" s="880">
        <v>29521</v>
      </c>
      <c r="C104" s="879" t="s">
        <v>20818</v>
      </c>
      <c r="D104" s="876" t="s">
        <v>20595</v>
      </c>
      <c r="E104" s="49" t="str">
        <f>HYPERLINK("https://www.grumant.ru/production/catalog/"&amp;TEXT(B104,"00000000"),"Ссылка")</f>
        <v>Ссылка</v>
      </c>
      <c r="F104" s="859" t="s">
        <v>20817</v>
      </c>
      <c r="G104" s="869" t="s">
        <v>88</v>
      </c>
      <c r="H104" s="93">
        <v>3261</v>
      </c>
    </row>
    <row r="105" spans="1:8">
      <c r="A105" s="881">
        <v>88</v>
      </c>
      <c r="B105" s="880">
        <v>44389</v>
      </c>
      <c r="C105" s="879" t="s">
        <v>20816</v>
      </c>
      <c r="D105" s="876" t="s">
        <v>20595</v>
      </c>
      <c r="E105" s="49"/>
      <c r="F105" s="859" t="s">
        <v>20815</v>
      </c>
      <c r="G105" s="869" t="s">
        <v>88</v>
      </c>
      <c r="H105" s="93">
        <v>1885</v>
      </c>
    </row>
    <row r="106" spans="1:8">
      <c r="A106" s="881">
        <v>89</v>
      </c>
      <c r="B106" s="880">
        <v>29518</v>
      </c>
      <c r="C106" s="879" t="s">
        <v>20814</v>
      </c>
      <c r="D106" s="876" t="s">
        <v>20595</v>
      </c>
      <c r="E106" s="49" t="str">
        <f>HYPERLINK("https://www.grumant.ru/production/catalog/"&amp;TEXT(B106,"00000000"),"Ссылка")</f>
        <v>Ссылка</v>
      </c>
      <c r="F106" s="859" t="s">
        <v>20813</v>
      </c>
      <c r="G106" s="869" t="s">
        <v>88</v>
      </c>
      <c r="H106" s="93">
        <v>1506</v>
      </c>
    </row>
    <row r="107" spans="1:8">
      <c r="A107" s="881">
        <v>90</v>
      </c>
      <c r="B107" s="880">
        <v>44390</v>
      </c>
      <c r="C107" s="879" t="s">
        <v>20812</v>
      </c>
      <c r="D107" s="876" t="s">
        <v>20595</v>
      </c>
      <c r="E107" s="49"/>
      <c r="F107" s="859" t="s">
        <v>20811</v>
      </c>
      <c r="G107" s="869" t="s">
        <v>88</v>
      </c>
      <c r="H107" s="93">
        <v>2104</v>
      </c>
    </row>
    <row r="108" spans="1:8">
      <c r="A108" s="881">
        <v>91</v>
      </c>
      <c r="B108" s="880">
        <v>29963</v>
      </c>
      <c r="C108" s="879" t="s">
        <v>20810</v>
      </c>
      <c r="D108" s="876" t="s">
        <v>20595</v>
      </c>
      <c r="E108" s="49" t="str">
        <f>HYPERLINK("https://www.grumant.ru/production/catalog/"&amp;TEXT(B108,"00000000"),"Ссылка")</f>
        <v>Ссылка</v>
      </c>
      <c r="F108" s="859" t="s">
        <v>20809</v>
      </c>
      <c r="G108" s="869" t="s">
        <v>88</v>
      </c>
      <c r="H108" s="93">
        <v>1510</v>
      </c>
    </row>
    <row r="109" spans="1:8" ht="22.5">
      <c r="A109" s="881">
        <v>92</v>
      </c>
      <c r="B109" s="880">
        <v>29523</v>
      </c>
      <c r="C109" s="879" t="s">
        <v>20808</v>
      </c>
      <c r="D109" s="876" t="s">
        <v>20595</v>
      </c>
      <c r="E109" s="49" t="str">
        <f>HYPERLINK("https://www.grumant.ru/production/catalog/"&amp;TEXT(B109,"00000000"),"Ссылка")</f>
        <v>Ссылка</v>
      </c>
      <c r="F109" s="859" t="s">
        <v>20807</v>
      </c>
      <c r="G109" s="869" t="s">
        <v>88</v>
      </c>
      <c r="H109" s="93">
        <v>1676</v>
      </c>
    </row>
    <row r="110" spans="1:8" ht="22.5">
      <c r="A110" s="881">
        <v>93</v>
      </c>
      <c r="B110" s="880">
        <v>29520</v>
      </c>
      <c r="C110" s="879" t="s">
        <v>20806</v>
      </c>
      <c r="D110" s="876" t="s">
        <v>20595</v>
      </c>
      <c r="E110" s="49" t="str">
        <f>HYPERLINK("https://www.grumant.ru/production/catalog/"&amp;TEXT(B110,"00000000"),"Ссылка")</f>
        <v>Ссылка</v>
      </c>
      <c r="F110" s="859" t="s">
        <v>20805</v>
      </c>
      <c r="G110" s="869" t="s">
        <v>88</v>
      </c>
      <c r="H110" s="93">
        <v>1410</v>
      </c>
    </row>
    <row r="111" spans="1:8" ht="22.5">
      <c r="A111" s="881">
        <v>94</v>
      </c>
      <c r="B111" s="880">
        <v>44391</v>
      </c>
      <c r="C111" s="879" t="s">
        <v>20804</v>
      </c>
      <c r="D111" s="876" t="s">
        <v>20595</v>
      </c>
      <c r="E111" s="49"/>
      <c r="F111" s="859" t="s">
        <v>20803</v>
      </c>
      <c r="G111" s="869" t="s">
        <v>88</v>
      </c>
      <c r="H111" s="93">
        <v>4436</v>
      </c>
    </row>
    <row r="112" spans="1:8" s="626" customFormat="1" ht="13.5">
      <c r="A112" s="216" t="s">
        <v>9912</v>
      </c>
      <c r="B112" s="884"/>
      <c r="C112" s="631"/>
      <c r="D112" s="629"/>
      <c r="E112" s="629"/>
      <c r="F112" s="883"/>
      <c r="G112" s="883"/>
      <c r="H112" s="882"/>
    </row>
    <row r="113" spans="1:8" s="626" customFormat="1" ht="13.5">
      <c r="A113" s="900" t="s">
        <v>20802</v>
      </c>
      <c r="B113" s="899"/>
      <c r="C113" s="898"/>
      <c r="D113" s="630"/>
      <c r="E113" s="629"/>
      <c r="F113" s="883"/>
      <c r="G113" s="897"/>
      <c r="H113" s="896"/>
    </row>
    <row r="114" spans="1:8" ht="22.5">
      <c r="A114" s="881">
        <v>95</v>
      </c>
      <c r="B114" s="880">
        <v>22331</v>
      </c>
      <c r="C114" s="879" t="s">
        <v>20801</v>
      </c>
      <c r="D114" s="498" t="s">
        <v>20595</v>
      </c>
      <c r="E114" s="49" t="str">
        <f>HYPERLINK("https://www.grumant.ru/production/catalog/"&amp;TEXT(B114,"00000000"),"Ссылка")</f>
        <v>Ссылка</v>
      </c>
      <c r="F114" s="859" t="s">
        <v>20800</v>
      </c>
      <c r="G114" s="869" t="s">
        <v>88</v>
      </c>
      <c r="H114" s="93">
        <v>2227</v>
      </c>
    </row>
    <row r="115" spans="1:8" ht="22.5">
      <c r="A115" s="881">
        <v>96</v>
      </c>
      <c r="B115" s="880">
        <v>22931</v>
      </c>
      <c r="C115" s="879" t="s">
        <v>20799</v>
      </c>
      <c r="D115" s="498" t="s">
        <v>20595</v>
      </c>
      <c r="E115" s="49" t="str">
        <f>HYPERLINK("https://www.grumant.ru/production/catalog/"&amp;TEXT(B115,"00000000"),"Ссылка")</f>
        <v>Ссылка</v>
      </c>
      <c r="F115" s="859" t="s">
        <v>20798</v>
      </c>
      <c r="G115" s="869" t="s">
        <v>88</v>
      </c>
      <c r="H115" s="93">
        <v>2227</v>
      </c>
    </row>
    <row r="116" spans="1:8" ht="22.5">
      <c r="A116" s="881">
        <v>97</v>
      </c>
      <c r="B116" s="880">
        <v>25634</v>
      </c>
      <c r="C116" s="879" t="s">
        <v>20797</v>
      </c>
      <c r="D116" s="498" t="s">
        <v>20595</v>
      </c>
      <c r="E116" s="49" t="str">
        <f>HYPERLINK("https://www.grumant.ru/production/catalog/"&amp;TEXT(B116,"00000000"),"Ссылка")</f>
        <v>Ссылка</v>
      </c>
      <c r="F116" s="859" t="s">
        <v>20796</v>
      </c>
      <c r="G116" s="869" t="s">
        <v>88</v>
      </c>
      <c r="H116" s="93">
        <v>3327</v>
      </c>
    </row>
    <row r="117" spans="1:8">
      <c r="A117" s="881">
        <v>98</v>
      </c>
      <c r="B117" s="880">
        <v>44392</v>
      </c>
      <c r="C117" s="879" t="s">
        <v>20795</v>
      </c>
      <c r="D117" s="498" t="s">
        <v>20595</v>
      </c>
      <c r="E117" s="49" t="str">
        <f>HYPERLINK("https://www.grumant.ru/production/catalog/"&amp;TEXT(B117,"00000000"),"Ссылка")</f>
        <v>Ссылка</v>
      </c>
      <c r="F117" s="859" t="s">
        <v>20794</v>
      </c>
      <c r="G117" s="869" t="s">
        <v>88</v>
      </c>
      <c r="H117" s="93">
        <v>3450</v>
      </c>
    </row>
    <row r="118" spans="1:8">
      <c r="A118" s="881">
        <v>99</v>
      </c>
      <c r="B118" s="880">
        <v>44393</v>
      </c>
      <c r="C118" s="879" t="s">
        <v>20793</v>
      </c>
      <c r="D118" s="498" t="s">
        <v>20595</v>
      </c>
      <c r="E118" s="49" t="str">
        <f>HYPERLINK("https://www.grumant.ru/production/catalog/"&amp;TEXT(B118,"00000000"),"Ссылка")</f>
        <v>Ссылка</v>
      </c>
      <c r="F118" s="859" t="s">
        <v>20792</v>
      </c>
      <c r="G118" s="869" t="s">
        <v>88</v>
      </c>
      <c r="H118" s="93">
        <v>3652</v>
      </c>
    </row>
    <row r="119" spans="1:8" ht="22.5">
      <c r="A119" s="881">
        <v>100</v>
      </c>
      <c r="B119" s="880">
        <v>44394</v>
      </c>
      <c r="C119" s="879" t="s">
        <v>20791</v>
      </c>
      <c r="D119" s="498" t="s">
        <v>20595</v>
      </c>
      <c r="E119" s="49" t="str">
        <f>HYPERLINK("https://www.grumant.ru/production/catalog/"&amp;TEXT(B119,"00000000"),"Ссылка")</f>
        <v>Ссылка</v>
      </c>
      <c r="F119" s="859" t="s">
        <v>20790</v>
      </c>
      <c r="G119" s="869" t="s">
        <v>88</v>
      </c>
      <c r="H119" s="93">
        <v>3413</v>
      </c>
    </row>
    <row r="120" spans="1:8">
      <c r="A120" s="881">
        <v>101</v>
      </c>
      <c r="B120" s="880">
        <v>20223</v>
      </c>
      <c r="C120" s="879" t="s">
        <v>20789</v>
      </c>
      <c r="D120" s="498" t="s">
        <v>20595</v>
      </c>
      <c r="E120" s="49" t="str">
        <f>HYPERLINK("https://www.grumant.ru/production/catalog/"&amp;TEXT(B120,"00000000"),"Ссылка")</f>
        <v>Ссылка</v>
      </c>
      <c r="F120" s="859" t="s">
        <v>20778</v>
      </c>
      <c r="G120" s="869" t="s">
        <v>88</v>
      </c>
      <c r="H120" s="93">
        <v>2634</v>
      </c>
    </row>
    <row r="121" spans="1:8">
      <c r="A121" s="881">
        <v>102</v>
      </c>
      <c r="B121" s="880">
        <v>25635</v>
      </c>
      <c r="C121" s="879" t="s">
        <v>20788</v>
      </c>
      <c r="D121" s="498" t="s">
        <v>20595</v>
      </c>
      <c r="E121" s="49" t="str">
        <f>HYPERLINK("https://www.grumant.ru/production/catalog/"&amp;TEXT(B121,"00000000"),"Ссылка")</f>
        <v>Ссылка</v>
      </c>
      <c r="F121" s="859" t="s">
        <v>20785</v>
      </c>
      <c r="G121" s="869" t="s">
        <v>88</v>
      </c>
      <c r="H121" s="93">
        <v>2622</v>
      </c>
    </row>
    <row r="122" spans="1:8">
      <c r="A122" s="881">
        <v>103</v>
      </c>
      <c r="B122" s="880">
        <v>33426</v>
      </c>
      <c r="C122" s="879" t="s">
        <v>20787</v>
      </c>
      <c r="D122" s="498" t="s">
        <v>20595</v>
      </c>
      <c r="E122" s="49" t="str">
        <f>HYPERLINK("https://www.grumant.ru/production/catalog/"&amp;TEXT(B122,"00000000"),"Ссылка")</f>
        <v>Ссылка</v>
      </c>
      <c r="F122" s="859" t="s">
        <v>20785</v>
      </c>
      <c r="G122" s="869" t="s">
        <v>88</v>
      </c>
      <c r="H122" s="93">
        <v>2826</v>
      </c>
    </row>
    <row r="123" spans="1:8">
      <c r="A123" s="881">
        <v>104</v>
      </c>
      <c r="B123" s="880">
        <v>21533</v>
      </c>
      <c r="C123" s="879" t="s">
        <v>20786</v>
      </c>
      <c r="D123" s="498" t="s">
        <v>20595</v>
      </c>
      <c r="E123" s="49" t="str">
        <f>HYPERLINK("https://www.grumant.ru/production/catalog/"&amp;TEXT(B123,"00000000"),"Ссылка")</f>
        <v>Ссылка</v>
      </c>
      <c r="F123" s="859" t="s">
        <v>20785</v>
      </c>
      <c r="G123" s="869" t="s">
        <v>88</v>
      </c>
      <c r="H123" s="93">
        <v>2804</v>
      </c>
    </row>
    <row r="124" spans="1:8">
      <c r="A124" s="881">
        <v>105</v>
      </c>
      <c r="B124" s="880">
        <v>24150</v>
      </c>
      <c r="C124" s="879" t="s">
        <v>20784</v>
      </c>
      <c r="D124" s="498" t="s">
        <v>20595</v>
      </c>
      <c r="E124" s="49" t="str">
        <f>HYPERLINK("https://www.grumant.ru/production/catalog/"&amp;TEXT(B124,"00000000"),"Ссылка")</f>
        <v>Ссылка</v>
      </c>
      <c r="F124" s="859" t="s">
        <v>20780</v>
      </c>
      <c r="G124" s="869" t="s">
        <v>88</v>
      </c>
      <c r="H124" s="93">
        <v>2321</v>
      </c>
    </row>
    <row r="125" spans="1:8">
      <c r="A125" s="881">
        <v>106</v>
      </c>
      <c r="B125" s="880">
        <v>31400</v>
      </c>
      <c r="C125" s="879" t="s">
        <v>20783</v>
      </c>
      <c r="D125" s="498" t="s">
        <v>20595</v>
      </c>
      <c r="E125" s="49" t="str">
        <f>HYPERLINK("https://www.grumant.ru/production/catalog/"&amp;TEXT(B125,"00000000"),"Ссылка")</f>
        <v>Ссылка</v>
      </c>
      <c r="F125" s="859" t="s">
        <v>20780</v>
      </c>
      <c r="G125" s="869" t="s">
        <v>88</v>
      </c>
      <c r="H125" s="93">
        <v>2321</v>
      </c>
    </row>
    <row r="126" spans="1:8">
      <c r="A126" s="881">
        <v>107</v>
      </c>
      <c r="B126" s="880">
        <v>24768</v>
      </c>
      <c r="C126" s="879" t="s">
        <v>20782</v>
      </c>
      <c r="D126" s="498" t="s">
        <v>20595</v>
      </c>
      <c r="E126" s="49" t="str">
        <f>HYPERLINK("https://www.grumant.ru/production/catalog/"&amp;TEXT(B126,"00000000"),"Ссылка")</f>
        <v>Ссылка</v>
      </c>
      <c r="F126" s="859" t="s">
        <v>20780</v>
      </c>
      <c r="G126" s="869" t="s">
        <v>88</v>
      </c>
      <c r="H126" s="93">
        <v>3761</v>
      </c>
    </row>
    <row r="127" spans="1:8">
      <c r="A127" s="881">
        <v>108</v>
      </c>
      <c r="B127" s="880">
        <v>44395</v>
      </c>
      <c r="C127" s="879" t="s">
        <v>20781</v>
      </c>
      <c r="D127" s="498" t="s">
        <v>20595</v>
      </c>
      <c r="E127" s="49" t="str">
        <f>HYPERLINK("https://www.grumant.ru/production/catalog/"&amp;TEXT(B127,"00000000"),"Ссылка")</f>
        <v>Ссылка</v>
      </c>
      <c r="F127" s="859" t="s">
        <v>20780</v>
      </c>
      <c r="G127" s="869" t="s">
        <v>88</v>
      </c>
      <c r="H127" s="93">
        <v>3761</v>
      </c>
    </row>
    <row r="128" spans="1:8">
      <c r="A128" s="881">
        <v>109</v>
      </c>
      <c r="B128" s="880">
        <v>20222</v>
      </c>
      <c r="C128" s="879" t="s">
        <v>20779</v>
      </c>
      <c r="D128" s="498" t="s">
        <v>20595</v>
      </c>
      <c r="E128" s="49" t="str">
        <f>HYPERLINK("https://www.grumant.ru/production/catalog/"&amp;TEXT(B128,"00000000"),"Ссылка")</f>
        <v>Ссылка</v>
      </c>
      <c r="F128" s="859" t="s">
        <v>20778</v>
      </c>
      <c r="G128" s="869" t="s">
        <v>88</v>
      </c>
      <c r="H128" s="93">
        <v>3142</v>
      </c>
    </row>
    <row r="129" spans="1:8">
      <c r="A129" s="881">
        <v>110</v>
      </c>
      <c r="B129" s="880">
        <v>25636</v>
      </c>
      <c r="C129" s="879" t="s">
        <v>20777</v>
      </c>
      <c r="D129" s="498" t="s">
        <v>20595</v>
      </c>
      <c r="E129" s="49" t="str">
        <f>HYPERLINK("https://www.grumant.ru/production/catalog/"&amp;TEXT(B129,"00000000"),"Ссылка")</f>
        <v>Ссылка</v>
      </c>
      <c r="F129" s="859" t="s">
        <v>20774</v>
      </c>
      <c r="G129" s="869" t="s">
        <v>88</v>
      </c>
      <c r="H129" s="93">
        <v>3136</v>
      </c>
    </row>
    <row r="130" spans="1:8">
      <c r="A130" s="881">
        <v>111</v>
      </c>
      <c r="B130" s="880">
        <v>44396</v>
      </c>
      <c r="C130" s="879" t="s">
        <v>20776</v>
      </c>
      <c r="D130" s="498" t="s">
        <v>20595</v>
      </c>
      <c r="E130" s="49" t="str">
        <f>HYPERLINK("https://www.grumant.ru/production/catalog/"&amp;TEXT(B130,"00000000"),"Ссылка")</f>
        <v>Ссылка</v>
      </c>
      <c r="F130" s="859" t="s">
        <v>20774</v>
      </c>
      <c r="G130" s="869" t="s">
        <v>88</v>
      </c>
      <c r="H130" s="93">
        <v>3311</v>
      </c>
    </row>
    <row r="131" spans="1:8">
      <c r="A131" s="881">
        <v>112</v>
      </c>
      <c r="B131" s="880">
        <v>31401</v>
      </c>
      <c r="C131" s="879" t="s">
        <v>20775</v>
      </c>
      <c r="D131" s="498" t="s">
        <v>20595</v>
      </c>
      <c r="E131" s="49" t="str">
        <f>HYPERLINK("https://www.grumant.ru/production/catalog/"&amp;TEXT(B131,"00000000"),"Ссылка")</f>
        <v>Ссылка</v>
      </c>
      <c r="F131" s="859" t="s">
        <v>20774</v>
      </c>
      <c r="G131" s="869" t="s">
        <v>88</v>
      </c>
      <c r="H131" s="93">
        <v>3203</v>
      </c>
    </row>
    <row r="132" spans="1:8">
      <c r="A132" s="881">
        <v>113</v>
      </c>
      <c r="B132" s="880">
        <v>44397</v>
      </c>
      <c r="C132" s="879" t="s">
        <v>20773</v>
      </c>
      <c r="D132" s="498" t="s">
        <v>20595</v>
      </c>
      <c r="E132" s="49" t="str">
        <f>HYPERLINK("https://www.grumant.ru/production/catalog/"&amp;TEXT(B132,"00000000"),"Ссылка")</f>
        <v>Ссылка</v>
      </c>
      <c r="F132" s="859" t="s">
        <v>20771</v>
      </c>
      <c r="G132" s="869" t="s">
        <v>88</v>
      </c>
      <c r="H132" s="93">
        <v>10211</v>
      </c>
    </row>
    <row r="133" spans="1:8">
      <c r="A133" s="881">
        <v>114</v>
      </c>
      <c r="B133" s="880">
        <v>44398</v>
      </c>
      <c r="C133" s="879" t="s">
        <v>20772</v>
      </c>
      <c r="D133" s="498" t="s">
        <v>20595</v>
      </c>
      <c r="E133" s="49" t="str">
        <f>HYPERLINK("https://www.grumant.ru/production/catalog/"&amp;TEXT(B133,"00000000"),"Ссылка")</f>
        <v>Ссылка</v>
      </c>
      <c r="F133" s="859" t="s">
        <v>20771</v>
      </c>
      <c r="G133" s="869" t="s">
        <v>88</v>
      </c>
      <c r="H133" s="93">
        <v>10055</v>
      </c>
    </row>
    <row r="134" spans="1:8">
      <c r="A134" s="881">
        <v>115</v>
      </c>
      <c r="B134" s="880">
        <v>25639</v>
      </c>
      <c r="C134" s="879" t="s">
        <v>20770</v>
      </c>
      <c r="D134" s="498" t="s">
        <v>20595</v>
      </c>
      <c r="E134" s="49" t="str">
        <f>HYPERLINK("https://www.grumant.ru/production/catalog/"&amp;TEXT(B134,"00000000"),"Ссылка")</f>
        <v>Ссылка</v>
      </c>
      <c r="F134" s="859" t="s">
        <v>20754</v>
      </c>
      <c r="G134" s="869" t="s">
        <v>88</v>
      </c>
      <c r="H134" s="93">
        <v>4927</v>
      </c>
    </row>
    <row r="135" spans="1:8">
      <c r="A135" s="881">
        <v>116</v>
      </c>
      <c r="B135" s="880">
        <v>33908</v>
      </c>
      <c r="C135" s="879" t="s">
        <v>20769</v>
      </c>
      <c r="D135" s="498" t="s">
        <v>20595</v>
      </c>
      <c r="E135" s="49" t="str">
        <f>HYPERLINK("https://www.grumant.ru/production/catalog/"&amp;TEXT(B135,"00000000"),"Ссылка")</f>
        <v>Ссылка</v>
      </c>
      <c r="F135" s="859" t="s">
        <v>20754</v>
      </c>
      <c r="G135" s="869" t="s">
        <v>88</v>
      </c>
      <c r="H135" s="93">
        <v>6350</v>
      </c>
    </row>
    <row r="136" spans="1:8">
      <c r="A136" s="881">
        <v>117</v>
      </c>
      <c r="B136" s="880">
        <v>44399</v>
      </c>
      <c r="C136" s="879" t="s">
        <v>20768</v>
      </c>
      <c r="D136" s="498" t="s">
        <v>20595</v>
      </c>
      <c r="E136" s="49" t="str">
        <f>HYPERLINK("https://www.grumant.ru/production/catalog/"&amp;TEXT(B136,"00000000"),"Ссылка")</f>
        <v>Ссылка</v>
      </c>
      <c r="F136" s="859" t="s">
        <v>20754</v>
      </c>
      <c r="G136" s="869" t="s">
        <v>88</v>
      </c>
      <c r="H136" s="93">
        <v>5885</v>
      </c>
    </row>
    <row r="137" spans="1:8">
      <c r="A137" s="881">
        <v>118</v>
      </c>
      <c r="B137" s="880">
        <v>25640</v>
      </c>
      <c r="C137" s="879" t="s">
        <v>20767</v>
      </c>
      <c r="D137" s="498" t="s">
        <v>20595</v>
      </c>
      <c r="E137" s="49" t="str">
        <f>HYPERLINK("https://www.grumant.ru/production/catalog/"&amp;TEXT(B137,"00000000"),"Ссылка")</f>
        <v>Ссылка</v>
      </c>
      <c r="F137" s="859" t="s">
        <v>20766</v>
      </c>
      <c r="G137" s="869" t="s">
        <v>88</v>
      </c>
      <c r="H137" s="93">
        <v>2699</v>
      </c>
    </row>
    <row r="138" spans="1:8">
      <c r="A138" s="881">
        <v>119</v>
      </c>
      <c r="B138" s="880">
        <v>22461</v>
      </c>
      <c r="C138" s="879" t="s">
        <v>20765</v>
      </c>
      <c r="D138" s="498" t="s">
        <v>20595</v>
      </c>
      <c r="E138" s="49" t="str">
        <f>HYPERLINK("https://www.grumant.ru/production/catalog/"&amp;TEXT(B138,"00000000"),"Ссылка")</f>
        <v>Ссылка</v>
      </c>
      <c r="F138" s="859" t="s">
        <v>20762</v>
      </c>
      <c r="G138" s="869" t="s">
        <v>88</v>
      </c>
      <c r="H138" s="93">
        <v>2647</v>
      </c>
    </row>
    <row r="139" spans="1:8">
      <c r="A139" s="881">
        <v>120</v>
      </c>
      <c r="B139" s="880">
        <v>44400</v>
      </c>
      <c r="C139" s="879" t="s">
        <v>20764</v>
      </c>
      <c r="D139" s="498" t="s">
        <v>20595</v>
      </c>
      <c r="E139" s="49" t="str">
        <f>HYPERLINK("https://www.grumant.ru/production/catalog/"&amp;TEXT(B139,"00000000"),"Ссылка")</f>
        <v>Ссылка</v>
      </c>
      <c r="F139" s="859" t="s">
        <v>20762</v>
      </c>
      <c r="G139" s="869" t="s">
        <v>88</v>
      </c>
      <c r="H139" s="93">
        <v>2841</v>
      </c>
    </row>
    <row r="140" spans="1:8">
      <c r="A140" s="881">
        <v>121</v>
      </c>
      <c r="B140" s="880">
        <v>44401</v>
      </c>
      <c r="C140" s="879" t="s">
        <v>20763</v>
      </c>
      <c r="D140" s="498" t="s">
        <v>20595</v>
      </c>
      <c r="E140" s="49" t="str">
        <f>HYPERLINK("https://www.grumant.ru/production/catalog/"&amp;TEXT(B140,"00000000"),"Ссылка")</f>
        <v>Ссылка</v>
      </c>
      <c r="F140" s="859" t="s">
        <v>20762</v>
      </c>
      <c r="G140" s="869" t="s">
        <v>88</v>
      </c>
      <c r="H140" s="93">
        <v>2825</v>
      </c>
    </row>
    <row r="141" spans="1:8">
      <c r="A141" s="881">
        <v>122</v>
      </c>
      <c r="B141" s="880">
        <v>44402</v>
      </c>
      <c r="C141" s="879" t="s">
        <v>20761</v>
      </c>
      <c r="D141" s="498" t="s">
        <v>20595</v>
      </c>
      <c r="E141" s="49" t="str">
        <f>HYPERLINK("https://www.grumant.ru/production/catalog/"&amp;TEXT(B141,"00000000"),"Ссылка")</f>
        <v>Ссылка</v>
      </c>
      <c r="F141" s="859" t="s">
        <v>20760</v>
      </c>
      <c r="G141" s="869" t="s">
        <v>88</v>
      </c>
      <c r="H141" s="93">
        <v>2451</v>
      </c>
    </row>
    <row r="142" spans="1:8">
      <c r="A142" s="881">
        <v>123</v>
      </c>
      <c r="B142" s="880">
        <v>25641</v>
      </c>
      <c r="C142" s="879" t="s">
        <v>20759</v>
      </c>
      <c r="D142" s="498" t="s">
        <v>20595</v>
      </c>
      <c r="E142" s="49" t="str">
        <f>HYPERLINK("https://www.grumant.ru/production/catalog/"&amp;TEXT(B142,"00000000"),"Ссылка")</f>
        <v>Ссылка</v>
      </c>
      <c r="F142" s="859" t="s">
        <v>20758</v>
      </c>
      <c r="G142" s="869" t="s">
        <v>88</v>
      </c>
      <c r="H142" s="93">
        <v>3291</v>
      </c>
    </row>
    <row r="143" spans="1:8">
      <c r="A143" s="881">
        <v>124</v>
      </c>
      <c r="B143" s="880">
        <v>25642</v>
      </c>
      <c r="C143" s="879" t="s">
        <v>20757</v>
      </c>
      <c r="D143" s="498" t="s">
        <v>20595</v>
      </c>
      <c r="E143" s="49" t="str">
        <f>HYPERLINK("https://www.grumant.ru/production/catalog/"&amp;TEXT(B143,"00000000"),"Ссылка")</f>
        <v>Ссылка</v>
      </c>
      <c r="F143" s="859" t="s">
        <v>20754</v>
      </c>
      <c r="G143" s="869" t="s">
        <v>88</v>
      </c>
      <c r="H143" s="93">
        <v>3280</v>
      </c>
    </row>
    <row r="144" spans="1:8">
      <c r="A144" s="881">
        <v>125</v>
      </c>
      <c r="B144" s="880">
        <v>44403</v>
      </c>
      <c r="C144" s="879" t="s">
        <v>20756</v>
      </c>
      <c r="D144" s="498" t="s">
        <v>20595</v>
      </c>
      <c r="E144" s="49" t="str">
        <f>HYPERLINK("https://www.grumant.ru/production/catalog/"&amp;TEXT(B144,"00000000"),"Ссылка")</f>
        <v>Ссылка</v>
      </c>
      <c r="F144" s="859" t="s">
        <v>20754</v>
      </c>
      <c r="G144" s="869" t="s">
        <v>88</v>
      </c>
      <c r="H144" s="93">
        <v>3369</v>
      </c>
    </row>
    <row r="145" spans="1:8">
      <c r="A145" s="881">
        <v>126</v>
      </c>
      <c r="B145" s="880">
        <v>44404</v>
      </c>
      <c r="C145" s="879" t="s">
        <v>20755</v>
      </c>
      <c r="D145" s="498" t="s">
        <v>20595</v>
      </c>
      <c r="E145" s="49" t="str">
        <f>HYPERLINK("https://www.grumant.ru/production/catalog/"&amp;TEXT(B145,"00000000"),"Ссылка")</f>
        <v>Ссылка</v>
      </c>
      <c r="F145" s="859" t="s">
        <v>20754</v>
      </c>
      <c r="G145" s="869" t="s">
        <v>88</v>
      </c>
      <c r="H145" s="93">
        <v>3558</v>
      </c>
    </row>
    <row r="146" spans="1:8">
      <c r="A146" s="881">
        <v>127</v>
      </c>
      <c r="B146" s="880">
        <v>22332</v>
      </c>
      <c r="C146" s="879" t="s">
        <v>20753</v>
      </c>
      <c r="D146" s="498" t="s">
        <v>20595</v>
      </c>
      <c r="E146" s="49" t="str">
        <f>HYPERLINK("https://www.grumant.ru/production/catalog/"&amp;TEXT(B146,"00000000"),"Ссылка")</f>
        <v>Ссылка</v>
      </c>
      <c r="F146" s="859" t="s">
        <v>20750</v>
      </c>
      <c r="G146" s="869" t="s">
        <v>88</v>
      </c>
      <c r="H146" s="93">
        <v>4750</v>
      </c>
    </row>
    <row r="147" spans="1:8">
      <c r="A147" s="881">
        <v>128</v>
      </c>
      <c r="B147" s="880">
        <v>44405</v>
      </c>
      <c r="C147" s="879" t="s">
        <v>20752</v>
      </c>
      <c r="D147" s="498" t="s">
        <v>20595</v>
      </c>
      <c r="E147" s="49" t="str">
        <f>HYPERLINK("https://www.grumant.ru/production/catalog/"&amp;TEXT(B147,"00000000"),"Ссылка")</f>
        <v>Ссылка</v>
      </c>
      <c r="F147" s="859" t="s">
        <v>20750</v>
      </c>
      <c r="G147" s="869" t="s">
        <v>88</v>
      </c>
      <c r="H147" s="93">
        <v>5038</v>
      </c>
    </row>
    <row r="148" spans="1:8">
      <c r="A148" s="881">
        <v>129</v>
      </c>
      <c r="B148" s="880">
        <v>44406</v>
      </c>
      <c r="C148" s="879" t="s">
        <v>20751</v>
      </c>
      <c r="D148" s="498" t="s">
        <v>20595</v>
      </c>
      <c r="E148" s="49" t="str">
        <f>HYPERLINK("https://www.grumant.ru/production/catalog/"&amp;TEXT(B148,"00000000"),"Ссылка")</f>
        <v>Ссылка</v>
      </c>
      <c r="F148" s="859" t="s">
        <v>20750</v>
      </c>
      <c r="G148" s="869" t="s">
        <v>88</v>
      </c>
      <c r="H148" s="93">
        <v>4997</v>
      </c>
    </row>
    <row r="149" spans="1:8" ht="22.5">
      <c r="A149" s="881">
        <v>130</v>
      </c>
      <c r="B149" s="880">
        <v>44407</v>
      </c>
      <c r="C149" s="879" t="s">
        <v>20749</v>
      </c>
      <c r="D149" s="498" t="s">
        <v>20595</v>
      </c>
      <c r="E149" s="49" t="str">
        <f>HYPERLINK("https://www.grumant.ru/production/catalog/"&amp;TEXT(B149,"00000000"),"Ссылка")</f>
        <v>Ссылка</v>
      </c>
      <c r="F149" s="859" t="s">
        <v>20748</v>
      </c>
      <c r="G149" s="869" t="s">
        <v>88</v>
      </c>
      <c r="H149" s="93">
        <v>4941</v>
      </c>
    </row>
    <row r="150" spans="1:8">
      <c r="A150" s="881">
        <v>131</v>
      </c>
      <c r="B150" s="880">
        <v>25645</v>
      </c>
      <c r="C150" s="879" t="s">
        <v>20747</v>
      </c>
      <c r="D150" s="498" t="s">
        <v>20595</v>
      </c>
      <c r="E150" s="49" t="str">
        <f>HYPERLINK("https://www.grumant.ru/production/catalog/"&amp;TEXT(B150,"00000000"),"Ссылка")</f>
        <v>Ссылка</v>
      </c>
      <c r="F150" s="859" t="s">
        <v>20745</v>
      </c>
      <c r="G150" s="869" t="s">
        <v>88</v>
      </c>
      <c r="H150" s="93">
        <v>3767</v>
      </c>
    </row>
    <row r="151" spans="1:8">
      <c r="A151" s="881">
        <v>132</v>
      </c>
      <c r="B151" s="880">
        <v>44408</v>
      </c>
      <c r="C151" s="879" t="s">
        <v>20746</v>
      </c>
      <c r="D151" s="498" t="s">
        <v>20595</v>
      </c>
      <c r="E151" s="49" t="str">
        <f>HYPERLINK("https://www.grumant.ru/production/catalog/"&amp;TEXT(B151,"00000000"),"Ссылка")</f>
        <v>Ссылка</v>
      </c>
      <c r="F151" s="859" t="s">
        <v>20745</v>
      </c>
      <c r="G151" s="869" t="s">
        <v>88</v>
      </c>
      <c r="H151" s="93">
        <v>3767</v>
      </c>
    </row>
    <row r="152" spans="1:8">
      <c r="A152" s="881">
        <v>133</v>
      </c>
      <c r="B152" s="880">
        <v>25646</v>
      </c>
      <c r="C152" s="879" t="s">
        <v>20744</v>
      </c>
      <c r="D152" s="498" t="s">
        <v>20595</v>
      </c>
      <c r="E152" s="49" t="str">
        <f>HYPERLINK("https://www.grumant.ru/production/catalog/"&amp;TEXT(B152,"00000000"),"Ссылка")</f>
        <v>Ссылка</v>
      </c>
      <c r="F152" s="859" t="s">
        <v>20743</v>
      </c>
      <c r="G152" s="869" t="s">
        <v>88</v>
      </c>
      <c r="H152" s="93">
        <v>3394</v>
      </c>
    </row>
    <row r="153" spans="1:8">
      <c r="A153" s="881">
        <v>134</v>
      </c>
      <c r="B153" s="880">
        <v>25647</v>
      </c>
      <c r="C153" s="879" t="s">
        <v>20742</v>
      </c>
      <c r="D153" s="498" t="s">
        <v>20595</v>
      </c>
      <c r="E153" s="49" t="str">
        <f>HYPERLINK("https://www.grumant.ru/production/catalog/"&amp;TEXT(B153,"00000000"),"Ссылка")</f>
        <v>Ссылка</v>
      </c>
      <c r="F153" s="859" t="s">
        <v>20738</v>
      </c>
      <c r="G153" s="869" t="s">
        <v>88</v>
      </c>
      <c r="H153" s="93">
        <v>3341</v>
      </c>
    </row>
    <row r="154" spans="1:8">
      <c r="A154" s="881">
        <v>135</v>
      </c>
      <c r="B154" s="880">
        <v>44409</v>
      </c>
      <c r="C154" s="879" t="s">
        <v>20741</v>
      </c>
      <c r="D154" s="498" t="s">
        <v>20595</v>
      </c>
      <c r="E154" s="49" t="str">
        <f>HYPERLINK("https://www.grumant.ru/production/catalog/"&amp;TEXT(B154,"00000000"),"Ссылка")</f>
        <v>Ссылка</v>
      </c>
      <c r="F154" s="859" t="s">
        <v>20740</v>
      </c>
      <c r="G154" s="869" t="s">
        <v>88</v>
      </c>
      <c r="H154" s="93">
        <v>4130</v>
      </c>
    </row>
    <row r="155" spans="1:8">
      <c r="A155" s="881">
        <v>136</v>
      </c>
      <c r="B155" s="880">
        <v>44410</v>
      </c>
      <c r="C155" s="879" t="s">
        <v>20739</v>
      </c>
      <c r="D155" s="498" t="s">
        <v>20595</v>
      </c>
      <c r="E155" s="49" t="str">
        <f>HYPERLINK("https://www.grumant.ru/production/catalog/"&amp;TEXT(B155,"00000000"),"Ссылка")</f>
        <v>Ссылка</v>
      </c>
      <c r="F155" s="859" t="s">
        <v>20738</v>
      </c>
      <c r="G155" s="869" t="s">
        <v>88</v>
      </c>
      <c r="H155" s="93">
        <v>3750</v>
      </c>
    </row>
    <row r="156" spans="1:8">
      <c r="A156" s="881">
        <v>137</v>
      </c>
      <c r="B156" s="880">
        <v>44411</v>
      </c>
      <c r="C156" s="879" t="s">
        <v>20737</v>
      </c>
      <c r="D156" s="498" t="s">
        <v>20595</v>
      </c>
      <c r="E156" s="49" t="str">
        <f>HYPERLINK("https://www.grumant.ru/production/catalog/"&amp;TEXT(B156,"00000000"),"Ссылка")</f>
        <v>Ссылка</v>
      </c>
      <c r="F156" s="859" t="s">
        <v>20736</v>
      </c>
      <c r="G156" s="869" t="s">
        <v>88</v>
      </c>
      <c r="H156" s="93">
        <v>7452</v>
      </c>
    </row>
    <row r="157" spans="1:8">
      <c r="A157" s="881">
        <v>138</v>
      </c>
      <c r="B157" s="880">
        <v>25648</v>
      </c>
      <c r="C157" s="879" t="s">
        <v>20735</v>
      </c>
      <c r="D157" s="498" t="s">
        <v>20595</v>
      </c>
      <c r="E157" s="49" t="str">
        <f>HYPERLINK("https://www.grumant.ru/production/catalog/"&amp;TEXT(B157,"00000000"),"Ссылка")</f>
        <v>Ссылка</v>
      </c>
      <c r="F157" s="859" t="s">
        <v>20732</v>
      </c>
      <c r="G157" s="869" t="s">
        <v>88</v>
      </c>
      <c r="H157" s="93">
        <v>6630</v>
      </c>
    </row>
    <row r="158" spans="1:8">
      <c r="A158" s="881">
        <v>139</v>
      </c>
      <c r="B158" s="880">
        <v>44412</v>
      </c>
      <c r="C158" s="879" t="s">
        <v>20734</v>
      </c>
      <c r="D158" s="498" t="s">
        <v>20595</v>
      </c>
      <c r="E158" s="49" t="str">
        <f>HYPERLINK("https://www.grumant.ru/production/catalog/"&amp;TEXT(B158,"00000000"),"Ссылка")</f>
        <v>Ссылка</v>
      </c>
      <c r="F158" s="859" t="s">
        <v>20732</v>
      </c>
      <c r="G158" s="869" t="s">
        <v>88</v>
      </c>
      <c r="H158" s="93">
        <v>8218</v>
      </c>
    </row>
    <row r="159" spans="1:8">
      <c r="A159" s="881">
        <v>140</v>
      </c>
      <c r="B159" s="880">
        <v>44413</v>
      </c>
      <c r="C159" s="879" t="s">
        <v>20733</v>
      </c>
      <c r="D159" s="498" t="s">
        <v>20595</v>
      </c>
      <c r="E159" s="49" t="str">
        <f>HYPERLINK("https://www.grumant.ru/production/catalog/"&amp;TEXT(B159,"00000000"),"Ссылка")</f>
        <v>Ссылка</v>
      </c>
      <c r="F159" s="859" t="s">
        <v>20732</v>
      </c>
      <c r="G159" s="869" t="s">
        <v>88</v>
      </c>
      <c r="H159" s="93">
        <v>7879</v>
      </c>
    </row>
    <row r="160" spans="1:8">
      <c r="A160" s="881">
        <v>141</v>
      </c>
      <c r="B160" s="880">
        <v>25649</v>
      </c>
      <c r="C160" s="879" t="s">
        <v>20731</v>
      </c>
      <c r="D160" s="498" t="s">
        <v>20595</v>
      </c>
      <c r="E160" s="49" t="str">
        <f>HYPERLINK("https://www.grumant.ru/production/catalog/"&amp;TEXT(B160,"00000000"),"Ссылка")</f>
        <v>Ссылка</v>
      </c>
      <c r="F160" s="859" t="s">
        <v>20730</v>
      </c>
      <c r="G160" s="869" t="s">
        <v>88</v>
      </c>
      <c r="H160" s="93">
        <v>5529</v>
      </c>
    </row>
    <row r="161" spans="1:8">
      <c r="A161" s="881">
        <v>142</v>
      </c>
      <c r="B161" s="880">
        <v>25650</v>
      </c>
      <c r="C161" s="879" t="s">
        <v>20729</v>
      </c>
      <c r="D161" s="498" t="s">
        <v>20595</v>
      </c>
      <c r="E161" s="49" t="str">
        <f>HYPERLINK("https://www.grumant.ru/production/catalog/"&amp;TEXT(B161,"00000000"),"Ссылка")</f>
        <v>Ссылка</v>
      </c>
      <c r="F161" s="859" t="s">
        <v>20726</v>
      </c>
      <c r="G161" s="869" t="s">
        <v>88</v>
      </c>
      <c r="H161" s="93">
        <v>5229</v>
      </c>
    </row>
    <row r="162" spans="1:8">
      <c r="A162" s="881">
        <v>143</v>
      </c>
      <c r="B162" s="880">
        <v>44414</v>
      </c>
      <c r="C162" s="879" t="s">
        <v>20728</v>
      </c>
      <c r="D162" s="498" t="s">
        <v>20595</v>
      </c>
      <c r="E162" s="49" t="str">
        <f>HYPERLINK("https://www.grumant.ru/production/catalog/"&amp;TEXT(B162,"00000000"),"Ссылка")</f>
        <v>Ссылка</v>
      </c>
      <c r="F162" s="859" t="s">
        <v>20726</v>
      </c>
      <c r="G162" s="869" t="s">
        <v>88</v>
      </c>
      <c r="H162" s="93">
        <v>6048</v>
      </c>
    </row>
    <row r="163" spans="1:8">
      <c r="A163" s="881">
        <v>144</v>
      </c>
      <c r="B163" s="880">
        <v>44415</v>
      </c>
      <c r="C163" s="879" t="s">
        <v>20727</v>
      </c>
      <c r="D163" s="498" t="s">
        <v>20595</v>
      </c>
      <c r="E163" s="49" t="str">
        <f>HYPERLINK("https://www.grumant.ru/production/catalog/"&amp;TEXT(B163,"00000000"),"Ссылка")</f>
        <v>Ссылка</v>
      </c>
      <c r="F163" s="859" t="s">
        <v>20726</v>
      </c>
      <c r="G163" s="869" t="s">
        <v>88</v>
      </c>
      <c r="H163" s="93">
        <v>5856</v>
      </c>
    </row>
    <row r="164" spans="1:8">
      <c r="A164" s="881">
        <v>145</v>
      </c>
      <c r="B164" s="880">
        <v>44416</v>
      </c>
      <c r="C164" s="879" t="s">
        <v>20725</v>
      </c>
      <c r="D164" s="498" t="s">
        <v>20595</v>
      </c>
      <c r="E164" s="49" t="str">
        <f>HYPERLINK("https://www.grumant.ru/production/catalog/"&amp;TEXT(B164,"00000000"),"Ссылка")</f>
        <v>Ссылка</v>
      </c>
      <c r="F164" s="859" t="s">
        <v>20724</v>
      </c>
      <c r="G164" s="869" t="s">
        <v>88</v>
      </c>
      <c r="H164" s="93">
        <v>11716</v>
      </c>
    </row>
    <row r="165" spans="1:8">
      <c r="A165" s="881">
        <v>146</v>
      </c>
      <c r="B165" s="880">
        <v>25651</v>
      </c>
      <c r="C165" s="879" t="s">
        <v>20723</v>
      </c>
      <c r="D165" s="498" t="s">
        <v>20595</v>
      </c>
      <c r="E165" s="49" t="str">
        <f>HYPERLINK("https://www.grumant.ru/production/catalog/"&amp;TEXT(B165,"00000000"),"Ссылка")</f>
        <v>Ссылка</v>
      </c>
      <c r="F165" s="859" t="s">
        <v>20722</v>
      </c>
      <c r="G165" s="869" t="s">
        <v>88</v>
      </c>
      <c r="H165" s="93">
        <v>10787</v>
      </c>
    </row>
    <row r="166" spans="1:8">
      <c r="A166" s="881">
        <v>147</v>
      </c>
      <c r="B166" s="880">
        <v>44417</v>
      </c>
      <c r="C166" s="879" t="s">
        <v>20721</v>
      </c>
      <c r="D166" s="498" t="s">
        <v>20595</v>
      </c>
      <c r="E166" s="49" t="str">
        <f>HYPERLINK("https://www.grumant.ru/production/catalog/"&amp;TEXT(B166,"00000000"),"Ссылка")</f>
        <v>Ссылка</v>
      </c>
      <c r="F166" s="859" t="s">
        <v>20720</v>
      </c>
      <c r="G166" s="869" t="s">
        <v>88</v>
      </c>
      <c r="H166" s="93">
        <v>14053</v>
      </c>
    </row>
    <row r="167" spans="1:8">
      <c r="A167" s="881">
        <v>148</v>
      </c>
      <c r="B167" s="880">
        <v>44418</v>
      </c>
      <c r="C167" s="879" t="s">
        <v>20719</v>
      </c>
      <c r="D167" s="498" t="s">
        <v>20595</v>
      </c>
      <c r="E167" s="49" t="str">
        <f>HYPERLINK("https://www.grumant.ru/production/catalog/"&amp;TEXT(B167,"00000000"),"Ссылка")</f>
        <v>Ссылка</v>
      </c>
      <c r="F167" s="859" t="s">
        <v>20718</v>
      </c>
      <c r="G167" s="869" t="s">
        <v>88</v>
      </c>
      <c r="H167" s="93">
        <v>8496</v>
      </c>
    </row>
    <row r="168" spans="1:8">
      <c r="A168" s="881">
        <v>149</v>
      </c>
      <c r="B168" s="880">
        <v>25652</v>
      </c>
      <c r="C168" s="879" t="s">
        <v>20717</v>
      </c>
      <c r="D168" s="498" t="s">
        <v>20595</v>
      </c>
      <c r="E168" s="49" t="str">
        <f>HYPERLINK("https://www.grumant.ru/production/catalog/"&amp;TEXT(B168,"00000000"),"Ссылка")</f>
        <v>Ссылка</v>
      </c>
      <c r="F168" s="859" t="s">
        <v>20716</v>
      </c>
      <c r="G168" s="869" t="s">
        <v>88</v>
      </c>
      <c r="H168" s="93">
        <v>8214</v>
      </c>
    </row>
    <row r="169" spans="1:8" ht="22.5">
      <c r="A169" s="881">
        <v>150</v>
      </c>
      <c r="B169" s="880">
        <v>44419</v>
      </c>
      <c r="C169" s="879" t="s">
        <v>20715</v>
      </c>
      <c r="D169" s="498" t="s">
        <v>20595</v>
      </c>
      <c r="E169" s="49" t="str">
        <f>HYPERLINK("https://www.grumant.ru/production/catalog/"&amp;TEXT(B169,"00000000"),"Ссылка")</f>
        <v>Ссылка</v>
      </c>
      <c r="F169" s="859" t="s">
        <v>20714</v>
      </c>
      <c r="G169" s="869" t="s">
        <v>88</v>
      </c>
      <c r="H169" s="93">
        <v>7724</v>
      </c>
    </row>
    <row r="170" spans="1:8">
      <c r="A170" s="881">
        <v>151</v>
      </c>
      <c r="B170" s="635">
        <v>25656</v>
      </c>
      <c r="C170" s="877" t="s">
        <v>20713</v>
      </c>
      <c r="D170" s="876" t="s">
        <v>20595</v>
      </c>
      <c r="E170" s="49" t="str">
        <f>HYPERLINK("https://www.grumant.ru/production/catalog/"&amp;TEXT(B170,"00000000"),"Ссылка")</f>
        <v>Ссылка</v>
      </c>
      <c r="F170" s="859" t="s">
        <v>20712</v>
      </c>
      <c r="G170" s="859" t="s">
        <v>88</v>
      </c>
      <c r="H170" s="93">
        <v>5604</v>
      </c>
    </row>
    <row r="171" spans="1:8">
      <c r="A171" s="881">
        <v>152</v>
      </c>
      <c r="B171" s="880">
        <v>44420</v>
      </c>
      <c r="C171" s="879" t="s">
        <v>20711</v>
      </c>
      <c r="D171" s="876" t="s">
        <v>20595</v>
      </c>
      <c r="E171" s="49" t="str">
        <f>HYPERLINK("https://www.grumant.ru/production/catalog/"&amp;TEXT(B171,"00000000"),"Ссылка")</f>
        <v>Ссылка</v>
      </c>
      <c r="F171" s="859" t="s">
        <v>20710</v>
      </c>
      <c r="G171" s="859" t="s">
        <v>88</v>
      </c>
      <c r="H171" s="93">
        <v>3928</v>
      </c>
    </row>
    <row r="172" spans="1:8" s="626" customFormat="1" ht="13.5">
      <c r="A172" s="900" t="s">
        <v>20709</v>
      </c>
      <c r="B172" s="899"/>
      <c r="C172" s="898"/>
      <c r="D172" s="630"/>
      <c r="E172" s="629"/>
      <c r="F172" s="883"/>
      <c r="G172" s="897"/>
      <c r="H172" s="896"/>
    </row>
    <row r="173" spans="1:8" ht="22.5">
      <c r="A173" s="881">
        <v>153</v>
      </c>
      <c r="B173" s="880">
        <v>25637</v>
      </c>
      <c r="C173" s="879" t="s">
        <v>20708</v>
      </c>
      <c r="D173" s="498" t="s">
        <v>20595</v>
      </c>
      <c r="E173" s="49" t="str">
        <f>HYPERLINK("https://www.grumant.ru/production/catalog/"&amp;TEXT(B173,"00000000"),"Ссылка")</f>
        <v>Ссылка</v>
      </c>
      <c r="F173" s="859" t="s">
        <v>20707</v>
      </c>
      <c r="G173" s="869" t="s">
        <v>88</v>
      </c>
      <c r="H173" s="93">
        <v>2509</v>
      </c>
    </row>
    <row r="174" spans="1:8">
      <c r="A174" s="881">
        <v>154</v>
      </c>
      <c r="B174" s="880">
        <v>25638</v>
      </c>
      <c r="C174" s="879" t="s">
        <v>20706</v>
      </c>
      <c r="D174" s="498" t="s">
        <v>20595</v>
      </c>
      <c r="E174" s="49" t="str">
        <f>HYPERLINK("https://www.grumant.ru/production/catalog/"&amp;TEXT(B174,"00000000"),"Ссылка")</f>
        <v>Ссылка</v>
      </c>
      <c r="F174" s="859" t="s">
        <v>20703</v>
      </c>
      <c r="G174" s="869" t="s">
        <v>88</v>
      </c>
      <c r="H174" s="93">
        <v>2455</v>
      </c>
    </row>
    <row r="175" spans="1:8">
      <c r="A175" s="881">
        <v>155</v>
      </c>
      <c r="B175" s="880">
        <v>44421</v>
      </c>
      <c r="C175" s="879" t="s">
        <v>20705</v>
      </c>
      <c r="D175" s="498" t="s">
        <v>20595</v>
      </c>
      <c r="E175" s="49" t="str">
        <f>HYPERLINK("https://www.grumant.ru/production/catalog/"&amp;TEXT(B175,"00000000"),"Ссылка")</f>
        <v>Ссылка</v>
      </c>
      <c r="F175" s="859" t="s">
        <v>20703</v>
      </c>
      <c r="G175" s="869" t="s">
        <v>88</v>
      </c>
      <c r="H175" s="93">
        <v>2730</v>
      </c>
    </row>
    <row r="176" spans="1:8">
      <c r="A176" s="881">
        <v>156</v>
      </c>
      <c r="B176" s="880">
        <v>44422</v>
      </c>
      <c r="C176" s="879" t="s">
        <v>20704</v>
      </c>
      <c r="D176" s="498" t="s">
        <v>20595</v>
      </c>
      <c r="E176" s="49" t="str">
        <f>HYPERLINK("https://www.grumant.ru/production/catalog/"&amp;TEXT(B176,"00000000"),"Ссылка")</f>
        <v>Ссылка</v>
      </c>
      <c r="F176" s="859" t="s">
        <v>20703</v>
      </c>
      <c r="G176" s="869" t="s">
        <v>88</v>
      </c>
      <c r="H176" s="93">
        <v>2588</v>
      </c>
    </row>
    <row r="177" spans="1:8">
      <c r="A177" s="881">
        <v>157</v>
      </c>
      <c r="B177" s="880">
        <v>25643</v>
      </c>
      <c r="C177" s="879" t="s">
        <v>20702</v>
      </c>
      <c r="D177" s="498" t="s">
        <v>20595</v>
      </c>
      <c r="E177" s="49" t="str">
        <f>HYPERLINK("https://www.grumant.ru/production/catalog/"&amp;TEXT(B177,"00000000"),"Ссылка")</f>
        <v>Ссылка</v>
      </c>
      <c r="F177" s="859" t="s">
        <v>20698</v>
      </c>
      <c r="G177" s="869" t="s">
        <v>88</v>
      </c>
      <c r="H177" s="93">
        <v>2583</v>
      </c>
    </row>
    <row r="178" spans="1:8">
      <c r="A178" s="881">
        <v>158</v>
      </c>
      <c r="B178" s="880">
        <v>25644</v>
      </c>
      <c r="C178" s="879" t="s">
        <v>20701</v>
      </c>
      <c r="D178" s="498" t="s">
        <v>20595</v>
      </c>
      <c r="E178" s="49" t="str">
        <f>HYPERLINK("https://www.grumant.ru/production/catalog/"&amp;TEXT(B178,"00000000"),"Ссылка")</f>
        <v>Ссылка</v>
      </c>
      <c r="F178" s="859" t="s">
        <v>20698</v>
      </c>
      <c r="G178" s="869" t="s">
        <v>88</v>
      </c>
      <c r="H178" s="93">
        <v>2111</v>
      </c>
    </row>
    <row r="179" spans="1:8">
      <c r="A179" s="881">
        <v>159</v>
      </c>
      <c r="B179" s="880">
        <v>44423</v>
      </c>
      <c r="C179" s="879" t="s">
        <v>20700</v>
      </c>
      <c r="D179" s="498" t="s">
        <v>20595</v>
      </c>
      <c r="E179" s="49" t="str">
        <f>HYPERLINK("https://www.grumant.ru/production/catalog/"&amp;TEXT(B179,"00000000"),"Ссылка")</f>
        <v>Ссылка</v>
      </c>
      <c r="F179" s="859" t="s">
        <v>20698</v>
      </c>
      <c r="G179" s="869" t="s">
        <v>88</v>
      </c>
      <c r="H179" s="93">
        <v>3511</v>
      </c>
    </row>
    <row r="180" spans="1:8">
      <c r="A180" s="881">
        <v>160</v>
      </c>
      <c r="B180" s="880">
        <v>44424</v>
      </c>
      <c r="C180" s="879" t="s">
        <v>20699</v>
      </c>
      <c r="D180" s="498" t="s">
        <v>20595</v>
      </c>
      <c r="E180" s="49" t="str">
        <f>HYPERLINK("https://www.grumant.ru/production/catalog/"&amp;TEXT(B180,"00000000"),"Ссылка")</f>
        <v>Ссылка</v>
      </c>
      <c r="F180" s="859" t="s">
        <v>20698</v>
      </c>
      <c r="G180" s="869" t="s">
        <v>88</v>
      </c>
      <c r="H180" s="93">
        <v>2199</v>
      </c>
    </row>
    <row r="181" spans="1:8" ht="22.5">
      <c r="A181" s="881">
        <v>161</v>
      </c>
      <c r="B181" s="880">
        <v>20224</v>
      </c>
      <c r="C181" s="879" t="s">
        <v>20697</v>
      </c>
      <c r="D181" s="498" t="s">
        <v>20595</v>
      </c>
      <c r="E181" s="49" t="str">
        <f>HYPERLINK("https://www.grumant.ru/production/catalog/"&amp;TEXT(B181,"00000000"),"Ссылка")</f>
        <v>Ссылка</v>
      </c>
      <c r="F181" s="859" t="s">
        <v>20696</v>
      </c>
      <c r="G181" s="869" t="s">
        <v>88</v>
      </c>
      <c r="H181" s="93">
        <v>2662</v>
      </c>
    </row>
    <row r="182" spans="1:8">
      <c r="A182" s="881">
        <v>162</v>
      </c>
      <c r="B182" s="880">
        <v>44340</v>
      </c>
      <c r="C182" s="879" t="s">
        <v>20695</v>
      </c>
      <c r="D182" s="498" t="s">
        <v>20595</v>
      </c>
      <c r="E182" s="49" t="str">
        <f>HYPERLINK("https://www.grumant.ru/production/catalog/"&amp;TEXT(B182,"00000000"),"Ссылка")</f>
        <v>Ссылка</v>
      </c>
      <c r="F182" s="859" t="s">
        <v>20692</v>
      </c>
      <c r="G182" s="869" t="s">
        <v>88</v>
      </c>
      <c r="H182" s="93">
        <v>2592</v>
      </c>
    </row>
    <row r="183" spans="1:8">
      <c r="A183" s="881">
        <v>163</v>
      </c>
      <c r="B183" s="880">
        <v>44425</v>
      </c>
      <c r="C183" s="879" t="s">
        <v>20694</v>
      </c>
      <c r="D183" s="498" t="s">
        <v>20595</v>
      </c>
      <c r="E183" s="49" t="str">
        <f>HYPERLINK("https://www.grumant.ru/production/catalog/"&amp;TEXT(B183,"00000000"),"Ссылка")</f>
        <v>Ссылка</v>
      </c>
      <c r="F183" s="859" t="s">
        <v>20692</v>
      </c>
      <c r="G183" s="869" t="s">
        <v>88</v>
      </c>
      <c r="H183" s="93">
        <v>2795</v>
      </c>
    </row>
    <row r="184" spans="1:8">
      <c r="A184" s="881">
        <v>164</v>
      </c>
      <c r="B184" s="880">
        <v>44426</v>
      </c>
      <c r="C184" s="879" t="s">
        <v>20693</v>
      </c>
      <c r="D184" s="498" t="s">
        <v>20595</v>
      </c>
      <c r="E184" s="49" t="str">
        <f>HYPERLINK("https://www.grumant.ru/production/catalog/"&amp;TEXT(B184,"00000000"),"Ссылка")</f>
        <v>Ссылка</v>
      </c>
      <c r="F184" s="859" t="s">
        <v>20692</v>
      </c>
      <c r="G184" s="869" t="s">
        <v>88</v>
      </c>
      <c r="H184" s="93">
        <v>2694</v>
      </c>
    </row>
    <row r="185" spans="1:8">
      <c r="A185" s="881">
        <v>165</v>
      </c>
      <c r="B185" s="880">
        <v>25653</v>
      </c>
      <c r="C185" s="879" t="s">
        <v>20691</v>
      </c>
      <c r="D185" s="498" t="s">
        <v>20595</v>
      </c>
      <c r="E185" s="49" t="str">
        <f>HYPERLINK("https://www.grumant.ru/production/catalog/"&amp;TEXT(B185,"00000000"),"Ссылка")</f>
        <v>Ссылка</v>
      </c>
      <c r="F185" s="859" t="s">
        <v>20690</v>
      </c>
      <c r="G185" s="869" t="s">
        <v>88</v>
      </c>
      <c r="H185" s="93">
        <v>4287</v>
      </c>
    </row>
    <row r="186" spans="1:8" s="626" customFormat="1" ht="13.5">
      <c r="A186" s="900" t="s">
        <v>20689</v>
      </c>
      <c r="B186" s="899"/>
      <c r="C186" s="898"/>
      <c r="D186" s="630"/>
      <c r="E186" s="629"/>
      <c r="F186" s="883"/>
      <c r="G186" s="897"/>
      <c r="H186" s="896"/>
    </row>
    <row r="187" spans="1:8" ht="22.5">
      <c r="A187" s="881">
        <v>166</v>
      </c>
      <c r="B187" s="635">
        <v>24769</v>
      </c>
      <c r="C187" s="893" t="s">
        <v>20688</v>
      </c>
      <c r="D187" s="876" t="s">
        <v>20595</v>
      </c>
      <c r="E187" s="49" t="str">
        <f>HYPERLINK("https://www.grumant.ru/production/catalog/"&amp;TEXT(B187,"00000000"),"Ссылка")</f>
        <v>Ссылка</v>
      </c>
      <c r="F187" s="859" t="s">
        <v>20687</v>
      </c>
      <c r="G187" s="859" t="s">
        <v>88</v>
      </c>
      <c r="H187" s="93">
        <v>7830</v>
      </c>
    </row>
    <row r="188" spans="1:8" ht="22.5">
      <c r="A188" s="881">
        <v>167</v>
      </c>
      <c r="B188" s="635">
        <v>24935</v>
      </c>
      <c r="C188" s="893" t="s">
        <v>20686</v>
      </c>
      <c r="D188" s="876" t="s">
        <v>20595</v>
      </c>
      <c r="E188" s="49" t="str">
        <f>HYPERLINK("https://www.grumant.ru/production/catalog/"&amp;TEXT(B188,"00000000"),"Ссылка")</f>
        <v>Ссылка</v>
      </c>
      <c r="F188" s="859" t="s">
        <v>20685</v>
      </c>
      <c r="G188" s="859" t="s">
        <v>88</v>
      </c>
      <c r="H188" s="93">
        <v>8105</v>
      </c>
    </row>
    <row r="189" spans="1:8" ht="22.5">
      <c r="A189" s="881">
        <v>168</v>
      </c>
      <c r="B189" s="635">
        <v>44427</v>
      </c>
      <c r="C189" s="893" t="s">
        <v>20684</v>
      </c>
      <c r="D189" s="876" t="s">
        <v>20595</v>
      </c>
      <c r="E189" s="49" t="str">
        <f>HYPERLINK("https://www.grumant.ru/production/catalog/"&amp;TEXT(B189,"00000000"),"Ссылка")</f>
        <v>Ссылка</v>
      </c>
      <c r="F189" s="859" t="s">
        <v>20683</v>
      </c>
      <c r="G189" s="859" t="s">
        <v>88</v>
      </c>
      <c r="H189" s="93">
        <v>32902</v>
      </c>
    </row>
    <row r="190" spans="1:8" ht="22.5">
      <c r="A190" s="881">
        <v>169</v>
      </c>
      <c r="B190" s="635">
        <v>24751</v>
      </c>
      <c r="C190" s="893" t="s">
        <v>20682</v>
      </c>
      <c r="D190" s="876" t="s">
        <v>20595</v>
      </c>
      <c r="E190" s="49" t="str">
        <f>HYPERLINK("https://www.grumant.ru/production/catalog/"&amp;TEXT(B190,"00000000"),"Ссылка")</f>
        <v>Ссылка</v>
      </c>
      <c r="F190" s="859" t="s">
        <v>20681</v>
      </c>
      <c r="G190" s="859" t="s">
        <v>88</v>
      </c>
      <c r="H190" s="93">
        <v>8801</v>
      </c>
    </row>
    <row r="191" spans="1:8" ht="22.5">
      <c r="A191" s="881">
        <v>170</v>
      </c>
      <c r="B191" s="635">
        <v>31242</v>
      </c>
      <c r="C191" s="893" t="s">
        <v>20680</v>
      </c>
      <c r="D191" s="876" t="s">
        <v>20595</v>
      </c>
      <c r="E191" s="49" t="str">
        <f>HYPERLINK("https://www.grumant.ru/production/catalog/"&amp;TEXT(B191,"00000000"),"Ссылка")</f>
        <v>Ссылка</v>
      </c>
      <c r="F191" s="859" t="s">
        <v>20679</v>
      </c>
      <c r="G191" s="859" t="s">
        <v>88</v>
      </c>
      <c r="H191" s="93">
        <v>9106</v>
      </c>
    </row>
    <row r="192" spans="1:8" ht="22.5">
      <c r="A192" s="881">
        <v>171</v>
      </c>
      <c r="B192" s="635">
        <v>24770</v>
      </c>
      <c r="C192" s="893" t="s">
        <v>20678</v>
      </c>
      <c r="D192" s="876" t="s">
        <v>20595</v>
      </c>
      <c r="E192" s="49" t="str">
        <f>HYPERLINK("https://www.grumant.ru/production/catalog/"&amp;TEXT(B192,"00000000"),"Ссылка")</f>
        <v>Ссылка</v>
      </c>
      <c r="F192" s="859" t="s">
        <v>20677</v>
      </c>
      <c r="G192" s="859" t="s">
        <v>88</v>
      </c>
      <c r="H192" s="93">
        <v>14170</v>
      </c>
    </row>
    <row r="193" spans="1:8" ht="22.5">
      <c r="A193" s="881">
        <v>172</v>
      </c>
      <c r="B193" s="635">
        <v>37404</v>
      </c>
      <c r="C193" s="893" t="s">
        <v>20676</v>
      </c>
      <c r="D193" s="876" t="s">
        <v>20595</v>
      </c>
      <c r="E193" s="49" t="str">
        <f>HYPERLINK("https://www.grumant.ru/production/catalog/"&amp;TEXT(B193,"00000000"),"Ссылка")</f>
        <v>Ссылка</v>
      </c>
      <c r="F193" s="859" t="s">
        <v>20675</v>
      </c>
      <c r="G193" s="859" t="s">
        <v>88</v>
      </c>
      <c r="H193" s="93">
        <v>14439</v>
      </c>
    </row>
    <row r="194" spans="1:8" ht="22.5">
      <c r="A194" s="881">
        <v>173</v>
      </c>
      <c r="B194" s="635">
        <v>24771</v>
      </c>
      <c r="C194" s="893" t="s">
        <v>20674</v>
      </c>
      <c r="D194" s="876" t="s">
        <v>20595</v>
      </c>
      <c r="E194" s="49" t="str">
        <f>HYPERLINK("https://www.grumant.ru/production/catalog/"&amp;TEXT(B194,"00000000"),"Ссылка")</f>
        <v>Ссылка</v>
      </c>
      <c r="F194" s="859" t="s">
        <v>20673</v>
      </c>
      <c r="G194" s="859" t="s">
        <v>88</v>
      </c>
      <c r="H194" s="93">
        <v>19665</v>
      </c>
    </row>
    <row r="195" spans="1:8" ht="24">
      <c r="A195" s="881">
        <v>174</v>
      </c>
      <c r="B195" s="635">
        <v>25657</v>
      </c>
      <c r="C195" s="893" t="s">
        <v>20672</v>
      </c>
      <c r="D195" s="876" t="s">
        <v>20595</v>
      </c>
      <c r="E195" s="49" t="str">
        <f>HYPERLINK("https://www.grumant.ru/production/catalog/"&amp;TEXT(B195,"00000000"),"Ссылка")</f>
        <v>Ссылка</v>
      </c>
      <c r="F195" s="859" t="s">
        <v>20671</v>
      </c>
      <c r="G195" s="859" t="s">
        <v>88</v>
      </c>
      <c r="H195" s="93">
        <v>19965</v>
      </c>
    </row>
    <row r="196" spans="1:8" ht="22.5">
      <c r="A196" s="881">
        <v>175</v>
      </c>
      <c r="B196" s="635">
        <v>25659</v>
      </c>
      <c r="C196" s="893" t="s">
        <v>20670</v>
      </c>
      <c r="D196" s="876" t="s">
        <v>20595</v>
      </c>
      <c r="E196" s="49" t="str">
        <f>HYPERLINK("https://www.grumant.ru/production/catalog/"&amp;TEXT(B196,"00000000"),"Ссылка")</f>
        <v>Ссылка</v>
      </c>
      <c r="F196" s="859" t="s">
        <v>20669</v>
      </c>
      <c r="G196" s="859" t="s">
        <v>88</v>
      </c>
      <c r="H196" s="93">
        <v>7352</v>
      </c>
    </row>
    <row r="197" spans="1:8" ht="22.5">
      <c r="A197" s="881">
        <v>176</v>
      </c>
      <c r="B197" s="635">
        <v>44428</v>
      </c>
      <c r="C197" s="893" t="s">
        <v>20668</v>
      </c>
      <c r="D197" s="876" t="s">
        <v>20595</v>
      </c>
      <c r="E197" s="49" t="str">
        <f>HYPERLINK("https://www.grumant.ru/production/catalog/"&amp;TEXT(B197,"00000000"),"Ссылка")</f>
        <v>Ссылка</v>
      </c>
      <c r="F197" s="859" t="s">
        <v>20667</v>
      </c>
      <c r="G197" s="859" t="s">
        <v>88</v>
      </c>
      <c r="H197" s="93">
        <v>9420</v>
      </c>
    </row>
    <row r="198" spans="1:8" ht="22.5">
      <c r="A198" s="881">
        <v>177</v>
      </c>
      <c r="B198" s="635">
        <v>31398</v>
      </c>
      <c r="C198" s="893" t="s">
        <v>20666</v>
      </c>
      <c r="D198" s="876" t="s">
        <v>20595</v>
      </c>
      <c r="E198" s="49" t="str">
        <f>HYPERLINK("https://www.grumant.ru/production/catalog/"&amp;TEXT(B198,"00000000"),"Ссылка")</f>
        <v>Ссылка</v>
      </c>
      <c r="F198" s="859" t="s">
        <v>20665</v>
      </c>
      <c r="G198" s="859" t="s">
        <v>88</v>
      </c>
      <c r="H198" s="93">
        <v>7453</v>
      </c>
    </row>
    <row r="199" spans="1:8" ht="24">
      <c r="A199" s="881">
        <v>178</v>
      </c>
      <c r="B199" s="635">
        <v>44339</v>
      </c>
      <c r="C199" s="893" t="s">
        <v>20664</v>
      </c>
      <c r="D199" s="876" t="s">
        <v>20595</v>
      </c>
      <c r="E199" s="49" t="str">
        <f>HYPERLINK("https://www.grumant.ru/production/catalog/"&amp;TEXT(B199,"00000000"),"Ссылка")</f>
        <v>Ссылка</v>
      </c>
      <c r="F199" s="859" t="s">
        <v>20663</v>
      </c>
      <c r="G199" s="859" t="s">
        <v>88</v>
      </c>
      <c r="H199" s="93">
        <v>7827</v>
      </c>
    </row>
    <row r="200" spans="1:8" ht="22.5">
      <c r="A200" s="881">
        <v>179</v>
      </c>
      <c r="B200" s="635">
        <v>25658</v>
      </c>
      <c r="C200" s="893" t="s">
        <v>20662</v>
      </c>
      <c r="D200" s="876" t="s">
        <v>20595</v>
      </c>
      <c r="E200" s="49" t="str">
        <f>HYPERLINK("https://www.grumant.ru/production/catalog/"&amp;TEXT(B200,"00000000"),"Ссылка")</f>
        <v>Ссылка</v>
      </c>
      <c r="F200" s="859" t="s">
        <v>20661</v>
      </c>
      <c r="G200" s="859" t="s">
        <v>88</v>
      </c>
      <c r="H200" s="93">
        <v>8159</v>
      </c>
    </row>
    <row r="201" spans="1:8" ht="22.5">
      <c r="A201" s="881">
        <v>180</v>
      </c>
      <c r="B201" s="635">
        <v>37410</v>
      </c>
      <c r="C201" s="893" t="s">
        <v>20660</v>
      </c>
      <c r="D201" s="876" t="s">
        <v>20595</v>
      </c>
      <c r="E201" s="49" t="str">
        <f>HYPERLINK("https://www.grumant.ru/production/catalog/"&amp;TEXT(B201,"00000000"),"Ссылка")</f>
        <v>Ссылка</v>
      </c>
      <c r="F201" s="859" t="s">
        <v>20659</v>
      </c>
      <c r="G201" s="859" t="s">
        <v>88</v>
      </c>
      <c r="H201" s="93">
        <v>8632</v>
      </c>
    </row>
    <row r="202" spans="1:8" ht="22.5">
      <c r="A202" s="881">
        <v>181</v>
      </c>
      <c r="B202" s="635">
        <v>44341</v>
      </c>
      <c r="C202" s="893" t="s">
        <v>20658</v>
      </c>
      <c r="D202" s="876" t="s">
        <v>20595</v>
      </c>
      <c r="E202" s="49" t="str">
        <f>HYPERLINK("https://www.grumant.ru/production/catalog/"&amp;TEXT(B202,"00000000"),"Ссылка")</f>
        <v>Ссылка</v>
      </c>
      <c r="F202" s="859" t="s">
        <v>20657</v>
      </c>
      <c r="G202" s="859" t="s">
        <v>88</v>
      </c>
      <c r="H202" s="93">
        <v>8742</v>
      </c>
    </row>
    <row r="203" spans="1:8" ht="22.5">
      <c r="A203" s="881">
        <v>182</v>
      </c>
      <c r="B203" s="635">
        <v>44342</v>
      </c>
      <c r="C203" s="893" t="s">
        <v>20656</v>
      </c>
      <c r="D203" s="876" t="s">
        <v>20595</v>
      </c>
      <c r="E203" s="49" t="str">
        <f>HYPERLINK("https://www.grumant.ru/production/catalog/"&amp;TEXT(B203,"00000000"),"Ссылка")</f>
        <v>Ссылка</v>
      </c>
      <c r="F203" s="859" t="s">
        <v>20655</v>
      </c>
      <c r="G203" s="859" t="s">
        <v>88</v>
      </c>
      <c r="H203" s="93">
        <v>9223</v>
      </c>
    </row>
    <row r="204" spans="1:8" ht="24">
      <c r="A204" s="881">
        <v>183</v>
      </c>
      <c r="B204" s="635">
        <v>44343</v>
      </c>
      <c r="C204" s="893" t="s">
        <v>20654</v>
      </c>
      <c r="D204" s="876" t="s">
        <v>20595</v>
      </c>
      <c r="E204" s="49" t="str">
        <f>HYPERLINK("https://www.grumant.ru/production/catalog/"&amp;TEXT(B204,"00000000"),"Ссылка")</f>
        <v>Ссылка</v>
      </c>
      <c r="F204" s="859" t="s">
        <v>20653</v>
      </c>
      <c r="G204" s="859" t="s">
        <v>88</v>
      </c>
      <c r="H204" s="93">
        <v>40438</v>
      </c>
    </row>
    <row r="205" spans="1:8">
      <c r="A205" s="881">
        <v>184</v>
      </c>
      <c r="B205" s="880">
        <v>25655</v>
      </c>
      <c r="C205" s="879" t="s">
        <v>20652</v>
      </c>
      <c r="D205" s="498" t="s">
        <v>20595</v>
      </c>
      <c r="E205" s="49" t="str">
        <f>HYPERLINK("https://www.grumant.ru/production/catalog/"&amp;TEXT(B205,"00000000"),"Ссылка")</f>
        <v>Ссылка</v>
      </c>
      <c r="F205" s="859" t="s">
        <v>20651</v>
      </c>
      <c r="G205" s="869" t="s">
        <v>88</v>
      </c>
      <c r="H205" s="93">
        <v>14443</v>
      </c>
    </row>
    <row r="206" spans="1:8" s="626" customFormat="1" ht="13.5">
      <c r="A206" s="216" t="s">
        <v>20650</v>
      </c>
      <c r="B206" s="884"/>
      <c r="C206" s="631"/>
      <c r="D206" s="629"/>
      <c r="E206" s="49"/>
      <c r="F206" s="883"/>
      <c r="G206" s="883"/>
      <c r="H206" s="882"/>
    </row>
    <row r="207" spans="1:8">
      <c r="A207" s="881">
        <v>185</v>
      </c>
      <c r="B207" s="880">
        <v>24579</v>
      </c>
      <c r="C207" s="879" t="s">
        <v>20649</v>
      </c>
      <c r="D207" s="498" t="s">
        <v>20595</v>
      </c>
      <c r="E207" s="49" t="str">
        <f>HYPERLINK("https://www.grumant.ru/production/catalog/"&amp;TEXT(B207,"00000000"),"Ссылка")</f>
        <v>Ссылка</v>
      </c>
      <c r="F207" s="859" t="s">
        <v>20648</v>
      </c>
      <c r="G207" s="869" t="s">
        <v>88</v>
      </c>
      <c r="H207" s="93">
        <v>29390</v>
      </c>
    </row>
    <row r="208" spans="1:8">
      <c r="A208" s="881">
        <v>186</v>
      </c>
      <c r="B208" s="880">
        <v>24198</v>
      </c>
      <c r="C208" s="879" t="s">
        <v>20647</v>
      </c>
      <c r="D208" s="498" t="s">
        <v>20595</v>
      </c>
      <c r="E208" s="49" t="str">
        <f>HYPERLINK("https://www.grumant.ru/production/catalog/"&amp;TEXT(B208,"00000000"),"Ссылка")</f>
        <v>Ссылка</v>
      </c>
      <c r="F208" s="859" t="s">
        <v>20646</v>
      </c>
      <c r="G208" s="869" t="s">
        <v>88</v>
      </c>
      <c r="H208" s="93">
        <v>2125</v>
      </c>
    </row>
    <row r="209" spans="1:8">
      <c r="A209" s="881">
        <v>187</v>
      </c>
      <c r="B209" s="880">
        <v>44429</v>
      </c>
      <c r="C209" s="879" t="s">
        <v>20645</v>
      </c>
      <c r="D209" s="498" t="s">
        <v>20595</v>
      </c>
      <c r="E209" s="49" t="str">
        <f>HYPERLINK("https://www.grumant.ru/production/catalog/"&amp;TEXT(B209,"00000000"),"Ссылка")</f>
        <v>Ссылка</v>
      </c>
      <c r="F209" s="859" t="s">
        <v>20644</v>
      </c>
      <c r="G209" s="869" t="s">
        <v>88</v>
      </c>
      <c r="H209" s="93">
        <v>49095</v>
      </c>
    </row>
    <row r="210" spans="1:8">
      <c r="A210" s="881">
        <v>188</v>
      </c>
      <c r="B210" s="880">
        <v>44430</v>
      </c>
      <c r="C210" s="879" t="s">
        <v>20643</v>
      </c>
      <c r="D210" s="498" t="s">
        <v>20595</v>
      </c>
      <c r="E210" s="49" t="str">
        <f>HYPERLINK("https://www.grumant.ru/production/catalog/"&amp;TEXT(B210,"00000000"),"Ссылка")</f>
        <v>Ссылка</v>
      </c>
      <c r="F210" s="859" t="s">
        <v>20642</v>
      </c>
      <c r="G210" s="869" t="s">
        <v>88</v>
      </c>
      <c r="H210" s="93">
        <v>8214</v>
      </c>
    </row>
    <row r="211" spans="1:8">
      <c r="A211" s="881">
        <v>189</v>
      </c>
      <c r="B211" s="880">
        <v>44431</v>
      </c>
      <c r="C211" s="879" t="s">
        <v>20641</v>
      </c>
      <c r="D211" s="498" t="s">
        <v>20595</v>
      </c>
      <c r="E211" s="49" t="str">
        <f>HYPERLINK("https://www.grumant.ru/production/catalog/"&amp;TEXT(B211,"00000000"),"Ссылка")</f>
        <v>Ссылка</v>
      </c>
      <c r="F211" s="859" t="s">
        <v>20640</v>
      </c>
      <c r="G211" s="869" t="s">
        <v>88</v>
      </c>
      <c r="H211" s="93">
        <v>45206</v>
      </c>
    </row>
    <row r="212" spans="1:8">
      <c r="A212" s="881">
        <v>190</v>
      </c>
      <c r="B212" s="880">
        <v>31245</v>
      </c>
      <c r="C212" s="879" t="s">
        <v>20639</v>
      </c>
      <c r="D212" s="498" t="s">
        <v>20595</v>
      </c>
      <c r="E212" s="49" t="str">
        <f>HYPERLINK("https://www.grumant.ru/production/catalog/"&amp;TEXT(B212,"00000000"),"Ссылка")</f>
        <v>Ссылка</v>
      </c>
      <c r="F212" s="859" t="s">
        <v>20638</v>
      </c>
      <c r="G212" s="869" t="s">
        <v>88</v>
      </c>
      <c r="H212" s="93">
        <v>58013</v>
      </c>
    </row>
    <row r="213" spans="1:8" ht="22.5">
      <c r="A213" s="881">
        <v>191</v>
      </c>
      <c r="B213" s="880">
        <v>44432</v>
      </c>
      <c r="C213" s="879" t="s">
        <v>20637</v>
      </c>
      <c r="D213" s="498" t="s">
        <v>20595</v>
      </c>
      <c r="E213" s="49" t="str">
        <f>HYPERLINK("https://www.grumant.ru/production/catalog/"&amp;TEXT(B213,"00000000"),"Ссылка")</f>
        <v>Ссылка</v>
      </c>
      <c r="F213" s="859" t="s">
        <v>20636</v>
      </c>
      <c r="G213" s="869" t="s">
        <v>88</v>
      </c>
      <c r="H213" s="93">
        <v>127208</v>
      </c>
    </row>
    <row r="214" spans="1:8">
      <c r="A214" s="881">
        <v>192</v>
      </c>
      <c r="B214" s="880">
        <v>44433</v>
      </c>
      <c r="C214" s="879" t="s">
        <v>20635</v>
      </c>
      <c r="D214" s="498" t="s">
        <v>20595</v>
      </c>
      <c r="E214" s="49" t="str">
        <f>HYPERLINK("https://www.grumant.ru/production/catalog/"&amp;TEXT(B214,"00000000"),"Ссылка")</f>
        <v>Ссылка</v>
      </c>
      <c r="F214" s="859" t="s">
        <v>20634</v>
      </c>
      <c r="G214" s="869" t="s">
        <v>88</v>
      </c>
      <c r="H214" s="93">
        <v>50672</v>
      </c>
    </row>
    <row r="215" spans="1:8">
      <c r="A215" s="881">
        <v>193</v>
      </c>
      <c r="B215" s="880">
        <v>44434</v>
      </c>
      <c r="C215" s="879" t="s">
        <v>20633</v>
      </c>
      <c r="D215" s="498" t="s">
        <v>20595</v>
      </c>
      <c r="E215" s="49" t="str">
        <f>HYPERLINK("https://www.grumant.ru/production/catalog/"&amp;TEXT(B215,"00000000"),"Ссылка")</f>
        <v>Ссылка</v>
      </c>
      <c r="F215" s="859" t="s">
        <v>20632</v>
      </c>
      <c r="G215" s="869" t="s">
        <v>88</v>
      </c>
      <c r="H215" s="93">
        <v>16020</v>
      </c>
    </row>
    <row r="216" spans="1:8">
      <c r="A216" s="881">
        <v>194</v>
      </c>
      <c r="B216" s="880">
        <v>44435</v>
      </c>
      <c r="C216" s="879" t="s">
        <v>20631</v>
      </c>
      <c r="D216" s="498" t="s">
        <v>20595</v>
      </c>
      <c r="E216" s="49" t="str">
        <f>HYPERLINK("https://www.grumant.ru/production/catalog/"&amp;TEXT(B216,"00000000"),"Ссылка")</f>
        <v>Ссылка</v>
      </c>
      <c r="F216" s="859" t="s">
        <v>20630</v>
      </c>
      <c r="G216" s="869" t="s">
        <v>88</v>
      </c>
      <c r="H216" s="93">
        <v>35277</v>
      </c>
    </row>
    <row r="217" spans="1:8">
      <c r="A217" s="881">
        <v>195</v>
      </c>
      <c r="B217" s="880">
        <v>44436</v>
      </c>
      <c r="C217" s="879" t="s">
        <v>20629</v>
      </c>
      <c r="D217" s="498" t="s">
        <v>20595</v>
      </c>
      <c r="E217" s="49" t="str">
        <f>HYPERLINK("https://www.grumant.ru/production/catalog/"&amp;TEXT(B217,"00000000"),"Ссылка")</f>
        <v>Ссылка</v>
      </c>
      <c r="F217" s="859" t="s">
        <v>20628</v>
      </c>
      <c r="G217" s="869" t="s">
        <v>88</v>
      </c>
      <c r="H217" s="93">
        <v>5847</v>
      </c>
    </row>
    <row r="218" spans="1:8">
      <c r="A218" s="881">
        <v>196</v>
      </c>
      <c r="B218" s="880">
        <v>44437</v>
      </c>
      <c r="C218" s="879" t="s">
        <v>20627</v>
      </c>
      <c r="D218" s="498" t="s">
        <v>20595</v>
      </c>
      <c r="E218" s="49" t="str">
        <f>HYPERLINK("https://www.grumant.ru/production/catalog/"&amp;TEXT(B218,"00000000"),"Ссылка")</f>
        <v>Ссылка</v>
      </c>
      <c r="F218" s="859" t="s">
        <v>20626</v>
      </c>
      <c r="G218" s="869" t="s">
        <v>88</v>
      </c>
      <c r="H218" s="93">
        <v>7151</v>
      </c>
    </row>
    <row r="219" spans="1:8">
      <c r="A219" s="881">
        <v>197</v>
      </c>
      <c r="B219" s="880">
        <v>33983</v>
      </c>
      <c r="C219" s="879" t="s">
        <v>20625</v>
      </c>
      <c r="D219" s="498" t="s">
        <v>20595</v>
      </c>
      <c r="E219" s="49" t="str">
        <f>HYPERLINK("https://www.grumant.ru/production/catalog/"&amp;TEXT(B219,"00000000"),"Ссылка")</f>
        <v>Ссылка</v>
      </c>
      <c r="F219" s="859" t="s">
        <v>20624</v>
      </c>
      <c r="G219" s="869" t="s">
        <v>88</v>
      </c>
      <c r="H219" s="93">
        <v>63743</v>
      </c>
    </row>
    <row r="220" spans="1:8">
      <c r="A220" s="881">
        <v>198</v>
      </c>
      <c r="B220" s="880">
        <v>44438</v>
      </c>
      <c r="C220" s="879" t="s">
        <v>20623</v>
      </c>
      <c r="D220" s="498" t="s">
        <v>20595</v>
      </c>
      <c r="E220" s="49" t="str">
        <f>HYPERLINK("https://www.grumant.ru/production/catalog/"&amp;TEXT(B220,"00000000"),"Ссылка")</f>
        <v>Ссылка</v>
      </c>
      <c r="F220" s="859" t="s">
        <v>20622</v>
      </c>
      <c r="G220" s="869" t="s">
        <v>88</v>
      </c>
      <c r="H220" s="93">
        <v>13130</v>
      </c>
    </row>
    <row r="221" spans="1:8">
      <c r="A221" s="881">
        <v>199</v>
      </c>
      <c r="B221" s="880">
        <v>44440</v>
      </c>
      <c r="C221" s="879" t="s">
        <v>20621</v>
      </c>
      <c r="D221" s="498" t="s">
        <v>20595</v>
      </c>
      <c r="E221" s="49" t="str">
        <f>HYPERLINK("https://www.grumant.ru/production/catalog/"&amp;TEXT(B221,"00000000"),"Ссылка")</f>
        <v>Ссылка</v>
      </c>
      <c r="F221" s="859" t="s">
        <v>20620</v>
      </c>
      <c r="G221" s="869" t="s">
        <v>88</v>
      </c>
      <c r="H221" s="93">
        <v>42767</v>
      </c>
    </row>
    <row r="222" spans="1:8">
      <c r="A222" s="881">
        <v>200</v>
      </c>
      <c r="B222" s="880">
        <v>44441</v>
      </c>
      <c r="C222" s="879" t="s">
        <v>20619</v>
      </c>
      <c r="D222" s="498" t="s">
        <v>20595</v>
      </c>
      <c r="E222" s="49" t="str">
        <f>HYPERLINK("https://www.grumant.ru/production/catalog/"&amp;TEXT(B222,"00000000"),"Ссылка")</f>
        <v>Ссылка</v>
      </c>
      <c r="F222" s="859" t="s">
        <v>20618</v>
      </c>
      <c r="G222" s="869" t="s">
        <v>88</v>
      </c>
      <c r="H222" s="93">
        <v>9304</v>
      </c>
    </row>
    <row r="223" spans="1:8">
      <c r="A223" s="881">
        <v>201</v>
      </c>
      <c r="B223" s="880">
        <v>44444</v>
      </c>
      <c r="C223" s="879" t="s">
        <v>20617</v>
      </c>
      <c r="D223" s="498" t="s">
        <v>20595</v>
      </c>
      <c r="E223" s="49" t="str">
        <f>HYPERLINK("https://www.grumant.ru/production/catalog/"&amp;TEXT(B223,"00000000"),"Ссылка")</f>
        <v>Ссылка</v>
      </c>
      <c r="F223" s="859" t="s">
        <v>20616</v>
      </c>
      <c r="G223" s="869" t="s">
        <v>88</v>
      </c>
      <c r="H223" s="93">
        <v>99990</v>
      </c>
    </row>
    <row r="224" spans="1:8" ht="22.5">
      <c r="A224" s="881">
        <v>202</v>
      </c>
      <c r="B224" s="880">
        <v>44445</v>
      </c>
      <c r="C224" s="879" t="s">
        <v>20613</v>
      </c>
      <c r="D224" s="498" t="s">
        <v>20595</v>
      </c>
      <c r="E224" s="49" t="str">
        <f>HYPERLINK("https://www.grumant.ru/production/catalog/"&amp;TEXT(B224,"00000000"),"Ссылка")</f>
        <v>Ссылка</v>
      </c>
      <c r="F224" s="859" t="s">
        <v>20615</v>
      </c>
      <c r="G224" s="869" t="s">
        <v>88</v>
      </c>
      <c r="H224" s="93">
        <v>116472</v>
      </c>
    </row>
    <row r="225" spans="1:8" ht="22.5">
      <c r="A225" s="881">
        <v>203</v>
      </c>
      <c r="B225" s="880">
        <v>44452</v>
      </c>
      <c r="C225" s="879" t="s">
        <v>20613</v>
      </c>
      <c r="D225" s="498" t="s">
        <v>20595</v>
      </c>
      <c r="E225" s="49" t="str">
        <f>HYPERLINK("https://www.grumant.ru/production/catalog/"&amp;TEXT(B225,"00000000"),"Ссылка")</f>
        <v>Ссылка</v>
      </c>
      <c r="F225" s="859" t="s">
        <v>20614</v>
      </c>
      <c r="G225" s="869" t="s">
        <v>88</v>
      </c>
      <c r="H225" s="93">
        <v>116472</v>
      </c>
    </row>
    <row r="226" spans="1:8" ht="22.5">
      <c r="A226" s="881">
        <v>204</v>
      </c>
      <c r="B226" s="880">
        <v>44453</v>
      </c>
      <c r="C226" s="879" t="s">
        <v>20613</v>
      </c>
      <c r="D226" s="498" t="s">
        <v>20595</v>
      </c>
      <c r="E226" s="49" t="str">
        <f>HYPERLINK("https://www.grumant.ru/production/catalog/"&amp;TEXT(B226,"00000000"),"Ссылка")</f>
        <v>Ссылка</v>
      </c>
      <c r="F226" s="859" t="s">
        <v>20612</v>
      </c>
      <c r="G226" s="869" t="s">
        <v>88</v>
      </c>
      <c r="H226" s="93">
        <v>116472</v>
      </c>
    </row>
    <row r="227" spans="1:8" ht="22.5">
      <c r="A227" s="881">
        <v>205</v>
      </c>
      <c r="B227" s="880">
        <v>44446</v>
      </c>
      <c r="C227" s="879" t="s">
        <v>20609</v>
      </c>
      <c r="D227" s="498" t="s">
        <v>20595</v>
      </c>
      <c r="E227" s="49" t="str">
        <f>HYPERLINK("https://www.grumant.ru/production/catalog/"&amp;TEXT(B227,"00000000"),"Ссылка")</f>
        <v>Ссылка</v>
      </c>
      <c r="F227" s="859" t="s">
        <v>20611</v>
      </c>
      <c r="G227" s="869" t="s">
        <v>88</v>
      </c>
      <c r="H227" s="93">
        <v>146663</v>
      </c>
    </row>
    <row r="228" spans="1:8" ht="22.5">
      <c r="A228" s="881">
        <v>206</v>
      </c>
      <c r="B228" s="880">
        <v>44454</v>
      </c>
      <c r="C228" s="879" t="s">
        <v>20609</v>
      </c>
      <c r="D228" s="498" t="s">
        <v>20595</v>
      </c>
      <c r="E228" s="49" t="str">
        <f>HYPERLINK("https://www.grumant.ru/production/catalog/"&amp;TEXT(B228,"00000000"),"Ссылка")</f>
        <v>Ссылка</v>
      </c>
      <c r="F228" s="859" t="s">
        <v>20610</v>
      </c>
      <c r="G228" s="869" t="s">
        <v>88</v>
      </c>
      <c r="H228" s="93">
        <v>146663</v>
      </c>
    </row>
    <row r="229" spans="1:8" ht="22.5">
      <c r="A229" s="881">
        <v>207</v>
      </c>
      <c r="B229" s="880">
        <v>44455</v>
      </c>
      <c r="C229" s="879" t="s">
        <v>20609</v>
      </c>
      <c r="D229" s="498" t="s">
        <v>20595</v>
      </c>
      <c r="E229" s="49" t="str">
        <f>HYPERLINK("https://www.grumant.ru/production/catalog/"&amp;TEXT(B229,"00000000"),"Ссылка")</f>
        <v>Ссылка</v>
      </c>
      <c r="F229" s="859" t="s">
        <v>20608</v>
      </c>
      <c r="G229" s="869" t="s">
        <v>88</v>
      </c>
      <c r="H229" s="93">
        <v>146663</v>
      </c>
    </row>
    <row r="230" spans="1:8">
      <c r="A230" s="881">
        <v>208</v>
      </c>
      <c r="B230" s="880">
        <v>44447</v>
      </c>
      <c r="C230" s="879" t="s">
        <v>20607</v>
      </c>
      <c r="D230" s="498" t="s">
        <v>20595</v>
      </c>
      <c r="E230" s="49" t="str">
        <f>HYPERLINK("https://www.grumant.ru/production/catalog/"&amp;TEXT(B230,"00000000"),"Ссылка")</f>
        <v>Ссылка</v>
      </c>
      <c r="F230" s="859" t="s">
        <v>20606</v>
      </c>
      <c r="G230" s="869" t="s">
        <v>88</v>
      </c>
      <c r="H230" s="93">
        <v>68331</v>
      </c>
    </row>
    <row r="231" spans="1:8">
      <c r="A231" s="881">
        <v>209</v>
      </c>
      <c r="B231" s="880">
        <v>31246</v>
      </c>
      <c r="C231" s="879" t="s">
        <v>20605</v>
      </c>
      <c r="D231" s="498" t="s">
        <v>20595</v>
      </c>
      <c r="E231" s="49" t="str">
        <f>HYPERLINK("https://www.grumant.ru/production/catalog/"&amp;TEXT(B231,"00000000"),"Ссылка")</f>
        <v>Ссылка</v>
      </c>
      <c r="F231" s="859" t="s">
        <v>20604</v>
      </c>
      <c r="G231" s="869" t="s">
        <v>88</v>
      </c>
      <c r="H231" s="93">
        <v>63460</v>
      </c>
    </row>
    <row r="232" spans="1:8">
      <c r="A232" s="881">
        <v>210</v>
      </c>
      <c r="B232" s="880">
        <v>44448</v>
      </c>
      <c r="C232" s="879" t="s">
        <v>20603</v>
      </c>
      <c r="D232" s="498" t="s">
        <v>20595</v>
      </c>
      <c r="E232" s="49" t="str">
        <f>HYPERLINK("https://www.grumant.ru/production/catalog/"&amp;TEXT(B232,"00000000"),"Ссылка")</f>
        <v>Ссылка</v>
      </c>
      <c r="F232" s="859" t="s">
        <v>20602</v>
      </c>
      <c r="G232" s="869" t="s">
        <v>88</v>
      </c>
      <c r="H232" s="93">
        <v>60067</v>
      </c>
    </row>
    <row r="233" spans="1:8">
      <c r="A233" s="881">
        <v>211</v>
      </c>
      <c r="B233" s="880">
        <v>44449</v>
      </c>
      <c r="C233" s="879" t="s">
        <v>20601</v>
      </c>
      <c r="D233" s="498" t="s">
        <v>20595</v>
      </c>
      <c r="E233" s="49" t="str">
        <f>HYPERLINK("https://www.grumant.ru/production/catalog/"&amp;TEXT(B233,"00000000"),"Ссылка")</f>
        <v>Ссылка</v>
      </c>
      <c r="F233" s="859" t="s">
        <v>20600</v>
      </c>
      <c r="G233" s="869" t="s">
        <v>88</v>
      </c>
      <c r="H233" s="93">
        <v>114270</v>
      </c>
    </row>
    <row r="234" spans="1:8">
      <c r="A234" s="881">
        <v>212</v>
      </c>
      <c r="B234" s="880">
        <v>44450</v>
      </c>
      <c r="C234" s="879" t="s">
        <v>20599</v>
      </c>
      <c r="D234" s="498" t="s">
        <v>20595</v>
      </c>
      <c r="E234" s="49" t="str">
        <f>HYPERLINK("https://www.grumant.ru/production/catalog/"&amp;TEXT(B234,"00000000"),"Ссылка")</f>
        <v>Ссылка</v>
      </c>
      <c r="F234" s="859" t="s">
        <v>20598</v>
      </c>
      <c r="G234" s="869" t="s">
        <v>88</v>
      </c>
      <c r="H234" s="93">
        <v>83379</v>
      </c>
    </row>
    <row r="235" spans="1:8">
      <c r="A235" s="53">
        <v>213</v>
      </c>
      <c r="B235" s="635">
        <v>44451</v>
      </c>
      <c r="C235" s="877" t="s">
        <v>20597</v>
      </c>
      <c r="D235" s="876" t="s">
        <v>20595</v>
      </c>
      <c r="E235" s="49" t="str">
        <f>HYPERLINK("https://www.grumant.ru/production/catalog/"&amp;TEXT(B235,"00000000"),"Ссылка")</f>
        <v>Ссылка</v>
      </c>
      <c r="F235" s="859" t="s">
        <v>20596</v>
      </c>
      <c r="G235" s="859" t="s">
        <v>88</v>
      </c>
      <c r="H235" s="93">
        <v>67039</v>
      </c>
    </row>
  </sheetData>
  <autoFilter ref="A2:H235"/>
  <hyperlinks>
    <hyperlink ref="F1" location="содерж!R1C1" display="СОДЕРЖАНИЕ"/>
  </hyperlinks>
  <pageMargins left="0.75" right="0.75" top="1" bottom="1" header="0.5" footer="0.5"/>
  <pageSetup paperSize="9"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4"/>
  <dimension ref="A1:H195"/>
  <sheetViews>
    <sheetView workbookViewId="0">
      <pane ySplit="2" topLeftCell="A3" activePane="bottomLeft" state="frozen"/>
      <selection pane="bottomLeft" activeCell="I1" sqref="I1:AZ1048576"/>
    </sheetView>
  </sheetViews>
  <sheetFormatPr defaultRowHeight="12.75"/>
  <cols>
    <col min="1" max="1" width="3.5703125" style="560" customWidth="1"/>
    <col min="2" max="2" width="6" style="560" customWidth="1"/>
    <col min="3" max="3" width="18.7109375" style="560" customWidth="1"/>
    <col min="4" max="4" width="11.85546875" style="560" customWidth="1"/>
    <col min="5" max="5" width="9.140625" style="560"/>
    <col min="6" max="6" width="62.5703125" style="560" customWidth="1"/>
    <col min="7" max="7" width="5.5703125" style="560" customWidth="1"/>
    <col min="8" max="8" width="8" style="560" customWidth="1"/>
    <col min="9" max="16384" width="9.140625" style="560"/>
  </cols>
  <sheetData>
    <row r="1" spans="1:8" s="730" customFormat="1" ht="15">
      <c r="A1" s="72"/>
      <c r="B1" s="71"/>
      <c r="C1" s="361">
        <v>45695</v>
      </c>
      <c r="D1" s="875"/>
      <c r="E1" s="875"/>
      <c r="F1" s="874" t="s">
        <v>1589</v>
      </c>
      <c r="G1" s="873"/>
      <c r="H1" s="872"/>
    </row>
    <row r="2" spans="1:8" s="680" customFormat="1">
      <c r="A2" s="113" t="s">
        <v>1588</v>
      </c>
      <c r="B2" s="117" t="s">
        <v>1587</v>
      </c>
      <c r="C2" s="116" t="s">
        <v>1586</v>
      </c>
      <c r="D2" s="116" t="s">
        <v>1585</v>
      </c>
      <c r="E2" s="116" t="s">
        <v>1584</v>
      </c>
      <c r="F2" s="114" t="s">
        <v>1583</v>
      </c>
      <c r="G2" s="114" t="s">
        <v>1582</v>
      </c>
      <c r="H2" s="113" t="s">
        <v>1581</v>
      </c>
    </row>
    <row r="3" spans="1:8" s="626" customFormat="1" ht="15">
      <c r="A3" s="220" t="s">
        <v>21335</v>
      </c>
      <c r="B3" s="632"/>
      <c r="C3" s="631"/>
      <c r="D3" s="629"/>
      <c r="E3" s="629"/>
      <c r="F3" s="628"/>
      <c r="G3" s="628"/>
      <c r="H3" s="871"/>
    </row>
    <row r="4" spans="1:8" s="626" customFormat="1" ht="15">
      <c r="A4" s="220" t="s">
        <v>10588</v>
      </c>
      <c r="B4" s="632"/>
      <c r="C4" s="631"/>
      <c r="D4" s="629"/>
      <c r="E4" s="629"/>
      <c r="F4" s="628"/>
      <c r="G4" s="628"/>
      <c r="H4" s="627"/>
    </row>
    <row r="5" spans="1:8" s="34" customFormat="1" ht="67.5">
      <c r="A5" s="69">
        <v>1</v>
      </c>
      <c r="B5" s="68">
        <v>8198</v>
      </c>
      <c r="C5" s="343" t="s">
        <v>21334</v>
      </c>
      <c r="D5" s="142" t="s">
        <v>13385</v>
      </c>
      <c r="E5" s="49" t="str">
        <f>HYPERLINK("https://www.grumant.ru/production/catalog/"&amp;TEXT(B5,"00000000"),"Ссылка")</f>
        <v>Ссылка</v>
      </c>
      <c r="F5" s="65" t="s">
        <v>21333</v>
      </c>
      <c r="G5" s="153" t="s">
        <v>88</v>
      </c>
      <c r="H5" s="404">
        <v>97552</v>
      </c>
    </row>
    <row r="6" spans="1:8" s="34" customFormat="1" ht="67.5">
      <c r="A6" s="69">
        <v>2</v>
      </c>
      <c r="B6" s="68">
        <v>29984</v>
      </c>
      <c r="C6" s="343" t="s">
        <v>21332</v>
      </c>
      <c r="D6" s="142" t="s">
        <v>13385</v>
      </c>
      <c r="E6" s="49" t="str">
        <f>HYPERLINK("https://www.grumant.ru/production/catalog/"&amp;TEXT(B6,"00000000"),"Ссылка")</f>
        <v>Ссылка</v>
      </c>
      <c r="F6" s="65" t="s">
        <v>21331</v>
      </c>
      <c r="G6" s="153" t="s">
        <v>88</v>
      </c>
      <c r="H6" s="404">
        <v>126667</v>
      </c>
    </row>
    <row r="7" spans="1:8" s="34" customFormat="1" ht="78.75">
      <c r="A7" s="69">
        <v>3</v>
      </c>
      <c r="B7" s="68">
        <v>46976</v>
      </c>
      <c r="C7" s="343" t="s">
        <v>21330</v>
      </c>
      <c r="D7" s="142" t="s">
        <v>13385</v>
      </c>
      <c r="E7" s="49" t="str">
        <f>HYPERLINK("https://www.grumant.ru/production/catalog/"&amp;TEXT(B7,"00000000"),"Ссылка")</f>
        <v>Ссылка</v>
      </c>
      <c r="F7" s="65" t="s">
        <v>21329</v>
      </c>
      <c r="G7" s="153" t="s">
        <v>88</v>
      </c>
      <c r="H7" s="404">
        <v>164007</v>
      </c>
    </row>
    <row r="8" spans="1:8" s="34" customFormat="1" ht="78.75">
      <c r="A8" s="69">
        <v>4</v>
      </c>
      <c r="B8" s="68">
        <v>25589</v>
      </c>
      <c r="C8" s="343" t="s">
        <v>21328</v>
      </c>
      <c r="D8" s="142" t="s">
        <v>13385</v>
      </c>
      <c r="E8" s="49" t="str">
        <f>HYPERLINK("https://www.grumant.ru/production/catalog/"&amp;TEXT(B8,"00000000"),"Ссылка")</f>
        <v>Ссылка</v>
      </c>
      <c r="F8" s="65" t="s">
        <v>21327</v>
      </c>
      <c r="G8" s="153" t="s">
        <v>88</v>
      </c>
      <c r="H8" s="404">
        <v>185400</v>
      </c>
    </row>
    <row r="9" spans="1:8" s="34" customFormat="1" ht="78.75">
      <c r="A9" s="69">
        <v>5</v>
      </c>
      <c r="B9" s="68">
        <v>30830</v>
      </c>
      <c r="C9" s="343" t="s">
        <v>21326</v>
      </c>
      <c r="D9" s="142" t="s">
        <v>13385</v>
      </c>
      <c r="E9" s="49" t="str">
        <f>HYPERLINK("https://www.grumant.ru/production/catalog/"&amp;TEXT(B9,"00000000"),"Ссылка")</f>
        <v>Ссылка</v>
      </c>
      <c r="F9" s="65" t="s">
        <v>21325</v>
      </c>
      <c r="G9" s="153" t="s">
        <v>88</v>
      </c>
      <c r="H9" s="404">
        <v>201217</v>
      </c>
    </row>
    <row r="10" spans="1:8" s="34" customFormat="1" ht="78.75">
      <c r="A10" s="69">
        <v>6</v>
      </c>
      <c r="B10" s="68">
        <v>25596</v>
      </c>
      <c r="C10" s="343" t="s">
        <v>21324</v>
      </c>
      <c r="D10" s="142" t="s">
        <v>13385</v>
      </c>
      <c r="E10" s="49" t="str">
        <f>HYPERLINK("https://www.grumant.ru/production/catalog/"&amp;TEXT(B10,"00000000"),"Ссылка")</f>
        <v>Ссылка</v>
      </c>
      <c r="F10" s="65" t="s">
        <v>21323</v>
      </c>
      <c r="G10" s="153" t="s">
        <v>88</v>
      </c>
      <c r="H10" s="404">
        <v>211828</v>
      </c>
    </row>
    <row r="11" spans="1:8" s="34" customFormat="1" ht="67.5">
      <c r="A11" s="69">
        <v>7</v>
      </c>
      <c r="B11" s="68">
        <v>30287</v>
      </c>
      <c r="C11" s="343" t="s">
        <v>21322</v>
      </c>
      <c r="D11" s="142" t="s">
        <v>13385</v>
      </c>
      <c r="E11" s="49" t="str">
        <f>HYPERLINK("https://www.grumant.ru/production/catalog/"&amp;TEXT(B11,"00000000"),"Ссылка")</f>
        <v>Ссылка</v>
      </c>
      <c r="F11" s="65" t="s">
        <v>21321</v>
      </c>
      <c r="G11" s="153" t="s">
        <v>88</v>
      </c>
      <c r="H11" s="404">
        <v>40410</v>
      </c>
    </row>
    <row r="12" spans="1:8" s="626" customFormat="1" ht="15">
      <c r="A12" s="220" t="s">
        <v>21320</v>
      </c>
      <c r="B12" s="632"/>
      <c r="C12" s="631"/>
      <c r="D12" s="629"/>
      <c r="E12" s="629"/>
      <c r="F12" s="628"/>
      <c r="G12" s="628"/>
      <c r="H12" s="627"/>
    </row>
    <row r="13" spans="1:8" s="34" customFormat="1" ht="67.5">
      <c r="A13" s="69">
        <v>8</v>
      </c>
      <c r="B13" s="68">
        <v>29983</v>
      </c>
      <c r="C13" s="343" t="s">
        <v>21319</v>
      </c>
      <c r="D13" s="142" t="s">
        <v>13385</v>
      </c>
      <c r="E13" s="49" t="str">
        <f>HYPERLINK("https://www.grumant.ru/production/catalog/"&amp;TEXT(B13,"00000000"),"Ссылка")</f>
        <v>Ссылка</v>
      </c>
      <c r="F13" s="65" t="s">
        <v>21318</v>
      </c>
      <c r="G13" s="153" t="s">
        <v>88</v>
      </c>
      <c r="H13" s="404">
        <v>34113</v>
      </c>
    </row>
    <row r="14" spans="1:8" s="34" customFormat="1" ht="67.5">
      <c r="A14" s="69">
        <v>9</v>
      </c>
      <c r="B14" s="68">
        <v>46977</v>
      </c>
      <c r="C14" s="343" t="s">
        <v>21317</v>
      </c>
      <c r="D14" s="142" t="s">
        <v>13385</v>
      </c>
      <c r="E14" s="49" t="str">
        <f>HYPERLINK("https://www.grumant.ru/production/catalog/"&amp;TEXT(B14,"00000000"),"Ссылка")</f>
        <v>Ссылка</v>
      </c>
      <c r="F14" s="65" t="s">
        <v>21316</v>
      </c>
      <c r="G14" s="153" t="s">
        <v>88</v>
      </c>
      <c r="H14" s="404">
        <v>137737</v>
      </c>
    </row>
    <row r="15" spans="1:8" s="34" customFormat="1" ht="90">
      <c r="A15" s="69">
        <v>10</v>
      </c>
      <c r="B15" s="68">
        <v>46978</v>
      </c>
      <c r="C15" s="343" t="s">
        <v>21315</v>
      </c>
      <c r="D15" s="142" t="s">
        <v>13385</v>
      </c>
      <c r="E15" s="49" t="str">
        <f>HYPERLINK("https://www.grumant.ru/production/catalog/"&amp;TEXT(B15,"00000000"),"Ссылка")</f>
        <v>Ссылка</v>
      </c>
      <c r="F15" s="65" t="s">
        <v>21314</v>
      </c>
      <c r="G15" s="153" t="s">
        <v>88</v>
      </c>
      <c r="H15" s="404">
        <v>138428</v>
      </c>
    </row>
    <row r="16" spans="1:8" s="34" customFormat="1" ht="90">
      <c r="A16" s="69">
        <v>11</v>
      </c>
      <c r="B16" s="68">
        <v>53028</v>
      </c>
      <c r="C16" s="343" t="s">
        <v>21313</v>
      </c>
      <c r="D16" s="142" t="s">
        <v>13385</v>
      </c>
      <c r="E16" s="49" t="str">
        <f>HYPERLINK("https://www.grumant.ru/production/catalog/"&amp;TEXT(B16,"00000000"),"Ссылка")</f>
        <v>Ссылка</v>
      </c>
      <c r="F16" s="65" t="s">
        <v>21312</v>
      </c>
      <c r="G16" s="153" t="s">
        <v>88</v>
      </c>
      <c r="H16" s="404">
        <v>159192</v>
      </c>
    </row>
    <row r="17" spans="1:8" s="626" customFormat="1" ht="15">
      <c r="A17" s="220" t="s">
        <v>21311</v>
      </c>
      <c r="B17" s="632"/>
      <c r="C17" s="631"/>
      <c r="D17" s="629"/>
      <c r="E17" s="629"/>
      <c r="F17" s="628"/>
      <c r="G17" s="628"/>
      <c r="H17" s="627"/>
    </row>
    <row r="18" spans="1:8" s="34" customFormat="1" ht="56.25">
      <c r="A18" s="69">
        <v>12</v>
      </c>
      <c r="B18" s="68">
        <v>55403</v>
      </c>
      <c r="C18" s="343" t="s">
        <v>21310</v>
      </c>
      <c r="D18" s="142" t="s">
        <v>13385</v>
      </c>
      <c r="E18" s="49" t="str">
        <f>HYPERLINK("https://www.grumant.ru/production/catalog/"&amp;TEXT(B18,"00000000"),"Ссылка")</f>
        <v>Ссылка</v>
      </c>
      <c r="F18" s="65" t="s">
        <v>21309</v>
      </c>
      <c r="G18" s="153" t="s">
        <v>88</v>
      </c>
      <c r="H18" s="404">
        <v>39685</v>
      </c>
    </row>
    <row r="19" spans="1:8" s="626" customFormat="1" ht="15">
      <c r="A19" s="220" t="s">
        <v>21308</v>
      </c>
      <c r="B19" s="632"/>
      <c r="C19" s="631"/>
      <c r="D19" s="629"/>
      <c r="E19" s="629"/>
      <c r="F19" s="628"/>
      <c r="G19" s="628"/>
      <c r="H19" s="627"/>
    </row>
    <row r="20" spans="1:8" s="34" customFormat="1" ht="15">
      <c r="A20" s="69">
        <v>13</v>
      </c>
      <c r="B20" s="68">
        <v>51297</v>
      </c>
      <c r="C20" s="343" t="s">
        <v>21307</v>
      </c>
      <c r="D20" s="142" t="s">
        <v>13385</v>
      </c>
      <c r="E20" s="49" t="str">
        <f>HYPERLINK("https://www.grumant.ru/production/catalog/"&amp;TEXT(B20,"00000000"),"Ссылка")</f>
        <v>Ссылка</v>
      </c>
      <c r="F20" s="65" t="s">
        <v>21306</v>
      </c>
      <c r="G20" s="153" t="s">
        <v>88</v>
      </c>
      <c r="H20" s="404">
        <v>152420</v>
      </c>
    </row>
    <row r="21" spans="1:8" s="34" customFormat="1" ht="15">
      <c r="A21" s="69">
        <v>14</v>
      </c>
      <c r="B21" s="68">
        <v>51298</v>
      </c>
      <c r="C21" s="343" t="s">
        <v>21305</v>
      </c>
      <c r="D21" s="142" t="s">
        <v>13385</v>
      </c>
      <c r="E21" s="49" t="str">
        <f>HYPERLINK("https://www.grumant.ru/production/catalog/"&amp;TEXT(B21,"00000000"),"Ссылка")</f>
        <v>Ссылка</v>
      </c>
      <c r="F21" s="65" t="s">
        <v>21304</v>
      </c>
      <c r="G21" s="153" t="s">
        <v>88</v>
      </c>
      <c r="H21" s="404">
        <v>152420</v>
      </c>
    </row>
    <row r="22" spans="1:8" s="34" customFormat="1" ht="56.25">
      <c r="A22" s="69">
        <v>15</v>
      </c>
      <c r="B22" s="68">
        <v>51299</v>
      </c>
      <c r="C22" s="343" t="s">
        <v>21303</v>
      </c>
      <c r="D22" s="142" t="s">
        <v>13385</v>
      </c>
      <c r="E22" s="49" t="str">
        <f>HYPERLINK("https://www.grumant.ru/production/catalog/"&amp;TEXT(B22,"00000000"),"Ссылка")</f>
        <v>Ссылка</v>
      </c>
      <c r="F22" s="65" t="s">
        <v>21302</v>
      </c>
      <c r="G22" s="153" t="s">
        <v>88</v>
      </c>
      <c r="H22" s="404">
        <v>154986</v>
      </c>
    </row>
    <row r="23" spans="1:8" s="34" customFormat="1" ht="56.25">
      <c r="A23" s="69">
        <v>16</v>
      </c>
      <c r="B23" s="68">
        <v>30286</v>
      </c>
      <c r="C23" s="343" t="s">
        <v>21301</v>
      </c>
      <c r="D23" s="142" t="s">
        <v>13385</v>
      </c>
      <c r="E23" s="49" t="str">
        <f>HYPERLINK("https://www.grumant.ru/production/catalog/"&amp;TEXT(B23,"00000000"),"Ссылка")</f>
        <v>Ссылка</v>
      </c>
      <c r="F23" s="65" t="s">
        <v>21300</v>
      </c>
      <c r="G23" s="153" t="s">
        <v>88</v>
      </c>
      <c r="H23" s="404">
        <v>91000</v>
      </c>
    </row>
    <row r="24" spans="1:8" s="34" customFormat="1" ht="45">
      <c r="A24" s="69">
        <v>17</v>
      </c>
      <c r="B24" s="68">
        <v>51300</v>
      </c>
      <c r="C24" s="343" t="s">
        <v>21299</v>
      </c>
      <c r="D24" s="142" t="s">
        <v>13385</v>
      </c>
      <c r="E24" s="49" t="str">
        <f>HYPERLINK("https://www.grumant.ru/production/catalog/"&amp;TEXT(B24,"00000000"),"Ссылка")</f>
        <v>Ссылка</v>
      </c>
      <c r="F24" s="65" t="s">
        <v>21298</v>
      </c>
      <c r="G24" s="153" t="s">
        <v>88</v>
      </c>
      <c r="H24" s="404">
        <v>84712</v>
      </c>
    </row>
    <row r="25" spans="1:8" s="34" customFormat="1" ht="56.25">
      <c r="A25" s="69">
        <v>18</v>
      </c>
      <c r="B25" s="68">
        <v>55404</v>
      </c>
      <c r="C25" s="343" t="s">
        <v>21297</v>
      </c>
      <c r="D25" s="142" t="s">
        <v>13385</v>
      </c>
      <c r="E25" s="49" t="str">
        <f>HYPERLINK("https://www.grumant.ru/production/catalog/"&amp;TEXT(B25,"00000000"),"Ссылка")</f>
        <v>Ссылка</v>
      </c>
      <c r="F25" s="65" t="s">
        <v>21296</v>
      </c>
      <c r="G25" s="153" t="s">
        <v>88</v>
      </c>
      <c r="H25" s="404">
        <v>84712</v>
      </c>
    </row>
    <row r="26" spans="1:8" s="34" customFormat="1" ht="45">
      <c r="A26" s="69">
        <v>19</v>
      </c>
      <c r="B26" s="68">
        <v>34528</v>
      </c>
      <c r="C26" s="343" t="s">
        <v>21295</v>
      </c>
      <c r="D26" s="142" t="s">
        <v>13385</v>
      </c>
      <c r="E26" s="49" t="str">
        <f>HYPERLINK("https://www.grumant.ru/production/catalog/"&amp;TEXT(B26,"00000000"),"Ссылка")</f>
        <v>Ссылка</v>
      </c>
      <c r="F26" s="65" t="s">
        <v>21294</v>
      </c>
      <c r="G26" s="153" t="s">
        <v>88</v>
      </c>
      <c r="H26" s="404">
        <v>101171</v>
      </c>
    </row>
    <row r="27" spans="1:8" s="626" customFormat="1" ht="15">
      <c r="A27" s="220" t="s">
        <v>21085</v>
      </c>
      <c r="B27" s="632"/>
      <c r="C27" s="631"/>
      <c r="D27" s="629"/>
      <c r="E27" s="629"/>
      <c r="F27" s="628"/>
      <c r="G27" s="628"/>
      <c r="H27" s="627"/>
    </row>
    <row r="28" spans="1:8" s="34" customFormat="1" ht="45">
      <c r="A28" s="69">
        <v>20</v>
      </c>
      <c r="B28" s="68">
        <v>30288</v>
      </c>
      <c r="C28" s="343" t="s">
        <v>21293</v>
      </c>
      <c r="D28" s="142" t="s">
        <v>13385</v>
      </c>
      <c r="E28" s="49" t="str">
        <f>HYPERLINK("https://www.grumant.ru/production/catalog/"&amp;TEXT(B28,"00000000"),"Ссылка")</f>
        <v>Ссылка</v>
      </c>
      <c r="F28" s="65" t="s">
        <v>21292</v>
      </c>
      <c r="G28" s="153" t="s">
        <v>88</v>
      </c>
      <c r="H28" s="404">
        <v>14730</v>
      </c>
    </row>
    <row r="29" spans="1:8" s="34" customFormat="1" ht="45">
      <c r="A29" s="69">
        <v>21</v>
      </c>
      <c r="B29" s="68">
        <v>29985</v>
      </c>
      <c r="C29" s="343" t="s">
        <v>21291</v>
      </c>
      <c r="D29" s="142" t="s">
        <v>13385</v>
      </c>
      <c r="E29" s="49" t="str">
        <f>HYPERLINK("https://www.grumant.ru/production/catalog/"&amp;TEXT(B29,"00000000"),"Ссылка")</f>
        <v>Ссылка</v>
      </c>
      <c r="F29" s="65" t="s">
        <v>21290</v>
      </c>
      <c r="G29" s="153" t="s">
        <v>88</v>
      </c>
      <c r="H29" s="404">
        <v>37509</v>
      </c>
    </row>
    <row r="30" spans="1:8" s="34" customFormat="1" ht="45">
      <c r="A30" s="69">
        <v>22</v>
      </c>
      <c r="B30" s="68">
        <v>29398</v>
      </c>
      <c r="C30" s="343" t="s">
        <v>21289</v>
      </c>
      <c r="D30" s="142" t="s">
        <v>13385</v>
      </c>
      <c r="E30" s="49" t="str">
        <f>HYPERLINK("https://www.grumant.ru/production/catalog/"&amp;TEXT(B30,"00000000"),"Ссылка")</f>
        <v>Ссылка</v>
      </c>
      <c r="F30" s="65" t="s">
        <v>21288</v>
      </c>
      <c r="G30" s="153" t="s">
        <v>88</v>
      </c>
      <c r="H30" s="404">
        <v>76306</v>
      </c>
    </row>
    <row r="31" spans="1:8" s="34" customFormat="1" ht="45">
      <c r="A31" s="69">
        <v>23</v>
      </c>
      <c r="B31" s="68">
        <v>29562</v>
      </c>
      <c r="C31" s="343" t="s">
        <v>21287</v>
      </c>
      <c r="D31" s="142" t="s">
        <v>13385</v>
      </c>
      <c r="E31" s="49" t="str">
        <f>HYPERLINK("https://www.grumant.ru/production/catalog/"&amp;TEXT(B31,"00000000"),"Ссылка")</f>
        <v>Ссылка</v>
      </c>
      <c r="F31" s="65" t="s">
        <v>21286</v>
      </c>
      <c r="G31" s="153" t="s">
        <v>88</v>
      </c>
      <c r="H31" s="404">
        <v>89459</v>
      </c>
    </row>
    <row r="32" spans="1:8" s="34" customFormat="1" ht="45">
      <c r="A32" s="69">
        <v>24</v>
      </c>
      <c r="B32" s="68">
        <v>29405</v>
      </c>
      <c r="C32" s="343" t="s">
        <v>21285</v>
      </c>
      <c r="D32" s="142" t="s">
        <v>13385</v>
      </c>
      <c r="E32" s="49" t="str">
        <f>HYPERLINK("https://www.grumant.ru/production/catalog/"&amp;TEXT(B32,"00000000"),"Ссылка")</f>
        <v>Ссылка</v>
      </c>
      <c r="F32" s="65" t="s">
        <v>21284</v>
      </c>
      <c r="G32" s="153" t="s">
        <v>88</v>
      </c>
      <c r="H32" s="404">
        <v>117754</v>
      </c>
    </row>
    <row r="33" spans="1:8" s="34" customFormat="1" ht="45">
      <c r="A33" s="69">
        <v>25</v>
      </c>
      <c r="B33" s="68">
        <v>25590</v>
      </c>
      <c r="C33" s="343" t="s">
        <v>21283</v>
      </c>
      <c r="D33" s="142" t="s">
        <v>13385</v>
      </c>
      <c r="E33" s="49" t="str">
        <f>HYPERLINK("https://www.grumant.ru/production/catalog/"&amp;TEXT(B33,"00000000"),"Ссылка")</f>
        <v>Ссылка</v>
      </c>
      <c r="F33" s="65" t="s">
        <v>21282</v>
      </c>
      <c r="G33" s="153" t="s">
        <v>88</v>
      </c>
      <c r="H33" s="404">
        <v>126678</v>
      </c>
    </row>
    <row r="34" spans="1:8" s="34" customFormat="1" ht="45">
      <c r="A34" s="69">
        <v>26</v>
      </c>
      <c r="B34" s="68">
        <v>25591</v>
      </c>
      <c r="C34" s="343" t="s">
        <v>21281</v>
      </c>
      <c r="D34" s="142" t="s">
        <v>13385</v>
      </c>
      <c r="E34" s="49" t="str">
        <f>HYPERLINK("https://www.grumant.ru/production/catalog/"&amp;TEXT(B34,"00000000"),"Ссылка")</f>
        <v>Ссылка</v>
      </c>
      <c r="F34" s="65" t="s">
        <v>21280</v>
      </c>
      <c r="G34" s="153" t="s">
        <v>88</v>
      </c>
      <c r="H34" s="404">
        <v>131727</v>
      </c>
    </row>
    <row r="35" spans="1:8" s="626" customFormat="1" ht="15">
      <c r="A35" s="220" t="s">
        <v>21279</v>
      </c>
      <c r="B35" s="632"/>
      <c r="C35" s="631"/>
      <c r="D35" s="629"/>
      <c r="E35" s="629"/>
      <c r="F35" s="628"/>
      <c r="G35" s="628"/>
      <c r="H35" s="627"/>
    </row>
    <row r="36" spans="1:8" s="34" customFormat="1" ht="45">
      <c r="A36" s="69">
        <v>27</v>
      </c>
      <c r="B36" s="185">
        <v>30831</v>
      </c>
      <c r="C36" s="343" t="s">
        <v>21278</v>
      </c>
      <c r="D36" s="142" t="s">
        <v>13385</v>
      </c>
      <c r="E36" s="49" t="str">
        <f>HYPERLINK("https://www.grumant.ru/production/catalog/"&amp;TEXT(B36,"00000000"),"Ссылка")</f>
        <v>Ссылка</v>
      </c>
      <c r="F36" s="141" t="s">
        <v>21277</v>
      </c>
      <c r="G36" s="153" t="s">
        <v>88</v>
      </c>
      <c r="H36" s="404">
        <v>56483</v>
      </c>
    </row>
    <row r="37" spans="1:8" s="34" customFormat="1" ht="45">
      <c r="A37" s="69">
        <v>28</v>
      </c>
      <c r="B37" s="185">
        <v>30832</v>
      </c>
      <c r="C37" s="343" t="s">
        <v>21276</v>
      </c>
      <c r="D37" s="142" t="s">
        <v>13385</v>
      </c>
      <c r="E37" s="49" t="str">
        <f>HYPERLINK("https://www.grumant.ru/production/catalog/"&amp;TEXT(B37,"00000000"),"Ссылка")</f>
        <v>Ссылка</v>
      </c>
      <c r="F37" s="141" t="s">
        <v>21275</v>
      </c>
      <c r="G37" s="153" t="s">
        <v>88</v>
      </c>
      <c r="H37" s="404">
        <v>65059</v>
      </c>
    </row>
    <row r="38" spans="1:8" s="34" customFormat="1" ht="56.25">
      <c r="A38" s="69">
        <v>29</v>
      </c>
      <c r="B38" s="185">
        <v>8197</v>
      </c>
      <c r="C38" s="343" t="s">
        <v>21274</v>
      </c>
      <c r="D38" s="142" t="s">
        <v>13385</v>
      </c>
      <c r="E38" s="49" t="str">
        <f>HYPERLINK("https://www.grumant.ru/production/catalog/"&amp;TEXT(B38,"00000000"),"Ссылка")</f>
        <v>Ссылка</v>
      </c>
      <c r="F38" s="141" t="s">
        <v>21273</v>
      </c>
      <c r="G38" s="153" t="s">
        <v>88</v>
      </c>
      <c r="H38" s="404">
        <v>93197</v>
      </c>
    </row>
    <row r="39" spans="1:8" s="34" customFormat="1" ht="33.75">
      <c r="A39" s="69">
        <v>30</v>
      </c>
      <c r="B39" s="185">
        <v>26863</v>
      </c>
      <c r="C39" s="343" t="s">
        <v>21272</v>
      </c>
      <c r="D39" s="142" t="s">
        <v>13385</v>
      </c>
      <c r="E39" s="49" t="str">
        <f>HYPERLINK("https://www.grumant.ru/production/catalog/"&amp;TEXT(B39,"00000000"),"Ссылка")</f>
        <v>Ссылка</v>
      </c>
      <c r="F39" s="141" t="s">
        <v>21271</v>
      </c>
      <c r="G39" s="153" t="s">
        <v>88</v>
      </c>
      <c r="H39" s="404">
        <v>38134</v>
      </c>
    </row>
    <row r="40" spans="1:8" s="626" customFormat="1" ht="15">
      <c r="A40" s="220" t="s">
        <v>21270</v>
      </c>
      <c r="B40" s="632"/>
      <c r="C40" s="631"/>
      <c r="D40" s="629"/>
      <c r="E40" s="629"/>
      <c r="F40" s="628"/>
      <c r="G40" s="628"/>
      <c r="H40" s="627"/>
    </row>
    <row r="41" spans="1:8" s="34" customFormat="1" ht="90">
      <c r="A41" s="69">
        <v>31</v>
      </c>
      <c r="B41" s="68">
        <v>55401</v>
      </c>
      <c r="C41" s="343" t="s">
        <v>21269</v>
      </c>
      <c r="D41" s="142" t="s">
        <v>13385</v>
      </c>
      <c r="E41" s="49" t="str">
        <f>HYPERLINK("https://www.grumant.ru/production/catalog/"&amp;TEXT(B41,"00000000"),"Ссылка")</f>
        <v>Ссылка</v>
      </c>
      <c r="F41" s="65" t="s">
        <v>21268</v>
      </c>
      <c r="G41" s="153" t="s">
        <v>88</v>
      </c>
      <c r="H41" s="404">
        <v>69879</v>
      </c>
    </row>
    <row r="42" spans="1:8" s="34" customFormat="1" ht="45">
      <c r="A42" s="69">
        <v>32</v>
      </c>
      <c r="B42" s="68">
        <v>55402</v>
      </c>
      <c r="C42" s="343" t="s">
        <v>21267</v>
      </c>
      <c r="D42" s="142" t="s">
        <v>13385</v>
      </c>
      <c r="E42" s="49" t="str">
        <f>HYPERLINK("https://www.grumant.ru/production/catalog/"&amp;TEXT(B42,"00000000"),"Ссылка")</f>
        <v>Ссылка</v>
      </c>
      <c r="F42" s="65" t="s">
        <v>21266</v>
      </c>
      <c r="G42" s="153" t="s">
        <v>88</v>
      </c>
      <c r="H42" s="404">
        <v>63736</v>
      </c>
    </row>
    <row r="43" spans="1:8" s="34" customFormat="1" ht="33.75">
      <c r="A43" s="69">
        <v>33</v>
      </c>
      <c r="B43" s="68">
        <v>55406</v>
      </c>
      <c r="C43" s="343" t="s">
        <v>21265</v>
      </c>
      <c r="D43" s="142" t="s">
        <v>13385</v>
      </c>
      <c r="E43" s="49" t="str">
        <f>HYPERLINK("https://www.grumant.ru/production/catalog/"&amp;TEXT(B43,"00000000"),"Ссылка")</f>
        <v>Ссылка</v>
      </c>
      <c r="F43" s="65" t="s">
        <v>21264</v>
      </c>
      <c r="G43" s="153" t="s">
        <v>88</v>
      </c>
      <c r="H43" s="404">
        <v>2948</v>
      </c>
    </row>
    <row r="44" spans="1:8" s="34" customFormat="1" ht="45">
      <c r="A44" s="69">
        <v>34</v>
      </c>
      <c r="B44" s="68">
        <v>22434</v>
      </c>
      <c r="C44" s="343" t="s">
        <v>21263</v>
      </c>
      <c r="D44" s="142" t="s">
        <v>13385</v>
      </c>
      <c r="E44" s="49" t="str">
        <f>HYPERLINK("https://www.grumant.ru/production/catalog/"&amp;TEXT(B44,"00000000"),"Ссылка")</f>
        <v>Ссылка</v>
      </c>
      <c r="F44" s="65" t="s">
        <v>21262</v>
      </c>
      <c r="G44" s="153" t="s">
        <v>88</v>
      </c>
      <c r="H44" s="404">
        <v>63145</v>
      </c>
    </row>
    <row r="45" spans="1:8" s="34" customFormat="1" ht="45">
      <c r="A45" s="69">
        <v>35</v>
      </c>
      <c r="B45" s="68">
        <v>30285</v>
      </c>
      <c r="C45" s="343" t="s">
        <v>21261</v>
      </c>
      <c r="D45" s="142" t="s">
        <v>13385</v>
      </c>
      <c r="E45" s="49" t="str">
        <f>HYPERLINK("https://www.grumant.ru/production/catalog/"&amp;TEXT(B45,"00000000"),"Ссылка")</f>
        <v>Ссылка</v>
      </c>
      <c r="F45" s="65" t="s">
        <v>21260</v>
      </c>
      <c r="G45" s="153" t="s">
        <v>88</v>
      </c>
      <c r="H45" s="404">
        <v>21555</v>
      </c>
    </row>
    <row r="46" spans="1:8" s="626" customFormat="1" ht="15">
      <c r="A46" s="220" t="s">
        <v>21259</v>
      </c>
      <c r="B46" s="632"/>
      <c r="C46" s="631"/>
      <c r="D46" s="629"/>
      <c r="E46" s="629"/>
      <c r="F46" s="628"/>
      <c r="G46" s="628"/>
      <c r="H46" s="627"/>
    </row>
    <row r="47" spans="1:8" s="34" customFormat="1" ht="22.5">
      <c r="A47" s="69">
        <v>36</v>
      </c>
      <c r="B47" s="68">
        <v>22433</v>
      </c>
      <c r="C47" s="343" t="s">
        <v>21258</v>
      </c>
      <c r="D47" s="142" t="s">
        <v>13385</v>
      </c>
      <c r="E47" s="49" t="str">
        <f>HYPERLINK("https://www.grumant.ru/production/catalog/"&amp;TEXT(B47,"00000000"),"Ссылка")</f>
        <v>Ссылка</v>
      </c>
      <c r="F47" s="65" t="s">
        <v>21257</v>
      </c>
      <c r="G47" s="153" t="s">
        <v>88</v>
      </c>
      <c r="H47" s="404">
        <v>6290</v>
      </c>
    </row>
    <row r="48" spans="1:8" s="34" customFormat="1" ht="67.5">
      <c r="A48" s="69">
        <v>37</v>
      </c>
      <c r="B48" s="68">
        <v>45272</v>
      </c>
      <c r="C48" s="343" t="s">
        <v>21256</v>
      </c>
      <c r="D48" s="142" t="s">
        <v>13385</v>
      </c>
      <c r="E48" s="49" t="str">
        <f>HYPERLINK("https://www.grumant.ru/production/catalog/"&amp;TEXT(B48,"00000000"),"Ссылка")</f>
        <v>Ссылка</v>
      </c>
      <c r="F48" s="65" t="s">
        <v>21255</v>
      </c>
      <c r="G48" s="153" t="s">
        <v>88</v>
      </c>
      <c r="H48" s="404">
        <v>9435</v>
      </c>
    </row>
    <row r="49" spans="1:8" s="34" customFormat="1" ht="56.25">
      <c r="A49" s="69">
        <v>38</v>
      </c>
      <c r="B49" s="68">
        <v>34529</v>
      </c>
      <c r="C49" s="343" t="s">
        <v>21254</v>
      </c>
      <c r="D49" s="142" t="s">
        <v>13385</v>
      </c>
      <c r="E49" s="49" t="str">
        <f>HYPERLINK("https://www.grumant.ru/production/catalog/"&amp;TEXT(B49,"00000000"),"Ссылка")</f>
        <v>Ссылка</v>
      </c>
      <c r="F49" s="65" t="s">
        <v>21253</v>
      </c>
      <c r="G49" s="153" t="s">
        <v>88</v>
      </c>
      <c r="H49" s="404">
        <v>5662</v>
      </c>
    </row>
    <row r="50" spans="1:8" s="34" customFormat="1" ht="33.75">
      <c r="A50" s="69">
        <v>39</v>
      </c>
      <c r="B50" s="68">
        <v>34531</v>
      </c>
      <c r="C50" s="343" t="s">
        <v>21252</v>
      </c>
      <c r="D50" s="142" t="s">
        <v>13385</v>
      </c>
      <c r="E50" s="49" t="str">
        <f>HYPERLINK("https://www.grumant.ru/production/catalog/"&amp;TEXT(B50,"00000000"),"Ссылка")</f>
        <v>Ссылка</v>
      </c>
      <c r="F50" s="65" t="s">
        <v>21250</v>
      </c>
      <c r="G50" s="153" t="s">
        <v>88</v>
      </c>
      <c r="H50" s="404">
        <v>8967</v>
      </c>
    </row>
    <row r="51" spans="1:8" s="34" customFormat="1" ht="33.75">
      <c r="A51" s="69">
        <v>40</v>
      </c>
      <c r="B51" s="68">
        <v>34530</v>
      </c>
      <c r="C51" s="343" t="s">
        <v>21251</v>
      </c>
      <c r="D51" s="142" t="s">
        <v>13385</v>
      </c>
      <c r="E51" s="49" t="str">
        <f>HYPERLINK("https://www.grumant.ru/production/catalog/"&amp;TEXT(B51,"00000000"),"Ссылка")</f>
        <v>Ссылка</v>
      </c>
      <c r="F51" s="65" t="s">
        <v>21250</v>
      </c>
      <c r="G51" s="153" t="s">
        <v>88</v>
      </c>
      <c r="H51" s="404">
        <v>8967</v>
      </c>
    </row>
    <row r="52" spans="1:8" s="626" customFormat="1" ht="15">
      <c r="A52" s="220" t="s">
        <v>21249</v>
      </c>
      <c r="B52" s="632"/>
      <c r="C52" s="631"/>
      <c r="D52" s="629"/>
      <c r="E52" s="629"/>
      <c r="F52" s="628"/>
      <c r="G52" s="628"/>
      <c r="H52" s="627"/>
    </row>
    <row r="53" spans="1:8" s="34" customFormat="1" ht="45">
      <c r="A53" s="69">
        <v>41</v>
      </c>
      <c r="B53" s="68">
        <v>51301</v>
      </c>
      <c r="C53" s="343" t="s">
        <v>21248</v>
      </c>
      <c r="D53" s="142" t="s">
        <v>13385</v>
      </c>
      <c r="E53" s="49" t="str">
        <f>HYPERLINK("https://www.grumant.ru/production/catalog/"&amp;TEXT(B53,"00000000"),"Ссылка")</f>
        <v>Ссылка</v>
      </c>
      <c r="F53" s="65" t="s">
        <v>21247</v>
      </c>
      <c r="G53" s="153" t="s">
        <v>88</v>
      </c>
      <c r="H53" s="404">
        <v>53568</v>
      </c>
    </row>
    <row r="54" spans="1:8" s="34" customFormat="1" ht="45">
      <c r="A54" s="69">
        <v>42</v>
      </c>
      <c r="B54" s="68">
        <v>51302</v>
      </c>
      <c r="C54" s="343" t="s">
        <v>21246</v>
      </c>
      <c r="D54" s="142" t="s">
        <v>13385</v>
      </c>
      <c r="E54" s="49" t="str">
        <f>HYPERLINK("https://www.grumant.ru/production/catalog/"&amp;TEXT(B54,"00000000"),"Ссылка")</f>
        <v>Ссылка</v>
      </c>
      <c r="F54" s="65" t="s">
        <v>21245</v>
      </c>
      <c r="G54" s="153" t="s">
        <v>88</v>
      </c>
      <c r="H54" s="404">
        <v>29462</v>
      </c>
    </row>
    <row r="55" spans="1:8" s="34" customFormat="1" ht="45">
      <c r="A55" s="69">
        <v>43</v>
      </c>
      <c r="B55" s="68">
        <v>51303</v>
      </c>
      <c r="C55" s="343" t="s">
        <v>21244</v>
      </c>
      <c r="D55" s="142" t="s">
        <v>13385</v>
      </c>
      <c r="E55" s="49" t="str">
        <f>HYPERLINK("https://www.grumant.ru/production/catalog/"&amp;TEXT(B55,"00000000"),"Ссылка")</f>
        <v>Ссылка</v>
      </c>
      <c r="F55" s="65" t="s">
        <v>21243</v>
      </c>
      <c r="G55" s="153" t="s">
        <v>88</v>
      </c>
      <c r="H55" s="404">
        <v>29462</v>
      </c>
    </row>
    <row r="56" spans="1:8" s="34" customFormat="1" ht="33.75">
      <c r="A56" s="69">
        <v>44</v>
      </c>
      <c r="B56" s="68">
        <v>55408</v>
      </c>
      <c r="C56" s="343" t="s">
        <v>21242</v>
      </c>
      <c r="D56" s="142" t="s">
        <v>13385</v>
      </c>
      <c r="E56" s="49" t="str">
        <f>HYPERLINK("https://www.grumant.ru/production/catalog/"&amp;TEXT(B56,"00000000"),"Ссылка")</f>
        <v>Ссылка</v>
      </c>
      <c r="F56" s="65" t="s">
        <v>21241</v>
      </c>
      <c r="G56" s="153" t="s">
        <v>88</v>
      </c>
      <c r="H56" s="404">
        <v>4297</v>
      </c>
    </row>
    <row r="57" spans="1:8" s="34" customFormat="1" ht="33.75">
      <c r="A57" s="69">
        <v>45</v>
      </c>
      <c r="B57" s="68">
        <v>55409</v>
      </c>
      <c r="C57" s="343" t="s">
        <v>21240</v>
      </c>
      <c r="D57" s="142" t="s">
        <v>13385</v>
      </c>
      <c r="E57" s="49" t="str">
        <f>HYPERLINK("https://www.grumant.ru/production/catalog/"&amp;TEXT(B57,"00000000"),"Ссылка")</f>
        <v>Ссылка</v>
      </c>
      <c r="F57" s="65" t="s">
        <v>21239</v>
      </c>
      <c r="G57" s="153" t="s">
        <v>88</v>
      </c>
      <c r="H57" s="404">
        <v>4297</v>
      </c>
    </row>
    <row r="58" spans="1:8" s="34" customFormat="1" ht="90">
      <c r="A58" s="69">
        <v>46</v>
      </c>
      <c r="B58" s="68">
        <v>51304</v>
      </c>
      <c r="C58" s="343" t="s">
        <v>21238</v>
      </c>
      <c r="D58" s="142" t="s">
        <v>13385</v>
      </c>
      <c r="E58" s="49" t="str">
        <f>HYPERLINK("https://www.grumant.ru/production/catalog/"&amp;TEXT(B58,"00000000"),"Ссылка")</f>
        <v>Ссылка</v>
      </c>
      <c r="F58" s="65" t="s">
        <v>21237</v>
      </c>
      <c r="G58" s="153" t="s">
        <v>88</v>
      </c>
      <c r="H58" s="404">
        <v>21565</v>
      </c>
    </row>
    <row r="59" spans="1:8" s="34" customFormat="1" ht="45">
      <c r="A59" s="69">
        <v>45</v>
      </c>
      <c r="B59" s="68">
        <v>34532</v>
      </c>
      <c r="C59" s="343" t="s">
        <v>21236</v>
      </c>
      <c r="D59" s="142" t="s">
        <v>13385</v>
      </c>
      <c r="E59" s="49" t="str">
        <f>HYPERLINK("https://www.grumant.ru/production/catalog/"&amp;TEXT(B59,"00000000"),"Ссылка")</f>
        <v>Ссылка</v>
      </c>
      <c r="F59" s="65" t="s">
        <v>21235</v>
      </c>
      <c r="G59" s="153" t="s">
        <v>88</v>
      </c>
      <c r="H59" s="404">
        <v>4144</v>
      </c>
    </row>
    <row r="60" spans="1:8" s="34" customFormat="1" ht="24">
      <c r="A60" s="69">
        <v>46</v>
      </c>
      <c r="B60" s="68">
        <v>55410</v>
      </c>
      <c r="C60" s="343" t="s">
        <v>21234</v>
      </c>
      <c r="D60" s="142" t="s">
        <v>13385</v>
      </c>
      <c r="E60" s="49" t="str">
        <f>HYPERLINK("https://www.grumant.ru/production/catalog/"&amp;TEXT(B60,"00000000"),"Ссылка")</f>
        <v>Ссылка</v>
      </c>
      <c r="F60" s="65" t="s">
        <v>21232</v>
      </c>
      <c r="G60" s="153" t="s">
        <v>88</v>
      </c>
      <c r="H60" s="404">
        <v>593</v>
      </c>
    </row>
    <row r="61" spans="1:8" s="34" customFormat="1" ht="24">
      <c r="A61" s="69">
        <v>47</v>
      </c>
      <c r="B61" s="68">
        <v>55411</v>
      </c>
      <c r="C61" s="343" t="s">
        <v>21233</v>
      </c>
      <c r="D61" s="142" t="s">
        <v>13385</v>
      </c>
      <c r="E61" s="49" t="str">
        <f>HYPERLINK("https://www.grumant.ru/production/catalog/"&amp;TEXT(B61,"00000000"),"Ссылка")</f>
        <v>Ссылка</v>
      </c>
      <c r="F61" s="65" t="s">
        <v>21232</v>
      </c>
      <c r="G61" s="153" t="s">
        <v>88</v>
      </c>
      <c r="H61" s="404">
        <v>593</v>
      </c>
    </row>
    <row r="62" spans="1:8" s="34" customFormat="1" ht="22.5">
      <c r="A62" s="69">
        <v>46</v>
      </c>
      <c r="B62" s="68">
        <v>55412</v>
      </c>
      <c r="C62" s="343" t="s">
        <v>21231</v>
      </c>
      <c r="D62" s="142" t="s">
        <v>13385</v>
      </c>
      <c r="E62" s="49" t="str">
        <f>HYPERLINK("https://www.grumant.ru/production/catalog/"&amp;TEXT(B62,"00000000"),"Ссылка")</f>
        <v>Ссылка</v>
      </c>
      <c r="F62" s="65" t="s">
        <v>21230</v>
      </c>
      <c r="G62" s="153" t="s">
        <v>88</v>
      </c>
      <c r="H62" s="404">
        <v>401</v>
      </c>
    </row>
    <row r="63" spans="1:8" s="626" customFormat="1" ht="15">
      <c r="A63" s="220" t="s">
        <v>21229</v>
      </c>
      <c r="B63" s="632"/>
      <c r="C63" s="631"/>
      <c r="D63" s="629"/>
      <c r="E63" s="629"/>
      <c r="F63" s="628"/>
      <c r="G63" s="628"/>
      <c r="H63" s="627"/>
    </row>
    <row r="64" spans="1:8" s="626" customFormat="1" ht="15">
      <c r="A64" s="220" t="s">
        <v>21228</v>
      </c>
      <c r="B64" s="632"/>
      <c r="C64" s="631"/>
      <c r="D64" s="629"/>
      <c r="E64" s="629"/>
      <c r="F64" s="628"/>
      <c r="G64" s="628"/>
      <c r="H64" s="627"/>
    </row>
    <row r="65" spans="1:8" s="34" customFormat="1" ht="15">
      <c r="A65" s="69">
        <v>46</v>
      </c>
      <c r="B65" s="68">
        <v>51270</v>
      </c>
      <c r="C65" s="343" t="s">
        <v>21227</v>
      </c>
      <c r="D65" s="142" t="s">
        <v>13385</v>
      </c>
      <c r="E65" s="49" t="str">
        <f>HYPERLINK("https://www.grumant.ru/production/catalog/"&amp;TEXT(B65,"00000000"),"Ссылка")</f>
        <v>Ссылка</v>
      </c>
      <c r="F65" s="65" t="s">
        <v>21226</v>
      </c>
      <c r="G65" s="153" t="s">
        <v>88</v>
      </c>
      <c r="H65" s="404">
        <v>58108</v>
      </c>
    </row>
    <row r="66" spans="1:8" s="34" customFormat="1" ht="15">
      <c r="A66" s="69">
        <v>47</v>
      </c>
      <c r="B66" s="68">
        <v>51271</v>
      </c>
      <c r="C66" s="343" t="s">
        <v>21225</v>
      </c>
      <c r="D66" s="142" t="s">
        <v>13385</v>
      </c>
      <c r="E66" s="49" t="str">
        <f>HYPERLINK("https://www.grumant.ru/production/catalog/"&amp;TEXT(B66,"00000000"),"Ссылка")</f>
        <v>Ссылка</v>
      </c>
      <c r="F66" s="65" t="s">
        <v>21224</v>
      </c>
      <c r="G66" s="153" t="s">
        <v>88</v>
      </c>
      <c r="H66" s="404">
        <v>65526</v>
      </c>
    </row>
    <row r="67" spans="1:8" s="34" customFormat="1" ht="15">
      <c r="A67" s="69">
        <v>48</v>
      </c>
      <c r="B67" s="68">
        <v>51272</v>
      </c>
      <c r="C67" s="343" t="s">
        <v>21223</v>
      </c>
      <c r="D67" s="142" t="s">
        <v>13385</v>
      </c>
      <c r="E67" s="49" t="str">
        <f>HYPERLINK("https://www.grumant.ru/production/catalog/"&amp;TEXT(B67,"00000000"),"Ссылка")</f>
        <v>Ссылка</v>
      </c>
      <c r="F67" s="65" t="s">
        <v>21222</v>
      </c>
      <c r="G67" s="153" t="s">
        <v>88</v>
      </c>
      <c r="H67" s="404">
        <v>70769</v>
      </c>
    </row>
    <row r="68" spans="1:8" s="34" customFormat="1" ht="15">
      <c r="A68" s="69">
        <v>49</v>
      </c>
      <c r="B68" s="68">
        <v>51273</v>
      </c>
      <c r="C68" s="343" t="s">
        <v>21221</v>
      </c>
      <c r="D68" s="142" t="s">
        <v>13385</v>
      </c>
      <c r="E68" s="49" t="str">
        <f>HYPERLINK("https://www.grumant.ru/production/catalog/"&amp;TEXT(B68,"00000000"),"Ссылка")</f>
        <v>Ссылка</v>
      </c>
      <c r="F68" s="65" t="s">
        <v>21220</v>
      </c>
      <c r="G68" s="153" t="s">
        <v>88</v>
      </c>
      <c r="H68" s="404">
        <v>80009</v>
      </c>
    </row>
    <row r="69" spans="1:8" s="34" customFormat="1" ht="67.5">
      <c r="A69" s="69">
        <v>50</v>
      </c>
      <c r="B69" s="68">
        <v>27053</v>
      </c>
      <c r="C69" s="343" t="s">
        <v>21219</v>
      </c>
      <c r="D69" s="142" t="s">
        <v>13385</v>
      </c>
      <c r="E69" s="49" t="str">
        <f>HYPERLINK("https://www.grumant.ru/production/catalog/"&amp;TEXT(B69,"00000000"),"Ссылка")</f>
        <v>Ссылка</v>
      </c>
      <c r="F69" s="65" t="s">
        <v>21218</v>
      </c>
      <c r="G69" s="153" t="s">
        <v>88</v>
      </c>
      <c r="H69" s="404">
        <v>47336</v>
      </c>
    </row>
    <row r="70" spans="1:8" s="626" customFormat="1" ht="15">
      <c r="A70" s="220" t="s">
        <v>21217</v>
      </c>
      <c r="B70" s="632"/>
      <c r="C70" s="631"/>
      <c r="D70" s="629"/>
      <c r="E70" s="629"/>
      <c r="F70" s="628"/>
      <c r="G70" s="628"/>
      <c r="H70" s="627"/>
    </row>
    <row r="71" spans="1:8" s="34" customFormat="1" ht="22.5">
      <c r="A71" s="69">
        <v>51</v>
      </c>
      <c r="B71" s="68">
        <v>30833</v>
      </c>
      <c r="C71" s="343" t="s">
        <v>21216</v>
      </c>
      <c r="D71" s="142" t="s">
        <v>13385</v>
      </c>
      <c r="E71" s="49" t="str">
        <f>HYPERLINK("https://www.grumant.ru/production/catalog/"&amp;TEXT(B71,"00000000"),"Ссылка")</f>
        <v>Ссылка</v>
      </c>
      <c r="F71" s="65" t="s">
        <v>21215</v>
      </c>
      <c r="G71" s="153" t="s">
        <v>88</v>
      </c>
      <c r="H71" s="404">
        <v>5543</v>
      </c>
    </row>
    <row r="72" spans="1:8" s="34" customFormat="1" ht="22.5">
      <c r="A72" s="69">
        <v>52</v>
      </c>
      <c r="B72" s="68">
        <v>30834</v>
      </c>
      <c r="C72" s="343" t="s">
        <v>21214</v>
      </c>
      <c r="D72" s="142" t="s">
        <v>13385</v>
      </c>
      <c r="E72" s="49" t="str">
        <f>HYPERLINK("https://www.grumant.ru/production/catalog/"&amp;TEXT(B72,"00000000"),"Ссылка")</f>
        <v>Ссылка</v>
      </c>
      <c r="F72" s="65" t="s">
        <v>21213</v>
      </c>
      <c r="G72" s="153" t="s">
        <v>88</v>
      </c>
      <c r="H72" s="404">
        <v>5543</v>
      </c>
    </row>
    <row r="73" spans="1:8" s="34" customFormat="1" ht="22.5">
      <c r="A73" s="69">
        <v>53</v>
      </c>
      <c r="B73" s="68">
        <v>51266</v>
      </c>
      <c r="C73" s="343" t="s">
        <v>21212</v>
      </c>
      <c r="D73" s="142" t="s">
        <v>13385</v>
      </c>
      <c r="E73" s="49" t="str">
        <f>HYPERLINK("https://www.grumant.ru/production/catalog/"&amp;TEXT(B73,"00000000"),"Ссылка")</f>
        <v>Ссылка</v>
      </c>
      <c r="F73" s="65" t="s">
        <v>21211</v>
      </c>
      <c r="G73" s="153" t="s">
        <v>88</v>
      </c>
      <c r="H73" s="404">
        <v>7811</v>
      </c>
    </row>
    <row r="74" spans="1:8" s="34" customFormat="1" ht="22.5">
      <c r="A74" s="69">
        <v>54</v>
      </c>
      <c r="B74" s="68">
        <v>30835</v>
      </c>
      <c r="C74" s="343" t="s">
        <v>21210</v>
      </c>
      <c r="D74" s="142" t="s">
        <v>13385</v>
      </c>
      <c r="E74" s="49" t="str">
        <f>HYPERLINK("https://www.grumant.ru/production/catalog/"&amp;TEXT(B74,"00000000"),"Ссылка")</f>
        <v>Ссылка</v>
      </c>
      <c r="F74" s="65" t="s">
        <v>21209</v>
      </c>
      <c r="G74" s="153" t="s">
        <v>88</v>
      </c>
      <c r="H74" s="404">
        <v>5543</v>
      </c>
    </row>
    <row r="75" spans="1:8" s="34" customFormat="1" ht="45">
      <c r="A75" s="69">
        <v>55</v>
      </c>
      <c r="B75" s="68">
        <v>30838</v>
      </c>
      <c r="C75" s="343" t="s">
        <v>21208</v>
      </c>
      <c r="D75" s="142" t="s">
        <v>13385</v>
      </c>
      <c r="E75" s="49" t="str">
        <f>HYPERLINK("https://www.grumant.ru/production/catalog/"&amp;TEXT(B75,"00000000"),"Ссылка")</f>
        <v>Ссылка</v>
      </c>
      <c r="F75" s="65" t="s">
        <v>21207</v>
      </c>
      <c r="G75" s="153" t="s">
        <v>88</v>
      </c>
      <c r="H75" s="404">
        <v>28094</v>
      </c>
    </row>
    <row r="76" spans="1:8" s="34" customFormat="1" ht="45">
      <c r="A76" s="69">
        <v>56</v>
      </c>
      <c r="B76" s="68">
        <v>51267</v>
      </c>
      <c r="C76" s="343" t="s">
        <v>21206</v>
      </c>
      <c r="D76" s="142" t="s">
        <v>13385</v>
      </c>
      <c r="E76" s="49" t="str">
        <f>HYPERLINK("https://www.grumant.ru/production/catalog/"&amp;TEXT(B76,"00000000"),"Ссылка")</f>
        <v>Ссылка</v>
      </c>
      <c r="F76" s="65" t="s">
        <v>21205</v>
      </c>
      <c r="G76" s="153" t="s">
        <v>88</v>
      </c>
      <c r="H76" s="404">
        <v>47320</v>
      </c>
    </row>
    <row r="77" spans="1:8" s="34" customFormat="1" ht="78.75">
      <c r="A77" s="69">
        <v>57</v>
      </c>
      <c r="B77" s="68">
        <v>51268</v>
      </c>
      <c r="C77" s="343" t="s">
        <v>21204</v>
      </c>
      <c r="D77" s="142" t="s">
        <v>13385</v>
      </c>
      <c r="E77" s="49" t="str">
        <f>HYPERLINK("https://www.grumant.ru/production/catalog/"&amp;TEXT(B77,"00000000"),"Ссылка")</f>
        <v>Ссылка</v>
      </c>
      <c r="F77" s="65" t="s">
        <v>21203</v>
      </c>
      <c r="G77" s="153" t="s">
        <v>88</v>
      </c>
      <c r="H77" s="404">
        <v>27361</v>
      </c>
    </row>
    <row r="78" spans="1:8" s="34" customFormat="1" ht="45">
      <c r="A78" s="69">
        <v>58</v>
      </c>
      <c r="B78" s="68">
        <v>51269</v>
      </c>
      <c r="C78" s="343" t="s">
        <v>21202</v>
      </c>
      <c r="D78" s="142" t="s">
        <v>13385</v>
      </c>
      <c r="E78" s="49" t="str">
        <f>HYPERLINK("https://www.grumant.ru/production/catalog/"&amp;TEXT(B78,"00000000"),"Ссылка")</f>
        <v>Ссылка</v>
      </c>
      <c r="F78" s="65" t="s">
        <v>21201</v>
      </c>
      <c r="G78" s="153" t="s">
        <v>88</v>
      </c>
      <c r="H78" s="404">
        <v>45380</v>
      </c>
    </row>
    <row r="79" spans="1:8" s="626" customFormat="1" ht="15">
      <c r="A79" s="220" t="s">
        <v>15192</v>
      </c>
      <c r="B79" s="632"/>
      <c r="C79" s="631"/>
      <c r="D79" s="629"/>
      <c r="E79" s="629"/>
      <c r="F79" s="628"/>
      <c r="G79" s="628"/>
      <c r="H79" s="627"/>
    </row>
    <row r="80" spans="1:8" s="34" customFormat="1" ht="67.5">
      <c r="A80" s="69">
        <v>59</v>
      </c>
      <c r="B80" s="68">
        <v>25598</v>
      </c>
      <c r="C80" s="343" t="s">
        <v>21200</v>
      </c>
      <c r="D80" s="142" t="s">
        <v>13385</v>
      </c>
      <c r="E80" s="49" t="str">
        <f>HYPERLINK("https://www.grumant.ru/production/catalog/"&amp;TEXT(B80,"00000000"),"Ссылка")</f>
        <v>Ссылка</v>
      </c>
      <c r="F80" s="65" t="s">
        <v>21199</v>
      </c>
      <c r="G80" s="153" t="s">
        <v>88</v>
      </c>
      <c r="H80" s="404">
        <v>12967</v>
      </c>
    </row>
    <row r="81" spans="1:8" s="34" customFormat="1" ht="45">
      <c r="A81" s="69">
        <v>60</v>
      </c>
      <c r="B81" s="68">
        <v>25599</v>
      </c>
      <c r="C81" s="343" t="s">
        <v>21198</v>
      </c>
      <c r="D81" s="142" t="s">
        <v>13385</v>
      </c>
      <c r="E81" s="49" t="str">
        <f>HYPERLINK("https://www.grumant.ru/production/catalog/"&amp;TEXT(B81,"00000000"),"Ссылка")</f>
        <v>Ссылка</v>
      </c>
      <c r="F81" s="65" t="s">
        <v>21197</v>
      </c>
      <c r="G81" s="153" t="s">
        <v>88</v>
      </c>
      <c r="H81" s="404">
        <v>3994</v>
      </c>
    </row>
    <row r="82" spans="1:8" s="626" customFormat="1" ht="15">
      <c r="A82" s="220" t="s">
        <v>21196</v>
      </c>
      <c r="B82" s="632"/>
      <c r="C82" s="631"/>
      <c r="D82" s="629"/>
      <c r="E82" s="629"/>
      <c r="F82" s="628"/>
      <c r="G82" s="628"/>
      <c r="H82" s="627"/>
    </row>
    <row r="83" spans="1:8" s="34" customFormat="1" ht="56.25">
      <c r="A83" s="69">
        <v>61</v>
      </c>
      <c r="B83" s="68">
        <v>25594</v>
      </c>
      <c r="C83" s="67" t="s">
        <v>21195</v>
      </c>
      <c r="D83" s="860" t="s">
        <v>13385</v>
      </c>
      <c r="E83" s="49" t="str">
        <f>HYPERLINK("https://www.grumant.ru/production/catalog/"&amp;TEXT(B83,"00000000"),"Ссылка")</f>
        <v>Ссылка</v>
      </c>
      <c r="F83" s="65" t="s">
        <v>21194</v>
      </c>
      <c r="G83" s="153" t="s">
        <v>88</v>
      </c>
      <c r="H83" s="404">
        <v>2162</v>
      </c>
    </row>
    <row r="84" spans="1:8" s="626" customFormat="1" ht="15">
      <c r="A84" s="220" t="s">
        <v>21193</v>
      </c>
      <c r="B84" s="632"/>
      <c r="C84" s="631"/>
      <c r="D84" s="629"/>
      <c r="E84" s="629"/>
      <c r="F84" s="628"/>
      <c r="G84" s="628"/>
      <c r="H84" s="627"/>
    </row>
    <row r="85" spans="1:8" s="34" customFormat="1" ht="45">
      <c r="A85" s="69">
        <v>62</v>
      </c>
      <c r="B85" s="68">
        <v>34542</v>
      </c>
      <c r="C85" s="343" t="s">
        <v>21192</v>
      </c>
      <c r="D85" s="142" t="s">
        <v>13385</v>
      </c>
      <c r="E85" s="49" t="str">
        <f>HYPERLINK("https://www.grumant.ru/production/catalog/"&amp;TEXT(B85,"00000000"),"Ссылка")</f>
        <v>Ссылка</v>
      </c>
      <c r="F85" s="65" t="s">
        <v>21191</v>
      </c>
      <c r="G85" s="153" t="s">
        <v>88</v>
      </c>
      <c r="H85" s="404">
        <v>10011</v>
      </c>
    </row>
    <row r="86" spans="1:8" s="34" customFormat="1" ht="22.5">
      <c r="A86" s="69">
        <v>63</v>
      </c>
      <c r="B86" s="68">
        <v>31397</v>
      </c>
      <c r="C86" s="343" t="s">
        <v>21190</v>
      </c>
      <c r="D86" s="142" t="s">
        <v>13385</v>
      </c>
      <c r="E86" s="49" t="str">
        <f>HYPERLINK("https://www.grumant.ru/production/catalog/"&amp;TEXT(B86,"00000000"),"Ссылка")</f>
        <v>Ссылка</v>
      </c>
      <c r="F86" s="65" t="s">
        <v>21189</v>
      </c>
      <c r="G86" s="153" t="s">
        <v>88</v>
      </c>
      <c r="H86" s="404">
        <v>5675</v>
      </c>
    </row>
    <row r="87" spans="1:8" s="34" customFormat="1" ht="22.5">
      <c r="A87" s="69">
        <v>64</v>
      </c>
      <c r="B87" s="68">
        <v>25369</v>
      </c>
      <c r="C87" s="343" t="s">
        <v>21188</v>
      </c>
      <c r="D87" s="142" t="s">
        <v>13385</v>
      </c>
      <c r="E87" s="49" t="str">
        <f>HYPERLINK("https://www.grumant.ru/production/catalog/"&amp;TEXT(B87,"00000000"),"Ссылка")</f>
        <v>Ссылка</v>
      </c>
      <c r="F87" s="65" t="s">
        <v>21187</v>
      </c>
      <c r="G87" s="153" t="s">
        <v>88</v>
      </c>
      <c r="H87" s="404">
        <v>1789</v>
      </c>
    </row>
    <row r="88" spans="1:8" s="34" customFormat="1" ht="22.5">
      <c r="A88" s="69">
        <v>65</v>
      </c>
      <c r="B88" s="68">
        <v>8195</v>
      </c>
      <c r="C88" s="343" t="s">
        <v>21186</v>
      </c>
      <c r="D88" s="142" t="s">
        <v>13385</v>
      </c>
      <c r="E88" s="49" t="str">
        <f>HYPERLINK("https://www.grumant.ru/production/catalog/"&amp;TEXT(B88,"00000000"),"Ссылка")</f>
        <v>Ссылка</v>
      </c>
      <c r="F88" s="65" t="s">
        <v>21185</v>
      </c>
      <c r="G88" s="153" t="s">
        <v>88</v>
      </c>
      <c r="H88" s="404">
        <v>1843</v>
      </c>
    </row>
    <row r="89" spans="1:8" s="34" customFormat="1" ht="22.5">
      <c r="A89" s="69">
        <v>66</v>
      </c>
      <c r="B89" s="68">
        <v>25601</v>
      </c>
      <c r="C89" s="343" t="s">
        <v>21184</v>
      </c>
      <c r="D89" s="142" t="s">
        <v>13385</v>
      </c>
      <c r="E89" s="49" t="str">
        <f>HYPERLINK("https://www.grumant.ru/production/catalog/"&amp;TEXT(B89,"00000000"),"Ссылка")</f>
        <v>Ссылка</v>
      </c>
      <c r="F89" s="65" t="s">
        <v>21183</v>
      </c>
      <c r="G89" s="153" t="s">
        <v>88</v>
      </c>
      <c r="H89" s="404">
        <v>1884</v>
      </c>
    </row>
    <row r="90" spans="1:8" s="34" customFormat="1" ht="22.5">
      <c r="A90" s="69">
        <v>67</v>
      </c>
      <c r="B90" s="68">
        <v>34543</v>
      </c>
      <c r="C90" s="343" t="s">
        <v>21182</v>
      </c>
      <c r="D90" s="142" t="s">
        <v>13385</v>
      </c>
      <c r="E90" s="49" t="str">
        <f>HYPERLINK("https://www.grumant.ru/production/catalog/"&amp;TEXT(B90,"00000000"),"Ссылка")</f>
        <v>Ссылка</v>
      </c>
      <c r="F90" s="65" t="s">
        <v>21181</v>
      </c>
      <c r="G90" s="153" t="s">
        <v>88</v>
      </c>
      <c r="H90" s="404">
        <v>3299</v>
      </c>
    </row>
    <row r="91" spans="1:8" s="34" customFormat="1" ht="33.75">
      <c r="A91" s="69">
        <v>68</v>
      </c>
      <c r="B91" s="68">
        <v>25370</v>
      </c>
      <c r="C91" s="343" t="s">
        <v>21180</v>
      </c>
      <c r="D91" s="142" t="s">
        <v>13385</v>
      </c>
      <c r="E91" s="49" t="str">
        <f>HYPERLINK("https://www.grumant.ru/production/catalog/"&amp;TEXT(B91,"00000000"),"Ссылка")</f>
        <v>Ссылка</v>
      </c>
      <c r="F91" s="65" t="s">
        <v>21179</v>
      </c>
      <c r="G91" s="153" t="s">
        <v>88</v>
      </c>
      <c r="H91" s="404">
        <v>3079</v>
      </c>
    </row>
    <row r="92" spans="1:8" s="34" customFormat="1" ht="33.75">
      <c r="A92" s="69">
        <v>69</v>
      </c>
      <c r="B92" s="68">
        <v>55415</v>
      </c>
      <c r="C92" s="343" t="s">
        <v>21178</v>
      </c>
      <c r="D92" s="142" t="s">
        <v>13385</v>
      </c>
      <c r="E92" s="49" t="str">
        <f>HYPERLINK("https://www.grumant.ru/production/catalog/"&amp;TEXT(B92,"00000000"),"Ссылка")</f>
        <v>Ссылка</v>
      </c>
      <c r="F92" s="65" t="s">
        <v>21177</v>
      </c>
      <c r="G92" s="153" t="s">
        <v>88</v>
      </c>
      <c r="H92" s="404">
        <v>3079</v>
      </c>
    </row>
    <row r="93" spans="1:8" s="34" customFormat="1" ht="33.75">
      <c r="A93" s="69">
        <v>69</v>
      </c>
      <c r="B93" s="68">
        <v>25371</v>
      </c>
      <c r="C93" s="343" t="s">
        <v>21176</v>
      </c>
      <c r="D93" s="142" t="s">
        <v>13385</v>
      </c>
      <c r="E93" s="49" t="str">
        <f>HYPERLINK("https://www.grumant.ru/production/catalog/"&amp;TEXT(B93,"00000000"),"Ссылка")</f>
        <v>Ссылка</v>
      </c>
      <c r="F93" s="65" t="s">
        <v>21175</v>
      </c>
      <c r="G93" s="153" t="s">
        <v>88</v>
      </c>
      <c r="H93" s="404">
        <v>3162</v>
      </c>
    </row>
    <row r="94" spans="1:8" s="34" customFormat="1" ht="33.75">
      <c r="A94" s="69">
        <v>70</v>
      </c>
      <c r="B94" s="68">
        <v>55414</v>
      </c>
      <c r="C94" s="343" t="s">
        <v>21174</v>
      </c>
      <c r="D94" s="142" t="s">
        <v>13385</v>
      </c>
      <c r="E94" s="49" t="str">
        <f>HYPERLINK("https://www.grumant.ru/production/catalog/"&amp;TEXT(B94,"00000000"),"Ссылка")</f>
        <v>Ссылка</v>
      </c>
      <c r="F94" s="65" t="s">
        <v>21173</v>
      </c>
      <c r="G94" s="153" t="s">
        <v>88</v>
      </c>
      <c r="H94" s="404">
        <v>3162</v>
      </c>
    </row>
    <row r="95" spans="1:8" s="34" customFormat="1" ht="24">
      <c r="A95" s="69">
        <v>70</v>
      </c>
      <c r="B95" s="68">
        <v>25404</v>
      </c>
      <c r="C95" s="343" t="s">
        <v>21172</v>
      </c>
      <c r="D95" s="142" t="s">
        <v>13385</v>
      </c>
      <c r="E95" s="49" t="str">
        <f>HYPERLINK("https://www.grumant.ru/production/catalog/"&amp;TEXT(B95,"00000000"),"Ссылка")</f>
        <v>Ссылка</v>
      </c>
      <c r="F95" s="65" t="s">
        <v>21171</v>
      </c>
      <c r="G95" s="153" t="s">
        <v>88</v>
      </c>
      <c r="H95" s="404">
        <v>3232</v>
      </c>
    </row>
    <row r="96" spans="1:8" s="34" customFormat="1" ht="24">
      <c r="A96" s="69">
        <v>71</v>
      </c>
      <c r="B96" s="68">
        <v>55413</v>
      </c>
      <c r="C96" s="343" t="s">
        <v>21170</v>
      </c>
      <c r="D96" s="142" t="s">
        <v>13385</v>
      </c>
      <c r="E96" s="49" t="str">
        <f>HYPERLINK("https://www.grumant.ru/production/catalog/"&amp;TEXT(B96,"00000000"),"Ссылка")</f>
        <v>Ссылка</v>
      </c>
      <c r="F96" s="65" t="s">
        <v>21169</v>
      </c>
      <c r="G96" s="153" t="s">
        <v>88</v>
      </c>
      <c r="H96" s="404">
        <v>3232</v>
      </c>
    </row>
    <row r="97" spans="1:8" s="34" customFormat="1" ht="33.75">
      <c r="A97" s="69">
        <v>72</v>
      </c>
      <c r="B97" s="68">
        <v>34544</v>
      </c>
      <c r="C97" s="343" t="s">
        <v>21168</v>
      </c>
      <c r="D97" s="142" t="s">
        <v>13385</v>
      </c>
      <c r="E97" s="49" t="str">
        <f>HYPERLINK("https://www.grumant.ru/production/catalog/"&amp;TEXT(B97,"00000000"),"Ссылка")</f>
        <v>Ссылка</v>
      </c>
      <c r="F97" s="65" t="s">
        <v>21167</v>
      </c>
      <c r="G97" s="153" t="s">
        <v>88</v>
      </c>
      <c r="H97" s="404">
        <v>4230</v>
      </c>
    </row>
    <row r="98" spans="1:8" s="34" customFormat="1" ht="33.75">
      <c r="A98" s="69">
        <v>73</v>
      </c>
      <c r="B98" s="68">
        <v>24137</v>
      </c>
      <c r="C98" s="343" t="s">
        <v>21166</v>
      </c>
      <c r="D98" s="142" t="s">
        <v>13385</v>
      </c>
      <c r="E98" s="49" t="str">
        <f>HYPERLINK("https://www.grumant.ru/production/catalog/"&amp;TEXT(B98,"00000000"),"Ссылка")</f>
        <v>Ссылка</v>
      </c>
      <c r="F98" s="65" t="s">
        <v>21165</v>
      </c>
      <c r="G98" s="153" t="s">
        <v>88</v>
      </c>
      <c r="H98" s="404">
        <v>4970</v>
      </c>
    </row>
    <row r="99" spans="1:8" s="34" customFormat="1" ht="33.75">
      <c r="A99" s="69">
        <v>74</v>
      </c>
      <c r="B99" s="68">
        <v>55416</v>
      </c>
      <c r="C99" s="343" t="s">
        <v>21164</v>
      </c>
      <c r="D99" s="142" t="s">
        <v>21163</v>
      </c>
      <c r="E99" s="49" t="str">
        <f>HYPERLINK("https://www.grumant.ru/production/catalog/"&amp;TEXT(B99,"00000000"),"Ссылка")</f>
        <v>Ссылка</v>
      </c>
      <c r="F99" s="65" t="s">
        <v>21162</v>
      </c>
      <c r="G99" s="153" t="s">
        <v>88</v>
      </c>
      <c r="H99" s="404">
        <v>4970</v>
      </c>
    </row>
    <row r="100" spans="1:8" s="34" customFormat="1" ht="22.5">
      <c r="A100" s="69">
        <v>75</v>
      </c>
      <c r="B100" s="68">
        <v>30839</v>
      </c>
      <c r="C100" s="343" t="s">
        <v>21161</v>
      </c>
      <c r="D100" s="142" t="s">
        <v>13385</v>
      </c>
      <c r="E100" s="49" t="str">
        <f>HYPERLINK("https://www.grumant.ru/production/catalog/"&amp;TEXT(B100,"00000000"),"Ссылка")</f>
        <v>Ссылка</v>
      </c>
      <c r="F100" s="65" t="s">
        <v>21160</v>
      </c>
      <c r="G100" s="153" t="s">
        <v>88</v>
      </c>
      <c r="H100" s="404">
        <v>5913</v>
      </c>
    </row>
    <row r="101" spans="1:8" s="34" customFormat="1" ht="33.75">
      <c r="A101" s="69">
        <v>76</v>
      </c>
      <c r="B101" s="68">
        <v>40313</v>
      </c>
      <c r="C101" s="343" t="s">
        <v>21159</v>
      </c>
      <c r="D101" s="142" t="s">
        <v>13385</v>
      </c>
      <c r="E101" s="49" t="str">
        <f>HYPERLINK("https://www.grumant.ru/production/catalog/"&amp;TEXT(B101,"00000000"),"Ссылка")</f>
        <v>Ссылка</v>
      </c>
      <c r="F101" s="65" t="s">
        <v>21158</v>
      </c>
      <c r="G101" s="153" t="s">
        <v>88</v>
      </c>
      <c r="H101" s="404">
        <v>5844</v>
      </c>
    </row>
    <row r="102" spans="1:8" s="34" customFormat="1" ht="33.75">
      <c r="A102" s="69">
        <v>77</v>
      </c>
      <c r="B102" s="68">
        <v>40314</v>
      </c>
      <c r="C102" s="343" t="s">
        <v>21157</v>
      </c>
      <c r="D102" s="142" t="s">
        <v>13385</v>
      </c>
      <c r="E102" s="49" t="str">
        <f>HYPERLINK("https://www.grumant.ru/production/catalog/"&amp;TEXT(B102,"00000000"),"Ссылка")</f>
        <v>Ссылка</v>
      </c>
      <c r="F102" s="65" t="s">
        <v>21156</v>
      </c>
      <c r="G102" s="153" t="s">
        <v>88</v>
      </c>
      <c r="H102" s="404">
        <v>7342</v>
      </c>
    </row>
    <row r="103" spans="1:8" s="34" customFormat="1" ht="33.75">
      <c r="A103" s="69">
        <v>78</v>
      </c>
      <c r="B103" s="68">
        <v>40315</v>
      </c>
      <c r="C103" s="343" t="s">
        <v>21155</v>
      </c>
      <c r="D103" s="142" t="s">
        <v>13385</v>
      </c>
      <c r="E103" s="49" t="str">
        <f>HYPERLINK("https://www.grumant.ru/production/catalog/"&amp;TEXT(B103,"00000000"),"Ссылка")</f>
        <v>Ссылка</v>
      </c>
      <c r="F103" s="65" t="s">
        <v>21154</v>
      </c>
      <c r="G103" s="153" t="s">
        <v>88</v>
      </c>
      <c r="H103" s="404">
        <v>8991</v>
      </c>
    </row>
    <row r="104" spans="1:8" s="34" customFormat="1" ht="33.75">
      <c r="A104" s="69">
        <v>79</v>
      </c>
      <c r="B104" s="68">
        <v>40316</v>
      </c>
      <c r="C104" s="343" t="s">
        <v>21153</v>
      </c>
      <c r="D104" s="142" t="s">
        <v>13385</v>
      </c>
      <c r="E104" s="49" t="str">
        <f>HYPERLINK("https://www.grumant.ru/production/catalog/"&amp;TEXT(B104,"00000000"),"Ссылка")</f>
        <v>Ссылка</v>
      </c>
      <c r="F104" s="65" t="s">
        <v>21152</v>
      </c>
      <c r="G104" s="153" t="s">
        <v>88</v>
      </c>
      <c r="H104" s="404">
        <v>10634</v>
      </c>
    </row>
    <row r="105" spans="1:8" s="626" customFormat="1" ht="15">
      <c r="A105" s="220" t="s">
        <v>21151</v>
      </c>
      <c r="B105" s="632"/>
      <c r="C105" s="631"/>
      <c r="D105" s="629"/>
      <c r="E105" s="629"/>
      <c r="F105" s="628"/>
      <c r="G105" s="628"/>
      <c r="H105" s="627"/>
    </row>
    <row r="106" spans="1:8" s="34" customFormat="1" ht="33.75">
      <c r="A106" s="69">
        <v>80</v>
      </c>
      <c r="B106" s="68">
        <v>25405</v>
      </c>
      <c r="C106" s="343" t="s">
        <v>21150</v>
      </c>
      <c r="D106" s="142" t="s">
        <v>13385</v>
      </c>
      <c r="E106" s="49" t="str">
        <f>HYPERLINK("https://www.grumant.ru/production/catalog/"&amp;TEXT(B106,"00000000"),"Ссылка")</f>
        <v>Ссылка</v>
      </c>
      <c r="F106" s="65" t="s">
        <v>21149</v>
      </c>
      <c r="G106" s="153" t="s">
        <v>88</v>
      </c>
      <c r="H106" s="404">
        <v>1631</v>
      </c>
    </row>
    <row r="107" spans="1:8" s="34" customFormat="1" ht="33.75">
      <c r="A107" s="69">
        <v>81</v>
      </c>
      <c r="B107" s="68">
        <v>25372</v>
      </c>
      <c r="C107" s="343" t="s">
        <v>21148</v>
      </c>
      <c r="D107" s="142" t="s">
        <v>13385</v>
      </c>
      <c r="E107" s="49" t="str">
        <f>HYPERLINK("https://www.grumant.ru/production/catalog/"&amp;TEXT(B107,"00000000"),"Ссылка")</f>
        <v>Ссылка</v>
      </c>
      <c r="F107" s="65" t="s">
        <v>21147</v>
      </c>
      <c r="G107" s="153" t="s">
        <v>88</v>
      </c>
      <c r="H107" s="404">
        <v>1675</v>
      </c>
    </row>
    <row r="108" spans="1:8" s="34" customFormat="1" ht="33.75">
      <c r="A108" s="69">
        <v>82</v>
      </c>
      <c r="B108" s="68">
        <v>25373</v>
      </c>
      <c r="C108" s="343" t="s">
        <v>21146</v>
      </c>
      <c r="D108" s="142" t="s">
        <v>13385</v>
      </c>
      <c r="E108" s="49" t="str">
        <f>HYPERLINK("https://www.grumant.ru/production/catalog/"&amp;TEXT(B108,"00000000"),"Ссылка")</f>
        <v>Ссылка</v>
      </c>
      <c r="F108" s="65" t="s">
        <v>21145</v>
      </c>
      <c r="G108" s="153" t="s">
        <v>88</v>
      </c>
      <c r="H108" s="404">
        <v>1720</v>
      </c>
    </row>
    <row r="109" spans="1:8" s="34" customFormat="1" ht="33.75">
      <c r="A109" s="69">
        <v>83</v>
      </c>
      <c r="B109" s="68">
        <v>34545</v>
      </c>
      <c r="C109" s="343" t="s">
        <v>21144</v>
      </c>
      <c r="D109" s="142" t="s">
        <v>13385</v>
      </c>
      <c r="E109" s="49" t="str">
        <f>HYPERLINK("https://www.grumant.ru/production/catalog/"&amp;TEXT(B109,"00000000"),"Ссылка")</f>
        <v>Ссылка</v>
      </c>
      <c r="F109" s="65" t="s">
        <v>21143</v>
      </c>
      <c r="G109" s="153" t="s">
        <v>88</v>
      </c>
      <c r="H109" s="404">
        <v>2220</v>
      </c>
    </row>
    <row r="110" spans="1:8" s="34" customFormat="1" ht="33.75">
      <c r="A110" s="69">
        <v>84</v>
      </c>
      <c r="B110" s="68">
        <v>29561</v>
      </c>
      <c r="C110" s="343" t="s">
        <v>21142</v>
      </c>
      <c r="D110" s="142" t="s">
        <v>13385</v>
      </c>
      <c r="E110" s="49" t="str">
        <f>HYPERLINK("https://www.grumant.ru/production/catalog/"&amp;TEXT(B110,"00000000"),"Ссылка")</f>
        <v>Ссылка</v>
      </c>
      <c r="F110" s="65" t="s">
        <v>21141</v>
      </c>
      <c r="G110" s="153" t="s">
        <v>88</v>
      </c>
      <c r="H110" s="404">
        <v>1839</v>
      </c>
    </row>
    <row r="111" spans="1:8" s="34" customFormat="1" ht="22.5">
      <c r="A111" s="69">
        <v>85</v>
      </c>
      <c r="B111" s="68">
        <v>29559</v>
      </c>
      <c r="C111" s="343" t="s">
        <v>21140</v>
      </c>
      <c r="D111" s="142" t="s">
        <v>13385</v>
      </c>
      <c r="E111" s="49" t="str">
        <f>HYPERLINK("https://www.grumant.ru/production/catalog/"&amp;TEXT(B111,"00000000"),"Ссылка")</f>
        <v>Ссылка</v>
      </c>
      <c r="F111" s="65" t="s">
        <v>21139</v>
      </c>
      <c r="G111" s="153" t="s">
        <v>88</v>
      </c>
      <c r="H111" s="404">
        <v>2162</v>
      </c>
    </row>
    <row r="112" spans="1:8" s="34" customFormat="1" ht="22.5">
      <c r="A112" s="69">
        <v>86</v>
      </c>
      <c r="B112" s="68">
        <v>29560</v>
      </c>
      <c r="C112" s="343" t="s">
        <v>21138</v>
      </c>
      <c r="D112" s="142" t="s">
        <v>13385</v>
      </c>
      <c r="E112" s="49" t="str">
        <f>HYPERLINK("https://www.grumant.ru/production/catalog/"&amp;TEXT(B112,"00000000"),"Ссылка")</f>
        <v>Ссылка</v>
      </c>
      <c r="F112" s="65" t="s">
        <v>21137</v>
      </c>
      <c r="G112" s="153" t="s">
        <v>88</v>
      </c>
      <c r="H112" s="404">
        <v>2201</v>
      </c>
    </row>
    <row r="113" spans="1:8" s="34" customFormat="1" ht="45">
      <c r="A113" s="69">
        <v>87</v>
      </c>
      <c r="B113" s="68">
        <v>30844</v>
      </c>
      <c r="C113" s="343" t="s">
        <v>21136</v>
      </c>
      <c r="D113" s="142" t="s">
        <v>13385</v>
      </c>
      <c r="E113" s="49" t="str">
        <f>HYPERLINK("https://www.grumant.ru/production/catalog/"&amp;TEXT(B113,"00000000"),"Ссылка")</f>
        <v>Ссылка</v>
      </c>
      <c r="F113" s="65" t="s">
        <v>21135</v>
      </c>
      <c r="G113" s="153" t="s">
        <v>88</v>
      </c>
      <c r="H113" s="404">
        <v>3824</v>
      </c>
    </row>
    <row r="114" spans="1:8" s="34" customFormat="1" ht="45">
      <c r="A114" s="69">
        <v>88</v>
      </c>
      <c r="B114" s="68">
        <v>34546</v>
      </c>
      <c r="C114" s="343" t="s">
        <v>21134</v>
      </c>
      <c r="D114" s="142" t="s">
        <v>13385</v>
      </c>
      <c r="E114" s="49" t="str">
        <f>HYPERLINK("https://www.grumant.ru/production/catalog/"&amp;TEXT(B114,"00000000"),"Ссылка")</f>
        <v>Ссылка</v>
      </c>
      <c r="F114" s="65" t="s">
        <v>21133</v>
      </c>
      <c r="G114" s="153" t="s">
        <v>88</v>
      </c>
      <c r="H114" s="404">
        <v>3971</v>
      </c>
    </row>
    <row r="115" spans="1:8" s="34" customFormat="1" ht="22.5">
      <c r="A115" s="69">
        <v>89</v>
      </c>
      <c r="B115" s="68">
        <v>30845</v>
      </c>
      <c r="C115" s="343" t="s">
        <v>21132</v>
      </c>
      <c r="D115" s="142" t="s">
        <v>13385</v>
      </c>
      <c r="E115" s="49" t="str">
        <f>HYPERLINK("https://www.grumant.ru/production/catalog/"&amp;TEXT(B115,"00000000"),"Ссылка")</f>
        <v>Ссылка</v>
      </c>
      <c r="F115" s="65" t="s">
        <v>21131</v>
      </c>
      <c r="G115" s="153" t="s">
        <v>88</v>
      </c>
      <c r="H115" s="404">
        <v>4569</v>
      </c>
    </row>
    <row r="116" spans="1:8" s="626" customFormat="1" ht="15">
      <c r="A116" s="220" t="s">
        <v>21130</v>
      </c>
      <c r="B116" s="632"/>
      <c r="C116" s="631"/>
      <c r="D116" s="629"/>
      <c r="E116" s="629"/>
      <c r="F116" s="628"/>
      <c r="G116" s="628"/>
      <c r="H116" s="627"/>
    </row>
    <row r="117" spans="1:8" s="34" customFormat="1" ht="33.75">
      <c r="A117" s="69">
        <v>90</v>
      </c>
      <c r="B117" s="68">
        <v>34547</v>
      </c>
      <c r="C117" s="343" t="s">
        <v>21129</v>
      </c>
      <c r="D117" s="142" t="s">
        <v>13385</v>
      </c>
      <c r="E117" s="49" t="str">
        <f>HYPERLINK("https://www.grumant.ru/production/catalog/"&amp;TEXT(B117,"00000000"),"Ссылка")</f>
        <v>Ссылка</v>
      </c>
      <c r="F117" s="65" t="s">
        <v>21128</v>
      </c>
      <c r="G117" s="153" t="s">
        <v>88</v>
      </c>
      <c r="H117" s="404">
        <v>10032</v>
      </c>
    </row>
    <row r="118" spans="1:8" s="34" customFormat="1" ht="33.75">
      <c r="A118" s="69">
        <v>91</v>
      </c>
      <c r="B118" s="68">
        <v>27051</v>
      </c>
      <c r="C118" s="343" t="s">
        <v>21127</v>
      </c>
      <c r="D118" s="142" t="s">
        <v>13385</v>
      </c>
      <c r="E118" s="49" t="str">
        <f>HYPERLINK("https://www.grumant.ru/production/catalog/"&amp;TEXT(B118,"00000000"),"Ссылка")</f>
        <v>Ссылка</v>
      </c>
      <c r="F118" s="65" t="s">
        <v>21126</v>
      </c>
      <c r="G118" s="153" t="s">
        <v>88</v>
      </c>
      <c r="H118" s="404">
        <v>5942</v>
      </c>
    </row>
    <row r="119" spans="1:8" s="34" customFormat="1" ht="33.75">
      <c r="A119" s="69">
        <v>92</v>
      </c>
      <c r="B119" s="68">
        <v>34548</v>
      </c>
      <c r="C119" s="343" t="s">
        <v>21125</v>
      </c>
      <c r="D119" s="142" t="s">
        <v>13385</v>
      </c>
      <c r="E119" s="49" t="str">
        <f>HYPERLINK("https://www.grumant.ru/production/catalog/"&amp;TEXT(B119,"00000000"),"Ссылка")</f>
        <v>Ссылка</v>
      </c>
      <c r="F119" s="65" t="s">
        <v>21124</v>
      </c>
      <c r="G119" s="153" t="s">
        <v>88</v>
      </c>
      <c r="H119" s="404">
        <v>10253</v>
      </c>
    </row>
    <row r="120" spans="1:8" s="34" customFormat="1" ht="33.75">
      <c r="A120" s="69">
        <v>93</v>
      </c>
      <c r="B120" s="68">
        <v>27052</v>
      </c>
      <c r="C120" s="343" t="s">
        <v>21123</v>
      </c>
      <c r="D120" s="142" t="s">
        <v>13385</v>
      </c>
      <c r="E120" s="49" t="str">
        <f>HYPERLINK("https://www.grumant.ru/production/catalog/"&amp;TEXT(B120,"00000000"),"Ссылка")</f>
        <v>Ссылка</v>
      </c>
      <c r="F120" s="65" t="s">
        <v>21122</v>
      </c>
      <c r="G120" s="153" t="s">
        <v>88</v>
      </c>
      <c r="H120" s="404">
        <v>7028</v>
      </c>
    </row>
    <row r="121" spans="1:8" s="626" customFormat="1" ht="15">
      <c r="A121" s="220" t="s">
        <v>21121</v>
      </c>
      <c r="B121" s="632"/>
      <c r="C121" s="631"/>
      <c r="D121" s="629"/>
      <c r="E121" s="629"/>
      <c r="F121" s="628"/>
      <c r="G121" s="628"/>
      <c r="H121" s="627"/>
    </row>
    <row r="122" spans="1:8" s="34" customFormat="1" ht="45">
      <c r="A122" s="69">
        <v>94</v>
      </c>
      <c r="B122" s="68">
        <v>53049</v>
      </c>
      <c r="C122" s="343" t="s">
        <v>21120</v>
      </c>
      <c r="D122" s="142" t="s">
        <v>13385</v>
      </c>
      <c r="E122" s="49" t="str">
        <f>HYPERLINK("https://www.grumant.ru/production/catalog/"&amp;TEXT(B122,"00000000"),"Ссылка")</f>
        <v>Ссылка</v>
      </c>
      <c r="F122" s="65" t="s">
        <v>21119</v>
      </c>
      <c r="G122" s="153" t="s">
        <v>88</v>
      </c>
      <c r="H122" s="404">
        <v>51335</v>
      </c>
    </row>
    <row r="123" spans="1:8" s="626" customFormat="1" ht="15">
      <c r="A123" s="220" t="s">
        <v>21118</v>
      </c>
      <c r="B123" s="632"/>
      <c r="C123" s="631"/>
      <c r="D123" s="629"/>
      <c r="E123" s="629"/>
      <c r="F123" s="628"/>
      <c r="G123" s="628"/>
      <c r="H123" s="627"/>
    </row>
    <row r="124" spans="1:8" s="34" customFormat="1" ht="33.75">
      <c r="A124" s="69">
        <v>95</v>
      </c>
      <c r="B124" s="68">
        <v>52166</v>
      </c>
      <c r="C124" s="343" t="s">
        <v>21117</v>
      </c>
      <c r="D124" s="142" t="s">
        <v>13385</v>
      </c>
      <c r="E124" s="49" t="str">
        <f>HYPERLINK("https://www.grumant.ru/production/catalog/"&amp;TEXT(B124,"00000000"),"Ссылка")</f>
        <v>Ссылка</v>
      </c>
      <c r="F124" s="65" t="s">
        <v>21116</v>
      </c>
      <c r="G124" s="153" t="s">
        <v>88</v>
      </c>
      <c r="H124" s="404">
        <v>4431</v>
      </c>
    </row>
    <row r="125" spans="1:8" s="34" customFormat="1" ht="33.75">
      <c r="A125" s="69">
        <v>96</v>
      </c>
      <c r="B125" s="68">
        <v>53048</v>
      </c>
      <c r="C125" s="343" t="s">
        <v>21115</v>
      </c>
      <c r="D125" s="142" t="s">
        <v>13385</v>
      </c>
      <c r="E125" s="49" t="str">
        <f>HYPERLINK("https://www.grumant.ru/production/catalog/"&amp;TEXT(B125,"00000000"),"Ссылка")</f>
        <v>Ссылка</v>
      </c>
      <c r="F125" s="65" t="s">
        <v>21114</v>
      </c>
      <c r="G125" s="153" t="s">
        <v>88</v>
      </c>
      <c r="H125" s="404">
        <v>13221</v>
      </c>
    </row>
    <row r="126" spans="1:8" s="626" customFormat="1" ht="15">
      <c r="A126" s="220" t="s">
        <v>3923</v>
      </c>
      <c r="B126" s="632"/>
      <c r="C126" s="631"/>
      <c r="D126" s="629"/>
      <c r="E126" s="629"/>
      <c r="F126" s="628"/>
      <c r="G126" s="628"/>
      <c r="H126" s="627"/>
    </row>
    <row r="127" spans="1:8" s="34" customFormat="1" ht="22.5">
      <c r="A127" s="69">
        <v>97</v>
      </c>
      <c r="B127" s="68">
        <v>30655</v>
      </c>
      <c r="C127" s="343" t="s">
        <v>21113</v>
      </c>
      <c r="D127" s="142" t="s">
        <v>13385</v>
      </c>
      <c r="E127" s="49" t="str">
        <f>HYPERLINK("https://www.grumant.ru/production/catalog/"&amp;TEXT(B127,"00000000"),"Ссылка")</f>
        <v>Ссылка</v>
      </c>
      <c r="F127" s="65" t="s">
        <v>21112</v>
      </c>
      <c r="G127" s="153" t="s">
        <v>88</v>
      </c>
      <c r="H127" s="404">
        <v>1679</v>
      </c>
    </row>
    <row r="128" spans="1:8" s="34" customFormat="1" ht="22.5">
      <c r="A128" s="69">
        <v>98</v>
      </c>
      <c r="B128" s="68">
        <v>40325</v>
      </c>
      <c r="C128" s="343" t="s">
        <v>21111</v>
      </c>
      <c r="D128" s="142" t="s">
        <v>13385</v>
      </c>
      <c r="E128" s="49" t="str">
        <f>HYPERLINK("https://www.grumant.ru/production/catalog/"&amp;TEXT(B128,"00000000"),"Ссылка")</f>
        <v>Ссылка</v>
      </c>
      <c r="F128" s="65" t="s">
        <v>21110</v>
      </c>
      <c r="G128" s="153" t="s">
        <v>88</v>
      </c>
      <c r="H128" s="404">
        <v>18111</v>
      </c>
    </row>
    <row r="129" spans="1:8" s="34" customFormat="1" ht="22.5">
      <c r="A129" s="69">
        <v>99</v>
      </c>
      <c r="B129" s="68">
        <v>40326</v>
      </c>
      <c r="C129" s="343" t="s">
        <v>21109</v>
      </c>
      <c r="D129" s="142" t="s">
        <v>13385</v>
      </c>
      <c r="E129" s="49" t="str">
        <f>HYPERLINK("https://www.grumant.ru/production/catalog/"&amp;TEXT(B129,"00000000"),"Ссылка")</f>
        <v>Ссылка</v>
      </c>
      <c r="F129" s="65" t="s">
        <v>21108</v>
      </c>
      <c r="G129" s="153" t="s">
        <v>88</v>
      </c>
      <c r="H129" s="404">
        <v>11544</v>
      </c>
    </row>
    <row r="130" spans="1:8" s="34" customFormat="1" ht="33.75">
      <c r="A130" s="69">
        <v>98</v>
      </c>
      <c r="B130" s="68">
        <v>30846</v>
      </c>
      <c r="C130" s="343" t="s">
        <v>21107</v>
      </c>
      <c r="D130" s="142" t="s">
        <v>13385</v>
      </c>
      <c r="E130" s="49" t="str">
        <f>HYPERLINK("https://www.grumant.ru/production/catalog/"&amp;TEXT(B130,"00000000"),"Ссылка")</f>
        <v>Ссылка</v>
      </c>
      <c r="F130" s="65" t="s">
        <v>21106</v>
      </c>
      <c r="G130" s="153" t="s">
        <v>88</v>
      </c>
      <c r="H130" s="404">
        <v>33633</v>
      </c>
    </row>
    <row r="131" spans="1:8" s="34" customFormat="1" ht="24">
      <c r="A131" s="69">
        <v>99</v>
      </c>
      <c r="B131" s="68">
        <v>51305</v>
      </c>
      <c r="C131" s="343" t="s">
        <v>21105</v>
      </c>
      <c r="D131" s="142" t="s">
        <v>13385</v>
      </c>
      <c r="E131" s="49" t="str">
        <f>HYPERLINK("https://www.grumant.ru/production/catalog/"&amp;TEXT(B131,"00000000"),"Ссылка")</f>
        <v>Ссылка</v>
      </c>
      <c r="F131" s="65" t="s">
        <v>21105</v>
      </c>
      <c r="G131" s="153" t="s">
        <v>88</v>
      </c>
      <c r="H131" s="404">
        <v>3893</v>
      </c>
    </row>
    <row r="132" spans="1:8" s="626" customFormat="1" ht="15">
      <c r="A132" s="220" t="s">
        <v>21104</v>
      </c>
      <c r="B132" s="632"/>
      <c r="C132" s="631"/>
      <c r="D132" s="629"/>
      <c r="E132" s="629"/>
      <c r="F132" s="628"/>
      <c r="G132" s="628"/>
      <c r="H132" s="627"/>
    </row>
    <row r="133" spans="1:8" s="34" customFormat="1" ht="22.5">
      <c r="A133" s="69">
        <v>100</v>
      </c>
      <c r="B133" s="68">
        <v>47783</v>
      </c>
      <c r="C133" s="343" t="s">
        <v>21103</v>
      </c>
      <c r="D133" s="142" t="s">
        <v>13385</v>
      </c>
      <c r="E133" s="49" t="str">
        <f>HYPERLINK("https://www.grumant.ru/production/catalog/"&amp;TEXT(B133,"00000000"),"Ссылка")</f>
        <v>Ссылка</v>
      </c>
      <c r="F133" s="65" t="s">
        <v>21102</v>
      </c>
      <c r="G133" s="153" t="s">
        <v>88</v>
      </c>
      <c r="H133" s="404">
        <v>1006</v>
      </c>
    </row>
    <row r="134" spans="1:8" s="34" customFormat="1" ht="22.5">
      <c r="A134" s="69">
        <v>101</v>
      </c>
      <c r="B134" s="68">
        <v>47786</v>
      </c>
      <c r="C134" s="343" t="s">
        <v>21101</v>
      </c>
      <c r="D134" s="142" t="s">
        <v>13385</v>
      </c>
      <c r="E134" s="49" t="str">
        <f>HYPERLINK("https://www.grumant.ru/production/catalog/"&amp;TEXT(B134,"00000000"),"Ссылка")</f>
        <v>Ссылка</v>
      </c>
      <c r="F134" s="65" t="s">
        <v>21100</v>
      </c>
      <c r="G134" s="153" t="s">
        <v>88</v>
      </c>
      <c r="H134" s="404">
        <v>1071</v>
      </c>
    </row>
    <row r="135" spans="1:8" s="34" customFormat="1" ht="33.75">
      <c r="A135" s="69">
        <v>102</v>
      </c>
      <c r="B135" s="68">
        <v>55405</v>
      </c>
      <c r="C135" s="343" t="s">
        <v>21099</v>
      </c>
      <c r="D135" s="142" t="s">
        <v>13385</v>
      </c>
      <c r="E135" s="49" t="str">
        <f>HYPERLINK("https://www.grumant.ru/production/catalog/"&amp;TEXT(B135,"00000000"),"Ссылка")</f>
        <v>Ссылка</v>
      </c>
      <c r="F135" s="65" t="s">
        <v>21098</v>
      </c>
      <c r="G135" s="153" t="s">
        <v>88</v>
      </c>
      <c r="H135" s="404">
        <v>15650</v>
      </c>
    </row>
    <row r="136" spans="1:8" s="626" customFormat="1" ht="15">
      <c r="A136" s="220" t="s">
        <v>21097</v>
      </c>
      <c r="B136" s="632"/>
      <c r="C136" s="631"/>
      <c r="D136" s="629"/>
      <c r="E136" s="629"/>
      <c r="F136" s="628"/>
      <c r="G136" s="628"/>
      <c r="H136" s="627"/>
    </row>
    <row r="137" spans="1:8" s="626" customFormat="1" ht="15">
      <c r="A137" s="220" t="s">
        <v>21096</v>
      </c>
      <c r="B137" s="632"/>
      <c r="C137" s="631"/>
      <c r="D137" s="630"/>
      <c r="E137" s="629"/>
      <c r="F137" s="628"/>
      <c r="G137" s="628"/>
      <c r="H137" s="627"/>
    </row>
    <row r="138" spans="1:8" s="34" customFormat="1" ht="56.25">
      <c r="A138" s="69">
        <v>103</v>
      </c>
      <c r="B138" s="68">
        <v>51354</v>
      </c>
      <c r="C138" s="343" t="s">
        <v>21095</v>
      </c>
      <c r="D138" s="142" t="s">
        <v>13385</v>
      </c>
      <c r="E138" s="49" t="str">
        <f>HYPERLINK("https://www.grumant.ru/production/catalog/"&amp;TEXT(B138,"00000000"),"Ссылка")</f>
        <v>Ссылка</v>
      </c>
      <c r="F138" s="65" t="s">
        <v>21094</v>
      </c>
      <c r="G138" s="153" t="s">
        <v>88</v>
      </c>
      <c r="H138" s="404">
        <v>80880</v>
      </c>
    </row>
    <row r="139" spans="1:8" s="34" customFormat="1" ht="67.5">
      <c r="A139" s="69">
        <v>104</v>
      </c>
      <c r="B139" s="68">
        <v>38586</v>
      </c>
      <c r="C139" s="343" t="s">
        <v>21093</v>
      </c>
      <c r="D139" s="142" t="s">
        <v>13385</v>
      </c>
      <c r="E139" s="49" t="str">
        <f>HYPERLINK("https://www.grumant.ru/production/catalog/"&amp;TEXT(B139,"00000000"),"Ссылка")</f>
        <v>Ссылка</v>
      </c>
      <c r="F139" s="65" t="s">
        <v>21092</v>
      </c>
      <c r="G139" s="153" t="s">
        <v>88</v>
      </c>
      <c r="H139" s="404">
        <v>178667</v>
      </c>
    </row>
    <row r="140" spans="1:8" s="34" customFormat="1" ht="45">
      <c r="A140" s="69">
        <v>105</v>
      </c>
      <c r="B140" s="68">
        <v>34527</v>
      </c>
      <c r="C140" s="343" t="s">
        <v>21091</v>
      </c>
      <c r="D140" s="142" t="s">
        <v>13385</v>
      </c>
      <c r="E140" s="49" t="str">
        <f>HYPERLINK("https://www.grumant.ru/production/catalog/"&amp;TEXT(B140,"00000000"),"Ссылка")</f>
        <v>Ссылка</v>
      </c>
      <c r="F140" s="65" t="s">
        <v>21090</v>
      </c>
      <c r="G140" s="153" t="s">
        <v>88</v>
      </c>
      <c r="H140" s="404">
        <v>64561</v>
      </c>
    </row>
    <row r="141" spans="1:8" s="34" customFormat="1" ht="22.5">
      <c r="A141" s="69">
        <v>106</v>
      </c>
      <c r="B141" s="68">
        <v>34525</v>
      </c>
      <c r="C141" s="343" t="s">
        <v>21089</v>
      </c>
      <c r="D141" s="142" t="s">
        <v>13385</v>
      </c>
      <c r="E141" s="49" t="str">
        <f>HYPERLINK("https://www.grumant.ru/production/catalog/"&amp;TEXT(B141,"00000000"),"Ссылка")</f>
        <v>Ссылка</v>
      </c>
      <c r="F141" s="65" t="s">
        <v>21088</v>
      </c>
      <c r="G141" s="153" t="s">
        <v>88</v>
      </c>
      <c r="H141" s="404">
        <v>83765</v>
      </c>
    </row>
    <row r="142" spans="1:8" s="34" customFormat="1" ht="33.75">
      <c r="A142" s="69">
        <v>107</v>
      </c>
      <c r="B142" s="68">
        <v>51339</v>
      </c>
      <c r="C142" s="343" t="s">
        <v>21087</v>
      </c>
      <c r="D142" s="142" t="s">
        <v>13385</v>
      </c>
      <c r="E142" s="49" t="str">
        <f>HYPERLINK("https://www.grumant.ru/production/catalog/"&amp;TEXT(B142,"00000000"),"Ссылка")</f>
        <v>Ссылка</v>
      </c>
      <c r="F142" s="65" t="s">
        <v>21086</v>
      </c>
      <c r="G142" s="153" t="s">
        <v>88</v>
      </c>
      <c r="H142" s="404">
        <v>80468</v>
      </c>
    </row>
    <row r="143" spans="1:8" s="626" customFormat="1" ht="15">
      <c r="A143" s="220" t="s">
        <v>21085</v>
      </c>
      <c r="B143" s="632"/>
      <c r="C143" s="631"/>
      <c r="D143" s="630"/>
      <c r="E143" s="629"/>
      <c r="F143" s="628"/>
      <c r="G143" s="628"/>
      <c r="H143" s="627"/>
    </row>
    <row r="144" spans="1:8" s="34" customFormat="1" ht="33.75">
      <c r="A144" s="69">
        <v>108</v>
      </c>
      <c r="B144" s="68">
        <v>51340</v>
      </c>
      <c r="C144" s="343" t="s">
        <v>21084</v>
      </c>
      <c r="D144" s="142" t="s">
        <v>13385</v>
      </c>
      <c r="E144" s="49" t="str">
        <f>HYPERLINK("https://www.grumant.ru/production/catalog/"&amp;TEXT(B144,"00000000"),"Ссылка")</f>
        <v>Ссылка</v>
      </c>
      <c r="F144" s="65" t="s">
        <v>21082</v>
      </c>
      <c r="G144" s="153" t="s">
        <v>88</v>
      </c>
      <c r="H144" s="404">
        <v>54070</v>
      </c>
    </row>
    <row r="145" spans="1:8" s="34" customFormat="1" ht="33.75">
      <c r="A145" s="69">
        <v>109</v>
      </c>
      <c r="B145" s="68">
        <v>51341</v>
      </c>
      <c r="C145" s="343" t="s">
        <v>21083</v>
      </c>
      <c r="D145" s="142" t="s">
        <v>13385</v>
      </c>
      <c r="E145" s="49" t="str">
        <f>HYPERLINK("https://www.grumant.ru/production/catalog/"&amp;TEXT(B145,"00000000"),"Ссылка")</f>
        <v>Ссылка</v>
      </c>
      <c r="F145" s="65" t="s">
        <v>21082</v>
      </c>
      <c r="G145" s="153" t="s">
        <v>88</v>
      </c>
      <c r="H145" s="404">
        <v>69505</v>
      </c>
    </row>
    <row r="146" spans="1:8" s="34" customFormat="1" ht="56.25">
      <c r="A146" s="69">
        <v>110</v>
      </c>
      <c r="B146" s="68">
        <v>38589</v>
      </c>
      <c r="C146" s="343" t="s">
        <v>21081</v>
      </c>
      <c r="D146" s="142" t="s">
        <v>13385</v>
      </c>
      <c r="E146" s="49" t="str">
        <f>HYPERLINK("https://www.grumant.ru/production/catalog/"&amp;TEXT(B146,"00000000"),"Ссылка")</f>
        <v>Ссылка</v>
      </c>
      <c r="F146" s="65" t="s">
        <v>21079</v>
      </c>
      <c r="G146" s="153" t="s">
        <v>88</v>
      </c>
      <c r="H146" s="404">
        <v>98065</v>
      </c>
    </row>
    <row r="147" spans="1:8" s="34" customFormat="1" ht="56.25">
      <c r="A147" s="69">
        <v>111</v>
      </c>
      <c r="B147" s="68">
        <v>34526</v>
      </c>
      <c r="C147" s="343" t="s">
        <v>21080</v>
      </c>
      <c r="D147" s="142" t="s">
        <v>13385</v>
      </c>
      <c r="E147" s="49" t="str">
        <f>HYPERLINK("https://www.grumant.ru/production/catalog/"&amp;TEXT(B147,"00000000"),"Ссылка")</f>
        <v>Ссылка</v>
      </c>
      <c r="F147" s="65" t="s">
        <v>21079</v>
      </c>
      <c r="G147" s="153" t="s">
        <v>88</v>
      </c>
      <c r="H147" s="404">
        <v>125370</v>
      </c>
    </row>
    <row r="148" spans="1:8" s="34" customFormat="1" ht="90">
      <c r="A148" s="69">
        <v>112</v>
      </c>
      <c r="B148" s="68">
        <v>38590</v>
      </c>
      <c r="C148" s="343" t="s">
        <v>21078</v>
      </c>
      <c r="D148" s="142" t="s">
        <v>13385</v>
      </c>
      <c r="E148" s="49" t="str">
        <f>HYPERLINK("https://www.grumant.ru/production/catalog/"&amp;TEXT(B148,"00000000"),"Ссылка")</f>
        <v>Ссылка</v>
      </c>
      <c r="F148" s="65" t="s">
        <v>21077</v>
      </c>
      <c r="G148" s="153" t="s">
        <v>88</v>
      </c>
      <c r="H148" s="404">
        <v>139283</v>
      </c>
    </row>
    <row r="149" spans="1:8" s="626" customFormat="1" ht="15">
      <c r="A149" s="220" t="s">
        <v>21076</v>
      </c>
      <c r="B149" s="632"/>
      <c r="C149" s="631"/>
      <c r="D149" s="630"/>
      <c r="E149" s="629"/>
      <c r="F149" s="628"/>
      <c r="G149" s="628"/>
      <c r="H149" s="627"/>
    </row>
    <row r="150" spans="1:8" s="34" customFormat="1" ht="22.5">
      <c r="A150" s="69">
        <v>113</v>
      </c>
      <c r="B150" s="68">
        <v>34524</v>
      </c>
      <c r="C150" s="343" t="s">
        <v>21075</v>
      </c>
      <c r="D150" s="142" t="s">
        <v>13385</v>
      </c>
      <c r="E150" s="49" t="str">
        <f>HYPERLINK("https://www.grumant.ru/production/catalog/"&amp;TEXT(B150,"00000000"),"Ссылка")</f>
        <v>Ссылка</v>
      </c>
      <c r="F150" s="65" t="s">
        <v>21074</v>
      </c>
      <c r="G150" s="153" t="s">
        <v>88</v>
      </c>
      <c r="H150" s="404">
        <v>47450</v>
      </c>
    </row>
    <row r="151" spans="1:8" s="34" customFormat="1" ht="22.5">
      <c r="A151" s="69">
        <v>114</v>
      </c>
      <c r="B151" s="68">
        <v>45271</v>
      </c>
      <c r="C151" s="343" t="s">
        <v>21073</v>
      </c>
      <c r="D151" s="142" t="s">
        <v>13385</v>
      </c>
      <c r="E151" s="49" t="str">
        <f>HYPERLINK("https://www.grumant.ru/production/catalog/"&amp;TEXT(B151,"00000000"),"Ссылка")</f>
        <v>Ссылка</v>
      </c>
      <c r="F151" s="65" t="s">
        <v>21072</v>
      </c>
      <c r="G151" s="153" t="s">
        <v>88</v>
      </c>
      <c r="H151" s="404">
        <v>47450</v>
      </c>
    </row>
    <row r="152" spans="1:8" s="34" customFormat="1" ht="22.5">
      <c r="A152" s="69">
        <v>115</v>
      </c>
      <c r="B152" s="68">
        <v>51342</v>
      </c>
      <c r="C152" s="343" t="s">
        <v>21071</v>
      </c>
      <c r="D152" s="142" t="s">
        <v>13385</v>
      </c>
      <c r="E152" s="49" t="str">
        <f>HYPERLINK("https://www.grumant.ru/production/catalog/"&amp;TEXT(B152,"00000000"),"Ссылка")</f>
        <v>Ссылка</v>
      </c>
      <c r="F152" s="65" t="s">
        <v>21070</v>
      </c>
      <c r="G152" s="153" t="s">
        <v>88</v>
      </c>
      <c r="H152" s="404">
        <v>136974</v>
      </c>
    </row>
    <row r="153" spans="1:8" s="34" customFormat="1" ht="45">
      <c r="A153" s="69">
        <v>116</v>
      </c>
      <c r="B153" s="68">
        <v>51343</v>
      </c>
      <c r="C153" s="343" t="s">
        <v>21069</v>
      </c>
      <c r="D153" s="142" t="s">
        <v>13385</v>
      </c>
      <c r="E153" s="49" t="str">
        <f>HYPERLINK("https://www.grumant.ru/production/catalog/"&amp;TEXT(B153,"00000000"),"Ссылка")</f>
        <v>Ссылка</v>
      </c>
      <c r="F153" s="65" t="s">
        <v>21068</v>
      </c>
      <c r="G153" s="153" t="s">
        <v>88</v>
      </c>
      <c r="H153" s="404">
        <v>102414</v>
      </c>
    </row>
    <row r="154" spans="1:8" s="626" customFormat="1" ht="15">
      <c r="A154" s="220" t="s">
        <v>21067</v>
      </c>
      <c r="B154" s="632"/>
      <c r="C154" s="631"/>
      <c r="D154" s="630"/>
      <c r="E154" s="629"/>
      <c r="F154" s="628"/>
      <c r="G154" s="628"/>
      <c r="H154" s="627"/>
    </row>
    <row r="155" spans="1:8" s="34" customFormat="1" ht="15">
      <c r="A155" s="69">
        <v>117</v>
      </c>
      <c r="B155" s="68">
        <v>51344</v>
      </c>
      <c r="C155" s="343" t="s">
        <v>21066</v>
      </c>
      <c r="D155" s="142" t="s">
        <v>13385</v>
      </c>
      <c r="E155" s="49" t="str">
        <f>HYPERLINK("https://www.grumant.ru/production/catalog/"&amp;TEXT(B155,"00000000"),"Ссылка")</f>
        <v>Ссылка</v>
      </c>
      <c r="F155" s="65" t="s">
        <v>21061</v>
      </c>
      <c r="G155" s="153" t="s">
        <v>88</v>
      </c>
      <c r="H155" s="404">
        <v>17760</v>
      </c>
    </row>
    <row r="156" spans="1:8" s="34" customFormat="1" ht="15">
      <c r="A156" s="69">
        <v>118</v>
      </c>
      <c r="B156" s="68">
        <v>51345</v>
      </c>
      <c r="C156" s="343" t="s">
        <v>21065</v>
      </c>
      <c r="D156" s="142" t="s">
        <v>13385</v>
      </c>
      <c r="E156" s="49" t="str">
        <f>HYPERLINK("https://www.grumant.ru/production/catalog/"&amp;TEXT(B156,"00000000"),"Ссылка")</f>
        <v>Ссылка</v>
      </c>
      <c r="F156" s="65" t="s">
        <v>21061</v>
      </c>
      <c r="G156" s="153" t="s">
        <v>88</v>
      </c>
      <c r="H156" s="404">
        <v>37746</v>
      </c>
    </row>
    <row r="157" spans="1:8" s="34" customFormat="1" ht="15">
      <c r="A157" s="69">
        <v>119</v>
      </c>
      <c r="B157" s="68">
        <v>51346</v>
      </c>
      <c r="C157" s="343" t="s">
        <v>21064</v>
      </c>
      <c r="D157" s="142" t="s">
        <v>13385</v>
      </c>
      <c r="E157" s="49" t="str">
        <f>HYPERLINK("https://www.grumant.ru/production/catalog/"&amp;TEXT(B157,"00000000"),"Ссылка")</f>
        <v>Ссылка</v>
      </c>
      <c r="F157" s="65" t="s">
        <v>21063</v>
      </c>
      <c r="G157" s="153" t="s">
        <v>88</v>
      </c>
      <c r="H157" s="404">
        <v>40837</v>
      </c>
    </row>
    <row r="158" spans="1:8" s="34" customFormat="1" ht="15">
      <c r="A158" s="69">
        <v>120</v>
      </c>
      <c r="B158" s="68">
        <v>51347</v>
      </c>
      <c r="C158" s="343" t="s">
        <v>21062</v>
      </c>
      <c r="D158" s="142" t="s">
        <v>13385</v>
      </c>
      <c r="E158" s="49" t="str">
        <f>HYPERLINK("https://www.grumant.ru/production/catalog/"&amp;TEXT(B158,"00000000"),"Ссылка")</f>
        <v>Ссылка</v>
      </c>
      <c r="F158" s="65" t="s">
        <v>21061</v>
      </c>
      <c r="G158" s="153" t="s">
        <v>88</v>
      </c>
      <c r="H158" s="404">
        <v>96034</v>
      </c>
    </row>
    <row r="159" spans="1:8" s="34" customFormat="1" ht="15">
      <c r="A159" s="69">
        <v>121</v>
      </c>
      <c r="B159" s="68">
        <v>51348</v>
      </c>
      <c r="C159" s="343" t="s">
        <v>21060</v>
      </c>
      <c r="D159" s="142" t="s">
        <v>13385</v>
      </c>
      <c r="E159" s="49" t="str">
        <f>HYPERLINK("https://www.grumant.ru/production/catalog/"&amp;TEXT(B159,"00000000"),"Ссылка")</f>
        <v>Ссылка</v>
      </c>
      <c r="F159" s="65" t="s">
        <v>21059</v>
      </c>
      <c r="G159" s="153" t="s">
        <v>88</v>
      </c>
      <c r="H159" s="404">
        <v>123569</v>
      </c>
    </row>
    <row r="160" spans="1:8" s="34" customFormat="1" ht="22.5">
      <c r="A160" s="69">
        <v>122</v>
      </c>
      <c r="B160" s="68">
        <v>51349</v>
      </c>
      <c r="C160" s="343" t="s">
        <v>21058</v>
      </c>
      <c r="D160" s="142" t="s">
        <v>13385</v>
      </c>
      <c r="E160" s="49" t="str">
        <f>HYPERLINK("https://www.grumant.ru/production/catalog/"&amp;TEXT(B160,"00000000"),"Ссылка")</f>
        <v>Ссылка</v>
      </c>
      <c r="F160" s="65" t="s">
        <v>21057</v>
      </c>
      <c r="G160" s="153" t="s">
        <v>88</v>
      </c>
      <c r="H160" s="404">
        <v>88370</v>
      </c>
    </row>
    <row r="161" spans="1:8" s="34" customFormat="1" ht="15">
      <c r="A161" s="69">
        <v>123</v>
      </c>
      <c r="B161" s="68">
        <v>51351</v>
      </c>
      <c r="C161" s="343" t="s">
        <v>21056</v>
      </c>
      <c r="D161" s="142" t="s">
        <v>13385</v>
      </c>
      <c r="E161" s="49" t="str">
        <f>HYPERLINK("https://www.grumant.ru/production/catalog/"&amp;TEXT(B161,"00000000"),"Ссылка")</f>
        <v>Ссылка</v>
      </c>
      <c r="F161" s="65" t="s">
        <v>21055</v>
      </c>
      <c r="G161" s="153" t="s">
        <v>88</v>
      </c>
      <c r="H161" s="404">
        <v>135090</v>
      </c>
    </row>
    <row r="162" spans="1:8" s="626" customFormat="1" ht="15">
      <c r="A162" s="220" t="s">
        <v>21054</v>
      </c>
      <c r="B162" s="632"/>
      <c r="C162" s="631"/>
      <c r="D162" s="630"/>
      <c r="E162" s="629"/>
      <c r="F162" s="628"/>
      <c r="G162" s="628"/>
      <c r="H162" s="627"/>
    </row>
    <row r="163" spans="1:8" s="34" customFormat="1" ht="33.75">
      <c r="A163" s="69">
        <v>124</v>
      </c>
      <c r="B163" s="68">
        <v>51352</v>
      </c>
      <c r="C163" s="343" t="s">
        <v>21053</v>
      </c>
      <c r="D163" s="142" t="s">
        <v>13385</v>
      </c>
      <c r="E163" s="49" t="str">
        <f>HYPERLINK("https://www.grumant.ru/production/catalog/"&amp;TEXT(B163,"00000000"),"Ссылка")</f>
        <v>Ссылка</v>
      </c>
      <c r="F163" s="65" t="s">
        <v>21052</v>
      </c>
      <c r="G163" s="153" t="s">
        <v>88</v>
      </c>
      <c r="H163" s="404">
        <v>38810</v>
      </c>
    </row>
    <row r="164" spans="1:8" s="626" customFormat="1" ht="15">
      <c r="A164" s="220" t="s">
        <v>21051</v>
      </c>
      <c r="B164" s="632"/>
      <c r="C164" s="631"/>
      <c r="D164" s="630"/>
      <c r="E164" s="629"/>
      <c r="F164" s="628"/>
      <c r="G164" s="628"/>
      <c r="H164" s="627"/>
    </row>
    <row r="165" spans="1:8" s="34" customFormat="1" ht="33.75">
      <c r="A165" s="69">
        <v>125</v>
      </c>
      <c r="B165" s="68">
        <v>38588</v>
      </c>
      <c r="C165" s="343" t="s">
        <v>21050</v>
      </c>
      <c r="D165" s="142" t="s">
        <v>13385</v>
      </c>
      <c r="E165" s="49" t="str">
        <f>HYPERLINK("https://www.grumant.ru/production/catalog/"&amp;TEXT(B165,"00000000"),"Ссылка")</f>
        <v>Ссылка</v>
      </c>
      <c r="F165" s="65" t="s">
        <v>21049</v>
      </c>
      <c r="G165" s="153" t="s">
        <v>88</v>
      </c>
      <c r="H165" s="404">
        <v>25630</v>
      </c>
    </row>
    <row r="166" spans="1:8" s="34" customFormat="1" ht="24">
      <c r="A166" s="69">
        <v>126</v>
      </c>
      <c r="B166" s="68">
        <v>51353</v>
      </c>
      <c r="C166" s="343" t="s">
        <v>21048</v>
      </c>
      <c r="D166" s="142" t="s">
        <v>13385</v>
      </c>
      <c r="E166" s="49" t="str">
        <f>HYPERLINK("https://www.grumant.ru/production/catalog/"&amp;TEXT(B166,"00000000"),"Ссылка")</f>
        <v>Ссылка</v>
      </c>
      <c r="F166" s="65" t="s">
        <v>21047</v>
      </c>
      <c r="G166" s="153" t="s">
        <v>88</v>
      </c>
      <c r="H166" s="404">
        <v>9000</v>
      </c>
    </row>
    <row r="167" spans="1:8" s="626" customFormat="1" ht="15">
      <c r="A167" s="220" t="s">
        <v>21046</v>
      </c>
      <c r="B167" s="632"/>
      <c r="C167" s="631"/>
      <c r="D167" s="629"/>
      <c r="E167" s="629"/>
      <c r="F167" s="628"/>
      <c r="G167" s="628"/>
      <c r="H167" s="627"/>
    </row>
    <row r="168" spans="1:8" s="34" customFormat="1" ht="45">
      <c r="A168" s="69">
        <v>127</v>
      </c>
      <c r="B168" s="68">
        <v>51315</v>
      </c>
      <c r="C168" s="343" t="s">
        <v>21045</v>
      </c>
      <c r="D168" s="142" t="s">
        <v>13385</v>
      </c>
      <c r="E168" s="49" t="str">
        <f>HYPERLINK("https://www.grumant.ru/production/catalog/"&amp;TEXT(B168,"00000000"),"Ссылка")</f>
        <v>Ссылка</v>
      </c>
      <c r="F168" s="65" t="s">
        <v>21044</v>
      </c>
      <c r="G168" s="153" t="s">
        <v>88</v>
      </c>
      <c r="H168" s="404">
        <v>5280</v>
      </c>
    </row>
    <row r="169" spans="1:8" s="34" customFormat="1" ht="22.5">
      <c r="A169" s="69">
        <v>128</v>
      </c>
      <c r="B169" s="68">
        <v>51316</v>
      </c>
      <c r="C169" s="343" t="s">
        <v>21043</v>
      </c>
      <c r="D169" s="142" t="s">
        <v>13385</v>
      </c>
      <c r="E169" s="49" t="str">
        <f>HYPERLINK("https://www.grumant.ru/production/catalog/"&amp;TEXT(B169,"00000000"),"Ссылка")</f>
        <v>Ссылка</v>
      </c>
      <c r="F169" s="65" t="s">
        <v>21042</v>
      </c>
      <c r="G169" s="153" t="s">
        <v>88</v>
      </c>
      <c r="H169" s="404">
        <v>27979</v>
      </c>
    </row>
    <row r="170" spans="1:8" s="34" customFormat="1" ht="22.5">
      <c r="A170" s="69">
        <v>129</v>
      </c>
      <c r="B170" s="68">
        <v>51317</v>
      </c>
      <c r="C170" s="343" t="s">
        <v>21041</v>
      </c>
      <c r="D170" s="142" t="s">
        <v>13385</v>
      </c>
      <c r="E170" s="49" t="str">
        <f>HYPERLINK("https://www.grumant.ru/production/catalog/"&amp;TEXT(B170,"00000000"),"Ссылка")</f>
        <v>Ссылка</v>
      </c>
      <c r="F170" s="65" t="s">
        <v>21040</v>
      </c>
      <c r="G170" s="153" t="s">
        <v>88</v>
      </c>
      <c r="H170" s="404">
        <v>32070</v>
      </c>
    </row>
    <row r="171" spans="1:8" s="34" customFormat="1" ht="22.5">
      <c r="A171" s="69">
        <v>130</v>
      </c>
      <c r="B171" s="68">
        <v>51318</v>
      </c>
      <c r="C171" s="343" t="s">
        <v>21039</v>
      </c>
      <c r="D171" s="142" t="s">
        <v>13385</v>
      </c>
      <c r="E171" s="49" t="str">
        <f>HYPERLINK("https://www.grumant.ru/production/catalog/"&amp;TEXT(B171,"00000000"),"Ссылка")</f>
        <v>Ссылка</v>
      </c>
      <c r="F171" s="65" t="s">
        <v>21038</v>
      </c>
      <c r="G171" s="153" t="s">
        <v>88</v>
      </c>
      <c r="H171" s="404">
        <v>35312</v>
      </c>
    </row>
    <row r="172" spans="1:8" s="34" customFormat="1" ht="22.5">
      <c r="A172" s="69">
        <v>131</v>
      </c>
      <c r="B172" s="68">
        <v>51319</v>
      </c>
      <c r="C172" s="343" t="s">
        <v>21037</v>
      </c>
      <c r="D172" s="142" t="s">
        <v>13385</v>
      </c>
      <c r="E172" s="49" t="str">
        <f>HYPERLINK("https://www.grumant.ru/production/catalog/"&amp;TEXT(B172,"00000000"),"Ссылка")</f>
        <v>Ссылка</v>
      </c>
      <c r="F172" s="65" t="s">
        <v>21036</v>
      </c>
      <c r="G172" s="153" t="s">
        <v>88</v>
      </c>
      <c r="H172" s="404">
        <v>38561</v>
      </c>
    </row>
    <row r="173" spans="1:8" s="34" customFormat="1" ht="22.5">
      <c r="A173" s="69">
        <v>132</v>
      </c>
      <c r="B173" s="68">
        <v>26978</v>
      </c>
      <c r="C173" s="343" t="s">
        <v>21035</v>
      </c>
      <c r="D173" s="142" t="s">
        <v>13385</v>
      </c>
      <c r="E173" s="49" t="str">
        <f>HYPERLINK("https://www.grumant.ru/production/catalog/"&amp;TEXT(B173,"00000000"),"Ссылка")</f>
        <v>Ссылка</v>
      </c>
      <c r="F173" s="65" t="s">
        <v>21034</v>
      </c>
      <c r="G173" s="153" t="s">
        <v>88</v>
      </c>
      <c r="H173" s="404">
        <v>41807</v>
      </c>
    </row>
    <row r="174" spans="1:8" s="34" customFormat="1" ht="22.5">
      <c r="A174" s="69">
        <v>133</v>
      </c>
      <c r="B174" s="68">
        <v>51320</v>
      </c>
      <c r="C174" s="343" t="s">
        <v>21033</v>
      </c>
      <c r="D174" s="142" t="s">
        <v>13385</v>
      </c>
      <c r="E174" s="49" t="str">
        <f>HYPERLINK("https://www.grumant.ru/production/catalog/"&amp;TEXT(B174,"00000000"),"Ссылка")</f>
        <v>Ссылка</v>
      </c>
      <c r="F174" s="65" t="s">
        <v>21032</v>
      </c>
      <c r="G174" s="153" t="s">
        <v>88</v>
      </c>
      <c r="H174" s="404">
        <v>45051</v>
      </c>
    </row>
    <row r="175" spans="1:8" s="34" customFormat="1" ht="22.5">
      <c r="A175" s="69">
        <v>134</v>
      </c>
      <c r="B175" s="68">
        <v>51321</v>
      </c>
      <c r="C175" s="343" t="s">
        <v>21031</v>
      </c>
      <c r="D175" s="142" t="s">
        <v>13385</v>
      </c>
      <c r="E175" s="49" t="str">
        <f>HYPERLINK("https://www.grumant.ru/production/catalog/"&amp;TEXT(B175,"00000000"),"Ссылка")</f>
        <v>Ссылка</v>
      </c>
      <c r="F175" s="65" t="s">
        <v>21030</v>
      </c>
      <c r="G175" s="153" t="s">
        <v>88</v>
      </c>
      <c r="H175" s="404">
        <v>48295</v>
      </c>
    </row>
    <row r="176" spans="1:8" s="34" customFormat="1" ht="22.5">
      <c r="A176" s="69">
        <v>135</v>
      </c>
      <c r="B176" s="68">
        <v>51322</v>
      </c>
      <c r="C176" s="343" t="s">
        <v>21029</v>
      </c>
      <c r="D176" s="142" t="s">
        <v>13385</v>
      </c>
      <c r="E176" s="49" t="str">
        <f>HYPERLINK("https://www.grumant.ru/production/catalog/"&amp;TEXT(B176,"00000000"),"Ссылка")</f>
        <v>Ссылка</v>
      </c>
      <c r="F176" s="65" t="s">
        <v>21028</v>
      </c>
      <c r="G176" s="153" t="s">
        <v>88</v>
      </c>
      <c r="H176" s="404">
        <v>51537</v>
      </c>
    </row>
    <row r="177" spans="1:8" s="34" customFormat="1" ht="22.5">
      <c r="A177" s="69">
        <v>136</v>
      </c>
      <c r="B177" s="68">
        <v>51323</v>
      </c>
      <c r="C177" s="343" t="s">
        <v>21027</v>
      </c>
      <c r="D177" s="142" t="s">
        <v>13385</v>
      </c>
      <c r="E177" s="49" t="str">
        <f>HYPERLINK("https://www.grumant.ru/production/catalog/"&amp;TEXT(B177,"00000000"),"Ссылка")</f>
        <v>Ссылка</v>
      </c>
      <c r="F177" s="65" t="s">
        <v>21026</v>
      </c>
      <c r="G177" s="153" t="s">
        <v>88</v>
      </c>
      <c r="H177" s="404">
        <v>33798</v>
      </c>
    </row>
    <row r="178" spans="1:8" s="34" customFormat="1" ht="22.5">
      <c r="A178" s="69">
        <v>137</v>
      </c>
      <c r="B178" s="68">
        <v>51324</v>
      </c>
      <c r="C178" s="343" t="s">
        <v>21025</v>
      </c>
      <c r="D178" s="142" t="s">
        <v>13385</v>
      </c>
      <c r="E178" s="49" t="str">
        <f>HYPERLINK("https://www.grumant.ru/production/catalog/"&amp;TEXT(B178,"00000000"),"Ссылка")</f>
        <v>Ссылка</v>
      </c>
      <c r="F178" s="65" t="s">
        <v>21024</v>
      </c>
      <c r="G178" s="153" t="s">
        <v>88</v>
      </c>
      <c r="H178" s="404">
        <v>40288</v>
      </c>
    </row>
    <row r="179" spans="1:8" s="34" customFormat="1" ht="22.5">
      <c r="A179" s="69">
        <v>138</v>
      </c>
      <c r="B179" s="68">
        <v>51325</v>
      </c>
      <c r="C179" s="343" t="s">
        <v>21023</v>
      </c>
      <c r="D179" s="142" t="s">
        <v>13385</v>
      </c>
      <c r="E179" s="49" t="str">
        <f>HYPERLINK("https://www.grumant.ru/production/catalog/"&amp;TEXT(B179,"00000000"),"Ссылка")</f>
        <v>Ссылка</v>
      </c>
      <c r="F179" s="65" t="s">
        <v>21022</v>
      </c>
      <c r="G179" s="153" t="s">
        <v>88</v>
      </c>
      <c r="H179" s="404">
        <v>43538</v>
      </c>
    </row>
    <row r="180" spans="1:8" s="34" customFormat="1" ht="22.5">
      <c r="A180" s="69">
        <v>139</v>
      </c>
      <c r="B180" s="68">
        <v>51326</v>
      </c>
      <c r="C180" s="343" t="s">
        <v>21021</v>
      </c>
      <c r="D180" s="142" t="s">
        <v>13385</v>
      </c>
      <c r="E180" s="49" t="str">
        <f>HYPERLINK("https://www.grumant.ru/production/catalog/"&amp;TEXT(B180,"00000000"),"Ссылка")</f>
        <v>Ссылка</v>
      </c>
      <c r="F180" s="65" t="s">
        <v>21020</v>
      </c>
      <c r="G180" s="153" t="s">
        <v>88</v>
      </c>
      <c r="H180" s="404">
        <v>46784</v>
      </c>
    </row>
    <row r="181" spans="1:8" s="34" customFormat="1" ht="22.5">
      <c r="A181" s="69">
        <v>140</v>
      </c>
      <c r="B181" s="68">
        <v>51327</v>
      </c>
      <c r="C181" s="343" t="s">
        <v>21019</v>
      </c>
      <c r="D181" s="142" t="s">
        <v>13385</v>
      </c>
      <c r="E181" s="49" t="str">
        <f>HYPERLINK("https://www.grumant.ru/production/catalog/"&amp;TEXT(B181,"00000000"),"Ссылка")</f>
        <v>Ссылка</v>
      </c>
      <c r="F181" s="65" t="s">
        <v>21018</v>
      </c>
      <c r="G181" s="153" t="s">
        <v>88</v>
      </c>
      <c r="H181" s="404">
        <v>50029</v>
      </c>
    </row>
    <row r="182" spans="1:8" s="34" customFormat="1" ht="22.5">
      <c r="A182" s="69">
        <v>141</v>
      </c>
      <c r="B182" s="68">
        <v>25595</v>
      </c>
      <c r="C182" s="343" t="s">
        <v>21017</v>
      </c>
      <c r="D182" s="142" t="s">
        <v>13385</v>
      </c>
      <c r="E182" s="49" t="str">
        <f>HYPERLINK("https://www.grumant.ru/production/catalog/"&amp;TEXT(B182,"00000000"),"Ссылка")</f>
        <v>Ссылка</v>
      </c>
      <c r="F182" s="65" t="s">
        <v>21016</v>
      </c>
      <c r="G182" s="153" t="s">
        <v>88</v>
      </c>
      <c r="H182" s="404">
        <v>53274</v>
      </c>
    </row>
    <row r="183" spans="1:8" s="34" customFormat="1" ht="22.5">
      <c r="A183" s="69">
        <v>142</v>
      </c>
      <c r="B183" s="68">
        <v>51328</v>
      </c>
      <c r="C183" s="343" t="s">
        <v>21015</v>
      </c>
      <c r="D183" s="142" t="s">
        <v>13385</v>
      </c>
      <c r="E183" s="49" t="str">
        <f>HYPERLINK("https://www.grumant.ru/production/catalog/"&amp;TEXT(B183,"00000000"),"Ссылка")</f>
        <v>Ссылка</v>
      </c>
      <c r="F183" s="65" t="s">
        <v>21014</v>
      </c>
      <c r="G183" s="153" t="s">
        <v>88</v>
      </c>
      <c r="H183" s="404">
        <v>56516</v>
      </c>
    </row>
    <row r="184" spans="1:8" s="34" customFormat="1" ht="22.5">
      <c r="A184" s="69">
        <v>143</v>
      </c>
      <c r="B184" s="68">
        <v>51329</v>
      </c>
      <c r="C184" s="343" t="s">
        <v>21013</v>
      </c>
      <c r="D184" s="142" t="s">
        <v>13385</v>
      </c>
      <c r="E184" s="49" t="str">
        <f>HYPERLINK("https://www.grumant.ru/production/catalog/"&amp;TEXT(B184,"00000000"),"Ссылка")</f>
        <v>Ссылка</v>
      </c>
      <c r="F184" s="65" t="s">
        <v>21012</v>
      </c>
      <c r="G184" s="153" t="s">
        <v>88</v>
      </c>
      <c r="H184" s="404">
        <v>59763</v>
      </c>
    </row>
    <row r="185" spans="1:8" s="34" customFormat="1" ht="22.5">
      <c r="A185" s="69">
        <v>144</v>
      </c>
      <c r="B185" s="68">
        <v>51330</v>
      </c>
      <c r="C185" s="343" t="s">
        <v>21011</v>
      </c>
      <c r="D185" s="142" t="s">
        <v>13385</v>
      </c>
      <c r="E185" s="49" t="str">
        <f>HYPERLINK("https://www.grumant.ru/production/catalog/"&amp;TEXT(B185,"00000000"),"Ссылка")</f>
        <v>Ссылка</v>
      </c>
      <c r="F185" s="65" t="s">
        <v>21010</v>
      </c>
      <c r="G185" s="153" t="s">
        <v>88</v>
      </c>
      <c r="H185" s="404">
        <v>63004</v>
      </c>
    </row>
    <row r="186" spans="1:8" s="626" customFormat="1" ht="15">
      <c r="A186" s="220" t="s">
        <v>21009</v>
      </c>
      <c r="B186" s="632"/>
      <c r="C186" s="631"/>
      <c r="D186" s="629"/>
      <c r="E186" s="629"/>
      <c r="F186" s="628"/>
      <c r="G186" s="628"/>
      <c r="H186" s="627"/>
    </row>
    <row r="187" spans="1:8" s="34" customFormat="1" ht="45">
      <c r="A187" s="69">
        <v>145</v>
      </c>
      <c r="B187" s="68">
        <v>51331</v>
      </c>
      <c r="C187" s="343" t="s">
        <v>21008</v>
      </c>
      <c r="D187" s="142" t="s">
        <v>13385</v>
      </c>
      <c r="E187" s="49" t="str">
        <f>HYPERLINK("https://www.grumant.ru/production/catalog/"&amp;TEXT(B187,"00000000"),"Ссылка")</f>
        <v>Ссылка</v>
      </c>
      <c r="F187" s="65" t="s">
        <v>21007</v>
      </c>
      <c r="G187" s="153" t="s">
        <v>88</v>
      </c>
      <c r="H187" s="404">
        <v>42511</v>
      </c>
    </row>
    <row r="188" spans="1:8" s="34" customFormat="1" ht="45">
      <c r="A188" s="69">
        <v>146</v>
      </c>
      <c r="B188" s="68">
        <v>51332</v>
      </c>
      <c r="C188" s="343" t="s">
        <v>21006</v>
      </c>
      <c r="D188" s="142" t="s">
        <v>13385</v>
      </c>
      <c r="E188" s="49" t="str">
        <f>HYPERLINK("https://www.grumant.ru/production/catalog/"&amp;TEXT(B188,"00000000"),"Ссылка")</f>
        <v>Ссылка</v>
      </c>
      <c r="F188" s="65" t="s">
        <v>21005</v>
      </c>
      <c r="G188" s="153" t="s">
        <v>88</v>
      </c>
      <c r="H188" s="404">
        <v>46778</v>
      </c>
    </row>
    <row r="189" spans="1:8" s="34" customFormat="1" ht="45">
      <c r="A189" s="69">
        <v>147</v>
      </c>
      <c r="B189" s="68">
        <v>51333</v>
      </c>
      <c r="C189" s="343" t="s">
        <v>21004</v>
      </c>
      <c r="D189" s="142" t="s">
        <v>13385</v>
      </c>
      <c r="E189" s="49" t="str">
        <f>HYPERLINK("https://www.grumant.ru/production/catalog/"&amp;TEXT(B189,"00000000"),"Ссылка")</f>
        <v>Ссылка</v>
      </c>
      <c r="F189" s="65" t="s">
        <v>21003</v>
      </c>
      <c r="G189" s="153" t="s">
        <v>88</v>
      </c>
      <c r="H189" s="404">
        <v>80960</v>
      </c>
    </row>
    <row r="190" spans="1:8" s="34" customFormat="1" ht="45">
      <c r="A190" s="69">
        <v>148</v>
      </c>
      <c r="B190" s="68">
        <v>51334</v>
      </c>
      <c r="C190" s="343" t="s">
        <v>21002</v>
      </c>
      <c r="D190" s="142" t="s">
        <v>13385</v>
      </c>
      <c r="E190" s="49" t="str">
        <f>HYPERLINK("https://www.grumant.ru/production/catalog/"&amp;TEXT(B190,"00000000"),"Ссылка")</f>
        <v>Ссылка</v>
      </c>
      <c r="F190" s="65" t="s">
        <v>21001</v>
      </c>
      <c r="G190" s="153" t="s">
        <v>88</v>
      </c>
      <c r="H190" s="404">
        <v>88068</v>
      </c>
    </row>
    <row r="191" spans="1:8" s="34" customFormat="1" ht="45">
      <c r="A191" s="69">
        <v>149</v>
      </c>
      <c r="B191" s="68">
        <v>51335</v>
      </c>
      <c r="C191" s="343" t="s">
        <v>21000</v>
      </c>
      <c r="D191" s="142" t="s">
        <v>13385</v>
      </c>
      <c r="E191" s="49" t="str">
        <f>HYPERLINK("https://www.grumant.ru/production/catalog/"&amp;TEXT(B191,"00000000"),"Ссылка")</f>
        <v>Ссылка</v>
      </c>
      <c r="F191" s="65" t="s">
        <v>20999</v>
      </c>
      <c r="G191" s="153" t="s">
        <v>88</v>
      </c>
      <c r="H191" s="404">
        <v>100422</v>
      </c>
    </row>
    <row r="192" spans="1:8" s="34" customFormat="1" ht="45">
      <c r="A192" s="69">
        <v>150</v>
      </c>
      <c r="B192" s="68">
        <v>51336</v>
      </c>
      <c r="C192" s="343" t="s">
        <v>20998</v>
      </c>
      <c r="D192" s="142" t="s">
        <v>13385</v>
      </c>
      <c r="E192" s="49" t="str">
        <f>HYPERLINK("https://www.grumant.ru/production/catalog/"&amp;TEXT(B192,"00000000"),"Ссылка")</f>
        <v>Ссылка</v>
      </c>
      <c r="F192" s="65" t="s">
        <v>20997</v>
      </c>
      <c r="G192" s="153" t="s">
        <v>88</v>
      </c>
      <c r="H192" s="404">
        <v>115885</v>
      </c>
    </row>
    <row r="193" spans="1:8" s="34" customFormat="1" ht="45">
      <c r="A193" s="69">
        <v>151</v>
      </c>
      <c r="B193" s="68">
        <v>47784</v>
      </c>
      <c r="C193" s="343" t="s">
        <v>20996</v>
      </c>
      <c r="D193" s="142" t="s">
        <v>13385</v>
      </c>
      <c r="E193" s="49" t="str">
        <f>HYPERLINK("https://www.grumant.ru/production/catalog/"&amp;TEXT(B193,"00000000"),"Ссылка")</f>
        <v>Ссылка</v>
      </c>
      <c r="F193" s="65" t="s">
        <v>20995</v>
      </c>
      <c r="G193" s="153" t="s">
        <v>88</v>
      </c>
      <c r="H193" s="404">
        <v>126915</v>
      </c>
    </row>
    <row r="194" spans="1:8" s="34" customFormat="1" ht="45">
      <c r="A194" s="69">
        <v>152</v>
      </c>
      <c r="B194" s="68">
        <v>51337</v>
      </c>
      <c r="C194" s="343" t="s">
        <v>20994</v>
      </c>
      <c r="D194" s="142" t="s">
        <v>13385</v>
      </c>
      <c r="E194" s="49" t="str">
        <f>HYPERLINK("https://www.grumant.ru/production/catalog/"&amp;TEXT(B194,"00000000"),"Ссылка")</f>
        <v>Ссылка</v>
      </c>
      <c r="F194" s="65" t="s">
        <v>20993</v>
      </c>
      <c r="G194" s="153" t="s">
        <v>88</v>
      </c>
      <c r="H194" s="404">
        <v>137334</v>
      </c>
    </row>
    <row r="195" spans="1:8" s="34" customFormat="1" ht="45">
      <c r="A195" s="69">
        <v>153</v>
      </c>
      <c r="B195" s="68">
        <v>51338</v>
      </c>
      <c r="C195" s="343" t="s">
        <v>20992</v>
      </c>
      <c r="D195" s="142" t="s">
        <v>13385</v>
      </c>
      <c r="E195" s="49" t="str">
        <f>HYPERLINK("https://www.grumant.ru/production/catalog/"&amp;TEXT(B195,"00000000"),"Ссылка")</f>
        <v>Ссылка</v>
      </c>
      <c r="F195" s="65" t="s">
        <v>20991</v>
      </c>
      <c r="G195" s="153" t="s">
        <v>88</v>
      </c>
      <c r="H195" s="404">
        <v>142421</v>
      </c>
    </row>
  </sheetData>
  <autoFilter ref="A2:H2"/>
  <hyperlinks>
    <hyperlink ref="F1" location="содерж!R1C1" display="СОДЕРЖАНИЕ"/>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dimension ref="A1:H385"/>
  <sheetViews>
    <sheetView zoomScaleNormal="100" workbookViewId="0">
      <pane ySplit="2" topLeftCell="A3" activePane="bottomLeft" state="frozen"/>
      <selection pane="bottomLeft" activeCell="I1" sqref="I1:AZ1048576"/>
    </sheetView>
  </sheetViews>
  <sheetFormatPr defaultColWidth="8.85546875" defaultRowHeight="12.75"/>
  <cols>
    <col min="1" max="1" width="3.42578125" style="680" customWidth="1"/>
    <col min="2" max="2" width="5.42578125" style="858" customWidth="1"/>
    <col min="3" max="3" width="22.7109375" style="857" customWidth="1"/>
    <col min="4" max="5" width="10.140625" style="610" customWidth="1"/>
    <col min="6" max="6" width="51.42578125" style="680" customWidth="1"/>
    <col min="7" max="7" width="4.5703125" style="680" customWidth="1"/>
    <col min="8" max="8" width="7.28515625" style="856" customWidth="1"/>
    <col min="9" max="16384" width="8.85546875" style="680"/>
  </cols>
  <sheetData>
    <row r="1" spans="1:8" s="730" customFormat="1" ht="15">
      <c r="A1" s="72"/>
      <c r="B1" s="71"/>
      <c r="C1" s="361">
        <v>45695</v>
      </c>
      <c r="D1" s="875"/>
      <c r="E1" s="875"/>
      <c r="F1" s="874" t="s">
        <v>1589</v>
      </c>
      <c r="G1" s="873"/>
      <c r="H1" s="872"/>
    </row>
    <row r="2" spans="1:8">
      <c r="A2" s="113" t="s">
        <v>1588</v>
      </c>
      <c r="B2" s="117" t="s">
        <v>1587</v>
      </c>
      <c r="C2" s="116" t="s">
        <v>1586</v>
      </c>
      <c r="D2" s="116" t="s">
        <v>1585</v>
      </c>
      <c r="E2" s="116" t="s">
        <v>1584</v>
      </c>
      <c r="F2" s="114" t="s">
        <v>1583</v>
      </c>
      <c r="G2" s="114" t="s">
        <v>1582</v>
      </c>
      <c r="H2" s="113" t="s">
        <v>1581</v>
      </c>
    </row>
    <row r="3" spans="1:8" s="864" customFormat="1" ht="15.75">
      <c r="A3" s="220" t="s">
        <v>20221</v>
      </c>
      <c r="B3" s="632"/>
      <c r="C3" s="868"/>
      <c r="D3" s="867"/>
      <c r="E3" s="867"/>
      <c r="F3" s="866"/>
      <c r="G3" s="866"/>
      <c r="H3" s="865"/>
    </row>
    <row r="4" spans="1:8" s="636" customFormat="1" ht="13.5">
      <c r="A4" s="56" t="s">
        <v>22037</v>
      </c>
      <c r="B4" s="108"/>
      <c r="C4" s="637"/>
      <c r="D4" s="55"/>
      <c r="E4" s="55"/>
      <c r="F4" s="55"/>
      <c r="G4" s="55"/>
      <c r="H4" s="55"/>
    </row>
    <row r="5" spans="1:8" s="92" customFormat="1" ht="67.5">
      <c r="A5" s="69">
        <v>1</v>
      </c>
      <c r="B5" s="635">
        <v>53176</v>
      </c>
      <c r="C5" s="127" t="s">
        <v>22036</v>
      </c>
      <c r="D5" s="66" t="s">
        <v>3840</v>
      </c>
      <c r="E5" s="49" t="str">
        <f>HYPERLINK("https://www.grumant.ru/production/catalog/"&amp;TEXT(B5,"00000000"),"Ссылка")</f>
        <v>Ссылка</v>
      </c>
      <c r="F5" s="634" t="s">
        <v>22035</v>
      </c>
      <c r="G5" s="158" t="s">
        <v>88</v>
      </c>
      <c r="H5" s="93">
        <v>24900</v>
      </c>
    </row>
    <row r="6" spans="1:8" s="92" customFormat="1" ht="67.5">
      <c r="A6" s="69">
        <v>2</v>
      </c>
      <c r="B6" s="635">
        <v>53177</v>
      </c>
      <c r="C6" s="127" t="s">
        <v>22034</v>
      </c>
      <c r="D6" s="66" t="s">
        <v>3840</v>
      </c>
      <c r="E6" s="49" t="str">
        <f>HYPERLINK("https://www.grumant.ru/production/catalog/"&amp;TEXT(B6,"00000000"),"Ссылка")</f>
        <v>Ссылка</v>
      </c>
      <c r="F6" s="634" t="s">
        <v>22033</v>
      </c>
      <c r="G6" s="158" t="s">
        <v>88</v>
      </c>
      <c r="H6" s="93">
        <v>27900</v>
      </c>
    </row>
    <row r="7" spans="1:8" s="92" customFormat="1" ht="67.5">
      <c r="A7" s="69">
        <v>3</v>
      </c>
      <c r="B7" s="635">
        <v>53178</v>
      </c>
      <c r="C7" s="127" t="s">
        <v>22032</v>
      </c>
      <c r="D7" s="66" t="s">
        <v>3840</v>
      </c>
      <c r="E7" s="49" t="str">
        <f>HYPERLINK("https://www.grumant.ru/production/catalog/"&amp;TEXT(B7,"00000000"),"Ссылка")</f>
        <v>Ссылка</v>
      </c>
      <c r="F7" s="634" t="s">
        <v>22031</v>
      </c>
      <c r="G7" s="158" t="s">
        <v>88</v>
      </c>
      <c r="H7" s="93">
        <v>30900</v>
      </c>
    </row>
    <row r="8" spans="1:8" s="92" customFormat="1" ht="67.5">
      <c r="A8" s="69">
        <v>4</v>
      </c>
      <c r="B8" s="635">
        <v>53179</v>
      </c>
      <c r="C8" s="127" t="s">
        <v>22030</v>
      </c>
      <c r="D8" s="66" t="s">
        <v>3840</v>
      </c>
      <c r="E8" s="49" t="str">
        <f>HYPERLINK("https://www.grumant.ru/production/catalog/"&amp;TEXT(B8,"00000000"),"Ссылка")</f>
        <v>Ссылка</v>
      </c>
      <c r="F8" s="634" t="s">
        <v>22029</v>
      </c>
      <c r="G8" s="158" t="s">
        <v>88</v>
      </c>
      <c r="H8" s="93">
        <v>34900</v>
      </c>
    </row>
    <row r="9" spans="1:8" s="92" customFormat="1" ht="67.5">
      <c r="A9" s="69">
        <v>5</v>
      </c>
      <c r="B9" s="635">
        <v>53180</v>
      </c>
      <c r="C9" s="127" t="s">
        <v>22028</v>
      </c>
      <c r="D9" s="66" t="s">
        <v>3840</v>
      </c>
      <c r="E9" s="49" t="str">
        <f>HYPERLINK("https://www.grumant.ru/production/catalog/"&amp;TEXT(B9,"00000000"),"Ссылка")</f>
        <v>Ссылка</v>
      </c>
      <c r="F9" s="634" t="s">
        <v>22027</v>
      </c>
      <c r="G9" s="158" t="s">
        <v>88</v>
      </c>
      <c r="H9" s="93">
        <v>37900</v>
      </c>
    </row>
    <row r="10" spans="1:8" s="92" customFormat="1" ht="67.5">
      <c r="A10" s="69">
        <v>6</v>
      </c>
      <c r="B10" s="635">
        <v>53181</v>
      </c>
      <c r="C10" s="127" t="s">
        <v>22026</v>
      </c>
      <c r="D10" s="66" t="s">
        <v>3840</v>
      </c>
      <c r="E10" s="49" t="str">
        <f>HYPERLINK("https://www.grumant.ru/production/catalog/"&amp;TEXT(B10,"00000000"),"Ссылка")</f>
        <v>Ссылка</v>
      </c>
      <c r="F10" s="634" t="s">
        <v>22025</v>
      </c>
      <c r="G10" s="158" t="s">
        <v>88</v>
      </c>
      <c r="H10" s="93">
        <v>40900</v>
      </c>
    </row>
    <row r="11" spans="1:8" s="92" customFormat="1" ht="45">
      <c r="A11" s="69">
        <v>7</v>
      </c>
      <c r="B11" s="635">
        <v>53182</v>
      </c>
      <c r="C11" s="127" t="s">
        <v>22024</v>
      </c>
      <c r="D11" s="66" t="s">
        <v>3840</v>
      </c>
      <c r="E11" s="49" t="str">
        <f>HYPERLINK("https://www.grumant.ru/production/catalog/"&amp;TEXT(B11,"00000000"),"Ссылка")</f>
        <v>Ссылка</v>
      </c>
      <c r="F11" s="634" t="s">
        <v>22023</v>
      </c>
      <c r="G11" s="158" t="s">
        <v>88</v>
      </c>
      <c r="H11" s="93">
        <v>5390</v>
      </c>
    </row>
    <row r="12" spans="1:8" s="92" customFormat="1" ht="45">
      <c r="A12" s="69">
        <v>8</v>
      </c>
      <c r="B12" s="635">
        <v>53183</v>
      </c>
      <c r="C12" s="127" t="s">
        <v>22022</v>
      </c>
      <c r="D12" s="66" t="s">
        <v>3840</v>
      </c>
      <c r="E12" s="49" t="str">
        <f>HYPERLINK("https://www.grumant.ru/production/catalog/"&amp;TEXT(B12,"00000000"),"Ссылка")</f>
        <v>Ссылка</v>
      </c>
      <c r="F12" s="634" t="s">
        <v>22021</v>
      </c>
      <c r="G12" s="158" t="s">
        <v>88</v>
      </c>
      <c r="H12" s="93">
        <v>5390</v>
      </c>
    </row>
    <row r="13" spans="1:8" s="92" customFormat="1" ht="45">
      <c r="A13" s="69">
        <v>9</v>
      </c>
      <c r="B13" s="635">
        <v>53184</v>
      </c>
      <c r="C13" s="127" t="s">
        <v>22020</v>
      </c>
      <c r="D13" s="66" t="s">
        <v>3840</v>
      </c>
      <c r="E13" s="49" t="str">
        <f>HYPERLINK("https://www.grumant.ru/production/catalog/"&amp;TEXT(B13,"00000000"),"Ссылка")</f>
        <v>Ссылка</v>
      </c>
      <c r="F13" s="634" t="s">
        <v>22019</v>
      </c>
      <c r="G13" s="158" t="s">
        <v>88</v>
      </c>
      <c r="H13" s="93">
        <v>6380</v>
      </c>
    </row>
    <row r="14" spans="1:8" s="92" customFormat="1" ht="45">
      <c r="A14" s="69">
        <v>10</v>
      </c>
      <c r="B14" s="635">
        <v>53185</v>
      </c>
      <c r="C14" s="127" t="s">
        <v>22018</v>
      </c>
      <c r="D14" s="66" t="s">
        <v>3840</v>
      </c>
      <c r="E14" s="49" t="str">
        <f>HYPERLINK("https://www.grumant.ru/production/catalog/"&amp;TEXT(B14,"00000000"),"Ссылка")</f>
        <v>Ссылка</v>
      </c>
      <c r="F14" s="634" t="s">
        <v>22017</v>
      </c>
      <c r="G14" s="158" t="s">
        <v>88</v>
      </c>
      <c r="H14" s="93">
        <v>6380</v>
      </c>
    </row>
    <row r="15" spans="1:8" s="92" customFormat="1" ht="33.75">
      <c r="A15" s="69">
        <v>11</v>
      </c>
      <c r="B15" s="635">
        <v>53186</v>
      </c>
      <c r="C15" s="127" t="s">
        <v>22016</v>
      </c>
      <c r="D15" s="66" t="s">
        <v>3840</v>
      </c>
      <c r="E15" s="49" t="str">
        <f>HYPERLINK("https://www.grumant.ru/production/catalog/"&amp;TEXT(B15,"00000000"),"Ссылка")</f>
        <v>Ссылка</v>
      </c>
      <c r="F15" s="634" t="s">
        <v>22015</v>
      </c>
      <c r="G15" s="158" t="s">
        <v>88</v>
      </c>
      <c r="H15" s="93">
        <v>8440</v>
      </c>
    </row>
    <row r="16" spans="1:8" s="92" customFormat="1" ht="33.75">
      <c r="A16" s="69">
        <v>12</v>
      </c>
      <c r="B16" s="635">
        <v>53187</v>
      </c>
      <c r="C16" s="127" t="s">
        <v>22014</v>
      </c>
      <c r="D16" s="66" t="s">
        <v>3840</v>
      </c>
      <c r="E16" s="49" t="str">
        <f>HYPERLINK("https://www.grumant.ru/production/catalog/"&amp;TEXT(B16,"00000000"),"Ссылка")</f>
        <v>Ссылка</v>
      </c>
      <c r="F16" s="634" t="s">
        <v>22013</v>
      </c>
      <c r="G16" s="158" t="s">
        <v>88</v>
      </c>
      <c r="H16" s="93">
        <v>10440</v>
      </c>
    </row>
    <row r="17" spans="1:8" s="92" customFormat="1" ht="33.75">
      <c r="A17" s="69">
        <v>13</v>
      </c>
      <c r="B17" s="635">
        <v>53188</v>
      </c>
      <c r="C17" s="127" t="s">
        <v>22012</v>
      </c>
      <c r="D17" s="66" t="s">
        <v>3840</v>
      </c>
      <c r="E17" s="49" t="str">
        <f>HYPERLINK("https://www.grumant.ru/production/catalog/"&amp;TEXT(B17,"00000000"),"Ссылка")</f>
        <v>Ссылка</v>
      </c>
      <c r="F17" s="634" t="s">
        <v>22011</v>
      </c>
      <c r="G17" s="158" t="s">
        <v>88</v>
      </c>
      <c r="H17" s="93">
        <v>780</v>
      </c>
    </row>
    <row r="18" spans="1:8" s="92" customFormat="1" ht="33.75">
      <c r="A18" s="69">
        <v>14</v>
      </c>
      <c r="B18" s="635">
        <v>54844</v>
      </c>
      <c r="C18" s="127" t="s">
        <v>22010</v>
      </c>
      <c r="D18" s="66" t="s">
        <v>3840</v>
      </c>
      <c r="E18" s="49" t="str">
        <f>HYPERLINK("https://www.grumant.ru/production/catalog/"&amp;TEXT(B18,"00000000"),"Ссылка")</f>
        <v>Ссылка</v>
      </c>
      <c r="F18" s="634" t="s">
        <v>22009</v>
      </c>
      <c r="G18" s="158" t="s">
        <v>88</v>
      </c>
      <c r="H18" s="93">
        <v>19850</v>
      </c>
    </row>
    <row r="19" spans="1:8" s="832" customFormat="1" ht="15">
      <c r="A19" s="111" t="s">
        <v>22008</v>
      </c>
      <c r="B19" s="438"/>
      <c r="C19" s="363"/>
      <c r="D19" s="494"/>
      <c r="E19" s="494"/>
      <c r="F19" s="105"/>
      <c r="G19" s="105"/>
      <c r="H19" s="102"/>
    </row>
    <row r="20" spans="1:8" s="832" customFormat="1" ht="15">
      <c r="A20" s="149" t="s">
        <v>22007</v>
      </c>
      <c r="B20" s="438"/>
      <c r="C20" s="363"/>
      <c r="D20" s="911"/>
      <c r="E20" s="911"/>
      <c r="F20" s="146"/>
      <c r="G20" s="105"/>
      <c r="H20" s="137"/>
    </row>
    <row r="21" spans="1:8" s="905" customFormat="1" ht="67.5">
      <c r="A21" s="95">
        <v>14</v>
      </c>
      <c r="B21" s="68">
        <v>26049</v>
      </c>
      <c r="C21" s="343" t="s">
        <v>22006</v>
      </c>
      <c r="D21" s="142" t="s">
        <v>21943</v>
      </c>
      <c r="E21" s="49" t="str">
        <f>HYPERLINK("https://www.grumant.ru/production/catalog/"&amp;TEXT(B21,"00000000"),"Ссылка")</f>
        <v>Ссылка</v>
      </c>
      <c r="F21" s="428" t="s">
        <v>22005</v>
      </c>
      <c r="G21" s="869" t="s">
        <v>88</v>
      </c>
      <c r="H21" s="404">
        <v>16493</v>
      </c>
    </row>
    <row r="22" spans="1:8" s="905" customFormat="1" ht="67.5">
      <c r="A22" s="95">
        <v>15</v>
      </c>
      <c r="B22" s="68">
        <v>26050</v>
      </c>
      <c r="C22" s="343" t="s">
        <v>22004</v>
      </c>
      <c r="D22" s="142" t="s">
        <v>21943</v>
      </c>
      <c r="E22" s="49" t="str">
        <f>HYPERLINK("https://www.grumant.ru/production/catalog/"&amp;TEXT(B22,"00000000"),"Ссылка")</f>
        <v>Ссылка</v>
      </c>
      <c r="F22" s="428" t="s">
        <v>22003</v>
      </c>
      <c r="G22" s="869" t="s">
        <v>88</v>
      </c>
      <c r="H22" s="404">
        <v>22302</v>
      </c>
    </row>
    <row r="23" spans="1:8" s="905" customFormat="1" ht="101.25">
      <c r="A23" s="95">
        <v>16</v>
      </c>
      <c r="B23" s="68">
        <v>49501</v>
      </c>
      <c r="C23" s="343" t="s">
        <v>22002</v>
      </c>
      <c r="D23" s="142" t="s">
        <v>21943</v>
      </c>
      <c r="E23" s="49" t="str">
        <f>HYPERLINK("https://www.grumant.ru/production/catalog/"&amp;TEXT(B23,"00000000"),"Ссылка")</f>
        <v>Ссылка</v>
      </c>
      <c r="F23" s="428" t="s">
        <v>22001</v>
      </c>
      <c r="G23" s="869" t="s">
        <v>88</v>
      </c>
      <c r="H23" s="404">
        <v>28817</v>
      </c>
    </row>
    <row r="24" spans="1:8" s="905" customFormat="1" ht="67.5">
      <c r="A24" s="95">
        <v>17</v>
      </c>
      <c r="B24" s="68">
        <v>28125</v>
      </c>
      <c r="C24" s="343" t="s">
        <v>22000</v>
      </c>
      <c r="D24" s="142" t="s">
        <v>21943</v>
      </c>
      <c r="E24" s="49" t="str">
        <f>HYPERLINK("https://www.grumant.ru/production/catalog/"&amp;TEXT(B24,"00000000"),"Ссылка")</f>
        <v>Ссылка</v>
      </c>
      <c r="F24" s="428" t="s">
        <v>21999</v>
      </c>
      <c r="G24" s="869" t="s">
        <v>88</v>
      </c>
      <c r="H24" s="404">
        <v>27733</v>
      </c>
    </row>
    <row r="25" spans="1:8" s="905" customFormat="1" ht="56.25">
      <c r="A25" s="95">
        <v>18</v>
      </c>
      <c r="B25" s="68">
        <v>49063</v>
      </c>
      <c r="C25" s="343" t="s">
        <v>21998</v>
      </c>
      <c r="D25" s="142" t="s">
        <v>21943</v>
      </c>
      <c r="E25" s="49" t="str">
        <f>HYPERLINK("https://www.grumant.ru/production/catalog/"&amp;TEXT(B25,"00000000"),"Ссылка")</f>
        <v>Ссылка</v>
      </c>
      <c r="F25" s="428" t="s">
        <v>21997</v>
      </c>
      <c r="G25" s="869" t="s">
        <v>88</v>
      </c>
      <c r="H25" s="404">
        <v>34239</v>
      </c>
    </row>
    <row r="26" spans="1:8" s="905" customFormat="1" ht="67.5">
      <c r="A26" s="95">
        <v>19</v>
      </c>
      <c r="B26" s="68">
        <v>29468</v>
      </c>
      <c r="C26" s="343" t="s">
        <v>21996</v>
      </c>
      <c r="D26" s="142" t="s">
        <v>21943</v>
      </c>
      <c r="E26" s="49" t="str">
        <f>HYPERLINK("https://www.grumant.ru/production/catalog/"&amp;TEXT(B26,"00000000"),"Ссылка")</f>
        <v>Ссылка</v>
      </c>
      <c r="F26" s="428" t="s">
        <v>21995</v>
      </c>
      <c r="G26" s="869" t="s">
        <v>88</v>
      </c>
      <c r="H26" s="404">
        <v>34116</v>
      </c>
    </row>
    <row r="27" spans="1:8" s="905" customFormat="1" ht="101.25">
      <c r="A27" s="95">
        <v>20</v>
      </c>
      <c r="B27" s="68">
        <v>49500</v>
      </c>
      <c r="C27" s="343" t="s">
        <v>21994</v>
      </c>
      <c r="D27" s="142" t="s">
        <v>21943</v>
      </c>
      <c r="E27" s="49" t="str">
        <f>HYPERLINK("https://www.grumant.ru/production/catalog/"&amp;TEXT(B27,"00000000"),"Ссылка")</f>
        <v>Ссылка</v>
      </c>
      <c r="F27" s="428" t="s">
        <v>21993</v>
      </c>
      <c r="G27" s="869" t="s">
        <v>88</v>
      </c>
      <c r="H27" s="404">
        <v>40632</v>
      </c>
    </row>
    <row r="28" spans="1:8" s="905" customFormat="1" ht="45">
      <c r="A28" s="95">
        <v>21</v>
      </c>
      <c r="B28" s="68">
        <v>49064</v>
      </c>
      <c r="C28" s="343" t="s">
        <v>21992</v>
      </c>
      <c r="D28" s="142" t="s">
        <v>21943</v>
      </c>
      <c r="E28" s="49" t="str">
        <f>HYPERLINK("https://www.grumant.ru/production/catalog/"&amp;TEXT(B28,"00000000"),"Ссылка")</f>
        <v>Ссылка</v>
      </c>
      <c r="F28" s="428" t="s">
        <v>21991</v>
      </c>
      <c r="G28" s="869" t="s">
        <v>88</v>
      </c>
      <c r="H28" s="404">
        <v>49968</v>
      </c>
    </row>
    <row r="29" spans="1:8" s="905" customFormat="1" ht="45">
      <c r="A29" s="95">
        <v>22</v>
      </c>
      <c r="B29" s="68">
        <v>49065</v>
      </c>
      <c r="C29" s="343" t="s">
        <v>21990</v>
      </c>
      <c r="D29" s="142" t="s">
        <v>21943</v>
      </c>
      <c r="E29" s="49" t="str">
        <f>HYPERLINK("https://www.grumant.ru/production/catalog/"&amp;TEXT(B29,"00000000"),"Ссылка")</f>
        <v>Ссылка</v>
      </c>
      <c r="F29" s="428" t="s">
        <v>21989</v>
      </c>
      <c r="G29" s="869" t="s">
        <v>88</v>
      </c>
      <c r="H29" s="404">
        <v>71963</v>
      </c>
    </row>
    <row r="30" spans="1:8" s="832" customFormat="1" ht="15">
      <c r="A30" s="149" t="s">
        <v>21988</v>
      </c>
      <c r="B30" s="438"/>
      <c r="C30" s="363"/>
      <c r="D30" s="911"/>
      <c r="E30" s="911"/>
      <c r="F30" s="146"/>
      <c r="G30" s="105"/>
      <c r="H30" s="137"/>
    </row>
    <row r="31" spans="1:8" s="905" customFormat="1" ht="45">
      <c r="A31" s="95">
        <v>23</v>
      </c>
      <c r="B31" s="68">
        <v>38558</v>
      </c>
      <c r="C31" s="343" t="s">
        <v>21987</v>
      </c>
      <c r="D31" s="142" t="s">
        <v>21943</v>
      </c>
      <c r="E31" s="49" t="str">
        <f>HYPERLINK("https://www.grumant.ru/production/catalog/"&amp;TEXT(B31,"00000000"),"Ссылка")</f>
        <v>Ссылка</v>
      </c>
      <c r="F31" s="428" t="s">
        <v>21986</v>
      </c>
      <c r="G31" s="869" t="s">
        <v>88</v>
      </c>
      <c r="H31" s="404">
        <v>473000</v>
      </c>
    </row>
    <row r="32" spans="1:8" s="905" customFormat="1" ht="33.75">
      <c r="A32" s="95">
        <v>24</v>
      </c>
      <c r="B32" s="68">
        <v>38559</v>
      </c>
      <c r="C32" s="343" t="s">
        <v>21985</v>
      </c>
      <c r="D32" s="142" t="s">
        <v>21943</v>
      </c>
      <c r="E32" s="49" t="str">
        <f>HYPERLINK("https://www.grumant.ru/production/catalog/"&amp;TEXT(B32,"00000000"),"Ссылка")</f>
        <v>Ссылка</v>
      </c>
      <c r="F32" s="428" t="s">
        <v>21984</v>
      </c>
      <c r="G32" s="869" t="s">
        <v>88</v>
      </c>
      <c r="H32" s="404">
        <v>98500</v>
      </c>
    </row>
    <row r="33" spans="1:8" s="905" customFormat="1" ht="22.5">
      <c r="A33" s="95">
        <v>25</v>
      </c>
      <c r="B33" s="68">
        <v>38560</v>
      </c>
      <c r="C33" s="343" t="s">
        <v>21983</v>
      </c>
      <c r="D33" s="142" t="s">
        <v>21943</v>
      </c>
      <c r="E33" s="49" t="str">
        <f>HYPERLINK("https://www.grumant.ru/production/catalog/"&amp;TEXT(B33,"00000000"),"Ссылка")</f>
        <v>Ссылка</v>
      </c>
      <c r="F33" s="428" t="s">
        <v>21982</v>
      </c>
      <c r="G33" s="869" t="s">
        <v>88</v>
      </c>
      <c r="H33" s="404">
        <v>67800</v>
      </c>
    </row>
    <row r="34" spans="1:8" s="832" customFormat="1" ht="15">
      <c r="A34" s="149" t="s">
        <v>21981</v>
      </c>
      <c r="B34" s="438"/>
      <c r="C34" s="363"/>
      <c r="D34" s="911"/>
      <c r="E34" s="911"/>
      <c r="F34" s="146"/>
      <c r="G34" s="105"/>
      <c r="H34" s="137"/>
    </row>
    <row r="35" spans="1:8" s="905" customFormat="1" ht="33.75">
      <c r="A35" s="95">
        <v>26</v>
      </c>
      <c r="B35" s="68">
        <v>28072</v>
      </c>
      <c r="C35" s="343" t="s">
        <v>21980</v>
      </c>
      <c r="D35" s="142" t="s">
        <v>21943</v>
      </c>
      <c r="E35" s="49" t="str">
        <f>HYPERLINK("https://www.grumant.ru/production/catalog/"&amp;TEXT(B35,"00000000"),"Ссылка")</f>
        <v>Ссылка</v>
      </c>
      <c r="F35" s="428" t="s">
        <v>21979</v>
      </c>
      <c r="G35" s="869" t="s">
        <v>88</v>
      </c>
      <c r="H35" s="404">
        <v>8194</v>
      </c>
    </row>
    <row r="36" spans="1:8" s="905" customFormat="1" ht="33.75">
      <c r="A36" s="95">
        <v>27</v>
      </c>
      <c r="B36" s="68">
        <v>26048</v>
      </c>
      <c r="C36" s="343" t="s">
        <v>21978</v>
      </c>
      <c r="D36" s="142" t="s">
        <v>21943</v>
      </c>
      <c r="E36" s="49" t="str">
        <f>HYPERLINK("https://www.grumant.ru/production/catalog/"&amp;TEXT(B36,"00000000"),"Ссылка")</f>
        <v>Ссылка</v>
      </c>
      <c r="F36" s="428" t="s">
        <v>21977</v>
      </c>
      <c r="G36" s="869" t="s">
        <v>88</v>
      </c>
      <c r="H36" s="404">
        <v>6559</v>
      </c>
    </row>
    <row r="37" spans="1:8" s="832" customFormat="1" ht="15">
      <c r="A37" s="149" t="s">
        <v>21976</v>
      </c>
      <c r="B37" s="438"/>
      <c r="C37" s="363"/>
      <c r="D37" s="911"/>
      <c r="E37" s="911"/>
      <c r="F37" s="146"/>
      <c r="G37" s="105"/>
      <c r="H37" s="137"/>
    </row>
    <row r="38" spans="1:8" s="905" customFormat="1" ht="22.5">
      <c r="A38" s="95">
        <v>28</v>
      </c>
      <c r="B38" s="68">
        <v>39623</v>
      </c>
      <c r="C38" s="343" t="s">
        <v>21975</v>
      </c>
      <c r="D38" s="142" t="s">
        <v>21943</v>
      </c>
      <c r="E38" s="49" t="str">
        <f>HYPERLINK("https://www.grumant.ru/production/catalog/"&amp;TEXT(B38,"00000000"),"Ссылка")</f>
        <v>Ссылка</v>
      </c>
      <c r="F38" s="428" t="s">
        <v>21974</v>
      </c>
      <c r="G38" s="869" t="s">
        <v>88</v>
      </c>
      <c r="H38" s="404">
        <v>5829</v>
      </c>
    </row>
    <row r="39" spans="1:8" s="905" customFormat="1" ht="22.5">
      <c r="A39" s="95">
        <v>29</v>
      </c>
      <c r="B39" s="68">
        <v>39624</v>
      </c>
      <c r="C39" s="343" t="s">
        <v>21973</v>
      </c>
      <c r="D39" s="142" t="s">
        <v>21943</v>
      </c>
      <c r="E39" s="49" t="str">
        <f>HYPERLINK("https://www.grumant.ru/production/catalog/"&amp;TEXT(B39,"00000000"),"Ссылка")</f>
        <v>Ссылка</v>
      </c>
      <c r="F39" s="428" t="s">
        <v>21972</v>
      </c>
      <c r="G39" s="869" t="s">
        <v>88</v>
      </c>
      <c r="H39" s="404">
        <v>6145</v>
      </c>
    </row>
    <row r="40" spans="1:8" s="905" customFormat="1" ht="45">
      <c r="A40" s="95">
        <v>30</v>
      </c>
      <c r="B40" s="68">
        <v>29471</v>
      </c>
      <c r="C40" s="343" t="s">
        <v>21971</v>
      </c>
      <c r="D40" s="142" t="s">
        <v>21943</v>
      </c>
      <c r="E40" s="49" t="str">
        <f>HYPERLINK("https://www.grumant.ru/production/catalog/"&amp;TEXT(B40,"00000000"),"Ссылка")</f>
        <v>Ссылка</v>
      </c>
      <c r="F40" s="428" t="s">
        <v>21970</v>
      </c>
      <c r="G40" s="869" t="s">
        <v>88</v>
      </c>
      <c r="H40" s="404">
        <v>8670</v>
      </c>
    </row>
    <row r="41" spans="1:8" s="905" customFormat="1" ht="33.75">
      <c r="A41" s="95">
        <v>31</v>
      </c>
      <c r="B41" s="68">
        <v>29602</v>
      </c>
      <c r="C41" s="343" t="s">
        <v>21969</v>
      </c>
      <c r="D41" s="142" t="s">
        <v>21943</v>
      </c>
      <c r="E41" s="49" t="str">
        <f>HYPERLINK("https://www.grumant.ru/production/catalog/"&amp;TEXT(B41,"00000000"),"Ссылка")</f>
        <v>Ссылка</v>
      </c>
      <c r="F41" s="428" t="s">
        <v>21968</v>
      </c>
      <c r="G41" s="869" t="s">
        <v>88</v>
      </c>
      <c r="H41" s="404">
        <v>15840</v>
      </c>
    </row>
    <row r="42" spans="1:8" s="905" customFormat="1" ht="45">
      <c r="A42" s="95">
        <v>32</v>
      </c>
      <c r="B42" s="68">
        <v>34822</v>
      </c>
      <c r="C42" s="343" t="s">
        <v>21967</v>
      </c>
      <c r="D42" s="142" t="s">
        <v>21943</v>
      </c>
      <c r="E42" s="49" t="str">
        <f>HYPERLINK("https://www.grumant.ru/production/catalog/"&amp;TEXT(B42,"00000000"),"Ссылка")</f>
        <v>Ссылка</v>
      </c>
      <c r="F42" s="428" t="s">
        <v>21966</v>
      </c>
      <c r="G42" s="869" t="s">
        <v>88</v>
      </c>
      <c r="H42" s="404">
        <v>21452</v>
      </c>
    </row>
    <row r="43" spans="1:8" s="905" customFormat="1">
      <c r="A43" s="95">
        <v>33</v>
      </c>
      <c r="B43" s="68">
        <v>29603</v>
      </c>
      <c r="C43" s="343" t="s">
        <v>21965</v>
      </c>
      <c r="D43" s="142" t="s">
        <v>21943</v>
      </c>
      <c r="E43" s="49" t="str">
        <f>HYPERLINK("https://www.grumant.ru/production/catalog/"&amp;TEXT(B43,"00000000"),"Ссылка")</f>
        <v>Ссылка</v>
      </c>
      <c r="F43" s="428" t="s">
        <v>21964</v>
      </c>
      <c r="G43" s="869" t="s">
        <v>88</v>
      </c>
      <c r="H43" s="404">
        <v>6754</v>
      </c>
    </row>
    <row r="44" spans="1:8" s="905" customFormat="1">
      <c r="A44" s="95">
        <v>34</v>
      </c>
      <c r="B44" s="68">
        <v>29604</v>
      </c>
      <c r="C44" s="343" t="s">
        <v>21963</v>
      </c>
      <c r="D44" s="142" t="s">
        <v>21943</v>
      </c>
      <c r="E44" s="49" t="str">
        <f>HYPERLINK("https://www.grumant.ru/production/catalog/"&amp;TEXT(B44,"00000000"),"Ссылка")</f>
        <v>Ссылка</v>
      </c>
      <c r="F44" s="428" t="s">
        <v>21962</v>
      </c>
      <c r="G44" s="869" t="s">
        <v>88</v>
      </c>
      <c r="H44" s="404">
        <v>9614</v>
      </c>
    </row>
    <row r="45" spans="1:8" s="905" customFormat="1">
      <c r="A45" s="95">
        <v>35</v>
      </c>
      <c r="B45" s="68">
        <v>29605</v>
      </c>
      <c r="C45" s="343" t="s">
        <v>21961</v>
      </c>
      <c r="D45" s="142" t="s">
        <v>21943</v>
      </c>
      <c r="E45" s="49" t="str">
        <f>HYPERLINK("https://www.grumant.ru/production/catalog/"&amp;TEXT(B45,"00000000"),"Ссылка")</f>
        <v>Ссылка</v>
      </c>
      <c r="F45" s="428" t="s">
        <v>21960</v>
      </c>
      <c r="G45" s="869" t="s">
        <v>88</v>
      </c>
      <c r="H45" s="404">
        <v>10966</v>
      </c>
    </row>
    <row r="46" spans="1:8" s="905" customFormat="1">
      <c r="A46" s="95">
        <v>36</v>
      </c>
      <c r="B46" s="68">
        <v>29606</v>
      </c>
      <c r="C46" s="343" t="s">
        <v>21959</v>
      </c>
      <c r="D46" s="142" t="s">
        <v>21943</v>
      </c>
      <c r="E46" s="49" t="str">
        <f>HYPERLINK("https://www.grumant.ru/production/catalog/"&amp;TEXT(B46,"00000000"),"Ссылка")</f>
        <v>Ссылка</v>
      </c>
      <c r="F46" s="428" t="s">
        <v>21958</v>
      </c>
      <c r="G46" s="869" t="s">
        <v>88</v>
      </c>
      <c r="H46" s="404">
        <v>12799</v>
      </c>
    </row>
    <row r="47" spans="1:8" s="832" customFormat="1" ht="15">
      <c r="A47" s="149" t="s">
        <v>21957</v>
      </c>
      <c r="B47" s="438"/>
      <c r="C47" s="363"/>
      <c r="D47" s="911"/>
      <c r="E47" s="911"/>
      <c r="F47" s="146"/>
      <c r="G47" s="105"/>
      <c r="H47" s="137"/>
    </row>
    <row r="48" spans="1:8" s="905" customFormat="1">
      <c r="A48" s="95">
        <v>37</v>
      </c>
      <c r="B48" s="68">
        <v>28073</v>
      </c>
      <c r="C48" s="343" t="s">
        <v>21956</v>
      </c>
      <c r="D48" s="142" t="s">
        <v>21943</v>
      </c>
      <c r="E48" s="49" t="str">
        <f>HYPERLINK("https://www.grumant.ru/production/catalog/"&amp;TEXT(B48,"00000000"),"Ссылка")</f>
        <v>Ссылка</v>
      </c>
      <c r="F48" s="428" t="s">
        <v>21955</v>
      </c>
      <c r="G48" s="869" t="s">
        <v>88</v>
      </c>
      <c r="H48" s="404">
        <v>1292</v>
      </c>
    </row>
    <row r="49" spans="1:8" s="905" customFormat="1">
      <c r="A49" s="95">
        <v>38</v>
      </c>
      <c r="B49" s="68">
        <v>33105</v>
      </c>
      <c r="C49" s="343" t="s">
        <v>21954</v>
      </c>
      <c r="D49" s="142" t="s">
        <v>21943</v>
      </c>
      <c r="E49" s="49" t="str">
        <f>HYPERLINK("https://www.grumant.ru/production/catalog/"&amp;TEXT(B49,"00000000"),"Ссылка")</f>
        <v>Ссылка</v>
      </c>
      <c r="F49" s="428" t="s">
        <v>21953</v>
      </c>
      <c r="G49" s="869" t="s">
        <v>88</v>
      </c>
      <c r="H49" s="404">
        <v>2369</v>
      </c>
    </row>
    <row r="50" spans="1:8" s="905" customFormat="1">
      <c r="A50" s="95">
        <v>39</v>
      </c>
      <c r="B50" s="68">
        <v>29472</v>
      </c>
      <c r="C50" s="343" t="s">
        <v>21952</v>
      </c>
      <c r="D50" s="142" t="s">
        <v>21943</v>
      </c>
      <c r="E50" s="49" t="str">
        <f>HYPERLINK("https://www.grumant.ru/production/catalog/"&amp;TEXT(B50,"00000000"),"Ссылка")</f>
        <v>Ссылка</v>
      </c>
      <c r="F50" s="428" t="s">
        <v>21951</v>
      </c>
      <c r="G50" s="869" t="s">
        <v>88</v>
      </c>
      <c r="H50" s="404">
        <v>3249</v>
      </c>
    </row>
    <row r="51" spans="1:8" s="905" customFormat="1">
      <c r="A51" s="95">
        <v>40</v>
      </c>
      <c r="B51" s="68">
        <v>29500</v>
      </c>
      <c r="C51" s="343" t="s">
        <v>21950</v>
      </c>
      <c r="D51" s="142" t="s">
        <v>21943</v>
      </c>
      <c r="E51" s="49" t="str">
        <f>HYPERLINK("https://www.grumant.ru/production/catalog/"&amp;TEXT(B51,"00000000"),"Ссылка")</f>
        <v>Ссылка</v>
      </c>
      <c r="F51" s="428" t="s">
        <v>21949</v>
      </c>
      <c r="G51" s="869" t="s">
        <v>88</v>
      </c>
      <c r="H51" s="404">
        <v>1803</v>
      </c>
    </row>
    <row r="52" spans="1:8" s="905" customFormat="1">
      <c r="A52" s="95">
        <v>41</v>
      </c>
      <c r="B52" s="68">
        <v>33098</v>
      </c>
      <c r="C52" s="343" t="s">
        <v>21948</v>
      </c>
      <c r="D52" s="142" t="s">
        <v>21943</v>
      </c>
      <c r="E52" s="49" t="str">
        <f>HYPERLINK("https://www.grumant.ru/production/catalog/"&amp;TEXT(B52,"00000000"),"Ссылка")</f>
        <v>Ссылка</v>
      </c>
      <c r="F52" s="428" t="s">
        <v>21947</v>
      </c>
      <c r="G52" s="869" t="s">
        <v>88</v>
      </c>
      <c r="H52" s="404">
        <v>2554</v>
      </c>
    </row>
    <row r="53" spans="1:8" s="905" customFormat="1">
      <c r="A53" s="95">
        <v>42</v>
      </c>
      <c r="B53" s="68">
        <v>29164</v>
      </c>
      <c r="C53" s="343" t="s">
        <v>21946</v>
      </c>
      <c r="D53" s="142" t="s">
        <v>21943</v>
      </c>
      <c r="E53" s="49" t="str">
        <f>HYPERLINK("https://www.grumant.ru/production/catalog/"&amp;TEXT(B53,"00000000"),"Ссылка")</f>
        <v>Ссылка</v>
      </c>
      <c r="F53" s="428" t="s">
        <v>21945</v>
      </c>
      <c r="G53" s="869" t="s">
        <v>88</v>
      </c>
      <c r="H53" s="404">
        <v>3574</v>
      </c>
    </row>
    <row r="54" spans="1:8" s="905" customFormat="1" ht="22.5">
      <c r="A54" s="95">
        <v>40</v>
      </c>
      <c r="B54" s="68">
        <v>33106</v>
      </c>
      <c r="C54" s="343" t="s">
        <v>21944</v>
      </c>
      <c r="D54" s="142" t="s">
        <v>21943</v>
      </c>
      <c r="E54" s="49" t="str">
        <f>HYPERLINK("https://www.grumant.ru/production/catalog/"&amp;TEXT(B54,"00000000"),"Ссылка")</f>
        <v>Ссылка</v>
      </c>
      <c r="F54" s="428" t="s">
        <v>21942</v>
      </c>
      <c r="G54" s="869" t="s">
        <v>88</v>
      </c>
      <c r="H54" s="404">
        <v>4985</v>
      </c>
    </row>
    <row r="55" spans="1:8" s="832" customFormat="1" ht="15">
      <c r="A55" s="111" t="s">
        <v>21941</v>
      </c>
      <c r="B55" s="438"/>
      <c r="C55" s="363"/>
      <c r="D55" s="494"/>
      <c r="E55" s="494"/>
      <c r="F55" s="105"/>
      <c r="G55" s="105"/>
      <c r="H55" s="102"/>
    </row>
    <row r="56" spans="1:8" s="905" customFormat="1" ht="33.75">
      <c r="A56" s="95">
        <v>41</v>
      </c>
      <c r="B56" s="68">
        <v>25450</v>
      </c>
      <c r="C56" s="343" t="s">
        <v>21940</v>
      </c>
      <c r="D56" s="142" t="s">
        <v>7755</v>
      </c>
      <c r="E56" s="49" t="str">
        <f>HYPERLINK("https://www.grumant.ru/production/catalog/"&amp;TEXT(B56,"00000000"),"Ссылка")</f>
        <v>Ссылка</v>
      </c>
      <c r="F56" s="428" t="s">
        <v>21939</v>
      </c>
      <c r="G56" s="158" t="s">
        <v>88</v>
      </c>
      <c r="H56" s="404">
        <v>62900</v>
      </c>
    </row>
    <row r="57" spans="1:8" s="905" customFormat="1" ht="33.75">
      <c r="A57" s="95">
        <v>42</v>
      </c>
      <c r="B57" s="68">
        <v>25451</v>
      </c>
      <c r="C57" s="343" t="s">
        <v>21938</v>
      </c>
      <c r="D57" s="142" t="s">
        <v>7755</v>
      </c>
      <c r="E57" s="49" t="str">
        <f>HYPERLINK("https://www.grumant.ru/production/catalog/"&amp;TEXT(B57,"00000000"),"Ссылка")</f>
        <v>Ссылка</v>
      </c>
      <c r="F57" s="428" t="s">
        <v>21937</v>
      </c>
      <c r="G57" s="158" t="s">
        <v>88</v>
      </c>
      <c r="H57" s="404">
        <v>67800</v>
      </c>
    </row>
    <row r="58" spans="1:8" s="905" customFormat="1" ht="33.75">
      <c r="A58" s="95">
        <v>43</v>
      </c>
      <c r="B58" s="68">
        <v>31281</v>
      </c>
      <c r="C58" s="343" t="s">
        <v>21936</v>
      </c>
      <c r="D58" s="142" t="s">
        <v>7755</v>
      </c>
      <c r="E58" s="49" t="str">
        <f>HYPERLINK("https://www.grumant.ru/production/catalog/"&amp;TEXT(B58,"00000000"),"Ссылка")</f>
        <v>Ссылка</v>
      </c>
      <c r="F58" s="428" t="s">
        <v>21935</v>
      </c>
      <c r="G58" s="158" t="s">
        <v>88</v>
      </c>
      <c r="H58" s="404">
        <v>60700</v>
      </c>
    </row>
    <row r="59" spans="1:8" s="905" customFormat="1" ht="33.75">
      <c r="A59" s="95">
        <v>44</v>
      </c>
      <c r="B59" s="68">
        <v>26311</v>
      </c>
      <c r="C59" s="343" t="s">
        <v>21934</v>
      </c>
      <c r="D59" s="142" t="s">
        <v>7755</v>
      </c>
      <c r="E59" s="49" t="str">
        <f>HYPERLINK("https://www.grumant.ru/production/catalog/"&amp;TEXT(B59,"00000000"),"Ссылка")</f>
        <v>Ссылка</v>
      </c>
      <c r="F59" s="428" t="s">
        <v>21933</v>
      </c>
      <c r="G59" s="158" t="s">
        <v>88</v>
      </c>
      <c r="H59" s="404">
        <v>65500</v>
      </c>
    </row>
    <row r="60" spans="1:8" s="905" customFormat="1" ht="33.75">
      <c r="A60" s="95">
        <v>45</v>
      </c>
      <c r="B60" s="68">
        <v>29986</v>
      </c>
      <c r="C60" s="343" t="s">
        <v>21932</v>
      </c>
      <c r="D60" s="142" t="s">
        <v>7755</v>
      </c>
      <c r="E60" s="49" t="str">
        <f>HYPERLINK("https://www.grumant.ru/production/catalog/"&amp;TEXT(B60,"00000000"),"Ссылка")</f>
        <v>Ссылка</v>
      </c>
      <c r="F60" s="428" t="s">
        <v>21931</v>
      </c>
      <c r="G60" s="158" t="s">
        <v>88</v>
      </c>
      <c r="H60" s="404">
        <v>12135</v>
      </c>
    </row>
    <row r="61" spans="1:8" s="905" customFormat="1" ht="22.5">
      <c r="A61" s="95">
        <v>46</v>
      </c>
      <c r="B61" s="68">
        <v>29987</v>
      </c>
      <c r="C61" s="343" t="s">
        <v>21930</v>
      </c>
      <c r="D61" s="142" t="s">
        <v>7755</v>
      </c>
      <c r="E61" s="49" t="str">
        <f>HYPERLINK("https://www.grumant.ru/production/catalog/"&amp;TEXT(B61,"00000000"),"Ссылка")</f>
        <v>Ссылка</v>
      </c>
      <c r="F61" s="365" t="s">
        <v>21929</v>
      </c>
      <c r="G61" s="158" t="s">
        <v>88</v>
      </c>
      <c r="H61" s="404">
        <v>12425</v>
      </c>
    </row>
    <row r="62" spans="1:8" s="905" customFormat="1" ht="45">
      <c r="A62" s="95">
        <v>47</v>
      </c>
      <c r="B62" s="68">
        <v>29988</v>
      </c>
      <c r="C62" s="343" t="s">
        <v>21928</v>
      </c>
      <c r="D62" s="142" t="s">
        <v>7755</v>
      </c>
      <c r="E62" s="49" t="str">
        <f>HYPERLINK("https://www.grumant.ru/production/catalog/"&amp;TEXT(B62,"00000000"),"Ссылка")</f>
        <v>Ссылка</v>
      </c>
      <c r="F62" s="365" t="s">
        <v>21927</v>
      </c>
      <c r="G62" s="158" t="s">
        <v>88</v>
      </c>
      <c r="H62" s="404">
        <v>17190</v>
      </c>
    </row>
    <row r="63" spans="1:8" s="905" customFormat="1" ht="22.5">
      <c r="A63" s="95">
        <v>48</v>
      </c>
      <c r="B63" s="68">
        <v>17346</v>
      </c>
      <c r="C63" s="343" t="s">
        <v>21926</v>
      </c>
      <c r="D63" s="142" t="s">
        <v>7755</v>
      </c>
      <c r="E63" s="49" t="str">
        <f>HYPERLINK("https://www.grumant.ru/production/catalog/"&amp;TEXT(B63,"00000000"),"Ссылка")</f>
        <v>Ссылка</v>
      </c>
      <c r="F63" s="428" t="s">
        <v>21925</v>
      </c>
      <c r="G63" s="158" t="s">
        <v>88</v>
      </c>
      <c r="H63" s="404">
        <v>3719</v>
      </c>
    </row>
    <row r="64" spans="1:8" s="905" customFormat="1" ht="33.75">
      <c r="A64" s="95">
        <v>49</v>
      </c>
      <c r="B64" s="68">
        <v>31284</v>
      </c>
      <c r="C64" s="343" t="s">
        <v>21924</v>
      </c>
      <c r="D64" s="142" t="s">
        <v>7755</v>
      </c>
      <c r="E64" s="49" t="str">
        <f>HYPERLINK("https://www.grumant.ru/production/catalog/"&amp;TEXT(B64,"00000000"),"Ссылка")</f>
        <v>Ссылка</v>
      </c>
      <c r="F64" s="365" t="s">
        <v>21923</v>
      </c>
      <c r="G64" s="158" t="s">
        <v>88</v>
      </c>
      <c r="H64" s="404">
        <v>9281</v>
      </c>
    </row>
    <row r="65" spans="1:8" s="905" customFormat="1" ht="33.75">
      <c r="A65" s="95">
        <v>50</v>
      </c>
      <c r="B65" s="68">
        <v>31285</v>
      </c>
      <c r="C65" s="343" t="s">
        <v>21922</v>
      </c>
      <c r="D65" s="142" t="s">
        <v>7755</v>
      </c>
      <c r="E65" s="49" t="str">
        <f>HYPERLINK("https://www.grumant.ru/production/catalog/"&amp;TEXT(B65,"00000000"),"Ссылка")</f>
        <v>Ссылка</v>
      </c>
      <c r="F65" s="365" t="s">
        <v>21921</v>
      </c>
      <c r="G65" s="158" t="s">
        <v>88</v>
      </c>
      <c r="H65" s="404">
        <v>9604</v>
      </c>
    </row>
    <row r="66" spans="1:8" s="905" customFormat="1" ht="33.75">
      <c r="A66" s="95">
        <v>51</v>
      </c>
      <c r="B66" s="68">
        <v>31286</v>
      </c>
      <c r="C66" s="343" t="s">
        <v>21920</v>
      </c>
      <c r="D66" s="142" t="s">
        <v>7755</v>
      </c>
      <c r="E66" s="49" t="str">
        <f>HYPERLINK("https://www.grumant.ru/production/catalog/"&amp;TEXT(B66,"00000000"),"Ссылка")</f>
        <v>Ссылка</v>
      </c>
      <c r="F66" s="365" t="s">
        <v>21919</v>
      </c>
      <c r="G66" s="158" t="s">
        <v>88</v>
      </c>
      <c r="H66" s="404">
        <v>14769</v>
      </c>
    </row>
    <row r="67" spans="1:8" s="905" customFormat="1" ht="22.5">
      <c r="A67" s="95">
        <v>52</v>
      </c>
      <c r="B67" s="68">
        <v>15375</v>
      </c>
      <c r="C67" s="343" t="s">
        <v>21918</v>
      </c>
      <c r="D67" s="142" t="s">
        <v>7755</v>
      </c>
      <c r="E67" s="49" t="str">
        <f>HYPERLINK("https://www.grumant.ru/production/catalog/"&amp;TEXT(B67,"00000000"),"Ссылка")</f>
        <v>Ссылка</v>
      </c>
      <c r="F67" s="428" t="s">
        <v>21917</v>
      </c>
      <c r="G67" s="158" t="s">
        <v>88</v>
      </c>
      <c r="H67" s="404">
        <v>1417</v>
      </c>
    </row>
    <row r="68" spans="1:8" s="905" customFormat="1" ht="22.5">
      <c r="A68" s="95">
        <v>53</v>
      </c>
      <c r="B68" s="68">
        <v>17347</v>
      </c>
      <c r="C68" s="343" t="s">
        <v>21916</v>
      </c>
      <c r="D68" s="142" t="s">
        <v>7755</v>
      </c>
      <c r="E68" s="49" t="str">
        <f>HYPERLINK("https://www.grumant.ru/production/catalog/"&amp;TEXT(B68,"00000000"),"Ссылка")</f>
        <v>Ссылка</v>
      </c>
      <c r="F68" s="428" t="s">
        <v>21915</v>
      </c>
      <c r="G68" s="158" t="s">
        <v>88</v>
      </c>
      <c r="H68" s="404">
        <v>1761</v>
      </c>
    </row>
    <row r="69" spans="1:8" s="905" customFormat="1" ht="22.5">
      <c r="A69" s="95">
        <v>54</v>
      </c>
      <c r="B69" s="68">
        <v>25453</v>
      </c>
      <c r="C69" s="343" t="s">
        <v>21914</v>
      </c>
      <c r="D69" s="142" t="s">
        <v>7755</v>
      </c>
      <c r="E69" s="49" t="str">
        <f>HYPERLINK("https://www.grumant.ru/production/catalog/"&amp;TEXT(B69,"00000000"),"Ссылка")</f>
        <v>Ссылка</v>
      </c>
      <c r="F69" s="428" t="s">
        <v>21913</v>
      </c>
      <c r="G69" s="158" t="s">
        <v>88</v>
      </c>
      <c r="H69" s="404">
        <v>1863</v>
      </c>
    </row>
    <row r="70" spans="1:8" s="905" customFormat="1" ht="22.5">
      <c r="A70" s="95">
        <v>55</v>
      </c>
      <c r="B70" s="68">
        <v>47017</v>
      </c>
      <c r="C70" s="343" t="s">
        <v>21912</v>
      </c>
      <c r="D70" s="142" t="s">
        <v>7755</v>
      </c>
      <c r="E70" s="49" t="str">
        <f>HYPERLINK("https://www.grumant.ru/production/catalog/"&amp;TEXT(B70,"00000000"),"Ссылка")</f>
        <v>Ссылка</v>
      </c>
      <c r="F70" s="428" t="s">
        <v>21911</v>
      </c>
      <c r="G70" s="158" t="s">
        <v>88</v>
      </c>
      <c r="H70" s="404">
        <v>2175</v>
      </c>
    </row>
    <row r="71" spans="1:8" s="905" customFormat="1" ht="22.5">
      <c r="A71" s="95">
        <v>56</v>
      </c>
      <c r="B71" s="68">
        <v>47018</v>
      </c>
      <c r="C71" s="343" t="s">
        <v>21910</v>
      </c>
      <c r="D71" s="142" t="s">
        <v>7755</v>
      </c>
      <c r="E71" s="49" t="str">
        <f>HYPERLINK("https://www.grumant.ru/production/catalog/"&amp;TEXT(B71,"00000000"),"Ссылка")</f>
        <v>Ссылка</v>
      </c>
      <c r="F71" s="428" t="s">
        <v>21909</v>
      </c>
      <c r="G71" s="158" t="s">
        <v>88</v>
      </c>
      <c r="H71" s="404">
        <v>2700</v>
      </c>
    </row>
    <row r="72" spans="1:8" s="905" customFormat="1" ht="22.5">
      <c r="A72" s="95">
        <v>57</v>
      </c>
      <c r="B72" s="68">
        <v>47019</v>
      </c>
      <c r="C72" s="343" t="s">
        <v>21908</v>
      </c>
      <c r="D72" s="142" t="s">
        <v>7755</v>
      </c>
      <c r="E72" s="49" t="str">
        <f>HYPERLINK("https://www.grumant.ru/production/catalog/"&amp;TEXT(B72,"00000000"),"Ссылка")</f>
        <v>Ссылка</v>
      </c>
      <c r="F72" s="428" t="s">
        <v>21907</v>
      </c>
      <c r="G72" s="158" t="s">
        <v>88</v>
      </c>
      <c r="H72" s="404">
        <v>2856</v>
      </c>
    </row>
    <row r="73" spans="1:8" s="905" customFormat="1" ht="24">
      <c r="A73" s="95">
        <v>58</v>
      </c>
      <c r="B73" s="68">
        <v>47020</v>
      </c>
      <c r="C73" s="343" t="s">
        <v>21906</v>
      </c>
      <c r="D73" s="142" t="s">
        <v>7755</v>
      </c>
      <c r="E73" s="49" t="str">
        <f>HYPERLINK("https://www.grumant.ru/production/catalog/"&amp;TEXT(B73,"00000000"),"Ссылка")</f>
        <v>Ссылка</v>
      </c>
      <c r="F73" s="428" t="s">
        <v>21905</v>
      </c>
      <c r="G73" s="158" t="s">
        <v>88</v>
      </c>
      <c r="H73" s="404">
        <v>379</v>
      </c>
    </row>
    <row r="74" spans="1:8" s="905" customFormat="1" ht="22.5">
      <c r="A74" s="95">
        <v>59</v>
      </c>
      <c r="B74" s="68">
        <v>15376</v>
      </c>
      <c r="C74" s="343" t="s">
        <v>21904</v>
      </c>
      <c r="D74" s="142" t="s">
        <v>7755</v>
      </c>
      <c r="E74" s="49" t="str">
        <f>HYPERLINK("https://www.grumant.ru/production/catalog/"&amp;TEXT(B74,"00000000"),"Ссылка")</f>
        <v>Ссылка</v>
      </c>
      <c r="F74" s="428" t="s">
        <v>21903</v>
      </c>
      <c r="G74" s="158" t="s">
        <v>88</v>
      </c>
      <c r="H74" s="404">
        <v>1348</v>
      </c>
    </row>
    <row r="75" spans="1:8" ht="22.5">
      <c r="A75" s="95">
        <v>60</v>
      </c>
      <c r="B75" s="68">
        <v>17348</v>
      </c>
      <c r="C75" s="343" t="s">
        <v>21902</v>
      </c>
      <c r="D75" s="142" t="s">
        <v>7755</v>
      </c>
      <c r="E75" s="49" t="str">
        <f>HYPERLINK("https://www.grumant.ru/production/catalog/"&amp;TEXT(B75,"00000000"),"Ссылка")</f>
        <v>Ссылка</v>
      </c>
      <c r="F75" s="428" t="s">
        <v>21901</v>
      </c>
      <c r="G75" s="158" t="s">
        <v>88</v>
      </c>
      <c r="H75" s="404">
        <v>1673</v>
      </c>
    </row>
    <row r="76" spans="1:8" ht="22.5">
      <c r="A76" s="95">
        <v>61</v>
      </c>
      <c r="B76" s="681">
        <v>25454</v>
      </c>
      <c r="C76" s="343" t="s">
        <v>21900</v>
      </c>
      <c r="D76" s="142" t="s">
        <v>7755</v>
      </c>
      <c r="E76" s="49" t="str">
        <f>HYPERLINK("https://www.grumant.ru/production/catalog/"&amp;TEXT(B76,"00000000"),"Ссылка")</f>
        <v>Ссылка</v>
      </c>
      <c r="F76" s="428" t="s">
        <v>21899</v>
      </c>
      <c r="G76" s="158" t="s">
        <v>88</v>
      </c>
      <c r="H76" s="404">
        <v>1775</v>
      </c>
    </row>
    <row r="77" spans="1:8" ht="22.5">
      <c r="A77" s="95">
        <v>62</v>
      </c>
      <c r="B77" s="681">
        <v>25455</v>
      </c>
      <c r="C77" s="910" t="s">
        <v>21898</v>
      </c>
      <c r="D77" s="142" t="s">
        <v>7755</v>
      </c>
      <c r="E77" s="49" t="str">
        <f>HYPERLINK("https://www.grumant.ru/production/catalog/"&amp;TEXT(B77,"00000000"),"Ссылка")</f>
        <v>Ссылка</v>
      </c>
      <c r="F77" s="428" t="s">
        <v>21897</v>
      </c>
      <c r="G77" s="158" t="s">
        <v>88</v>
      </c>
      <c r="H77" s="404">
        <v>2071</v>
      </c>
    </row>
    <row r="78" spans="1:8" ht="22.5">
      <c r="A78" s="95">
        <v>63</v>
      </c>
      <c r="B78" s="681">
        <v>25456</v>
      </c>
      <c r="C78" s="910" t="s">
        <v>21896</v>
      </c>
      <c r="D78" s="142" t="s">
        <v>7755</v>
      </c>
      <c r="E78" s="49" t="str">
        <f>HYPERLINK("https://www.grumant.ru/production/catalog/"&amp;TEXT(B78,"00000000"),"Ссылка")</f>
        <v>Ссылка</v>
      </c>
      <c r="F78" s="428" t="s">
        <v>21895</v>
      </c>
      <c r="G78" s="158" t="s">
        <v>88</v>
      </c>
      <c r="H78" s="404">
        <v>2013</v>
      </c>
    </row>
    <row r="79" spans="1:8" ht="22.5">
      <c r="A79" s="95">
        <v>64</v>
      </c>
      <c r="B79" s="681">
        <v>30850</v>
      </c>
      <c r="C79" s="910" t="s">
        <v>21894</v>
      </c>
      <c r="D79" s="142" t="s">
        <v>7755</v>
      </c>
      <c r="E79" s="49" t="str">
        <f>HYPERLINK("https://www.grumant.ru/production/catalog/"&amp;TEXT(B79,"00000000"),"Ссылка")</f>
        <v>Ссылка</v>
      </c>
      <c r="F79" s="428" t="s">
        <v>21893</v>
      </c>
      <c r="G79" s="158" t="s">
        <v>88</v>
      </c>
      <c r="H79" s="404">
        <v>2417</v>
      </c>
    </row>
    <row r="80" spans="1:8" ht="33.75">
      <c r="A80" s="95">
        <v>65</v>
      </c>
      <c r="B80" s="681">
        <v>30851</v>
      </c>
      <c r="C80" s="910" t="s">
        <v>21892</v>
      </c>
      <c r="D80" s="142" t="s">
        <v>7755</v>
      </c>
      <c r="E80" s="49" t="str">
        <f>HYPERLINK("https://www.grumant.ru/production/catalog/"&amp;TEXT(B80,"00000000"),"Ссылка")</f>
        <v>Ссылка</v>
      </c>
      <c r="F80" s="428" t="s">
        <v>21891</v>
      </c>
      <c r="G80" s="158" t="s">
        <v>88</v>
      </c>
      <c r="H80" s="404">
        <v>2417</v>
      </c>
    </row>
    <row r="81" spans="1:8" ht="22.5">
      <c r="A81" s="95">
        <v>66</v>
      </c>
      <c r="B81" s="681">
        <v>31274</v>
      </c>
      <c r="C81" s="910" t="s">
        <v>21890</v>
      </c>
      <c r="D81" s="142" t="s">
        <v>7755</v>
      </c>
      <c r="E81" s="49" t="str">
        <f>HYPERLINK("https://www.grumant.ru/production/catalog/"&amp;TEXT(B81,"00000000"),"Ссылка")</f>
        <v>Ссылка</v>
      </c>
      <c r="F81" s="428" t="s">
        <v>21889</v>
      </c>
      <c r="G81" s="158" t="s">
        <v>88</v>
      </c>
      <c r="H81" s="404">
        <v>4620</v>
      </c>
    </row>
    <row r="82" spans="1:8" ht="22.5">
      <c r="A82" s="95">
        <v>67</v>
      </c>
      <c r="B82" s="681">
        <v>31275</v>
      </c>
      <c r="C82" s="910" t="s">
        <v>21888</v>
      </c>
      <c r="D82" s="142" t="s">
        <v>7755</v>
      </c>
      <c r="E82" s="49" t="str">
        <f>HYPERLINK("https://www.grumant.ru/production/catalog/"&amp;TEXT(B82,"00000000"),"Ссылка")</f>
        <v>Ссылка</v>
      </c>
      <c r="F82" s="428" t="s">
        <v>21887</v>
      </c>
      <c r="G82" s="158" t="s">
        <v>88</v>
      </c>
      <c r="H82" s="404">
        <v>4620</v>
      </c>
    </row>
    <row r="83" spans="1:8" ht="22.5">
      <c r="A83" s="95">
        <v>68</v>
      </c>
      <c r="B83" s="681">
        <v>33727</v>
      </c>
      <c r="C83" s="910" t="s">
        <v>21886</v>
      </c>
      <c r="D83" s="142" t="s">
        <v>7755</v>
      </c>
      <c r="E83" s="49" t="str">
        <f>HYPERLINK("https://www.grumant.ru/production/catalog/"&amp;TEXT(B83,"00000000"),"Ссылка")</f>
        <v>Ссылка</v>
      </c>
      <c r="F83" s="428" t="s">
        <v>21884</v>
      </c>
      <c r="G83" s="158" t="s">
        <v>88</v>
      </c>
      <c r="H83" s="404">
        <v>5837</v>
      </c>
    </row>
    <row r="84" spans="1:8" ht="22.5">
      <c r="A84" s="95">
        <v>69</v>
      </c>
      <c r="B84" s="681">
        <v>33729</v>
      </c>
      <c r="C84" s="910" t="s">
        <v>21885</v>
      </c>
      <c r="D84" s="142" t="s">
        <v>7755</v>
      </c>
      <c r="E84" s="49" t="str">
        <f>HYPERLINK("https://www.grumant.ru/production/catalog/"&amp;TEXT(B84,"00000000"),"Ссылка")</f>
        <v>Ссылка</v>
      </c>
      <c r="F84" s="428" t="s">
        <v>21884</v>
      </c>
      <c r="G84" s="158" t="s">
        <v>88</v>
      </c>
      <c r="H84" s="404">
        <v>5837</v>
      </c>
    </row>
    <row r="85" spans="1:8" ht="22.5">
      <c r="A85" s="95">
        <v>70</v>
      </c>
      <c r="B85" s="681">
        <v>30852</v>
      </c>
      <c r="C85" s="910" t="s">
        <v>21883</v>
      </c>
      <c r="D85" s="142" t="s">
        <v>7755</v>
      </c>
      <c r="E85" s="49" t="str">
        <f>HYPERLINK("https://www.grumant.ru/production/catalog/"&amp;TEXT(B85,"00000000"),"Ссылка")</f>
        <v>Ссылка</v>
      </c>
      <c r="F85" s="428" t="s">
        <v>21882</v>
      </c>
      <c r="G85" s="158" t="s">
        <v>88</v>
      </c>
      <c r="H85" s="404">
        <v>2171</v>
      </c>
    </row>
    <row r="86" spans="1:8" ht="33.75">
      <c r="A86" s="95">
        <v>71</v>
      </c>
      <c r="B86" s="681">
        <v>30853</v>
      </c>
      <c r="C86" s="910" t="s">
        <v>21881</v>
      </c>
      <c r="D86" s="142" t="s">
        <v>7755</v>
      </c>
      <c r="E86" s="49" t="str">
        <f>HYPERLINK("https://www.grumant.ru/production/catalog/"&amp;TEXT(B86,"00000000"),"Ссылка")</f>
        <v>Ссылка</v>
      </c>
      <c r="F86" s="428" t="s">
        <v>21880</v>
      </c>
      <c r="G86" s="158" t="s">
        <v>88</v>
      </c>
      <c r="H86" s="404">
        <v>2171</v>
      </c>
    </row>
    <row r="87" spans="1:8" ht="22.5">
      <c r="A87" s="95">
        <v>72</v>
      </c>
      <c r="B87" s="681">
        <v>31276</v>
      </c>
      <c r="C87" s="910" t="s">
        <v>21879</v>
      </c>
      <c r="D87" s="142" t="s">
        <v>7755</v>
      </c>
      <c r="E87" s="49" t="str">
        <f>HYPERLINK("https://www.grumant.ru/production/catalog/"&amp;TEXT(B87,"00000000"),"Ссылка")</f>
        <v>Ссылка</v>
      </c>
      <c r="F87" s="428" t="s">
        <v>21878</v>
      </c>
      <c r="G87" s="158" t="s">
        <v>88</v>
      </c>
      <c r="H87" s="404">
        <v>4418</v>
      </c>
    </row>
    <row r="88" spans="1:8" ht="33.75">
      <c r="A88" s="95">
        <v>73</v>
      </c>
      <c r="B88" s="681">
        <v>31277</v>
      </c>
      <c r="C88" s="910" t="s">
        <v>21877</v>
      </c>
      <c r="D88" s="142" t="s">
        <v>7755</v>
      </c>
      <c r="E88" s="49" t="str">
        <f>HYPERLINK("https://www.grumant.ru/production/catalog/"&amp;TEXT(B88,"00000000"),"Ссылка")</f>
        <v>Ссылка</v>
      </c>
      <c r="F88" s="428" t="s">
        <v>21876</v>
      </c>
      <c r="G88" s="158" t="s">
        <v>88</v>
      </c>
      <c r="H88" s="404">
        <v>4418</v>
      </c>
    </row>
    <row r="89" spans="1:8" ht="22.5">
      <c r="A89" s="95">
        <v>74</v>
      </c>
      <c r="B89" s="681">
        <v>30854</v>
      </c>
      <c r="C89" s="910" t="s">
        <v>21875</v>
      </c>
      <c r="D89" s="142" t="s">
        <v>7755</v>
      </c>
      <c r="E89" s="49" t="str">
        <f>HYPERLINK("https://www.grumant.ru/production/catalog/"&amp;TEXT(B89,"00000000"),"Ссылка")</f>
        <v>Ссылка</v>
      </c>
      <c r="F89" s="428" t="s">
        <v>21873</v>
      </c>
      <c r="G89" s="158" t="s">
        <v>88</v>
      </c>
      <c r="H89" s="404">
        <v>2387</v>
      </c>
    </row>
    <row r="90" spans="1:8" ht="22.5">
      <c r="A90" s="95">
        <v>75</v>
      </c>
      <c r="B90" s="681">
        <v>30855</v>
      </c>
      <c r="C90" s="910" t="s">
        <v>21874</v>
      </c>
      <c r="D90" s="142" t="s">
        <v>7755</v>
      </c>
      <c r="E90" s="49" t="str">
        <f>HYPERLINK("https://www.grumant.ru/production/catalog/"&amp;TEXT(B90,"00000000"),"Ссылка")</f>
        <v>Ссылка</v>
      </c>
      <c r="F90" s="428" t="s">
        <v>21873</v>
      </c>
      <c r="G90" s="158" t="s">
        <v>88</v>
      </c>
      <c r="H90" s="404">
        <v>2387</v>
      </c>
    </row>
    <row r="91" spans="1:8" ht="22.5">
      <c r="A91" s="95">
        <v>76</v>
      </c>
      <c r="B91" s="681">
        <v>31278</v>
      </c>
      <c r="C91" s="910" t="s">
        <v>21872</v>
      </c>
      <c r="D91" s="142" t="s">
        <v>7755</v>
      </c>
      <c r="E91" s="49" t="str">
        <f>HYPERLINK("https://www.grumant.ru/production/catalog/"&amp;TEXT(B91,"00000000"),"Ссылка")</f>
        <v>Ссылка</v>
      </c>
      <c r="F91" s="428" t="s">
        <v>21870</v>
      </c>
      <c r="G91" s="158" t="s">
        <v>88</v>
      </c>
      <c r="H91" s="404">
        <v>4617</v>
      </c>
    </row>
    <row r="92" spans="1:8" ht="22.5">
      <c r="A92" s="95">
        <v>77</v>
      </c>
      <c r="B92" s="681">
        <v>31279</v>
      </c>
      <c r="C92" s="910" t="s">
        <v>21871</v>
      </c>
      <c r="D92" s="142" t="s">
        <v>7755</v>
      </c>
      <c r="E92" s="49" t="str">
        <f>HYPERLINK("https://www.grumant.ru/production/catalog/"&amp;TEXT(B92,"00000000"),"Ссылка")</f>
        <v>Ссылка</v>
      </c>
      <c r="F92" s="428" t="s">
        <v>21870</v>
      </c>
      <c r="G92" s="158" t="s">
        <v>88</v>
      </c>
      <c r="H92" s="404">
        <v>4617</v>
      </c>
    </row>
    <row r="93" spans="1:8" ht="22.5">
      <c r="A93" s="95">
        <v>78</v>
      </c>
      <c r="B93" s="681">
        <v>33197</v>
      </c>
      <c r="C93" s="910" t="s">
        <v>21869</v>
      </c>
      <c r="D93" s="142" t="s">
        <v>7755</v>
      </c>
      <c r="E93" s="49" t="str">
        <f>HYPERLINK("https://www.grumant.ru/production/catalog/"&amp;TEXT(B93,"00000000"),"Ссылка")</f>
        <v>Ссылка</v>
      </c>
      <c r="F93" s="428" t="s">
        <v>21868</v>
      </c>
      <c r="G93" s="158" t="s">
        <v>88</v>
      </c>
      <c r="H93" s="404">
        <v>6435</v>
      </c>
    </row>
    <row r="94" spans="1:8" ht="22.5">
      <c r="A94" s="95">
        <v>79</v>
      </c>
      <c r="B94" s="681">
        <v>33198</v>
      </c>
      <c r="C94" s="910" t="s">
        <v>21867</v>
      </c>
      <c r="D94" s="142" t="s">
        <v>7755</v>
      </c>
      <c r="E94" s="49" t="str">
        <f>HYPERLINK("https://www.grumant.ru/production/catalog/"&amp;TEXT(B94,"00000000"),"Ссылка")</f>
        <v>Ссылка</v>
      </c>
      <c r="F94" s="428" t="s">
        <v>21866</v>
      </c>
      <c r="G94" s="158" t="s">
        <v>88</v>
      </c>
      <c r="H94" s="404">
        <v>8141</v>
      </c>
    </row>
    <row r="95" spans="1:8" ht="22.5">
      <c r="A95" s="95">
        <v>80</v>
      </c>
      <c r="B95" s="681">
        <v>19598</v>
      </c>
      <c r="C95" s="910" t="s">
        <v>21865</v>
      </c>
      <c r="D95" s="142" t="s">
        <v>7755</v>
      </c>
      <c r="E95" s="49" t="str">
        <f>HYPERLINK("https://www.grumant.ru/production/catalog/"&amp;TEXT(B95,"00000000"),"Ссылка")</f>
        <v>Ссылка</v>
      </c>
      <c r="F95" s="428" t="s">
        <v>21863</v>
      </c>
      <c r="G95" s="158" t="s">
        <v>88</v>
      </c>
      <c r="H95" s="404">
        <v>4610</v>
      </c>
    </row>
    <row r="96" spans="1:8" ht="22.5">
      <c r="A96" s="95">
        <v>81</v>
      </c>
      <c r="B96" s="681">
        <v>51283</v>
      </c>
      <c r="C96" s="910" t="s">
        <v>21864</v>
      </c>
      <c r="D96" s="142" t="s">
        <v>7755</v>
      </c>
      <c r="E96" s="49" t="str">
        <f>HYPERLINK("https://www.grumant.ru/production/catalog/"&amp;TEXT(B96,"00000000"),"Ссылка")</f>
        <v>Ссылка</v>
      </c>
      <c r="F96" s="428" t="s">
        <v>21863</v>
      </c>
      <c r="G96" s="158" t="s">
        <v>88</v>
      </c>
      <c r="H96" s="404">
        <v>4794</v>
      </c>
    </row>
    <row r="97" spans="1:8" ht="22.5">
      <c r="A97" s="95">
        <v>82</v>
      </c>
      <c r="B97" s="681">
        <v>42939</v>
      </c>
      <c r="C97" s="910" t="s">
        <v>21862</v>
      </c>
      <c r="D97" s="142" t="s">
        <v>7755</v>
      </c>
      <c r="E97" s="49" t="str">
        <f>HYPERLINK("https://www.grumant.ru/production/catalog/"&amp;TEXT(B97,"00000000"),"Ссылка")</f>
        <v>Ссылка</v>
      </c>
      <c r="F97" s="428" t="s">
        <v>21861</v>
      </c>
      <c r="G97" s="158" t="s">
        <v>88</v>
      </c>
      <c r="H97" s="404">
        <v>5993</v>
      </c>
    </row>
    <row r="98" spans="1:8" ht="22.5">
      <c r="A98" s="95">
        <v>83</v>
      </c>
      <c r="B98" s="681">
        <v>51284</v>
      </c>
      <c r="C98" s="910" t="s">
        <v>21860</v>
      </c>
      <c r="D98" s="142" t="s">
        <v>7755</v>
      </c>
      <c r="E98" s="49" t="str">
        <f>HYPERLINK("https://www.grumant.ru/production/catalog/"&amp;TEXT(B98,"00000000"),"Ссылка")</f>
        <v>Ссылка</v>
      </c>
      <c r="F98" s="428" t="s">
        <v>21859</v>
      </c>
      <c r="G98" s="158" t="s">
        <v>88</v>
      </c>
      <c r="H98" s="404">
        <v>6233</v>
      </c>
    </row>
    <row r="99" spans="1:8" ht="33.75">
      <c r="A99" s="95">
        <v>84</v>
      </c>
      <c r="B99" s="681">
        <v>25457</v>
      </c>
      <c r="C99" s="910" t="s">
        <v>21858</v>
      </c>
      <c r="D99" s="142" t="s">
        <v>7755</v>
      </c>
      <c r="E99" s="49" t="str">
        <f>HYPERLINK("https://www.grumant.ru/production/catalog/"&amp;TEXT(B99,"00000000"),"Ссылка")</f>
        <v>Ссылка</v>
      </c>
      <c r="F99" s="428" t="s">
        <v>21857</v>
      </c>
      <c r="G99" s="158" t="s">
        <v>88</v>
      </c>
      <c r="H99" s="404">
        <v>7033</v>
      </c>
    </row>
    <row r="100" spans="1:8" s="832" customFormat="1" ht="15">
      <c r="A100" s="111" t="s">
        <v>21856</v>
      </c>
      <c r="B100" s="438"/>
      <c r="C100" s="363"/>
      <c r="D100" s="494"/>
      <c r="E100" s="494"/>
      <c r="F100" s="105"/>
      <c r="G100" s="105"/>
      <c r="H100" s="909"/>
    </row>
    <row r="101" spans="1:8" s="832" customFormat="1" ht="15">
      <c r="A101" s="111" t="s">
        <v>21855</v>
      </c>
      <c r="B101" s="438"/>
      <c r="C101" s="363"/>
      <c r="D101" s="494"/>
      <c r="E101" s="494"/>
      <c r="F101" s="105"/>
      <c r="G101" s="105"/>
      <c r="H101" s="102"/>
    </row>
    <row r="102" spans="1:8" s="905" customFormat="1">
      <c r="A102" s="69">
        <v>85</v>
      </c>
      <c r="B102" s="68">
        <v>2039</v>
      </c>
      <c r="C102" s="160" t="s">
        <v>21854</v>
      </c>
      <c r="D102" s="498" t="s">
        <v>6317</v>
      </c>
      <c r="E102" s="49" t="str">
        <f>HYPERLINK("https://www.grumant.ru/production/catalog/"&amp;TEXT(B102,"00000000"),"Ссылка")</f>
        <v>Ссылка</v>
      </c>
      <c r="F102" s="365" t="s">
        <v>21853</v>
      </c>
      <c r="G102" s="158" t="s">
        <v>88</v>
      </c>
      <c r="H102" s="404">
        <v>4111</v>
      </c>
    </row>
    <row r="103" spans="1:8" s="905" customFormat="1" ht="22.5">
      <c r="A103" s="69">
        <v>86</v>
      </c>
      <c r="B103" s="68">
        <v>9247</v>
      </c>
      <c r="C103" s="160" t="s">
        <v>21852</v>
      </c>
      <c r="D103" s="498" t="s">
        <v>6317</v>
      </c>
      <c r="E103" s="49" t="str">
        <f>HYPERLINK("https://www.grumant.ru/production/catalog/"&amp;TEXT(B103,"00000000"),"Ссылка")</f>
        <v>Ссылка</v>
      </c>
      <c r="F103" s="365" t="s">
        <v>21851</v>
      </c>
      <c r="G103" s="158" t="s">
        <v>88</v>
      </c>
      <c r="H103" s="404">
        <v>13141</v>
      </c>
    </row>
    <row r="104" spans="1:8" s="905" customFormat="1" ht="22.5">
      <c r="A104" s="69">
        <v>87</v>
      </c>
      <c r="B104" s="68">
        <v>17481</v>
      </c>
      <c r="C104" s="160" t="s">
        <v>21850</v>
      </c>
      <c r="D104" s="498" t="s">
        <v>6317</v>
      </c>
      <c r="E104" s="49" t="str">
        <f>HYPERLINK("https://www.grumant.ru/production/catalog/"&amp;TEXT(B104,"00000000"),"Ссылка")</f>
        <v>Ссылка</v>
      </c>
      <c r="F104" s="365" t="s">
        <v>21849</v>
      </c>
      <c r="G104" s="158" t="s">
        <v>88</v>
      </c>
      <c r="H104" s="404">
        <v>2373</v>
      </c>
    </row>
    <row r="105" spans="1:8" s="905" customFormat="1">
      <c r="A105" s="69">
        <v>88</v>
      </c>
      <c r="B105" s="68">
        <v>10317</v>
      </c>
      <c r="C105" s="160" t="s">
        <v>21848</v>
      </c>
      <c r="D105" s="498" t="s">
        <v>6317</v>
      </c>
      <c r="E105" s="49" t="str">
        <f>HYPERLINK("https://www.grumant.ru/production/catalog/"&amp;TEXT(B105,"00000000"),"Ссылка")</f>
        <v>Ссылка</v>
      </c>
      <c r="F105" s="365" t="s">
        <v>21847</v>
      </c>
      <c r="G105" s="158" t="s">
        <v>88</v>
      </c>
      <c r="H105" s="404">
        <v>4520</v>
      </c>
    </row>
    <row r="106" spans="1:8" s="905" customFormat="1" ht="123.75">
      <c r="A106" s="69">
        <v>89</v>
      </c>
      <c r="B106" s="68">
        <v>22747</v>
      </c>
      <c r="C106" s="160" t="s">
        <v>21846</v>
      </c>
      <c r="D106" s="498" t="s">
        <v>6317</v>
      </c>
      <c r="E106" s="49" t="str">
        <f>HYPERLINK("https://www.grumant.ru/production/catalog/"&amp;TEXT(B106,"00000000"),"Ссылка")</f>
        <v>Ссылка</v>
      </c>
      <c r="F106" s="428" t="s">
        <v>21845</v>
      </c>
      <c r="G106" s="158" t="s">
        <v>88</v>
      </c>
      <c r="H106" s="404">
        <v>64775</v>
      </c>
    </row>
    <row r="107" spans="1:8" s="905" customFormat="1" ht="112.5">
      <c r="A107" s="69">
        <v>90</v>
      </c>
      <c r="B107" s="68">
        <v>25123</v>
      </c>
      <c r="C107" s="160" t="s">
        <v>21844</v>
      </c>
      <c r="D107" s="498" t="s">
        <v>6317</v>
      </c>
      <c r="E107" s="49" t="str">
        <f>HYPERLINK("https://www.grumant.ru/production/catalog/"&amp;TEXT(B107,"00000000"),"Ссылка")</f>
        <v>Ссылка</v>
      </c>
      <c r="F107" s="428" t="s">
        <v>21843</v>
      </c>
      <c r="G107" s="158" t="s">
        <v>88</v>
      </c>
      <c r="H107" s="404">
        <v>61200</v>
      </c>
    </row>
    <row r="108" spans="1:8" s="905" customFormat="1" ht="56.25">
      <c r="A108" s="69">
        <v>91</v>
      </c>
      <c r="B108" s="68">
        <v>25124</v>
      </c>
      <c r="C108" s="160" t="s">
        <v>21842</v>
      </c>
      <c r="D108" s="498" t="s">
        <v>6317</v>
      </c>
      <c r="E108" s="49" t="str">
        <f>HYPERLINK("https://www.grumant.ru/production/catalog/"&amp;TEXT(B108,"00000000"),"Ссылка")</f>
        <v>Ссылка</v>
      </c>
      <c r="F108" s="428" t="s">
        <v>21841</v>
      </c>
      <c r="G108" s="158" t="s">
        <v>88</v>
      </c>
      <c r="H108" s="404">
        <v>49320</v>
      </c>
    </row>
    <row r="109" spans="1:8" s="905" customFormat="1" ht="45">
      <c r="A109" s="69">
        <v>92</v>
      </c>
      <c r="B109" s="68">
        <v>25125</v>
      </c>
      <c r="C109" s="160" t="s">
        <v>21840</v>
      </c>
      <c r="D109" s="498" t="s">
        <v>6317</v>
      </c>
      <c r="E109" s="49" t="str">
        <f>HYPERLINK("https://www.grumant.ru/production/catalog/"&amp;TEXT(B109,"00000000"),"Ссылка")</f>
        <v>Ссылка</v>
      </c>
      <c r="F109" s="428" t="s">
        <v>21839</v>
      </c>
      <c r="G109" s="158" t="s">
        <v>88</v>
      </c>
      <c r="H109" s="404">
        <v>45560</v>
      </c>
    </row>
    <row r="110" spans="1:8" s="905" customFormat="1" ht="56.25">
      <c r="A110" s="69">
        <v>93</v>
      </c>
      <c r="B110" s="68">
        <v>26007</v>
      </c>
      <c r="C110" s="160" t="s">
        <v>21838</v>
      </c>
      <c r="D110" s="498" t="s">
        <v>6317</v>
      </c>
      <c r="E110" s="49" t="str">
        <f>HYPERLINK("https://www.grumant.ru/production/catalog/"&amp;TEXT(B110,"00000000"),"Ссылка")</f>
        <v>Ссылка</v>
      </c>
      <c r="F110" s="428" t="s">
        <v>21837</v>
      </c>
      <c r="G110" s="158" t="s">
        <v>88</v>
      </c>
      <c r="H110" s="404">
        <v>8568</v>
      </c>
    </row>
    <row r="111" spans="1:8" s="905" customFormat="1">
      <c r="A111" s="69">
        <v>94</v>
      </c>
      <c r="B111" s="68">
        <v>2037</v>
      </c>
      <c r="C111" s="160" t="s">
        <v>21836</v>
      </c>
      <c r="D111" s="498" t="s">
        <v>6317</v>
      </c>
      <c r="E111" s="49" t="str">
        <f>HYPERLINK("https://www.grumant.ru/production/catalog/"&amp;TEXT(B111,"00000000"),"Ссылка")</f>
        <v>Ссылка</v>
      </c>
      <c r="F111" s="158" t="s">
        <v>21835</v>
      </c>
      <c r="G111" s="158" t="s">
        <v>88</v>
      </c>
      <c r="H111" s="404">
        <v>1523</v>
      </c>
    </row>
    <row r="112" spans="1:8" s="905" customFormat="1">
      <c r="A112" s="69">
        <v>95</v>
      </c>
      <c r="B112" s="68">
        <v>5552</v>
      </c>
      <c r="C112" s="160" t="s">
        <v>21834</v>
      </c>
      <c r="D112" s="498" t="s">
        <v>6317</v>
      </c>
      <c r="E112" s="49" t="str">
        <f>HYPERLINK("https://www.grumant.ru/production/catalog/"&amp;TEXT(B112,"00000000"),"Ссылка")</f>
        <v>Ссылка</v>
      </c>
      <c r="F112" s="158" t="s">
        <v>21833</v>
      </c>
      <c r="G112" s="158" t="s">
        <v>88</v>
      </c>
      <c r="H112" s="404">
        <v>1664</v>
      </c>
    </row>
    <row r="113" spans="1:8" s="905" customFormat="1">
      <c r="A113" s="69">
        <v>96</v>
      </c>
      <c r="B113" s="68">
        <v>10344</v>
      </c>
      <c r="C113" s="160" t="s">
        <v>21832</v>
      </c>
      <c r="D113" s="498" t="s">
        <v>6317</v>
      </c>
      <c r="E113" s="49" t="str">
        <f>HYPERLINK("https://www.grumant.ru/production/catalog/"&amp;TEXT(B113,"00000000"),"Ссылка")</f>
        <v>Ссылка</v>
      </c>
      <c r="F113" s="158" t="s">
        <v>21831</v>
      </c>
      <c r="G113" s="158" t="s">
        <v>88</v>
      </c>
      <c r="H113" s="404">
        <v>1118</v>
      </c>
    </row>
    <row r="114" spans="1:8" s="905" customFormat="1">
      <c r="A114" s="69">
        <v>97</v>
      </c>
      <c r="B114" s="68">
        <v>11643</v>
      </c>
      <c r="C114" s="160" t="s">
        <v>21830</v>
      </c>
      <c r="D114" s="498" t="s">
        <v>6317</v>
      </c>
      <c r="E114" s="49" t="str">
        <f>HYPERLINK("https://www.grumant.ru/production/catalog/"&amp;TEXT(B114,"00000000"),"Ссылка")</f>
        <v>Ссылка</v>
      </c>
      <c r="F114" s="158" t="s">
        <v>21829</v>
      </c>
      <c r="G114" s="158" t="s">
        <v>88</v>
      </c>
      <c r="H114" s="404">
        <v>1223</v>
      </c>
    </row>
    <row r="115" spans="1:8" s="905" customFormat="1">
      <c r="A115" s="69">
        <v>98</v>
      </c>
      <c r="B115" s="68">
        <v>10345</v>
      </c>
      <c r="C115" s="160" t="s">
        <v>21828</v>
      </c>
      <c r="D115" s="498" t="s">
        <v>6317</v>
      </c>
      <c r="E115" s="49" t="str">
        <f>HYPERLINK("https://www.grumant.ru/production/catalog/"&amp;TEXT(B115,"00000000"),"Ссылка")</f>
        <v>Ссылка</v>
      </c>
      <c r="F115" s="158" t="s">
        <v>21827</v>
      </c>
      <c r="G115" s="158" t="s">
        <v>88</v>
      </c>
      <c r="H115" s="404">
        <v>1160</v>
      </c>
    </row>
    <row r="116" spans="1:8" s="905" customFormat="1" ht="22.5">
      <c r="A116" s="69">
        <v>99</v>
      </c>
      <c r="B116" s="68">
        <v>13741</v>
      </c>
      <c r="C116" s="160" t="s">
        <v>21826</v>
      </c>
      <c r="D116" s="498" t="s">
        <v>6317</v>
      </c>
      <c r="E116" s="49" t="str">
        <f>HYPERLINK("https://www.grumant.ru/production/catalog/"&amp;TEXT(B116,"00000000"),"Ссылка")</f>
        <v>Ссылка</v>
      </c>
      <c r="F116" s="158" t="s">
        <v>21825</v>
      </c>
      <c r="G116" s="158" t="s">
        <v>88</v>
      </c>
      <c r="H116" s="404">
        <v>1255</v>
      </c>
    </row>
    <row r="117" spans="1:8" s="905" customFormat="1" ht="22.5">
      <c r="A117" s="69">
        <v>100</v>
      </c>
      <c r="B117" s="68">
        <v>22746</v>
      </c>
      <c r="C117" s="160" t="s">
        <v>21824</v>
      </c>
      <c r="D117" s="498" t="s">
        <v>6317</v>
      </c>
      <c r="E117" s="49" t="str">
        <f>HYPERLINK("https://www.grumant.ru/production/catalog/"&amp;TEXT(B117,"00000000"),"Ссылка")</f>
        <v>Ссылка</v>
      </c>
      <c r="F117" s="158" t="s">
        <v>21823</v>
      </c>
      <c r="G117" s="158" t="s">
        <v>88</v>
      </c>
      <c r="H117" s="404">
        <v>3371</v>
      </c>
    </row>
    <row r="118" spans="1:8" s="905" customFormat="1" ht="22.5">
      <c r="A118" s="69">
        <v>101</v>
      </c>
      <c r="B118" s="68">
        <v>25128</v>
      </c>
      <c r="C118" s="160" t="s">
        <v>21822</v>
      </c>
      <c r="D118" s="498" t="s">
        <v>6317</v>
      </c>
      <c r="E118" s="49" t="str">
        <f>HYPERLINK("https://www.grumant.ru/production/catalog/"&amp;TEXT(B118,"00000000"),"Ссылка")</f>
        <v>Ссылка</v>
      </c>
      <c r="F118" s="158" t="s">
        <v>21821</v>
      </c>
      <c r="G118" s="158" t="s">
        <v>88</v>
      </c>
      <c r="H118" s="404">
        <v>2168</v>
      </c>
    </row>
    <row r="119" spans="1:8" s="905" customFormat="1" ht="22.5">
      <c r="A119" s="69">
        <v>102</v>
      </c>
      <c r="B119" s="68">
        <v>25126</v>
      </c>
      <c r="C119" s="160" t="s">
        <v>21820</v>
      </c>
      <c r="D119" s="498" t="s">
        <v>6317</v>
      </c>
      <c r="E119" s="49" t="str">
        <f>HYPERLINK("https://www.grumant.ru/production/catalog/"&amp;TEXT(B119,"00000000"),"Ссылка")</f>
        <v>Ссылка</v>
      </c>
      <c r="F119" s="158" t="s">
        <v>21819</v>
      </c>
      <c r="G119" s="158" t="s">
        <v>88</v>
      </c>
      <c r="H119" s="404">
        <v>2861</v>
      </c>
    </row>
    <row r="120" spans="1:8" s="832" customFormat="1" ht="15">
      <c r="A120" s="111" t="s">
        <v>21818</v>
      </c>
      <c r="B120" s="438"/>
      <c r="C120" s="363"/>
      <c r="D120" s="494"/>
      <c r="E120" s="494"/>
      <c r="F120" s="105"/>
      <c r="G120" s="105"/>
      <c r="H120" s="102"/>
    </row>
    <row r="121" spans="1:8" s="903" customFormat="1" ht="13.5">
      <c r="A121" s="56" t="s">
        <v>21817</v>
      </c>
      <c r="B121" s="108"/>
      <c r="C121" s="748"/>
      <c r="D121" s="652"/>
      <c r="E121" s="652"/>
      <c r="F121" s="904"/>
      <c r="G121" s="904"/>
      <c r="H121" s="134"/>
    </row>
    <row r="122" spans="1:8" s="905" customFormat="1" ht="56.25">
      <c r="A122" s="95">
        <v>103</v>
      </c>
      <c r="B122" s="68">
        <v>43626</v>
      </c>
      <c r="C122" s="343" t="s">
        <v>21816</v>
      </c>
      <c r="D122" s="498" t="s">
        <v>8052</v>
      </c>
      <c r="E122" s="49" t="str">
        <f>HYPERLINK("https://www.grumant.ru/production/catalog/"&amp;TEXT(B122,"00000000"),"Ссылка")</f>
        <v>Ссылка</v>
      </c>
      <c r="F122" s="428" t="s">
        <v>21815</v>
      </c>
      <c r="G122" s="158" t="s">
        <v>88</v>
      </c>
      <c r="H122" s="404">
        <v>5927</v>
      </c>
    </row>
    <row r="123" spans="1:8" s="905" customFormat="1" ht="101.25">
      <c r="A123" s="95">
        <v>104</v>
      </c>
      <c r="B123" s="68">
        <v>43627</v>
      </c>
      <c r="C123" s="343" t="s">
        <v>21814</v>
      </c>
      <c r="D123" s="498" t="s">
        <v>8052</v>
      </c>
      <c r="E123" s="49" t="str">
        <f>HYPERLINK("https://www.grumant.ru/production/catalog/"&amp;TEXT(B123,"00000000"),"Ссылка")</f>
        <v>Ссылка</v>
      </c>
      <c r="F123" s="428" t="s">
        <v>21813</v>
      </c>
      <c r="G123" s="158" t="s">
        <v>88</v>
      </c>
      <c r="H123" s="404">
        <v>6413</v>
      </c>
    </row>
    <row r="124" spans="1:8" s="905" customFormat="1" ht="67.5">
      <c r="A124" s="95">
        <v>105</v>
      </c>
      <c r="B124" s="68">
        <v>43628</v>
      </c>
      <c r="C124" s="343" t="s">
        <v>21812</v>
      </c>
      <c r="D124" s="498" t="s">
        <v>8052</v>
      </c>
      <c r="E124" s="49" t="str">
        <f>HYPERLINK("https://www.grumant.ru/production/catalog/"&amp;TEXT(B124,"00000000"),"Ссылка")</f>
        <v>Ссылка</v>
      </c>
      <c r="F124" s="428" t="s">
        <v>21811</v>
      </c>
      <c r="G124" s="158" t="s">
        <v>88</v>
      </c>
      <c r="H124" s="404">
        <v>8263</v>
      </c>
    </row>
    <row r="125" spans="1:8" s="905" customFormat="1" ht="45">
      <c r="A125" s="95">
        <v>106</v>
      </c>
      <c r="B125" s="68">
        <v>43629</v>
      </c>
      <c r="C125" s="343" t="s">
        <v>21810</v>
      </c>
      <c r="D125" s="498" t="s">
        <v>8052</v>
      </c>
      <c r="E125" s="49" t="str">
        <f>HYPERLINK("https://www.grumant.ru/production/catalog/"&amp;TEXT(B125,"00000000"),"Ссылка")</f>
        <v>Ссылка</v>
      </c>
      <c r="F125" s="428" t="s">
        <v>21809</v>
      </c>
      <c r="G125" s="158" t="s">
        <v>88</v>
      </c>
      <c r="H125" s="404">
        <v>5567</v>
      </c>
    </row>
    <row r="126" spans="1:8" s="905" customFormat="1" ht="90">
      <c r="A126" s="95">
        <v>107</v>
      </c>
      <c r="B126" s="68">
        <v>43888</v>
      </c>
      <c r="C126" s="343" t="s">
        <v>21808</v>
      </c>
      <c r="D126" s="498" t="s">
        <v>8052</v>
      </c>
      <c r="E126" s="49" t="str">
        <f>HYPERLINK("https://www.grumant.ru/production/catalog/"&amp;TEXT(B126,"00000000"),"Ссылка")</f>
        <v>Ссылка</v>
      </c>
      <c r="F126" s="428" t="s">
        <v>21807</v>
      </c>
      <c r="G126" s="158" t="s">
        <v>88</v>
      </c>
      <c r="H126" s="404">
        <v>6053</v>
      </c>
    </row>
    <row r="127" spans="1:8" s="903" customFormat="1" ht="13.5">
      <c r="A127" s="56" t="s">
        <v>21806</v>
      </c>
      <c r="B127" s="108"/>
      <c r="C127" s="748"/>
      <c r="D127" s="652"/>
      <c r="E127" s="652"/>
      <c r="F127" s="904"/>
      <c r="G127" s="904"/>
      <c r="H127" s="134"/>
    </row>
    <row r="128" spans="1:8" s="905" customFormat="1" ht="22.5">
      <c r="A128" s="95">
        <v>108</v>
      </c>
      <c r="B128" s="68">
        <v>43599</v>
      </c>
      <c r="C128" s="343" t="s">
        <v>21805</v>
      </c>
      <c r="D128" s="498" t="s">
        <v>8052</v>
      </c>
      <c r="E128" s="49" t="str">
        <f>HYPERLINK("https://www.grumant.ru/production/catalog/"&amp;TEXT(B128,"00000000"),"Ссылка")</f>
        <v>Ссылка</v>
      </c>
      <c r="F128" s="365" t="s">
        <v>21804</v>
      </c>
      <c r="G128" s="158" t="s">
        <v>88</v>
      </c>
      <c r="H128" s="404">
        <v>843</v>
      </c>
    </row>
    <row r="129" spans="1:8" s="905" customFormat="1" ht="22.5">
      <c r="A129" s="95">
        <v>109</v>
      </c>
      <c r="B129" s="68">
        <v>43600</v>
      </c>
      <c r="C129" s="343" t="s">
        <v>21803</v>
      </c>
      <c r="D129" s="498" t="s">
        <v>8052</v>
      </c>
      <c r="E129" s="49" t="str">
        <f>HYPERLINK("https://www.grumant.ru/production/catalog/"&amp;TEXT(B129,"00000000"),"Ссылка")</f>
        <v>Ссылка</v>
      </c>
      <c r="F129" s="365" t="s">
        <v>21802</v>
      </c>
      <c r="G129" s="158" t="s">
        <v>88</v>
      </c>
      <c r="H129" s="404">
        <v>843</v>
      </c>
    </row>
    <row r="130" spans="1:8" s="905" customFormat="1" ht="22.5">
      <c r="A130" s="95">
        <v>110</v>
      </c>
      <c r="B130" s="68">
        <v>43601</v>
      </c>
      <c r="C130" s="343" t="s">
        <v>21801</v>
      </c>
      <c r="D130" s="498" t="s">
        <v>8052</v>
      </c>
      <c r="E130" s="49" t="str">
        <f>HYPERLINK("https://www.grumant.ru/production/catalog/"&amp;TEXT(B130,"00000000"),"Ссылка")</f>
        <v>Ссылка</v>
      </c>
      <c r="F130" s="365" t="s">
        <v>21799</v>
      </c>
      <c r="G130" s="158" t="s">
        <v>88</v>
      </c>
      <c r="H130" s="404">
        <v>1405</v>
      </c>
    </row>
    <row r="131" spans="1:8" s="905" customFormat="1" ht="22.5">
      <c r="A131" s="95">
        <v>111</v>
      </c>
      <c r="B131" s="68">
        <v>43602</v>
      </c>
      <c r="C131" s="343" t="s">
        <v>21800</v>
      </c>
      <c r="D131" s="498" t="s">
        <v>8052</v>
      </c>
      <c r="E131" s="49" t="str">
        <f>HYPERLINK("https://www.grumant.ru/production/catalog/"&amp;TEXT(B131,"00000000"),"Ссылка")</f>
        <v>Ссылка</v>
      </c>
      <c r="F131" s="365" t="s">
        <v>21799</v>
      </c>
      <c r="G131" s="158" t="s">
        <v>88</v>
      </c>
      <c r="H131" s="404">
        <v>1405</v>
      </c>
    </row>
    <row r="132" spans="1:8" s="905" customFormat="1" ht="22.5">
      <c r="A132" s="95">
        <v>112</v>
      </c>
      <c r="B132" s="68">
        <v>43603</v>
      </c>
      <c r="C132" s="343" t="s">
        <v>21798</v>
      </c>
      <c r="D132" s="498" t="s">
        <v>8052</v>
      </c>
      <c r="E132" s="49" t="str">
        <f>HYPERLINK("https://www.grumant.ru/production/catalog/"&amp;TEXT(B132,"00000000"),"Ссылка")</f>
        <v>Ссылка</v>
      </c>
      <c r="F132" s="365" t="s">
        <v>21797</v>
      </c>
      <c r="G132" s="158" t="s">
        <v>88</v>
      </c>
      <c r="H132" s="404">
        <v>861</v>
      </c>
    </row>
    <row r="133" spans="1:8" s="905" customFormat="1" ht="22.5">
      <c r="A133" s="95">
        <v>113</v>
      </c>
      <c r="B133" s="68">
        <v>43604</v>
      </c>
      <c r="C133" s="343" t="s">
        <v>21796</v>
      </c>
      <c r="D133" s="498" t="s">
        <v>8052</v>
      </c>
      <c r="E133" s="49" t="str">
        <f>HYPERLINK("https://www.grumant.ru/production/catalog/"&amp;TEXT(B133,"00000000"),"Ссылка")</f>
        <v>Ссылка</v>
      </c>
      <c r="F133" s="365" t="s">
        <v>21795</v>
      </c>
      <c r="G133" s="158" t="s">
        <v>88</v>
      </c>
      <c r="H133" s="404">
        <v>861</v>
      </c>
    </row>
    <row r="134" spans="1:8" s="905" customFormat="1" ht="22.5">
      <c r="A134" s="95">
        <v>114</v>
      </c>
      <c r="B134" s="68">
        <v>43605</v>
      </c>
      <c r="C134" s="343" t="s">
        <v>21794</v>
      </c>
      <c r="D134" s="498" t="s">
        <v>8052</v>
      </c>
      <c r="E134" s="49" t="str">
        <f>HYPERLINK("https://www.grumant.ru/production/catalog/"&amp;TEXT(B134,"00000000"),"Ссылка")</f>
        <v>Ссылка</v>
      </c>
      <c r="F134" s="365" t="s">
        <v>21793</v>
      </c>
      <c r="G134" s="158" t="s">
        <v>88</v>
      </c>
      <c r="H134" s="404">
        <v>1415</v>
      </c>
    </row>
    <row r="135" spans="1:8" s="905" customFormat="1" ht="22.5">
      <c r="A135" s="95">
        <v>115</v>
      </c>
      <c r="B135" s="68">
        <v>43606</v>
      </c>
      <c r="C135" s="343" t="s">
        <v>21792</v>
      </c>
      <c r="D135" s="498" t="s">
        <v>8052</v>
      </c>
      <c r="E135" s="49" t="str">
        <f>HYPERLINK("https://www.grumant.ru/production/catalog/"&amp;TEXT(B135,"00000000"),"Ссылка")</f>
        <v>Ссылка</v>
      </c>
      <c r="F135" s="365" t="s">
        <v>21791</v>
      </c>
      <c r="G135" s="158" t="s">
        <v>88</v>
      </c>
      <c r="H135" s="404">
        <v>1415</v>
      </c>
    </row>
    <row r="136" spans="1:8" s="905" customFormat="1" ht="22.5">
      <c r="A136" s="95">
        <v>116</v>
      </c>
      <c r="B136" s="68">
        <v>43607</v>
      </c>
      <c r="C136" s="343" t="s">
        <v>21790</v>
      </c>
      <c r="D136" s="498" t="s">
        <v>8052</v>
      </c>
      <c r="E136" s="49" t="str">
        <f>HYPERLINK("https://www.grumant.ru/production/catalog/"&amp;TEXT(B136,"00000000"),"Ссылка")</f>
        <v>Ссылка</v>
      </c>
      <c r="F136" s="365" t="s">
        <v>21789</v>
      </c>
      <c r="G136" s="158" t="s">
        <v>88</v>
      </c>
      <c r="H136" s="404">
        <v>1770</v>
      </c>
    </row>
    <row r="137" spans="1:8" s="905" customFormat="1" ht="22.5">
      <c r="A137" s="95">
        <v>117</v>
      </c>
      <c r="B137" s="68">
        <v>43608</v>
      </c>
      <c r="C137" s="343" t="s">
        <v>21788</v>
      </c>
      <c r="D137" s="498" t="s">
        <v>8052</v>
      </c>
      <c r="E137" s="49" t="str">
        <f>HYPERLINK("https://www.grumant.ru/production/catalog/"&amp;TEXT(B137,"00000000"),"Ссылка")</f>
        <v>Ссылка</v>
      </c>
      <c r="F137" s="365" t="s">
        <v>21787</v>
      </c>
      <c r="G137" s="158" t="s">
        <v>88</v>
      </c>
      <c r="H137" s="404">
        <v>1770</v>
      </c>
    </row>
    <row r="138" spans="1:8" s="905" customFormat="1" ht="22.5">
      <c r="A138" s="95">
        <v>118</v>
      </c>
      <c r="B138" s="68">
        <v>43609</v>
      </c>
      <c r="C138" s="343" t="s">
        <v>21786</v>
      </c>
      <c r="D138" s="498" t="s">
        <v>8052</v>
      </c>
      <c r="E138" s="49" t="str">
        <f>HYPERLINK("https://www.grumant.ru/production/catalog/"&amp;TEXT(B138,"00000000"),"Ссылка")</f>
        <v>Ссылка</v>
      </c>
      <c r="F138" s="158" t="s">
        <v>21785</v>
      </c>
      <c r="G138" s="158" t="s">
        <v>88</v>
      </c>
      <c r="H138" s="404">
        <v>1779</v>
      </c>
    </row>
    <row r="139" spans="1:8" s="905" customFormat="1" ht="22.5">
      <c r="A139" s="95">
        <v>119</v>
      </c>
      <c r="B139" s="68">
        <v>43610</v>
      </c>
      <c r="C139" s="343" t="s">
        <v>21784</v>
      </c>
      <c r="D139" s="498" t="s">
        <v>8052</v>
      </c>
      <c r="E139" s="49" t="str">
        <f>HYPERLINK("https://www.grumant.ru/production/catalog/"&amp;TEXT(B139,"00000000"),"Ссылка")</f>
        <v>Ссылка</v>
      </c>
      <c r="F139" s="158" t="s">
        <v>21783</v>
      </c>
      <c r="G139" s="158" t="s">
        <v>88</v>
      </c>
      <c r="H139" s="404">
        <v>1779</v>
      </c>
    </row>
    <row r="140" spans="1:8" s="905" customFormat="1" ht="22.5">
      <c r="A140" s="95">
        <v>120</v>
      </c>
      <c r="B140" s="68">
        <v>43630</v>
      </c>
      <c r="C140" s="343" t="s">
        <v>21782</v>
      </c>
      <c r="D140" s="498" t="s">
        <v>8052</v>
      </c>
      <c r="E140" s="49" t="str">
        <f>HYPERLINK("https://www.grumant.ru/production/catalog/"&amp;TEXT(B140,"00000000"),"Ссылка")</f>
        <v>Ссылка</v>
      </c>
      <c r="F140" s="365" t="s">
        <v>21781</v>
      </c>
      <c r="G140" s="158" t="s">
        <v>88</v>
      </c>
      <c r="H140" s="404">
        <v>1866</v>
      </c>
    </row>
    <row r="141" spans="1:8" s="905" customFormat="1" ht="22.5">
      <c r="A141" s="95">
        <v>121</v>
      </c>
      <c r="B141" s="68">
        <v>43631</v>
      </c>
      <c r="C141" s="343" t="s">
        <v>21780</v>
      </c>
      <c r="D141" s="498" t="s">
        <v>8052</v>
      </c>
      <c r="E141" s="49" t="str">
        <f>HYPERLINK("https://www.grumant.ru/production/catalog/"&amp;TEXT(B141,"00000000"),"Ссылка")</f>
        <v>Ссылка</v>
      </c>
      <c r="F141" s="365" t="s">
        <v>21779</v>
      </c>
      <c r="G141" s="158" t="s">
        <v>88</v>
      </c>
      <c r="H141" s="404">
        <v>1866</v>
      </c>
    </row>
    <row r="142" spans="1:8" s="905" customFormat="1" ht="22.5">
      <c r="A142" s="95">
        <v>122</v>
      </c>
      <c r="B142" s="68">
        <v>43632</v>
      </c>
      <c r="C142" s="343" t="s">
        <v>21778</v>
      </c>
      <c r="D142" s="498" t="s">
        <v>8052</v>
      </c>
      <c r="E142" s="49" t="str">
        <f>HYPERLINK("https://www.grumant.ru/production/catalog/"&amp;TEXT(B142,"00000000"),"Ссылка")</f>
        <v>Ссылка</v>
      </c>
      <c r="F142" s="158" t="s">
        <v>21777</v>
      </c>
      <c r="G142" s="158" t="s">
        <v>88</v>
      </c>
      <c r="H142" s="404">
        <v>1876</v>
      </c>
    </row>
    <row r="143" spans="1:8" s="905" customFormat="1" ht="22.5">
      <c r="A143" s="95">
        <v>123</v>
      </c>
      <c r="B143" s="68">
        <v>43633</v>
      </c>
      <c r="C143" s="343" t="s">
        <v>21776</v>
      </c>
      <c r="D143" s="498" t="s">
        <v>8052</v>
      </c>
      <c r="E143" s="49" t="str">
        <f>HYPERLINK("https://www.grumant.ru/production/catalog/"&amp;TEXT(B143,"00000000"),"Ссылка")</f>
        <v>Ссылка</v>
      </c>
      <c r="F143" s="158" t="s">
        <v>21775</v>
      </c>
      <c r="G143" s="158" t="s">
        <v>88</v>
      </c>
      <c r="H143" s="404">
        <v>1876</v>
      </c>
    </row>
    <row r="144" spans="1:8" s="903" customFormat="1" ht="13.5">
      <c r="A144" s="56" t="s">
        <v>21774</v>
      </c>
      <c r="B144" s="108"/>
      <c r="C144" s="748"/>
      <c r="D144" s="652"/>
      <c r="E144" s="652"/>
      <c r="F144" s="904"/>
      <c r="G144" s="904"/>
      <c r="H144" s="134"/>
    </row>
    <row r="145" spans="1:8" s="905" customFormat="1" ht="22.5">
      <c r="A145" s="95">
        <v>124</v>
      </c>
      <c r="B145" s="68">
        <v>43611</v>
      </c>
      <c r="C145" s="343" t="s">
        <v>21773</v>
      </c>
      <c r="D145" s="498" t="s">
        <v>8052</v>
      </c>
      <c r="E145" s="49" t="str">
        <f>HYPERLINK("https://www.grumant.ru/production/catalog/"&amp;TEXT(B145,"00000000"),"Ссылка")</f>
        <v>Ссылка</v>
      </c>
      <c r="F145" s="365" t="s">
        <v>21772</v>
      </c>
      <c r="G145" s="158" t="s">
        <v>88</v>
      </c>
      <c r="H145" s="404">
        <v>1332</v>
      </c>
    </row>
    <row r="146" spans="1:8" s="905" customFormat="1" ht="22.5">
      <c r="A146" s="95">
        <v>125</v>
      </c>
      <c r="B146" s="68">
        <v>43612</v>
      </c>
      <c r="C146" s="343" t="s">
        <v>21771</v>
      </c>
      <c r="D146" s="498" t="s">
        <v>8052</v>
      </c>
      <c r="E146" s="49" t="str">
        <f>HYPERLINK("https://www.grumant.ru/production/catalog/"&amp;TEXT(B146,"00000000"),"Ссылка")</f>
        <v>Ссылка</v>
      </c>
      <c r="F146" s="365" t="s">
        <v>21770</v>
      </c>
      <c r="G146" s="158" t="s">
        <v>88</v>
      </c>
      <c r="H146" s="404">
        <v>1332</v>
      </c>
    </row>
    <row r="147" spans="1:8" s="905" customFormat="1" ht="22.5">
      <c r="A147" s="95">
        <v>126</v>
      </c>
      <c r="B147" s="68">
        <v>43613</v>
      </c>
      <c r="C147" s="343" t="s">
        <v>21769</v>
      </c>
      <c r="D147" s="498" t="s">
        <v>8052</v>
      </c>
      <c r="E147" s="49" t="str">
        <f>HYPERLINK("https://www.grumant.ru/production/catalog/"&amp;TEXT(B147,"00000000"),"Ссылка")</f>
        <v>Ссылка</v>
      </c>
      <c r="F147" s="365" t="s">
        <v>21768</v>
      </c>
      <c r="G147" s="158" t="s">
        <v>88</v>
      </c>
      <c r="H147" s="404">
        <v>768</v>
      </c>
    </row>
    <row r="148" spans="1:8" s="905" customFormat="1" ht="22.5">
      <c r="A148" s="95">
        <v>127</v>
      </c>
      <c r="B148" s="68">
        <v>43614</v>
      </c>
      <c r="C148" s="343" t="s">
        <v>21767</v>
      </c>
      <c r="D148" s="498" t="s">
        <v>8052</v>
      </c>
      <c r="E148" s="49" t="str">
        <f>HYPERLINK("https://www.grumant.ru/production/catalog/"&amp;TEXT(B148,"00000000"),"Ссылка")</f>
        <v>Ссылка</v>
      </c>
      <c r="F148" s="365" t="s">
        <v>21766</v>
      </c>
      <c r="G148" s="158" t="s">
        <v>88</v>
      </c>
      <c r="H148" s="404">
        <v>768</v>
      </c>
    </row>
    <row r="149" spans="1:8" s="905" customFormat="1" ht="33.75">
      <c r="A149" s="95">
        <v>128</v>
      </c>
      <c r="B149" s="68">
        <v>43615</v>
      </c>
      <c r="C149" s="343" t="s">
        <v>21765</v>
      </c>
      <c r="D149" s="498" t="s">
        <v>8052</v>
      </c>
      <c r="E149" s="49" t="str">
        <f>HYPERLINK("https://www.grumant.ru/production/catalog/"&amp;TEXT(B149,"00000000"),"Ссылка")</f>
        <v>Ссылка</v>
      </c>
      <c r="F149" s="365" t="s">
        <v>21764</v>
      </c>
      <c r="G149" s="158" t="s">
        <v>88</v>
      </c>
      <c r="H149" s="404">
        <v>1343</v>
      </c>
    </row>
    <row r="150" spans="1:8" s="905" customFormat="1" ht="33.75">
      <c r="A150" s="95">
        <v>129</v>
      </c>
      <c r="B150" s="68">
        <v>43616</v>
      </c>
      <c r="C150" s="343" t="s">
        <v>21763</v>
      </c>
      <c r="D150" s="498" t="s">
        <v>8052</v>
      </c>
      <c r="E150" s="49" t="str">
        <f>HYPERLINK("https://www.grumant.ru/production/catalog/"&amp;TEXT(B150,"00000000"),"Ссылка")</f>
        <v>Ссылка</v>
      </c>
      <c r="F150" s="365" t="s">
        <v>21762</v>
      </c>
      <c r="G150" s="158" t="s">
        <v>88</v>
      </c>
      <c r="H150" s="404">
        <v>1343</v>
      </c>
    </row>
    <row r="151" spans="1:8" s="905" customFormat="1" ht="22.5">
      <c r="A151" s="95">
        <v>130</v>
      </c>
      <c r="B151" s="68">
        <v>43617</v>
      </c>
      <c r="C151" s="343" t="s">
        <v>21761</v>
      </c>
      <c r="D151" s="498" t="s">
        <v>8052</v>
      </c>
      <c r="E151" s="49" t="str">
        <f>HYPERLINK("https://www.grumant.ru/production/catalog/"&amp;TEXT(B151,"00000000"),"Ссылка")</f>
        <v>Ссылка</v>
      </c>
      <c r="F151" s="365" t="s">
        <v>21760</v>
      </c>
      <c r="G151" s="158" t="s">
        <v>88</v>
      </c>
      <c r="H151" s="404">
        <v>1677</v>
      </c>
    </row>
    <row r="152" spans="1:8" s="905" customFormat="1" ht="22.5">
      <c r="A152" s="95">
        <v>131</v>
      </c>
      <c r="B152" s="68">
        <v>43618</v>
      </c>
      <c r="C152" s="343" t="s">
        <v>21759</v>
      </c>
      <c r="D152" s="498" t="s">
        <v>8052</v>
      </c>
      <c r="E152" s="49" t="str">
        <f>HYPERLINK("https://www.grumant.ru/production/catalog/"&amp;TEXT(B152,"00000000"),"Ссылка")</f>
        <v>Ссылка</v>
      </c>
      <c r="F152" s="365" t="s">
        <v>21758</v>
      </c>
      <c r="G152" s="158" t="s">
        <v>88</v>
      </c>
      <c r="H152" s="404">
        <v>1677</v>
      </c>
    </row>
    <row r="153" spans="1:8" s="905" customFormat="1" ht="33.75">
      <c r="A153" s="95">
        <v>132</v>
      </c>
      <c r="B153" s="68">
        <v>43619</v>
      </c>
      <c r="C153" s="343" t="s">
        <v>21757</v>
      </c>
      <c r="D153" s="498" t="s">
        <v>8052</v>
      </c>
      <c r="E153" s="49" t="str">
        <f>HYPERLINK("https://www.grumant.ru/production/catalog/"&amp;TEXT(B153,"00000000"),"Ссылка")</f>
        <v>Ссылка</v>
      </c>
      <c r="F153" s="158" t="s">
        <v>21756</v>
      </c>
      <c r="G153" s="158" t="s">
        <v>88</v>
      </c>
      <c r="H153" s="404">
        <v>1687</v>
      </c>
    </row>
    <row r="154" spans="1:8" s="905" customFormat="1" ht="33.75">
      <c r="A154" s="95">
        <v>133</v>
      </c>
      <c r="B154" s="68">
        <v>43625</v>
      </c>
      <c r="C154" s="343" t="s">
        <v>21755</v>
      </c>
      <c r="D154" s="498" t="s">
        <v>8052</v>
      </c>
      <c r="E154" s="49" t="str">
        <f>HYPERLINK("https://www.grumant.ru/production/catalog/"&amp;TEXT(B154,"00000000"),"Ссылка")</f>
        <v>Ссылка</v>
      </c>
      <c r="F154" s="158" t="s">
        <v>21754</v>
      </c>
      <c r="G154" s="158" t="s">
        <v>88</v>
      </c>
      <c r="H154" s="404">
        <v>1687</v>
      </c>
    </row>
    <row r="155" spans="1:8" s="905" customFormat="1" ht="22.5">
      <c r="A155" s="95">
        <v>134</v>
      </c>
      <c r="B155" s="68">
        <v>47566</v>
      </c>
      <c r="C155" s="343" t="s">
        <v>21753</v>
      </c>
      <c r="D155" s="498" t="s">
        <v>8052</v>
      </c>
      <c r="E155" s="49" t="str">
        <f>HYPERLINK("https://www.grumant.ru/production/catalog/"&amp;TEXT(B155,"00000000"),"Ссылка")</f>
        <v>Ссылка</v>
      </c>
      <c r="F155" s="365" t="s">
        <v>21752</v>
      </c>
      <c r="G155" s="158" t="s">
        <v>88</v>
      </c>
      <c r="H155" s="404">
        <v>1771</v>
      </c>
    </row>
    <row r="156" spans="1:8" s="905" customFormat="1" ht="22.5">
      <c r="A156" s="95">
        <v>135</v>
      </c>
      <c r="B156" s="68">
        <v>47567</v>
      </c>
      <c r="C156" s="343" t="s">
        <v>21751</v>
      </c>
      <c r="D156" s="498" t="s">
        <v>8052</v>
      </c>
      <c r="E156" s="49" t="str">
        <f>HYPERLINK("https://www.grumant.ru/production/catalog/"&amp;TEXT(B156,"00000000"),"Ссылка")</f>
        <v>Ссылка</v>
      </c>
      <c r="F156" s="365" t="s">
        <v>21750</v>
      </c>
      <c r="G156" s="158" t="s">
        <v>88</v>
      </c>
      <c r="H156" s="404">
        <v>1771</v>
      </c>
    </row>
    <row r="157" spans="1:8" s="905" customFormat="1" ht="33.75">
      <c r="A157" s="95">
        <v>136</v>
      </c>
      <c r="B157" s="68">
        <v>47568</v>
      </c>
      <c r="C157" s="343" t="s">
        <v>21749</v>
      </c>
      <c r="D157" s="498" t="s">
        <v>8052</v>
      </c>
      <c r="E157" s="49" t="str">
        <f>HYPERLINK("https://www.grumant.ru/production/catalog/"&amp;TEXT(B157,"00000000"),"Ссылка")</f>
        <v>Ссылка</v>
      </c>
      <c r="F157" s="158" t="s">
        <v>21748</v>
      </c>
      <c r="G157" s="158" t="s">
        <v>88</v>
      </c>
      <c r="H157" s="404">
        <v>1782</v>
      </c>
    </row>
    <row r="158" spans="1:8" s="905" customFormat="1" ht="33.75">
      <c r="A158" s="95">
        <v>137</v>
      </c>
      <c r="B158" s="68">
        <v>47569</v>
      </c>
      <c r="C158" s="343" t="s">
        <v>21747</v>
      </c>
      <c r="D158" s="498" t="s">
        <v>8052</v>
      </c>
      <c r="E158" s="49" t="str">
        <f>HYPERLINK("https://www.grumant.ru/production/catalog/"&amp;TEXT(B158,"00000000"),"Ссылка")</f>
        <v>Ссылка</v>
      </c>
      <c r="F158" s="158" t="s">
        <v>21746</v>
      </c>
      <c r="G158" s="158" t="s">
        <v>88</v>
      </c>
      <c r="H158" s="404">
        <v>1782</v>
      </c>
    </row>
    <row r="159" spans="1:8" s="903" customFormat="1" ht="13.5">
      <c r="A159" s="56" t="s">
        <v>21745</v>
      </c>
      <c r="B159" s="108"/>
      <c r="C159" s="748"/>
      <c r="D159" s="652"/>
      <c r="E159" s="652"/>
      <c r="F159" s="904"/>
      <c r="G159" s="904"/>
      <c r="H159" s="134"/>
    </row>
    <row r="160" spans="1:8" s="903" customFormat="1" ht="13.5">
      <c r="A160" s="255" t="s">
        <v>21744</v>
      </c>
      <c r="B160" s="108"/>
      <c r="C160" s="748"/>
      <c r="D160" s="908"/>
      <c r="E160" s="652"/>
      <c r="F160" s="907"/>
      <c r="G160" s="904"/>
      <c r="H160" s="134"/>
    </row>
    <row r="161" spans="1:8" s="905" customFormat="1" ht="78.75">
      <c r="A161" s="95">
        <v>138</v>
      </c>
      <c r="B161" s="68">
        <v>43622</v>
      </c>
      <c r="C161" s="343" t="s">
        <v>21743</v>
      </c>
      <c r="D161" s="498" t="s">
        <v>8052</v>
      </c>
      <c r="E161" s="49" t="str">
        <f>HYPERLINK("https://www.grumant.ru/production/catalog/"&amp;TEXT(B161,"00000000"),"Ссылка")</f>
        <v>Ссылка</v>
      </c>
      <c r="F161" s="428" t="s">
        <v>21742</v>
      </c>
      <c r="G161" s="158" t="s">
        <v>88</v>
      </c>
      <c r="H161" s="404">
        <v>62348</v>
      </c>
    </row>
    <row r="162" spans="1:8" s="905" customFormat="1" ht="78.75">
      <c r="A162" s="95">
        <v>139</v>
      </c>
      <c r="B162" s="68">
        <v>43623</v>
      </c>
      <c r="C162" s="343" t="s">
        <v>21741</v>
      </c>
      <c r="D162" s="498" t="s">
        <v>8052</v>
      </c>
      <c r="E162" s="49" t="str">
        <f>HYPERLINK("https://www.grumant.ru/production/catalog/"&amp;TEXT(B162,"00000000"),"Ссылка")</f>
        <v>Ссылка</v>
      </c>
      <c r="F162" s="428" t="s">
        <v>21740</v>
      </c>
      <c r="G162" s="158" t="s">
        <v>88</v>
      </c>
      <c r="H162" s="404">
        <v>70589</v>
      </c>
    </row>
    <row r="163" spans="1:8" s="905" customFormat="1" ht="90">
      <c r="A163" s="95">
        <v>140</v>
      </c>
      <c r="B163" s="68">
        <v>44107</v>
      </c>
      <c r="C163" s="343" t="s">
        <v>21739</v>
      </c>
      <c r="D163" s="498" t="s">
        <v>8052</v>
      </c>
      <c r="E163" s="49" t="str">
        <f>HYPERLINK("https://www.grumant.ru/production/catalog/"&amp;TEXT(B163,"00000000"),"Ссылка")</f>
        <v>Ссылка</v>
      </c>
      <c r="F163" s="428" t="s">
        <v>21738</v>
      </c>
      <c r="G163" s="158" t="s">
        <v>88</v>
      </c>
      <c r="H163" s="404">
        <v>70589</v>
      </c>
    </row>
    <row r="164" spans="1:8" s="905" customFormat="1" ht="78.75">
      <c r="A164" s="95">
        <v>141</v>
      </c>
      <c r="B164" s="68">
        <v>43593</v>
      </c>
      <c r="C164" s="343" t="s">
        <v>21737</v>
      </c>
      <c r="D164" s="498" t="s">
        <v>8052</v>
      </c>
      <c r="E164" s="49" t="str">
        <f>HYPERLINK("https://www.grumant.ru/production/catalog/"&amp;TEXT(B164,"00000000"),"Ссылка")</f>
        <v>Ссылка</v>
      </c>
      <c r="F164" s="428" t="s">
        <v>21736</v>
      </c>
      <c r="G164" s="158" t="s">
        <v>88</v>
      </c>
      <c r="H164" s="404">
        <v>49685</v>
      </c>
    </row>
    <row r="165" spans="1:8" s="905" customFormat="1" ht="33.75">
      <c r="A165" s="95">
        <v>142</v>
      </c>
      <c r="B165" s="68">
        <v>43621</v>
      </c>
      <c r="C165" s="343" t="s">
        <v>21735</v>
      </c>
      <c r="D165" s="498" t="s">
        <v>8052</v>
      </c>
      <c r="E165" s="49" t="str">
        <f>HYPERLINK("https://www.grumant.ru/production/catalog/"&amp;TEXT(B165,"00000000"),"Ссылка")</f>
        <v>Ссылка</v>
      </c>
      <c r="F165" s="428" t="s">
        <v>21734</v>
      </c>
      <c r="G165" s="158" t="s">
        <v>88</v>
      </c>
      <c r="H165" s="404">
        <v>2195</v>
      </c>
    </row>
    <row r="166" spans="1:8" s="905" customFormat="1" ht="90">
      <c r="A166" s="95">
        <v>143</v>
      </c>
      <c r="B166" s="68">
        <v>43598</v>
      </c>
      <c r="C166" s="343" t="s">
        <v>21733</v>
      </c>
      <c r="D166" s="498" t="s">
        <v>8052</v>
      </c>
      <c r="E166" s="49" t="str">
        <f>HYPERLINK("https://www.grumant.ru/production/catalog/"&amp;TEXT(B166,"00000000"),"Ссылка")</f>
        <v>Ссылка</v>
      </c>
      <c r="F166" s="428" t="s">
        <v>21732</v>
      </c>
      <c r="G166" s="158" t="s">
        <v>88</v>
      </c>
      <c r="H166" s="404">
        <v>21451</v>
      </c>
    </row>
    <row r="167" spans="1:8" s="903" customFormat="1" ht="13.5">
      <c r="A167" s="56" t="s">
        <v>21731</v>
      </c>
      <c r="B167" s="108"/>
      <c r="C167" s="748"/>
      <c r="D167" s="652"/>
      <c r="E167" s="652"/>
      <c r="F167" s="904"/>
      <c r="G167" s="904"/>
      <c r="H167" s="134"/>
    </row>
    <row r="168" spans="1:8" s="905" customFormat="1" ht="33.75">
      <c r="A168" s="95">
        <v>144</v>
      </c>
      <c r="B168" s="68">
        <v>43641</v>
      </c>
      <c r="C168" s="343" t="s">
        <v>21730</v>
      </c>
      <c r="D168" s="498" t="s">
        <v>8052</v>
      </c>
      <c r="E168" s="49" t="str">
        <f>HYPERLINK("https://www.grumant.ru/production/catalog/"&amp;TEXT(B168,"00000000"),"Ссылка")</f>
        <v>Ссылка</v>
      </c>
      <c r="F168" s="365" t="s">
        <v>21729</v>
      </c>
      <c r="G168" s="158" t="s">
        <v>88</v>
      </c>
      <c r="H168" s="404">
        <v>2420</v>
      </c>
    </row>
    <row r="169" spans="1:8" s="905" customFormat="1" ht="33.75">
      <c r="A169" s="95">
        <v>145</v>
      </c>
      <c r="B169" s="68">
        <v>43594</v>
      </c>
      <c r="C169" s="343" t="s">
        <v>21728</v>
      </c>
      <c r="D169" s="498" t="s">
        <v>8052</v>
      </c>
      <c r="E169" s="49" t="str">
        <f>HYPERLINK("https://www.grumant.ru/production/catalog/"&amp;TEXT(B169,"00000000"),"Ссылка")</f>
        <v>Ссылка</v>
      </c>
      <c r="F169" s="365" t="s">
        <v>21727</v>
      </c>
      <c r="G169" s="158" t="s">
        <v>88</v>
      </c>
      <c r="H169" s="404">
        <v>2432</v>
      </c>
    </row>
    <row r="170" spans="1:8" s="905" customFormat="1" ht="33.75">
      <c r="A170" s="95">
        <v>146</v>
      </c>
      <c r="B170" s="68">
        <v>43645</v>
      </c>
      <c r="C170" s="343" t="s">
        <v>21726</v>
      </c>
      <c r="D170" s="498" t="s">
        <v>8052</v>
      </c>
      <c r="E170" s="49" t="str">
        <f>HYPERLINK("https://www.grumant.ru/production/catalog/"&amp;TEXT(B170,"00000000"),"Ссылка")</f>
        <v>Ссылка</v>
      </c>
      <c r="F170" s="365" t="s">
        <v>21725</v>
      </c>
      <c r="G170" s="158" t="s">
        <v>88</v>
      </c>
      <c r="H170" s="404">
        <v>1333</v>
      </c>
    </row>
    <row r="171" spans="1:8" s="905" customFormat="1" ht="33.75">
      <c r="A171" s="95">
        <v>147</v>
      </c>
      <c r="B171" s="68">
        <v>43646</v>
      </c>
      <c r="C171" s="343" t="s">
        <v>21724</v>
      </c>
      <c r="D171" s="498" t="s">
        <v>8052</v>
      </c>
      <c r="E171" s="49" t="str">
        <f>HYPERLINK("https://www.grumant.ru/production/catalog/"&amp;TEXT(B171,"00000000"),"Ссылка")</f>
        <v>Ссылка</v>
      </c>
      <c r="F171" s="365" t="s">
        <v>21723</v>
      </c>
      <c r="G171" s="158" t="s">
        <v>88</v>
      </c>
      <c r="H171" s="404">
        <v>1352</v>
      </c>
    </row>
    <row r="172" spans="1:8" s="905" customFormat="1" ht="22.5">
      <c r="A172" s="95">
        <v>148</v>
      </c>
      <c r="B172" s="68">
        <v>43642</v>
      </c>
      <c r="C172" s="343" t="s">
        <v>21722</v>
      </c>
      <c r="D172" s="498" t="s">
        <v>8052</v>
      </c>
      <c r="E172" s="49" t="str">
        <f>HYPERLINK("https://www.grumant.ru/production/catalog/"&amp;TEXT(B172,"00000000"),"Ссылка")</f>
        <v>Ссылка</v>
      </c>
      <c r="F172" s="365" t="s">
        <v>21721</v>
      </c>
      <c r="G172" s="158" t="s">
        <v>88</v>
      </c>
      <c r="H172" s="404">
        <v>2482</v>
      </c>
    </row>
    <row r="173" spans="1:8" s="905" customFormat="1" ht="33.75">
      <c r="A173" s="95">
        <v>149</v>
      </c>
      <c r="B173" s="68">
        <v>43595</v>
      </c>
      <c r="C173" s="343" t="s">
        <v>21720</v>
      </c>
      <c r="D173" s="498" t="s">
        <v>8052</v>
      </c>
      <c r="E173" s="49" t="str">
        <f>HYPERLINK("https://www.grumant.ru/production/catalog/"&amp;TEXT(B173,"00000000"),"Ссылка")</f>
        <v>Ссылка</v>
      </c>
      <c r="F173" s="365" t="s">
        <v>21719</v>
      </c>
      <c r="G173" s="158" t="s">
        <v>88</v>
      </c>
      <c r="H173" s="404">
        <v>2494</v>
      </c>
    </row>
    <row r="174" spans="1:8" s="905" customFormat="1" ht="33.75">
      <c r="A174" s="95">
        <v>150</v>
      </c>
      <c r="B174" s="68">
        <v>43643</v>
      </c>
      <c r="C174" s="343" t="s">
        <v>21718</v>
      </c>
      <c r="D174" s="498" t="s">
        <v>8052</v>
      </c>
      <c r="E174" s="49" t="str">
        <f>HYPERLINK("https://www.grumant.ru/production/catalog/"&amp;TEXT(B174,"00000000"),"Ссылка")</f>
        <v>Ссылка</v>
      </c>
      <c r="F174" s="365" t="s">
        <v>21717</v>
      </c>
      <c r="G174" s="158" t="s">
        <v>88</v>
      </c>
      <c r="H174" s="404">
        <v>4687</v>
      </c>
    </row>
    <row r="175" spans="1:8" s="905" customFormat="1" ht="33.75">
      <c r="A175" s="95">
        <v>151</v>
      </c>
      <c r="B175" s="68">
        <v>43644</v>
      </c>
      <c r="C175" s="343" t="s">
        <v>21716</v>
      </c>
      <c r="D175" s="498" t="s">
        <v>8052</v>
      </c>
      <c r="E175" s="49" t="str">
        <f>HYPERLINK("https://www.grumant.ru/production/catalog/"&amp;TEXT(B175,"00000000"),"Ссылка")</f>
        <v>Ссылка</v>
      </c>
      <c r="F175" s="365" t="s">
        <v>21715</v>
      </c>
      <c r="G175" s="158" t="s">
        <v>88</v>
      </c>
      <c r="H175" s="404">
        <v>4712</v>
      </c>
    </row>
    <row r="176" spans="1:8" s="903" customFormat="1" ht="13.5">
      <c r="A176" s="56" t="s">
        <v>21714</v>
      </c>
      <c r="B176" s="108"/>
      <c r="C176" s="748"/>
      <c r="D176" s="652"/>
      <c r="E176" s="652"/>
      <c r="F176" s="904"/>
      <c r="G176" s="904"/>
      <c r="H176" s="134"/>
    </row>
    <row r="177" spans="1:8" s="905" customFormat="1" ht="33.75">
      <c r="A177" s="95">
        <v>152</v>
      </c>
      <c r="B177" s="68">
        <v>43647</v>
      </c>
      <c r="C177" s="343" t="s">
        <v>21713</v>
      </c>
      <c r="D177" s="498" t="s">
        <v>8052</v>
      </c>
      <c r="E177" s="49" t="str">
        <f>HYPERLINK("https://www.grumant.ru/production/catalog/"&amp;TEXT(B177,"00000000"),"Ссылка")</f>
        <v>Ссылка</v>
      </c>
      <c r="F177" s="365" t="s">
        <v>21712</v>
      </c>
      <c r="G177" s="158" t="s">
        <v>88</v>
      </c>
      <c r="H177" s="404">
        <v>2083</v>
      </c>
    </row>
    <row r="178" spans="1:8" s="905" customFormat="1" ht="33.75">
      <c r="A178" s="95">
        <v>153</v>
      </c>
      <c r="B178" s="68">
        <v>43649</v>
      </c>
      <c r="C178" s="343" t="s">
        <v>21711</v>
      </c>
      <c r="D178" s="498" t="s">
        <v>8052</v>
      </c>
      <c r="E178" s="49" t="str">
        <f>HYPERLINK("https://www.grumant.ru/production/catalog/"&amp;TEXT(B178,"00000000"),"Ссылка")</f>
        <v>Ссылка</v>
      </c>
      <c r="F178" s="365" t="s">
        <v>21710</v>
      </c>
      <c r="G178" s="158" t="s">
        <v>88</v>
      </c>
      <c r="H178" s="404">
        <v>1238</v>
      </c>
    </row>
    <row r="179" spans="1:8" s="905" customFormat="1" ht="33.75">
      <c r="A179" s="95">
        <v>154</v>
      </c>
      <c r="B179" s="68">
        <v>43650</v>
      </c>
      <c r="C179" s="343" t="s">
        <v>21709</v>
      </c>
      <c r="D179" s="498" t="s">
        <v>8052</v>
      </c>
      <c r="E179" s="49" t="str">
        <f>HYPERLINK("https://www.grumant.ru/production/catalog/"&amp;TEXT(B179,"00000000"),"Ссылка")</f>
        <v>Ссылка</v>
      </c>
      <c r="F179" s="365" t="s">
        <v>21708</v>
      </c>
      <c r="G179" s="158" t="s">
        <v>88</v>
      </c>
      <c r="H179" s="404">
        <v>2083</v>
      </c>
    </row>
    <row r="180" spans="1:8" s="905" customFormat="1" ht="33.75">
      <c r="A180" s="95">
        <v>155</v>
      </c>
      <c r="B180" s="68">
        <v>43651</v>
      </c>
      <c r="C180" s="343" t="s">
        <v>21707</v>
      </c>
      <c r="D180" s="498" t="s">
        <v>8052</v>
      </c>
      <c r="E180" s="49" t="str">
        <f>HYPERLINK("https://www.grumant.ru/production/catalog/"&amp;TEXT(B180,"00000000"),"Ссылка")</f>
        <v>Ссылка</v>
      </c>
      <c r="F180" s="365" t="s">
        <v>21706</v>
      </c>
      <c r="G180" s="158" t="s">
        <v>88</v>
      </c>
      <c r="H180" s="404">
        <v>1258</v>
      </c>
    </row>
    <row r="181" spans="1:8" s="905" customFormat="1" ht="33.75">
      <c r="A181" s="95">
        <v>156</v>
      </c>
      <c r="B181" s="68">
        <v>43652</v>
      </c>
      <c r="C181" s="343" t="s">
        <v>21705</v>
      </c>
      <c r="D181" s="498" t="s">
        <v>8052</v>
      </c>
      <c r="E181" s="49" t="str">
        <f>HYPERLINK("https://www.grumant.ru/production/catalog/"&amp;TEXT(B181,"00000000"),"Ссылка")</f>
        <v>Ссылка</v>
      </c>
      <c r="F181" s="158" t="s">
        <v>21704</v>
      </c>
      <c r="G181" s="158" t="s">
        <v>88</v>
      </c>
      <c r="H181" s="404">
        <v>2213</v>
      </c>
    </row>
    <row r="182" spans="1:8" s="905" customFormat="1" ht="33.75">
      <c r="A182" s="95">
        <v>157</v>
      </c>
      <c r="B182" s="68">
        <v>43653</v>
      </c>
      <c r="C182" s="343" t="s">
        <v>21703</v>
      </c>
      <c r="D182" s="498" t="s">
        <v>8052</v>
      </c>
      <c r="E182" s="49" t="str">
        <f>HYPERLINK("https://www.grumant.ru/production/catalog/"&amp;TEXT(B182,"00000000"),"Ссылка")</f>
        <v>Ссылка</v>
      </c>
      <c r="F182" s="158" t="s">
        <v>21702</v>
      </c>
      <c r="G182" s="158" t="s">
        <v>88</v>
      </c>
      <c r="H182" s="404">
        <v>2213</v>
      </c>
    </row>
    <row r="183" spans="1:8" s="905" customFormat="1" ht="33.75">
      <c r="A183" s="95">
        <v>158</v>
      </c>
      <c r="B183" s="68">
        <v>47564</v>
      </c>
      <c r="C183" s="343" t="s">
        <v>21701</v>
      </c>
      <c r="D183" s="498" t="s">
        <v>8052</v>
      </c>
      <c r="E183" s="49" t="str">
        <f>HYPERLINK("https://www.grumant.ru/production/catalog/"&amp;TEXT(B183,"00000000"),"Ссылка")</f>
        <v>Ссылка</v>
      </c>
      <c r="F183" s="158" t="s">
        <v>21700</v>
      </c>
      <c r="G183" s="158" t="s">
        <v>88</v>
      </c>
      <c r="H183" s="404">
        <v>4259</v>
      </c>
    </row>
    <row r="184" spans="1:8" s="905" customFormat="1" ht="33.75">
      <c r="A184" s="95">
        <v>159</v>
      </c>
      <c r="B184" s="68">
        <v>47565</v>
      </c>
      <c r="C184" s="343" t="s">
        <v>21699</v>
      </c>
      <c r="D184" s="498" t="s">
        <v>8052</v>
      </c>
      <c r="E184" s="49" t="str">
        <f>HYPERLINK("https://www.grumant.ru/production/catalog/"&amp;TEXT(B184,"00000000"),"Ссылка")</f>
        <v>Ссылка</v>
      </c>
      <c r="F184" s="158" t="s">
        <v>21698</v>
      </c>
      <c r="G184" s="158" t="s">
        <v>88</v>
      </c>
      <c r="H184" s="404">
        <v>4279</v>
      </c>
    </row>
    <row r="185" spans="1:8" s="903" customFormat="1" ht="13.5">
      <c r="A185" s="56" t="s">
        <v>21697</v>
      </c>
      <c r="B185" s="108"/>
      <c r="C185" s="748"/>
      <c r="D185" s="652"/>
      <c r="E185" s="652"/>
      <c r="F185" s="904"/>
      <c r="G185" s="904"/>
      <c r="H185" s="134"/>
    </row>
    <row r="186" spans="1:8" s="903" customFormat="1" ht="13.5">
      <c r="A186" s="255" t="s">
        <v>21696</v>
      </c>
      <c r="B186" s="108"/>
      <c r="C186" s="748"/>
      <c r="D186" s="908"/>
      <c r="E186" s="652"/>
      <c r="F186" s="907"/>
      <c r="G186" s="904"/>
      <c r="H186" s="134"/>
    </row>
    <row r="187" spans="1:8" s="905" customFormat="1" ht="33.75">
      <c r="A187" s="95">
        <v>160</v>
      </c>
      <c r="B187" s="68">
        <v>43654</v>
      </c>
      <c r="C187" s="343" t="s">
        <v>21695</v>
      </c>
      <c r="D187" s="498" t="s">
        <v>8052</v>
      </c>
      <c r="E187" s="49" t="str">
        <f>HYPERLINK("https://www.grumant.ru/production/catalog/"&amp;TEXT(B187,"00000000"),"Ссылка")</f>
        <v>Ссылка</v>
      </c>
      <c r="F187" s="428" t="s">
        <v>21694</v>
      </c>
      <c r="G187" s="158" t="s">
        <v>88</v>
      </c>
      <c r="H187" s="404">
        <v>3203</v>
      </c>
    </row>
    <row r="188" spans="1:8" s="905" customFormat="1" ht="33.75">
      <c r="A188" s="95">
        <v>161</v>
      </c>
      <c r="B188" s="68">
        <v>43655</v>
      </c>
      <c r="C188" s="343" t="s">
        <v>21693</v>
      </c>
      <c r="D188" s="498" t="s">
        <v>8052</v>
      </c>
      <c r="E188" s="49" t="str">
        <f>HYPERLINK("https://www.grumant.ru/production/catalog/"&amp;TEXT(B188,"00000000"),"Ссылка")</f>
        <v>Ссылка</v>
      </c>
      <c r="F188" s="365" t="s">
        <v>21692</v>
      </c>
      <c r="G188" s="158" t="s">
        <v>88</v>
      </c>
      <c r="H188" s="404">
        <v>3732</v>
      </c>
    </row>
    <row r="189" spans="1:8" s="905" customFormat="1" ht="33.75">
      <c r="A189" s="95">
        <v>162</v>
      </c>
      <c r="B189" s="68">
        <v>43656</v>
      </c>
      <c r="C189" s="343" t="s">
        <v>21691</v>
      </c>
      <c r="D189" s="498" t="s">
        <v>8052</v>
      </c>
      <c r="E189" s="49" t="str">
        <f>HYPERLINK("https://www.grumant.ru/production/catalog/"&amp;TEXT(B189,"00000000"),"Ссылка")</f>
        <v>Ссылка</v>
      </c>
      <c r="F189" s="365" t="s">
        <v>21690</v>
      </c>
      <c r="G189" s="158" t="s">
        <v>88</v>
      </c>
      <c r="H189" s="404">
        <v>3283</v>
      </c>
    </row>
    <row r="190" spans="1:8" s="905" customFormat="1" ht="33.75">
      <c r="A190" s="95">
        <v>163</v>
      </c>
      <c r="B190" s="68">
        <v>43657</v>
      </c>
      <c r="C190" s="343" t="s">
        <v>21689</v>
      </c>
      <c r="D190" s="498" t="s">
        <v>8052</v>
      </c>
      <c r="E190" s="49" t="str">
        <f>HYPERLINK("https://www.grumant.ru/production/catalog/"&amp;TEXT(B190,"00000000"),"Ссылка")</f>
        <v>Ссылка</v>
      </c>
      <c r="F190" s="365" t="s">
        <v>21688</v>
      </c>
      <c r="G190" s="158" t="s">
        <v>88</v>
      </c>
      <c r="H190" s="404">
        <v>3234</v>
      </c>
    </row>
    <row r="191" spans="1:8" s="905" customFormat="1" ht="45">
      <c r="A191" s="95">
        <v>164</v>
      </c>
      <c r="B191" s="68">
        <v>43658</v>
      </c>
      <c r="C191" s="343" t="s">
        <v>21687</v>
      </c>
      <c r="D191" s="498" t="s">
        <v>8052</v>
      </c>
      <c r="E191" s="49" t="str">
        <f>HYPERLINK("https://www.grumant.ru/production/catalog/"&amp;TEXT(B191,"00000000"),"Ссылка")</f>
        <v>Ссылка</v>
      </c>
      <c r="F191" s="365" t="s">
        <v>21686</v>
      </c>
      <c r="G191" s="158" t="s">
        <v>88</v>
      </c>
      <c r="H191" s="404">
        <v>3851</v>
      </c>
    </row>
    <row r="192" spans="1:8" s="903" customFormat="1" ht="13.5">
      <c r="A192" s="255" t="s">
        <v>21685</v>
      </c>
      <c r="B192" s="108"/>
      <c r="C192" s="748"/>
      <c r="D192" s="908"/>
      <c r="E192" s="652"/>
      <c r="F192" s="907"/>
      <c r="G192" s="904"/>
      <c r="H192" s="134"/>
    </row>
    <row r="193" spans="1:8" s="905" customFormat="1" ht="45">
      <c r="A193" s="95">
        <v>165</v>
      </c>
      <c r="B193" s="68">
        <v>43659</v>
      </c>
      <c r="C193" s="343" t="s">
        <v>21684</v>
      </c>
      <c r="D193" s="498" t="s">
        <v>8052</v>
      </c>
      <c r="E193" s="49" t="str">
        <f>HYPERLINK("https://www.grumant.ru/production/catalog/"&amp;TEXT(B193,"00000000"),"Ссылка")</f>
        <v>Ссылка</v>
      </c>
      <c r="F193" s="428" t="s">
        <v>21683</v>
      </c>
      <c r="G193" s="158" t="s">
        <v>88</v>
      </c>
      <c r="H193" s="404">
        <v>1904</v>
      </c>
    </row>
    <row r="194" spans="1:8" s="905" customFormat="1" ht="45">
      <c r="A194" s="95">
        <v>166</v>
      </c>
      <c r="B194" s="68">
        <v>43660</v>
      </c>
      <c r="C194" s="343" t="s">
        <v>21682</v>
      </c>
      <c r="D194" s="498" t="s">
        <v>8052</v>
      </c>
      <c r="E194" s="49" t="str">
        <f>HYPERLINK("https://www.grumant.ru/production/catalog/"&amp;TEXT(B194,"00000000"),"Ссылка")</f>
        <v>Ссылка</v>
      </c>
      <c r="F194" s="365" t="s">
        <v>21681</v>
      </c>
      <c r="G194" s="158" t="s">
        <v>88</v>
      </c>
      <c r="H194" s="404">
        <v>2194</v>
      </c>
    </row>
    <row r="195" spans="1:8" s="905" customFormat="1" ht="45">
      <c r="A195" s="95">
        <v>167</v>
      </c>
      <c r="B195" s="68">
        <v>43661</v>
      </c>
      <c r="C195" s="343" t="s">
        <v>21680</v>
      </c>
      <c r="D195" s="498" t="s">
        <v>8052</v>
      </c>
      <c r="E195" s="49" t="str">
        <f>HYPERLINK("https://www.grumant.ru/production/catalog/"&amp;TEXT(B195,"00000000"),"Ссылка")</f>
        <v>Ссылка</v>
      </c>
      <c r="F195" s="365" t="s">
        <v>21679</v>
      </c>
      <c r="G195" s="158" t="s">
        <v>88</v>
      </c>
      <c r="H195" s="404">
        <v>2132</v>
      </c>
    </row>
    <row r="196" spans="1:8" s="905" customFormat="1" ht="45">
      <c r="A196" s="95">
        <v>168</v>
      </c>
      <c r="B196" s="68">
        <v>43662</v>
      </c>
      <c r="C196" s="343" t="s">
        <v>21678</v>
      </c>
      <c r="D196" s="498" t="s">
        <v>8052</v>
      </c>
      <c r="E196" s="49" t="str">
        <f>HYPERLINK("https://www.grumant.ru/production/catalog/"&amp;TEXT(B196,"00000000"),"Ссылка")</f>
        <v>Ссылка</v>
      </c>
      <c r="F196" s="365" t="s">
        <v>21677</v>
      </c>
      <c r="G196" s="158" t="s">
        <v>88</v>
      </c>
      <c r="H196" s="404">
        <v>1781</v>
      </c>
    </row>
    <row r="197" spans="1:8" s="903" customFormat="1" ht="13.5">
      <c r="A197" s="56" t="s">
        <v>21676</v>
      </c>
      <c r="B197" s="108"/>
      <c r="C197" s="748"/>
      <c r="D197" s="652"/>
      <c r="E197" s="652"/>
      <c r="F197" s="904"/>
      <c r="G197" s="904"/>
      <c r="H197" s="134"/>
    </row>
    <row r="198" spans="1:8" s="905" customFormat="1" ht="78.75">
      <c r="A198" s="95">
        <v>169</v>
      </c>
      <c r="B198" s="68">
        <v>43664</v>
      </c>
      <c r="C198" s="343" t="s">
        <v>21675</v>
      </c>
      <c r="D198" s="498" t="s">
        <v>8052</v>
      </c>
      <c r="E198" s="49" t="str">
        <f>HYPERLINK("https://www.grumant.ru/production/catalog/"&amp;TEXT(B198,"00000000"),"Ссылка")</f>
        <v>Ссылка</v>
      </c>
      <c r="F198" s="428" t="s">
        <v>21674</v>
      </c>
      <c r="G198" s="158" t="s">
        <v>88</v>
      </c>
      <c r="H198" s="404">
        <v>7275</v>
      </c>
    </row>
    <row r="199" spans="1:8" s="905" customFormat="1" ht="45">
      <c r="A199" s="95">
        <v>170</v>
      </c>
      <c r="B199" s="68">
        <v>43665</v>
      </c>
      <c r="C199" s="343" t="s">
        <v>21673</v>
      </c>
      <c r="D199" s="498" t="s">
        <v>8052</v>
      </c>
      <c r="E199" s="49" t="str">
        <f>HYPERLINK("https://www.grumant.ru/production/catalog/"&amp;TEXT(B199,"00000000"),"Ссылка")</f>
        <v>Ссылка</v>
      </c>
      <c r="F199" s="428" t="s">
        <v>21672</v>
      </c>
      <c r="G199" s="158" t="s">
        <v>88</v>
      </c>
      <c r="H199" s="404">
        <v>6889</v>
      </c>
    </row>
    <row r="200" spans="1:8" s="905" customFormat="1" ht="56.25">
      <c r="A200" s="95">
        <v>171</v>
      </c>
      <c r="B200" s="68">
        <v>43666</v>
      </c>
      <c r="C200" s="343" t="s">
        <v>21671</v>
      </c>
      <c r="D200" s="498" t="s">
        <v>8052</v>
      </c>
      <c r="E200" s="49" t="str">
        <f>HYPERLINK("https://www.grumant.ru/production/catalog/"&amp;TEXT(B200,"00000000"),"Ссылка")</f>
        <v>Ссылка</v>
      </c>
      <c r="F200" s="428" t="s">
        <v>21670</v>
      </c>
      <c r="G200" s="158" t="s">
        <v>88</v>
      </c>
      <c r="H200" s="404">
        <v>6678</v>
      </c>
    </row>
    <row r="201" spans="1:8" s="903" customFormat="1" ht="13.5">
      <c r="A201" s="56" t="s">
        <v>21669</v>
      </c>
      <c r="B201" s="108"/>
      <c r="C201" s="748"/>
      <c r="D201" s="652"/>
      <c r="E201" s="652"/>
      <c r="F201" s="904"/>
      <c r="G201" s="904"/>
      <c r="H201" s="134"/>
    </row>
    <row r="202" spans="1:8" s="905" customFormat="1" ht="33.75">
      <c r="A202" s="95">
        <v>172</v>
      </c>
      <c r="B202" s="68">
        <v>15832</v>
      </c>
      <c r="C202" s="343" t="s">
        <v>21668</v>
      </c>
      <c r="D202" s="498" t="s">
        <v>8052</v>
      </c>
      <c r="E202" s="49" t="str">
        <f>HYPERLINK("https://www.grumant.ru/production/catalog/"&amp;TEXT(B202,"00000000"),"Ссылка")</f>
        <v>Ссылка</v>
      </c>
      <c r="F202" s="428" t="s">
        <v>21667</v>
      </c>
      <c r="G202" s="158" t="s">
        <v>88</v>
      </c>
      <c r="H202" s="404">
        <v>3580</v>
      </c>
    </row>
    <row r="203" spans="1:8" s="905" customFormat="1" ht="33.75">
      <c r="A203" s="95">
        <v>173</v>
      </c>
      <c r="B203" s="68">
        <v>15833</v>
      </c>
      <c r="C203" s="343" t="s">
        <v>21666</v>
      </c>
      <c r="D203" s="498" t="s">
        <v>8052</v>
      </c>
      <c r="E203" s="49" t="str">
        <f>HYPERLINK("https://www.grumant.ru/production/catalog/"&amp;TEXT(B203,"00000000"),"Ссылка")</f>
        <v>Ссылка</v>
      </c>
      <c r="F203" s="428" t="s">
        <v>21665</v>
      </c>
      <c r="G203" s="158" t="s">
        <v>88</v>
      </c>
      <c r="H203" s="404">
        <v>4188</v>
      </c>
    </row>
    <row r="204" spans="1:8" s="832" customFormat="1" ht="15">
      <c r="A204" s="111" t="s">
        <v>21664</v>
      </c>
      <c r="B204" s="438"/>
      <c r="C204" s="363"/>
      <c r="D204" s="494"/>
      <c r="E204" s="494"/>
      <c r="F204" s="105"/>
      <c r="G204" s="105"/>
      <c r="H204" s="102"/>
    </row>
    <row r="205" spans="1:8" s="832" customFormat="1" ht="15">
      <c r="A205" s="111" t="s">
        <v>21663</v>
      </c>
      <c r="B205" s="438"/>
      <c r="C205" s="363"/>
      <c r="D205" s="494"/>
      <c r="E205" s="494"/>
      <c r="F205" s="105"/>
      <c r="G205" s="146"/>
      <c r="H205" s="102"/>
    </row>
    <row r="206" spans="1:8" s="34" customFormat="1" ht="90">
      <c r="A206" s="68">
        <v>174</v>
      </c>
      <c r="B206" s="68">
        <v>55281</v>
      </c>
      <c r="C206" s="155" t="s">
        <v>21662</v>
      </c>
      <c r="D206" s="154" t="s">
        <v>1811</v>
      </c>
      <c r="E206" s="49" t="str">
        <f>HYPERLINK("https://www.grumant.ru/production/catalog/"&amp;TEXT(B206,"00000000"),"Ссылка")</f>
        <v>Ссылка</v>
      </c>
      <c r="F206" s="153" t="s">
        <v>21661</v>
      </c>
      <c r="G206" s="152" t="s">
        <v>88</v>
      </c>
      <c r="H206" s="367">
        <v>5942</v>
      </c>
    </row>
    <row r="207" spans="1:8" s="34" customFormat="1" ht="90">
      <c r="A207" s="68">
        <v>175</v>
      </c>
      <c r="B207" s="68">
        <v>55282</v>
      </c>
      <c r="C207" s="155" t="s">
        <v>21660</v>
      </c>
      <c r="D207" s="154" t="s">
        <v>1811</v>
      </c>
      <c r="E207" s="49" t="str">
        <f>HYPERLINK("https://www.grumant.ru/production/catalog/"&amp;TEXT(B207,"00000000"),"Ссылка")</f>
        <v>Ссылка</v>
      </c>
      <c r="F207" s="153" t="s">
        <v>21659</v>
      </c>
      <c r="G207" s="152" t="s">
        <v>88</v>
      </c>
      <c r="H207" s="367">
        <v>5474</v>
      </c>
    </row>
    <row r="208" spans="1:8" s="832" customFormat="1" ht="15">
      <c r="A208" s="111" t="s">
        <v>21658</v>
      </c>
      <c r="B208" s="438"/>
      <c r="C208" s="363"/>
      <c r="D208" s="494"/>
      <c r="E208" s="494"/>
      <c r="F208" s="105"/>
      <c r="G208" s="146"/>
      <c r="H208" s="102"/>
    </row>
    <row r="209" spans="1:8" s="34" customFormat="1" ht="45">
      <c r="A209" s="68">
        <v>176</v>
      </c>
      <c r="B209" s="68">
        <v>53373</v>
      </c>
      <c r="C209" s="155" t="s">
        <v>21657</v>
      </c>
      <c r="D209" s="154" t="s">
        <v>1811</v>
      </c>
      <c r="E209" s="49" t="str">
        <f>HYPERLINK("https://www.grumant.ru/production/catalog/"&amp;TEXT(B209,"00000000"),"Ссылка")</f>
        <v>Ссылка</v>
      </c>
      <c r="F209" s="153" t="s">
        <v>21656</v>
      </c>
      <c r="G209" s="152" t="s">
        <v>88</v>
      </c>
      <c r="H209" s="367">
        <v>1331</v>
      </c>
    </row>
    <row r="210" spans="1:8" s="34" customFormat="1" ht="45">
      <c r="A210" s="68">
        <v>177</v>
      </c>
      <c r="B210" s="68">
        <v>53378</v>
      </c>
      <c r="C210" s="155" t="s">
        <v>21655</v>
      </c>
      <c r="D210" s="154" t="s">
        <v>1811</v>
      </c>
      <c r="E210" s="49" t="str">
        <f>HYPERLINK("https://www.grumant.ru/production/catalog/"&amp;TEXT(B210,"00000000"),"Ссылка")</f>
        <v>Ссылка</v>
      </c>
      <c r="F210" s="153" t="s">
        <v>21654</v>
      </c>
      <c r="G210" s="152" t="s">
        <v>88</v>
      </c>
      <c r="H210" s="367">
        <v>1227</v>
      </c>
    </row>
    <row r="211" spans="1:8" s="34" customFormat="1" ht="45">
      <c r="A211" s="68">
        <v>178</v>
      </c>
      <c r="B211" s="68">
        <v>53379</v>
      </c>
      <c r="C211" s="155" t="s">
        <v>21653</v>
      </c>
      <c r="D211" s="154" t="s">
        <v>1811</v>
      </c>
      <c r="E211" s="49" t="str">
        <f>HYPERLINK("https://www.grumant.ru/production/catalog/"&amp;TEXT(B211,"00000000"),"Ссылка")</f>
        <v>Ссылка</v>
      </c>
      <c r="F211" s="153" t="s">
        <v>21652</v>
      </c>
      <c r="G211" s="152" t="s">
        <v>88</v>
      </c>
      <c r="H211" s="367">
        <v>1677</v>
      </c>
    </row>
    <row r="212" spans="1:8" s="34" customFormat="1" ht="45">
      <c r="A212" s="68">
        <v>179</v>
      </c>
      <c r="B212" s="68">
        <v>53380</v>
      </c>
      <c r="C212" s="155" t="s">
        <v>21651</v>
      </c>
      <c r="D212" s="154" t="s">
        <v>1811</v>
      </c>
      <c r="E212" s="49" t="str">
        <f>HYPERLINK("https://www.grumant.ru/production/catalog/"&amp;TEXT(B212,"00000000"),"Ссылка")</f>
        <v>Ссылка</v>
      </c>
      <c r="F212" s="153" t="s">
        <v>21650</v>
      </c>
      <c r="G212" s="152" t="s">
        <v>88</v>
      </c>
      <c r="H212" s="367">
        <v>1425</v>
      </c>
    </row>
    <row r="213" spans="1:8" s="832" customFormat="1" ht="15">
      <c r="A213" s="111" t="s">
        <v>21649</v>
      </c>
      <c r="B213" s="438"/>
      <c r="C213" s="363"/>
      <c r="D213" s="494"/>
      <c r="E213" s="494"/>
      <c r="F213" s="105"/>
      <c r="G213" s="146"/>
      <c r="H213" s="102"/>
    </row>
    <row r="214" spans="1:8" s="34" customFormat="1" ht="45">
      <c r="A214" s="68">
        <v>180</v>
      </c>
      <c r="B214" s="68">
        <v>53381</v>
      </c>
      <c r="C214" s="155" t="s">
        <v>21648</v>
      </c>
      <c r="D214" s="154" t="s">
        <v>1811</v>
      </c>
      <c r="E214" s="49" t="str">
        <f>HYPERLINK("https://www.grumant.ru/production/catalog/"&amp;TEXT(B214,"00000000"),"Ссылка")</f>
        <v>Ссылка</v>
      </c>
      <c r="F214" s="153" t="s">
        <v>21647</v>
      </c>
      <c r="G214" s="152" t="s">
        <v>88</v>
      </c>
      <c r="H214" s="367">
        <v>3475</v>
      </c>
    </row>
    <row r="215" spans="1:8" s="34" customFormat="1" ht="45">
      <c r="A215" s="68">
        <v>181</v>
      </c>
      <c r="B215" s="68">
        <v>53382</v>
      </c>
      <c r="C215" s="155" t="s">
        <v>21646</v>
      </c>
      <c r="D215" s="154" t="s">
        <v>1811</v>
      </c>
      <c r="E215" s="49" t="str">
        <f>HYPERLINK("https://www.grumant.ru/production/catalog/"&amp;TEXT(B215,"00000000"),"Ссылка")</f>
        <v>Ссылка</v>
      </c>
      <c r="F215" s="153" t="s">
        <v>21645</v>
      </c>
      <c r="G215" s="152" t="s">
        <v>88</v>
      </c>
      <c r="H215" s="367">
        <v>3014</v>
      </c>
    </row>
    <row r="216" spans="1:8" s="34" customFormat="1" ht="45">
      <c r="A216" s="68">
        <v>182</v>
      </c>
      <c r="B216" s="68">
        <v>53383</v>
      </c>
      <c r="C216" s="155" t="s">
        <v>21644</v>
      </c>
      <c r="D216" s="154" t="s">
        <v>1811</v>
      </c>
      <c r="E216" s="49" t="str">
        <f>HYPERLINK("https://www.grumant.ru/production/catalog/"&amp;TEXT(B216,"00000000"),"Ссылка")</f>
        <v>Ссылка</v>
      </c>
      <c r="F216" s="153" t="s">
        <v>21643</v>
      </c>
      <c r="G216" s="152" t="s">
        <v>88</v>
      </c>
      <c r="H216" s="367">
        <v>2039</v>
      </c>
    </row>
    <row r="217" spans="1:8" s="34" customFormat="1" ht="45">
      <c r="A217" s="68">
        <v>183</v>
      </c>
      <c r="B217" s="68">
        <v>53384</v>
      </c>
      <c r="C217" s="155" t="s">
        <v>21642</v>
      </c>
      <c r="D217" s="154" t="s">
        <v>1811</v>
      </c>
      <c r="E217" s="49" t="str">
        <f>HYPERLINK("https://www.grumant.ru/production/catalog/"&amp;TEXT(B217,"00000000"),"Ссылка")</f>
        <v>Ссылка</v>
      </c>
      <c r="F217" s="153" t="s">
        <v>21641</v>
      </c>
      <c r="G217" s="152" t="s">
        <v>88</v>
      </c>
      <c r="H217" s="367">
        <v>1987</v>
      </c>
    </row>
    <row r="218" spans="1:8" s="832" customFormat="1" ht="15">
      <c r="A218" s="111" t="s">
        <v>21640</v>
      </c>
      <c r="B218" s="438"/>
      <c r="C218" s="363"/>
      <c r="D218" s="494"/>
      <c r="E218" s="494"/>
      <c r="F218" s="105"/>
      <c r="G218" s="146"/>
      <c r="H218" s="102"/>
    </row>
    <row r="219" spans="1:8" s="34" customFormat="1" ht="45">
      <c r="A219" s="68">
        <v>184</v>
      </c>
      <c r="B219" s="68">
        <v>53385</v>
      </c>
      <c r="C219" s="155" t="s">
        <v>21639</v>
      </c>
      <c r="D219" s="154" t="s">
        <v>1811</v>
      </c>
      <c r="E219" s="49" t="str">
        <f>HYPERLINK("https://www.grumant.ru/production/catalog/"&amp;TEXT(B219,"00000000"),"Ссылка")</f>
        <v>Ссылка</v>
      </c>
      <c r="F219" s="153" t="s">
        <v>21638</v>
      </c>
      <c r="G219" s="152" t="s">
        <v>88</v>
      </c>
      <c r="H219" s="367">
        <v>1472</v>
      </c>
    </row>
    <row r="220" spans="1:8" s="34" customFormat="1" ht="45">
      <c r="A220" s="68">
        <v>185</v>
      </c>
      <c r="B220" s="68">
        <v>53386</v>
      </c>
      <c r="C220" s="155" t="s">
        <v>21637</v>
      </c>
      <c r="D220" s="154" t="s">
        <v>1811</v>
      </c>
      <c r="E220" s="49" t="str">
        <f>HYPERLINK("https://www.grumant.ru/production/catalog/"&amp;TEXT(B220,"00000000"),"Ссылка")</f>
        <v>Ссылка</v>
      </c>
      <c r="F220" s="153" t="s">
        <v>21636</v>
      </c>
      <c r="G220" s="152" t="s">
        <v>88</v>
      </c>
      <c r="H220" s="367">
        <v>1472</v>
      </c>
    </row>
    <row r="221" spans="1:8" s="34" customFormat="1" ht="45">
      <c r="A221" s="68">
        <v>186</v>
      </c>
      <c r="B221" s="68">
        <v>53387</v>
      </c>
      <c r="C221" s="155" t="s">
        <v>21635</v>
      </c>
      <c r="D221" s="154" t="s">
        <v>1811</v>
      </c>
      <c r="E221" s="49" t="str">
        <f>HYPERLINK("https://www.grumant.ru/production/catalog/"&amp;TEXT(B221,"00000000"),"Ссылка")</f>
        <v>Ссылка</v>
      </c>
      <c r="F221" s="153" t="s">
        <v>21634</v>
      </c>
      <c r="G221" s="152" t="s">
        <v>88</v>
      </c>
      <c r="H221" s="367">
        <v>1518</v>
      </c>
    </row>
    <row r="222" spans="1:8" s="34" customFormat="1" ht="45">
      <c r="A222" s="68">
        <v>187</v>
      </c>
      <c r="B222" s="68">
        <v>53388</v>
      </c>
      <c r="C222" s="155" t="s">
        <v>21633</v>
      </c>
      <c r="D222" s="154" t="s">
        <v>1811</v>
      </c>
      <c r="E222" s="49" t="str">
        <f>HYPERLINK("https://www.grumant.ru/production/catalog/"&amp;TEXT(B222,"00000000"),"Ссылка")</f>
        <v>Ссылка</v>
      </c>
      <c r="F222" s="153" t="s">
        <v>21632</v>
      </c>
      <c r="G222" s="152" t="s">
        <v>88</v>
      </c>
      <c r="H222" s="367">
        <v>1518</v>
      </c>
    </row>
    <row r="223" spans="1:8" s="34" customFormat="1" ht="45">
      <c r="A223" s="68">
        <v>188</v>
      </c>
      <c r="B223" s="68">
        <v>53389</v>
      </c>
      <c r="C223" s="155" t="s">
        <v>21631</v>
      </c>
      <c r="D223" s="154" t="s">
        <v>1811</v>
      </c>
      <c r="E223" s="49" t="str">
        <f>HYPERLINK("https://www.grumant.ru/production/catalog/"&amp;TEXT(B223,"00000000"),"Ссылка")</f>
        <v>Ссылка</v>
      </c>
      <c r="F223" s="153" t="s">
        <v>21630</v>
      </c>
      <c r="G223" s="152" t="s">
        <v>88</v>
      </c>
      <c r="H223" s="367">
        <v>2005</v>
      </c>
    </row>
    <row r="224" spans="1:8" s="34" customFormat="1" ht="45">
      <c r="A224" s="68">
        <v>189</v>
      </c>
      <c r="B224" s="68">
        <v>53390</v>
      </c>
      <c r="C224" s="155" t="s">
        <v>21629</v>
      </c>
      <c r="D224" s="154" t="s">
        <v>1811</v>
      </c>
      <c r="E224" s="49" t="str">
        <f>HYPERLINK("https://www.grumant.ru/production/catalog/"&amp;TEXT(B224,"00000000"),"Ссылка")</f>
        <v>Ссылка</v>
      </c>
      <c r="F224" s="153" t="s">
        <v>21628</v>
      </c>
      <c r="G224" s="152" t="s">
        <v>88</v>
      </c>
      <c r="H224" s="367">
        <v>2005</v>
      </c>
    </row>
    <row r="225" spans="1:8" s="832" customFormat="1" ht="15">
      <c r="A225" s="111" t="s">
        <v>21627</v>
      </c>
      <c r="B225" s="438"/>
      <c r="C225" s="363"/>
      <c r="D225" s="494"/>
      <c r="E225" s="494"/>
      <c r="F225" s="105"/>
      <c r="G225" s="105"/>
      <c r="H225" s="102"/>
    </row>
    <row r="226" spans="1:8" s="905" customFormat="1" ht="45">
      <c r="A226" s="95">
        <v>190</v>
      </c>
      <c r="B226" s="906">
        <v>9220</v>
      </c>
      <c r="C226" s="343" t="s">
        <v>21626</v>
      </c>
      <c r="D226" s="142" t="s">
        <v>3692</v>
      </c>
      <c r="E226" s="49" t="str">
        <f>HYPERLINK("https://www.grumant.ru/production/catalog/"&amp;TEXT(B226,"00000000"),"Ссылка")</f>
        <v>Ссылка</v>
      </c>
      <c r="F226" s="428" t="s">
        <v>21625</v>
      </c>
      <c r="G226" s="158" t="s">
        <v>88</v>
      </c>
      <c r="H226" s="348">
        <v>22260</v>
      </c>
    </row>
    <row r="227" spans="1:8" s="905" customFormat="1" ht="56.25">
      <c r="A227" s="95">
        <v>191</v>
      </c>
      <c r="B227" s="906">
        <v>25602</v>
      </c>
      <c r="C227" s="343" t="s">
        <v>21624</v>
      </c>
      <c r="D227" s="142" t="s">
        <v>3692</v>
      </c>
      <c r="E227" s="49" t="str">
        <f>HYPERLINK("https://www.grumant.ru/production/catalog/"&amp;TEXT(B227,"00000000"),"Ссылка")</f>
        <v>Ссылка</v>
      </c>
      <c r="F227" s="428" t="s">
        <v>21623</v>
      </c>
      <c r="G227" s="158" t="s">
        <v>88</v>
      </c>
      <c r="H227" s="348">
        <v>23670</v>
      </c>
    </row>
    <row r="228" spans="1:8" s="905" customFormat="1" ht="22.5">
      <c r="A228" s="95">
        <v>192</v>
      </c>
      <c r="B228" s="906">
        <v>25603</v>
      </c>
      <c r="C228" s="343" t="s">
        <v>21622</v>
      </c>
      <c r="D228" s="142" t="s">
        <v>3692</v>
      </c>
      <c r="E228" s="49" t="str">
        <f>HYPERLINK("https://www.grumant.ru/production/catalog/"&amp;TEXT(B228,"00000000"),"Ссылка")</f>
        <v>Ссылка</v>
      </c>
      <c r="F228" s="365" t="s">
        <v>21621</v>
      </c>
      <c r="G228" s="158" t="s">
        <v>88</v>
      </c>
      <c r="H228" s="348">
        <v>16715</v>
      </c>
    </row>
    <row r="229" spans="1:8" s="905" customFormat="1" ht="22.5">
      <c r="A229" s="95">
        <v>193</v>
      </c>
      <c r="B229" s="906">
        <v>24941</v>
      </c>
      <c r="C229" s="343" t="s">
        <v>21620</v>
      </c>
      <c r="D229" s="142" t="s">
        <v>3692</v>
      </c>
      <c r="E229" s="49" t="str">
        <f>HYPERLINK("https://www.grumant.ru/production/catalog/"&amp;TEXT(B229,"00000000"),"Ссылка")</f>
        <v>Ссылка</v>
      </c>
      <c r="F229" s="365" t="s">
        <v>21619</v>
      </c>
      <c r="G229" s="158" t="s">
        <v>88</v>
      </c>
      <c r="H229" s="348">
        <v>8310</v>
      </c>
    </row>
    <row r="230" spans="1:8" s="905" customFormat="1" ht="22.5">
      <c r="A230" s="95">
        <v>194</v>
      </c>
      <c r="B230" s="906">
        <v>24937</v>
      </c>
      <c r="C230" s="343" t="s">
        <v>21618</v>
      </c>
      <c r="D230" s="142" t="s">
        <v>3692</v>
      </c>
      <c r="E230" s="49" t="str">
        <f>HYPERLINK("https://www.grumant.ru/production/catalog/"&amp;TEXT(B230,"00000000"),"Ссылка")</f>
        <v>Ссылка</v>
      </c>
      <c r="F230" s="428" t="s">
        <v>21617</v>
      </c>
      <c r="G230" s="158" t="s">
        <v>88</v>
      </c>
      <c r="H230" s="348">
        <v>6860</v>
      </c>
    </row>
    <row r="231" spans="1:8" s="905" customFormat="1" ht="22.5">
      <c r="A231" s="95">
        <v>195</v>
      </c>
      <c r="B231" s="906">
        <v>26369</v>
      </c>
      <c r="C231" s="343" t="s">
        <v>21616</v>
      </c>
      <c r="D231" s="142" t="s">
        <v>3692</v>
      </c>
      <c r="E231" s="49" t="str">
        <f>HYPERLINK("https://www.grumant.ru/production/catalog/"&amp;TEXT(B231,"00000000"),"Ссылка")</f>
        <v>Ссылка</v>
      </c>
      <c r="F231" s="428" t="s">
        <v>21615</v>
      </c>
      <c r="G231" s="158" t="s">
        <v>88</v>
      </c>
      <c r="H231" s="348">
        <v>3965</v>
      </c>
    </row>
    <row r="232" spans="1:8" s="905" customFormat="1" ht="22.5">
      <c r="A232" s="95">
        <v>196</v>
      </c>
      <c r="B232" s="906">
        <v>26370</v>
      </c>
      <c r="C232" s="343" t="s">
        <v>21614</v>
      </c>
      <c r="D232" s="142" t="s">
        <v>3692</v>
      </c>
      <c r="E232" s="49" t="str">
        <f>HYPERLINK("https://www.grumant.ru/production/catalog/"&amp;TEXT(B232,"00000000"),"Ссылка")</f>
        <v>Ссылка</v>
      </c>
      <c r="F232" s="428" t="s">
        <v>21613</v>
      </c>
      <c r="G232" s="158" t="s">
        <v>88</v>
      </c>
      <c r="H232" s="348">
        <v>3965</v>
      </c>
    </row>
    <row r="233" spans="1:8" s="905" customFormat="1" ht="22.5">
      <c r="A233" s="95">
        <v>197</v>
      </c>
      <c r="B233" s="906">
        <v>26371</v>
      </c>
      <c r="C233" s="343" t="s">
        <v>21612</v>
      </c>
      <c r="D233" s="142" t="s">
        <v>3692</v>
      </c>
      <c r="E233" s="49" t="str">
        <f>HYPERLINK("https://www.grumant.ru/production/catalog/"&amp;TEXT(B233,"00000000"),"Ссылка")</f>
        <v>Ссылка</v>
      </c>
      <c r="F233" s="428" t="s">
        <v>21611</v>
      </c>
      <c r="G233" s="158" t="s">
        <v>88</v>
      </c>
      <c r="H233" s="348">
        <v>8860</v>
      </c>
    </row>
    <row r="234" spans="1:8" s="832" customFormat="1" ht="15">
      <c r="A234" s="111" t="s">
        <v>21610</v>
      </c>
      <c r="B234" s="438"/>
      <c r="C234" s="363"/>
      <c r="D234" s="494"/>
      <c r="E234" s="494"/>
      <c r="F234" s="105"/>
      <c r="G234" s="105"/>
      <c r="H234" s="102"/>
    </row>
    <row r="235" spans="1:8" s="905" customFormat="1">
      <c r="A235" s="95">
        <v>198</v>
      </c>
      <c r="B235" s="906">
        <v>52375</v>
      </c>
      <c r="C235" s="343" t="s">
        <v>21609</v>
      </c>
      <c r="D235" s="142" t="s">
        <v>3692</v>
      </c>
      <c r="E235" s="49" t="str">
        <f>HYPERLINK("https://www.grumant.ru/production/catalog/"&amp;TEXT(B235,"00000000"),"Ссылка")</f>
        <v>Ссылка</v>
      </c>
      <c r="F235" s="428" t="s">
        <v>21608</v>
      </c>
      <c r="G235" s="158" t="s">
        <v>88</v>
      </c>
      <c r="H235" s="348">
        <v>2525</v>
      </c>
    </row>
    <row r="236" spans="1:8" s="905" customFormat="1">
      <c r="A236" s="95">
        <v>199</v>
      </c>
      <c r="B236" s="906">
        <v>26458</v>
      </c>
      <c r="C236" s="343" t="s">
        <v>21607</v>
      </c>
      <c r="D236" s="142" t="s">
        <v>3692</v>
      </c>
      <c r="E236" s="49" t="str">
        <f>HYPERLINK("https://www.grumant.ru/production/catalog/"&amp;TEXT(B236,"00000000"),"Ссылка")</f>
        <v>Ссылка</v>
      </c>
      <c r="F236" s="428" t="s">
        <v>21606</v>
      </c>
      <c r="G236" s="158" t="s">
        <v>88</v>
      </c>
      <c r="H236" s="348">
        <v>1610</v>
      </c>
    </row>
    <row r="237" spans="1:8" s="905" customFormat="1">
      <c r="A237" s="95">
        <v>200</v>
      </c>
      <c r="B237" s="906">
        <v>20197</v>
      </c>
      <c r="C237" s="343" t="s">
        <v>21605</v>
      </c>
      <c r="D237" s="142" t="s">
        <v>3692</v>
      </c>
      <c r="E237" s="49" t="str">
        <f>HYPERLINK("https://www.grumant.ru/production/catalog/"&amp;TEXT(B237,"00000000"),"Ссылка")</f>
        <v>Ссылка</v>
      </c>
      <c r="F237" s="365" t="s">
        <v>21604</v>
      </c>
      <c r="G237" s="158" t="s">
        <v>88</v>
      </c>
      <c r="H237" s="348">
        <v>2525</v>
      </c>
    </row>
    <row r="238" spans="1:8" s="905" customFormat="1">
      <c r="A238" s="95">
        <v>201</v>
      </c>
      <c r="B238" s="906">
        <v>27338</v>
      </c>
      <c r="C238" s="343" t="s">
        <v>21603</v>
      </c>
      <c r="D238" s="142" t="s">
        <v>3692</v>
      </c>
      <c r="E238" s="49" t="str">
        <f>HYPERLINK("https://www.grumant.ru/production/catalog/"&amp;TEXT(B238,"00000000"),"Ссылка")</f>
        <v>Ссылка</v>
      </c>
      <c r="F238" s="365" t="s">
        <v>21602</v>
      </c>
      <c r="G238" s="158" t="s">
        <v>88</v>
      </c>
      <c r="H238" s="348">
        <v>1635</v>
      </c>
    </row>
    <row r="239" spans="1:8" s="905" customFormat="1">
      <c r="A239" s="95">
        <v>202</v>
      </c>
      <c r="B239" s="906">
        <v>29629</v>
      </c>
      <c r="C239" s="343" t="s">
        <v>21601</v>
      </c>
      <c r="D239" s="142" t="s">
        <v>3692</v>
      </c>
      <c r="E239" s="49" t="str">
        <f>HYPERLINK("https://www.grumant.ru/production/catalog/"&amp;TEXT(B239,"00000000"),"Ссылка")</f>
        <v>Ссылка</v>
      </c>
      <c r="F239" s="428" t="s">
        <v>21600</v>
      </c>
      <c r="G239" s="158" t="s">
        <v>88</v>
      </c>
      <c r="H239" s="348">
        <v>1945</v>
      </c>
    </row>
    <row r="240" spans="1:8" s="905" customFormat="1">
      <c r="A240" s="95">
        <v>203</v>
      </c>
      <c r="B240" s="906">
        <v>27320</v>
      </c>
      <c r="C240" s="343" t="s">
        <v>21599</v>
      </c>
      <c r="D240" s="142" t="s">
        <v>3692</v>
      </c>
      <c r="E240" s="49" t="str">
        <f>HYPERLINK("https://www.grumant.ru/production/catalog/"&amp;TEXT(B240,"00000000"),"Ссылка")</f>
        <v>Ссылка</v>
      </c>
      <c r="F240" s="428" t="s">
        <v>21598</v>
      </c>
      <c r="G240" s="158" t="s">
        <v>88</v>
      </c>
      <c r="H240" s="348">
        <v>2675</v>
      </c>
    </row>
    <row r="241" spans="1:8" s="905" customFormat="1">
      <c r="A241" s="95">
        <v>204</v>
      </c>
      <c r="B241" s="906">
        <v>19513</v>
      </c>
      <c r="C241" s="343" t="s">
        <v>21597</v>
      </c>
      <c r="D241" s="142" t="s">
        <v>3692</v>
      </c>
      <c r="E241" s="49" t="str">
        <f>HYPERLINK("https://www.grumant.ru/production/catalog/"&amp;TEXT(B241,"00000000"),"Ссылка")</f>
        <v>Ссылка</v>
      </c>
      <c r="F241" s="365" t="s">
        <v>21596</v>
      </c>
      <c r="G241" s="158" t="s">
        <v>88</v>
      </c>
      <c r="H241" s="348">
        <v>1815</v>
      </c>
    </row>
    <row r="242" spans="1:8" s="905" customFormat="1">
      <c r="A242" s="95">
        <v>205</v>
      </c>
      <c r="B242" s="906">
        <v>27321</v>
      </c>
      <c r="C242" s="343" t="s">
        <v>21595</v>
      </c>
      <c r="D242" s="142" t="s">
        <v>3692</v>
      </c>
      <c r="E242" s="49" t="str">
        <f>HYPERLINK("https://www.grumant.ru/production/catalog/"&amp;TEXT(B242,"00000000"),"Ссылка")</f>
        <v>Ссылка</v>
      </c>
      <c r="F242" s="365" t="s">
        <v>21594</v>
      </c>
      <c r="G242" s="158" t="s">
        <v>88</v>
      </c>
      <c r="H242" s="348">
        <v>2395</v>
      </c>
    </row>
    <row r="243" spans="1:8" s="905" customFormat="1">
      <c r="A243" s="95">
        <v>206</v>
      </c>
      <c r="B243" s="906">
        <v>27322</v>
      </c>
      <c r="C243" s="343" t="s">
        <v>21593</v>
      </c>
      <c r="D243" s="142" t="s">
        <v>3692</v>
      </c>
      <c r="E243" s="49" t="str">
        <f>HYPERLINK("https://www.grumant.ru/production/catalog/"&amp;TEXT(B243,"00000000"),"Ссылка")</f>
        <v>Ссылка</v>
      </c>
      <c r="F243" s="428" t="s">
        <v>21592</v>
      </c>
      <c r="G243" s="158" t="s">
        <v>88</v>
      </c>
      <c r="H243" s="348">
        <v>3145</v>
      </c>
    </row>
    <row r="244" spans="1:8" s="905" customFormat="1">
      <c r="A244" s="95">
        <v>207</v>
      </c>
      <c r="B244" s="906">
        <v>19514</v>
      </c>
      <c r="C244" s="343" t="s">
        <v>21591</v>
      </c>
      <c r="D244" s="142" t="s">
        <v>3692</v>
      </c>
      <c r="E244" s="49" t="str">
        <f>HYPERLINK("https://www.grumant.ru/production/catalog/"&amp;TEXT(B244,"00000000"),"Ссылка")</f>
        <v>Ссылка</v>
      </c>
      <c r="F244" s="428" t="s">
        <v>21590</v>
      </c>
      <c r="G244" s="158" t="s">
        <v>88</v>
      </c>
      <c r="H244" s="348">
        <v>2770</v>
      </c>
    </row>
    <row r="245" spans="1:8" s="905" customFormat="1">
      <c r="A245" s="95">
        <v>208</v>
      </c>
      <c r="B245" s="906">
        <v>27323</v>
      </c>
      <c r="C245" s="343" t="s">
        <v>21589</v>
      </c>
      <c r="D245" s="142" t="s">
        <v>3692</v>
      </c>
      <c r="E245" s="49" t="str">
        <f>HYPERLINK("https://www.grumant.ru/production/catalog/"&amp;TEXT(B245,"00000000"),"Ссылка")</f>
        <v>Ссылка</v>
      </c>
      <c r="F245" s="428" t="s">
        <v>21588</v>
      </c>
      <c r="G245" s="158" t="s">
        <v>88</v>
      </c>
      <c r="H245" s="348">
        <v>2615</v>
      </c>
    </row>
    <row r="246" spans="1:8" s="905" customFormat="1">
      <c r="A246" s="95">
        <v>209</v>
      </c>
      <c r="B246" s="906">
        <v>29628</v>
      </c>
      <c r="C246" s="343" t="s">
        <v>21587</v>
      </c>
      <c r="D246" s="142" t="s">
        <v>3692</v>
      </c>
      <c r="E246" s="49" t="str">
        <f>HYPERLINK("https://www.grumant.ru/production/catalog/"&amp;TEXT(B246,"00000000"),"Ссылка")</f>
        <v>Ссылка</v>
      </c>
      <c r="F246" s="428" t="s">
        <v>21586</v>
      </c>
      <c r="G246" s="158" t="s">
        <v>88</v>
      </c>
      <c r="H246" s="348">
        <v>5750</v>
      </c>
    </row>
    <row r="247" spans="1:8" s="905" customFormat="1" ht="22.5">
      <c r="A247" s="95">
        <v>210</v>
      </c>
      <c r="B247" s="906">
        <v>40937</v>
      </c>
      <c r="C247" s="343" t="s">
        <v>21585</v>
      </c>
      <c r="D247" s="142" t="s">
        <v>3692</v>
      </c>
      <c r="E247" s="49" t="str">
        <f>HYPERLINK("https://www.grumant.ru/production/catalog/"&amp;TEXT(B247,"00000000"),"Ссылка")</f>
        <v>Ссылка</v>
      </c>
      <c r="F247" s="428" t="s">
        <v>21583</v>
      </c>
      <c r="G247" s="158" t="s">
        <v>88</v>
      </c>
      <c r="H247" s="348">
        <v>4060</v>
      </c>
    </row>
    <row r="248" spans="1:8" s="905" customFormat="1" ht="22.5">
      <c r="A248" s="95">
        <v>211</v>
      </c>
      <c r="B248" s="906">
        <v>40938</v>
      </c>
      <c r="C248" s="343" t="s">
        <v>21584</v>
      </c>
      <c r="D248" s="142" t="s">
        <v>3692</v>
      </c>
      <c r="E248" s="49" t="str">
        <f>HYPERLINK("https://www.grumant.ru/production/catalog/"&amp;TEXT(B248,"00000000"),"Ссылка")</f>
        <v>Ссылка</v>
      </c>
      <c r="F248" s="428" t="s">
        <v>21583</v>
      </c>
      <c r="G248" s="158" t="s">
        <v>88</v>
      </c>
      <c r="H248" s="348">
        <v>3595</v>
      </c>
    </row>
    <row r="249" spans="1:8" s="905" customFormat="1" ht="22.5">
      <c r="A249" s="95">
        <v>212</v>
      </c>
      <c r="B249" s="906">
        <v>40939</v>
      </c>
      <c r="C249" s="343" t="s">
        <v>21582</v>
      </c>
      <c r="D249" s="142" t="s">
        <v>3692</v>
      </c>
      <c r="E249" s="49" t="str">
        <f>HYPERLINK("https://www.grumant.ru/production/catalog/"&amp;TEXT(B249,"00000000"),"Ссылка")</f>
        <v>Ссылка</v>
      </c>
      <c r="F249" s="428" t="s">
        <v>21581</v>
      </c>
      <c r="G249" s="158" t="s">
        <v>88</v>
      </c>
      <c r="H249" s="348">
        <v>3595</v>
      </c>
    </row>
    <row r="250" spans="1:8" s="905" customFormat="1" ht="22.5">
      <c r="A250" s="95">
        <v>213</v>
      </c>
      <c r="B250" s="906">
        <v>40940</v>
      </c>
      <c r="C250" s="343" t="s">
        <v>21580</v>
      </c>
      <c r="D250" s="142" t="s">
        <v>3692</v>
      </c>
      <c r="E250" s="49" t="str">
        <f>HYPERLINK("https://www.grumant.ru/production/catalog/"&amp;TEXT(B250,"00000000"),"Ссылка")</f>
        <v>Ссылка</v>
      </c>
      <c r="F250" s="428" t="s">
        <v>21579</v>
      </c>
      <c r="G250" s="158" t="s">
        <v>88</v>
      </c>
      <c r="H250" s="348">
        <v>6315</v>
      </c>
    </row>
    <row r="251" spans="1:8" s="905" customFormat="1" ht="24">
      <c r="A251" s="95">
        <v>214</v>
      </c>
      <c r="B251" s="906">
        <v>28142</v>
      </c>
      <c r="C251" s="343" t="s">
        <v>21578</v>
      </c>
      <c r="D251" s="142" t="s">
        <v>3692</v>
      </c>
      <c r="E251" s="49" t="str">
        <f>HYPERLINK("https://www.grumant.ru/production/catalog/"&amp;TEXT(B251,"00000000"),"Ссылка")</f>
        <v>Ссылка</v>
      </c>
      <c r="F251" s="428" t="s">
        <v>21577</v>
      </c>
      <c r="G251" s="158" t="s">
        <v>88</v>
      </c>
      <c r="H251" s="348">
        <v>540</v>
      </c>
    </row>
    <row r="252" spans="1:8" s="905" customFormat="1" ht="24">
      <c r="A252" s="95">
        <v>215</v>
      </c>
      <c r="B252" s="906">
        <v>28131</v>
      </c>
      <c r="C252" s="343" t="s">
        <v>21576</v>
      </c>
      <c r="D252" s="142" t="s">
        <v>3692</v>
      </c>
      <c r="E252" s="49" t="str">
        <f>HYPERLINK("https://www.grumant.ru/production/catalog/"&amp;TEXT(B252,"00000000"),"Ссылка")</f>
        <v>Ссылка</v>
      </c>
      <c r="F252" s="428" t="s">
        <v>21575</v>
      </c>
      <c r="G252" s="158" t="s">
        <v>88</v>
      </c>
      <c r="H252" s="348">
        <v>695</v>
      </c>
    </row>
    <row r="253" spans="1:8" s="903" customFormat="1" ht="13.5">
      <c r="A253" s="56" t="s">
        <v>21574</v>
      </c>
      <c r="B253" s="108"/>
      <c r="C253" s="748"/>
      <c r="D253" s="652"/>
      <c r="E253" s="652"/>
      <c r="F253" s="904"/>
      <c r="G253" s="904"/>
      <c r="H253" s="134"/>
    </row>
    <row r="254" spans="1:8" s="905" customFormat="1" ht="45">
      <c r="A254" s="95">
        <v>216</v>
      </c>
      <c r="B254" s="68">
        <v>43530</v>
      </c>
      <c r="C254" s="343" t="s">
        <v>21573</v>
      </c>
      <c r="D254" s="498" t="s">
        <v>11729</v>
      </c>
      <c r="E254" s="49" t="str">
        <f>HYPERLINK("https://www.grumant.ru/production/catalog/"&amp;TEXT(B254,"00000000"),"Ссылка")</f>
        <v>Ссылка</v>
      </c>
      <c r="F254" s="428" t="s">
        <v>21572</v>
      </c>
      <c r="G254" s="158" t="s">
        <v>88</v>
      </c>
      <c r="H254" s="46">
        <v>2244</v>
      </c>
    </row>
    <row r="255" spans="1:8" s="905" customFormat="1" ht="90">
      <c r="A255" s="95">
        <v>217</v>
      </c>
      <c r="B255" s="68">
        <v>43531</v>
      </c>
      <c r="C255" s="343" t="s">
        <v>21571</v>
      </c>
      <c r="D255" s="498" t="s">
        <v>11729</v>
      </c>
      <c r="E255" s="49" t="str">
        <f>HYPERLINK("https://www.grumant.ru/production/catalog/"&amp;TEXT(B255,"00000000"),"Ссылка")</f>
        <v>Ссылка</v>
      </c>
      <c r="F255" s="365" t="s">
        <v>21570</v>
      </c>
      <c r="G255" s="158" t="s">
        <v>88</v>
      </c>
      <c r="H255" s="46">
        <v>5814</v>
      </c>
    </row>
    <row r="256" spans="1:8" s="905" customFormat="1" ht="33.75">
      <c r="A256" s="95">
        <v>218</v>
      </c>
      <c r="B256" s="68">
        <v>43532</v>
      </c>
      <c r="C256" s="343" t="s">
        <v>21569</v>
      </c>
      <c r="D256" s="498" t="s">
        <v>11729</v>
      </c>
      <c r="E256" s="49" t="str">
        <f>HYPERLINK("https://www.grumant.ru/production/catalog/"&amp;TEXT(B256,"00000000"),"Ссылка")</f>
        <v>Ссылка</v>
      </c>
      <c r="F256" s="365" t="s">
        <v>21568</v>
      </c>
      <c r="G256" s="158" t="s">
        <v>88</v>
      </c>
      <c r="H256" s="46">
        <v>337</v>
      </c>
    </row>
    <row r="257" spans="1:8" s="905" customFormat="1" ht="22.5">
      <c r="A257" s="95">
        <v>219</v>
      </c>
      <c r="B257" s="68">
        <v>28583</v>
      </c>
      <c r="C257" s="343" t="s">
        <v>21567</v>
      </c>
      <c r="D257" s="498" t="s">
        <v>11729</v>
      </c>
      <c r="E257" s="49" t="str">
        <f>HYPERLINK("https://www.grumant.ru/production/catalog/"&amp;TEXT(B257,"00000000"),"Ссылка")</f>
        <v>Ссылка</v>
      </c>
      <c r="F257" s="365" t="s">
        <v>21566</v>
      </c>
      <c r="G257" s="158" t="s">
        <v>88</v>
      </c>
      <c r="H257" s="46">
        <v>1122</v>
      </c>
    </row>
    <row r="258" spans="1:8" s="905" customFormat="1" ht="27" customHeight="1">
      <c r="A258" s="95">
        <v>220</v>
      </c>
      <c r="B258" s="68">
        <v>29431</v>
      </c>
      <c r="C258" s="343" t="s">
        <v>21565</v>
      </c>
      <c r="D258" s="498" t="s">
        <v>11729</v>
      </c>
      <c r="E258" s="49" t="str">
        <f>HYPERLINK("https://www.grumant.ru/production/catalog/"&amp;TEXT(B258,"00000000"),"Ссылка")</f>
        <v>Ссылка</v>
      </c>
      <c r="F258" s="365" t="s">
        <v>21564</v>
      </c>
      <c r="G258" s="158" t="s">
        <v>88</v>
      </c>
      <c r="H258" s="46">
        <v>1142</v>
      </c>
    </row>
    <row r="259" spans="1:8" s="905" customFormat="1" ht="46.5" customHeight="1">
      <c r="A259" s="95">
        <v>221</v>
      </c>
      <c r="B259" s="68">
        <v>43533</v>
      </c>
      <c r="C259" s="343" t="s">
        <v>21563</v>
      </c>
      <c r="D259" s="498" t="s">
        <v>11729</v>
      </c>
      <c r="E259" s="49" t="str">
        <f>HYPERLINK("https://www.grumant.ru/production/catalog/"&amp;TEXT(B259,"00000000"),"Ссылка")</f>
        <v>Ссылка</v>
      </c>
      <c r="F259" s="365" t="s">
        <v>21562</v>
      </c>
      <c r="G259" s="158" t="s">
        <v>88</v>
      </c>
      <c r="H259" s="46">
        <v>1387</v>
      </c>
    </row>
    <row r="260" spans="1:8" s="905" customFormat="1" ht="50.25" customHeight="1">
      <c r="A260" s="95">
        <v>222</v>
      </c>
      <c r="B260" s="68">
        <v>43534</v>
      </c>
      <c r="C260" s="343" t="s">
        <v>21561</v>
      </c>
      <c r="D260" s="498" t="s">
        <v>11729</v>
      </c>
      <c r="E260" s="49" t="str">
        <f>HYPERLINK("https://www.grumant.ru/production/catalog/"&amp;TEXT(B260,"00000000"),"Ссылка")</f>
        <v>Ссылка</v>
      </c>
      <c r="F260" s="365" t="s">
        <v>21560</v>
      </c>
      <c r="G260" s="158" t="s">
        <v>88</v>
      </c>
      <c r="H260" s="46">
        <v>1408</v>
      </c>
    </row>
    <row r="261" spans="1:8" s="903" customFormat="1" ht="13.5">
      <c r="A261" s="56" t="s">
        <v>21559</v>
      </c>
      <c r="B261" s="108"/>
      <c r="C261" s="748"/>
      <c r="D261" s="652"/>
      <c r="E261" s="652"/>
      <c r="F261" s="904"/>
      <c r="G261" s="904"/>
      <c r="H261" s="134"/>
    </row>
    <row r="262" spans="1:8" ht="22.5">
      <c r="A262" s="881">
        <v>223</v>
      </c>
      <c r="B262" s="880">
        <v>33179</v>
      </c>
      <c r="C262" s="879" t="s">
        <v>21558</v>
      </c>
      <c r="D262" s="876" t="s">
        <v>21509</v>
      </c>
      <c r="E262" s="49" t="str">
        <f>HYPERLINK("https://www.grumant.ru/production/catalog/"&amp;TEXT(B262,"00000000"),"Ссылка")</f>
        <v>Ссылка</v>
      </c>
      <c r="F262" s="859" t="s">
        <v>21557</v>
      </c>
      <c r="G262" s="869" t="s">
        <v>88</v>
      </c>
      <c r="H262" s="878">
        <v>129657</v>
      </c>
    </row>
    <row r="263" spans="1:8" ht="22.5">
      <c r="A263" s="881">
        <v>224</v>
      </c>
      <c r="B263" s="880">
        <v>33207</v>
      </c>
      <c r="C263" s="879" t="s">
        <v>21556</v>
      </c>
      <c r="D263" s="876" t="s">
        <v>21509</v>
      </c>
      <c r="E263" s="49" t="str">
        <f>HYPERLINK("https://www.grumant.ru/production/catalog/"&amp;TEXT(B263,"00000000"),"Ссылка")</f>
        <v>Ссылка</v>
      </c>
      <c r="F263" s="859" t="s">
        <v>21555</v>
      </c>
      <c r="G263" s="869" t="s">
        <v>88</v>
      </c>
      <c r="H263" s="878">
        <v>144405</v>
      </c>
    </row>
    <row r="264" spans="1:8" ht="22.5">
      <c r="A264" s="881">
        <v>225</v>
      </c>
      <c r="B264" s="880">
        <v>33209</v>
      </c>
      <c r="C264" s="879" t="s">
        <v>21554</v>
      </c>
      <c r="D264" s="876" t="s">
        <v>21509</v>
      </c>
      <c r="E264" s="49" t="str">
        <f>HYPERLINK("https://www.grumant.ru/production/catalog/"&amp;TEXT(B264,"00000000"),"Ссылка")</f>
        <v>Ссылка</v>
      </c>
      <c r="F264" s="859" t="s">
        <v>21553</v>
      </c>
      <c r="G264" s="869" t="s">
        <v>88</v>
      </c>
      <c r="H264" s="878">
        <v>170174</v>
      </c>
    </row>
    <row r="265" spans="1:8" ht="22.5">
      <c r="A265" s="881">
        <v>226</v>
      </c>
      <c r="B265" s="880">
        <v>40952</v>
      </c>
      <c r="C265" s="879" t="s">
        <v>21552</v>
      </c>
      <c r="D265" s="876" t="s">
        <v>21509</v>
      </c>
      <c r="E265" s="49" t="str">
        <f>HYPERLINK("https://www.grumant.ru/production/catalog/"&amp;TEXT(B265,"00000000"),"Ссылка")</f>
        <v>Ссылка</v>
      </c>
      <c r="F265" s="859" t="s">
        <v>21551</v>
      </c>
      <c r="G265" s="869" t="s">
        <v>88</v>
      </c>
      <c r="H265" s="878">
        <v>39238</v>
      </c>
    </row>
    <row r="266" spans="1:8">
      <c r="A266" s="881">
        <v>227</v>
      </c>
      <c r="B266" s="880">
        <v>46946</v>
      </c>
      <c r="C266" s="879" t="s">
        <v>21550</v>
      </c>
      <c r="D266" s="876" t="s">
        <v>21509</v>
      </c>
      <c r="E266" s="49" t="str">
        <f>HYPERLINK("https://www.grumant.ru/production/catalog/"&amp;TEXT(B266,"00000000"),"Ссылка")</f>
        <v>Ссылка</v>
      </c>
      <c r="F266" s="859" t="s">
        <v>21549</v>
      </c>
      <c r="G266" s="869" t="s">
        <v>88</v>
      </c>
      <c r="H266" s="878">
        <v>170410</v>
      </c>
    </row>
    <row r="267" spans="1:8">
      <c r="A267" s="881">
        <v>228</v>
      </c>
      <c r="B267" s="880">
        <v>46948</v>
      </c>
      <c r="C267" s="879" t="s">
        <v>21548</v>
      </c>
      <c r="D267" s="876" t="s">
        <v>21509</v>
      </c>
      <c r="E267" s="49" t="str">
        <f>HYPERLINK("https://www.grumant.ru/production/catalog/"&amp;TEXT(B267,"00000000"),"Ссылка")</f>
        <v>Ссылка</v>
      </c>
      <c r="F267" s="859" t="s">
        <v>21547</v>
      </c>
      <c r="G267" s="869" t="s">
        <v>88</v>
      </c>
      <c r="H267" s="878">
        <v>217410</v>
      </c>
    </row>
    <row r="268" spans="1:8">
      <c r="A268" s="881">
        <v>229</v>
      </c>
      <c r="B268" s="880">
        <v>45823</v>
      </c>
      <c r="C268" s="879" t="s">
        <v>21546</v>
      </c>
      <c r="D268" s="876" t="s">
        <v>21509</v>
      </c>
      <c r="E268" s="49" t="str">
        <f>HYPERLINK("https://www.grumant.ru/production/catalog/"&amp;TEXT(B268,"00000000"),"Ссылка")</f>
        <v>Ссылка</v>
      </c>
      <c r="F268" s="859" t="s">
        <v>21545</v>
      </c>
      <c r="G268" s="869" t="s">
        <v>88</v>
      </c>
      <c r="H268" s="878">
        <v>295686</v>
      </c>
    </row>
    <row r="269" spans="1:8">
      <c r="A269" s="881">
        <v>230</v>
      </c>
      <c r="B269" s="880">
        <v>46949</v>
      </c>
      <c r="C269" s="879" t="s">
        <v>21544</v>
      </c>
      <c r="D269" s="876" t="s">
        <v>21509</v>
      </c>
      <c r="E269" s="49" t="str">
        <f>HYPERLINK("https://www.grumant.ru/production/catalog/"&amp;TEXT(B269,"00000000"),"Ссылка")</f>
        <v>Ссылка</v>
      </c>
      <c r="F269" s="859" t="s">
        <v>21543</v>
      </c>
      <c r="G269" s="869" t="s">
        <v>88</v>
      </c>
      <c r="H269" s="878">
        <v>15766</v>
      </c>
    </row>
    <row r="270" spans="1:8" ht="22.5">
      <c r="A270" s="881">
        <v>231</v>
      </c>
      <c r="B270" s="880">
        <v>46950</v>
      </c>
      <c r="C270" s="879" t="s">
        <v>21542</v>
      </c>
      <c r="D270" s="876" t="s">
        <v>21509</v>
      </c>
      <c r="E270" s="49" t="str">
        <f>HYPERLINK("https://www.grumant.ru/production/catalog/"&amp;TEXT(B270,"00000000"),"Ссылка")</f>
        <v>Ссылка</v>
      </c>
      <c r="F270" s="859" t="s">
        <v>21541</v>
      </c>
      <c r="G270" s="869" t="s">
        <v>88</v>
      </c>
      <c r="H270" s="878">
        <v>50382</v>
      </c>
    </row>
    <row r="271" spans="1:8" ht="22.5">
      <c r="A271" s="881">
        <v>232</v>
      </c>
      <c r="B271" s="880">
        <v>47393</v>
      </c>
      <c r="C271" s="879" t="s">
        <v>21540</v>
      </c>
      <c r="D271" s="876" t="s">
        <v>21509</v>
      </c>
      <c r="E271" s="49" t="str">
        <f>HYPERLINK("https://www.grumant.ru/production/catalog/"&amp;TEXT(B271,"00000000"),"Ссылка")</f>
        <v>Ссылка</v>
      </c>
      <c r="F271" s="859" t="s">
        <v>21539</v>
      </c>
      <c r="G271" s="869" t="s">
        <v>88</v>
      </c>
      <c r="H271" s="878">
        <v>53711</v>
      </c>
    </row>
    <row r="272" spans="1:8" ht="22.5">
      <c r="A272" s="881">
        <v>233</v>
      </c>
      <c r="B272" s="880">
        <v>40953</v>
      </c>
      <c r="C272" s="879" t="s">
        <v>21538</v>
      </c>
      <c r="D272" s="876" t="s">
        <v>21509</v>
      </c>
      <c r="E272" s="49" t="str">
        <f>HYPERLINK("https://www.grumant.ru/production/catalog/"&amp;TEXT(B272,"00000000"),"Ссылка")</f>
        <v>Ссылка</v>
      </c>
      <c r="F272" s="859" t="s">
        <v>21537</v>
      </c>
      <c r="G272" s="869" t="s">
        <v>88</v>
      </c>
      <c r="H272" s="878">
        <v>3498</v>
      </c>
    </row>
    <row r="273" spans="1:8" ht="22.5">
      <c r="A273" s="881">
        <v>234</v>
      </c>
      <c r="B273" s="880">
        <v>40954</v>
      </c>
      <c r="C273" s="879" t="s">
        <v>21536</v>
      </c>
      <c r="D273" s="876" t="s">
        <v>21509</v>
      </c>
      <c r="E273" s="49" t="str">
        <f>HYPERLINK("https://www.grumant.ru/production/catalog/"&amp;TEXT(B273,"00000000"),"Ссылка")</f>
        <v>Ссылка</v>
      </c>
      <c r="F273" s="859" t="s">
        <v>21535</v>
      </c>
      <c r="G273" s="869" t="s">
        <v>88</v>
      </c>
      <c r="H273" s="878">
        <v>3498</v>
      </c>
    </row>
    <row r="274" spans="1:8" ht="22.5">
      <c r="A274" s="881">
        <v>235</v>
      </c>
      <c r="B274" s="880">
        <v>52241</v>
      </c>
      <c r="C274" s="879" t="s">
        <v>21534</v>
      </c>
      <c r="D274" s="876" t="s">
        <v>21509</v>
      </c>
      <c r="E274" s="49" t="str">
        <f>HYPERLINK("https://www.grumant.ru/production/catalog/"&amp;TEXT(B274,"00000000"),"Ссылка")</f>
        <v>Ссылка</v>
      </c>
      <c r="F274" s="859" t="s">
        <v>21533</v>
      </c>
      <c r="G274" s="869" t="s">
        <v>88</v>
      </c>
      <c r="H274" s="878">
        <v>3498</v>
      </c>
    </row>
    <row r="275" spans="1:8" ht="22.5">
      <c r="A275" s="881">
        <v>236</v>
      </c>
      <c r="B275" s="880">
        <v>49251</v>
      </c>
      <c r="C275" s="879" t="s">
        <v>21532</v>
      </c>
      <c r="D275" s="876" t="s">
        <v>21509</v>
      </c>
      <c r="E275" s="49" t="str">
        <f>HYPERLINK("https://www.grumant.ru/production/catalog/"&amp;TEXT(B275,"00000000"),"Ссылка")</f>
        <v>Ссылка</v>
      </c>
      <c r="F275" s="859" t="s">
        <v>21531</v>
      </c>
      <c r="G275" s="869" t="s">
        <v>88</v>
      </c>
      <c r="H275" s="878">
        <v>7046</v>
      </c>
    </row>
    <row r="276" spans="1:8" ht="22.5">
      <c r="A276" s="881">
        <v>237</v>
      </c>
      <c r="B276" s="880">
        <v>49250</v>
      </c>
      <c r="C276" s="879" t="s">
        <v>21530</v>
      </c>
      <c r="D276" s="876" t="s">
        <v>21509</v>
      </c>
      <c r="E276" s="49" t="str">
        <f>HYPERLINK("https://www.grumant.ru/production/catalog/"&amp;TEXT(B276,"00000000"),"Ссылка")</f>
        <v>Ссылка</v>
      </c>
      <c r="F276" s="859" t="s">
        <v>21529</v>
      </c>
      <c r="G276" s="869" t="s">
        <v>88</v>
      </c>
      <c r="H276" s="878">
        <v>7032</v>
      </c>
    </row>
    <row r="277" spans="1:8" ht="22.5">
      <c r="A277" s="881">
        <v>238</v>
      </c>
      <c r="B277" s="880">
        <v>48689</v>
      </c>
      <c r="C277" s="879" t="s">
        <v>21528</v>
      </c>
      <c r="D277" s="876" t="s">
        <v>21509</v>
      </c>
      <c r="E277" s="49" t="str">
        <f>HYPERLINK("https://www.grumant.ru/production/catalog/"&amp;TEXT(B277,"00000000"),"Ссылка")</f>
        <v>Ссылка</v>
      </c>
      <c r="F277" s="859" t="s">
        <v>21527</v>
      </c>
      <c r="G277" s="869" t="s">
        <v>88</v>
      </c>
      <c r="H277" s="878">
        <v>1340</v>
      </c>
    </row>
    <row r="278" spans="1:8" ht="22.5">
      <c r="A278" s="881">
        <v>239</v>
      </c>
      <c r="B278" s="880">
        <v>46952</v>
      </c>
      <c r="C278" s="879" t="s">
        <v>21526</v>
      </c>
      <c r="D278" s="876" t="s">
        <v>21509</v>
      </c>
      <c r="E278" s="49" t="str">
        <f>HYPERLINK("https://www.grumant.ru/production/catalog/"&amp;TEXT(B278,"00000000"),"Ссылка")</f>
        <v>Ссылка</v>
      </c>
      <c r="F278" s="859" t="s">
        <v>21525</v>
      </c>
      <c r="G278" s="869" t="s">
        <v>88</v>
      </c>
      <c r="H278" s="878">
        <v>1961</v>
      </c>
    </row>
    <row r="279" spans="1:8" ht="22.5">
      <c r="A279" s="881">
        <v>240</v>
      </c>
      <c r="B279" s="880">
        <v>46951</v>
      </c>
      <c r="C279" s="879" t="s">
        <v>21524</v>
      </c>
      <c r="D279" s="876" t="s">
        <v>21509</v>
      </c>
      <c r="E279" s="49" t="str">
        <f>HYPERLINK("https://www.grumant.ru/production/catalog/"&amp;TEXT(B279,"00000000"),"Ссылка")</f>
        <v>Ссылка</v>
      </c>
      <c r="F279" s="859" t="s">
        <v>21523</v>
      </c>
      <c r="G279" s="869" t="s">
        <v>88</v>
      </c>
      <c r="H279" s="878">
        <v>2366</v>
      </c>
    </row>
    <row r="280" spans="1:8" ht="22.5">
      <c r="A280" s="881">
        <v>241</v>
      </c>
      <c r="B280" s="880">
        <v>52374</v>
      </c>
      <c r="C280" s="879" t="s">
        <v>21522</v>
      </c>
      <c r="D280" s="876" t="s">
        <v>21509</v>
      </c>
      <c r="E280" s="49" t="str">
        <f>HYPERLINK("https://www.grumant.ru/production/catalog/"&amp;TEXT(B280,"00000000"),"Ссылка")</f>
        <v>Ссылка</v>
      </c>
      <c r="F280" s="859" t="s">
        <v>21521</v>
      </c>
      <c r="G280" s="869" t="s">
        <v>88</v>
      </c>
      <c r="H280" s="878">
        <v>2468</v>
      </c>
    </row>
    <row r="281" spans="1:8" ht="22.5">
      <c r="A281" s="881">
        <v>242</v>
      </c>
      <c r="B281" s="880">
        <v>39010</v>
      </c>
      <c r="C281" s="879" t="s">
        <v>21520</v>
      </c>
      <c r="D281" s="876" t="s">
        <v>21509</v>
      </c>
      <c r="E281" s="49" t="str">
        <f>HYPERLINK("https://www.grumant.ru/production/catalog/"&amp;TEXT(B281,"00000000"),"Ссылка")</f>
        <v>Ссылка</v>
      </c>
      <c r="F281" s="859" t="s">
        <v>21519</v>
      </c>
      <c r="G281" s="869" t="s">
        <v>88</v>
      </c>
      <c r="H281" s="878">
        <v>3353</v>
      </c>
    </row>
    <row r="282" spans="1:8" ht="22.5">
      <c r="A282" s="881">
        <v>243</v>
      </c>
      <c r="B282" s="880">
        <v>46953</v>
      </c>
      <c r="C282" s="879" t="s">
        <v>21518</v>
      </c>
      <c r="D282" s="876" t="s">
        <v>21509</v>
      </c>
      <c r="E282" s="49" t="str">
        <f>HYPERLINK("https://www.grumant.ru/production/catalog/"&amp;TEXT(B282,"00000000"),"Ссылка")</f>
        <v>Ссылка</v>
      </c>
      <c r="F282" s="859" t="s">
        <v>21517</v>
      </c>
      <c r="G282" s="869" t="s">
        <v>88</v>
      </c>
      <c r="H282" s="878">
        <v>5062</v>
      </c>
    </row>
    <row r="283" spans="1:8">
      <c r="A283" s="881">
        <v>244</v>
      </c>
      <c r="B283" s="880">
        <v>46947</v>
      </c>
      <c r="C283" s="879" t="s">
        <v>21516</v>
      </c>
      <c r="D283" s="876" t="s">
        <v>21509</v>
      </c>
      <c r="E283" s="49" t="str">
        <f>HYPERLINK("https://www.grumant.ru/production/catalog/"&amp;TEXT(B283,"00000000"),"Ссылка")</f>
        <v>Ссылка</v>
      </c>
      <c r="F283" s="859" t="s">
        <v>21515</v>
      </c>
      <c r="G283" s="869" t="s">
        <v>88</v>
      </c>
      <c r="H283" s="878">
        <v>7009</v>
      </c>
    </row>
    <row r="284" spans="1:8" ht="22.5">
      <c r="A284" s="881">
        <v>245</v>
      </c>
      <c r="B284" s="880">
        <v>49194</v>
      </c>
      <c r="C284" s="879" t="s">
        <v>21514</v>
      </c>
      <c r="D284" s="876" t="s">
        <v>21509</v>
      </c>
      <c r="E284" s="49" t="str">
        <f>HYPERLINK("https://www.grumant.ru/production/catalog/"&amp;TEXT(B284,"00000000"),"Ссылка")</f>
        <v>Ссылка</v>
      </c>
      <c r="F284" s="859" t="s">
        <v>21513</v>
      </c>
      <c r="G284" s="869" t="s">
        <v>88</v>
      </c>
      <c r="H284" s="878">
        <v>10757</v>
      </c>
    </row>
    <row r="285" spans="1:8" ht="22.5">
      <c r="A285" s="881">
        <v>246</v>
      </c>
      <c r="B285" s="880">
        <v>46954</v>
      </c>
      <c r="C285" s="879" t="s">
        <v>21512</v>
      </c>
      <c r="D285" s="876" t="s">
        <v>21509</v>
      </c>
      <c r="E285" s="49" t="str">
        <f>HYPERLINK("https://www.grumant.ru/production/catalog/"&amp;TEXT(B285,"00000000"),"Ссылка")</f>
        <v>Ссылка</v>
      </c>
      <c r="F285" s="859" t="s">
        <v>21511</v>
      </c>
      <c r="G285" s="869" t="s">
        <v>88</v>
      </c>
      <c r="H285" s="878">
        <v>13152</v>
      </c>
    </row>
    <row r="286" spans="1:8" ht="22.5">
      <c r="A286" s="53">
        <v>247</v>
      </c>
      <c r="B286" s="635">
        <v>49249</v>
      </c>
      <c r="C286" s="877" t="s">
        <v>21510</v>
      </c>
      <c r="D286" s="876" t="s">
        <v>21509</v>
      </c>
      <c r="E286" s="49" t="str">
        <f>HYPERLINK("https://www.grumant.ru/production/catalog/"&amp;TEXT(B286,"00000000"),"Ссылка")</f>
        <v>Ссылка</v>
      </c>
      <c r="F286" s="859" t="s">
        <v>21508</v>
      </c>
      <c r="G286" s="859" t="s">
        <v>88</v>
      </c>
      <c r="H286" s="878">
        <v>10019</v>
      </c>
    </row>
    <row r="287" spans="1:8" s="626" customFormat="1" ht="15">
      <c r="A287" s="220" t="s">
        <v>21507</v>
      </c>
      <c r="B287" s="632"/>
      <c r="C287" s="631"/>
      <c r="D287" s="629"/>
      <c r="E287" s="629"/>
      <c r="F287" s="628"/>
      <c r="G287" s="628"/>
      <c r="H287" s="871"/>
    </row>
    <row r="288" spans="1:8" s="626" customFormat="1" ht="15">
      <c r="A288" s="220" t="s">
        <v>21506</v>
      </c>
      <c r="B288" s="632"/>
      <c r="C288" s="631"/>
      <c r="D288" s="629"/>
      <c r="E288" s="629"/>
      <c r="F288" s="628"/>
      <c r="G288" s="628"/>
      <c r="H288" s="627"/>
    </row>
    <row r="289" spans="1:8" s="34" customFormat="1" ht="33.75">
      <c r="A289" s="69">
        <v>248</v>
      </c>
      <c r="B289" s="68">
        <v>50380</v>
      </c>
      <c r="C289" s="343" t="s">
        <v>21505</v>
      </c>
      <c r="D289" s="142" t="s">
        <v>21337</v>
      </c>
      <c r="E289" s="49"/>
      <c r="F289" s="65" t="s">
        <v>21504</v>
      </c>
      <c r="G289" s="153" t="s">
        <v>88</v>
      </c>
      <c r="H289" s="404">
        <v>60500</v>
      </c>
    </row>
    <row r="290" spans="1:8" s="34" customFormat="1" ht="22.5">
      <c r="A290" s="69">
        <v>249</v>
      </c>
      <c r="B290" s="68">
        <v>50379</v>
      </c>
      <c r="C290" s="343" t="s">
        <v>21503</v>
      </c>
      <c r="D290" s="142" t="s">
        <v>21337</v>
      </c>
      <c r="E290" s="49"/>
      <c r="F290" s="65" t="s">
        <v>21502</v>
      </c>
      <c r="G290" s="153" t="s">
        <v>88</v>
      </c>
      <c r="H290" s="404">
        <v>33000</v>
      </c>
    </row>
    <row r="291" spans="1:8" s="34" customFormat="1" ht="22.5">
      <c r="A291" s="69">
        <v>250</v>
      </c>
      <c r="B291" s="68">
        <v>50378</v>
      </c>
      <c r="C291" s="343" t="s">
        <v>21501</v>
      </c>
      <c r="D291" s="142" t="s">
        <v>21337</v>
      </c>
      <c r="E291" s="49"/>
      <c r="F291" s="65" t="s">
        <v>21500</v>
      </c>
      <c r="G291" s="153" t="s">
        <v>88</v>
      </c>
      <c r="H291" s="404">
        <v>25300</v>
      </c>
    </row>
    <row r="292" spans="1:8" s="626" customFormat="1" ht="15">
      <c r="A292" s="220" t="s">
        <v>21499</v>
      </c>
      <c r="B292" s="632"/>
      <c r="C292" s="631"/>
      <c r="D292" s="629"/>
      <c r="E292" s="629"/>
      <c r="F292" s="628"/>
      <c r="G292" s="628"/>
      <c r="H292" s="627"/>
    </row>
    <row r="293" spans="1:8" s="34" customFormat="1" ht="22.5">
      <c r="A293" s="69">
        <v>250</v>
      </c>
      <c r="B293" s="68">
        <v>50347</v>
      </c>
      <c r="C293" s="343" t="s">
        <v>21498</v>
      </c>
      <c r="D293" s="142" t="s">
        <v>21337</v>
      </c>
      <c r="E293" s="49"/>
      <c r="F293" s="65" t="s">
        <v>21497</v>
      </c>
      <c r="G293" s="153" t="s">
        <v>88</v>
      </c>
      <c r="H293" s="404">
        <v>235950</v>
      </c>
    </row>
    <row r="294" spans="1:8" s="34" customFormat="1" ht="22.5">
      <c r="A294" s="69">
        <v>251</v>
      </c>
      <c r="B294" s="68">
        <v>50348</v>
      </c>
      <c r="C294" s="343" t="s">
        <v>21496</v>
      </c>
      <c r="D294" s="142" t="s">
        <v>21337</v>
      </c>
      <c r="E294" s="49"/>
      <c r="F294" s="65" t="s">
        <v>21495</v>
      </c>
      <c r="G294" s="153" t="s">
        <v>88</v>
      </c>
      <c r="H294" s="404">
        <v>235950</v>
      </c>
    </row>
    <row r="295" spans="1:8" s="34" customFormat="1" ht="22.5">
      <c r="A295" s="69">
        <v>252</v>
      </c>
      <c r="B295" s="68">
        <v>50349</v>
      </c>
      <c r="C295" s="343" t="s">
        <v>21494</v>
      </c>
      <c r="D295" s="142" t="s">
        <v>21337</v>
      </c>
      <c r="E295" s="49"/>
      <c r="F295" s="65" t="s">
        <v>21493</v>
      </c>
      <c r="G295" s="153" t="s">
        <v>88</v>
      </c>
      <c r="H295" s="404">
        <v>235950</v>
      </c>
    </row>
    <row r="296" spans="1:8" s="34" customFormat="1" ht="22.5">
      <c r="A296" s="69">
        <v>253</v>
      </c>
      <c r="B296" s="68">
        <v>50350</v>
      </c>
      <c r="C296" s="343" t="s">
        <v>21492</v>
      </c>
      <c r="D296" s="142" t="s">
        <v>21337</v>
      </c>
      <c r="E296" s="49"/>
      <c r="F296" s="65" t="s">
        <v>21484</v>
      </c>
      <c r="G296" s="153" t="s">
        <v>88</v>
      </c>
      <c r="H296" s="404">
        <v>235950</v>
      </c>
    </row>
    <row r="297" spans="1:8" s="34" customFormat="1" ht="22.5">
      <c r="A297" s="69">
        <v>254</v>
      </c>
      <c r="B297" s="68">
        <v>50351</v>
      </c>
      <c r="C297" s="343" t="s">
        <v>21491</v>
      </c>
      <c r="D297" s="142" t="s">
        <v>21337</v>
      </c>
      <c r="E297" s="49"/>
      <c r="F297" s="65" t="s">
        <v>21490</v>
      </c>
      <c r="G297" s="153" t="s">
        <v>88</v>
      </c>
      <c r="H297" s="404">
        <v>180895</v>
      </c>
    </row>
    <row r="298" spans="1:8" s="34" customFormat="1" ht="22.5">
      <c r="A298" s="69">
        <v>255</v>
      </c>
      <c r="B298" s="68">
        <v>50352</v>
      </c>
      <c r="C298" s="343" t="s">
        <v>21489</v>
      </c>
      <c r="D298" s="142" t="s">
        <v>21337</v>
      </c>
      <c r="E298" s="49"/>
      <c r="F298" s="65" t="s">
        <v>21488</v>
      </c>
      <c r="G298" s="153" t="s">
        <v>88</v>
      </c>
      <c r="H298" s="404">
        <v>180895</v>
      </c>
    </row>
    <row r="299" spans="1:8" s="34" customFormat="1" ht="22.5">
      <c r="A299" s="69">
        <v>256</v>
      </c>
      <c r="B299" s="68">
        <v>50353</v>
      </c>
      <c r="C299" s="343" t="s">
        <v>21487</v>
      </c>
      <c r="D299" s="142" t="s">
        <v>21337</v>
      </c>
      <c r="E299" s="49"/>
      <c r="F299" s="65" t="s">
        <v>21486</v>
      </c>
      <c r="G299" s="153" t="s">
        <v>88</v>
      </c>
      <c r="H299" s="404">
        <v>180895</v>
      </c>
    </row>
    <row r="300" spans="1:8" s="34" customFormat="1" ht="22.5">
      <c r="A300" s="69">
        <v>257</v>
      </c>
      <c r="B300" s="68">
        <v>50354</v>
      </c>
      <c r="C300" s="343" t="s">
        <v>21485</v>
      </c>
      <c r="D300" s="142" t="s">
        <v>21337</v>
      </c>
      <c r="E300" s="49"/>
      <c r="F300" s="65" t="s">
        <v>21484</v>
      </c>
      <c r="G300" s="153" t="s">
        <v>88</v>
      </c>
      <c r="H300" s="404">
        <v>180895</v>
      </c>
    </row>
    <row r="301" spans="1:8" s="34" customFormat="1" ht="22.5">
      <c r="A301" s="69">
        <v>258</v>
      </c>
      <c r="B301" s="68">
        <v>55344</v>
      </c>
      <c r="C301" s="343" t="s">
        <v>21483</v>
      </c>
      <c r="D301" s="142" t="s">
        <v>21337</v>
      </c>
      <c r="E301" s="49"/>
      <c r="F301" s="65" t="s">
        <v>21482</v>
      </c>
      <c r="G301" s="153" t="s">
        <v>88</v>
      </c>
      <c r="H301" s="404">
        <v>165165</v>
      </c>
    </row>
    <row r="302" spans="1:8" s="34" customFormat="1" ht="22.5">
      <c r="A302" s="69">
        <v>259</v>
      </c>
      <c r="B302" s="68">
        <v>54771</v>
      </c>
      <c r="C302" s="343" t="s">
        <v>21481</v>
      </c>
      <c r="D302" s="142" t="s">
        <v>21337</v>
      </c>
      <c r="E302" s="49"/>
      <c r="F302" s="65" t="s">
        <v>21480</v>
      </c>
      <c r="G302" s="153" t="s">
        <v>88</v>
      </c>
      <c r="H302" s="404">
        <v>165165</v>
      </c>
    </row>
    <row r="303" spans="1:8" s="34" customFormat="1" ht="22.5">
      <c r="A303" s="69">
        <v>260</v>
      </c>
      <c r="B303" s="68">
        <v>55346</v>
      </c>
      <c r="C303" s="343" t="s">
        <v>21479</v>
      </c>
      <c r="D303" s="142" t="s">
        <v>21337</v>
      </c>
      <c r="E303" s="49"/>
      <c r="F303" s="65" t="s">
        <v>21478</v>
      </c>
      <c r="G303" s="153" t="s">
        <v>88</v>
      </c>
      <c r="H303" s="404">
        <v>165165</v>
      </c>
    </row>
    <row r="304" spans="1:8" s="34" customFormat="1" ht="22.5">
      <c r="A304" s="69">
        <v>261</v>
      </c>
      <c r="B304" s="68">
        <v>55347</v>
      </c>
      <c r="C304" s="343" t="s">
        <v>21477</v>
      </c>
      <c r="D304" s="142" t="s">
        <v>21337</v>
      </c>
      <c r="E304" s="49"/>
      <c r="F304" s="65" t="s">
        <v>21476</v>
      </c>
      <c r="G304" s="153" t="s">
        <v>88</v>
      </c>
      <c r="H304" s="404">
        <v>165165</v>
      </c>
    </row>
    <row r="305" spans="1:8" s="34" customFormat="1" ht="45">
      <c r="A305" s="69">
        <v>262</v>
      </c>
      <c r="B305" s="68" t="s">
        <v>615</v>
      </c>
      <c r="C305" s="343" t="s">
        <v>21475</v>
      </c>
      <c r="D305" s="142" t="s">
        <v>21337</v>
      </c>
      <c r="E305" s="49"/>
      <c r="F305" s="65" t="s">
        <v>21465</v>
      </c>
      <c r="G305" s="153" t="s">
        <v>88</v>
      </c>
      <c r="H305" s="404">
        <v>283140</v>
      </c>
    </row>
    <row r="306" spans="1:8" s="34" customFormat="1" ht="45">
      <c r="A306" s="69">
        <v>263</v>
      </c>
      <c r="B306" s="68" t="s">
        <v>615</v>
      </c>
      <c r="C306" s="343" t="s">
        <v>21474</v>
      </c>
      <c r="D306" s="142" t="s">
        <v>21337</v>
      </c>
      <c r="E306" s="49"/>
      <c r="F306" s="65" t="s">
        <v>21463</v>
      </c>
      <c r="G306" s="153" t="s">
        <v>88</v>
      </c>
      <c r="H306" s="404">
        <v>283140</v>
      </c>
    </row>
    <row r="307" spans="1:8" s="34" customFormat="1" ht="45">
      <c r="A307" s="69">
        <v>264</v>
      </c>
      <c r="B307" s="68" t="s">
        <v>615</v>
      </c>
      <c r="C307" s="343" t="s">
        <v>21473</v>
      </c>
      <c r="D307" s="142" t="s">
        <v>21337</v>
      </c>
      <c r="E307" s="49"/>
      <c r="F307" s="65" t="s">
        <v>21461</v>
      </c>
      <c r="G307" s="153" t="s">
        <v>88</v>
      </c>
      <c r="H307" s="404">
        <v>283140</v>
      </c>
    </row>
    <row r="308" spans="1:8" s="34" customFormat="1" ht="45">
      <c r="A308" s="69">
        <v>265</v>
      </c>
      <c r="B308" s="68" t="s">
        <v>615</v>
      </c>
      <c r="C308" s="343" t="s">
        <v>21472</v>
      </c>
      <c r="D308" s="142" t="s">
        <v>21337</v>
      </c>
      <c r="E308" s="49"/>
      <c r="F308" s="65" t="s">
        <v>21467</v>
      </c>
      <c r="G308" s="153" t="s">
        <v>88</v>
      </c>
      <c r="H308" s="404">
        <v>283140</v>
      </c>
    </row>
    <row r="309" spans="1:8" s="34" customFormat="1" ht="45">
      <c r="A309" s="69">
        <v>266</v>
      </c>
      <c r="B309" s="68" t="s">
        <v>615</v>
      </c>
      <c r="C309" s="343" t="s">
        <v>21471</v>
      </c>
      <c r="D309" s="142" t="s">
        <v>21337</v>
      </c>
      <c r="E309" s="49"/>
      <c r="F309" s="65" t="s">
        <v>21465</v>
      </c>
      <c r="G309" s="153" t="s">
        <v>88</v>
      </c>
      <c r="H309" s="404">
        <v>228085</v>
      </c>
    </row>
    <row r="310" spans="1:8" s="34" customFormat="1" ht="45">
      <c r="A310" s="69">
        <v>267</v>
      </c>
      <c r="B310" s="68" t="s">
        <v>615</v>
      </c>
      <c r="C310" s="343" t="s">
        <v>21470</v>
      </c>
      <c r="D310" s="142" t="s">
        <v>21337</v>
      </c>
      <c r="E310" s="49"/>
      <c r="F310" s="65" t="s">
        <v>21463</v>
      </c>
      <c r="G310" s="153" t="s">
        <v>88</v>
      </c>
      <c r="H310" s="404">
        <v>228085</v>
      </c>
    </row>
    <row r="311" spans="1:8" s="34" customFormat="1" ht="45">
      <c r="A311" s="69">
        <v>268</v>
      </c>
      <c r="B311" s="68" t="s">
        <v>615</v>
      </c>
      <c r="C311" s="343" t="s">
        <v>21469</v>
      </c>
      <c r="D311" s="142" t="s">
        <v>21337</v>
      </c>
      <c r="E311" s="49"/>
      <c r="F311" s="65" t="s">
        <v>21461</v>
      </c>
      <c r="G311" s="153" t="s">
        <v>88</v>
      </c>
      <c r="H311" s="404">
        <v>228085</v>
      </c>
    </row>
    <row r="312" spans="1:8" s="34" customFormat="1" ht="45">
      <c r="A312" s="69">
        <v>269</v>
      </c>
      <c r="B312" s="68" t="s">
        <v>615</v>
      </c>
      <c r="C312" s="343" t="s">
        <v>21468</v>
      </c>
      <c r="D312" s="142" t="s">
        <v>21337</v>
      </c>
      <c r="E312" s="49"/>
      <c r="F312" s="65" t="s">
        <v>21467</v>
      </c>
      <c r="G312" s="153" t="s">
        <v>88</v>
      </c>
      <c r="H312" s="404">
        <v>228085</v>
      </c>
    </row>
    <row r="313" spans="1:8" s="34" customFormat="1" ht="45">
      <c r="A313" s="69">
        <v>270</v>
      </c>
      <c r="B313" s="68" t="s">
        <v>615</v>
      </c>
      <c r="C313" s="343" t="s">
        <v>21466</v>
      </c>
      <c r="D313" s="142" t="s">
        <v>21337</v>
      </c>
      <c r="E313" s="49"/>
      <c r="F313" s="65" t="s">
        <v>21465</v>
      </c>
      <c r="G313" s="153" t="s">
        <v>88</v>
      </c>
      <c r="H313" s="404">
        <v>204490</v>
      </c>
    </row>
    <row r="314" spans="1:8" s="34" customFormat="1" ht="45">
      <c r="A314" s="69">
        <v>271</v>
      </c>
      <c r="B314" s="68" t="s">
        <v>615</v>
      </c>
      <c r="C314" s="343" t="s">
        <v>21464</v>
      </c>
      <c r="D314" s="142" t="s">
        <v>21337</v>
      </c>
      <c r="E314" s="49"/>
      <c r="F314" s="65" t="s">
        <v>21463</v>
      </c>
      <c r="G314" s="153" t="s">
        <v>88</v>
      </c>
      <c r="H314" s="404">
        <v>204490</v>
      </c>
    </row>
    <row r="315" spans="1:8" s="34" customFormat="1" ht="45">
      <c r="A315" s="69">
        <v>272</v>
      </c>
      <c r="B315" s="68" t="s">
        <v>615</v>
      </c>
      <c r="C315" s="343" t="s">
        <v>21462</v>
      </c>
      <c r="D315" s="142" t="s">
        <v>21337</v>
      </c>
      <c r="E315" s="49"/>
      <c r="F315" s="65" t="s">
        <v>21461</v>
      </c>
      <c r="G315" s="153" t="s">
        <v>88</v>
      </c>
      <c r="H315" s="404">
        <v>204490</v>
      </c>
    </row>
    <row r="316" spans="1:8" s="34" customFormat="1" ht="45">
      <c r="A316" s="69">
        <v>273</v>
      </c>
      <c r="B316" s="68" t="s">
        <v>615</v>
      </c>
      <c r="C316" s="343" t="s">
        <v>21460</v>
      </c>
      <c r="D316" s="142" t="s">
        <v>21337</v>
      </c>
      <c r="E316" s="49"/>
      <c r="F316" s="65" t="s">
        <v>21459</v>
      </c>
      <c r="G316" s="153" t="s">
        <v>88</v>
      </c>
      <c r="H316" s="404">
        <v>204490</v>
      </c>
    </row>
    <row r="317" spans="1:8" s="34" customFormat="1" ht="22.5">
      <c r="A317" s="69">
        <v>274</v>
      </c>
      <c r="B317" s="68">
        <v>55348</v>
      </c>
      <c r="C317" s="343" t="s">
        <v>21458</v>
      </c>
      <c r="D317" s="142" t="s">
        <v>21337</v>
      </c>
      <c r="E317" s="49"/>
      <c r="F317" s="65" t="s">
        <v>21454</v>
      </c>
      <c r="G317" s="153" t="s">
        <v>88</v>
      </c>
      <c r="H317" s="404">
        <v>149435</v>
      </c>
    </row>
    <row r="318" spans="1:8" s="34" customFormat="1" ht="22.5">
      <c r="A318" s="69">
        <v>275</v>
      </c>
      <c r="B318" s="68">
        <v>55349</v>
      </c>
      <c r="C318" s="343" t="s">
        <v>21457</v>
      </c>
      <c r="D318" s="142" t="s">
        <v>21337</v>
      </c>
      <c r="E318" s="49"/>
      <c r="F318" s="65" t="s">
        <v>21456</v>
      </c>
      <c r="G318" s="153" t="s">
        <v>88</v>
      </c>
      <c r="H318" s="404">
        <v>149435</v>
      </c>
    </row>
    <row r="319" spans="1:8" s="34" customFormat="1" ht="22.5">
      <c r="A319" s="69">
        <v>276</v>
      </c>
      <c r="B319" s="68">
        <v>55350</v>
      </c>
      <c r="C319" s="343" t="s">
        <v>21455</v>
      </c>
      <c r="D319" s="142" t="s">
        <v>21337</v>
      </c>
      <c r="E319" s="49"/>
      <c r="F319" s="65" t="s">
        <v>21454</v>
      </c>
      <c r="G319" s="153" t="s">
        <v>88</v>
      </c>
      <c r="H319" s="404">
        <v>133705</v>
      </c>
    </row>
    <row r="320" spans="1:8" s="34" customFormat="1" ht="33.75">
      <c r="A320" s="69">
        <v>277</v>
      </c>
      <c r="B320" s="68" t="s">
        <v>615</v>
      </c>
      <c r="C320" s="343" t="s">
        <v>21453</v>
      </c>
      <c r="D320" s="142" t="s">
        <v>21337</v>
      </c>
      <c r="E320" s="49"/>
      <c r="F320" s="65" t="s">
        <v>21452</v>
      </c>
      <c r="G320" s="153" t="s">
        <v>88</v>
      </c>
      <c r="H320" s="404">
        <v>133705</v>
      </c>
    </row>
    <row r="321" spans="1:8" s="34" customFormat="1" ht="33.75">
      <c r="A321" s="69">
        <v>278</v>
      </c>
      <c r="B321" s="68">
        <v>54439</v>
      </c>
      <c r="C321" s="343" t="s">
        <v>21451</v>
      </c>
      <c r="D321" s="142" t="s">
        <v>21337</v>
      </c>
      <c r="E321" s="49"/>
      <c r="F321" s="65" t="s">
        <v>21450</v>
      </c>
      <c r="G321" s="153" t="s">
        <v>88</v>
      </c>
      <c r="H321" s="404">
        <v>39325</v>
      </c>
    </row>
    <row r="322" spans="1:8" s="34" customFormat="1" ht="33.75">
      <c r="A322" s="69">
        <v>279</v>
      </c>
      <c r="B322" s="68">
        <v>54440</v>
      </c>
      <c r="C322" s="343" t="s">
        <v>21449</v>
      </c>
      <c r="D322" s="142" t="s">
        <v>21337</v>
      </c>
      <c r="E322" s="49"/>
      <c r="F322" s="65" t="s">
        <v>21448</v>
      </c>
      <c r="G322" s="153" t="s">
        <v>88</v>
      </c>
      <c r="H322" s="404">
        <v>39325</v>
      </c>
    </row>
    <row r="323" spans="1:8" s="34" customFormat="1" ht="22.5">
      <c r="A323" s="69">
        <v>280</v>
      </c>
      <c r="B323" s="68">
        <v>54441</v>
      </c>
      <c r="C323" s="343" t="s">
        <v>21447</v>
      </c>
      <c r="D323" s="142" t="s">
        <v>21337</v>
      </c>
      <c r="E323" s="49"/>
      <c r="F323" s="65" t="s">
        <v>21446</v>
      </c>
      <c r="G323" s="153" t="s">
        <v>88</v>
      </c>
      <c r="H323" s="404">
        <v>15730</v>
      </c>
    </row>
    <row r="324" spans="1:8" s="34" customFormat="1" ht="45">
      <c r="A324" s="69">
        <v>281</v>
      </c>
      <c r="B324" s="68">
        <v>54442</v>
      </c>
      <c r="C324" s="343" t="s">
        <v>21445</v>
      </c>
      <c r="D324" s="142" t="s">
        <v>21337</v>
      </c>
      <c r="E324" s="49"/>
      <c r="F324" s="65" t="s">
        <v>21444</v>
      </c>
      <c r="G324" s="153" t="s">
        <v>88</v>
      </c>
      <c r="H324" s="404">
        <v>39325</v>
      </c>
    </row>
    <row r="325" spans="1:8" s="34" customFormat="1" ht="22.5">
      <c r="A325" s="69">
        <v>282</v>
      </c>
      <c r="B325" s="68">
        <v>54241</v>
      </c>
      <c r="C325" s="343" t="s">
        <v>21443</v>
      </c>
      <c r="D325" s="142" t="s">
        <v>21337</v>
      </c>
      <c r="E325" s="49"/>
      <c r="F325" s="65" t="s">
        <v>21442</v>
      </c>
      <c r="G325" s="153" t="s">
        <v>88</v>
      </c>
      <c r="H325" s="404">
        <v>60500</v>
      </c>
    </row>
    <row r="326" spans="1:8" s="34" customFormat="1" ht="15">
      <c r="A326" s="69">
        <v>283</v>
      </c>
      <c r="B326" s="68">
        <v>54772</v>
      </c>
      <c r="C326" s="343" t="s">
        <v>21441</v>
      </c>
      <c r="D326" s="142" t="s">
        <v>21337</v>
      </c>
      <c r="E326" s="49"/>
      <c r="F326" s="65" t="s">
        <v>21440</v>
      </c>
      <c r="G326" s="153" t="s">
        <v>88</v>
      </c>
      <c r="H326" s="404">
        <v>6292</v>
      </c>
    </row>
    <row r="327" spans="1:8" s="34" customFormat="1" ht="15">
      <c r="A327" s="69">
        <v>284</v>
      </c>
      <c r="B327" s="68">
        <v>54773</v>
      </c>
      <c r="C327" s="343" t="s">
        <v>21439</v>
      </c>
      <c r="D327" s="142" t="s">
        <v>21337</v>
      </c>
      <c r="E327" s="49"/>
      <c r="F327" s="65" t="s">
        <v>21438</v>
      </c>
      <c r="G327" s="153" t="s">
        <v>88</v>
      </c>
      <c r="H327" s="404">
        <v>5191</v>
      </c>
    </row>
    <row r="328" spans="1:8" s="34" customFormat="1" ht="24">
      <c r="A328" s="69">
        <v>285</v>
      </c>
      <c r="B328" s="68" t="s">
        <v>615</v>
      </c>
      <c r="C328" s="343" t="s">
        <v>21437</v>
      </c>
      <c r="D328" s="142" t="s">
        <v>21337</v>
      </c>
      <c r="E328" s="49"/>
      <c r="F328" s="65" t="s">
        <v>21436</v>
      </c>
      <c r="G328" s="153" t="s">
        <v>88</v>
      </c>
      <c r="H328" s="404">
        <v>5821</v>
      </c>
    </row>
    <row r="329" spans="1:8" s="34" customFormat="1" ht="24">
      <c r="A329" s="69">
        <v>286</v>
      </c>
      <c r="B329" s="68" t="s">
        <v>615</v>
      </c>
      <c r="C329" s="343" t="s">
        <v>21435</v>
      </c>
      <c r="D329" s="142" t="s">
        <v>21337</v>
      </c>
      <c r="E329" s="49"/>
      <c r="F329" s="65" t="s">
        <v>21434</v>
      </c>
      <c r="G329" s="153" t="s">
        <v>88</v>
      </c>
      <c r="H329" s="404">
        <v>5821</v>
      </c>
    </row>
    <row r="330" spans="1:8" s="34" customFormat="1" ht="78.75">
      <c r="A330" s="69">
        <v>287</v>
      </c>
      <c r="B330" s="68" t="s">
        <v>615</v>
      </c>
      <c r="C330" s="343" t="s">
        <v>21433</v>
      </c>
      <c r="D330" s="142" t="s">
        <v>21337</v>
      </c>
      <c r="E330" s="49"/>
      <c r="F330" s="65" t="s">
        <v>21432</v>
      </c>
      <c r="G330" s="153" t="s">
        <v>88</v>
      </c>
      <c r="H330" s="404">
        <v>39325</v>
      </c>
    </row>
    <row r="331" spans="1:8" s="626" customFormat="1" ht="15">
      <c r="A331" s="220" t="s">
        <v>21431</v>
      </c>
      <c r="B331" s="632"/>
      <c r="C331" s="631"/>
      <c r="D331" s="629"/>
      <c r="E331" s="629"/>
      <c r="F331" s="628"/>
      <c r="G331" s="628"/>
      <c r="H331" s="627"/>
    </row>
    <row r="332" spans="1:8" s="34" customFormat="1" ht="22.5">
      <c r="A332" s="69">
        <v>288</v>
      </c>
      <c r="B332" s="68">
        <v>54438</v>
      </c>
      <c r="C332" s="343" t="s">
        <v>21430</v>
      </c>
      <c r="D332" s="142" t="s">
        <v>21337</v>
      </c>
      <c r="E332" s="49"/>
      <c r="F332" s="65" t="s">
        <v>21429</v>
      </c>
      <c r="G332" s="153" t="s">
        <v>88</v>
      </c>
      <c r="H332" s="404">
        <v>2231</v>
      </c>
    </row>
    <row r="333" spans="1:8" s="34" customFormat="1" ht="15">
      <c r="A333" s="69">
        <v>289</v>
      </c>
      <c r="B333" s="68">
        <v>55351</v>
      </c>
      <c r="C333" s="343" t="s">
        <v>21428</v>
      </c>
      <c r="D333" s="142" t="s">
        <v>21337</v>
      </c>
      <c r="E333" s="49"/>
      <c r="F333" s="65" t="s">
        <v>21427</v>
      </c>
      <c r="G333" s="153" t="s">
        <v>88</v>
      </c>
      <c r="H333" s="404">
        <v>8065</v>
      </c>
    </row>
    <row r="334" spans="1:8" s="34" customFormat="1" ht="15">
      <c r="A334" s="69">
        <v>290</v>
      </c>
      <c r="B334" s="68">
        <v>55320</v>
      </c>
      <c r="C334" s="343" t="s">
        <v>21426</v>
      </c>
      <c r="D334" s="142" t="s">
        <v>21337</v>
      </c>
      <c r="E334" s="49"/>
      <c r="F334" s="65" t="s">
        <v>21425</v>
      </c>
      <c r="G334" s="153" t="s">
        <v>88</v>
      </c>
      <c r="H334" s="404">
        <v>9250</v>
      </c>
    </row>
    <row r="335" spans="1:8" s="34" customFormat="1" ht="22.5">
      <c r="A335" s="69">
        <v>291</v>
      </c>
      <c r="B335" s="68">
        <v>55318</v>
      </c>
      <c r="C335" s="343" t="s">
        <v>21424</v>
      </c>
      <c r="D335" s="142" t="s">
        <v>21337</v>
      </c>
      <c r="E335" s="49"/>
      <c r="F335" s="65" t="s">
        <v>21423</v>
      </c>
      <c r="G335" s="153" t="s">
        <v>88</v>
      </c>
      <c r="H335" s="404">
        <v>9250</v>
      </c>
    </row>
    <row r="336" spans="1:8" s="34" customFormat="1" ht="22.5">
      <c r="A336" s="69">
        <v>292</v>
      </c>
      <c r="B336" s="68">
        <v>55319</v>
      </c>
      <c r="C336" s="343" t="s">
        <v>21422</v>
      </c>
      <c r="D336" s="142" t="s">
        <v>21337</v>
      </c>
      <c r="E336" s="49"/>
      <c r="F336" s="65" t="s">
        <v>21421</v>
      </c>
      <c r="G336" s="153" t="s">
        <v>88</v>
      </c>
      <c r="H336" s="404">
        <v>11137</v>
      </c>
    </row>
    <row r="337" spans="1:8" s="34" customFormat="1" ht="15">
      <c r="A337" s="69">
        <v>293</v>
      </c>
      <c r="B337" s="68">
        <v>55317</v>
      </c>
      <c r="C337" s="343" t="s">
        <v>21420</v>
      </c>
      <c r="D337" s="142" t="s">
        <v>21337</v>
      </c>
      <c r="E337" s="49"/>
      <c r="F337" s="65" t="s">
        <v>21419</v>
      </c>
      <c r="G337" s="153" t="s">
        <v>88</v>
      </c>
      <c r="H337" s="404">
        <v>6950</v>
      </c>
    </row>
    <row r="338" spans="1:8" s="34" customFormat="1" ht="33.75">
      <c r="A338" s="69">
        <v>294</v>
      </c>
      <c r="B338" s="68">
        <v>55316</v>
      </c>
      <c r="C338" s="343" t="s">
        <v>21418</v>
      </c>
      <c r="D338" s="142" t="s">
        <v>21337</v>
      </c>
      <c r="E338" s="49"/>
      <c r="F338" s="65" t="s">
        <v>21417</v>
      </c>
      <c r="G338" s="153" t="s">
        <v>88</v>
      </c>
      <c r="H338" s="404">
        <v>3312</v>
      </c>
    </row>
    <row r="339" spans="1:8" s="34" customFormat="1" ht="15">
      <c r="A339" s="69">
        <v>295</v>
      </c>
      <c r="B339" s="68">
        <v>55321</v>
      </c>
      <c r="C339" s="343" t="s">
        <v>21416</v>
      </c>
      <c r="D339" s="142" t="s">
        <v>21337</v>
      </c>
      <c r="E339" s="49"/>
      <c r="F339" s="65" t="s">
        <v>21415</v>
      </c>
      <c r="G339" s="153" t="s">
        <v>88</v>
      </c>
      <c r="H339" s="404">
        <v>5354</v>
      </c>
    </row>
    <row r="340" spans="1:8" s="34" customFormat="1" ht="15">
      <c r="A340" s="69">
        <v>296</v>
      </c>
      <c r="B340" s="68">
        <v>54444</v>
      </c>
      <c r="C340" s="343" t="s">
        <v>21414</v>
      </c>
      <c r="D340" s="142" t="s">
        <v>21337</v>
      </c>
      <c r="E340" s="49"/>
      <c r="F340" s="65" t="s">
        <v>21413</v>
      </c>
      <c r="G340" s="153" t="s">
        <v>88</v>
      </c>
      <c r="H340" s="404">
        <v>6607</v>
      </c>
    </row>
    <row r="341" spans="1:8" s="34" customFormat="1" ht="15">
      <c r="A341" s="69">
        <v>297</v>
      </c>
      <c r="B341" s="68">
        <v>54445</v>
      </c>
      <c r="C341" s="343" t="s">
        <v>21412</v>
      </c>
      <c r="D341" s="142" t="s">
        <v>21337</v>
      </c>
      <c r="E341" s="49"/>
      <c r="F341" s="65" t="s">
        <v>21411</v>
      </c>
      <c r="G341" s="153" t="s">
        <v>88</v>
      </c>
      <c r="H341" s="404">
        <v>8495</v>
      </c>
    </row>
    <row r="342" spans="1:8" s="34" customFormat="1" ht="15">
      <c r="A342" s="69">
        <v>298</v>
      </c>
      <c r="B342" s="68">
        <v>54446</v>
      </c>
      <c r="C342" s="343" t="s">
        <v>21410</v>
      </c>
      <c r="D342" s="142" t="s">
        <v>21337</v>
      </c>
      <c r="E342" s="49"/>
      <c r="F342" s="65" t="s">
        <v>21409</v>
      </c>
      <c r="G342" s="153" t="s">
        <v>88</v>
      </c>
      <c r="H342" s="404">
        <v>10382</v>
      </c>
    </row>
    <row r="343" spans="1:8" s="34" customFormat="1" ht="22.5">
      <c r="A343" s="69">
        <v>299</v>
      </c>
      <c r="B343" s="68">
        <v>55322</v>
      </c>
      <c r="C343" s="343" t="s">
        <v>21408</v>
      </c>
      <c r="D343" s="142" t="s">
        <v>21337</v>
      </c>
      <c r="E343" s="49"/>
      <c r="F343" s="65" t="s">
        <v>21407</v>
      </c>
      <c r="G343" s="153" t="s">
        <v>88</v>
      </c>
      <c r="H343" s="404">
        <v>3175</v>
      </c>
    </row>
    <row r="344" spans="1:8" s="34" customFormat="1" ht="15">
      <c r="A344" s="69">
        <v>300</v>
      </c>
      <c r="B344" s="68">
        <v>55323</v>
      </c>
      <c r="C344" s="343" t="s">
        <v>21406</v>
      </c>
      <c r="D344" s="142" t="s">
        <v>21337</v>
      </c>
      <c r="E344" s="49"/>
      <c r="F344" s="65" t="s">
        <v>21405</v>
      </c>
      <c r="G344" s="153" t="s">
        <v>88</v>
      </c>
      <c r="H344" s="404">
        <v>5714</v>
      </c>
    </row>
    <row r="345" spans="1:8" s="34" customFormat="1" ht="15">
      <c r="A345" s="69">
        <v>301</v>
      </c>
      <c r="B345" s="68">
        <v>55324</v>
      </c>
      <c r="C345" s="343" t="s">
        <v>21404</v>
      </c>
      <c r="D345" s="142" t="s">
        <v>21337</v>
      </c>
      <c r="E345" s="49"/>
      <c r="F345" s="65" t="s">
        <v>21403</v>
      </c>
      <c r="G345" s="153" t="s">
        <v>88</v>
      </c>
      <c r="H345" s="404">
        <v>6589</v>
      </c>
    </row>
    <row r="346" spans="1:8" s="34" customFormat="1" ht="15">
      <c r="A346" s="69">
        <v>302</v>
      </c>
      <c r="B346" s="68">
        <v>55325</v>
      </c>
      <c r="C346" s="343" t="s">
        <v>21402</v>
      </c>
      <c r="D346" s="142" t="s">
        <v>21337</v>
      </c>
      <c r="E346" s="49"/>
      <c r="F346" s="65" t="s">
        <v>21401</v>
      </c>
      <c r="G346" s="153" t="s">
        <v>88</v>
      </c>
      <c r="H346" s="404">
        <v>7310</v>
      </c>
    </row>
    <row r="347" spans="1:8" s="34" customFormat="1" ht="15">
      <c r="A347" s="69">
        <v>303</v>
      </c>
      <c r="B347" s="68">
        <v>48650</v>
      </c>
      <c r="C347" s="343" t="s">
        <v>21400</v>
      </c>
      <c r="D347" s="142" t="s">
        <v>21337</v>
      </c>
      <c r="E347" s="49"/>
      <c r="F347" s="65" t="s">
        <v>21399</v>
      </c>
      <c r="G347" s="153" t="s">
        <v>88</v>
      </c>
      <c r="H347" s="404">
        <v>1579</v>
      </c>
    </row>
    <row r="348" spans="1:8" s="34" customFormat="1" ht="15">
      <c r="A348" s="69">
        <v>304</v>
      </c>
      <c r="B348" s="68">
        <v>54443</v>
      </c>
      <c r="C348" s="343" t="s">
        <v>21398</v>
      </c>
      <c r="D348" s="142" t="s">
        <v>21337</v>
      </c>
      <c r="E348" s="49"/>
      <c r="F348" s="65" t="s">
        <v>21397</v>
      </c>
      <c r="G348" s="153" t="s">
        <v>88</v>
      </c>
      <c r="H348" s="404">
        <v>2248</v>
      </c>
    </row>
    <row r="349" spans="1:8" s="34" customFormat="1" ht="15">
      <c r="A349" s="69">
        <v>305</v>
      </c>
      <c r="B349" s="68">
        <v>55326</v>
      </c>
      <c r="C349" s="343" t="s">
        <v>21396</v>
      </c>
      <c r="D349" s="142" t="s">
        <v>21337</v>
      </c>
      <c r="E349" s="49"/>
      <c r="F349" s="65" t="s">
        <v>21395</v>
      </c>
      <c r="G349" s="153" t="s">
        <v>88</v>
      </c>
      <c r="H349" s="404">
        <v>5200</v>
      </c>
    </row>
    <row r="350" spans="1:8" s="34" customFormat="1" ht="15">
      <c r="A350" s="69">
        <v>306</v>
      </c>
      <c r="B350" s="68">
        <v>55327</v>
      </c>
      <c r="C350" s="343" t="s">
        <v>21394</v>
      </c>
      <c r="D350" s="142" t="s">
        <v>21337</v>
      </c>
      <c r="E350" s="49"/>
      <c r="F350" s="65" t="s">
        <v>21393</v>
      </c>
      <c r="G350" s="153" t="s">
        <v>88</v>
      </c>
      <c r="H350" s="404">
        <v>9850</v>
      </c>
    </row>
    <row r="351" spans="1:8" s="34" customFormat="1" ht="15">
      <c r="A351" s="69">
        <v>307</v>
      </c>
      <c r="B351" s="68">
        <v>55328</v>
      </c>
      <c r="C351" s="343" t="s">
        <v>21392</v>
      </c>
      <c r="D351" s="142" t="s">
        <v>21337</v>
      </c>
      <c r="E351" s="49"/>
      <c r="F351" s="65" t="s">
        <v>21391</v>
      </c>
      <c r="G351" s="153" t="s">
        <v>88</v>
      </c>
      <c r="H351" s="404">
        <v>10433</v>
      </c>
    </row>
    <row r="352" spans="1:8" s="34" customFormat="1" ht="22.5">
      <c r="A352" s="69">
        <v>308</v>
      </c>
      <c r="B352" s="68">
        <v>48651</v>
      </c>
      <c r="C352" s="343" t="s">
        <v>21390</v>
      </c>
      <c r="D352" s="142" t="s">
        <v>21337</v>
      </c>
      <c r="E352" s="49"/>
      <c r="F352" s="65" t="s">
        <v>21389</v>
      </c>
      <c r="G352" s="153" t="s">
        <v>88</v>
      </c>
      <c r="H352" s="404">
        <v>1561</v>
      </c>
    </row>
    <row r="353" spans="1:8" s="34" customFormat="1" ht="22.5">
      <c r="A353" s="69">
        <v>309</v>
      </c>
      <c r="B353" s="68">
        <v>54432</v>
      </c>
      <c r="C353" s="343" t="s">
        <v>21388</v>
      </c>
      <c r="D353" s="142" t="s">
        <v>21337</v>
      </c>
      <c r="E353" s="49"/>
      <c r="F353" s="65" t="s">
        <v>21387</v>
      </c>
      <c r="G353" s="153" t="s">
        <v>88</v>
      </c>
      <c r="H353" s="404">
        <v>1631</v>
      </c>
    </row>
    <row r="354" spans="1:8" s="34" customFormat="1" ht="22.5">
      <c r="A354" s="69">
        <v>310</v>
      </c>
      <c r="B354" s="68">
        <v>48652</v>
      </c>
      <c r="C354" s="343" t="s">
        <v>21386</v>
      </c>
      <c r="D354" s="142" t="s">
        <v>21337</v>
      </c>
      <c r="E354" s="49"/>
      <c r="F354" s="65" t="s">
        <v>21367</v>
      </c>
      <c r="G354" s="153" t="s">
        <v>88</v>
      </c>
      <c r="H354" s="404">
        <v>4478</v>
      </c>
    </row>
    <row r="355" spans="1:8" s="34" customFormat="1" ht="33.75">
      <c r="A355" s="69">
        <v>311</v>
      </c>
      <c r="B355" s="68">
        <v>55329</v>
      </c>
      <c r="C355" s="343" t="s">
        <v>21385</v>
      </c>
      <c r="D355" s="142" t="s">
        <v>21337</v>
      </c>
      <c r="E355" s="49"/>
      <c r="F355" s="65" t="s">
        <v>21384</v>
      </c>
      <c r="G355" s="153" t="s">
        <v>88</v>
      </c>
      <c r="H355" s="404">
        <v>4478</v>
      </c>
    </row>
    <row r="356" spans="1:8" s="34" customFormat="1" ht="15">
      <c r="A356" s="69">
        <v>312</v>
      </c>
      <c r="B356" s="68">
        <v>55330</v>
      </c>
      <c r="C356" s="343" t="s">
        <v>21383</v>
      </c>
      <c r="D356" s="142" t="s">
        <v>21337</v>
      </c>
      <c r="E356" s="49"/>
      <c r="F356" s="65" t="s">
        <v>21382</v>
      </c>
      <c r="G356" s="153" t="s">
        <v>88</v>
      </c>
      <c r="H356" s="404">
        <v>18688</v>
      </c>
    </row>
    <row r="357" spans="1:8" s="34" customFormat="1" ht="15">
      <c r="A357" s="69">
        <v>313</v>
      </c>
      <c r="B357" s="68">
        <v>55345</v>
      </c>
      <c r="C357" s="343" t="s">
        <v>21381</v>
      </c>
      <c r="D357" s="142" t="s">
        <v>21337</v>
      </c>
      <c r="E357" s="49"/>
      <c r="F357" s="65" t="s">
        <v>21380</v>
      </c>
      <c r="G357" s="153" t="s">
        <v>88</v>
      </c>
      <c r="H357" s="404">
        <v>1871</v>
      </c>
    </row>
    <row r="358" spans="1:8" s="34" customFormat="1" ht="15">
      <c r="A358" s="69">
        <v>314</v>
      </c>
      <c r="B358" s="68">
        <v>55336</v>
      </c>
      <c r="C358" s="343" t="s">
        <v>21379</v>
      </c>
      <c r="D358" s="142" t="s">
        <v>21337</v>
      </c>
      <c r="E358" s="49"/>
      <c r="F358" s="65" t="s">
        <v>21378</v>
      </c>
      <c r="G358" s="153" t="s">
        <v>88</v>
      </c>
      <c r="H358" s="404">
        <v>12270</v>
      </c>
    </row>
    <row r="359" spans="1:8" s="34" customFormat="1" ht="33.75">
      <c r="A359" s="69">
        <v>315</v>
      </c>
      <c r="B359" s="68">
        <v>55331</v>
      </c>
      <c r="C359" s="343" t="s">
        <v>21377</v>
      </c>
      <c r="D359" s="142" t="s">
        <v>21337</v>
      </c>
      <c r="E359" s="49"/>
      <c r="F359" s="65" t="s">
        <v>21376</v>
      </c>
      <c r="G359" s="153" t="s">
        <v>88</v>
      </c>
      <c r="H359" s="404">
        <v>4102</v>
      </c>
    </row>
    <row r="360" spans="1:8" s="34" customFormat="1" ht="22.5">
      <c r="A360" s="69">
        <v>316</v>
      </c>
      <c r="B360" s="68">
        <v>55332</v>
      </c>
      <c r="C360" s="343" t="s">
        <v>21375</v>
      </c>
      <c r="D360" s="142" t="s">
        <v>21337</v>
      </c>
      <c r="E360" s="49"/>
      <c r="F360" s="65" t="s">
        <v>21374</v>
      </c>
      <c r="G360" s="153" t="s">
        <v>88</v>
      </c>
      <c r="H360" s="404">
        <v>5474</v>
      </c>
    </row>
    <row r="361" spans="1:8" s="34" customFormat="1" ht="22.5">
      <c r="A361" s="69">
        <v>317</v>
      </c>
      <c r="B361" s="68">
        <v>55334</v>
      </c>
      <c r="C361" s="343" t="s">
        <v>21373</v>
      </c>
      <c r="D361" s="142" t="s">
        <v>21337</v>
      </c>
      <c r="E361" s="49"/>
      <c r="F361" s="65" t="s">
        <v>21372</v>
      </c>
      <c r="G361" s="153" t="s">
        <v>88</v>
      </c>
      <c r="H361" s="404">
        <v>23596</v>
      </c>
    </row>
    <row r="362" spans="1:8" s="34" customFormat="1" ht="15">
      <c r="A362" s="69">
        <v>318</v>
      </c>
      <c r="B362" s="68">
        <v>55335</v>
      </c>
      <c r="C362" s="343" t="s">
        <v>21371</v>
      </c>
      <c r="D362" s="142" t="s">
        <v>21337</v>
      </c>
      <c r="E362" s="49"/>
      <c r="F362" s="65" t="s">
        <v>21350</v>
      </c>
      <c r="G362" s="153" t="s">
        <v>88</v>
      </c>
      <c r="H362" s="404">
        <v>1904</v>
      </c>
    </row>
    <row r="363" spans="1:8" s="34" customFormat="1" ht="22.5">
      <c r="A363" s="69">
        <v>319</v>
      </c>
      <c r="B363" s="68">
        <v>55333</v>
      </c>
      <c r="C363" s="343" t="s">
        <v>21370</v>
      </c>
      <c r="D363" s="142" t="s">
        <v>21337</v>
      </c>
      <c r="E363" s="49"/>
      <c r="F363" s="65" t="s">
        <v>21369</v>
      </c>
      <c r="G363" s="153" t="s">
        <v>88</v>
      </c>
      <c r="H363" s="404">
        <v>18688</v>
      </c>
    </row>
    <row r="364" spans="1:8" s="34" customFormat="1" ht="22.5">
      <c r="A364" s="69">
        <v>320</v>
      </c>
      <c r="B364" s="68">
        <v>48690</v>
      </c>
      <c r="C364" s="343" t="s">
        <v>21368</v>
      </c>
      <c r="D364" s="142" t="s">
        <v>21337</v>
      </c>
      <c r="E364" s="49"/>
      <c r="F364" s="65" t="s">
        <v>21367</v>
      </c>
      <c r="G364" s="153" t="s">
        <v>88</v>
      </c>
      <c r="H364" s="404">
        <v>4170</v>
      </c>
    </row>
    <row r="365" spans="1:8" s="34" customFormat="1" ht="22.5">
      <c r="A365" s="69">
        <v>321</v>
      </c>
      <c r="B365" s="68">
        <v>49017</v>
      </c>
      <c r="C365" s="343" t="s">
        <v>21366</v>
      </c>
      <c r="D365" s="142" t="s">
        <v>21337</v>
      </c>
      <c r="E365" s="49"/>
      <c r="F365" s="65" t="s">
        <v>21362</v>
      </c>
      <c r="G365" s="153" t="s">
        <v>88</v>
      </c>
      <c r="H365" s="404">
        <v>4102</v>
      </c>
    </row>
    <row r="366" spans="1:8" s="34" customFormat="1" ht="15">
      <c r="A366" s="69">
        <v>322</v>
      </c>
      <c r="B366" s="68">
        <v>54434</v>
      </c>
      <c r="C366" s="343" t="s">
        <v>21365</v>
      </c>
      <c r="D366" s="142" t="s">
        <v>21337</v>
      </c>
      <c r="E366" s="49"/>
      <c r="F366" s="65" t="s">
        <v>21364</v>
      </c>
      <c r="G366" s="153" t="s">
        <v>88</v>
      </c>
      <c r="H366" s="404">
        <v>4222</v>
      </c>
    </row>
    <row r="367" spans="1:8" s="34" customFormat="1" ht="22.5">
      <c r="A367" s="69">
        <v>323</v>
      </c>
      <c r="B367" s="68">
        <v>54433</v>
      </c>
      <c r="C367" s="343" t="s">
        <v>21363</v>
      </c>
      <c r="D367" s="142" t="s">
        <v>21337</v>
      </c>
      <c r="E367" s="49"/>
      <c r="F367" s="65" t="s">
        <v>21362</v>
      </c>
      <c r="G367" s="153" t="s">
        <v>88</v>
      </c>
      <c r="H367" s="404">
        <v>1579</v>
      </c>
    </row>
    <row r="368" spans="1:8" s="34" customFormat="1" ht="45">
      <c r="A368" s="69">
        <v>324</v>
      </c>
      <c r="B368" s="68">
        <v>55337</v>
      </c>
      <c r="C368" s="343" t="s">
        <v>21361</v>
      </c>
      <c r="D368" s="142" t="s">
        <v>21337</v>
      </c>
      <c r="E368" s="49"/>
      <c r="F368" s="65" t="s">
        <v>21360</v>
      </c>
      <c r="G368" s="153" t="s">
        <v>88</v>
      </c>
      <c r="H368" s="404">
        <v>1681</v>
      </c>
    </row>
    <row r="369" spans="1:8" s="34" customFormat="1" ht="22.5">
      <c r="A369" s="69">
        <v>325</v>
      </c>
      <c r="B369" s="68">
        <v>55338</v>
      </c>
      <c r="C369" s="343" t="s">
        <v>21359</v>
      </c>
      <c r="D369" s="142" t="s">
        <v>21337</v>
      </c>
      <c r="E369" s="49"/>
      <c r="F369" s="65" t="s">
        <v>21358</v>
      </c>
      <c r="G369" s="153" t="s">
        <v>88</v>
      </c>
      <c r="H369" s="404">
        <v>5474</v>
      </c>
    </row>
    <row r="370" spans="1:8" s="34" customFormat="1" ht="45">
      <c r="A370" s="69">
        <v>326</v>
      </c>
      <c r="B370" s="68">
        <v>54774</v>
      </c>
      <c r="C370" s="343" t="s">
        <v>21357</v>
      </c>
      <c r="D370" s="142" t="s">
        <v>21337</v>
      </c>
      <c r="E370" s="49"/>
      <c r="F370" s="65" t="s">
        <v>21356</v>
      </c>
      <c r="G370" s="153" t="s">
        <v>88</v>
      </c>
      <c r="H370" s="404">
        <v>1836</v>
      </c>
    </row>
    <row r="371" spans="1:8" s="34" customFormat="1" ht="15">
      <c r="A371" s="69">
        <v>327</v>
      </c>
      <c r="B371" s="68">
        <v>55339</v>
      </c>
      <c r="C371" s="343" t="s">
        <v>21355</v>
      </c>
      <c r="D371" s="142" t="s">
        <v>21337</v>
      </c>
      <c r="E371" s="49"/>
      <c r="F371" s="65" t="s">
        <v>21354</v>
      </c>
      <c r="G371" s="153" t="s">
        <v>88</v>
      </c>
      <c r="H371" s="404">
        <v>3707</v>
      </c>
    </row>
    <row r="372" spans="1:8" s="34" customFormat="1" ht="22.5">
      <c r="A372" s="69">
        <v>328</v>
      </c>
      <c r="B372" s="68">
        <v>55340</v>
      </c>
      <c r="C372" s="343" t="s">
        <v>21353</v>
      </c>
      <c r="D372" s="142" t="s">
        <v>21337</v>
      </c>
      <c r="E372" s="49"/>
      <c r="F372" s="65" t="s">
        <v>21352</v>
      </c>
      <c r="G372" s="153" t="s">
        <v>88</v>
      </c>
      <c r="H372" s="404">
        <v>6607</v>
      </c>
    </row>
    <row r="373" spans="1:8" s="34" customFormat="1" ht="15">
      <c r="A373" s="69">
        <v>329</v>
      </c>
      <c r="B373" s="68">
        <v>55341</v>
      </c>
      <c r="C373" s="343" t="s">
        <v>21351</v>
      </c>
      <c r="D373" s="142" t="s">
        <v>21337</v>
      </c>
      <c r="E373" s="49"/>
      <c r="F373" s="65" t="s">
        <v>21350</v>
      </c>
      <c r="G373" s="153" t="s">
        <v>88</v>
      </c>
      <c r="H373" s="404">
        <v>1703</v>
      </c>
    </row>
    <row r="374" spans="1:8" s="34" customFormat="1" ht="15">
      <c r="A374" s="69">
        <v>330</v>
      </c>
      <c r="B374" s="68">
        <v>55342</v>
      </c>
      <c r="C374" s="343" t="s">
        <v>21349</v>
      </c>
      <c r="D374" s="142" t="s">
        <v>21337</v>
      </c>
      <c r="E374" s="49"/>
      <c r="F374" s="65" t="s">
        <v>21348</v>
      </c>
      <c r="G374" s="153" t="s">
        <v>88</v>
      </c>
      <c r="H374" s="404">
        <v>2042</v>
      </c>
    </row>
    <row r="375" spans="1:8" s="34" customFormat="1" ht="22.5">
      <c r="A375" s="69">
        <v>331</v>
      </c>
      <c r="B375" s="68">
        <v>55343</v>
      </c>
      <c r="C375" s="343" t="s">
        <v>21347</v>
      </c>
      <c r="D375" s="142" t="s">
        <v>21337</v>
      </c>
      <c r="E375" s="49"/>
      <c r="F375" s="65" t="s">
        <v>21345</v>
      </c>
      <c r="G375" s="153" t="s">
        <v>88</v>
      </c>
      <c r="H375" s="404">
        <v>1046</v>
      </c>
    </row>
    <row r="376" spans="1:8" s="34" customFormat="1" ht="22.5">
      <c r="A376" s="69">
        <v>332</v>
      </c>
      <c r="B376" s="68">
        <v>54437</v>
      </c>
      <c r="C376" s="343" t="s">
        <v>21346</v>
      </c>
      <c r="D376" s="142" t="s">
        <v>21337</v>
      </c>
      <c r="E376" s="49"/>
      <c r="F376" s="65" t="s">
        <v>21345</v>
      </c>
      <c r="G376" s="153" t="s">
        <v>88</v>
      </c>
      <c r="H376" s="404">
        <v>1543</v>
      </c>
    </row>
    <row r="377" spans="1:8" s="34" customFormat="1" ht="15">
      <c r="A377" s="69">
        <v>333</v>
      </c>
      <c r="B377" s="68">
        <v>50356</v>
      </c>
      <c r="C377" s="343" t="s">
        <v>21344</v>
      </c>
      <c r="D377" s="142" t="s">
        <v>21337</v>
      </c>
      <c r="E377" s="49"/>
      <c r="F377" s="65" t="s">
        <v>21343</v>
      </c>
      <c r="G377" s="153" t="s">
        <v>88</v>
      </c>
      <c r="H377" s="404">
        <v>2560</v>
      </c>
    </row>
    <row r="378" spans="1:8" s="34" customFormat="1" ht="22.5">
      <c r="A378" s="69">
        <v>334</v>
      </c>
      <c r="B378" s="68">
        <v>54435</v>
      </c>
      <c r="C378" s="343" t="s">
        <v>21342</v>
      </c>
      <c r="D378" s="142" t="s">
        <v>21337</v>
      </c>
      <c r="E378" s="49"/>
      <c r="F378" s="65" t="s">
        <v>21341</v>
      </c>
      <c r="G378" s="153" t="s">
        <v>88</v>
      </c>
      <c r="H378" s="404">
        <v>2994</v>
      </c>
    </row>
    <row r="379" spans="1:8" s="34" customFormat="1" ht="22.5">
      <c r="A379" s="69">
        <v>335</v>
      </c>
      <c r="B379" s="68">
        <v>54436</v>
      </c>
      <c r="C379" s="343" t="s">
        <v>21340</v>
      </c>
      <c r="D379" s="142" t="s">
        <v>21337</v>
      </c>
      <c r="E379" s="49"/>
      <c r="F379" s="65" t="s">
        <v>21339</v>
      </c>
      <c r="G379" s="153" t="s">
        <v>88</v>
      </c>
      <c r="H379" s="404">
        <v>3301</v>
      </c>
    </row>
    <row r="380" spans="1:8" s="34" customFormat="1" ht="15">
      <c r="A380" s="69">
        <v>336</v>
      </c>
      <c r="B380" s="68">
        <v>50355</v>
      </c>
      <c r="C380" s="343" t="s">
        <v>21338</v>
      </c>
      <c r="D380" s="142" t="s">
        <v>21337</v>
      </c>
      <c r="E380" s="49"/>
      <c r="F380" s="65" t="s">
        <v>21336</v>
      </c>
      <c r="G380" s="153" t="s">
        <v>88</v>
      </c>
      <c r="H380" s="404">
        <v>3552</v>
      </c>
    </row>
    <row r="381" spans="1:8">
      <c r="F381" s="610"/>
    </row>
    <row r="382" spans="1:8">
      <c r="F382" s="610"/>
    </row>
    <row r="383" spans="1:8">
      <c r="F383" s="610"/>
    </row>
    <row r="384" spans="1:8">
      <c r="F384" s="610"/>
    </row>
    <row r="385" spans="6:6">
      <c r="F385" s="610"/>
    </row>
  </sheetData>
  <autoFilter ref="A2:H380"/>
  <hyperlinks>
    <hyperlink ref="F1" location="содерж!R1C1" display="СОДЕРЖАНИЕ"/>
  </hyperlinks>
  <printOptions horizontalCentered="1"/>
  <pageMargins left="0.59055118110236227" right="0.39370078740157483" top="0.59055118110236227" bottom="0.39370078740157483" header="0.39370078740157483" footer="0.19685039370078741"/>
  <pageSetup paperSize="9" scale="90" firstPageNumber="67" orientation="portrait" useFirstPageNumber="1" r:id="rId1"/>
  <headerFooter alignWithMargins="0">
    <oddFooter>&amp;C&amp;"Times New Roman,обычный"г. Новосибирск, ул. Красногорская 27А. т/ф (383) 210-52-53 (многоканальный)</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H535"/>
  <sheetViews>
    <sheetView zoomScaleNormal="100" workbookViewId="0">
      <pane ySplit="3" topLeftCell="A4" activePane="bottomLeft" state="frozen"/>
      <selection pane="bottomLeft" activeCell="I1" sqref="I1:AZ1048576"/>
    </sheetView>
  </sheetViews>
  <sheetFormatPr defaultColWidth="9.42578125" defaultRowHeight="15"/>
  <cols>
    <col min="1" max="1" width="4.5703125" style="36" customWidth="1"/>
    <col min="2" max="2" width="6" style="42" customWidth="1"/>
    <col min="3" max="3" width="23" style="651" customWidth="1"/>
    <col min="4" max="4" width="19" style="41" customWidth="1"/>
    <col min="5" max="5" width="9.5703125" style="41" customWidth="1"/>
    <col min="6" max="6" width="45.85546875" style="638" customWidth="1"/>
    <col min="7" max="7" width="4" style="638" customWidth="1"/>
    <col min="8" max="8" width="6.5703125" style="912" customWidth="1"/>
    <col min="9" max="16384" width="9.42578125" style="34"/>
  </cols>
  <sheetData>
    <row r="1" spans="1:8">
      <c r="C1" s="361">
        <v>45695</v>
      </c>
      <c r="D1" s="40"/>
      <c r="E1" s="40"/>
      <c r="F1" s="118" t="s">
        <v>1589</v>
      </c>
      <c r="G1" s="38"/>
      <c r="H1" s="37"/>
    </row>
    <row r="2" spans="1:8" s="621" customFormat="1">
      <c r="A2" s="113" t="s">
        <v>1588</v>
      </c>
      <c r="B2" s="117" t="s">
        <v>1587</v>
      </c>
      <c r="C2" s="116" t="s">
        <v>1586</v>
      </c>
      <c r="D2" s="116" t="s">
        <v>1585</v>
      </c>
      <c r="E2" s="116" t="s">
        <v>1584</v>
      </c>
      <c r="F2" s="114" t="s">
        <v>1583</v>
      </c>
      <c r="G2" s="114" t="s">
        <v>1582</v>
      </c>
      <c r="H2" s="113" t="s">
        <v>1581</v>
      </c>
    </row>
    <row r="3" spans="1:8" s="927" customFormat="1" ht="15.75">
      <c r="A3" s="111" t="s">
        <v>23076</v>
      </c>
      <c r="B3" s="438"/>
      <c r="C3" s="661"/>
      <c r="D3" s="514"/>
      <c r="E3" s="514"/>
      <c r="F3" s="929"/>
      <c r="G3" s="929"/>
      <c r="H3" s="928"/>
    </row>
    <row r="4" spans="1:8">
      <c r="A4" s="62" t="s">
        <v>23075</v>
      </c>
      <c r="B4" s="108"/>
      <c r="C4" s="339"/>
      <c r="D4" s="923"/>
      <c r="E4" s="923"/>
      <c r="F4" s="676"/>
      <c r="G4" s="676"/>
      <c r="H4" s="922"/>
    </row>
    <row r="5" spans="1:8">
      <c r="A5" s="56" t="s">
        <v>23074</v>
      </c>
      <c r="B5" s="679"/>
      <c r="C5" s="339"/>
      <c r="D5" s="926"/>
      <c r="E5" s="926"/>
      <c r="F5" s="676"/>
      <c r="G5" s="925"/>
      <c r="H5" s="922"/>
    </row>
    <row r="6" spans="1:8" s="392" customFormat="1" ht="33.75">
      <c r="A6" s="69">
        <v>1</v>
      </c>
      <c r="B6" s="68">
        <v>24242</v>
      </c>
      <c r="C6" s="160" t="s">
        <v>23073</v>
      </c>
      <c r="D6" s="66" t="s">
        <v>1393</v>
      </c>
      <c r="E6" s="49" t="str">
        <f>HYPERLINK("https://www.grumant.ru/production/catalog/"&amp;TEXT(B6,"00000000"),"Ссылка")</f>
        <v>Ссылка</v>
      </c>
      <c r="F6" s="533" t="s">
        <v>23072</v>
      </c>
      <c r="G6" s="350" t="s">
        <v>88</v>
      </c>
      <c r="H6" s="348">
        <v>1457</v>
      </c>
    </row>
    <row r="7" spans="1:8" ht="56.25">
      <c r="A7" s="68">
        <v>2</v>
      </c>
      <c r="B7" s="68">
        <v>49504</v>
      </c>
      <c r="C7" s="155" t="s">
        <v>23071</v>
      </c>
      <c r="D7" s="154" t="s">
        <v>1811</v>
      </c>
      <c r="E7" s="49" t="str">
        <f>HYPERLINK("https://www.grumant.ru/production/catalog/"&amp;TEXT(B7,"00000000"),"Ссылка")</f>
        <v>Ссылка</v>
      </c>
      <c r="F7" s="153" t="s">
        <v>23070</v>
      </c>
      <c r="G7" s="152" t="s">
        <v>88</v>
      </c>
      <c r="H7" s="367">
        <v>603</v>
      </c>
    </row>
    <row r="8" spans="1:8" ht="45">
      <c r="A8" s="68">
        <v>3</v>
      </c>
      <c r="B8" s="68">
        <v>49505</v>
      </c>
      <c r="C8" s="155" t="s">
        <v>23069</v>
      </c>
      <c r="D8" s="154" t="s">
        <v>1811</v>
      </c>
      <c r="E8" s="49" t="str">
        <f>HYPERLINK("https://www.grumant.ru/production/catalog/"&amp;TEXT(B8,"00000000"),"Ссылка")</f>
        <v>Ссылка</v>
      </c>
      <c r="F8" s="153" t="s">
        <v>23068</v>
      </c>
      <c r="G8" s="152" t="s">
        <v>88</v>
      </c>
      <c r="H8" s="367">
        <v>663</v>
      </c>
    </row>
    <row r="9" spans="1:8" ht="45">
      <c r="A9" s="68">
        <v>4</v>
      </c>
      <c r="B9" s="68">
        <v>49506</v>
      </c>
      <c r="C9" s="155" t="s">
        <v>23067</v>
      </c>
      <c r="D9" s="154" t="s">
        <v>1811</v>
      </c>
      <c r="E9" s="49" t="str">
        <f>HYPERLINK("https://www.grumant.ru/production/catalog/"&amp;TEXT(B9,"00000000"),"Ссылка")</f>
        <v>Ссылка</v>
      </c>
      <c r="F9" s="153" t="s">
        <v>23066</v>
      </c>
      <c r="G9" s="152" t="s">
        <v>88</v>
      </c>
      <c r="H9" s="367">
        <v>948</v>
      </c>
    </row>
    <row r="10" spans="1:8" ht="45">
      <c r="A10" s="68">
        <v>5</v>
      </c>
      <c r="B10" s="68">
        <v>49507</v>
      </c>
      <c r="C10" s="155" t="s">
        <v>23065</v>
      </c>
      <c r="D10" s="154" t="s">
        <v>1811</v>
      </c>
      <c r="E10" s="49" t="str">
        <f>HYPERLINK("https://www.grumant.ru/production/catalog/"&amp;TEXT(B10,"00000000"),"Ссылка")</f>
        <v>Ссылка</v>
      </c>
      <c r="F10" s="153" t="s">
        <v>23064</v>
      </c>
      <c r="G10" s="152" t="s">
        <v>88</v>
      </c>
      <c r="H10" s="367">
        <v>1064</v>
      </c>
    </row>
    <row r="11" spans="1:8" s="392" customFormat="1" ht="33.75">
      <c r="A11" s="68">
        <v>6</v>
      </c>
      <c r="B11" s="68">
        <v>39781</v>
      </c>
      <c r="C11" s="578" t="s">
        <v>23063</v>
      </c>
      <c r="D11" s="66" t="s">
        <v>4441</v>
      </c>
      <c r="E11" s="49" t="str">
        <f>HYPERLINK("https://www.grumant.ru/production/catalog/"&amp;TEXT(B11,"00000000"),"Ссылка")</f>
        <v>Ссылка</v>
      </c>
      <c r="F11" s="158" t="s">
        <v>23062</v>
      </c>
      <c r="G11" s="350" t="s">
        <v>88</v>
      </c>
      <c r="H11" s="348">
        <v>280</v>
      </c>
    </row>
    <row r="12" spans="1:8" s="392" customFormat="1" ht="33.75">
      <c r="A12" s="68">
        <v>7</v>
      </c>
      <c r="B12" s="68">
        <v>39782</v>
      </c>
      <c r="C12" s="578" t="s">
        <v>23061</v>
      </c>
      <c r="D12" s="66" t="s">
        <v>4441</v>
      </c>
      <c r="E12" s="49" t="str">
        <f>HYPERLINK("https://www.grumant.ru/production/catalog/"&amp;TEXT(B12,"00000000"),"Ссылка")</f>
        <v>Ссылка</v>
      </c>
      <c r="F12" s="158" t="s">
        <v>23060</v>
      </c>
      <c r="G12" s="350" t="s">
        <v>88</v>
      </c>
      <c r="H12" s="348">
        <v>330</v>
      </c>
    </row>
    <row r="13" spans="1:8" s="392" customFormat="1" ht="33.75">
      <c r="A13" s="69">
        <v>8</v>
      </c>
      <c r="B13" s="68">
        <v>39783</v>
      </c>
      <c r="C13" s="578" t="s">
        <v>23059</v>
      </c>
      <c r="D13" s="66" t="s">
        <v>4441</v>
      </c>
      <c r="E13" s="49" t="str">
        <f>HYPERLINK("https://www.grumant.ru/production/catalog/"&amp;TEXT(B13,"00000000"),"Ссылка")</f>
        <v>Ссылка</v>
      </c>
      <c r="F13" s="158" t="s">
        <v>23058</v>
      </c>
      <c r="G13" s="350" t="s">
        <v>88</v>
      </c>
      <c r="H13" s="348">
        <v>460</v>
      </c>
    </row>
    <row r="14" spans="1:8" s="392" customFormat="1" ht="33.75">
      <c r="A14" s="69">
        <v>9</v>
      </c>
      <c r="B14" s="68">
        <v>39784</v>
      </c>
      <c r="C14" s="578" t="s">
        <v>23057</v>
      </c>
      <c r="D14" s="66" t="s">
        <v>4441</v>
      </c>
      <c r="E14" s="49" t="str">
        <f>HYPERLINK("https://www.grumant.ru/production/catalog/"&amp;TEXT(B14,"00000000"),"Ссылка")</f>
        <v>Ссылка</v>
      </c>
      <c r="F14" s="158" t="s">
        <v>23056</v>
      </c>
      <c r="G14" s="350" t="s">
        <v>88</v>
      </c>
      <c r="H14" s="348">
        <v>290</v>
      </c>
    </row>
    <row r="15" spans="1:8" s="392" customFormat="1" ht="33.75">
      <c r="A15" s="69">
        <v>10</v>
      </c>
      <c r="B15" s="68">
        <v>39785</v>
      </c>
      <c r="C15" s="578" t="s">
        <v>23055</v>
      </c>
      <c r="D15" s="66" t="s">
        <v>4441</v>
      </c>
      <c r="E15" s="49" t="str">
        <f>HYPERLINK("https://www.grumant.ru/production/catalog/"&amp;TEXT(B15,"00000000"),"Ссылка")</f>
        <v>Ссылка</v>
      </c>
      <c r="F15" s="158" t="s">
        <v>23054</v>
      </c>
      <c r="G15" s="350" t="s">
        <v>88</v>
      </c>
      <c r="H15" s="348">
        <v>360</v>
      </c>
    </row>
    <row r="16" spans="1:8" s="392" customFormat="1" ht="33.75">
      <c r="A16" s="69">
        <v>11</v>
      </c>
      <c r="B16" s="68">
        <v>39786</v>
      </c>
      <c r="C16" s="578" t="s">
        <v>23053</v>
      </c>
      <c r="D16" s="66" t="s">
        <v>4441</v>
      </c>
      <c r="E16" s="49" t="str">
        <f>HYPERLINK("https://www.grumant.ru/production/catalog/"&amp;TEXT(B16,"00000000"),"Ссылка")</f>
        <v>Ссылка</v>
      </c>
      <c r="F16" s="158" t="s">
        <v>23052</v>
      </c>
      <c r="G16" s="350" t="s">
        <v>88</v>
      </c>
      <c r="H16" s="348">
        <v>490</v>
      </c>
    </row>
    <row r="17" spans="1:8" s="392" customFormat="1" ht="33.75">
      <c r="A17" s="69">
        <v>12</v>
      </c>
      <c r="B17" s="68">
        <v>39787</v>
      </c>
      <c r="C17" s="578" t="s">
        <v>23051</v>
      </c>
      <c r="D17" s="66" t="s">
        <v>4441</v>
      </c>
      <c r="E17" s="49" t="str">
        <f>HYPERLINK("https://www.grumant.ru/production/catalog/"&amp;TEXT(B17,"00000000"),"Ссылка")</f>
        <v>Ссылка</v>
      </c>
      <c r="F17" s="158" t="s">
        <v>23050</v>
      </c>
      <c r="G17" s="350" t="s">
        <v>88</v>
      </c>
      <c r="H17" s="348">
        <v>650</v>
      </c>
    </row>
    <row r="18" spans="1:8" s="392" customFormat="1" ht="33.75">
      <c r="A18" s="69">
        <v>13</v>
      </c>
      <c r="B18" s="68">
        <v>39788</v>
      </c>
      <c r="C18" s="578" t="s">
        <v>23049</v>
      </c>
      <c r="D18" s="66" t="s">
        <v>4441</v>
      </c>
      <c r="E18" s="49" t="str">
        <f>HYPERLINK("https://www.grumant.ru/production/catalog/"&amp;TEXT(B18,"00000000"),"Ссылка")</f>
        <v>Ссылка</v>
      </c>
      <c r="F18" s="158" t="s">
        <v>23048</v>
      </c>
      <c r="G18" s="350" t="s">
        <v>88</v>
      </c>
      <c r="H18" s="348">
        <v>830</v>
      </c>
    </row>
    <row r="19" spans="1:8" s="392" customFormat="1" ht="33.75">
      <c r="A19" s="69">
        <v>14</v>
      </c>
      <c r="B19" s="68">
        <v>39789</v>
      </c>
      <c r="C19" s="578" t="s">
        <v>23047</v>
      </c>
      <c r="D19" s="66" t="s">
        <v>4441</v>
      </c>
      <c r="E19" s="49" t="str">
        <f>HYPERLINK("https://www.grumant.ru/production/catalog/"&amp;TEXT(B19,"00000000"),"Ссылка")</f>
        <v>Ссылка</v>
      </c>
      <c r="F19" s="158" t="s">
        <v>23046</v>
      </c>
      <c r="G19" s="350" t="s">
        <v>88</v>
      </c>
      <c r="H19" s="348">
        <v>1050</v>
      </c>
    </row>
    <row r="20" spans="1:8" s="392" customFormat="1" ht="45">
      <c r="A20" s="69">
        <v>15</v>
      </c>
      <c r="B20" s="68">
        <v>18745</v>
      </c>
      <c r="C20" s="578" t="s">
        <v>23045</v>
      </c>
      <c r="D20" s="66" t="s">
        <v>4441</v>
      </c>
      <c r="E20" s="49" t="str">
        <f>HYPERLINK("https://www.grumant.ru/production/catalog/"&amp;TEXT(B20,"00000000"),"Ссылка")</f>
        <v>Ссылка</v>
      </c>
      <c r="F20" s="158" t="s">
        <v>23044</v>
      </c>
      <c r="G20" s="350" t="s">
        <v>88</v>
      </c>
      <c r="H20" s="348">
        <v>1360</v>
      </c>
    </row>
    <row r="21" spans="1:8" s="392" customFormat="1" ht="67.5">
      <c r="A21" s="69">
        <v>16</v>
      </c>
      <c r="B21" s="68">
        <v>35833</v>
      </c>
      <c r="C21" s="578" t="s">
        <v>23043</v>
      </c>
      <c r="D21" s="66" t="s">
        <v>4441</v>
      </c>
      <c r="E21" s="49" t="str">
        <f>HYPERLINK("https://www.grumant.ru/production/catalog/"&amp;TEXT(B21,"00000000"),"Ссылка")</f>
        <v>Ссылка</v>
      </c>
      <c r="F21" s="65" t="s">
        <v>23042</v>
      </c>
      <c r="G21" s="350" t="s">
        <v>88</v>
      </c>
      <c r="H21" s="348">
        <v>1590</v>
      </c>
    </row>
    <row r="22" spans="1:8" s="392" customFormat="1" ht="33.75">
      <c r="A22" s="68">
        <v>17</v>
      </c>
      <c r="B22" s="68">
        <v>14975</v>
      </c>
      <c r="C22" s="578" t="s">
        <v>23041</v>
      </c>
      <c r="D22" s="66" t="s">
        <v>4441</v>
      </c>
      <c r="E22" s="49" t="str">
        <f>HYPERLINK("https://www.grumant.ru/production/catalog/"&amp;TEXT(B22,"00000000"),"Ссылка")</f>
        <v>Ссылка</v>
      </c>
      <c r="F22" s="158" t="s">
        <v>23040</v>
      </c>
      <c r="G22" s="350" t="s">
        <v>88</v>
      </c>
      <c r="H22" s="348">
        <v>2720</v>
      </c>
    </row>
    <row r="23" spans="1:8" s="392" customFormat="1" ht="33.75">
      <c r="A23" s="68">
        <v>18</v>
      </c>
      <c r="B23" s="68">
        <v>24225</v>
      </c>
      <c r="C23" s="578" t="s">
        <v>23039</v>
      </c>
      <c r="D23" s="66" t="s">
        <v>4441</v>
      </c>
      <c r="E23" s="49" t="str">
        <f>HYPERLINK("https://www.grumant.ru/production/catalog/"&amp;TEXT(B23,"00000000"),"Ссылка")</f>
        <v>Ссылка</v>
      </c>
      <c r="F23" s="158" t="s">
        <v>23038</v>
      </c>
      <c r="G23" s="350" t="s">
        <v>88</v>
      </c>
      <c r="H23" s="348">
        <v>3880</v>
      </c>
    </row>
    <row r="24" spans="1:8" s="392" customFormat="1" ht="33.75">
      <c r="A24" s="68">
        <v>19</v>
      </c>
      <c r="B24" s="68">
        <v>24293</v>
      </c>
      <c r="C24" s="578" t="s">
        <v>23037</v>
      </c>
      <c r="D24" s="66" t="s">
        <v>4441</v>
      </c>
      <c r="E24" s="49" t="str">
        <f>HYPERLINK("https://www.grumant.ru/production/catalog/"&amp;TEXT(B24,"00000000"),"Ссылка")</f>
        <v>Ссылка</v>
      </c>
      <c r="F24" s="158" t="s">
        <v>23036</v>
      </c>
      <c r="G24" s="350" t="s">
        <v>88</v>
      </c>
      <c r="H24" s="348">
        <v>5950</v>
      </c>
    </row>
    <row r="25" spans="1:8" s="392" customFormat="1" ht="33.75">
      <c r="A25" s="68">
        <v>20</v>
      </c>
      <c r="B25" s="68">
        <v>25993</v>
      </c>
      <c r="C25" s="578" t="s">
        <v>23035</v>
      </c>
      <c r="D25" s="66" t="s">
        <v>4441</v>
      </c>
      <c r="E25" s="49" t="str">
        <f>HYPERLINK("https://www.grumant.ru/production/catalog/"&amp;TEXT(B25,"00000000"),"Ссылка")</f>
        <v>Ссылка</v>
      </c>
      <c r="F25" s="158" t="s">
        <v>23034</v>
      </c>
      <c r="G25" s="350" t="s">
        <v>88</v>
      </c>
      <c r="H25" s="348">
        <v>8530</v>
      </c>
    </row>
    <row r="26" spans="1:8" s="392" customFormat="1" ht="33.75">
      <c r="A26" s="68">
        <v>21</v>
      </c>
      <c r="B26" s="68">
        <v>38276</v>
      </c>
      <c r="C26" s="160" t="s">
        <v>23033</v>
      </c>
      <c r="D26" s="142" t="s">
        <v>22100</v>
      </c>
      <c r="E26" s="49" t="str">
        <f>HYPERLINK("https://www.grumant.ru/production/catalog/"&amp;TEXT(B26,"00000000"),"Ссылка")</f>
        <v>Ссылка</v>
      </c>
      <c r="F26" s="533" t="s">
        <v>23032</v>
      </c>
      <c r="G26" s="350" t="s">
        <v>88</v>
      </c>
      <c r="H26" s="93">
        <v>414</v>
      </c>
    </row>
    <row r="27" spans="1:8" s="392" customFormat="1" ht="33.75">
      <c r="A27" s="68">
        <v>22</v>
      </c>
      <c r="B27" s="68">
        <v>38277</v>
      </c>
      <c r="C27" s="160" t="s">
        <v>23031</v>
      </c>
      <c r="D27" s="142" t="s">
        <v>22100</v>
      </c>
      <c r="E27" s="49" t="str">
        <f>HYPERLINK("https://www.grumant.ru/production/catalog/"&amp;TEXT(B27,"00000000"),"Ссылка")</f>
        <v>Ссылка</v>
      </c>
      <c r="F27" s="533" t="s">
        <v>23030</v>
      </c>
      <c r="G27" s="350" t="s">
        <v>88</v>
      </c>
      <c r="H27" s="93">
        <v>611</v>
      </c>
    </row>
    <row r="28" spans="1:8" s="392" customFormat="1" ht="33.75">
      <c r="A28" s="68">
        <v>23</v>
      </c>
      <c r="B28" s="68">
        <v>42813</v>
      </c>
      <c r="C28" s="160" t="s">
        <v>23029</v>
      </c>
      <c r="D28" s="142" t="s">
        <v>22100</v>
      </c>
      <c r="E28" s="49" t="str">
        <f>HYPERLINK("https://www.grumant.ru/production/catalog/"&amp;TEXT(B28,"00000000"),"Ссылка")</f>
        <v>Ссылка</v>
      </c>
      <c r="F28" s="533" t="s">
        <v>23028</v>
      </c>
      <c r="G28" s="350" t="s">
        <v>88</v>
      </c>
      <c r="H28" s="93">
        <v>731</v>
      </c>
    </row>
    <row r="29" spans="1:8" s="392" customFormat="1" ht="22.5">
      <c r="A29" s="68">
        <v>24</v>
      </c>
      <c r="B29" s="68">
        <v>9653</v>
      </c>
      <c r="C29" s="160" t="s">
        <v>23027</v>
      </c>
      <c r="D29" s="142" t="s">
        <v>22100</v>
      </c>
      <c r="E29" s="49" t="str">
        <f>HYPERLINK("https://www.grumant.ru/production/catalog/"&amp;TEXT(B29,"00000000"),"Ссылка")</f>
        <v>Ссылка</v>
      </c>
      <c r="F29" s="533" t="s">
        <v>23026</v>
      </c>
      <c r="G29" s="350" t="s">
        <v>88</v>
      </c>
      <c r="H29" s="93">
        <v>1002</v>
      </c>
    </row>
    <row r="30" spans="1:8" s="392" customFormat="1" ht="45">
      <c r="A30" s="68">
        <v>25</v>
      </c>
      <c r="B30" s="68">
        <v>54915</v>
      </c>
      <c r="C30" s="160" t="s">
        <v>23025</v>
      </c>
      <c r="D30" s="142" t="s">
        <v>22100</v>
      </c>
      <c r="E30" s="49" t="str">
        <f>HYPERLINK("https://www.grumant.ru/production/catalog/"&amp;TEXT(B30,"00000000"),"Ссылка")</f>
        <v>Ссылка</v>
      </c>
      <c r="F30" s="533" t="s">
        <v>23024</v>
      </c>
      <c r="G30" s="350" t="s">
        <v>88</v>
      </c>
      <c r="H30" s="93">
        <v>1132</v>
      </c>
    </row>
    <row r="31" spans="1:8" s="392" customFormat="1" ht="33.75">
      <c r="A31" s="68">
        <v>26</v>
      </c>
      <c r="B31" s="68">
        <v>29824</v>
      </c>
      <c r="C31" s="160" t="s">
        <v>23023</v>
      </c>
      <c r="D31" s="142" t="s">
        <v>22100</v>
      </c>
      <c r="E31" s="49" t="str">
        <f>HYPERLINK("https://www.grumant.ru/production/catalog/"&amp;TEXT(B31,"00000000"),"Ссылка")</f>
        <v>Ссылка</v>
      </c>
      <c r="F31" s="533" t="s">
        <v>23022</v>
      </c>
      <c r="G31" s="350" t="s">
        <v>88</v>
      </c>
      <c r="H31" s="93">
        <v>1221</v>
      </c>
    </row>
    <row r="32" spans="1:8" s="392" customFormat="1" ht="33.75">
      <c r="A32" s="68">
        <v>27</v>
      </c>
      <c r="B32" s="68">
        <v>54916</v>
      </c>
      <c r="C32" s="160" t="s">
        <v>23021</v>
      </c>
      <c r="D32" s="142" t="s">
        <v>22100</v>
      </c>
      <c r="E32" s="49" t="str">
        <f>HYPERLINK("https://www.grumant.ru/production/catalog/"&amp;TEXT(B32,"00000000"),"Ссылка")</f>
        <v>Ссылка</v>
      </c>
      <c r="F32" s="533" t="s">
        <v>23020</v>
      </c>
      <c r="G32" s="350" t="s">
        <v>88</v>
      </c>
      <c r="H32" s="93">
        <v>1221</v>
      </c>
    </row>
    <row r="33" spans="1:8" s="392" customFormat="1" ht="33.75">
      <c r="A33" s="68">
        <v>27</v>
      </c>
      <c r="B33" s="68">
        <v>33742</v>
      </c>
      <c r="C33" s="160" t="s">
        <v>23019</v>
      </c>
      <c r="D33" s="142" t="s">
        <v>22100</v>
      </c>
      <c r="E33" s="49" t="str">
        <f>HYPERLINK("https://www.grumant.ru/production/catalog/"&amp;TEXT(B33,"00000000"),"Ссылка")</f>
        <v>Ссылка</v>
      </c>
      <c r="F33" s="533" t="s">
        <v>23018</v>
      </c>
      <c r="G33" s="350" t="s">
        <v>88</v>
      </c>
      <c r="H33" s="93">
        <v>1098</v>
      </c>
    </row>
    <row r="34" spans="1:8" s="392" customFormat="1" ht="33.75">
      <c r="A34" s="68">
        <v>28</v>
      </c>
      <c r="B34" s="68">
        <v>54918</v>
      </c>
      <c r="C34" s="160" t="s">
        <v>23017</v>
      </c>
      <c r="D34" s="142" t="s">
        <v>22100</v>
      </c>
      <c r="E34" s="49" t="str">
        <f>HYPERLINK("https://www.grumant.ru/production/catalog/"&amp;TEXT(B34,"00000000"),"Ссылка")</f>
        <v>Ссылка</v>
      </c>
      <c r="F34" s="533" t="s">
        <v>23016</v>
      </c>
      <c r="G34" s="350" t="s">
        <v>88</v>
      </c>
      <c r="H34" s="93">
        <v>1098</v>
      </c>
    </row>
    <row r="35" spans="1:8" s="392" customFormat="1" ht="67.5">
      <c r="A35" s="68">
        <v>28</v>
      </c>
      <c r="B35" s="68">
        <v>54919</v>
      </c>
      <c r="C35" s="160" t="s">
        <v>23015</v>
      </c>
      <c r="D35" s="142" t="s">
        <v>22100</v>
      </c>
      <c r="E35" s="49" t="str">
        <f>HYPERLINK("https://www.grumant.ru/production/catalog/"&amp;TEXT(B35,"00000000"),"Ссылка")</f>
        <v>Ссылка</v>
      </c>
      <c r="F35" s="533" t="s">
        <v>23014</v>
      </c>
      <c r="G35" s="350" t="s">
        <v>88</v>
      </c>
      <c r="H35" s="93">
        <v>1868</v>
      </c>
    </row>
    <row r="36" spans="1:8" s="392" customFormat="1" ht="33.75">
      <c r="A36" s="68">
        <v>29</v>
      </c>
      <c r="B36" s="68">
        <v>33743</v>
      </c>
      <c r="C36" s="160" t="s">
        <v>23013</v>
      </c>
      <c r="D36" s="142" t="s">
        <v>22100</v>
      </c>
      <c r="E36" s="49" t="str">
        <f>HYPERLINK("https://www.grumant.ru/production/catalog/"&amp;TEXT(B36,"00000000"),"Ссылка")</f>
        <v>Ссылка</v>
      </c>
      <c r="F36" s="533" t="s">
        <v>23012</v>
      </c>
      <c r="G36" s="350" t="s">
        <v>88</v>
      </c>
      <c r="H36" s="93">
        <v>1647</v>
      </c>
    </row>
    <row r="37" spans="1:8" s="392" customFormat="1" ht="33.75">
      <c r="A37" s="68">
        <v>29</v>
      </c>
      <c r="B37" s="68">
        <v>54920</v>
      </c>
      <c r="C37" s="160" t="s">
        <v>23011</v>
      </c>
      <c r="D37" s="142" t="s">
        <v>22100</v>
      </c>
      <c r="E37" s="49" t="str">
        <f>HYPERLINK("https://www.grumant.ru/production/catalog/"&amp;TEXT(B37,"00000000"),"Ссылка")</f>
        <v>Ссылка</v>
      </c>
      <c r="F37" s="533" t="s">
        <v>23010</v>
      </c>
      <c r="G37" s="350" t="s">
        <v>88</v>
      </c>
      <c r="H37" s="93">
        <v>1647</v>
      </c>
    </row>
    <row r="38" spans="1:8" s="392" customFormat="1" ht="22.5">
      <c r="A38" s="68">
        <v>29</v>
      </c>
      <c r="B38" s="68">
        <v>23623</v>
      </c>
      <c r="C38" s="160" t="s">
        <v>23009</v>
      </c>
      <c r="D38" s="142" t="s">
        <v>22100</v>
      </c>
      <c r="E38" s="49" t="str">
        <f>HYPERLINK("https://www.grumant.ru/production/catalog/"&amp;TEXT(B38,"00000000"),"Ссылка")</f>
        <v>Ссылка</v>
      </c>
      <c r="F38" s="533" t="s">
        <v>23008</v>
      </c>
      <c r="G38" s="350" t="s">
        <v>88</v>
      </c>
      <c r="H38" s="93">
        <v>1405</v>
      </c>
    </row>
    <row r="39" spans="1:8" s="392" customFormat="1" ht="33.75">
      <c r="A39" s="68">
        <v>30</v>
      </c>
      <c r="B39" s="68">
        <v>26708</v>
      </c>
      <c r="C39" s="160" t="s">
        <v>23007</v>
      </c>
      <c r="D39" s="142" t="s">
        <v>22100</v>
      </c>
      <c r="E39" s="49" t="str">
        <f>HYPERLINK("https://www.grumant.ru/production/catalog/"&amp;TEXT(B39,"00000000"),"Ссылка")</f>
        <v>Ссылка</v>
      </c>
      <c r="F39" s="533" t="s">
        <v>23006</v>
      </c>
      <c r="G39" s="350" t="s">
        <v>88</v>
      </c>
      <c r="H39" s="93">
        <v>641</v>
      </c>
    </row>
    <row r="40" spans="1:8" s="392" customFormat="1" ht="33.75">
      <c r="A40" s="68">
        <v>31</v>
      </c>
      <c r="B40" s="68">
        <v>38274</v>
      </c>
      <c r="C40" s="160" t="s">
        <v>23005</v>
      </c>
      <c r="D40" s="142" t="s">
        <v>22100</v>
      </c>
      <c r="E40" s="49" t="str">
        <f>HYPERLINK("https://www.grumant.ru/production/catalog/"&amp;TEXT(B40,"00000000"),"Ссылка")</f>
        <v>Ссылка</v>
      </c>
      <c r="F40" s="533" t="s">
        <v>23004</v>
      </c>
      <c r="G40" s="350" t="s">
        <v>88</v>
      </c>
      <c r="H40" s="93">
        <v>846</v>
      </c>
    </row>
    <row r="41" spans="1:8" s="392" customFormat="1" ht="22.5">
      <c r="A41" s="68">
        <v>32</v>
      </c>
      <c r="B41" s="68">
        <v>38275</v>
      </c>
      <c r="C41" s="160" t="s">
        <v>23003</v>
      </c>
      <c r="D41" s="142" t="s">
        <v>22100</v>
      </c>
      <c r="E41" s="49" t="str">
        <f>HYPERLINK("https://www.grumant.ru/production/catalog/"&amp;TEXT(B41,"00000000"),"Ссылка")</f>
        <v>Ссылка</v>
      </c>
      <c r="F41" s="533" t="s">
        <v>23002</v>
      </c>
      <c r="G41" s="350" t="s">
        <v>88</v>
      </c>
      <c r="H41" s="93">
        <v>1515</v>
      </c>
    </row>
    <row r="42" spans="1:8" s="392" customFormat="1" ht="33.75">
      <c r="A42" s="68">
        <v>33</v>
      </c>
      <c r="B42" s="68">
        <v>42814</v>
      </c>
      <c r="C42" s="160" t="s">
        <v>23001</v>
      </c>
      <c r="D42" s="142" t="s">
        <v>22100</v>
      </c>
      <c r="E42" s="49" t="str">
        <f>HYPERLINK("https://www.grumant.ru/production/catalog/"&amp;TEXT(B42,"00000000"),"Ссылка")</f>
        <v>Ссылка</v>
      </c>
      <c r="F42" s="533" t="s">
        <v>23000</v>
      </c>
      <c r="G42" s="350" t="s">
        <v>88</v>
      </c>
      <c r="H42" s="93">
        <v>10329</v>
      </c>
    </row>
    <row r="43" spans="1:8" ht="33.75">
      <c r="A43" s="68">
        <v>34</v>
      </c>
      <c r="B43" s="122">
        <v>46285</v>
      </c>
      <c r="C43" s="366" t="s">
        <v>22999</v>
      </c>
      <c r="D43" s="142" t="s">
        <v>3795</v>
      </c>
      <c r="E43" s="49" t="str">
        <f>HYPERLINK("https://www.grumant.ru/production/catalog/"&amp;TEXT(B43,"00000000"),"Ссылка")</f>
        <v>Ссылка</v>
      </c>
      <c r="F43" s="365" t="s">
        <v>22998</v>
      </c>
      <c r="G43" s="47" t="s">
        <v>88</v>
      </c>
      <c r="H43" s="364">
        <v>235</v>
      </c>
    </row>
    <row r="44" spans="1:8" ht="33.75">
      <c r="A44" s="68">
        <v>35</v>
      </c>
      <c r="B44" s="122">
        <v>42526</v>
      </c>
      <c r="C44" s="366" t="s">
        <v>22997</v>
      </c>
      <c r="D44" s="142" t="s">
        <v>3795</v>
      </c>
      <c r="E44" s="49" t="str">
        <f>HYPERLINK("https://www.grumant.ru/production/catalog/"&amp;TEXT(B44,"00000000"),"Ссылка")</f>
        <v>Ссылка</v>
      </c>
      <c r="F44" s="365" t="s">
        <v>22996</v>
      </c>
      <c r="G44" s="47" t="s">
        <v>88</v>
      </c>
      <c r="H44" s="364">
        <v>320</v>
      </c>
    </row>
    <row r="45" spans="1:8" ht="45">
      <c r="A45" s="68">
        <v>36</v>
      </c>
      <c r="B45" s="122">
        <v>42527</v>
      </c>
      <c r="C45" s="366" t="s">
        <v>22995</v>
      </c>
      <c r="D45" s="142" t="s">
        <v>3795</v>
      </c>
      <c r="E45" s="49" t="str">
        <f>HYPERLINK("https://www.grumant.ru/production/catalog/"&amp;TEXT(B45,"00000000"),"Ссылка")</f>
        <v>Ссылка</v>
      </c>
      <c r="F45" s="365" t="s">
        <v>22994</v>
      </c>
      <c r="G45" s="47" t="s">
        <v>88</v>
      </c>
      <c r="H45" s="364">
        <v>440</v>
      </c>
    </row>
    <row r="46" spans="1:8" ht="33.75">
      <c r="A46" s="68">
        <v>37</v>
      </c>
      <c r="B46" s="122">
        <v>46286</v>
      </c>
      <c r="C46" s="366" t="s">
        <v>22993</v>
      </c>
      <c r="D46" s="142" t="s">
        <v>3795</v>
      </c>
      <c r="E46" s="49" t="str">
        <f>HYPERLINK("https://www.grumant.ru/production/catalog/"&amp;TEXT(B46,"00000000"),"Ссылка")</f>
        <v>Ссылка</v>
      </c>
      <c r="F46" s="365" t="s">
        <v>22992</v>
      </c>
      <c r="G46" s="47" t="s">
        <v>88</v>
      </c>
      <c r="H46" s="364">
        <v>580</v>
      </c>
    </row>
    <row r="47" spans="1:8" ht="45">
      <c r="A47" s="68">
        <v>38</v>
      </c>
      <c r="B47" s="122">
        <v>42454</v>
      </c>
      <c r="C47" s="366" t="s">
        <v>22991</v>
      </c>
      <c r="D47" s="142" t="s">
        <v>3795</v>
      </c>
      <c r="E47" s="49" t="str">
        <f>HYPERLINK("https://www.grumant.ru/production/catalog/"&amp;TEXT(B47,"00000000"),"Ссылка")</f>
        <v>Ссылка</v>
      </c>
      <c r="F47" s="365" t="s">
        <v>22990</v>
      </c>
      <c r="G47" s="47" t="s">
        <v>88</v>
      </c>
      <c r="H47" s="364">
        <v>690</v>
      </c>
    </row>
    <row r="48" spans="1:8" s="3" customFormat="1" ht="22.5">
      <c r="A48" s="68">
        <v>39</v>
      </c>
      <c r="B48" s="161">
        <v>44098</v>
      </c>
      <c r="C48" s="284" t="s">
        <v>22989</v>
      </c>
      <c r="D48" s="283" t="s">
        <v>22176</v>
      </c>
      <c r="E48" s="49" t="str">
        <f>HYPERLINK("https://www.grumant.ru/production/catalog/"&amp;TEXT(B48,"00000000"),"Ссылка")</f>
        <v>Ссылка</v>
      </c>
      <c r="F48" s="65" t="s">
        <v>22988</v>
      </c>
      <c r="G48" s="153" t="s">
        <v>88</v>
      </c>
      <c r="H48" s="63">
        <v>981</v>
      </c>
    </row>
    <row r="49" spans="1:8" s="281" customFormat="1" ht="22.5">
      <c r="A49" s="68">
        <v>40</v>
      </c>
      <c r="B49" s="285">
        <v>33415</v>
      </c>
      <c r="C49" s="284" t="s">
        <v>22987</v>
      </c>
      <c r="D49" s="283" t="s">
        <v>22176</v>
      </c>
      <c r="E49" s="49" t="str">
        <f>HYPERLINK("https://www.grumant.ru/production/catalog/"&amp;TEXT(B49,"00000000"),"Ссылка")</f>
        <v>Ссылка</v>
      </c>
      <c r="F49" s="287" t="s">
        <v>22986</v>
      </c>
      <c r="G49" s="153" t="s">
        <v>88</v>
      </c>
      <c r="H49" s="63">
        <v>1532</v>
      </c>
    </row>
    <row r="50" spans="1:8" s="281" customFormat="1" ht="22.5">
      <c r="A50" s="68">
        <v>41</v>
      </c>
      <c r="B50" s="285">
        <v>56130</v>
      </c>
      <c r="C50" s="284" t="s">
        <v>22985</v>
      </c>
      <c r="D50" s="283" t="s">
        <v>22176</v>
      </c>
      <c r="E50" s="49" t="str">
        <f>HYPERLINK("https://www.grumant.ru/production/catalog/"&amp;TEXT(B50,"00000000"),"Ссылка")</f>
        <v>Ссылка</v>
      </c>
      <c r="F50" s="287" t="s">
        <v>22984</v>
      </c>
      <c r="G50" s="153" t="s">
        <v>88</v>
      </c>
      <c r="H50" s="63">
        <v>3008</v>
      </c>
    </row>
    <row r="51" spans="1:8" s="281" customFormat="1" ht="22.5">
      <c r="A51" s="68">
        <v>42</v>
      </c>
      <c r="B51" s="285">
        <v>56131</v>
      </c>
      <c r="C51" s="284" t="s">
        <v>22983</v>
      </c>
      <c r="D51" s="283" t="s">
        <v>22176</v>
      </c>
      <c r="E51" s="49" t="str">
        <f>HYPERLINK("https://www.grumant.ru/production/catalog/"&amp;TEXT(B51,"00000000"),"Ссылка")</f>
        <v>Ссылка</v>
      </c>
      <c r="F51" s="287" t="s">
        <v>22982</v>
      </c>
      <c r="G51" s="153" t="s">
        <v>88</v>
      </c>
      <c r="H51" s="63">
        <v>1256</v>
      </c>
    </row>
    <row r="52" spans="1:8" s="281" customFormat="1" ht="22.5">
      <c r="A52" s="68">
        <v>43</v>
      </c>
      <c r="B52" s="285">
        <v>56132</v>
      </c>
      <c r="C52" s="284" t="s">
        <v>22981</v>
      </c>
      <c r="D52" s="283" t="s">
        <v>22176</v>
      </c>
      <c r="E52" s="49" t="str">
        <f>HYPERLINK("https://www.grumant.ru/production/catalog/"&amp;TEXT(B52,"00000000"),"Ссылка")</f>
        <v>Ссылка</v>
      </c>
      <c r="F52" s="287" t="s">
        <v>22980</v>
      </c>
      <c r="G52" s="153" t="s">
        <v>88</v>
      </c>
      <c r="H52" s="63">
        <v>3007</v>
      </c>
    </row>
    <row r="53" spans="1:8" s="281" customFormat="1" ht="22.5">
      <c r="A53" s="68">
        <v>44</v>
      </c>
      <c r="B53" s="285">
        <v>56133</v>
      </c>
      <c r="C53" s="284" t="s">
        <v>22979</v>
      </c>
      <c r="D53" s="283" t="s">
        <v>22176</v>
      </c>
      <c r="E53" s="49" t="str">
        <f>HYPERLINK("https://www.grumant.ru/production/catalog/"&amp;TEXT(B53,"00000000"),"Ссылка")</f>
        <v>Ссылка</v>
      </c>
      <c r="F53" s="287" t="s">
        <v>22978</v>
      </c>
      <c r="G53" s="153" t="s">
        <v>88</v>
      </c>
      <c r="H53" s="63">
        <v>1527</v>
      </c>
    </row>
    <row r="54" spans="1:8" s="281" customFormat="1" ht="22.5">
      <c r="A54" s="68">
        <v>45</v>
      </c>
      <c r="B54" s="285">
        <v>40951</v>
      </c>
      <c r="C54" s="284" t="s">
        <v>22977</v>
      </c>
      <c r="D54" s="283" t="s">
        <v>22176</v>
      </c>
      <c r="E54" s="49" t="str">
        <f>HYPERLINK("https://www.grumant.ru/production/catalog/"&amp;TEXT(B54,"00000000"),"Ссылка")</f>
        <v>Ссылка</v>
      </c>
      <c r="F54" s="287" t="s">
        <v>22976</v>
      </c>
      <c r="G54" s="153" t="s">
        <v>88</v>
      </c>
      <c r="H54" s="63">
        <v>4267</v>
      </c>
    </row>
    <row r="55" spans="1:8" s="281" customFormat="1" ht="22.5">
      <c r="A55" s="68">
        <v>46</v>
      </c>
      <c r="B55" s="285">
        <v>30378</v>
      </c>
      <c r="C55" s="284" t="s">
        <v>22975</v>
      </c>
      <c r="D55" s="283" t="s">
        <v>22176</v>
      </c>
      <c r="E55" s="49" t="str">
        <f>HYPERLINK("https://www.grumant.ru/production/catalog/"&amp;TEXT(B55,"00000000"),"Ссылка")</f>
        <v>Ссылка</v>
      </c>
      <c r="F55" s="287" t="s">
        <v>22974</v>
      </c>
      <c r="G55" s="153" t="s">
        <v>88</v>
      </c>
      <c r="H55" s="63">
        <v>6098</v>
      </c>
    </row>
    <row r="56" spans="1:8">
      <c r="A56" s="68">
        <v>47</v>
      </c>
      <c r="B56" s="143">
        <v>56390</v>
      </c>
      <c r="C56" s="480" t="s">
        <v>22973</v>
      </c>
      <c r="D56" s="142" t="s">
        <v>4921</v>
      </c>
      <c r="E56" s="49" t="str">
        <f>HYPERLINK("https://www.grumant.ru/production/catalog/"&amp;TEXT(B56,"00000000"),"Ссылка")</f>
        <v>Ссылка</v>
      </c>
      <c r="F56" s="302" t="s">
        <v>22972</v>
      </c>
      <c r="G56" s="153" t="s">
        <v>88</v>
      </c>
      <c r="H56" s="404">
        <v>510</v>
      </c>
    </row>
    <row r="57" spans="1:8">
      <c r="A57" s="68">
        <v>48</v>
      </c>
      <c r="B57" s="143">
        <v>56391</v>
      </c>
      <c r="C57" s="480" t="s">
        <v>22971</v>
      </c>
      <c r="D57" s="142" t="s">
        <v>4921</v>
      </c>
      <c r="E57" s="49" t="str">
        <f>HYPERLINK("https://www.grumant.ru/production/catalog/"&amp;TEXT(B57,"00000000"),"Ссылка")</f>
        <v>Ссылка</v>
      </c>
      <c r="F57" s="302" t="s">
        <v>22970</v>
      </c>
      <c r="G57" s="153" t="s">
        <v>88</v>
      </c>
      <c r="H57" s="404">
        <v>730</v>
      </c>
    </row>
    <row r="58" spans="1:8">
      <c r="A58" s="68">
        <v>49</v>
      </c>
      <c r="B58" s="143">
        <v>56392</v>
      </c>
      <c r="C58" s="480" t="s">
        <v>22969</v>
      </c>
      <c r="D58" s="142" t="s">
        <v>4921</v>
      </c>
      <c r="E58" s="49" t="str">
        <f>HYPERLINK("https://www.grumant.ru/production/catalog/"&amp;TEXT(B58,"00000000"),"Ссылка")</f>
        <v>Ссылка</v>
      </c>
      <c r="F58" s="302" t="s">
        <v>22968</v>
      </c>
      <c r="G58" s="153" t="s">
        <v>88</v>
      </c>
      <c r="H58" s="404">
        <v>850</v>
      </c>
    </row>
    <row r="59" spans="1:8">
      <c r="A59" s="68">
        <v>50</v>
      </c>
      <c r="B59" s="143">
        <v>56393</v>
      </c>
      <c r="C59" s="480" t="s">
        <v>22967</v>
      </c>
      <c r="D59" s="142" t="s">
        <v>4921</v>
      </c>
      <c r="E59" s="49" t="str">
        <f>HYPERLINK("https://www.grumant.ru/production/catalog/"&amp;TEXT(B59,"00000000"),"Ссылка")</f>
        <v>Ссылка</v>
      </c>
      <c r="F59" s="302" t="s">
        <v>22966</v>
      </c>
      <c r="G59" s="153" t="s">
        <v>88</v>
      </c>
      <c r="H59" s="404">
        <v>1250</v>
      </c>
    </row>
    <row r="60" spans="1:8" ht="22.5">
      <c r="A60" s="68">
        <v>51</v>
      </c>
      <c r="B60" s="143">
        <v>44853</v>
      </c>
      <c r="C60" s="480" t="s">
        <v>22965</v>
      </c>
      <c r="D60" s="142" t="s">
        <v>4921</v>
      </c>
      <c r="E60" s="49" t="str">
        <f>HYPERLINK("https://www.grumant.ru/production/catalog/"&amp;TEXT(B60,"00000000"),"Ссылка")</f>
        <v>Ссылка</v>
      </c>
      <c r="F60" s="302" t="s">
        <v>22964</v>
      </c>
      <c r="G60" s="153" t="s">
        <v>88</v>
      </c>
      <c r="H60" s="404">
        <v>13750</v>
      </c>
    </row>
    <row r="61" spans="1:8" ht="22.5">
      <c r="A61" s="68">
        <v>52</v>
      </c>
      <c r="B61" s="143">
        <v>44854</v>
      </c>
      <c r="C61" s="480" t="s">
        <v>22963</v>
      </c>
      <c r="D61" s="142" t="s">
        <v>4921</v>
      </c>
      <c r="E61" s="49" t="str">
        <f>HYPERLINK("https://www.grumant.ru/production/catalog/"&amp;TEXT(B61,"00000000"),"Ссылка")</f>
        <v>Ссылка</v>
      </c>
      <c r="F61" s="302" t="s">
        <v>22962</v>
      </c>
      <c r="G61" s="153" t="s">
        <v>88</v>
      </c>
      <c r="H61" s="404">
        <v>17490</v>
      </c>
    </row>
    <row r="62" spans="1:8" ht="22.5">
      <c r="A62" s="68">
        <v>53</v>
      </c>
      <c r="B62" s="143">
        <v>52542</v>
      </c>
      <c r="C62" s="480" t="s">
        <v>22961</v>
      </c>
      <c r="D62" s="142" t="s">
        <v>4921</v>
      </c>
      <c r="E62" s="49" t="str">
        <f>HYPERLINK("https://www.grumant.ru/production/catalog/"&amp;TEXT(B62,"00000000"),"Ссылка")</f>
        <v>Ссылка</v>
      </c>
      <c r="F62" s="302" t="s">
        <v>22960</v>
      </c>
      <c r="G62" s="153" t="s">
        <v>88</v>
      </c>
      <c r="H62" s="404">
        <v>20460</v>
      </c>
    </row>
    <row r="63" spans="1:8">
      <c r="A63" s="56" t="s">
        <v>22959</v>
      </c>
      <c r="B63" s="679"/>
      <c r="C63" s="339"/>
      <c r="D63" s="926"/>
      <c r="E63" s="926"/>
      <c r="F63" s="676"/>
      <c r="G63" s="925"/>
      <c r="H63" s="922"/>
    </row>
    <row r="64" spans="1:8" s="392" customFormat="1" ht="56.25">
      <c r="A64" s="68">
        <v>54</v>
      </c>
      <c r="B64" s="68">
        <v>30419</v>
      </c>
      <c r="C64" s="394" t="s">
        <v>22958</v>
      </c>
      <c r="D64" s="66" t="s">
        <v>4441</v>
      </c>
      <c r="E64" s="49" t="str">
        <f>HYPERLINK("https://www.grumant.ru/production/catalog/"&amp;TEXT(B64,"00000000"),"Ссылка")</f>
        <v>Ссылка</v>
      </c>
      <c r="F64" s="158" t="s">
        <v>22957</v>
      </c>
      <c r="G64" s="350" t="s">
        <v>88</v>
      </c>
      <c r="H64" s="348">
        <v>2430</v>
      </c>
    </row>
    <row r="65" spans="1:8" s="392" customFormat="1" ht="56.25">
      <c r="A65" s="68">
        <v>55</v>
      </c>
      <c r="B65" s="68">
        <v>29848</v>
      </c>
      <c r="C65" s="394" t="s">
        <v>22956</v>
      </c>
      <c r="D65" s="66" t="s">
        <v>4441</v>
      </c>
      <c r="E65" s="49" t="str">
        <f>HYPERLINK("https://www.grumant.ru/production/catalog/"&amp;TEXT(B65,"00000000"),"Ссылка")</f>
        <v>Ссылка</v>
      </c>
      <c r="F65" s="158" t="s">
        <v>22955</v>
      </c>
      <c r="G65" s="350" t="s">
        <v>88</v>
      </c>
      <c r="H65" s="348">
        <v>3750</v>
      </c>
    </row>
    <row r="66" spans="1:8" s="392" customFormat="1" ht="56.25">
      <c r="A66" s="68">
        <v>56</v>
      </c>
      <c r="B66" s="68">
        <v>30420</v>
      </c>
      <c r="C66" s="394" t="s">
        <v>22954</v>
      </c>
      <c r="D66" s="66" t="s">
        <v>4441</v>
      </c>
      <c r="E66" s="49" t="str">
        <f>HYPERLINK("https://www.grumant.ru/production/catalog/"&amp;TEXT(B66,"00000000"),"Ссылка")</f>
        <v>Ссылка</v>
      </c>
      <c r="F66" s="158" t="s">
        <v>22953</v>
      </c>
      <c r="G66" s="350" t="s">
        <v>88</v>
      </c>
      <c r="H66" s="348">
        <v>4900</v>
      </c>
    </row>
    <row r="67" spans="1:8" s="392" customFormat="1" ht="12.75">
      <c r="A67" s="68">
        <v>57</v>
      </c>
      <c r="B67" s="68">
        <v>45167</v>
      </c>
      <c r="C67" s="160" t="s">
        <v>22952</v>
      </c>
      <c r="D67" s="66" t="s">
        <v>1393</v>
      </c>
      <c r="E67" s="49" t="str">
        <f>HYPERLINK("https://www.grumant.ru/production/catalog/"&amp;TEXT(B67,"00000000"),"Ссылка")</f>
        <v>Ссылка</v>
      </c>
      <c r="F67" s="533" t="s">
        <v>22951</v>
      </c>
      <c r="G67" s="350" t="s">
        <v>88</v>
      </c>
      <c r="H67" s="348">
        <v>1262</v>
      </c>
    </row>
    <row r="68" spans="1:8">
      <c r="A68" s="68">
        <v>58</v>
      </c>
      <c r="B68" s="143">
        <v>52534</v>
      </c>
      <c r="C68" s="480" t="s">
        <v>22950</v>
      </c>
      <c r="D68" s="142" t="s">
        <v>4921</v>
      </c>
      <c r="E68" s="49" t="str">
        <f>HYPERLINK("https://www.grumant.ru/production/catalog/"&amp;TEXT(B68,"00000000"),"Ссылка")</f>
        <v>Ссылка</v>
      </c>
      <c r="F68" s="302" t="s">
        <v>22949</v>
      </c>
      <c r="G68" s="153" t="s">
        <v>88</v>
      </c>
      <c r="H68" s="404">
        <v>1122</v>
      </c>
    </row>
    <row r="69" spans="1:8">
      <c r="A69" s="68">
        <v>59</v>
      </c>
      <c r="B69" s="143">
        <v>52535</v>
      </c>
      <c r="C69" s="480" t="s">
        <v>22948</v>
      </c>
      <c r="D69" s="142" t="s">
        <v>4921</v>
      </c>
      <c r="E69" s="49" t="str">
        <f>HYPERLINK("https://www.grumant.ru/production/catalog/"&amp;TEXT(B69,"00000000"),"Ссылка")</f>
        <v>Ссылка</v>
      </c>
      <c r="F69" s="302" t="s">
        <v>22947</v>
      </c>
      <c r="G69" s="153" t="s">
        <v>88</v>
      </c>
      <c r="H69" s="404">
        <v>1782</v>
      </c>
    </row>
    <row r="70" spans="1:8">
      <c r="A70" s="68">
        <v>60</v>
      </c>
      <c r="B70" s="143">
        <v>52536</v>
      </c>
      <c r="C70" s="480" t="s">
        <v>22946</v>
      </c>
      <c r="D70" s="142" t="s">
        <v>4921</v>
      </c>
      <c r="E70" s="49" t="str">
        <f>HYPERLINK("https://www.grumant.ru/production/catalog/"&amp;TEXT(B70,"00000000"),"Ссылка")</f>
        <v>Ссылка</v>
      </c>
      <c r="F70" s="302" t="s">
        <v>22945</v>
      </c>
      <c r="G70" s="153" t="s">
        <v>88</v>
      </c>
      <c r="H70" s="404">
        <v>2046</v>
      </c>
    </row>
    <row r="71" spans="1:8">
      <c r="A71" s="68">
        <v>61</v>
      </c>
      <c r="B71" s="143">
        <v>52537</v>
      </c>
      <c r="C71" s="480" t="s">
        <v>22944</v>
      </c>
      <c r="D71" s="142" t="s">
        <v>4921</v>
      </c>
      <c r="E71" s="49" t="str">
        <f>HYPERLINK("https://www.grumant.ru/production/catalog/"&amp;TEXT(B71,"00000000"),"Ссылка")</f>
        <v>Ссылка</v>
      </c>
      <c r="F71" s="302" t="s">
        <v>22943</v>
      </c>
      <c r="G71" s="153" t="s">
        <v>88</v>
      </c>
      <c r="H71" s="404">
        <v>4026</v>
      </c>
    </row>
    <row r="72" spans="1:8">
      <c r="A72" s="68">
        <v>62</v>
      </c>
      <c r="B72" s="143">
        <v>52538</v>
      </c>
      <c r="C72" s="480" t="s">
        <v>22942</v>
      </c>
      <c r="D72" s="142" t="s">
        <v>4921</v>
      </c>
      <c r="E72" s="49" t="str">
        <f>HYPERLINK("https://www.grumant.ru/production/catalog/"&amp;TEXT(B72,"00000000"),"Ссылка")</f>
        <v>Ссылка</v>
      </c>
      <c r="F72" s="302" t="s">
        <v>22941</v>
      </c>
      <c r="G72" s="153" t="s">
        <v>88</v>
      </c>
      <c r="H72" s="404">
        <v>5610</v>
      </c>
    </row>
    <row r="73" spans="1:8">
      <c r="A73" s="68">
        <v>63</v>
      </c>
      <c r="B73" s="143">
        <v>52539</v>
      </c>
      <c r="C73" s="480" t="s">
        <v>22940</v>
      </c>
      <c r="D73" s="142" t="s">
        <v>4921</v>
      </c>
      <c r="E73" s="49" t="str">
        <f>HYPERLINK("https://www.grumant.ru/production/catalog/"&amp;TEXT(B73,"00000000"),"Ссылка")</f>
        <v>Ссылка</v>
      </c>
      <c r="F73" s="302" t="s">
        <v>22939</v>
      </c>
      <c r="G73" s="153" t="s">
        <v>88</v>
      </c>
      <c r="H73" s="404">
        <v>2046</v>
      </c>
    </row>
    <row r="74" spans="1:8">
      <c r="A74" s="68">
        <v>64</v>
      </c>
      <c r="B74" s="143">
        <v>52540</v>
      </c>
      <c r="C74" s="480" t="s">
        <v>22938</v>
      </c>
      <c r="D74" s="142" t="s">
        <v>4921</v>
      </c>
      <c r="E74" s="49" t="str">
        <f>HYPERLINK("https://www.grumant.ru/production/catalog/"&amp;TEXT(B74,"00000000"),"Ссылка")</f>
        <v>Ссылка</v>
      </c>
      <c r="F74" s="302" t="s">
        <v>22937</v>
      </c>
      <c r="G74" s="153" t="s">
        <v>88</v>
      </c>
      <c r="H74" s="404">
        <v>4070</v>
      </c>
    </row>
    <row r="75" spans="1:8">
      <c r="A75" s="68">
        <v>65</v>
      </c>
      <c r="B75" s="143">
        <v>52541</v>
      </c>
      <c r="C75" s="480" t="s">
        <v>22936</v>
      </c>
      <c r="D75" s="142" t="s">
        <v>4921</v>
      </c>
      <c r="E75" s="49" t="str">
        <f>HYPERLINK("https://www.grumant.ru/production/catalog/"&amp;TEXT(B75,"00000000"),"Ссылка")</f>
        <v>Ссылка</v>
      </c>
      <c r="F75" s="302" t="s">
        <v>22935</v>
      </c>
      <c r="G75" s="153" t="s">
        <v>88</v>
      </c>
      <c r="H75" s="404">
        <v>5610</v>
      </c>
    </row>
    <row r="76" spans="1:8" s="392" customFormat="1" ht="56.25">
      <c r="A76" s="68">
        <v>66</v>
      </c>
      <c r="B76" s="68">
        <v>54922</v>
      </c>
      <c r="C76" s="160" t="s">
        <v>22934</v>
      </c>
      <c r="D76" s="142" t="s">
        <v>22100</v>
      </c>
      <c r="E76" s="49" t="str">
        <f>HYPERLINK("https://www.grumant.ru/production/catalog/"&amp;TEXT(B76,"00000000"),"Ссылка")</f>
        <v>Ссылка</v>
      </c>
      <c r="F76" s="533" t="s">
        <v>22933</v>
      </c>
      <c r="G76" s="350" t="s">
        <v>88</v>
      </c>
      <c r="H76" s="93">
        <v>924</v>
      </c>
    </row>
    <row r="77" spans="1:8" s="392" customFormat="1" ht="22.5">
      <c r="A77" s="68">
        <v>67</v>
      </c>
      <c r="B77" s="68">
        <v>26709</v>
      </c>
      <c r="C77" s="160" t="s">
        <v>22932</v>
      </c>
      <c r="D77" s="142" t="s">
        <v>22100</v>
      </c>
      <c r="E77" s="49" t="str">
        <f>HYPERLINK("https://www.grumant.ru/production/catalog/"&amp;TEXT(B77,"00000000"),"Ссылка")</f>
        <v>Ссылка</v>
      </c>
      <c r="F77" s="533" t="s">
        <v>22931</v>
      </c>
      <c r="G77" s="350" t="s">
        <v>88</v>
      </c>
      <c r="H77" s="93">
        <v>1050</v>
      </c>
    </row>
    <row r="78" spans="1:8" s="392" customFormat="1" ht="56.25">
      <c r="A78" s="68">
        <v>68</v>
      </c>
      <c r="B78" s="68">
        <v>54923</v>
      </c>
      <c r="C78" s="160" t="s">
        <v>22930</v>
      </c>
      <c r="D78" s="142" t="s">
        <v>22100</v>
      </c>
      <c r="E78" s="49" t="str">
        <f>HYPERLINK("https://www.grumant.ru/production/catalog/"&amp;TEXT(B78,"00000000"),"Ссылка")</f>
        <v>Ссылка</v>
      </c>
      <c r="F78" s="533" t="s">
        <v>22929</v>
      </c>
      <c r="G78" s="350" t="s">
        <v>88</v>
      </c>
      <c r="H78" s="93">
        <v>1363</v>
      </c>
    </row>
    <row r="79" spans="1:8" s="392" customFormat="1" ht="22.5">
      <c r="A79" s="68">
        <v>69</v>
      </c>
      <c r="B79" s="68">
        <v>26467</v>
      </c>
      <c r="C79" s="160" t="s">
        <v>22928</v>
      </c>
      <c r="D79" s="142" t="s">
        <v>22100</v>
      </c>
      <c r="E79" s="49" t="str">
        <f>HYPERLINK("https://www.grumant.ru/production/catalog/"&amp;TEXT(B79,"00000000"),"Ссылка")</f>
        <v>Ссылка</v>
      </c>
      <c r="F79" s="533" t="s">
        <v>22927</v>
      </c>
      <c r="G79" s="350" t="s">
        <v>88</v>
      </c>
      <c r="H79" s="93">
        <v>1442</v>
      </c>
    </row>
    <row r="80" spans="1:8" s="392" customFormat="1" ht="33.75">
      <c r="A80" s="68">
        <v>70</v>
      </c>
      <c r="B80" s="68">
        <v>49143</v>
      </c>
      <c r="C80" s="160" t="s">
        <v>22926</v>
      </c>
      <c r="D80" s="142" t="s">
        <v>22100</v>
      </c>
      <c r="E80" s="49" t="str">
        <f>HYPERLINK("https://www.grumant.ru/production/catalog/"&amp;TEXT(B80,"00000000"),"Ссылка")</f>
        <v>Ссылка</v>
      </c>
      <c r="F80" s="533" t="s">
        <v>22925</v>
      </c>
      <c r="G80" s="350" t="s">
        <v>88</v>
      </c>
      <c r="H80" s="93">
        <v>1896</v>
      </c>
    </row>
    <row r="81" spans="1:8" ht="45">
      <c r="A81" s="68">
        <v>71</v>
      </c>
      <c r="B81" s="143">
        <v>21169</v>
      </c>
      <c r="C81" s="127" t="s">
        <v>22924</v>
      </c>
      <c r="D81" s="142" t="s">
        <v>1778</v>
      </c>
      <c r="E81" s="49" t="str">
        <f>HYPERLINK("https://www.grumant.ru/production/catalog/"&amp;TEXT(B81,"00000000"),"Ссылка")</f>
        <v>Ссылка</v>
      </c>
      <c r="F81" s="86" t="s">
        <v>22923</v>
      </c>
      <c r="G81" s="140" t="s">
        <v>88</v>
      </c>
      <c r="H81" s="46">
        <v>3120</v>
      </c>
    </row>
    <row r="82" spans="1:8" ht="45">
      <c r="A82" s="68">
        <v>72</v>
      </c>
      <c r="B82" s="143">
        <v>28345</v>
      </c>
      <c r="C82" s="127" t="s">
        <v>22922</v>
      </c>
      <c r="D82" s="142" t="s">
        <v>1778</v>
      </c>
      <c r="E82" s="49" t="str">
        <f>HYPERLINK("https://www.grumant.ru/production/catalog/"&amp;TEXT(B82,"00000000"),"Ссылка")</f>
        <v>Ссылка</v>
      </c>
      <c r="F82" s="86" t="s">
        <v>22921</v>
      </c>
      <c r="G82" s="140" t="s">
        <v>88</v>
      </c>
      <c r="H82" s="46">
        <v>4700</v>
      </c>
    </row>
    <row r="83" spans="1:8">
      <c r="A83" s="68">
        <v>73</v>
      </c>
      <c r="B83" s="143">
        <v>21381</v>
      </c>
      <c r="C83" s="127" t="s">
        <v>22920</v>
      </c>
      <c r="D83" s="142" t="s">
        <v>1778</v>
      </c>
      <c r="E83" s="49" t="str">
        <f>HYPERLINK("https://www.grumant.ru/production/catalog/"&amp;TEXT(B83,"00000000"),"Ссылка")</f>
        <v>Ссылка</v>
      </c>
      <c r="F83" s="924" t="s">
        <v>22919</v>
      </c>
      <c r="G83" s="140" t="s">
        <v>88</v>
      </c>
      <c r="H83" s="46">
        <v>8900</v>
      </c>
    </row>
    <row r="84" spans="1:8">
      <c r="A84" s="56" t="s">
        <v>22918</v>
      </c>
      <c r="B84" s="108"/>
      <c r="C84" s="339"/>
      <c r="D84" s="923"/>
      <c r="E84" s="923"/>
      <c r="F84" s="676"/>
      <c r="G84" s="676"/>
      <c r="H84" s="922"/>
    </row>
    <row r="85" spans="1:8" s="392" customFormat="1" ht="33.75">
      <c r="A85" s="69">
        <v>74</v>
      </c>
      <c r="B85" s="68">
        <v>26528</v>
      </c>
      <c r="C85" s="343" t="s">
        <v>22917</v>
      </c>
      <c r="D85" s="142" t="s">
        <v>3488</v>
      </c>
      <c r="E85" s="49" t="str">
        <f>HYPERLINK("https://www.grumant.ru/production/catalog/"&amp;TEXT(B85,"00000000"),"Ссылка")</f>
        <v>Ссылка</v>
      </c>
      <c r="F85" s="533" t="s">
        <v>22916</v>
      </c>
      <c r="G85" s="350" t="s">
        <v>88</v>
      </c>
      <c r="H85" s="293">
        <v>1343</v>
      </c>
    </row>
    <row r="86" spans="1:8" s="392" customFormat="1" ht="33.75">
      <c r="A86" s="69">
        <v>75</v>
      </c>
      <c r="B86" s="68">
        <v>36429</v>
      </c>
      <c r="C86" s="343" t="s">
        <v>22915</v>
      </c>
      <c r="D86" s="142" t="s">
        <v>3488</v>
      </c>
      <c r="E86" s="49" t="str">
        <f>HYPERLINK("https://www.grumant.ru/production/catalog/"&amp;TEXT(B86,"00000000"),"Ссылка")</f>
        <v>Ссылка</v>
      </c>
      <c r="F86" s="533" t="s">
        <v>22914</v>
      </c>
      <c r="G86" s="350" t="s">
        <v>88</v>
      </c>
      <c r="H86" s="293">
        <v>2950</v>
      </c>
    </row>
    <row r="87" spans="1:8" ht="33.75">
      <c r="A87" s="69">
        <v>76</v>
      </c>
      <c r="B87" s="143">
        <v>28341</v>
      </c>
      <c r="C87" s="127" t="s">
        <v>22913</v>
      </c>
      <c r="D87" s="142" t="s">
        <v>1778</v>
      </c>
      <c r="E87" s="49" t="str">
        <f>HYPERLINK("https://www.grumant.ru/production/catalog/"&amp;TEXT(B87,"00000000"),"Ссылка")</f>
        <v>Ссылка</v>
      </c>
      <c r="F87" s="141" t="s">
        <v>22912</v>
      </c>
      <c r="G87" s="140" t="s">
        <v>88</v>
      </c>
      <c r="H87" s="46">
        <v>15760</v>
      </c>
    </row>
    <row r="88" spans="1:8" ht="45">
      <c r="A88" s="69">
        <v>77</v>
      </c>
      <c r="B88" s="143">
        <v>22296</v>
      </c>
      <c r="C88" s="127" t="s">
        <v>22911</v>
      </c>
      <c r="D88" s="142" t="s">
        <v>1778</v>
      </c>
      <c r="E88" s="49" t="str">
        <f>HYPERLINK("https://www.grumant.ru/production/catalog/"&amp;TEXT(B88,"00000000"),"Ссылка")</f>
        <v>Ссылка</v>
      </c>
      <c r="F88" s="141" t="s">
        <v>22910</v>
      </c>
      <c r="G88" s="140" t="s">
        <v>88</v>
      </c>
      <c r="H88" s="46">
        <v>19900</v>
      </c>
    </row>
    <row r="89" spans="1:8" ht="45">
      <c r="A89" s="69">
        <v>78</v>
      </c>
      <c r="B89" s="143">
        <v>28220</v>
      </c>
      <c r="C89" s="124" t="s">
        <v>22909</v>
      </c>
      <c r="D89" s="142" t="s">
        <v>1778</v>
      </c>
      <c r="E89" s="49" t="str">
        <f>HYPERLINK("https://www.grumant.ru/production/catalog/"&amp;TEXT(B89,"00000000"),"Ссылка")</f>
        <v>Ссылка</v>
      </c>
      <c r="F89" s="141" t="s">
        <v>22908</v>
      </c>
      <c r="G89" s="140" t="s">
        <v>88</v>
      </c>
      <c r="H89" s="46">
        <v>21000</v>
      </c>
    </row>
    <row r="90" spans="1:8" ht="45">
      <c r="A90" s="69">
        <v>79</v>
      </c>
      <c r="B90" s="143">
        <v>28342</v>
      </c>
      <c r="C90" s="124" t="s">
        <v>22907</v>
      </c>
      <c r="D90" s="142" t="s">
        <v>1778</v>
      </c>
      <c r="E90" s="49" t="str">
        <f>HYPERLINK("https://www.grumant.ru/production/catalog/"&amp;TEXT(B90,"00000000"),"Ссылка")</f>
        <v>Ссылка</v>
      </c>
      <c r="F90" s="141" t="s">
        <v>22906</v>
      </c>
      <c r="G90" s="140" t="s">
        <v>88</v>
      </c>
      <c r="H90" s="46">
        <v>17290</v>
      </c>
    </row>
    <row r="91" spans="1:8" ht="24">
      <c r="A91" s="69">
        <v>80</v>
      </c>
      <c r="B91" s="143">
        <v>28343</v>
      </c>
      <c r="C91" s="124" t="s">
        <v>22905</v>
      </c>
      <c r="D91" s="142" t="s">
        <v>1778</v>
      </c>
      <c r="E91" s="49" t="str">
        <f>HYPERLINK("https://www.grumant.ru/production/catalog/"&amp;TEXT(B91,"00000000"),"Ссылка")</f>
        <v>Ссылка</v>
      </c>
      <c r="F91" s="141" t="s">
        <v>22904</v>
      </c>
      <c r="G91" s="140" t="s">
        <v>88</v>
      </c>
      <c r="H91" s="46">
        <v>27700</v>
      </c>
    </row>
    <row r="92" spans="1:8" ht="67.5">
      <c r="A92" s="69">
        <v>81</v>
      </c>
      <c r="B92" s="143">
        <v>46922</v>
      </c>
      <c r="C92" s="124" t="s">
        <v>22903</v>
      </c>
      <c r="D92" s="142" t="s">
        <v>1778</v>
      </c>
      <c r="E92" s="49" t="str">
        <f>HYPERLINK("https://www.grumant.ru/production/catalog/"&amp;TEXT(B92,"00000000"),"Ссылка")</f>
        <v>Ссылка</v>
      </c>
      <c r="F92" s="141" t="s">
        <v>22902</v>
      </c>
      <c r="G92" s="140" t="s">
        <v>88</v>
      </c>
      <c r="H92" s="46">
        <v>68400</v>
      </c>
    </row>
    <row r="93" spans="1:8">
      <c r="A93" s="921" t="s">
        <v>22901</v>
      </c>
      <c r="B93" s="108"/>
      <c r="C93" s="916"/>
      <c r="D93" s="915"/>
      <c r="E93" s="915"/>
      <c r="F93" s="914"/>
      <c r="G93" s="914"/>
      <c r="H93" s="913"/>
    </row>
    <row r="94" spans="1:8">
      <c r="A94" s="347" t="s">
        <v>22900</v>
      </c>
      <c r="B94" s="108"/>
      <c r="C94" s="916"/>
      <c r="D94" s="915"/>
      <c r="E94" s="915"/>
      <c r="F94" s="914"/>
      <c r="G94" s="914"/>
      <c r="H94" s="913"/>
    </row>
    <row r="95" spans="1:8" s="392" customFormat="1" ht="22.5">
      <c r="A95" s="68">
        <v>82</v>
      </c>
      <c r="B95" s="68">
        <v>2097</v>
      </c>
      <c r="C95" s="160" t="s">
        <v>22899</v>
      </c>
      <c r="D95" s="66" t="s">
        <v>1393</v>
      </c>
      <c r="E95" s="49" t="str">
        <f>HYPERLINK("https://www.grumant.ru/production/catalog/"&amp;TEXT(B95,"00000000"),"Ссылка")</f>
        <v>Ссылка</v>
      </c>
      <c r="F95" s="533" t="s">
        <v>22898</v>
      </c>
      <c r="G95" s="349" t="s">
        <v>88</v>
      </c>
      <c r="H95" s="348">
        <v>6605</v>
      </c>
    </row>
    <row r="96" spans="1:8" s="392" customFormat="1" ht="22.5">
      <c r="A96" s="68">
        <v>83</v>
      </c>
      <c r="B96" s="68">
        <v>2098</v>
      </c>
      <c r="C96" s="160" t="s">
        <v>22897</v>
      </c>
      <c r="D96" s="66" t="s">
        <v>1393</v>
      </c>
      <c r="E96" s="49" t="str">
        <f>HYPERLINK("https://www.grumant.ru/production/catalog/"&amp;TEXT(B96,"00000000"),"Ссылка")</f>
        <v>Ссылка</v>
      </c>
      <c r="F96" s="533" t="s">
        <v>22896</v>
      </c>
      <c r="G96" s="349" t="s">
        <v>88</v>
      </c>
      <c r="H96" s="348">
        <v>5526</v>
      </c>
    </row>
    <row r="97" spans="1:8" s="392" customFormat="1" ht="22.5">
      <c r="A97" s="68">
        <v>84</v>
      </c>
      <c r="B97" s="68">
        <v>6214</v>
      </c>
      <c r="C97" s="160" t="s">
        <v>22895</v>
      </c>
      <c r="D97" s="66" t="s">
        <v>1393</v>
      </c>
      <c r="E97" s="49" t="str">
        <f>HYPERLINK("https://www.grumant.ru/production/catalog/"&amp;TEXT(B97,"00000000"),"Ссылка")</f>
        <v>Ссылка</v>
      </c>
      <c r="F97" s="533" t="s">
        <v>22894</v>
      </c>
      <c r="G97" s="350" t="s">
        <v>88</v>
      </c>
      <c r="H97" s="348">
        <v>3693</v>
      </c>
    </row>
    <row r="98" spans="1:8" s="392" customFormat="1" ht="22.5">
      <c r="A98" s="68">
        <v>85</v>
      </c>
      <c r="B98" s="68">
        <v>2099</v>
      </c>
      <c r="C98" s="160" t="s">
        <v>22893</v>
      </c>
      <c r="D98" s="66" t="s">
        <v>1393</v>
      </c>
      <c r="E98" s="49" t="str">
        <f>HYPERLINK("https://www.grumant.ru/production/catalog/"&amp;TEXT(B98,"00000000"),"Ссылка")</f>
        <v>Ссылка</v>
      </c>
      <c r="F98" s="533" t="s">
        <v>22892</v>
      </c>
      <c r="G98" s="350" t="s">
        <v>88</v>
      </c>
      <c r="H98" s="348">
        <v>4914</v>
      </c>
    </row>
    <row r="99" spans="1:8" s="392" customFormat="1" ht="22.5">
      <c r="A99" s="68">
        <v>86</v>
      </c>
      <c r="B99" s="68">
        <v>4096</v>
      </c>
      <c r="C99" s="160" t="s">
        <v>22891</v>
      </c>
      <c r="D99" s="66" t="s">
        <v>1393</v>
      </c>
      <c r="E99" s="49" t="str">
        <f>HYPERLINK("https://www.grumant.ru/production/catalog/"&amp;TEXT(B99,"00000000"),"Ссылка")</f>
        <v>Ссылка</v>
      </c>
      <c r="F99" s="533" t="s">
        <v>22890</v>
      </c>
      <c r="G99" s="350" t="s">
        <v>88</v>
      </c>
      <c r="H99" s="348">
        <v>9855</v>
      </c>
    </row>
    <row r="100" spans="1:8" s="392" customFormat="1" ht="45">
      <c r="A100" s="68">
        <v>87</v>
      </c>
      <c r="B100" s="68">
        <v>11603</v>
      </c>
      <c r="C100" s="160" t="s">
        <v>22889</v>
      </c>
      <c r="D100" s="66" t="s">
        <v>1393</v>
      </c>
      <c r="E100" s="49" t="str">
        <f>HYPERLINK("https://www.grumant.ru/production/catalog/"&amp;TEXT(B100,"00000000"),"Ссылка")</f>
        <v>Ссылка</v>
      </c>
      <c r="F100" s="533" t="s">
        <v>22888</v>
      </c>
      <c r="G100" s="350" t="s">
        <v>88</v>
      </c>
      <c r="H100" s="348">
        <v>12767</v>
      </c>
    </row>
    <row r="101" spans="1:8" s="392" customFormat="1" ht="67.5">
      <c r="A101" s="68">
        <v>88</v>
      </c>
      <c r="B101" s="68">
        <v>15290</v>
      </c>
      <c r="C101" s="343" t="s">
        <v>22887</v>
      </c>
      <c r="D101" s="66" t="s">
        <v>1393</v>
      </c>
      <c r="E101" s="49" t="str">
        <f>HYPERLINK("https://www.grumant.ru/production/catalog/"&amp;TEXT(B101,"00000000"),"Ссылка")</f>
        <v>Ссылка</v>
      </c>
      <c r="F101" s="141" t="s">
        <v>22886</v>
      </c>
      <c r="G101" s="349" t="s">
        <v>88</v>
      </c>
      <c r="H101" s="348">
        <v>2769</v>
      </c>
    </row>
    <row r="102" spans="1:8" s="392" customFormat="1" ht="45">
      <c r="A102" s="68">
        <v>89</v>
      </c>
      <c r="B102" s="68">
        <v>12937</v>
      </c>
      <c r="C102" s="343" t="s">
        <v>22885</v>
      </c>
      <c r="D102" s="66" t="s">
        <v>1393</v>
      </c>
      <c r="E102" s="49" t="str">
        <f>HYPERLINK("https://www.grumant.ru/production/catalog/"&amp;TEXT(B102,"00000000"),"Ссылка")</f>
        <v>Ссылка</v>
      </c>
      <c r="F102" s="533" t="s">
        <v>22884</v>
      </c>
      <c r="G102" s="349" t="s">
        <v>88</v>
      </c>
      <c r="H102" s="348">
        <v>6423</v>
      </c>
    </row>
    <row r="103" spans="1:8" s="392" customFormat="1" ht="33.75">
      <c r="A103" s="68">
        <v>90</v>
      </c>
      <c r="B103" s="68">
        <v>15471</v>
      </c>
      <c r="C103" s="343" t="s">
        <v>22883</v>
      </c>
      <c r="D103" s="66" t="s">
        <v>1393</v>
      </c>
      <c r="E103" s="49" t="str">
        <f>HYPERLINK("https://www.grumant.ru/production/catalog/"&amp;TEXT(B103,"00000000"),"Ссылка")</f>
        <v>Ссылка</v>
      </c>
      <c r="F103" s="533" t="s">
        <v>22882</v>
      </c>
      <c r="G103" s="350" t="s">
        <v>88</v>
      </c>
      <c r="H103" s="348">
        <v>4680</v>
      </c>
    </row>
    <row r="104" spans="1:8" s="392" customFormat="1" ht="45">
      <c r="A104" s="68">
        <v>91</v>
      </c>
      <c r="B104" s="68">
        <v>19344</v>
      </c>
      <c r="C104" s="343" t="s">
        <v>22881</v>
      </c>
      <c r="D104" s="66" t="s">
        <v>1393</v>
      </c>
      <c r="E104" s="49" t="str">
        <f>HYPERLINK("https://www.grumant.ru/production/catalog/"&amp;TEXT(B104,"00000000"),"Ссылка")</f>
        <v>Ссылка</v>
      </c>
      <c r="F104" s="533" t="s">
        <v>22880</v>
      </c>
      <c r="G104" s="350" t="s">
        <v>88</v>
      </c>
      <c r="H104" s="348">
        <v>7749</v>
      </c>
    </row>
    <row r="105" spans="1:8" s="392" customFormat="1" ht="45">
      <c r="A105" s="68">
        <v>92</v>
      </c>
      <c r="B105" s="68">
        <v>19345</v>
      </c>
      <c r="C105" s="343" t="s">
        <v>22879</v>
      </c>
      <c r="D105" s="66" t="s">
        <v>1393</v>
      </c>
      <c r="E105" s="49" t="str">
        <f>HYPERLINK("https://www.grumant.ru/production/catalog/"&amp;TEXT(B105,"00000000"),"Ссылка")</f>
        <v>Ссылка</v>
      </c>
      <c r="F105" s="533" t="s">
        <v>22878</v>
      </c>
      <c r="G105" s="350" t="s">
        <v>88</v>
      </c>
      <c r="H105" s="348">
        <v>6540</v>
      </c>
    </row>
    <row r="106" spans="1:8" s="392" customFormat="1" ht="45">
      <c r="A106" s="68">
        <v>93</v>
      </c>
      <c r="B106" s="68">
        <v>19346</v>
      </c>
      <c r="C106" s="343" t="s">
        <v>22877</v>
      </c>
      <c r="D106" s="66" t="s">
        <v>1393</v>
      </c>
      <c r="E106" s="49" t="str">
        <f>HYPERLINK("https://www.grumant.ru/production/catalog/"&amp;TEXT(B106,"00000000"),"Ссылка")</f>
        <v>Ссылка</v>
      </c>
      <c r="F106" s="533" t="s">
        <v>22876</v>
      </c>
      <c r="G106" s="350" t="s">
        <v>88</v>
      </c>
      <c r="H106" s="348">
        <v>10817</v>
      </c>
    </row>
    <row r="107" spans="1:8" s="392" customFormat="1" ht="56.25">
      <c r="A107" s="68">
        <v>94</v>
      </c>
      <c r="B107" s="68">
        <v>23381</v>
      </c>
      <c r="C107" s="343" t="s">
        <v>22875</v>
      </c>
      <c r="D107" s="66" t="s">
        <v>1393</v>
      </c>
      <c r="E107" s="49" t="str">
        <f>HYPERLINK("https://www.grumant.ru/production/catalog/"&amp;TEXT(B107,"00000000"),"Ссылка")</f>
        <v>Ссылка</v>
      </c>
      <c r="F107" s="533" t="s">
        <v>22874</v>
      </c>
      <c r="G107" s="350" t="s">
        <v>88</v>
      </c>
      <c r="H107" s="348">
        <v>6033</v>
      </c>
    </row>
    <row r="108" spans="1:8" s="392" customFormat="1" ht="67.5">
      <c r="A108" s="68">
        <v>95</v>
      </c>
      <c r="B108" s="68">
        <v>28077</v>
      </c>
      <c r="C108" s="343" t="s">
        <v>22873</v>
      </c>
      <c r="D108" s="66" t="s">
        <v>1393</v>
      </c>
      <c r="E108" s="49" t="str">
        <f>HYPERLINK("https://www.grumant.ru/production/catalog/"&amp;TEXT(B108,"00000000"),"Ссылка")</f>
        <v>Ссылка</v>
      </c>
      <c r="F108" s="141" t="s">
        <v>22872</v>
      </c>
      <c r="G108" s="350" t="s">
        <v>88</v>
      </c>
      <c r="H108" s="348">
        <v>4719</v>
      </c>
    </row>
    <row r="109" spans="1:8" s="392" customFormat="1" ht="56.25">
      <c r="A109" s="68">
        <v>96</v>
      </c>
      <c r="B109" s="68">
        <v>9143</v>
      </c>
      <c r="C109" s="343" t="s">
        <v>22871</v>
      </c>
      <c r="D109" s="66" t="s">
        <v>1393</v>
      </c>
      <c r="E109" s="49" t="str">
        <f>HYPERLINK("https://www.grumant.ru/production/catalog/"&amp;TEXT(B109,"00000000"),"Ссылка")</f>
        <v>Ссылка</v>
      </c>
      <c r="F109" s="533" t="s">
        <v>22870</v>
      </c>
      <c r="G109" s="349" t="s">
        <v>88</v>
      </c>
      <c r="H109" s="348">
        <v>9114</v>
      </c>
    </row>
    <row r="110" spans="1:8" s="392" customFormat="1" ht="45">
      <c r="A110" s="68">
        <v>97</v>
      </c>
      <c r="B110" s="68">
        <v>19347</v>
      </c>
      <c r="C110" s="160" t="s">
        <v>22869</v>
      </c>
      <c r="D110" s="66" t="s">
        <v>1393</v>
      </c>
      <c r="E110" s="49" t="str">
        <f>HYPERLINK("https://www.grumant.ru/production/catalog/"&amp;TEXT(B110,"00000000"),"Ссылка")</f>
        <v>Ссылка</v>
      </c>
      <c r="F110" s="533" t="s">
        <v>22868</v>
      </c>
      <c r="G110" s="350" t="s">
        <v>88</v>
      </c>
      <c r="H110" s="348">
        <v>8282</v>
      </c>
    </row>
    <row r="111" spans="1:8" s="392" customFormat="1" ht="67.5">
      <c r="A111" s="68">
        <v>98</v>
      </c>
      <c r="B111" s="68">
        <v>15472</v>
      </c>
      <c r="C111" s="343" t="s">
        <v>22867</v>
      </c>
      <c r="D111" s="66" t="s">
        <v>1393</v>
      </c>
      <c r="E111" s="49" t="str">
        <f>HYPERLINK("https://www.grumant.ru/production/catalog/"&amp;TEXT(B111,"00000000"),"Ссылка")</f>
        <v>Ссылка</v>
      </c>
      <c r="F111" s="141" t="s">
        <v>22866</v>
      </c>
      <c r="G111" s="349" t="s">
        <v>88</v>
      </c>
      <c r="H111" s="348">
        <v>5070</v>
      </c>
    </row>
    <row r="112" spans="1:8" s="392" customFormat="1" ht="67.5">
      <c r="A112" s="68">
        <v>99</v>
      </c>
      <c r="B112" s="68">
        <v>25828</v>
      </c>
      <c r="C112" s="160" t="s">
        <v>22865</v>
      </c>
      <c r="D112" s="66" t="s">
        <v>1393</v>
      </c>
      <c r="E112" s="49" t="str">
        <f>HYPERLINK("https://www.grumant.ru/production/catalog/"&amp;TEXT(B112,"00000000"),"Ссылка")</f>
        <v>Ссылка</v>
      </c>
      <c r="F112" s="141" t="s">
        <v>22864</v>
      </c>
      <c r="G112" s="350" t="s">
        <v>88</v>
      </c>
      <c r="H112" s="348">
        <v>13599</v>
      </c>
    </row>
    <row r="113" spans="1:8" s="392" customFormat="1" ht="22.5">
      <c r="A113" s="68">
        <v>100</v>
      </c>
      <c r="B113" s="68">
        <v>22666</v>
      </c>
      <c r="C113" s="394" t="s">
        <v>22863</v>
      </c>
      <c r="D113" s="66" t="s">
        <v>4441</v>
      </c>
      <c r="E113" s="49" t="str">
        <f>HYPERLINK("https://www.grumant.ru/production/catalog/"&amp;TEXT(B113,"00000000"),"Ссылка")</f>
        <v>Ссылка</v>
      </c>
      <c r="F113" s="158" t="s">
        <v>22862</v>
      </c>
      <c r="G113" s="350" t="s">
        <v>88</v>
      </c>
      <c r="H113" s="348">
        <v>1390</v>
      </c>
    </row>
    <row r="114" spans="1:8" s="392" customFormat="1" ht="22.5">
      <c r="A114" s="68">
        <v>101</v>
      </c>
      <c r="B114" s="68">
        <v>17212</v>
      </c>
      <c r="C114" s="394" t="s">
        <v>22861</v>
      </c>
      <c r="D114" s="66" t="s">
        <v>4441</v>
      </c>
      <c r="E114" s="49" t="str">
        <f>HYPERLINK("https://www.grumant.ru/production/catalog/"&amp;TEXT(B114,"00000000"),"Ссылка")</f>
        <v>Ссылка</v>
      </c>
      <c r="F114" s="158" t="s">
        <v>22860</v>
      </c>
      <c r="G114" s="350" t="s">
        <v>88</v>
      </c>
      <c r="H114" s="348">
        <v>1470</v>
      </c>
    </row>
    <row r="115" spans="1:8" s="392" customFormat="1" ht="22.5">
      <c r="A115" s="68">
        <v>102</v>
      </c>
      <c r="B115" s="68">
        <v>16883</v>
      </c>
      <c r="C115" s="394" t="s">
        <v>22859</v>
      </c>
      <c r="D115" s="66" t="s">
        <v>4441</v>
      </c>
      <c r="E115" s="49" t="str">
        <f>HYPERLINK("https://www.grumant.ru/production/catalog/"&amp;TEXT(B115,"00000000"),"Ссылка")</f>
        <v>Ссылка</v>
      </c>
      <c r="F115" s="158" t="s">
        <v>22858</v>
      </c>
      <c r="G115" s="350" t="s">
        <v>88</v>
      </c>
      <c r="H115" s="348">
        <v>1610</v>
      </c>
    </row>
    <row r="116" spans="1:8" s="392" customFormat="1" ht="22.5">
      <c r="A116" s="68">
        <v>103</v>
      </c>
      <c r="B116" s="68">
        <v>38137</v>
      </c>
      <c r="C116" s="394" t="s">
        <v>22857</v>
      </c>
      <c r="D116" s="66" t="s">
        <v>4441</v>
      </c>
      <c r="E116" s="49" t="str">
        <f>HYPERLINK("https://www.grumant.ru/production/catalog/"&amp;TEXT(B116,"00000000"),"Ссылка")</f>
        <v>Ссылка</v>
      </c>
      <c r="F116" s="158" t="s">
        <v>22856</v>
      </c>
      <c r="G116" s="350" t="s">
        <v>88</v>
      </c>
      <c r="H116" s="348">
        <v>2430</v>
      </c>
    </row>
    <row r="117" spans="1:8" s="392" customFormat="1" ht="22.5">
      <c r="A117" s="68">
        <v>104</v>
      </c>
      <c r="B117" s="68">
        <v>24291</v>
      </c>
      <c r="C117" s="394" t="s">
        <v>22855</v>
      </c>
      <c r="D117" s="66" t="s">
        <v>4441</v>
      </c>
      <c r="E117" s="49" t="str">
        <f>HYPERLINK("https://www.grumant.ru/production/catalog/"&amp;TEXT(B117,"00000000"),"Ссылка")</f>
        <v>Ссылка</v>
      </c>
      <c r="F117" s="158" t="s">
        <v>22854</v>
      </c>
      <c r="G117" s="350" t="s">
        <v>88</v>
      </c>
      <c r="H117" s="348">
        <v>1900</v>
      </c>
    </row>
    <row r="118" spans="1:8" s="392" customFormat="1" ht="22.5">
      <c r="A118" s="68">
        <v>105</v>
      </c>
      <c r="B118" s="68">
        <v>36783</v>
      </c>
      <c r="C118" s="394" t="s">
        <v>22853</v>
      </c>
      <c r="D118" s="66" t="s">
        <v>4441</v>
      </c>
      <c r="E118" s="49" t="str">
        <f>HYPERLINK("https://www.grumant.ru/production/catalog/"&amp;TEXT(B118,"00000000"),"Ссылка")</f>
        <v>Ссылка</v>
      </c>
      <c r="F118" s="158" t="s">
        <v>22852</v>
      </c>
      <c r="G118" s="350" t="s">
        <v>88</v>
      </c>
      <c r="H118" s="348">
        <v>3530</v>
      </c>
    </row>
    <row r="119" spans="1:8" s="392" customFormat="1" ht="22.5">
      <c r="A119" s="68">
        <v>106</v>
      </c>
      <c r="B119" s="68">
        <v>36633</v>
      </c>
      <c r="C119" s="394" t="s">
        <v>22851</v>
      </c>
      <c r="D119" s="66" t="s">
        <v>4441</v>
      </c>
      <c r="E119" s="49" t="str">
        <f>HYPERLINK("https://www.grumant.ru/production/catalog/"&amp;TEXT(B119,"00000000"),"Ссылка")</f>
        <v>Ссылка</v>
      </c>
      <c r="F119" s="158" t="s">
        <v>22850</v>
      </c>
      <c r="G119" s="350" t="s">
        <v>88</v>
      </c>
      <c r="H119" s="348">
        <v>2500</v>
      </c>
    </row>
    <row r="120" spans="1:8" s="392" customFormat="1" ht="22.5">
      <c r="A120" s="68">
        <v>107</v>
      </c>
      <c r="B120" s="68">
        <v>13604</v>
      </c>
      <c r="C120" s="394" t="s">
        <v>22849</v>
      </c>
      <c r="D120" s="66" t="s">
        <v>4441</v>
      </c>
      <c r="E120" s="49" t="str">
        <f>HYPERLINK("https://www.grumant.ru/production/catalog/"&amp;TEXT(B120,"00000000"),"Ссылка")</f>
        <v>Ссылка</v>
      </c>
      <c r="F120" s="158" t="s">
        <v>22848</v>
      </c>
      <c r="G120" s="350" t="s">
        <v>88</v>
      </c>
      <c r="H120" s="348">
        <v>2620</v>
      </c>
    </row>
    <row r="121" spans="1:8" s="392" customFormat="1" ht="22.5">
      <c r="A121" s="68">
        <v>108</v>
      </c>
      <c r="B121" s="68">
        <v>29895</v>
      </c>
      <c r="C121" s="394" t="s">
        <v>22847</v>
      </c>
      <c r="D121" s="66" t="s">
        <v>4441</v>
      </c>
      <c r="E121" s="49" t="str">
        <f>HYPERLINK("https://www.grumant.ru/production/catalog/"&amp;TEXT(B121,"00000000"),"Ссылка")</f>
        <v>Ссылка</v>
      </c>
      <c r="F121" s="158" t="s">
        <v>22846</v>
      </c>
      <c r="G121" s="350" t="s">
        <v>88</v>
      </c>
      <c r="H121" s="348">
        <v>4290</v>
      </c>
    </row>
    <row r="122" spans="1:8" s="392" customFormat="1" ht="22.5">
      <c r="A122" s="68">
        <v>109</v>
      </c>
      <c r="B122" s="68">
        <v>37537</v>
      </c>
      <c r="C122" s="394" t="s">
        <v>22845</v>
      </c>
      <c r="D122" s="66" t="s">
        <v>4441</v>
      </c>
      <c r="E122" s="49" t="str">
        <f>HYPERLINK("https://www.grumant.ru/production/catalog/"&amp;TEXT(B122,"00000000"),"Ссылка")</f>
        <v>Ссылка</v>
      </c>
      <c r="F122" s="158" t="s">
        <v>22844</v>
      </c>
      <c r="G122" s="350" t="s">
        <v>88</v>
      </c>
      <c r="H122" s="348">
        <v>2990</v>
      </c>
    </row>
    <row r="123" spans="1:8" s="392" customFormat="1" ht="22.5">
      <c r="A123" s="68">
        <v>110</v>
      </c>
      <c r="B123" s="68">
        <v>37538</v>
      </c>
      <c r="C123" s="394" t="s">
        <v>22843</v>
      </c>
      <c r="D123" s="66" t="s">
        <v>4441</v>
      </c>
      <c r="E123" s="49" t="str">
        <f>HYPERLINK("https://www.grumant.ru/production/catalog/"&amp;TEXT(B123,"00000000"),"Ссылка")</f>
        <v>Ссылка</v>
      </c>
      <c r="F123" s="158" t="s">
        <v>22842</v>
      </c>
      <c r="G123" s="350" t="s">
        <v>88</v>
      </c>
      <c r="H123" s="348">
        <v>3330</v>
      </c>
    </row>
    <row r="124" spans="1:8" s="392" customFormat="1" ht="33.75">
      <c r="A124" s="68">
        <v>111</v>
      </c>
      <c r="B124" s="68">
        <v>38138</v>
      </c>
      <c r="C124" s="394" t="s">
        <v>22841</v>
      </c>
      <c r="D124" s="66" t="s">
        <v>4441</v>
      </c>
      <c r="E124" s="49" t="str">
        <f>HYPERLINK("https://www.grumant.ru/production/catalog/"&amp;TEXT(B124,"00000000"),"Ссылка")</f>
        <v>Ссылка</v>
      </c>
      <c r="F124" s="158" t="s">
        <v>22840</v>
      </c>
      <c r="G124" s="350" t="s">
        <v>88</v>
      </c>
      <c r="H124" s="348">
        <v>4310</v>
      </c>
    </row>
    <row r="125" spans="1:8" ht="22.5">
      <c r="A125" s="68">
        <v>112</v>
      </c>
      <c r="B125" s="68">
        <v>36784</v>
      </c>
      <c r="C125" s="394" t="s">
        <v>22839</v>
      </c>
      <c r="D125" s="66" t="s">
        <v>4441</v>
      </c>
      <c r="E125" s="49" t="str">
        <f>HYPERLINK("https://www.grumant.ru/production/catalog/"&amp;TEXT(B125,"00000000"),"Ссылка")</f>
        <v>Ссылка</v>
      </c>
      <c r="F125" s="158" t="s">
        <v>22838</v>
      </c>
      <c r="G125" s="64" t="s">
        <v>88</v>
      </c>
      <c r="H125" s="348">
        <v>3430</v>
      </c>
    </row>
    <row r="126" spans="1:8" ht="22.5">
      <c r="A126" s="68">
        <v>113</v>
      </c>
      <c r="B126" s="68">
        <v>9851</v>
      </c>
      <c r="C126" s="394" t="s">
        <v>22837</v>
      </c>
      <c r="D126" s="66" t="s">
        <v>4441</v>
      </c>
      <c r="E126" s="49" t="str">
        <f>HYPERLINK("https://www.grumant.ru/production/catalog/"&amp;TEXT(B126,"00000000"),"Ссылка")</f>
        <v>Ссылка</v>
      </c>
      <c r="F126" s="158" t="s">
        <v>22836</v>
      </c>
      <c r="G126" s="64" t="s">
        <v>88</v>
      </c>
      <c r="H126" s="348">
        <v>3980</v>
      </c>
    </row>
    <row r="127" spans="1:8" ht="22.5">
      <c r="A127" s="68">
        <v>114</v>
      </c>
      <c r="B127" s="68">
        <v>24290</v>
      </c>
      <c r="C127" s="394" t="s">
        <v>22835</v>
      </c>
      <c r="D127" s="66" t="s">
        <v>4441</v>
      </c>
      <c r="E127" s="49" t="str">
        <f>HYPERLINK("https://www.grumant.ru/production/catalog/"&amp;TEXT(B127,"00000000"),"Ссылка")</f>
        <v>Ссылка</v>
      </c>
      <c r="F127" s="158" t="s">
        <v>22834</v>
      </c>
      <c r="G127" s="64" t="s">
        <v>88</v>
      </c>
      <c r="H127" s="348">
        <v>5030</v>
      </c>
    </row>
    <row r="128" spans="1:8" ht="33.75">
      <c r="A128" s="68">
        <v>115</v>
      </c>
      <c r="B128" s="68">
        <v>38139</v>
      </c>
      <c r="C128" s="394" t="s">
        <v>22833</v>
      </c>
      <c r="D128" s="66" t="s">
        <v>4441</v>
      </c>
      <c r="E128" s="49" t="str">
        <f>HYPERLINK("https://www.grumant.ru/production/catalog/"&amp;TEXT(B128,"00000000"),"Ссылка")</f>
        <v>Ссылка</v>
      </c>
      <c r="F128" s="158" t="s">
        <v>22832</v>
      </c>
      <c r="G128" s="64" t="s">
        <v>88</v>
      </c>
      <c r="H128" s="348">
        <v>7150</v>
      </c>
    </row>
    <row r="129" spans="1:8" ht="22.5">
      <c r="A129" s="68">
        <v>116</v>
      </c>
      <c r="B129" s="68">
        <v>38689</v>
      </c>
      <c r="C129" s="394" t="s">
        <v>22831</v>
      </c>
      <c r="D129" s="66" t="s">
        <v>4441</v>
      </c>
      <c r="E129" s="49" t="str">
        <f>HYPERLINK("https://www.grumant.ru/production/catalog/"&amp;TEXT(B129,"00000000"),"Ссылка")</f>
        <v>Ссылка</v>
      </c>
      <c r="F129" s="158" t="s">
        <v>22830</v>
      </c>
      <c r="G129" s="64" t="s">
        <v>88</v>
      </c>
      <c r="H129" s="348">
        <v>8170</v>
      </c>
    </row>
    <row r="130" spans="1:8" ht="22.5">
      <c r="A130" s="68">
        <v>117</v>
      </c>
      <c r="B130" s="68">
        <v>26009</v>
      </c>
      <c r="C130" s="578" t="s">
        <v>22829</v>
      </c>
      <c r="D130" s="66" t="s">
        <v>4441</v>
      </c>
      <c r="E130" s="49" t="str">
        <f>HYPERLINK("https://www.grumant.ru/production/catalog/"&amp;TEXT(B130,"00000000"),"Ссылка")</f>
        <v>Ссылка</v>
      </c>
      <c r="F130" s="158" t="s">
        <v>22828</v>
      </c>
      <c r="G130" s="64" t="s">
        <v>88</v>
      </c>
      <c r="H130" s="348">
        <v>9210</v>
      </c>
    </row>
    <row r="131" spans="1:8" ht="33.75">
      <c r="A131" s="68">
        <v>118</v>
      </c>
      <c r="B131" s="68">
        <v>40115</v>
      </c>
      <c r="C131" s="394" t="s">
        <v>22827</v>
      </c>
      <c r="D131" s="66" t="s">
        <v>4441</v>
      </c>
      <c r="E131" s="49" t="str">
        <f>HYPERLINK("https://www.grumant.ru/production/catalog/"&amp;TEXT(B131,"00000000"),"Ссылка")</f>
        <v>Ссылка</v>
      </c>
      <c r="F131" s="158" t="s">
        <v>22826</v>
      </c>
      <c r="G131" s="64" t="s">
        <v>88</v>
      </c>
      <c r="H131" s="348">
        <v>13460</v>
      </c>
    </row>
    <row r="132" spans="1:8" s="392" customFormat="1" ht="123.75">
      <c r="A132" s="68">
        <v>119</v>
      </c>
      <c r="B132" s="68">
        <v>29095</v>
      </c>
      <c r="C132" s="578" t="s">
        <v>22825</v>
      </c>
      <c r="D132" s="66" t="s">
        <v>4441</v>
      </c>
      <c r="E132" s="49" t="str">
        <f>HYPERLINK("https://www.grumant.ru/production/catalog/"&amp;TEXT(B132,"00000000"),"Ссылка")</f>
        <v>Ссылка</v>
      </c>
      <c r="F132" s="65" t="s">
        <v>22824</v>
      </c>
      <c r="G132" s="350" t="s">
        <v>88</v>
      </c>
      <c r="H132" s="348">
        <v>8950</v>
      </c>
    </row>
    <row r="133" spans="1:8" s="392" customFormat="1" ht="123.75">
      <c r="A133" s="68">
        <v>120</v>
      </c>
      <c r="B133" s="68">
        <v>29096</v>
      </c>
      <c r="C133" s="578" t="s">
        <v>22823</v>
      </c>
      <c r="D133" s="66" t="s">
        <v>4441</v>
      </c>
      <c r="E133" s="49" t="str">
        <f>HYPERLINK("https://www.grumant.ru/production/catalog/"&amp;TEXT(B133,"00000000"),"Ссылка")</f>
        <v>Ссылка</v>
      </c>
      <c r="F133" s="65" t="s">
        <v>22822</v>
      </c>
      <c r="G133" s="350" t="s">
        <v>88</v>
      </c>
      <c r="H133" s="348">
        <v>12350</v>
      </c>
    </row>
    <row r="134" spans="1:8" s="392" customFormat="1" ht="123.75">
      <c r="A134" s="68">
        <v>121</v>
      </c>
      <c r="B134" s="68">
        <v>29097</v>
      </c>
      <c r="C134" s="578" t="s">
        <v>22821</v>
      </c>
      <c r="D134" s="66" t="s">
        <v>4441</v>
      </c>
      <c r="E134" s="49" t="str">
        <f>HYPERLINK("https://www.grumant.ru/production/catalog/"&amp;TEXT(B134,"00000000"),"Ссылка")</f>
        <v>Ссылка</v>
      </c>
      <c r="F134" s="65" t="s">
        <v>22820</v>
      </c>
      <c r="G134" s="350" t="s">
        <v>88</v>
      </c>
      <c r="H134" s="348">
        <v>18050</v>
      </c>
    </row>
    <row r="135" spans="1:8" s="392" customFormat="1" ht="101.25">
      <c r="A135" s="68">
        <v>122</v>
      </c>
      <c r="B135" s="68">
        <v>36104</v>
      </c>
      <c r="C135" s="578" t="s">
        <v>22819</v>
      </c>
      <c r="D135" s="66" t="s">
        <v>4441</v>
      </c>
      <c r="E135" s="49" t="str">
        <f>HYPERLINK("https://www.grumant.ru/production/catalog/"&amp;TEXT(B135,"00000000"),"Ссылка")</f>
        <v>Ссылка</v>
      </c>
      <c r="F135" s="65" t="s">
        <v>22818</v>
      </c>
      <c r="G135" s="350" t="s">
        <v>88</v>
      </c>
      <c r="H135" s="348">
        <v>21760</v>
      </c>
    </row>
    <row r="136" spans="1:8" s="392" customFormat="1" ht="67.5">
      <c r="A136" s="68">
        <v>123</v>
      </c>
      <c r="B136" s="68">
        <v>13748</v>
      </c>
      <c r="C136" s="578" t="s">
        <v>22817</v>
      </c>
      <c r="D136" s="66" t="s">
        <v>4441</v>
      </c>
      <c r="E136" s="49" t="str">
        <f>HYPERLINK("https://www.grumant.ru/production/catalog/"&amp;TEXT(B136,"00000000"),"Ссылка")</f>
        <v>Ссылка</v>
      </c>
      <c r="F136" s="65" t="s">
        <v>22816</v>
      </c>
      <c r="G136" s="350" t="s">
        <v>88</v>
      </c>
      <c r="H136" s="348">
        <v>2530</v>
      </c>
    </row>
    <row r="137" spans="1:8" s="392" customFormat="1" ht="67.5">
      <c r="A137" s="68">
        <v>124</v>
      </c>
      <c r="B137" s="68">
        <v>13749</v>
      </c>
      <c r="C137" s="578" t="s">
        <v>22815</v>
      </c>
      <c r="D137" s="66" t="s">
        <v>4441</v>
      </c>
      <c r="E137" s="49" t="str">
        <f>HYPERLINK("https://www.grumant.ru/production/catalog/"&amp;TEXT(B137,"00000000"),"Ссылка")</f>
        <v>Ссылка</v>
      </c>
      <c r="F137" s="65" t="s">
        <v>22814</v>
      </c>
      <c r="G137" s="350" t="s">
        <v>88</v>
      </c>
      <c r="H137" s="348">
        <v>3060</v>
      </c>
    </row>
    <row r="138" spans="1:8" s="392" customFormat="1" ht="56.25">
      <c r="A138" s="68">
        <v>125</v>
      </c>
      <c r="B138" s="68">
        <v>13750</v>
      </c>
      <c r="C138" s="394" t="s">
        <v>22813</v>
      </c>
      <c r="D138" s="66" t="s">
        <v>4441</v>
      </c>
      <c r="E138" s="49" t="str">
        <f>HYPERLINK("https://www.grumant.ru/production/catalog/"&amp;TEXT(B138,"00000000"),"Ссылка")</f>
        <v>Ссылка</v>
      </c>
      <c r="F138" s="65" t="s">
        <v>22812</v>
      </c>
      <c r="G138" s="350" t="s">
        <v>88</v>
      </c>
      <c r="H138" s="348">
        <v>4120</v>
      </c>
    </row>
    <row r="139" spans="1:8" s="392" customFormat="1" ht="56.25">
      <c r="A139" s="68">
        <v>126</v>
      </c>
      <c r="B139" s="68">
        <v>5718</v>
      </c>
      <c r="C139" s="578" t="s">
        <v>22811</v>
      </c>
      <c r="D139" s="66" t="s">
        <v>4441</v>
      </c>
      <c r="E139" s="49" t="str">
        <f>HYPERLINK("https://www.grumant.ru/production/catalog/"&amp;TEXT(B139,"00000000"),"Ссылка")</f>
        <v>Ссылка</v>
      </c>
      <c r="F139" s="65" t="s">
        <v>22810</v>
      </c>
      <c r="G139" s="350" t="s">
        <v>88</v>
      </c>
      <c r="H139" s="348">
        <v>5740</v>
      </c>
    </row>
    <row r="140" spans="1:8" s="392" customFormat="1" ht="67.5">
      <c r="A140" s="68">
        <v>127</v>
      </c>
      <c r="B140" s="68">
        <v>6870</v>
      </c>
      <c r="C140" s="920" t="s">
        <v>22809</v>
      </c>
      <c r="D140" s="66" t="s">
        <v>4441</v>
      </c>
      <c r="E140" s="49" t="str">
        <f>HYPERLINK("https://www.grumant.ru/production/catalog/"&amp;TEXT(B140,"00000000"),"Ссылка")</f>
        <v>Ссылка</v>
      </c>
      <c r="F140" s="65" t="s">
        <v>22808</v>
      </c>
      <c r="G140" s="350" t="s">
        <v>88</v>
      </c>
      <c r="H140" s="348">
        <v>7380</v>
      </c>
    </row>
    <row r="141" spans="1:8" s="392" customFormat="1" ht="67.5">
      <c r="A141" s="68">
        <v>128</v>
      </c>
      <c r="B141" s="68">
        <v>2106</v>
      </c>
      <c r="C141" s="578" t="s">
        <v>22807</v>
      </c>
      <c r="D141" s="66" t="s">
        <v>4441</v>
      </c>
      <c r="E141" s="49" t="str">
        <f>HYPERLINK("https://www.grumant.ru/production/catalog/"&amp;TEXT(B141,"00000000"),"Ссылка")</f>
        <v>Ссылка</v>
      </c>
      <c r="F141" s="65" t="s">
        <v>22806</v>
      </c>
      <c r="G141" s="350" t="s">
        <v>88</v>
      </c>
      <c r="H141" s="348">
        <v>7910</v>
      </c>
    </row>
    <row r="142" spans="1:8" s="392" customFormat="1" ht="56.25">
      <c r="A142" s="68">
        <v>129</v>
      </c>
      <c r="B142" s="68">
        <v>31989</v>
      </c>
      <c r="C142" s="578" t="s">
        <v>22805</v>
      </c>
      <c r="D142" s="66" t="s">
        <v>4441</v>
      </c>
      <c r="E142" s="49" t="str">
        <f>HYPERLINK("https://www.grumant.ru/production/catalog/"&amp;TEXT(B142,"00000000"),"Ссылка")</f>
        <v>Ссылка</v>
      </c>
      <c r="F142" s="65" t="s">
        <v>22804</v>
      </c>
      <c r="G142" s="350" t="s">
        <v>88</v>
      </c>
      <c r="H142" s="348">
        <v>11220</v>
      </c>
    </row>
    <row r="143" spans="1:8" s="392" customFormat="1" ht="78.75">
      <c r="A143" s="68">
        <v>130</v>
      </c>
      <c r="B143" s="68">
        <v>2105</v>
      </c>
      <c r="C143" s="578" t="s">
        <v>22803</v>
      </c>
      <c r="D143" s="66" t="s">
        <v>4441</v>
      </c>
      <c r="E143" s="49" t="str">
        <f>HYPERLINK("https://www.grumant.ru/production/catalog/"&amp;TEXT(B143,"00000000"),"Ссылка")</f>
        <v>Ссылка</v>
      </c>
      <c r="F143" s="65" t="s">
        <v>22802</v>
      </c>
      <c r="G143" s="350" t="s">
        <v>88</v>
      </c>
      <c r="H143" s="348">
        <v>12110</v>
      </c>
    </row>
    <row r="144" spans="1:8" s="392" customFormat="1" ht="56.25">
      <c r="A144" s="68">
        <v>131</v>
      </c>
      <c r="B144" s="68">
        <v>49328</v>
      </c>
      <c r="C144" s="578" t="s">
        <v>22801</v>
      </c>
      <c r="D144" s="66" t="s">
        <v>4441</v>
      </c>
      <c r="E144" s="49" t="str">
        <f>HYPERLINK("https://www.grumant.ru/production/catalog/"&amp;TEXT(B144,"00000000"),"Ссылка")</f>
        <v>Ссылка</v>
      </c>
      <c r="F144" s="65" t="s">
        <v>22800</v>
      </c>
      <c r="G144" s="350" t="s">
        <v>88</v>
      </c>
      <c r="H144" s="348">
        <v>7890</v>
      </c>
    </row>
    <row r="145" spans="1:8" s="392" customFormat="1" ht="101.25">
      <c r="A145" s="68">
        <v>132</v>
      </c>
      <c r="B145" s="68">
        <v>22194</v>
      </c>
      <c r="C145" s="578" t="s">
        <v>22799</v>
      </c>
      <c r="D145" s="66" t="s">
        <v>4441</v>
      </c>
      <c r="E145" s="49" t="str">
        <f>HYPERLINK("https://www.grumant.ru/production/catalog/"&amp;TEXT(B145,"00000000"),"Ссылка")</f>
        <v>Ссылка</v>
      </c>
      <c r="F145" s="65" t="s">
        <v>22798</v>
      </c>
      <c r="G145" s="350" t="s">
        <v>88</v>
      </c>
      <c r="H145" s="348">
        <v>17340</v>
      </c>
    </row>
    <row r="146" spans="1:8" s="392" customFormat="1" ht="78.75">
      <c r="A146" s="68">
        <v>133</v>
      </c>
      <c r="B146" s="68">
        <v>2100</v>
      </c>
      <c r="C146" s="920" t="s">
        <v>22797</v>
      </c>
      <c r="D146" s="66" t="s">
        <v>4441</v>
      </c>
      <c r="E146" s="49" t="str">
        <f>HYPERLINK("https://www.grumant.ru/production/catalog/"&amp;TEXT(B146,"00000000"),"Ссылка")</f>
        <v>Ссылка</v>
      </c>
      <c r="F146" s="65" t="s">
        <v>22796</v>
      </c>
      <c r="G146" s="350" t="s">
        <v>88</v>
      </c>
      <c r="H146" s="348">
        <v>12700</v>
      </c>
    </row>
    <row r="147" spans="1:8" s="392" customFormat="1" ht="78.75">
      <c r="A147" s="68">
        <v>134</v>
      </c>
      <c r="B147" s="68">
        <v>2104</v>
      </c>
      <c r="C147" s="920" t="s">
        <v>22795</v>
      </c>
      <c r="D147" s="66" t="s">
        <v>4441</v>
      </c>
      <c r="E147" s="49" t="str">
        <f>HYPERLINK("https://www.grumant.ru/production/catalog/"&amp;TEXT(B147,"00000000"),"Ссылка")</f>
        <v>Ссылка</v>
      </c>
      <c r="F147" s="65" t="s">
        <v>22794</v>
      </c>
      <c r="G147" s="350" t="s">
        <v>88</v>
      </c>
      <c r="H147" s="348">
        <v>14500</v>
      </c>
    </row>
    <row r="148" spans="1:8" s="392" customFormat="1" ht="90">
      <c r="A148" s="68">
        <v>135</v>
      </c>
      <c r="B148" s="68">
        <v>7043</v>
      </c>
      <c r="C148" s="394" t="s">
        <v>22793</v>
      </c>
      <c r="D148" s="66" t="s">
        <v>4441</v>
      </c>
      <c r="E148" s="49" t="str">
        <f>HYPERLINK("https://www.grumant.ru/production/catalog/"&amp;TEXT(B148,"00000000"),"Ссылка")</f>
        <v>Ссылка</v>
      </c>
      <c r="F148" s="65" t="s">
        <v>22792</v>
      </c>
      <c r="G148" s="350" t="s">
        <v>88</v>
      </c>
      <c r="H148" s="348">
        <v>16430</v>
      </c>
    </row>
    <row r="149" spans="1:8" s="392" customFormat="1" ht="67.5">
      <c r="A149" s="68">
        <v>136</v>
      </c>
      <c r="B149" s="68">
        <v>2108</v>
      </c>
      <c r="C149" s="578" t="s">
        <v>22791</v>
      </c>
      <c r="D149" s="66" t="s">
        <v>4441</v>
      </c>
      <c r="E149" s="49" t="str">
        <f>HYPERLINK("https://www.grumant.ru/production/catalog/"&amp;TEXT(B149,"00000000"),"Ссылка")</f>
        <v>Ссылка</v>
      </c>
      <c r="F149" s="65" t="s">
        <v>22790</v>
      </c>
      <c r="G149" s="350" t="s">
        <v>88</v>
      </c>
      <c r="H149" s="348">
        <v>16020</v>
      </c>
    </row>
    <row r="150" spans="1:8" s="392" customFormat="1" ht="90">
      <c r="A150" s="68">
        <v>137</v>
      </c>
      <c r="B150" s="68">
        <v>21897</v>
      </c>
      <c r="C150" s="578" t="s">
        <v>22789</v>
      </c>
      <c r="D150" s="66" t="s">
        <v>4441</v>
      </c>
      <c r="E150" s="49" t="str">
        <f>HYPERLINK("https://www.grumant.ru/production/catalog/"&amp;TEXT(B150,"00000000"),"Ссылка")</f>
        <v>Ссылка</v>
      </c>
      <c r="F150" s="65" t="s">
        <v>22788</v>
      </c>
      <c r="G150" s="350" t="s">
        <v>88</v>
      </c>
      <c r="H150" s="348">
        <v>19760</v>
      </c>
    </row>
    <row r="151" spans="1:8" s="392" customFormat="1" ht="67.5">
      <c r="A151" s="68">
        <v>138</v>
      </c>
      <c r="B151" s="68">
        <v>10535</v>
      </c>
      <c r="C151" s="394" t="s">
        <v>22787</v>
      </c>
      <c r="D151" s="66" t="s">
        <v>4441</v>
      </c>
      <c r="E151" s="49" t="str">
        <f>HYPERLINK("https://www.grumant.ru/production/catalog/"&amp;TEXT(B151,"00000000"),"Ссылка")</f>
        <v>Ссылка</v>
      </c>
      <c r="F151" s="65" t="s">
        <v>22786</v>
      </c>
      <c r="G151" s="350" t="s">
        <v>88</v>
      </c>
      <c r="H151" s="348">
        <v>18730</v>
      </c>
    </row>
    <row r="152" spans="1:8" s="392" customFormat="1" ht="101.25">
      <c r="A152" s="68">
        <v>139</v>
      </c>
      <c r="B152" s="68">
        <v>5601</v>
      </c>
      <c r="C152" s="578" t="s">
        <v>22785</v>
      </c>
      <c r="D152" s="66" t="s">
        <v>4441</v>
      </c>
      <c r="E152" s="49" t="str">
        <f>HYPERLINK("https://www.grumant.ru/production/catalog/"&amp;TEXT(B152,"00000000"),"Ссылка")</f>
        <v>Ссылка</v>
      </c>
      <c r="F152" s="65" t="s">
        <v>22784</v>
      </c>
      <c r="G152" s="350" t="s">
        <v>88</v>
      </c>
      <c r="H152" s="348">
        <v>32280</v>
      </c>
    </row>
    <row r="153" spans="1:8" s="392" customFormat="1" ht="67.5">
      <c r="A153" s="68">
        <v>140</v>
      </c>
      <c r="B153" s="68">
        <v>2142</v>
      </c>
      <c r="C153" s="578" t="s">
        <v>22783</v>
      </c>
      <c r="D153" s="66" t="s">
        <v>4441</v>
      </c>
      <c r="E153" s="49" t="str">
        <f>HYPERLINK("https://www.grumant.ru/production/catalog/"&amp;TEXT(B153,"00000000"),"Ссылка")</f>
        <v>Ссылка</v>
      </c>
      <c r="F153" s="65" t="s">
        <v>22782</v>
      </c>
      <c r="G153" s="350" t="s">
        <v>88</v>
      </c>
      <c r="H153" s="348">
        <v>32290</v>
      </c>
    </row>
    <row r="154" spans="1:8" s="392" customFormat="1" ht="78.75">
      <c r="A154" s="68">
        <v>141</v>
      </c>
      <c r="B154" s="68">
        <v>10498</v>
      </c>
      <c r="C154" s="394" t="s">
        <v>22781</v>
      </c>
      <c r="D154" s="66" t="s">
        <v>4441</v>
      </c>
      <c r="E154" s="49" t="str">
        <f>HYPERLINK("https://www.grumant.ru/production/catalog/"&amp;TEXT(B154,"00000000"),"Ссылка")</f>
        <v>Ссылка</v>
      </c>
      <c r="F154" s="65" t="s">
        <v>22780</v>
      </c>
      <c r="G154" s="350" t="s">
        <v>88</v>
      </c>
      <c r="H154" s="348">
        <v>50140</v>
      </c>
    </row>
    <row r="155" spans="1:8" s="392" customFormat="1" ht="78.75">
      <c r="A155" s="68">
        <v>142</v>
      </c>
      <c r="B155" s="68">
        <v>10587</v>
      </c>
      <c r="C155" s="394" t="s">
        <v>22779</v>
      </c>
      <c r="D155" s="66" t="s">
        <v>4441</v>
      </c>
      <c r="E155" s="49" t="str">
        <f>HYPERLINK("https://www.grumant.ru/production/catalog/"&amp;TEXT(B155,"00000000"),"Ссылка")</f>
        <v>Ссылка</v>
      </c>
      <c r="F155" s="65" t="s">
        <v>22778</v>
      </c>
      <c r="G155" s="350" t="s">
        <v>88</v>
      </c>
      <c r="H155" s="348">
        <v>58240</v>
      </c>
    </row>
    <row r="156" spans="1:8" s="392" customFormat="1" ht="22.5">
      <c r="A156" s="68">
        <v>143</v>
      </c>
      <c r="B156" s="68">
        <v>51984</v>
      </c>
      <c r="C156" s="394" t="s">
        <v>22777</v>
      </c>
      <c r="D156" s="66" t="s">
        <v>4441</v>
      </c>
      <c r="E156" s="49" t="str">
        <f>HYPERLINK("https://www.grumant.ru/production/catalog/"&amp;TEXT(B156,"00000000"),"Ссылка")</f>
        <v>Ссылка</v>
      </c>
      <c r="F156" s="65" t="s">
        <v>22776</v>
      </c>
      <c r="G156" s="350" t="s">
        <v>88</v>
      </c>
      <c r="H156" s="348">
        <v>119000</v>
      </c>
    </row>
    <row r="157" spans="1:8" s="392" customFormat="1" ht="33.75">
      <c r="A157" s="68">
        <v>144</v>
      </c>
      <c r="B157" s="68">
        <v>55973</v>
      </c>
      <c r="C157" s="160" t="s">
        <v>22775</v>
      </c>
      <c r="D157" s="142" t="s">
        <v>22262</v>
      </c>
      <c r="E157" s="49" t="str">
        <f>HYPERLINK("https://www.grumant.ru/production/catalog/"&amp;TEXT(B157,"00000000"),"Ссылка")</f>
        <v>Ссылка</v>
      </c>
      <c r="F157" s="533" t="s">
        <v>22774</v>
      </c>
      <c r="G157" s="350" t="s">
        <v>88</v>
      </c>
      <c r="H157" s="348">
        <v>1100</v>
      </c>
    </row>
    <row r="158" spans="1:8" s="392" customFormat="1" ht="33.75">
      <c r="A158" s="68">
        <v>145</v>
      </c>
      <c r="B158" s="68">
        <v>55974</v>
      </c>
      <c r="C158" s="160" t="s">
        <v>22773</v>
      </c>
      <c r="D158" s="142" t="s">
        <v>22262</v>
      </c>
      <c r="E158" s="49" t="str">
        <f>HYPERLINK("https://www.grumant.ru/production/catalog/"&amp;TEXT(B158,"00000000"),"Ссылка")</f>
        <v>Ссылка</v>
      </c>
      <c r="F158" s="533" t="s">
        <v>22772</v>
      </c>
      <c r="G158" s="350" t="s">
        <v>88</v>
      </c>
      <c r="H158" s="348">
        <v>1433</v>
      </c>
    </row>
    <row r="159" spans="1:8" s="392" customFormat="1" ht="33.75">
      <c r="A159" s="68">
        <v>146</v>
      </c>
      <c r="B159" s="68">
        <v>55975</v>
      </c>
      <c r="C159" s="160" t="s">
        <v>22771</v>
      </c>
      <c r="D159" s="142" t="s">
        <v>22262</v>
      </c>
      <c r="E159" s="49" t="str">
        <f>HYPERLINK("https://www.grumant.ru/production/catalog/"&amp;TEXT(B159,"00000000"),"Ссылка")</f>
        <v>Ссылка</v>
      </c>
      <c r="F159" s="533" t="s">
        <v>22770</v>
      </c>
      <c r="G159" s="350" t="s">
        <v>88</v>
      </c>
      <c r="H159" s="348">
        <v>1767</v>
      </c>
    </row>
    <row r="160" spans="1:8" s="392" customFormat="1" ht="33.75">
      <c r="A160" s="68">
        <v>147</v>
      </c>
      <c r="B160" s="68">
        <v>33379</v>
      </c>
      <c r="C160" s="160" t="s">
        <v>22769</v>
      </c>
      <c r="D160" s="142" t="s">
        <v>22262</v>
      </c>
      <c r="E160" s="49" t="str">
        <f>HYPERLINK("https://www.grumant.ru/production/catalog/"&amp;TEXT(B160,"00000000"),"Ссылка")</f>
        <v>Ссылка</v>
      </c>
      <c r="F160" s="533" t="s">
        <v>22768</v>
      </c>
      <c r="G160" s="350" t="s">
        <v>88</v>
      </c>
      <c r="H160" s="348">
        <v>1756</v>
      </c>
    </row>
    <row r="161" spans="1:8" s="392" customFormat="1" ht="33.75">
      <c r="A161" s="68">
        <v>148</v>
      </c>
      <c r="B161" s="68">
        <v>33380</v>
      </c>
      <c r="C161" s="160" t="s">
        <v>22767</v>
      </c>
      <c r="D161" s="142" t="s">
        <v>22262</v>
      </c>
      <c r="E161" s="49" t="str">
        <f>HYPERLINK("https://www.grumant.ru/production/catalog/"&amp;TEXT(B161,"00000000"),"Ссылка")</f>
        <v>Ссылка</v>
      </c>
      <c r="F161" s="533" t="s">
        <v>22766</v>
      </c>
      <c r="G161" s="350" t="s">
        <v>88</v>
      </c>
      <c r="H161" s="348">
        <v>2298</v>
      </c>
    </row>
    <row r="162" spans="1:8" s="392" customFormat="1" ht="33.75">
      <c r="A162" s="68">
        <v>149</v>
      </c>
      <c r="B162" s="68">
        <v>33381</v>
      </c>
      <c r="C162" s="160" t="s">
        <v>22765</v>
      </c>
      <c r="D162" s="142" t="s">
        <v>22262</v>
      </c>
      <c r="E162" s="49" t="str">
        <f>HYPERLINK("https://www.grumant.ru/production/catalog/"&amp;TEXT(B162,"00000000"),"Ссылка")</f>
        <v>Ссылка</v>
      </c>
      <c r="F162" s="533" t="s">
        <v>22764</v>
      </c>
      <c r="G162" s="350" t="s">
        <v>88</v>
      </c>
      <c r="H162" s="348">
        <v>3364</v>
      </c>
    </row>
    <row r="163" spans="1:8" s="392" customFormat="1" ht="33.75">
      <c r="A163" s="68">
        <v>150</v>
      </c>
      <c r="B163" s="68">
        <v>33382</v>
      </c>
      <c r="C163" s="160" t="s">
        <v>22763</v>
      </c>
      <c r="D163" s="142" t="s">
        <v>22262</v>
      </c>
      <c r="E163" s="49" t="str">
        <f>HYPERLINK("https://www.grumant.ru/production/catalog/"&amp;TEXT(B163,"00000000"),"Ссылка")</f>
        <v>Ссылка</v>
      </c>
      <c r="F163" s="533" t="s">
        <v>22762</v>
      </c>
      <c r="G163" s="350" t="s">
        <v>88</v>
      </c>
      <c r="H163" s="348">
        <v>6008</v>
      </c>
    </row>
    <row r="164" spans="1:8" s="392" customFormat="1" ht="22.5">
      <c r="A164" s="68">
        <v>151</v>
      </c>
      <c r="B164" s="68">
        <v>2087</v>
      </c>
      <c r="C164" s="160" t="s">
        <v>22761</v>
      </c>
      <c r="D164" s="142" t="s">
        <v>22262</v>
      </c>
      <c r="E164" s="49" t="str">
        <f>HYPERLINK("https://www.grumant.ru/production/catalog/"&amp;TEXT(B164,"00000000"),"Ссылка")</f>
        <v>Ссылка</v>
      </c>
      <c r="F164" s="533" t="s">
        <v>22760</v>
      </c>
      <c r="G164" s="350" t="s">
        <v>88</v>
      </c>
      <c r="H164" s="348">
        <v>4193</v>
      </c>
    </row>
    <row r="165" spans="1:8" s="392" customFormat="1" ht="22.5">
      <c r="A165" s="68">
        <v>152</v>
      </c>
      <c r="B165" s="68">
        <v>3414</v>
      </c>
      <c r="C165" s="160" t="s">
        <v>22759</v>
      </c>
      <c r="D165" s="142" t="s">
        <v>22262</v>
      </c>
      <c r="E165" s="49" t="str">
        <f>HYPERLINK("https://www.grumant.ru/production/catalog/"&amp;TEXT(B165,"00000000"),"Ссылка")</f>
        <v>Ссылка</v>
      </c>
      <c r="F165" s="533" t="s">
        <v>22758</v>
      </c>
      <c r="G165" s="350" t="s">
        <v>88</v>
      </c>
      <c r="H165" s="348">
        <v>5203</v>
      </c>
    </row>
    <row r="166" spans="1:8" s="392" customFormat="1" ht="22.5">
      <c r="A166" s="68">
        <v>153</v>
      </c>
      <c r="B166" s="68">
        <v>55976</v>
      </c>
      <c r="C166" s="160" t="s">
        <v>22757</v>
      </c>
      <c r="D166" s="142" t="s">
        <v>22262</v>
      </c>
      <c r="E166" s="49" t="str">
        <f>HYPERLINK("https://www.grumant.ru/production/catalog/"&amp;TEXT(B166,"00000000"),"Ссылка")</f>
        <v>Ссылка</v>
      </c>
      <c r="F166" s="533" t="s">
        <v>22756</v>
      </c>
      <c r="G166" s="350" t="s">
        <v>88</v>
      </c>
      <c r="H166" s="348">
        <v>5451</v>
      </c>
    </row>
    <row r="167" spans="1:8" s="392" customFormat="1" ht="22.5">
      <c r="A167" s="68">
        <v>154</v>
      </c>
      <c r="B167" s="68">
        <v>6834</v>
      </c>
      <c r="C167" s="160" t="s">
        <v>22755</v>
      </c>
      <c r="D167" s="142" t="s">
        <v>22262</v>
      </c>
      <c r="E167" s="49" t="str">
        <f>HYPERLINK("https://www.grumant.ru/production/catalog/"&amp;TEXT(B167,"00000000"),"Ссылка")</f>
        <v>Ссылка</v>
      </c>
      <c r="F167" s="533" t="s">
        <v>22754</v>
      </c>
      <c r="G167" s="350" t="s">
        <v>88</v>
      </c>
      <c r="H167" s="348">
        <v>6433</v>
      </c>
    </row>
    <row r="168" spans="1:8" s="392" customFormat="1" ht="22.5">
      <c r="A168" s="68">
        <v>155</v>
      </c>
      <c r="B168" s="68">
        <v>3963</v>
      </c>
      <c r="C168" s="160" t="s">
        <v>22753</v>
      </c>
      <c r="D168" s="142" t="s">
        <v>22262</v>
      </c>
      <c r="E168" s="49" t="str">
        <f>HYPERLINK("https://www.grumant.ru/production/catalog/"&amp;TEXT(B168,"00000000"),"Ссылка")</f>
        <v>Ссылка</v>
      </c>
      <c r="F168" s="533" t="s">
        <v>22752</v>
      </c>
      <c r="G168" s="350" t="s">
        <v>88</v>
      </c>
      <c r="H168" s="348">
        <v>11052</v>
      </c>
    </row>
    <row r="169" spans="1:8" s="392" customFormat="1" ht="22.5">
      <c r="A169" s="68">
        <v>156</v>
      </c>
      <c r="B169" s="68">
        <v>6835</v>
      </c>
      <c r="C169" s="160" t="s">
        <v>22751</v>
      </c>
      <c r="D169" s="142" t="s">
        <v>22262</v>
      </c>
      <c r="E169" s="49" t="str">
        <f>HYPERLINK("https://www.grumant.ru/production/catalog/"&amp;TEXT(B169,"00000000"),"Ссылка")</f>
        <v>Ссылка</v>
      </c>
      <c r="F169" s="533" t="s">
        <v>22750</v>
      </c>
      <c r="G169" s="350" t="s">
        <v>88</v>
      </c>
      <c r="H169" s="348">
        <v>12119</v>
      </c>
    </row>
    <row r="170" spans="1:8" s="392" customFormat="1" ht="22.5">
      <c r="A170" s="68">
        <v>157</v>
      </c>
      <c r="B170" s="68">
        <v>32794</v>
      </c>
      <c r="C170" s="160" t="s">
        <v>22749</v>
      </c>
      <c r="D170" s="142" t="s">
        <v>22262</v>
      </c>
      <c r="E170" s="49" t="str">
        <f>HYPERLINK("https://www.grumant.ru/production/catalog/"&amp;TEXT(B170,"00000000"),"Ссылка")</f>
        <v>Ссылка</v>
      </c>
      <c r="F170" s="533" t="s">
        <v>22748</v>
      </c>
      <c r="G170" s="350" t="s">
        <v>88</v>
      </c>
      <c r="H170" s="348">
        <v>14389</v>
      </c>
    </row>
    <row r="171" spans="1:8" s="392" customFormat="1" ht="22.5">
      <c r="A171" s="68">
        <v>158</v>
      </c>
      <c r="B171" s="68">
        <v>35010</v>
      </c>
      <c r="C171" s="160" t="s">
        <v>22747</v>
      </c>
      <c r="D171" s="142" t="s">
        <v>22262</v>
      </c>
      <c r="E171" s="49" t="str">
        <f>HYPERLINK("https://www.grumant.ru/production/catalog/"&amp;TEXT(B171,"00000000"),"Ссылка")</f>
        <v>Ссылка</v>
      </c>
      <c r="F171" s="533" t="s">
        <v>22746</v>
      </c>
      <c r="G171" s="350" t="s">
        <v>88</v>
      </c>
      <c r="H171" s="348">
        <v>8990</v>
      </c>
    </row>
    <row r="172" spans="1:8" s="392" customFormat="1" ht="22.5">
      <c r="A172" s="68">
        <v>159</v>
      </c>
      <c r="B172" s="68">
        <v>35011</v>
      </c>
      <c r="C172" s="160" t="s">
        <v>22745</v>
      </c>
      <c r="D172" s="142" t="s">
        <v>22262</v>
      </c>
      <c r="E172" s="49" t="str">
        <f>HYPERLINK("https://www.grumant.ru/production/catalog/"&amp;TEXT(B172,"00000000"),"Ссылка")</f>
        <v>Ссылка</v>
      </c>
      <c r="F172" s="533" t="s">
        <v>22744</v>
      </c>
      <c r="G172" s="350" t="s">
        <v>88</v>
      </c>
      <c r="H172" s="348">
        <v>12256</v>
      </c>
    </row>
    <row r="173" spans="1:8" s="392" customFormat="1" ht="22.5">
      <c r="A173" s="68">
        <v>160</v>
      </c>
      <c r="B173" s="68">
        <v>35012</v>
      </c>
      <c r="C173" s="160" t="s">
        <v>22743</v>
      </c>
      <c r="D173" s="142" t="s">
        <v>22262</v>
      </c>
      <c r="E173" s="49" t="str">
        <f>HYPERLINK("https://www.grumant.ru/production/catalog/"&amp;TEXT(B173,"00000000"),"Ссылка")</f>
        <v>Ссылка</v>
      </c>
      <c r="F173" s="533" t="s">
        <v>22742</v>
      </c>
      <c r="G173" s="350" t="s">
        <v>88</v>
      </c>
      <c r="H173" s="348">
        <v>11342</v>
      </c>
    </row>
    <row r="174" spans="1:8" s="392" customFormat="1" ht="22.5">
      <c r="A174" s="68">
        <v>161</v>
      </c>
      <c r="B174" s="68">
        <v>35013</v>
      </c>
      <c r="C174" s="160" t="s">
        <v>22741</v>
      </c>
      <c r="D174" s="142" t="s">
        <v>22262</v>
      </c>
      <c r="E174" s="49" t="str">
        <f>HYPERLINK("https://www.grumant.ru/production/catalog/"&amp;TEXT(B174,"00000000"),"Ссылка")</f>
        <v>Ссылка</v>
      </c>
      <c r="F174" s="533" t="s">
        <v>22740</v>
      </c>
      <c r="G174" s="350" t="s">
        <v>88</v>
      </c>
      <c r="H174" s="348">
        <v>12921</v>
      </c>
    </row>
    <row r="175" spans="1:8" s="392" customFormat="1" ht="33.75">
      <c r="A175" s="68">
        <v>162</v>
      </c>
      <c r="B175" s="68">
        <v>39651</v>
      </c>
      <c r="C175" s="160" t="s">
        <v>22739</v>
      </c>
      <c r="D175" s="142" t="s">
        <v>22100</v>
      </c>
      <c r="E175" s="49" t="str">
        <f>HYPERLINK("https://www.grumant.ru/production/catalog/"&amp;TEXT(B175,"00000000"),"Ссылка")</f>
        <v>Ссылка</v>
      </c>
      <c r="F175" s="533" t="s">
        <v>22738</v>
      </c>
      <c r="G175" s="350" t="s">
        <v>88</v>
      </c>
      <c r="H175" s="93">
        <v>1224</v>
      </c>
    </row>
    <row r="176" spans="1:8" s="392" customFormat="1" ht="45">
      <c r="A176" s="68">
        <v>163</v>
      </c>
      <c r="B176" s="68">
        <v>54924</v>
      </c>
      <c r="C176" s="160" t="s">
        <v>22737</v>
      </c>
      <c r="D176" s="142" t="s">
        <v>22100</v>
      </c>
      <c r="E176" s="49" t="str">
        <f>HYPERLINK("https://www.grumant.ru/production/catalog/"&amp;TEXT(B176,"00000000"),"Ссылка")</f>
        <v>Ссылка</v>
      </c>
      <c r="F176" s="533" t="s">
        <v>22736</v>
      </c>
      <c r="G176" s="350" t="s">
        <v>88</v>
      </c>
      <c r="H176" s="93">
        <v>1262</v>
      </c>
    </row>
    <row r="177" spans="1:8" s="392" customFormat="1" ht="45">
      <c r="A177" s="68">
        <v>164</v>
      </c>
      <c r="B177" s="68">
        <v>21346</v>
      </c>
      <c r="C177" s="160" t="s">
        <v>22735</v>
      </c>
      <c r="D177" s="142" t="s">
        <v>22100</v>
      </c>
      <c r="E177" s="49" t="str">
        <f>HYPERLINK("https://www.grumant.ru/production/catalog/"&amp;TEXT(B177,"00000000"),"Ссылка")</f>
        <v>Ссылка</v>
      </c>
      <c r="F177" s="533" t="s">
        <v>22734</v>
      </c>
      <c r="G177" s="350" t="s">
        <v>88</v>
      </c>
      <c r="H177" s="93">
        <v>1262</v>
      </c>
    </row>
    <row r="178" spans="1:8" s="392" customFormat="1" ht="33.75">
      <c r="A178" s="68">
        <v>165</v>
      </c>
      <c r="B178" s="68">
        <v>2086</v>
      </c>
      <c r="C178" s="160" t="s">
        <v>22667</v>
      </c>
      <c r="D178" s="142" t="s">
        <v>22100</v>
      </c>
      <c r="E178" s="49" t="str">
        <f>HYPERLINK("https://www.grumant.ru/production/catalog/"&amp;TEXT(B178,"00000000"),"Ссылка")</f>
        <v>Ссылка</v>
      </c>
      <c r="F178" s="533" t="s">
        <v>22733</v>
      </c>
      <c r="G178" s="350" t="s">
        <v>88</v>
      </c>
      <c r="H178" s="93">
        <v>1573</v>
      </c>
    </row>
    <row r="179" spans="1:8" s="392" customFormat="1" ht="45">
      <c r="A179" s="68">
        <v>166</v>
      </c>
      <c r="B179" s="68">
        <v>54925</v>
      </c>
      <c r="C179" s="160" t="s">
        <v>22732</v>
      </c>
      <c r="D179" s="142" t="s">
        <v>22100</v>
      </c>
      <c r="E179" s="49" t="str">
        <f>HYPERLINK("https://www.grumant.ru/production/catalog/"&amp;TEXT(B179,"00000000"),"Ссылка")</f>
        <v>Ссылка</v>
      </c>
      <c r="F179" s="533" t="s">
        <v>22731</v>
      </c>
      <c r="G179" s="350" t="s">
        <v>88</v>
      </c>
      <c r="H179" s="93">
        <v>1613</v>
      </c>
    </row>
    <row r="180" spans="1:8" s="392" customFormat="1" ht="90">
      <c r="A180" s="68">
        <v>167</v>
      </c>
      <c r="B180" s="68">
        <v>54921</v>
      </c>
      <c r="C180" s="160" t="s">
        <v>22730</v>
      </c>
      <c r="D180" s="142" t="s">
        <v>22100</v>
      </c>
      <c r="E180" s="49" t="str">
        <f>HYPERLINK("https://www.grumant.ru/production/catalog/"&amp;TEXT(B180,"00000000"),"Ссылка")</f>
        <v>Ссылка</v>
      </c>
      <c r="F180" s="533" t="s">
        <v>22729</v>
      </c>
      <c r="G180" s="350" t="s">
        <v>88</v>
      </c>
      <c r="H180" s="93">
        <v>6794</v>
      </c>
    </row>
    <row r="181" spans="1:8" s="392" customFormat="1" ht="45">
      <c r="A181" s="68">
        <v>168</v>
      </c>
      <c r="B181" s="68">
        <v>54926</v>
      </c>
      <c r="C181" s="160" t="s">
        <v>22728</v>
      </c>
      <c r="D181" s="142" t="s">
        <v>22100</v>
      </c>
      <c r="E181" s="49" t="str">
        <f>HYPERLINK("https://www.grumant.ru/production/catalog/"&amp;TEXT(B181,"00000000"),"Ссылка")</f>
        <v>Ссылка</v>
      </c>
      <c r="F181" s="533" t="s">
        <v>22727</v>
      </c>
      <c r="G181" s="350" t="s">
        <v>88</v>
      </c>
      <c r="H181" s="93">
        <v>1873</v>
      </c>
    </row>
    <row r="182" spans="1:8" s="392" customFormat="1" ht="45">
      <c r="A182" s="68">
        <v>169</v>
      </c>
      <c r="B182" s="68">
        <v>54927</v>
      </c>
      <c r="C182" s="160" t="s">
        <v>22726</v>
      </c>
      <c r="D182" s="142" t="s">
        <v>22100</v>
      </c>
      <c r="E182" s="49" t="str">
        <f>HYPERLINK("https://www.grumant.ru/production/catalog/"&amp;TEXT(B182,"00000000"),"Ссылка")</f>
        <v>Ссылка</v>
      </c>
      <c r="F182" s="533" t="s">
        <v>22725</v>
      </c>
      <c r="G182" s="350" t="s">
        <v>88</v>
      </c>
      <c r="H182" s="93">
        <v>1590</v>
      </c>
    </row>
    <row r="183" spans="1:8" s="392" customFormat="1" ht="22.5">
      <c r="A183" s="68">
        <v>170</v>
      </c>
      <c r="B183" s="68">
        <v>10905</v>
      </c>
      <c r="C183" s="160" t="s">
        <v>22724</v>
      </c>
      <c r="D183" s="142" t="s">
        <v>22100</v>
      </c>
      <c r="E183" s="49" t="str">
        <f>HYPERLINK("https://www.grumant.ru/production/catalog/"&amp;TEXT(B183,"00000000"),"Ссылка")</f>
        <v>Ссылка</v>
      </c>
      <c r="F183" s="533" t="s">
        <v>22723</v>
      </c>
      <c r="G183" s="350" t="s">
        <v>88</v>
      </c>
      <c r="H183" s="93">
        <v>2680</v>
      </c>
    </row>
    <row r="184" spans="1:8" s="392" customFormat="1" ht="22.5">
      <c r="A184" s="68">
        <v>171</v>
      </c>
      <c r="B184" s="68">
        <v>11773</v>
      </c>
      <c r="C184" s="160" t="s">
        <v>22722</v>
      </c>
      <c r="D184" s="142" t="s">
        <v>22100</v>
      </c>
      <c r="E184" s="49" t="str">
        <f>HYPERLINK("https://www.grumant.ru/production/catalog/"&amp;TEXT(B184,"00000000"),"Ссылка")</f>
        <v>Ссылка</v>
      </c>
      <c r="F184" s="533" t="s">
        <v>22721</v>
      </c>
      <c r="G184" s="350" t="s">
        <v>88</v>
      </c>
      <c r="H184" s="93">
        <v>3847</v>
      </c>
    </row>
    <row r="185" spans="1:8" s="392" customFormat="1" ht="33.75">
      <c r="A185" s="68">
        <v>172</v>
      </c>
      <c r="B185" s="68">
        <v>26203</v>
      </c>
      <c r="C185" s="160" t="s">
        <v>22720</v>
      </c>
      <c r="D185" s="142" t="s">
        <v>22100</v>
      </c>
      <c r="E185" s="49" t="str">
        <f>HYPERLINK("https://www.grumant.ru/production/catalog/"&amp;TEXT(B185,"00000000"),"Ссылка")</f>
        <v>Ссылка</v>
      </c>
      <c r="F185" s="533" t="s">
        <v>22719</v>
      </c>
      <c r="G185" s="350" t="s">
        <v>88</v>
      </c>
      <c r="H185" s="93">
        <v>2019</v>
      </c>
    </row>
    <row r="186" spans="1:8" s="392" customFormat="1" ht="56.25">
      <c r="A186" s="68">
        <v>173</v>
      </c>
      <c r="B186" s="68">
        <v>40524</v>
      </c>
      <c r="C186" s="160" t="s">
        <v>22718</v>
      </c>
      <c r="D186" s="142" t="s">
        <v>22100</v>
      </c>
      <c r="E186" s="49" t="str">
        <f>HYPERLINK("https://www.grumant.ru/production/catalog/"&amp;TEXT(B186,"00000000"),"Ссылка")</f>
        <v>Ссылка</v>
      </c>
      <c r="F186" s="533" t="s">
        <v>22717</v>
      </c>
      <c r="G186" s="350" t="s">
        <v>88</v>
      </c>
      <c r="H186" s="93">
        <v>2397</v>
      </c>
    </row>
    <row r="187" spans="1:8" s="392" customFormat="1" ht="56.25">
      <c r="A187" s="68">
        <v>174</v>
      </c>
      <c r="B187" s="68">
        <v>40616</v>
      </c>
      <c r="C187" s="160" t="s">
        <v>22716</v>
      </c>
      <c r="D187" s="142" t="s">
        <v>22100</v>
      </c>
      <c r="E187" s="49" t="str">
        <f>HYPERLINK("https://www.grumant.ru/production/catalog/"&amp;TEXT(B187,"00000000"),"Ссылка")</f>
        <v>Ссылка</v>
      </c>
      <c r="F187" s="533" t="s">
        <v>22715</v>
      </c>
      <c r="G187" s="350" t="s">
        <v>88</v>
      </c>
      <c r="H187" s="93">
        <v>3599</v>
      </c>
    </row>
    <row r="188" spans="1:8" s="392" customFormat="1" ht="56.25">
      <c r="A188" s="68">
        <v>175</v>
      </c>
      <c r="B188" s="68">
        <v>40617</v>
      </c>
      <c r="C188" s="160" t="s">
        <v>22714</v>
      </c>
      <c r="D188" s="142" t="s">
        <v>22100</v>
      </c>
      <c r="E188" s="49" t="str">
        <f>HYPERLINK("https://www.grumant.ru/production/catalog/"&amp;TEXT(B188,"00000000"),"Ссылка")</f>
        <v>Ссылка</v>
      </c>
      <c r="F188" s="533" t="s">
        <v>22713</v>
      </c>
      <c r="G188" s="350" t="s">
        <v>88</v>
      </c>
      <c r="H188" s="93">
        <v>4410</v>
      </c>
    </row>
    <row r="189" spans="1:8" s="392" customFormat="1" ht="33.75">
      <c r="A189" s="68">
        <v>176</v>
      </c>
      <c r="B189" s="68">
        <v>21347</v>
      </c>
      <c r="C189" s="160" t="s">
        <v>22712</v>
      </c>
      <c r="D189" s="142" t="s">
        <v>22100</v>
      </c>
      <c r="E189" s="49" t="str">
        <f>HYPERLINK("https://www.grumant.ru/production/catalog/"&amp;TEXT(B189,"00000000"),"Ссылка")</f>
        <v>Ссылка</v>
      </c>
      <c r="F189" s="533" t="s">
        <v>22711</v>
      </c>
      <c r="G189" s="350" t="s">
        <v>88</v>
      </c>
      <c r="H189" s="93">
        <v>2027</v>
      </c>
    </row>
    <row r="190" spans="1:8" s="392" customFormat="1" ht="33.75">
      <c r="A190" s="68">
        <v>177</v>
      </c>
      <c r="B190" s="68">
        <v>26204</v>
      </c>
      <c r="C190" s="160" t="s">
        <v>22710</v>
      </c>
      <c r="D190" s="142" t="s">
        <v>22100</v>
      </c>
      <c r="E190" s="49" t="str">
        <f>HYPERLINK("https://www.grumant.ru/production/catalog/"&amp;TEXT(B190,"00000000"),"Ссылка")</f>
        <v>Ссылка</v>
      </c>
      <c r="F190" s="533" t="s">
        <v>22709</v>
      </c>
      <c r="G190" s="350" t="s">
        <v>88</v>
      </c>
      <c r="H190" s="93">
        <v>2014</v>
      </c>
    </row>
    <row r="191" spans="1:8" s="392" customFormat="1" ht="33.75">
      <c r="A191" s="68">
        <v>178</v>
      </c>
      <c r="B191" s="68">
        <v>24057</v>
      </c>
      <c r="C191" s="160" t="s">
        <v>22708</v>
      </c>
      <c r="D191" s="142" t="s">
        <v>22100</v>
      </c>
      <c r="E191" s="49" t="str">
        <f>HYPERLINK("https://www.grumant.ru/production/catalog/"&amp;TEXT(B191,"00000000"),"Ссылка")</f>
        <v>Ссылка</v>
      </c>
      <c r="F191" s="533" t="s">
        <v>22707</v>
      </c>
      <c r="G191" s="350" t="s">
        <v>88</v>
      </c>
      <c r="H191" s="93">
        <v>3082</v>
      </c>
    </row>
    <row r="192" spans="1:8" s="392" customFormat="1" ht="33.75">
      <c r="A192" s="68">
        <v>179</v>
      </c>
      <c r="B192" s="68">
        <v>26207</v>
      </c>
      <c r="C192" s="160" t="s">
        <v>22706</v>
      </c>
      <c r="D192" s="142" t="s">
        <v>22100</v>
      </c>
      <c r="E192" s="49" t="str">
        <f>HYPERLINK("https://www.grumant.ru/production/catalog/"&amp;TEXT(B192,"00000000"),"Ссылка")</f>
        <v>Ссылка</v>
      </c>
      <c r="F192" s="533" t="s">
        <v>22705</v>
      </c>
      <c r="G192" s="350" t="s">
        <v>88</v>
      </c>
      <c r="H192" s="93">
        <v>1638</v>
      </c>
    </row>
    <row r="193" spans="1:8" s="392" customFormat="1" ht="33.75">
      <c r="A193" s="68">
        <v>180</v>
      </c>
      <c r="B193" s="68">
        <v>25173</v>
      </c>
      <c r="C193" s="160" t="s">
        <v>22704</v>
      </c>
      <c r="D193" s="142" t="s">
        <v>22100</v>
      </c>
      <c r="E193" s="49" t="str">
        <f>HYPERLINK("https://www.grumant.ru/production/catalog/"&amp;TEXT(B193,"00000000"),"Ссылка")</f>
        <v>Ссылка</v>
      </c>
      <c r="F193" s="533" t="s">
        <v>22703</v>
      </c>
      <c r="G193" s="350" t="s">
        <v>88</v>
      </c>
      <c r="H193" s="93">
        <v>2511</v>
      </c>
    </row>
    <row r="194" spans="1:8" s="392" customFormat="1" ht="22.5">
      <c r="A194" s="68">
        <v>181</v>
      </c>
      <c r="B194" s="68">
        <v>16226</v>
      </c>
      <c r="C194" s="160" t="s">
        <v>22702</v>
      </c>
      <c r="D194" s="142" t="s">
        <v>22100</v>
      </c>
      <c r="E194" s="49" t="str">
        <f>HYPERLINK("https://www.grumant.ru/production/catalog/"&amp;TEXT(B194,"00000000"),"Ссылка")</f>
        <v>Ссылка</v>
      </c>
      <c r="F194" s="533" t="s">
        <v>22701</v>
      </c>
      <c r="G194" s="350" t="s">
        <v>88</v>
      </c>
      <c r="H194" s="93">
        <v>3197</v>
      </c>
    </row>
    <row r="195" spans="1:8" s="392" customFormat="1" ht="22.5">
      <c r="A195" s="68">
        <v>182</v>
      </c>
      <c r="B195" s="68">
        <v>16227</v>
      </c>
      <c r="C195" s="160" t="s">
        <v>22700</v>
      </c>
      <c r="D195" s="142" t="s">
        <v>22100</v>
      </c>
      <c r="E195" s="49" t="str">
        <f>HYPERLINK("https://www.grumant.ru/production/catalog/"&amp;TEXT(B195,"00000000"),"Ссылка")</f>
        <v>Ссылка</v>
      </c>
      <c r="F195" s="533" t="s">
        <v>22684</v>
      </c>
      <c r="G195" s="350" t="s">
        <v>88</v>
      </c>
      <c r="H195" s="93">
        <v>4361</v>
      </c>
    </row>
    <row r="196" spans="1:8" s="392" customFormat="1" ht="56.25">
      <c r="A196" s="68">
        <v>183</v>
      </c>
      <c r="B196" s="68">
        <v>40618</v>
      </c>
      <c r="C196" s="160" t="s">
        <v>22699</v>
      </c>
      <c r="D196" s="142" t="s">
        <v>22100</v>
      </c>
      <c r="E196" s="49" t="str">
        <f>HYPERLINK("https://www.grumant.ru/production/catalog/"&amp;TEXT(B196,"00000000"),"Ссылка")</f>
        <v>Ссылка</v>
      </c>
      <c r="F196" s="533" t="s">
        <v>22698</v>
      </c>
      <c r="G196" s="350" t="s">
        <v>88</v>
      </c>
      <c r="H196" s="93">
        <v>3173</v>
      </c>
    </row>
    <row r="197" spans="1:8" s="392" customFormat="1" ht="56.25">
      <c r="A197" s="68">
        <v>184</v>
      </c>
      <c r="B197" s="68">
        <v>40619</v>
      </c>
      <c r="C197" s="160" t="s">
        <v>22697</v>
      </c>
      <c r="D197" s="142" t="s">
        <v>22100</v>
      </c>
      <c r="E197" s="49" t="str">
        <f>HYPERLINK("https://www.grumant.ru/production/catalog/"&amp;TEXT(B197,"00000000"),"Ссылка")</f>
        <v>Ссылка</v>
      </c>
      <c r="F197" s="533" t="s">
        <v>22696</v>
      </c>
      <c r="G197" s="350" t="s">
        <v>88</v>
      </c>
      <c r="H197" s="93">
        <v>4052</v>
      </c>
    </row>
    <row r="198" spans="1:8" s="392" customFormat="1" ht="56.25">
      <c r="A198" s="68">
        <v>185</v>
      </c>
      <c r="B198" s="68">
        <v>40620</v>
      </c>
      <c r="C198" s="160" t="s">
        <v>22695</v>
      </c>
      <c r="D198" s="142" t="s">
        <v>22100</v>
      </c>
      <c r="E198" s="49" t="str">
        <f>HYPERLINK("https://www.grumant.ru/production/catalog/"&amp;TEXT(B198,"00000000"),"Ссылка")</f>
        <v>Ссылка</v>
      </c>
      <c r="F198" s="533" t="s">
        <v>22694</v>
      </c>
      <c r="G198" s="350" t="s">
        <v>88</v>
      </c>
      <c r="H198" s="93">
        <v>4979</v>
      </c>
    </row>
    <row r="199" spans="1:8" s="392" customFormat="1" ht="33.75">
      <c r="A199" s="68">
        <v>186</v>
      </c>
      <c r="B199" s="68">
        <v>21348</v>
      </c>
      <c r="C199" s="160" t="s">
        <v>22693</v>
      </c>
      <c r="D199" s="142" t="s">
        <v>22100</v>
      </c>
      <c r="E199" s="49" t="str">
        <f>HYPERLINK("https://www.grumant.ru/production/catalog/"&amp;TEXT(B199,"00000000"),"Ссылка")</f>
        <v>Ссылка</v>
      </c>
      <c r="F199" s="533" t="s">
        <v>22692</v>
      </c>
      <c r="G199" s="350" t="s">
        <v>88</v>
      </c>
      <c r="H199" s="93">
        <v>2441</v>
      </c>
    </row>
    <row r="200" spans="1:8" s="392" customFormat="1" ht="33.75">
      <c r="A200" s="68">
        <v>187</v>
      </c>
      <c r="B200" s="68">
        <v>26208</v>
      </c>
      <c r="C200" s="160" t="s">
        <v>22691</v>
      </c>
      <c r="D200" s="142" t="s">
        <v>22100</v>
      </c>
      <c r="E200" s="49" t="str">
        <f>HYPERLINK("https://www.grumant.ru/production/catalog/"&amp;TEXT(B200,"00000000"),"Ссылка")</f>
        <v>Ссылка</v>
      </c>
      <c r="F200" s="533" t="s">
        <v>22690</v>
      </c>
      <c r="G200" s="350" t="s">
        <v>88</v>
      </c>
      <c r="H200" s="93">
        <v>2196</v>
      </c>
    </row>
    <row r="201" spans="1:8" s="392" customFormat="1" ht="33.75">
      <c r="A201" s="68">
        <v>188</v>
      </c>
      <c r="B201" s="68">
        <v>24058</v>
      </c>
      <c r="C201" s="160" t="s">
        <v>22689</v>
      </c>
      <c r="D201" s="142" t="s">
        <v>22100</v>
      </c>
      <c r="E201" s="49" t="str">
        <f>HYPERLINK("https://www.grumant.ru/production/catalog/"&amp;TEXT(B201,"00000000"),"Ссылка")</f>
        <v>Ссылка</v>
      </c>
      <c r="F201" s="533" t="s">
        <v>22688</v>
      </c>
      <c r="G201" s="350" t="s">
        <v>88</v>
      </c>
      <c r="H201" s="93">
        <v>3465</v>
      </c>
    </row>
    <row r="202" spans="1:8" s="392" customFormat="1" ht="33.75">
      <c r="A202" s="68">
        <v>189</v>
      </c>
      <c r="B202" s="68">
        <v>26211</v>
      </c>
      <c r="C202" s="160" t="s">
        <v>22687</v>
      </c>
      <c r="D202" s="142" t="s">
        <v>22100</v>
      </c>
      <c r="E202" s="49" t="str">
        <f>HYPERLINK("https://www.grumant.ru/production/catalog/"&amp;TEXT(B202,"00000000"),"Ссылка")</f>
        <v>Ссылка</v>
      </c>
      <c r="F202" s="533" t="s">
        <v>22686</v>
      </c>
      <c r="G202" s="350" t="s">
        <v>88</v>
      </c>
      <c r="H202" s="93">
        <v>1731</v>
      </c>
    </row>
    <row r="203" spans="1:8" s="392" customFormat="1" ht="22.5">
      <c r="A203" s="68">
        <v>190</v>
      </c>
      <c r="B203" s="68">
        <v>21990</v>
      </c>
      <c r="C203" s="160" t="s">
        <v>22685</v>
      </c>
      <c r="D203" s="142" t="s">
        <v>22100</v>
      </c>
      <c r="E203" s="49" t="str">
        <f>HYPERLINK("https://www.grumant.ru/production/catalog/"&amp;TEXT(B203,"00000000"),"Ссылка")</f>
        <v>Ссылка</v>
      </c>
      <c r="F203" s="533" t="s">
        <v>22684</v>
      </c>
      <c r="G203" s="350" t="s">
        <v>88</v>
      </c>
      <c r="H203" s="93">
        <v>4139</v>
      </c>
    </row>
    <row r="204" spans="1:8" s="392" customFormat="1" ht="33.75">
      <c r="A204" s="68">
        <v>191</v>
      </c>
      <c r="B204" s="68">
        <v>16228</v>
      </c>
      <c r="C204" s="160" t="s">
        <v>22683</v>
      </c>
      <c r="D204" s="142" t="s">
        <v>22100</v>
      </c>
      <c r="E204" s="49" t="str">
        <f>HYPERLINK("https://www.grumant.ru/production/catalog/"&amp;TEXT(B204,"00000000"),"Ссылка")</f>
        <v>Ссылка</v>
      </c>
      <c r="F204" s="533" t="s">
        <v>22682</v>
      </c>
      <c r="G204" s="350" t="s">
        <v>88</v>
      </c>
      <c r="H204" s="93">
        <v>5697</v>
      </c>
    </row>
    <row r="205" spans="1:8" s="392" customFormat="1" ht="56.25">
      <c r="A205" s="68">
        <v>192</v>
      </c>
      <c r="B205" s="68">
        <v>40523</v>
      </c>
      <c r="C205" s="160" t="s">
        <v>22681</v>
      </c>
      <c r="D205" s="142" t="s">
        <v>22100</v>
      </c>
      <c r="E205" s="49" t="str">
        <f>HYPERLINK("https://www.grumant.ru/production/catalog/"&amp;TEXT(B205,"00000000"),"Ссылка")</f>
        <v>Ссылка</v>
      </c>
      <c r="F205" s="533" t="s">
        <v>22680</v>
      </c>
      <c r="G205" s="350" t="s">
        <v>88</v>
      </c>
      <c r="H205" s="93">
        <v>4621</v>
      </c>
    </row>
    <row r="206" spans="1:8" s="392" customFormat="1" ht="56.25">
      <c r="A206" s="68">
        <v>193</v>
      </c>
      <c r="B206" s="68">
        <v>40621</v>
      </c>
      <c r="C206" s="160" t="s">
        <v>22679</v>
      </c>
      <c r="D206" s="142" t="s">
        <v>22100</v>
      </c>
      <c r="E206" s="49" t="str">
        <f>HYPERLINK("https://www.grumant.ru/production/catalog/"&amp;TEXT(B206,"00000000"),"Ссылка")</f>
        <v>Ссылка</v>
      </c>
      <c r="F206" s="533" t="s">
        <v>22678</v>
      </c>
      <c r="G206" s="350" t="s">
        <v>88</v>
      </c>
      <c r="H206" s="93">
        <v>6252</v>
      </c>
    </row>
    <row r="207" spans="1:8" s="392" customFormat="1" ht="33.75">
      <c r="A207" s="68">
        <v>194</v>
      </c>
      <c r="B207" s="68">
        <v>26212</v>
      </c>
      <c r="C207" s="343" t="s">
        <v>22677</v>
      </c>
      <c r="D207" s="142" t="s">
        <v>22100</v>
      </c>
      <c r="E207" s="49" t="str">
        <f>HYPERLINK("https://www.grumant.ru/production/catalog/"&amp;TEXT(B207,"00000000"),"Ссылка")</f>
        <v>Ссылка</v>
      </c>
      <c r="F207" s="533" t="s">
        <v>22676</v>
      </c>
      <c r="G207" s="350" t="s">
        <v>88</v>
      </c>
      <c r="H207" s="93">
        <v>11279</v>
      </c>
    </row>
    <row r="208" spans="1:8" s="392" customFormat="1" ht="45">
      <c r="A208" s="68">
        <v>195</v>
      </c>
      <c r="B208" s="68">
        <v>36785</v>
      </c>
      <c r="C208" s="343" t="s">
        <v>22675</v>
      </c>
      <c r="D208" s="142" t="s">
        <v>22100</v>
      </c>
      <c r="E208" s="49" t="str">
        <f>HYPERLINK("https://www.grumant.ru/production/catalog/"&amp;TEXT(B208,"00000000"),"Ссылка")</f>
        <v>Ссылка</v>
      </c>
      <c r="F208" s="533" t="s">
        <v>22674</v>
      </c>
      <c r="G208" s="350" t="s">
        <v>88</v>
      </c>
      <c r="H208" s="93">
        <v>21977</v>
      </c>
    </row>
    <row r="209" spans="1:8" ht="45">
      <c r="A209" s="122">
        <v>196</v>
      </c>
      <c r="B209" s="68">
        <v>23290</v>
      </c>
      <c r="C209" s="382" t="s">
        <v>22673</v>
      </c>
      <c r="D209" s="240" t="s">
        <v>5049</v>
      </c>
      <c r="E209" s="49" t="str">
        <f>HYPERLINK("https://www.grumant.ru/production/catalog/"&amp;TEXT(B209,"00000000"),"Ссылка")</f>
        <v>Ссылка</v>
      </c>
      <c r="F209" s="428" t="s">
        <v>22672</v>
      </c>
      <c r="G209" s="152" t="s">
        <v>88</v>
      </c>
      <c r="H209" s="46">
        <v>9542</v>
      </c>
    </row>
    <row r="210" spans="1:8" ht="45">
      <c r="A210" s="122">
        <v>197</v>
      </c>
      <c r="B210" s="68">
        <v>32633</v>
      </c>
      <c r="C210" s="382" t="s">
        <v>22671</v>
      </c>
      <c r="D210" s="240" t="s">
        <v>5049</v>
      </c>
      <c r="E210" s="49" t="str">
        <f>HYPERLINK("https://www.grumant.ru/production/catalog/"&amp;TEXT(B210,"00000000"),"Ссылка")</f>
        <v>Ссылка</v>
      </c>
      <c r="F210" s="428" t="s">
        <v>22670</v>
      </c>
      <c r="G210" s="152" t="s">
        <v>88</v>
      </c>
      <c r="H210" s="46">
        <v>12166</v>
      </c>
    </row>
    <row r="211" spans="1:8" s="392" customFormat="1" ht="33.75">
      <c r="A211" s="122">
        <v>198</v>
      </c>
      <c r="B211" s="68">
        <v>26518</v>
      </c>
      <c r="C211" s="343" t="s">
        <v>22669</v>
      </c>
      <c r="D211" s="142" t="s">
        <v>3488</v>
      </c>
      <c r="E211" s="49" t="str">
        <f>HYPERLINK("https://www.grumant.ru/production/catalog/"&amp;TEXT(B211,"00000000"),"Ссылка")</f>
        <v>Ссылка</v>
      </c>
      <c r="F211" s="533" t="s">
        <v>22668</v>
      </c>
      <c r="G211" s="350" t="s">
        <v>88</v>
      </c>
      <c r="H211" s="293">
        <v>871</v>
      </c>
    </row>
    <row r="212" spans="1:8" s="392" customFormat="1" ht="33.75">
      <c r="A212" s="68">
        <v>199</v>
      </c>
      <c r="B212" s="68">
        <v>26519</v>
      </c>
      <c r="C212" s="343" t="s">
        <v>22667</v>
      </c>
      <c r="D212" s="142" t="s">
        <v>3488</v>
      </c>
      <c r="E212" s="49" t="str">
        <f>HYPERLINK("https://www.grumant.ru/production/catalog/"&amp;TEXT(B212,"00000000"),"Ссылка")</f>
        <v>Ссылка</v>
      </c>
      <c r="F212" s="533" t="s">
        <v>22666</v>
      </c>
      <c r="G212" s="350" t="s">
        <v>88</v>
      </c>
      <c r="H212" s="293">
        <v>1343</v>
      </c>
    </row>
    <row r="213" spans="1:8" s="392" customFormat="1" ht="45">
      <c r="A213" s="68">
        <v>200</v>
      </c>
      <c r="B213" s="68">
        <v>26521</v>
      </c>
      <c r="C213" s="343" t="s">
        <v>22665</v>
      </c>
      <c r="D213" s="142" t="s">
        <v>3488</v>
      </c>
      <c r="E213" s="49" t="str">
        <f>HYPERLINK("https://www.grumant.ru/production/catalog/"&amp;TEXT(B213,"00000000"),"Ссылка")</f>
        <v>Ссылка</v>
      </c>
      <c r="F213" s="533" t="s">
        <v>22664</v>
      </c>
      <c r="G213" s="350" t="s">
        <v>88</v>
      </c>
      <c r="H213" s="293">
        <v>1241</v>
      </c>
    </row>
    <row r="214" spans="1:8" s="392" customFormat="1" ht="45">
      <c r="A214" s="68">
        <v>201</v>
      </c>
      <c r="B214" s="68">
        <v>26522</v>
      </c>
      <c r="C214" s="343" t="s">
        <v>22663</v>
      </c>
      <c r="D214" s="142" t="s">
        <v>3488</v>
      </c>
      <c r="E214" s="49" t="str">
        <f>HYPERLINK("https://www.grumant.ru/production/catalog/"&amp;TEXT(B214,"00000000"),"Ссылка")</f>
        <v>Ссылка</v>
      </c>
      <c r="F214" s="533" t="s">
        <v>22662</v>
      </c>
      <c r="G214" s="350" t="s">
        <v>88</v>
      </c>
      <c r="H214" s="293">
        <v>1675</v>
      </c>
    </row>
    <row r="215" spans="1:8" s="392" customFormat="1" ht="45">
      <c r="A215" s="68">
        <v>202</v>
      </c>
      <c r="B215" s="68">
        <v>26550</v>
      </c>
      <c r="C215" s="343" t="s">
        <v>22661</v>
      </c>
      <c r="D215" s="142" t="s">
        <v>3488</v>
      </c>
      <c r="E215" s="49" t="str">
        <f>HYPERLINK("https://www.grumant.ru/production/catalog/"&amp;TEXT(B215,"00000000"),"Ссылка")</f>
        <v>Ссылка</v>
      </c>
      <c r="F215" s="533" t="s">
        <v>22660</v>
      </c>
      <c r="G215" s="350" t="s">
        <v>88</v>
      </c>
      <c r="H215" s="293">
        <v>2950</v>
      </c>
    </row>
    <row r="216" spans="1:8" s="392" customFormat="1" ht="45">
      <c r="A216" s="68">
        <v>203</v>
      </c>
      <c r="B216" s="68">
        <v>26392</v>
      </c>
      <c r="C216" s="343" t="s">
        <v>22659</v>
      </c>
      <c r="D216" s="142" t="s">
        <v>3488</v>
      </c>
      <c r="E216" s="49" t="str">
        <f>HYPERLINK("https://www.grumant.ru/production/catalog/"&amp;TEXT(B216,"00000000"),"Ссылка")</f>
        <v>Ссылка</v>
      </c>
      <c r="F216" s="533" t="s">
        <v>22658</v>
      </c>
      <c r="G216" s="350" t="s">
        <v>88</v>
      </c>
      <c r="H216" s="293">
        <v>2142</v>
      </c>
    </row>
    <row r="217" spans="1:8" s="392" customFormat="1" ht="45">
      <c r="A217" s="68">
        <v>204</v>
      </c>
      <c r="B217" s="68">
        <v>26523</v>
      </c>
      <c r="C217" s="343" t="s">
        <v>22657</v>
      </c>
      <c r="D217" s="142" t="s">
        <v>3488</v>
      </c>
      <c r="E217" s="49" t="str">
        <f>HYPERLINK("https://www.grumant.ru/production/catalog/"&amp;TEXT(B217,"00000000"),"Ссылка")</f>
        <v>Ссылка</v>
      </c>
      <c r="F217" s="533" t="s">
        <v>22656</v>
      </c>
      <c r="G217" s="350" t="s">
        <v>88</v>
      </c>
      <c r="H217" s="293">
        <v>1675</v>
      </c>
    </row>
    <row r="218" spans="1:8" s="392" customFormat="1" ht="45">
      <c r="A218" s="68">
        <v>205</v>
      </c>
      <c r="B218" s="68">
        <v>26524</v>
      </c>
      <c r="C218" s="343" t="s">
        <v>22655</v>
      </c>
      <c r="D218" s="142" t="s">
        <v>3488</v>
      </c>
      <c r="E218" s="49" t="str">
        <f>HYPERLINK("https://www.grumant.ru/production/catalog/"&amp;TEXT(B218,"00000000"),"Ссылка")</f>
        <v>Ссылка</v>
      </c>
      <c r="F218" s="533" t="s">
        <v>22654</v>
      </c>
      <c r="G218" s="350" t="s">
        <v>88</v>
      </c>
      <c r="H218" s="293">
        <v>2006</v>
      </c>
    </row>
    <row r="219" spans="1:8" s="392" customFormat="1" ht="45">
      <c r="A219" s="68">
        <v>206</v>
      </c>
      <c r="B219" s="68">
        <v>26525</v>
      </c>
      <c r="C219" s="343" t="s">
        <v>22653</v>
      </c>
      <c r="D219" s="142" t="s">
        <v>3488</v>
      </c>
      <c r="E219" s="49" t="str">
        <f>HYPERLINK("https://www.grumant.ru/production/catalog/"&amp;TEXT(B219,"00000000"),"Ссылка")</f>
        <v>Ссылка</v>
      </c>
      <c r="F219" s="533" t="s">
        <v>22652</v>
      </c>
      <c r="G219" s="350" t="s">
        <v>88</v>
      </c>
      <c r="H219" s="293">
        <v>3349</v>
      </c>
    </row>
    <row r="220" spans="1:8" s="392" customFormat="1" ht="45">
      <c r="A220" s="68">
        <v>207</v>
      </c>
      <c r="B220" s="68">
        <v>26391</v>
      </c>
      <c r="C220" s="343" t="s">
        <v>22651</v>
      </c>
      <c r="D220" s="142" t="s">
        <v>3488</v>
      </c>
      <c r="E220" s="49" t="str">
        <f>HYPERLINK("https://www.grumant.ru/production/catalog/"&amp;TEXT(B220,"00000000"),"Ссылка")</f>
        <v>Ссылка</v>
      </c>
      <c r="F220" s="533" t="s">
        <v>22650</v>
      </c>
      <c r="G220" s="350" t="s">
        <v>88</v>
      </c>
      <c r="H220" s="293">
        <v>2414</v>
      </c>
    </row>
    <row r="221" spans="1:8" s="392" customFormat="1" ht="45">
      <c r="A221" s="68">
        <v>208</v>
      </c>
      <c r="B221" s="68">
        <v>26526</v>
      </c>
      <c r="C221" s="343" t="s">
        <v>22649</v>
      </c>
      <c r="D221" s="142" t="s">
        <v>3488</v>
      </c>
      <c r="E221" s="49" t="str">
        <f>HYPERLINK("https://www.grumant.ru/production/catalog/"&amp;TEXT(B221,"00000000"),"Ссылка")</f>
        <v>Ссылка</v>
      </c>
      <c r="F221" s="533" t="s">
        <v>22648</v>
      </c>
      <c r="G221" s="350" t="s">
        <v>88</v>
      </c>
      <c r="H221" s="293">
        <v>4548</v>
      </c>
    </row>
    <row r="222" spans="1:8" s="392" customFormat="1" ht="56.25">
      <c r="A222" s="68">
        <v>209</v>
      </c>
      <c r="B222" s="68">
        <v>26527</v>
      </c>
      <c r="C222" s="343" t="s">
        <v>22647</v>
      </c>
      <c r="D222" s="142" t="s">
        <v>3488</v>
      </c>
      <c r="E222" s="49" t="str">
        <f>HYPERLINK("https://www.grumant.ru/production/catalog/"&amp;TEXT(B222,"00000000"),"Ссылка")</f>
        <v>Ссылка</v>
      </c>
      <c r="F222" s="533" t="s">
        <v>22646</v>
      </c>
      <c r="G222" s="350" t="s">
        <v>88</v>
      </c>
      <c r="H222" s="293">
        <v>5355</v>
      </c>
    </row>
    <row r="223" spans="1:8" s="392" customFormat="1" ht="45">
      <c r="A223" s="68">
        <v>210</v>
      </c>
      <c r="B223" s="68">
        <v>29350</v>
      </c>
      <c r="C223" s="343" t="s">
        <v>22645</v>
      </c>
      <c r="D223" s="142" t="s">
        <v>3488</v>
      </c>
      <c r="E223" s="49" t="str">
        <f>HYPERLINK("https://www.grumant.ru/production/catalog/"&amp;TEXT(B223,"00000000"),"Ссылка")</f>
        <v>Ссылка</v>
      </c>
      <c r="F223" s="533" t="s">
        <v>22644</v>
      </c>
      <c r="G223" s="350" t="s">
        <v>88</v>
      </c>
      <c r="H223" s="293">
        <v>3749</v>
      </c>
    </row>
    <row r="224" spans="1:8" s="392" customFormat="1" ht="67.5">
      <c r="A224" s="68">
        <v>211</v>
      </c>
      <c r="B224" s="68">
        <v>26540</v>
      </c>
      <c r="C224" s="343" t="s">
        <v>22643</v>
      </c>
      <c r="D224" s="142" t="s">
        <v>3488</v>
      </c>
      <c r="E224" s="49" t="str">
        <f>HYPERLINK("https://www.grumant.ru/production/catalog/"&amp;TEXT(B224,"00000000"),"Ссылка")</f>
        <v>Ссылка</v>
      </c>
      <c r="F224" s="141" t="s">
        <v>22642</v>
      </c>
      <c r="G224" s="350" t="s">
        <v>88</v>
      </c>
      <c r="H224" s="293">
        <v>12750</v>
      </c>
    </row>
    <row r="225" spans="1:8" ht="22.5">
      <c r="A225" s="68">
        <v>212</v>
      </c>
      <c r="B225" s="68">
        <v>21678</v>
      </c>
      <c r="C225" s="155" t="s">
        <v>22641</v>
      </c>
      <c r="D225" s="154" t="s">
        <v>7755</v>
      </c>
      <c r="E225" s="49" t="str">
        <f>HYPERLINK("https://www.grumant.ru/production/catalog/"&amp;TEXT(B225,"00000000"),"Ссылка")</f>
        <v>Ссылка</v>
      </c>
      <c r="F225" s="153" t="s">
        <v>22640</v>
      </c>
      <c r="G225" s="152" t="s">
        <v>88</v>
      </c>
      <c r="H225" s="404">
        <v>7572</v>
      </c>
    </row>
    <row r="226" spans="1:8" ht="45">
      <c r="A226" s="68">
        <v>213</v>
      </c>
      <c r="B226" s="68">
        <v>50310</v>
      </c>
      <c r="C226" s="155" t="s">
        <v>22639</v>
      </c>
      <c r="D226" s="154" t="s">
        <v>1811</v>
      </c>
      <c r="E226" s="49" t="str">
        <f>HYPERLINK("https://www.grumant.ru/production/catalog/"&amp;TEXT(B226,"00000000"),"Ссылка")</f>
        <v>Ссылка</v>
      </c>
      <c r="F226" s="153" t="s">
        <v>22638</v>
      </c>
      <c r="G226" s="152" t="s">
        <v>88</v>
      </c>
      <c r="H226" s="367">
        <v>1276</v>
      </c>
    </row>
    <row r="227" spans="1:8" ht="45">
      <c r="A227" s="68">
        <v>214</v>
      </c>
      <c r="B227" s="68">
        <v>50311</v>
      </c>
      <c r="C227" s="155" t="s">
        <v>22637</v>
      </c>
      <c r="D227" s="154" t="s">
        <v>1811</v>
      </c>
      <c r="E227" s="49" t="str">
        <f>HYPERLINK("https://www.grumant.ru/production/catalog/"&amp;TEXT(B227,"00000000"),"Ссылка")</f>
        <v>Ссылка</v>
      </c>
      <c r="F227" s="153" t="s">
        <v>22636</v>
      </c>
      <c r="G227" s="152" t="s">
        <v>88</v>
      </c>
      <c r="H227" s="367">
        <v>1344</v>
      </c>
    </row>
    <row r="228" spans="1:8" ht="45">
      <c r="A228" s="68">
        <v>215</v>
      </c>
      <c r="B228" s="68">
        <v>50312</v>
      </c>
      <c r="C228" s="155" t="s">
        <v>22635</v>
      </c>
      <c r="D228" s="154" t="s">
        <v>1811</v>
      </c>
      <c r="E228" s="49" t="str">
        <f>HYPERLINK("https://www.grumant.ru/production/catalog/"&amp;TEXT(B228,"00000000"),"Ссылка")</f>
        <v>Ссылка</v>
      </c>
      <c r="F228" s="153" t="s">
        <v>22634</v>
      </c>
      <c r="G228" s="152" t="s">
        <v>88</v>
      </c>
      <c r="H228" s="367">
        <v>1944</v>
      </c>
    </row>
    <row r="229" spans="1:8" ht="33.75">
      <c r="A229" s="68">
        <v>216</v>
      </c>
      <c r="B229" s="68">
        <v>46983</v>
      </c>
      <c r="C229" s="155" t="s">
        <v>22633</v>
      </c>
      <c r="D229" s="154" t="s">
        <v>1811</v>
      </c>
      <c r="E229" s="49" t="str">
        <f>HYPERLINK("https://www.grumant.ru/production/catalog/"&amp;TEXT(B229,"00000000"),"Ссылка")</f>
        <v>Ссылка</v>
      </c>
      <c r="F229" s="153" t="s">
        <v>22632</v>
      </c>
      <c r="G229" s="152" t="s">
        <v>88</v>
      </c>
      <c r="H229" s="367">
        <v>1636</v>
      </c>
    </row>
    <row r="230" spans="1:8" ht="33.75">
      <c r="A230" s="68">
        <v>217</v>
      </c>
      <c r="B230" s="68">
        <v>46984</v>
      </c>
      <c r="C230" s="155" t="s">
        <v>22631</v>
      </c>
      <c r="D230" s="154" t="s">
        <v>1811</v>
      </c>
      <c r="E230" s="49" t="str">
        <f>HYPERLINK("https://www.grumant.ru/production/catalog/"&amp;TEXT(B230,"00000000"),"Ссылка")</f>
        <v>Ссылка</v>
      </c>
      <c r="F230" s="153" t="s">
        <v>22630</v>
      </c>
      <c r="G230" s="152" t="s">
        <v>88</v>
      </c>
      <c r="H230" s="367">
        <v>1792</v>
      </c>
    </row>
    <row r="231" spans="1:8" ht="33.75">
      <c r="A231" s="68">
        <v>218</v>
      </c>
      <c r="B231" s="68">
        <v>46985</v>
      </c>
      <c r="C231" s="155" t="s">
        <v>22629</v>
      </c>
      <c r="D231" s="154" t="s">
        <v>1811</v>
      </c>
      <c r="E231" s="49" t="str">
        <f>HYPERLINK("https://www.grumant.ru/production/catalog/"&amp;TEXT(B231,"00000000"),"Ссылка")</f>
        <v>Ссылка</v>
      </c>
      <c r="F231" s="153" t="s">
        <v>22628</v>
      </c>
      <c r="G231" s="152" t="s">
        <v>88</v>
      </c>
      <c r="H231" s="367">
        <v>2981</v>
      </c>
    </row>
    <row r="232" spans="1:8" ht="33.75">
      <c r="A232" s="68">
        <v>219</v>
      </c>
      <c r="B232" s="68">
        <v>46986</v>
      </c>
      <c r="C232" s="155" t="s">
        <v>22627</v>
      </c>
      <c r="D232" s="154" t="s">
        <v>1811</v>
      </c>
      <c r="E232" s="49" t="str">
        <f>HYPERLINK("https://www.grumant.ru/production/catalog/"&amp;TEXT(B232,"00000000"),"Ссылка")</f>
        <v>Ссылка</v>
      </c>
      <c r="F232" s="153" t="s">
        <v>22626</v>
      </c>
      <c r="G232" s="152" t="s">
        <v>88</v>
      </c>
      <c r="H232" s="367">
        <v>2463</v>
      </c>
    </row>
    <row r="233" spans="1:8" ht="33.75">
      <c r="A233" s="68">
        <v>220</v>
      </c>
      <c r="B233" s="68">
        <v>46987</v>
      </c>
      <c r="C233" s="155" t="s">
        <v>22625</v>
      </c>
      <c r="D233" s="154" t="s">
        <v>1811</v>
      </c>
      <c r="E233" s="49" t="str">
        <f>HYPERLINK("https://www.grumant.ru/production/catalog/"&amp;TEXT(B233,"00000000"),"Ссылка")</f>
        <v>Ссылка</v>
      </c>
      <c r="F233" s="153" t="s">
        <v>22624</v>
      </c>
      <c r="G233" s="152" t="s">
        <v>88</v>
      </c>
      <c r="H233" s="367">
        <v>3193</v>
      </c>
    </row>
    <row r="234" spans="1:8" s="392" customFormat="1" ht="33.75">
      <c r="A234" s="68">
        <v>221</v>
      </c>
      <c r="B234" s="68">
        <v>54934</v>
      </c>
      <c r="C234" s="160" t="s">
        <v>22623</v>
      </c>
      <c r="D234" s="142" t="s">
        <v>3692</v>
      </c>
      <c r="E234" s="49" t="str">
        <f>HYPERLINK("https://www.grumant.ru/production/catalog/"&amp;TEXT(B234,"00000000"),"Ссылка")</f>
        <v>Ссылка</v>
      </c>
      <c r="F234" s="533" t="s">
        <v>22622</v>
      </c>
      <c r="G234" s="350" t="s">
        <v>88</v>
      </c>
      <c r="H234" s="348">
        <v>2415</v>
      </c>
    </row>
    <row r="235" spans="1:8" s="392" customFormat="1" ht="33.75">
      <c r="A235" s="68">
        <v>222</v>
      </c>
      <c r="B235" s="68">
        <v>40011</v>
      </c>
      <c r="C235" s="160" t="s">
        <v>22621</v>
      </c>
      <c r="D235" s="142" t="s">
        <v>3692</v>
      </c>
      <c r="E235" s="49" t="str">
        <f>HYPERLINK("https://www.grumant.ru/production/catalog/"&amp;TEXT(B235,"00000000"),"Ссылка")</f>
        <v>Ссылка</v>
      </c>
      <c r="F235" s="533" t="s">
        <v>22620</v>
      </c>
      <c r="G235" s="350" t="s">
        <v>88</v>
      </c>
      <c r="H235" s="348">
        <v>4725</v>
      </c>
    </row>
    <row r="236" spans="1:8" s="392" customFormat="1" ht="33.75">
      <c r="A236" s="68">
        <v>223</v>
      </c>
      <c r="B236" s="68">
        <v>54935</v>
      </c>
      <c r="C236" s="160" t="s">
        <v>22619</v>
      </c>
      <c r="D236" s="142" t="s">
        <v>3692</v>
      </c>
      <c r="E236" s="49" t="str">
        <f>HYPERLINK("https://www.grumant.ru/production/catalog/"&amp;TEXT(B236,"00000000"),"Ссылка")</f>
        <v>Ссылка</v>
      </c>
      <c r="F236" s="533" t="s">
        <v>22618</v>
      </c>
      <c r="G236" s="350" t="s">
        <v>88</v>
      </c>
      <c r="H236" s="348">
        <v>4925</v>
      </c>
    </row>
    <row r="237" spans="1:8" s="392" customFormat="1" ht="33.75">
      <c r="A237" s="68">
        <v>224</v>
      </c>
      <c r="B237" s="68">
        <v>54936</v>
      </c>
      <c r="C237" s="160" t="s">
        <v>22617</v>
      </c>
      <c r="D237" s="142" t="s">
        <v>3692</v>
      </c>
      <c r="E237" s="49" t="str">
        <f>HYPERLINK("https://www.grumant.ru/production/catalog/"&amp;TEXT(B237,"00000000"),"Ссылка")</f>
        <v>Ссылка</v>
      </c>
      <c r="F237" s="533" t="s">
        <v>22616</v>
      </c>
      <c r="G237" s="350" t="s">
        <v>88</v>
      </c>
      <c r="H237" s="348">
        <v>5330</v>
      </c>
    </row>
    <row r="238" spans="1:8" s="392" customFormat="1" ht="33.75">
      <c r="A238" s="68">
        <v>222</v>
      </c>
      <c r="B238" s="68">
        <v>40012</v>
      </c>
      <c r="C238" s="160" t="s">
        <v>22615</v>
      </c>
      <c r="D238" s="142" t="s">
        <v>3692</v>
      </c>
      <c r="E238" s="49" t="str">
        <f>HYPERLINK("https://www.grumant.ru/production/catalog/"&amp;TEXT(B238,"00000000"),"Ссылка")</f>
        <v>Ссылка</v>
      </c>
      <c r="F238" s="533" t="s">
        <v>22614</v>
      </c>
      <c r="G238" s="350" t="s">
        <v>88</v>
      </c>
      <c r="H238" s="348">
        <v>7715</v>
      </c>
    </row>
    <row r="239" spans="1:8" s="392" customFormat="1" ht="33.75">
      <c r="A239" s="68">
        <v>223</v>
      </c>
      <c r="B239" s="68">
        <v>54937</v>
      </c>
      <c r="C239" s="160" t="s">
        <v>22613</v>
      </c>
      <c r="D239" s="142" t="s">
        <v>3692</v>
      </c>
      <c r="E239" s="49" t="str">
        <f>HYPERLINK("https://www.grumant.ru/production/catalog/"&amp;TEXT(B239,"00000000"),"Ссылка")</f>
        <v>Ссылка</v>
      </c>
      <c r="F239" s="533" t="s">
        <v>22612</v>
      </c>
      <c r="G239" s="350" t="s">
        <v>88</v>
      </c>
      <c r="H239" s="348">
        <v>7855</v>
      </c>
    </row>
    <row r="240" spans="1:8" s="392" customFormat="1" ht="33.75">
      <c r="A240" s="68">
        <v>224</v>
      </c>
      <c r="B240" s="68">
        <v>54938</v>
      </c>
      <c r="C240" s="160" t="s">
        <v>22611</v>
      </c>
      <c r="D240" s="142" t="s">
        <v>3692</v>
      </c>
      <c r="E240" s="49" t="str">
        <f>HYPERLINK("https://www.grumant.ru/production/catalog/"&amp;TEXT(B240,"00000000"),"Ссылка")</f>
        <v>Ссылка</v>
      </c>
      <c r="F240" s="533" t="s">
        <v>22610</v>
      </c>
      <c r="G240" s="350" t="s">
        <v>88</v>
      </c>
      <c r="H240" s="348">
        <v>8755</v>
      </c>
    </row>
    <row r="241" spans="1:8" s="392" customFormat="1" ht="33.75">
      <c r="A241" s="68">
        <v>225</v>
      </c>
      <c r="B241" s="68">
        <v>54939</v>
      </c>
      <c r="C241" s="160" t="s">
        <v>22609</v>
      </c>
      <c r="D241" s="142" t="s">
        <v>3692</v>
      </c>
      <c r="E241" s="49" t="str">
        <f>HYPERLINK("https://www.grumant.ru/production/catalog/"&amp;TEXT(B241,"00000000"),"Ссылка")</f>
        <v>Ссылка</v>
      </c>
      <c r="F241" s="533" t="s">
        <v>22608</v>
      </c>
      <c r="G241" s="350" t="s">
        <v>88</v>
      </c>
      <c r="H241" s="348">
        <v>12600</v>
      </c>
    </row>
    <row r="242" spans="1:8" s="392" customFormat="1" ht="33.75">
      <c r="A242" s="68">
        <v>226</v>
      </c>
      <c r="B242" s="68">
        <v>9213</v>
      </c>
      <c r="C242" s="160" t="s">
        <v>22607</v>
      </c>
      <c r="D242" s="142" t="s">
        <v>3692</v>
      </c>
      <c r="E242" s="49" t="str">
        <f>HYPERLINK("https://www.grumant.ru/production/catalog/"&amp;TEXT(B242,"00000000"),"Ссылка")</f>
        <v>Ссылка</v>
      </c>
      <c r="F242" s="533" t="s">
        <v>22606</v>
      </c>
      <c r="G242" s="350" t="s">
        <v>88</v>
      </c>
      <c r="H242" s="348">
        <v>4895</v>
      </c>
    </row>
    <row r="243" spans="1:8" s="392" customFormat="1" ht="33.75">
      <c r="A243" s="68">
        <v>227</v>
      </c>
      <c r="B243" s="68">
        <v>24108</v>
      </c>
      <c r="C243" s="160" t="s">
        <v>22605</v>
      </c>
      <c r="D243" s="142" t="s">
        <v>3692</v>
      </c>
      <c r="E243" s="49" t="str">
        <f>HYPERLINK("https://www.grumant.ru/production/catalog/"&amp;TEXT(B243,"00000000"),"Ссылка")</f>
        <v>Ссылка</v>
      </c>
      <c r="F243" s="533" t="s">
        <v>22604</v>
      </c>
      <c r="G243" s="350" t="s">
        <v>88</v>
      </c>
      <c r="H243" s="348">
        <v>5365</v>
      </c>
    </row>
    <row r="244" spans="1:8" s="392" customFormat="1" ht="33.75">
      <c r="A244" s="68">
        <v>228</v>
      </c>
      <c r="B244" s="68">
        <v>17025</v>
      </c>
      <c r="C244" s="160" t="s">
        <v>22603</v>
      </c>
      <c r="D244" s="142" t="s">
        <v>3692</v>
      </c>
      <c r="E244" s="49" t="str">
        <f>HYPERLINK("https://www.grumant.ru/production/catalog/"&amp;TEXT(B244,"00000000"),"Ссылка")</f>
        <v>Ссылка</v>
      </c>
      <c r="F244" s="533" t="s">
        <v>22602</v>
      </c>
      <c r="G244" s="350" t="s">
        <v>88</v>
      </c>
      <c r="H244" s="348">
        <v>5800</v>
      </c>
    </row>
    <row r="245" spans="1:8" s="392" customFormat="1" ht="45">
      <c r="A245" s="68">
        <v>229</v>
      </c>
      <c r="B245" s="68">
        <v>54943</v>
      </c>
      <c r="C245" s="160" t="s">
        <v>22601</v>
      </c>
      <c r="D245" s="142" t="s">
        <v>3692</v>
      </c>
      <c r="E245" s="49" t="str">
        <f>HYPERLINK("https://www.grumant.ru/production/catalog/"&amp;TEXT(B245,"00000000"),"Ссылка")</f>
        <v>Ссылка</v>
      </c>
      <c r="F245" s="533" t="s">
        <v>22600</v>
      </c>
      <c r="G245" s="350" t="s">
        <v>88</v>
      </c>
      <c r="H245" s="348">
        <v>13165</v>
      </c>
    </row>
    <row r="246" spans="1:8" s="392" customFormat="1" ht="45">
      <c r="A246" s="68">
        <v>227</v>
      </c>
      <c r="B246" s="68">
        <v>54944</v>
      </c>
      <c r="C246" s="160" t="s">
        <v>22599</v>
      </c>
      <c r="D246" s="142" t="s">
        <v>3692</v>
      </c>
      <c r="E246" s="49" t="str">
        <f>HYPERLINK("https://www.grumant.ru/production/catalog/"&amp;TEXT(B246,"00000000"),"Ссылка")</f>
        <v>Ссылка</v>
      </c>
      <c r="F246" s="533" t="s">
        <v>22598</v>
      </c>
      <c r="G246" s="350" t="s">
        <v>88</v>
      </c>
      <c r="H246" s="348">
        <v>12370</v>
      </c>
    </row>
    <row r="247" spans="1:8" s="392" customFormat="1" ht="33.75">
      <c r="A247" s="68">
        <v>228</v>
      </c>
      <c r="B247" s="68">
        <v>40008</v>
      </c>
      <c r="C247" s="160" t="s">
        <v>22597</v>
      </c>
      <c r="D247" s="142" t="s">
        <v>3692</v>
      </c>
      <c r="E247" s="49" t="str">
        <f>HYPERLINK("https://www.grumant.ru/production/catalog/"&amp;TEXT(B247,"00000000"),"Ссылка")</f>
        <v>Ссылка</v>
      </c>
      <c r="F247" s="533" t="s">
        <v>22596</v>
      </c>
      <c r="G247" s="350" t="s">
        <v>88</v>
      </c>
      <c r="H247" s="348">
        <v>36890</v>
      </c>
    </row>
    <row r="248" spans="1:8" s="392" customFormat="1" ht="12.75">
      <c r="A248" s="68">
        <v>229</v>
      </c>
      <c r="B248" s="68">
        <v>2092</v>
      </c>
      <c r="C248" s="160" t="s">
        <v>22595</v>
      </c>
      <c r="D248" s="66" t="s">
        <v>6317</v>
      </c>
      <c r="E248" s="49" t="str">
        <f>HYPERLINK("https://www.grumant.ru/production/catalog/"&amp;TEXT(B248,"00000000"),"Ссылка")</f>
        <v>Ссылка</v>
      </c>
      <c r="F248" s="533" t="s">
        <v>22594</v>
      </c>
      <c r="G248" s="350" t="s">
        <v>88</v>
      </c>
      <c r="H248" s="404">
        <v>3008</v>
      </c>
    </row>
    <row r="249" spans="1:8" s="392" customFormat="1" ht="12.75">
      <c r="A249" s="68">
        <v>230</v>
      </c>
      <c r="B249" s="68">
        <v>8394</v>
      </c>
      <c r="C249" s="160" t="s">
        <v>22593</v>
      </c>
      <c r="D249" s="66" t="s">
        <v>6317</v>
      </c>
      <c r="E249" s="49" t="str">
        <f>HYPERLINK("https://www.grumant.ru/production/catalog/"&amp;TEXT(B249,"00000000"),"Ссылка")</f>
        <v>Ссылка</v>
      </c>
      <c r="F249" s="533" t="s">
        <v>22592</v>
      </c>
      <c r="G249" s="350" t="s">
        <v>88</v>
      </c>
      <c r="H249" s="404">
        <v>3707</v>
      </c>
    </row>
    <row r="250" spans="1:8" s="392" customFormat="1" ht="12.75">
      <c r="A250" s="68">
        <v>228</v>
      </c>
      <c r="B250" s="68">
        <v>2093</v>
      </c>
      <c r="C250" s="160" t="s">
        <v>22591</v>
      </c>
      <c r="D250" s="66" t="s">
        <v>6317</v>
      </c>
      <c r="E250" s="49" t="str">
        <f>HYPERLINK("https://www.grumant.ru/production/catalog/"&amp;TEXT(B250,"00000000"),"Ссылка")</f>
        <v>Ссылка</v>
      </c>
      <c r="F250" s="533" t="s">
        <v>22590</v>
      </c>
      <c r="G250" s="350" t="s">
        <v>88</v>
      </c>
      <c r="H250" s="404">
        <v>4620</v>
      </c>
    </row>
    <row r="251" spans="1:8" s="392" customFormat="1" ht="12.75">
      <c r="A251" s="68">
        <v>229</v>
      </c>
      <c r="B251" s="68">
        <v>7222</v>
      </c>
      <c r="C251" s="160" t="s">
        <v>22589</v>
      </c>
      <c r="D251" s="66" t="s">
        <v>6317</v>
      </c>
      <c r="E251" s="49" t="str">
        <f>HYPERLINK("https://www.grumant.ru/production/catalog/"&amp;TEXT(B251,"00000000"),"Ссылка")</f>
        <v>Ссылка</v>
      </c>
      <c r="F251" s="533" t="s">
        <v>22588</v>
      </c>
      <c r="G251" s="350" t="s">
        <v>88</v>
      </c>
      <c r="H251" s="404">
        <v>6274</v>
      </c>
    </row>
    <row r="252" spans="1:8" s="905" customFormat="1" ht="22.5">
      <c r="A252" s="68">
        <v>230</v>
      </c>
      <c r="B252" s="68">
        <v>43685</v>
      </c>
      <c r="C252" s="343" t="s">
        <v>22587</v>
      </c>
      <c r="D252" s="498" t="s">
        <v>8052</v>
      </c>
      <c r="E252" s="49" t="str">
        <f>HYPERLINK("https://www.grumant.ru/production/catalog/"&amp;TEXT(B252,"00000000"),"Ссылка")</f>
        <v>Ссылка</v>
      </c>
      <c r="F252" s="365" t="s">
        <v>22586</v>
      </c>
      <c r="G252" s="158" t="s">
        <v>88</v>
      </c>
      <c r="H252" s="404">
        <v>1442</v>
      </c>
    </row>
    <row r="253" spans="1:8" s="905" customFormat="1" ht="22.5">
      <c r="A253" s="68">
        <v>231</v>
      </c>
      <c r="B253" s="68">
        <v>43686</v>
      </c>
      <c r="C253" s="343" t="s">
        <v>22585</v>
      </c>
      <c r="D253" s="498" t="s">
        <v>8052</v>
      </c>
      <c r="E253" s="49" t="str">
        <f>HYPERLINK("https://www.grumant.ru/production/catalog/"&amp;TEXT(B253,"00000000"),"Ссылка")</f>
        <v>Ссылка</v>
      </c>
      <c r="F253" s="365" t="s">
        <v>22584</v>
      </c>
      <c r="G253" s="158" t="s">
        <v>88</v>
      </c>
      <c r="H253" s="404">
        <v>2774</v>
      </c>
    </row>
    <row r="254" spans="1:8" s="905" customFormat="1" ht="22.5">
      <c r="A254" s="68">
        <v>229</v>
      </c>
      <c r="B254" s="68">
        <v>43687</v>
      </c>
      <c r="C254" s="343" t="s">
        <v>22583</v>
      </c>
      <c r="D254" s="498" t="s">
        <v>8052</v>
      </c>
      <c r="E254" s="49" t="str">
        <f>HYPERLINK("https://www.grumant.ru/production/catalog/"&amp;TEXT(B254,"00000000"),"Ссылка")</f>
        <v>Ссылка</v>
      </c>
      <c r="F254" s="365" t="s">
        <v>22582</v>
      </c>
      <c r="G254" s="158" t="s">
        <v>88</v>
      </c>
      <c r="H254" s="404">
        <v>3083</v>
      </c>
    </row>
    <row r="255" spans="1:8" s="905" customFormat="1" ht="22.5">
      <c r="A255" s="68">
        <v>230</v>
      </c>
      <c r="B255" s="68">
        <v>43688</v>
      </c>
      <c r="C255" s="343" t="s">
        <v>22581</v>
      </c>
      <c r="D255" s="498" t="s">
        <v>8052</v>
      </c>
      <c r="E255" s="49" t="str">
        <f>HYPERLINK("https://www.grumant.ru/production/catalog/"&amp;TEXT(B255,"00000000"),"Ссылка")</f>
        <v>Ссылка</v>
      </c>
      <c r="F255" s="365" t="s">
        <v>22580</v>
      </c>
      <c r="G255" s="158" t="s">
        <v>88</v>
      </c>
      <c r="H255" s="404">
        <v>3705</v>
      </c>
    </row>
    <row r="256" spans="1:8" s="905" customFormat="1" ht="22.5">
      <c r="A256" s="68">
        <v>231</v>
      </c>
      <c r="B256" s="68">
        <v>43689</v>
      </c>
      <c r="C256" s="343" t="s">
        <v>22579</v>
      </c>
      <c r="D256" s="498" t="s">
        <v>8052</v>
      </c>
      <c r="E256" s="49" t="str">
        <f>HYPERLINK("https://www.grumant.ru/production/catalog/"&amp;TEXT(B256,"00000000"),"Ссылка")</f>
        <v>Ссылка</v>
      </c>
      <c r="F256" s="158" t="s">
        <v>22578</v>
      </c>
      <c r="G256" s="158" t="s">
        <v>88</v>
      </c>
      <c r="H256" s="404">
        <v>6446</v>
      </c>
    </row>
    <row r="257" spans="1:8" s="905" customFormat="1" ht="33.75">
      <c r="A257" s="68">
        <v>232</v>
      </c>
      <c r="B257" s="68">
        <v>43690</v>
      </c>
      <c r="C257" s="343" t="s">
        <v>22577</v>
      </c>
      <c r="D257" s="498" t="s">
        <v>8052</v>
      </c>
      <c r="E257" s="49" t="str">
        <f>HYPERLINK("https://www.grumant.ru/production/catalog/"&amp;TEXT(B257,"00000000"),"Ссылка")</f>
        <v>Ссылка</v>
      </c>
      <c r="F257" s="158" t="s">
        <v>22576</v>
      </c>
      <c r="G257" s="158" t="s">
        <v>88</v>
      </c>
      <c r="H257" s="404">
        <v>6407</v>
      </c>
    </row>
    <row r="258" spans="1:8" ht="22.5">
      <c r="A258" s="68">
        <v>233</v>
      </c>
      <c r="B258" s="143">
        <v>52525</v>
      </c>
      <c r="C258" s="480" t="s">
        <v>22575</v>
      </c>
      <c r="D258" s="142" t="s">
        <v>4921</v>
      </c>
      <c r="E258" s="49" t="str">
        <f>HYPERLINK("https://www.grumant.ru/production/catalog/"&amp;TEXT(B258,"00000000"),"Ссылка")</f>
        <v>Ссылка</v>
      </c>
      <c r="F258" s="302" t="s">
        <v>22574</v>
      </c>
      <c r="G258" s="365" t="s">
        <v>88</v>
      </c>
      <c r="H258" s="404">
        <v>1782</v>
      </c>
    </row>
    <row r="259" spans="1:8" ht="22.5">
      <c r="A259" s="68">
        <v>234</v>
      </c>
      <c r="B259" s="143">
        <v>52527</v>
      </c>
      <c r="C259" s="480" t="s">
        <v>22573</v>
      </c>
      <c r="D259" s="142" t="s">
        <v>4921</v>
      </c>
      <c r="E259" s="49" t="str">
        <f>HYPERLINK("https://www.grumant.ru/production/catalog/"&amp;TEXT(B259,"00000000"),"Ссылка")</f>
        <v>Ссылка</v>
      </c>
      <c r="F259" s="302" t="s">
        <v>22572</v>
      </c>
      <c r="G259" s="365" t="s">
        <v>88</v>
      </c>
      <c r="H259" s="404">
        <v>2332</v>
      </c>
    </row>
    <row r="260" spans="1:8" ht="22.5">
      <c r="A260" s="68">
        <v>235</v>
      </c>
      <c r="B260" s="143">
        <v>52528</v>
      </c>
      <c r="C260" s="480" t="s">
        <v>22571</v>
      </c>
      <c r="D260" s="142" t="s">
        <v>4921</v>
      </c>
      <c r="E260" s="49" t="str">
        <f>HYPERLINK("https://www.grumant.ru/production/catalog/"&amp;TEXT(B260,"00000000"),"Ссылка")</f>
        <v>Ссылка</v>
      </c>
      <c r="F260" s="302" t="s">
        <v>22570</v>
      </c>
      <c r="G260" s="365" t="s">
        <v>88</v>
      </c>
      <c r="H260" s="404">
        <v>3740</v>
      </c>
    </row>
    <row r="261" spans="1:8" ht="22.5">
      <c r="A261" s="68">
        <v>236</v>
      </c>
      <c r="B261" s="143">
        <v>46304</v>
      </c>
      <c r="C261" s="480" t="s">
        <v>22569</v>
      </c>
      <c r="D261" s="142" t="s">
        <v>4921</v>
      </c>
      <c r="E261" s="49" t="str">
        <f>HYPERLINK("https://www.grumant.ru/production/catalog/"&amp;TEXT(B261,"00000000"),"Ссылка")</f>
        <v>Ссылка</v>
      </c>
      <c r="F261" s="302" t="s">
        <v>22568</v>
      </c>
      <c r="G261" s="365" t="s">
        <v>88</v>
      </c>
      <c r="H261" s="404">
        <v>2420</v>
      </c>
    </row>
    <row r="262" spans="1:8" ht="22.5">
      <c r="A262" s="68">
        <v>237</v>
      </c>
      <c r="B262" s="143">
        <v>46305</v>
      </c>
      <c r="C262" s="480" t="s">
        <v>22567</v>
      </c>
      <c r="D262" s="142" t="s">
        <v>4921</v>
      </c>
      <c r="E262" s="49" t="str">
        <f>HYPERLINK("https://www.grumant.ru/production/catalog/"&amp;TEXT(B262,"00000000"),"Ссылка")</f>
        <v>Ссылка</v>
      </c>
      <c r="F262" s="302" t="s">
        <v>22566</v>
      </c>
      <c r="G262" s="365" t="s">
        <v>88</v>
      </c>
      <c r="H262" s="404">
        <v>2970</v>
      </c>
    </row>
    <row r="263" spans="1:8" ht="22.5">
      <c r="A263" s="68">
        <v>238</v>
      </c>
      <c r="B263" s="143">
        <v>38254</v>
      </c>
      <c r="C263" s="480" t="s">
        <v>22565</v>
      </c>
      <c r="D263" s="142" t="s">
        <v>4921</v>
      </c>
      <c r="E263" s="49" t="str">
        <f>HYPERLINK("https://www.grumant.ru/production/catalog/"&amp;TEXT(B263,"00000000"),"Ссылка")</f>
        <v>Ссылка</v>
      </c>
      <c r="F263" s="302" t="s">
        <v>22564</v>
      </c>
      <c r="G263" s="365" t="s">
        <v>88</v>
      </c>
      <c r="H263" s="404">
        <v>2500</v>
      </c>
    </row>
    <row r="264" spans="1:8" ht="22.5">
      <c r="A264" s="68">
        <v>239</v>
      </c>
      <c r="B264" s="143">
        <v>38255</v>
      </c>
      <c r="C264" s="480" t="s">
        <v>22563</v>
      </c>
      <c r="D264" s="142" t="s">
        <v>4921</v>
      </c>
      <c r="E264" s="49" t="str">
        <f>HYPERLINK("https://www.grumant.ru/production/catalog/"&amp;TEXT(B264,"00000000"),"Ссылка")</f>
        <v>Ссылка</v>
      </c>
      <c r="F264" s="302" t="s">
        <v>22562</v>
      </c>
      <c r="G264" s="365" t="s">
        <v>88</v>
      </c>
      <c r="H264" s="404">
        <v>3300</v>
      </c>
    </row>
    <row r="265" spans="1:8" ht="22.5">
      <c r="A265" s="68">
        <v>240</v>
      </c>
      <c r="B265" s="143">
        <v>38256</v>
      </c>
      <c r="C265" s="480" t="s">
        <v>22561</v>
      </c>
      <c r="D265" s="142" t="s">
        <v>4921</v>
      </c>
      <c r="E265" s="49" t="str">
        <f>HYPERLINK("https://www.grumant.ru/production/catalog/"&amp;TEXT(B265,"00000000"),"Ссылка")</f>
        <v>Ссылка</v>
      </c>
      <c r="F265" s="302" t="s">
        <v>22560</v>
      </c>
      <c r="G265" s="365" t="s">
        <v>88</v>
      </c>
      <c r="H265" s="404">
        <v>3550</v>
      </c>
    </row>
    <row r="266" spans="1:8" ht="22.5">
      <c r="A266" s="68">
        <v>241</v>
      </c>
      <c r="B266" s="143">
        <v>45904</v>
      </c>
      <c r="C266" s="480" t="s">
        <v>22559</v>
      </c>
      <c r="D266" s="142" t="s">
        <v>4921</v>
      </c>
      <c r="E266" s="49" t="str">
        <f>HYPERLINK("https://www.grumant.ru/production/catalog/"&amp;TEXT(B266,"00000000"),"Ссылка")</f>
        <v>Ссылка</v>
      </c>
      <c r="F266" s="302" t="s">
        <v>22558</v>
      </c>
      <c r="G266" s="365" t="s">
        <v>88</v>
      </c>
      <c r="H266" s="404">
        <v>6985</v>
      </c>
    </row>
    <row r="267" spans="1:8" ht="22.5">
      <c r="A267" s="68">
        <v>242</v>
      </c>
      <c r="B267" s="143">
        <v>38257</v>
      </c>
      <c r="C267" s="480" t="s">
        <v>22557</v>
      </c>
      <c r="D267" s="142" t="s">
        <v>4921</v>
      </c>
      <c r="E267" s="49" t="str">
        <f>HYPERLINK("https://www.grumant.ru/production/catalog/"&amp;TEXT(B267,"00000000"),"Ссылка")</f>
        <v>Ссылка</v>
      </c>
      <c r="F267" s="302" t="s">
        <v>22556</v>
      </c>
      <c r="G267" s="365" t="s">
        <v>88</v>
      </c>
      <c r="H267" s="404">
        <v>7480</v>
      </c>
    </row>
    <row r="268" spans="1:8" ht="33.75">
      <c r="A268" s="68">
        <v>243</v>
      </c>
      <c r="B268" s="143">
        <v>49629</v>
      </c>
      <c r="C268" s="480" t="s">
        <v>22555</v>
      </c>
      <c r="D268" s="142" t="s">
        <v>4921</v>
      </c>
      <c r="E268" s="49" t="str">
        <f>HYPERLINK("https://www.grumant.ru/production/catalog/"&amp;TEXT(B268,"00000000"),"Ссылка")</f>
        <v>Ссылка</v>
      </c>
      <c r="F268" s="302" t="s">
        <v>22554</v>
      </c>
      <c r="G268" s="365" t="s">
        <v>88</v>
      </c>
      <c r="H268" s="404">
        <v>2200</v>
      </c>
    </row>
    <row r="269" spans="1:8" ht="33.75">
      <c r="A269" s="68">
        <v>244</v>
      </c>
      <c r="B269" s="143">
        <v>49630</v>
      </c>
      <c r="C269" s="480" t="s">
        <v>22553</v>
      </c>
      <c r="D269" s="142" t="s">
        <v>4921</v>
      </c>
      <c r="E269" s="49" t="str">
        <f>HYPERLINK("https://www.grumant.ru/production/catalog/"&amp;TEXT(B269,"00000000"),"Ссылка")</f>
        <v>Ссылка</v>
      </c>
      <c r="F269" s="302" t="s">
        <v>22552</v>
      </c>
      <c r="G269" s="365" t="s">
        <v>88</v>
      </c>
      <c r="H269" s="404">
        <v>2750</v>
      </c>
    </row>
    <row r="270" spans="1:8" ht="33.75">
      <c r="A270" s="68">
        <v>245</v>
      </c>
      <c r="B270" s="143">
        <v>49631</v>
      </c>
      <c r="C270" s="480" t="s">
        <v>22551</v>
      </c>
      <c r="D270" s="142" t="s">
        <v>4921</v>
      </c>
      <c r="E270" s="49" t="str">
        <f>HYPERLINK("https://www.grumant.ru/production/catalog/"&amp;TEXT(B270,"00000000"),"Ссылка")</f>
        <v>Ссылка</v>
      </c>
      <c r="F270" s="302" t="s">
        <v>22550</v>
      </c>
      <c r="G270" s="365" t="s">
        <v>88</v>
      </c>
      <c r="H270" s="404">
        <v>4180</v>
      </c>
    </row>
    <row r="271" spans="1:8" ht="45">
      <c r="A271" s="68">
        <v>246</v>
      </c>
      <c r="B271" s="68">
        <v>36614</v>
      </c>
      <c r="C271" s="343" t="s">
        <v>22549</v>
      </c>
      <c r="D271" s="96" t="s">
        <v>8002</v>
      </c>
      <c r="E271" s="49" t="str">
        <f>HYPERLINK("https://www.grumant.ru/production/catalog/"&amp;TEXT(B271,"00000000"),"Ссылка")</f>
        <v>Ссылка</v>
      </c>
      <c r="F271" s="158" t="s">
        <v>22548</v>
      </c>
      <c r="G271" s="350" t="s">
        <v>88</v>
      </c>
      <c r="H271" s="46">
        <v>3413</v>
      </c>
    </row>
    <row r="272" spans="1:8" ht="45">
      <c r="A272" s="68">
        <v>247</v>
      </c>
      <c r="B272" s="68">
        <v>36615</v>
      </c>
      <c r="C272" s="343" t="s">
        <v>22547</v>
      </c>
      <c r="D272" s="96" t="s">
        <v>8002</v>
      </c>
      <c r="E272" s="49" t="str">
        <f>HYPERLINK("https://www.grumant.ru/production/catalog/"&amp;TEXT(B272,"00000000"),"Ссылка")</f>
        <v>Ссылка</v>
      </c>
      <c r="F272" s="158" t="s">
        <v>22546</v>
      </c>
      <c r="G272" s="350" t="s">
        <v>88</v>
      </c>
      <c r="H272" s="46">
        <v>3817</v>
      </c>
    </row>
    <row r="273" spans="1:8" ht="56.25">
      <c r="A273" s="68">
        <v>248</v>
      </c>
      <c r="B273" s="68">
        <v>35619</v>
      </c>
      <c r="C273" s="343" t="s">
        <v>22545</v>
      </c>
      <c r="D273" s="96" t="s">
        <v>8002</v>
      </c>
      <c r="E273" s="49" t="str">
        <f>HYPERLINK("https://www.grumant.ru/production/catalog/"&amp;TEXT(B273,"00000000"),"Ссылка")</f>
        <v>Ссылка</v>
      </c>
      <c r="F273" s="158" t="s">
        <v>22544</v>
      </c>
      <c r="G273" s="350" t="s">
        <v>88</v>
      </c>
      <c r="H273" s="46">
        <v>4575</v>
      </c>
    </row>
    <row r="274" spans="1:8" ht="56.25">
      <c r="A274" s="68">
        <v>249</v>
      </c>
      <c r="B274" s="68">
        <v>36616</v>
      </c>
      <c r="C274" s="343" t="s">
        <v>22543</v>
      </c>
      <c r="D274" s="96" t="s">
        <v>8002</v>
      </c>
      <c r="E274" s="49" t="str">
        <f>HYPERLINK("https://www.grumant.ru/production/catalog/"&amp;TEXT(B274,"00000000"),"Ссылка")</f>
        <v>Ссылка</v>
      </c>
      <c r="F274" s="158" t="s">
        <v>22542</v>
      </c>
      <c r="G274" s="350" t="s">
        <v>88</v>
      </c>
      <c r="H274" s="46">
        <v>5194</v>
      </c>
    </row>
    <row r="275" spans="1:8" ht="45">
      <c r="A275" s="68">
        <v>250</v>
      </c>
      <c r="B275" s="68">
        <v>35892</v>
      </c>
      <c r="C275" s="343" t="s">
        <v>22541</v>
      </c>
      <c r="D275" s="96" t="s">
        <v>8002</v>
      </c>
      <c r="E275" s="49" t="str">
        <f>HYPERLINK("https://www.grumant.ru/production/catalog/"&amp;TEXT(B275,"00000000"),"Ссылка")</f>
        <v>Ссылка</v>
      </c>
      <c r="F275" s="158" t="s">
        <v>22540</v>
      </c>
      <c r="G275" s="350" t="s">
        <v>88</v>
      </c>
      <c r="H275" s="46">
        <v>6135</v>
      </c>
    </row>
    <row r="276" spans="1:8" ht="45">
      <c r="A276" s="68">
        <v>251</v>
      </c>
      <c r="B276" s="68">
        <v>38069</v>
      </c>
      <c r="C276" s="343" t="s">
        <v>22539</v>
      </c>
      <c r="D276" s="96" t="s">
        <v>8002</v>
      </c>
      <c r="E276" s="49" t="str">
        <f>HYPERLINK("https://www.grumant.ru/production/catalog/"&amp;TEXT(B276,"00000000"),"Ссылка")</f>
        <v>Ссылка</v>
      </c>
      <c r="F276" s="158" t="s">
        <v>22538</v>
      </c>
      <c r="G276" s="350" t="s">
        <v>88</v>
      </c>
      <c r="H276" s="46">
        <v>6424</v>
      </c>
    </row>
    <row r="277" spans="1:8" ht="56.25">
      <c r="A277" s="68">
        <v>252</v>
      </c>
      <c r="B277" s="68">
        <v>35774</v>
      </c>
      <c r="C277" s="343" t="s">
        <v>22537</v>
      </c>
      <c r="D277" s="96" t="s">
        <v>8002</v>
      </c>
      <c r="E277" s="49" t="str">
        <f>HYPERLINK("https://www.grumant.ru/production/catalog/"&amp;TEXT(B277,"00000000"),"Ссылка")</f>
        <v>Ссылка</v>
      </c>
      <c r="F277" s="158" t="s">
        <v>22536</v>
      </c>
      <c r="G277" s="350" t="s">
        <v>88</v>
      </c>
      <c r="H277" s="46">
        <v>6716</v>
      </c>
    </row>
    <row r="278" spans="1:8" ht="45">
      <c r="A278" s="68">
        <v>253</v>
      </c>
      <c r="B278" s="68">
        <v>36617</v>
      </c>
      <c r="C278" s="343" t="s">
        <v>22535</v>
      </c>
      <c r="D278" s="96" t="s">
        <v>8002</v>
      </c>
      <c r="E278" s="49" t="str">
        <f>HYPERLINK("https://www.grumant.ru/production/catalog/"&amp;TEXT(B278,"00000000"),"Ссылка")</f>
        <v>Ссылка</v>
      </c>
      <c r="F278" s="158" t="s">
        <v>22534</v>
      </c>
      <c r="G278" s="350" t="s">
        <v>88</v>
      </c>
      <c r="H278" s="46">
        <v>7116</v>
      </c>
    </row>
    <row r="279" spans="1:8" ht="56.25">
      <c r="A279" s="68">
        <v>254</v>
      </c>
      <c r="B279" s="68">
        <v>36618</v>
      </c>
      <c r="C279" s="343" t="s">
        <v>22533</v>
      </c>
      <c r="D279" s="96" t="s">
        <v>8002</v>
      </c>
      <c r="E279" s="49" t="str">
        <f>HYPERLINK("https://www.grumant.ru/production/catalog/"&amp;TEXT(B279,"00000000"),"Ссылка")</f>
        <v>Ссылка</v>
      </c>
      <c r="F279" s="158" t="s">
        <v>22532</v>
      </c>
      <c r="G279" s="350" t="s">
        <v>88</v>
      </c>
      <c r="H279" s="46">
        <v>7769</v>
      </c>
    </row>
    <row r="280" spans="1:8" ht="45">
      <c r="A280" s="68">
        <v>255</v>
      </c>
      <c r="B280" s="68">
        <v>27243</v>
      </c>
      <c r="C280" s="343" t="s">
        <v>22531</v>
      </c>
      <c r="D280" s="96" t="s">
        <v>8002</v>
      </c>
      <c r="E280" s="49" t="str">
        <f>HYPERLINK("https://www.grumant.ru/production/catalog/"&amp;TEXT(B280,"00000000"),"Ссылка")</f>
        <v>Ссылка</v>
      </c>
      <c r="F280" s="158" t="s">
        <v>22530</v>
      </c>
      <c r="G280" s="350" t="s">
        <v>88</v>
      </c>
      <c r="H280" s="46">
        <v>8874</v>
      </c>
    </row>
    <row r="281" spans="1:8" ht="45">
      <c r="A281" s="68">
        <v>256</v>
      </c>
      <c r="B281" s="68">
        <v>36627</v>
      </c>
      <c r="C281" s="343" t="s">
        <v>22529</v>
      </c>
      <c r="D281" s="96" t="s">
        <v>8002</v>
      </c>
      <c r="E281" s="49" t="str">
        <f>HYPERLINK("https://www.grumant.ru/production/catalog/"&amp;TEXT(B281,"00000000"),"Ссылка")</f>
        <v>Ссылка</v>
      </c>
      <c r="F281" s="158" t="s">
        <v>22528</v>
      </c>
      <c r="G281" s="350" t="s">
        <v>88</v>
      </c>
      <c r="H281" s="46">
        <v>10250</v>
      </c>
    </row>
    <row r="282" spans="1:8" ht="33.75">
      <c r="A282" s="68">
        <v>257</v>
      </c>
      <c r="B282" s="68">
        <v>32678</v>
      </c>
      <c r="C282" s="343" t="s">
        <v>22527</v>
      </c>
      <c r="D282" s="96" t="s">
        <v>8002</v>
      </c>
      <c r="E282" s="49" t="str">
        <f>HYPERLINK("https://www.grumant.ru/production/catalog/"&amp;TEXT(B282,"00000000"),"Ссылка")</f>
        <v>Ссылка</v>
      </c>
      <c r="F282" s="158" t="s">
        <v>22526</v>
      </c>
      <c r="G282" s="350" t="s">
        <v>88</v>
      </c>
      <c r="H282" s="46">
        <v>6702</v>
      </c>
    </row>
    <row r="283" spans="1:8" ht="33.75">
      <c r="A283" s="68">
        <v>258</v>
      </c>
      <c r="B283" s="68">
        <v>36376</v>
      </c>
      <c r="C283" s="343" t="s">
        <v>22525</v>
      </c>
      <c r="D283" s="96" t="s">
        <v>8002</v>
      </c>
      <c r="E283" s="49" t="str">
        <f>HYPERLINK("https://www.grumant.ru/production/catalog/"&amp;TEXT(B283,"00000000"),"Ссылка")</f>
        <v>Ссылка</v>
      </c>
      <c r="F283" s="158" t="s">
        <v>22524</v>
      </c>
      <c r="G283" s="350" t="s">
        <v>88</v>
      </c>
      <c r="H283" s="46">
        <v>7802</v>
      </c>
    </row>
    <row r="284" spans="1:8" ht="33.75">
      <c r="A284" s="68">
        <v>259</v>
      </c>
      <c r="B284" s="68">
        <v>33351</v>
      </c>
      <c r="C284" s="343" t="s">
        <v>22523</v>
      </c>
      <c r="D284" s="96" t="s">
        <v>8002</v>
      </c>
      <c r="E284" s="49" t="str">
        <f>HYPERLINK("https://www.grumant.ru/production/catalog/"&amp;TEXT(B284,"00000000"),"Ссылка")</f>
        <v>Ссылка</v>
      </c>
      <c r="F284" s="158" t="s">
        <v>22522</v>
      </c>
      <c r="G284" s="350" t="s">
        <v>88</v>
      </c>
      <c r="H284" s="46">
        <v>8052</v>
      </c>
    </row>
    <row r="285" spans="1:8">
      <c r="A285" s="347" t="s">
        <v>22521</v>
      </c>
      <c r="B285" s="108"/>
      <c r="C285" s="916"/>
      <c r="D285" s="915"/>
      <c r="E285" s="915"/>
      <c r="F285" s="914"/>
      <c r="G285" s="914"/>
      <c r="H285" s="913"/>
    </row>
    <row r="286" spans="1:8" s="392" customFormat="1" ht="33.75">
      <c r="A286" s="68">
        <v>260</v>
      </c>
      <c r="B286" s="68">
        <v>2115</v>
      </c>
      <c r="C286" s="160" t="s">
        <v>22520</v>
      </c>
      <c r="D286" s="66" t="s">
        <v>1393</v>
      </c>
      <c r="E286" s="49" t="str">
        <f>HYPERLINK("https://www.grumant.ru/production/catalog/"&amp;TEXT(B286,"00000000"),"Ссылка")</f>
        <v>Ссылка</v>
      </c>
      <c r="F286" s="158" t="s">
        <v>22519</v>
      </c>
      <c r="G286" s="350" t="s">
        <v>88</v>
      </c>
      <c r="H286" s="348">
        <v>7878</v>
      </c>
    </row>
    <row r="287" spans="1:8" s="392" customFormat="1" ht="22.5">
      <c r="A287" s="68">
        <v>261</v>
      </c>
      <c r="B287" s="68">
        <v>2116</v>
      </c>
      <c r="C287" s="160" t="s">
        <v>22518</v>
      </c>
      <c r="D287" s="66" t="s">
        <v>1393</v>
      </c>
      <c r="E287" s="49" t="str">
        <f>HYPERLINK("https://www.grumant.ru/production/catalog/"&amp;TEXT(B287,"00000000"),"Ссылка")</f>
        <v>Ссылка</v>
      </c>
      <c r="F287" s="158" t="s">
        <v>22517</v>
      </c>
      <c r="G287" s="350" t="s">
        <v>88</v>
      </c>
      <c r="H287" s="348">
        <v>6423</v>
      </c>
    </row>
    <row r="288" spans="1:8" s="392" customFormat="1" ht="22.5">
      <c r="A288" s="68">
        <v>262</v>
      </c>
      <c r="B288" s="68">
        <v>2117</v>
      </c>
      <c r="C288" s="160" t="s">
        <v>22516</v>
      </c>
      <c r="D288" s="66" t="s">
        <v>1393</v>
      </c>
      <c r="E288" s="49" t="str">
        <f>HYPERLINK("https://www.grumant.ru/production/catalog/"&amp;TEXT(B288,"00000000"),"Ссылка")</f>
        <v>Ссылка</v>
      </c>
      <c r="F288" s="158" t="s">
        <v>22515</v>
      </c>
      <c r="G288" s="350" t="s">
        <v>88</v>
      </c>
      <c r="H288" s="348">
        <v>5279</v>
      </c>
    </row>
    <row r="289" spans="1:8" s="392" customFormat="1" ht="56.25">
      <c r="A289" s="68">
        <v>263</v>
      </c>
      <c r="B289" s="68">
        <v>15932</v>
      </c>
      <c r="C289" s="160" t="s">
        <v>22514</v>
      </c>
      <c r="D289" s="66" t="s">
        <v>1393</v>
      </c>
      <c r="E289" s="49" t="str">
        <f>HYPERLINK("https://www.grumant.ru/production/catalog/"&amp;TEXT(B289,"00000000"),"Ссылка")</f>
        <v>Ссылка</v>
      </c>
      <c r="F289" s="158" t="s">
        <v>22513</v>
      </c>
      <c r="G289" s="350" t="s">
        <v>88</v>
      </c>
      <c r="H289" s="348">
        <v>12767</v>
      </c>
    </row>
    <row r="290" spans="1:8" s="392" customFormat="1" ht="45">
      <c r="A290" s="68">
        <v>264</v>
      </c>
      <c r="B290" s="68">
        <v>12939</v>
      </c>
      <c r="C290" s="343" t="s">
        <v>22512</v>
      </c>
      <c r="D290" s="66" t="s">
        <v>1393</v>
      </c>
      <c r="E290" s="49" t="str">
        <f>HYPERLINK("https://www.grumant.ru/production/catalog/"&amp;TEXT(B290,"00000000"),"Ссылка")</f>
        <v>Ссылка</v>
      </c>
      <c r="F290" s="158" t="s">
        <v>22511</v>
      </c>
      <c r="G290" s="350" t="s">
        <v>88</v>
      </c>
      <c r="H290" s="348">
        <v>8672</v>
      </c>
    </row>
    <row r="291" spans="1:8" s="392" customFormat="1" ht="45">
      <c r="A291" s="68">
        <v>265</v>
      </c>
      <c r="B291" s="68">
        <v>12938</v>
      </c>
      <c r="C291" s="343" t="s">
        <v>22510</v>
      </c>
      <c r="D291" s="66" t="s">
        <v>1393</v>
      </c>
      <c r="E291" s="49" t="str">
        <f>HYPERLINK("https://www.grumant.ru/production/catalog/"&amp;TEXT(B291,"00000000"),"Ссылка")</f>
        <v>Ссылка</v>
      </c>
      <c r="F291" s="158" t="s">
        <v>22509</v>
      </c>
      <c r="G291" s="350" t="s">
        <v>88</v>
      </c>
      <c r="H291" s="348">
        <v>7242</v>
      </c>
    </row>
    <row r="292" spans="1:8" s="392" customFormat="1" ht="45">
      <c r="A292" s="68">
        <v>266</v>
      </c>
      <c r="B292" s="68">
        <v>19348</v>
      </c>
      <c r="C292" s="160" t="s">
        <v>22508</v>
      </c>
      <c r="D292" s="66" t="s">
        <v>1393</v>
      </c>
      <c r="E292" s="49" t="str">
        <f>HYPERLINK("https://www.grumant.ru/production/catalog/"&amp;TEXT(B292,"00000000"),"Ссылка")</f>
        <v>Ссылка</v>
      </c>
      <c r="F292" s="158" t="s">
        <v>22507</v>
      </c>
      <c r="G292" s="350" t="s">
        <v>88</v>
      </c>
      <c r="H292" s="348">
        <v>9516</v>
      </c>
    </row>
    <row r="293" spans="1:8" s="392" customFormat="1" ht="56.25">
      <c r="A293" s="68">
        <v>267</v>
      </c>
      <c r="B293" s="68">
        <v>19349</v>
      </c>
      <c r="C293" s="160" t="s">
        <v>22506</v>
      </c>
      <c r="D293" s="66" t="s">
        <v>1393</v>
      </c>
      <c r="E293" s="49" t="str">
        <f>HYPERLINK("https://www.grumant.ru/production/catalog/"&amp;TEXT(B293,"00000000"),"Ссылка")</f>
        <v>Ссылка</v>
      </c>
      <c r="F293" s="158" t="s">
        <v>22505</v>
      </c>
      <c r="G293" s="350" t="s">
        <v>88</v>
      </c>
      <c r="H293" s="348">
        <v>10296</v>
      </c>
    </row>
    <row r="294" spans="1:8" s="392" customFormat="1" ht="56.25">
      <c r="A294" s="68">
        <v>268</v>
      </c>
      <c r="B294" s="68">
        <v>19350</v>
      </c>
      <c r="C294" s="160" t="s">
        <v>22504</v>
      </c>
      <c r="D294" s="66" t="s">
        <v>1393</v>
      </c>
      <c r="E294" s="49" t="str">
        <f>HYPERLINK("https://www.grumant.ru/production/catalog/"&amp;TEXT(B294,"00000000"),"Ссылка")</f>
        <v>Ссылка</v>
      </c>
      <c r="F294" s="158" t="s">
        <v>22503</v>
      </c>
      <c r="G294" s="350" t="s">
        <v>88</v>
      </c>
      <c r="H294" s="348">
        <v>8724</v>
      </c>
    </row>
    <row r="295" spans="1:8" s="392" customFormat="1" ht="67.5">
      <c r="A295" s="68">
        <v>269</v>
      </c>
      <c r="B295" s="68">
        <v>25829</v>
      </c>
      <c r="C295" s="160" t="s">
        <v>22502</v>
      </c>
      <c r="D295" s="66" t="s">
        <v>1393</v>
      </c>
      <c r="E295" s="49" t="str">
        <f>HYPERLINK("https://www.grumant.ru/production/catalog/"&amp;TEXT(B295,"00000000"),"Ссылка")</f>
        <v>Ссылка</v>
      </c>
      <c r="F295" s="65" t="s">
        <v>22501</v>
      </c>
      <c r="G295" s="350" t="s">
        <v>88</v>
      </c>
      <c r="H295" s="348">
        <v>13599</v>
      </c>
    </row>
    <row r="296" spans="1:8" s="392" customFormat="1" ht="56.25">
      <c r="A296" s="68">
        <v>270</v>
      </c>
      <c r="B296" s="68">
        <v>45637</v>
      </c>
      <c r="C296" s="160" t="s">
        <v>22500</v>
      </c>
      <c r="D296" s="66" t="s">
        <v>1393</v>
      </c>
      <c r="E296" s="49" t="str">
        <f>HYPERLINK("https://www.grumant.ru/production/catalog/"&amp;TEXT(B296,"00000000"),"Ссылка")</f>
        <v>Ссылка</v>
      </c>
      <c r="F296" s="65" t="s">
        <v>22499</v>
      </c>
      <c r="G296" s="350" t="s">
        <v>88</v>
      </c>
      <c r="H296" s="348">
        <v>17160</v>
      </c>
    </row>
    <row r="297" spans="1:8" s="392" customFormat="1" ht="22.5">
      <c r="A297" s="68">
        <v>271</v>
      </c>
      <c r="B297" s="68">
        <v>33165</v>
      </c>
      <c r="C297" s="578" t="s">
        <v>22498</v>
      </c>
      <c r="D297" s="66" t="s">
        <v>4441</v>
      </c>
      <c r="E297" s="49" t="str">
        <f>HYPERLINK("https://www.grumant.ru/production/catalog/"&amp;TEXT(B297,"00000000"),"Ссылка")</f>
        <v>Ссылка</v>
      </c>
      <c r="F297" s="158" t="s">
        <v>22497</v>
      </c>
      <c r="G297" s="350" t="s">
        <v>88</v>
      </c>
      <c r="H297" s="348">
        <v>4770</v>
      </c>
    </row>
    <row r="298" spans="1:8" s="392" customFormat="1" ht="22.5">
      <c r="A298" s="68">
        <v>272</v>
      </c>
      <c r="B298" s="68">
        <v>33166</v>
      </c>
      <c r="C298" s="578" t="s">
        <v>22496</v>
      </c>
      <c r="D298" s="66" t="s">
        <v>4441</v>
      </c>
      <c r="E298" s="49" t="str">
        <f>HYPERLINK("https://www.grumant.ru/production/catalog/"&amp;TEXT(B298,"00000000"),"Ссылка")</f>
        <v>Ссылка</v>
      </c>
      <c r="F298" s="158" t="s">
        <v>22495</v>
      </c>
      <c r="G298" s="350" t="s">
        <v>88</v>
      </c>
      <c r="H298" s="348">
        <v>7070</v>
      </c>
    </row>
    <row r="299" spans="1:8" s="392" customFormat="1" ht="22.5">
      <c r="A299" s="68">
        <v>273</v>
      </c>
      <c r="B299" s="68">
        <v>33167</v>
      </c>
      <c r="C299" s="578" t="s">
        <v>22494</v>
      </c>
      <c r="D299" s="66" t="s">
        <v>4441</v>
      </c>
      <c r="E299" s="49" t="str">
        <f>HYPERLINK("https://www.grumant.ru/production/catalog/"&amp;TEXT(B299,"00000000"),"Ссылка")</f>
        <v>Ссылка</v>
      </c>
      <c r="F299" s="158" t="s">
        <v>22493</v>
      </c>
      <c r="G299" s="350" t="s">
        <v>88</v>
      </c>
      <c r="H299" s="348">
        <v>10100</v>
      </c>
    </row>
    <row r="300" spans="1:8" s="392" customFormat="1" ht="67.5">
      <c r="A300" s="68">
        <v>274</v>
      </c>
      <c r="B300" s="68">
        <v>24720</v>
      </c>
      <c r="C300" s="578" t="s">
        <v>22492</v>
      </c>
      <c r="D300" s="66" t="s">
        <v>4441</v>
      </c>
      <c r="E300" s="49" t="str">
        <f>HYPERLINK("https://www.grumant.ru/production/catalog/"&amp;TEXT(B300,"00000000"),"Ссылка")</f>
        <v>Ссылка</v>
      </c>
      <c r="F300" s="65" t="s">
        <v>22491</v>
      </c>
      <c r="G300" s="350" t="s">
        <v>88</v>
      </c>
      <c r="H300" s="348">
        <v>7690</v>
      </c>
    </row>
    <row r="301" spans="1:8" s="392" customFormat="1" ht="78.75">
      <c r="A301" s="68">
        <v>275</v>
      </c>
      <c r="B301" s="68">
        <v>3324</v>
      </c>
      <c r="C301" s="578" t="s">
        <v>22490</v>
      </c>
      <c r="D301" s="66" t="s">
        <v>4441</v>
      </c>
      <c r="E301" s="49" t="str">
        <f>HYPERLINK("https://www.grumant.ru/production/catalog/"&amp;TEXT(B301,"00000000"),"Ссылка")</f>
        <v>Ссылка</v>
      </c>
      <c r="F301" s="65" t="s">
        <v>22489</v>
      </c>
      <c r="G301" s="350" t="s">
        <v>88</v>
      </c>
      <c r="H301" s="348">
        <v>13160</v>
      </c>
    </row>
    <row r="302" spans="1:8" s="392" customFormat="1" ht="78.75">
      <c r="A302" s="68">
        <v>276</v>
      </c>
      <c r="B302" s="68">
        <v>2109</v>
      </c>
      <c r="C302" s="578" t="s">
        <v>22488</v>
      </c>
      <c r="D302" s="66" t="s">
        <v>4441</v>
      </c>
      <c r="E302" s="49" t="str">
        <f>HYPERLINK("https://www.grumant.ru/production/catalog/"&amp;TEXT(B302,"00000000"),"Ссылка")</f>
        <v>Ссылка</v>
      </c>
      <c r="F302" s="65" t="s">
        <v>22487</v>
      </c>
      <c r="G302" s="350" t="s">
        <v>88</v>
      </c>
      <c r="H302" s="348">
        <v>17260</v>
      </c>
    </row>
    <row r="303" spans="1:8" s="392" customFormat="1" ht="90">
      <c r="A303" s="68">
        <v>277</v>
      </c>
      <c r="B303" s="68">
        <v>25072</v>
      </c>
      <c r="C303" s="578" t="s">
        <v>22486</v>
      </c>
      <c r="D303" s="66" t="s">
        <v>4441</v>
      </c>
      <c r="E303" s="49" t="str">
        <f>HYPERLINK("https://www.grumant.ru/production/catalog/"&amp;TEXT(B303,"00000000"),"Ссылка")</f>
        <v>Ссылка</v>
      </c>
      <c r="F303" s="65" t="s">
        <v>22485</v>
      </c>
      <c r="G303" s="350" t="s">
        <v>88</v>
      </c>
      <c r="H303" s="348">
        <v>21860</v>
      </c>
    </row>
    <row r="304" spans="1:8" s="392" customFormat="1" ht="78.75">
      <c r="A304" s="68">
        <v>278</v>
      </c>
      <c r="B304" s="68">
        <v>6191</v>
      </c>
      <c r="C304" s="394" t="s">
        <v>22484</v>
      </c>
      <c r="D304" s="66" t="s">
        <v>4441</v>
      </c>
      <c r="E304" s="49" t="str">
        <f>HYPERLINK("https://www.grumant.ru/production/catalog/"&amp;TEXT(B304,"00000000"),"Ссылка")</f>
        <v>Ссылка</v>
      </c>
      <c r="F304" s="65" t="s">
        <v>22483</v>
      </c>
      <c r="G304" s="350" t="s">
        <v>88</v>
      </c>
      <c r="H304" s="348">
        <v>18690</v>
      </c>
    </row>
    <row r="305" spans="1:8" s="392" customFormat="1" ht="90">
      <c r="A305" s="68">
        <v>279</v>
      </c>
      <c r="B305" s="68">
        <v>10586</v>
      </c>
      <c r="C305" s="578" t="s">
        <v>22482</v>
      </c>
      <c r="D305" s="66" t="s">
        <v>4441</v>
      </c>
      <c r="E305" s="49" t="str">
        <f>HYPERLINK("https://www.grumant.ru/production/catalog/"&amp;TEXT(B305,"00000000"),"Ссылка")</f>
        <v>Ссылка</v>
      </c>
      <c r="F305" s="65" t="s">
        <v>22481</v>
      </c>
      <c r="G305" s="350" t="s">
        <v>88</v>
      </c>
      <c r="H305" s="348">
        <v>14960</v>
      </c>
    </row>
    <row r="306" spans="1:8" s="392" customFormat="1" ht="67.5">
      <c r="A306" s="68">
        <v>280</v>
      </c>
      <c r="B306" s="68">
        <v>10396</v>
      </c>
      <c r="C306" s="394" t="s">
        <v>22480</v>
      </c>
      <c r="D306" s="66" t="s">
        <v>4441</v>
      </c>
      <c r="E306" s="49" t="str">
        <f>HYPERLINK("https://www.grumant.ru/production/catalog/"&amp;TEXT(B306,"00000000"),"Ссылка")</f>
        <v>Ссылка</v>
      </c>
      <c r="F306" s="65" t="s">
        <v>22479</v>
      </c>
      <c r="G306" s="350" t="s">
        <v>88</v>
      </c>
      <c r="H306" s="348">
        <v>32280</v>
      </c>
    </row>
    <row r="307" spans="1:8" s="392" customFormat="1" ht="56.25">
      <c r="A307" s="68">
        <v>281</v>
      </c>
      <c r="B307" s="68">
        <v>37052</v>
      </c>
      <c r="C307" s="394" t="s">
        <v>22478</v>
      </c>
      <c r="D307" s="66" t="s">
        <v>4441</v>
      </c>
      <c r="E307" s="49" t="str">
        <f>HYPERLINK("https://www.grumant.ru/production/catalog/"&amp;TEXT(B307,"00000000"),"Ссылка")</f>
        <v>Ссылка</v>
      </c>
      <c r="F307" s="65" t="s">
        <v>22477</v>
      </c>
      <c r="G307" s="350" t="s">
        <v>88</v>
      </c>
      <c r="H307" s="348">
        <v>64810</v>
      </c>
    </row>
    <row r="308" spans="1:8" s="392" customFormat="1" ht="78.75">
      <c r="A308" s="68">
        <v>282</v>
      </c>
      <c r="B308" s="68">
        <v>10585</v>
      </c>
      <c r="C308" s="394" t="s">
        <v>22476</v>
      </c>
      <c r="D308" s="66" t="s">
        <v>4441</v>
      </c>
      <c r="E308" s="49" t="str">
        <f>HYPERLINK("https://www.grumant.ru/production/catalog/"&amp;TEXT(B308,"00000000"),"Ссылка")</f>
        <v>Ссылка</v>
      </c>
      <c r="F308" s="65" t="s">
        <v>22475</v>
      </c>
      <c r="G308" s="350" t="s">
        <v>88</v>
      </c>
      <c r="H308" s="348">
        <v>58320</v>
      </c>
    </row>
    <row r="309" spans="1:8" s="392" customFormat="1" ht="22.5">
      <c r="A309" s="68">
        <v>283</v>
      </c>
      <c r="B309" s="68">
        <v>52512</v>
      </c>
      <c r="C309" s="394" t="s">
        <v>22474</v>
      </c>
      <c r="D309" s="66" t="s">
        <v>4441</v>
      </c>
      <c r="E309" s="49" t="str">
        <f>HYPERLINK("https://www.grumant.ru/production/catalog/"&amp;TEXT(B309,"00000000"),"Ссылка")</f>
        <v>Ссылка</v>
      </c>
      <c r="F309" s="65" t="s">
        <v>22473</v>
      </c>
      <c r="G309" s="350" t="s">
        <v>88</v>
      </c>
      <c r="H309" s="348">
        <v>151000</v>
      </c>
    </row>
    <row r="310" spans="1:8" s="392" customFormat="1" ht="22.5">
      <c r="A310" s="68">
        <v>284</v>
      </c>
      <c r="B310" s="68">
        <v>39881</v>
      </c>
      <c r="C310" s="160" t="s">
        <v>22472</v>
      </c>
      <c r="D310" s="142" t="s">
        <v>22262</v>
      </c>
      <c r="E310" s="49" t="str">
        <f>HYPERLINK("https://www.grumant.ru/production/catalog/"&amp;TEXT(B310,"00000000"),"Ссылка")</f>
        <v>Ссылка</v>
      </c>
      <c r="F310" s="533" t="s">
        <v>22471</v>
      </c>
      <c r="G310" s="350" t="s">
        <v>88</v>
      </c>
      <c r="H310" s="348">
        <v>10163</v>
      </c>
    </row>
    <row r="311" spans="1:8" s="392" customFormat="1" ht="22.5">
      <c r="A311" s="68">
        <v>285</v>
      </c>
      <c r="B311" s="68">
        <v>32789</v>
      </c>
      <c r="C311" s="160" t="s">
        <v>22470</v>
      </c>
      <c r="D311" s="142" t="s">
        <v>22262</v>
      </c>
      <c r="E311" s="49" t="str">
        <f>HYPERLINK("https://www.grumant.ru/production/catalog/"&amp;TEXT(B311,"00000000"),"Ссылка")</f>
        <v>Ссылка</v>
      </c>
      <c r="F311" s="533" t="s">
        <v>22469</v>
      </c>
      <c r="G311" s="350" t="s">
        <v>88</v>
      </c>
      <c r="H311" s="348">
        <v>11610</v>
      </c>
    </row>
    <row r="312" spans="1:8" s="392" customFormat="1" ht="22.5">
      <c r="A312" s="68">
        <v>286</v>
      </c>
      <c r="B312" s="68">
        <v>32793</v>
      </c>
      <c r="C312" s="160" t="s">
        <v>22468</v>
      </c>
      <c r="D312" s="142" t="s">
        <v>22262</v>
      </c>
      <c r="E312" s="49" t="str">
        <f>HYPERLINK("https://www.grumant.ru/production/catalog/"&amp;TEXT(B312,"00000000"),"Ссылка")</f>
        <v>Ссылка</v>
      </c>
      <c r="F312" s="533" t="s">
        <v>22467</v>
      </c>
      <c r="G312" s="350" t="s">
        <v>88</v>
      </c>
      <c r="H312" s="348">
        <v>14449</v>
      </c>
    </row>
    <row r="313" spans="1:8" s="392" customFormat="1" ht="22.5">
      <c r="A313" s="68">
        <v>287</v>
      </c>
      <c r="B313" s="68">
        <v>39645</v>
      </c>
      <c r="C313" s="160" t="s">
        <v>22466</v>
      </c>
      <c r="D313" s="142" t="s">
        <v>22262</v>
      </c>
      <c r="E313" s="49" t="str">
        <f>HYPERLINK("https://www.grumant.ru/production/catalog/"&amp;TEXT(B313,"00000000"),"Ссылка")</f>
        <v>Ссылка</v>
      </c>
      <c r="F313" s="533" t="s">
        <v>22465</v>
      </c>
      <c r="G313" s="350" t="s">
        <v>88</v>
      </c>
      <c r="H313" s="348">
        <v>16012</v>
      </c>
    </row>
    <row r="314" spans="1:8" ht="33.75">
      <c r="A314" s="68">
        <v>288</v>
      </c>
      <c r="B314" s="68">
        <v>45075</v>
      </c>
      <c r="C314" s="343" t="s">
        <v>22464</v>
      </c>
      <c r="D314" s="96" t="s">
        <v>8002</v>
      </c>
      <c r="E314" s="49" t="str">
        <f>HYPERLINK("https://www.grumant.ru/production/catalog/"&amp;TEXT(B314,"00000000"),"Ссылка")</f>
        <v>Ссылка</v>
      </c>
      <c r="F314" s="158" t="s">
        <v>22463</v>
      </c>
      <c r="G314" s="350" t="s">
        <v>88</v>
      </c>
      <c r="H314" s="46">
        <v>5400</v>
      </c>
    </row>
    <row r="315" spans="1:8" ht="33.75">
      <c r="A315" s="68">
        <v>289</v>
      </c>
      <c r="B315" s="68">
        <v>45076</v>
      </c>
      <c r="C315" s="343" t="s">
        <v>22462</v>
      </c>
      <c r="D315" s="96" t="s">
        <v>8002</v>
      </c>
      <c r="E315" s="49" t="str">
        <f>HYPERLINK("https://www.grumant.ru/production/catalog/"&amp;TEXT(B315,"00000000"),"Ссылка")</f>
        <v>Ссылка</v>
      </c>
      <c r="F315" s="158" t="s">
        <v>22461</v>
      </c>
      <c r="G315" s="350" t="s">
        <v>88</v>
      </c>
      <c r="H315" s="46">
        <v>6160</v>
      </c>
    </row>
    <row r="316" spans="1:8" ht="33.75">
      <c r="A316" s="68">
        <v>290</v>
      </c>
      <c r="B316" s="68">
        <v>45074</v>
      </c>
      <c r="C316" s="343" t="s">
        <v>22460</v>
      </c>
      <c r="D316" s="96" t="s">
        <v>8002</v>
      </c>
      <c r="E316" s="49" t="str">
        <f>HYPERLINK("https://www.grumant.ru/production/catalog/"&amp;TEXT(B316,"00000000"),"Ссылка")</f>
        <v>Ссылка</v>
      </c>
      <c r="F316" s="158" t="s">
        <v>22459</v>
      </c>
      <c r="G316" s="350" t="s">
        <v>88</v>
      </c>
      <c r="H316" s="46">
        <v>6633</v>
      </c>
    </row>
    <row r="317" spans="1:8" ht="33.75">
      <c r="A317" s="68">
        <v>291</v>
      </c>
      <c r="B317" s="68">
        <v>47427</v>
      </c>
      <c r="C317" s="343" t="s">
        <v>22458</v>
      </c>
      <c r="D317" s="96" t="s">
        <v>8002</v>
      </c>
      <c r="E317" s="49" t="str">
        <f>HYPERLINK("https://www.grumant.ru/production/catalog/"&amp;TEXT(B317,"00000000"),"Ссылка")</f>
        <v>Ссылка</v>
      </c>
      <c r="F317" s="158" t="s">
        <v>22457</v>
      </c>
      <c r="G317" s="350" t="s">
        <v>88</v>
      </c>
      <c r="H317" s="46">
        <v>7134</v>
      </c>
    </row>
    <row r="318" spans="1:8" ht="33.75">
      <c r="A318" s="68">
        <v>292</v>
      </c>
      <c r="B318" s="68">
        <v>45077</v>
      </c>
      <c r="C318" s="343" t="s">
        <v>22456</v>
      </c>
      <c r="D318" s="96" t="s">
        <v>8002</v>
      </c>
      <c r="E318" s="49" t="str">
        <f>HYPERLINK("https://www.grumant.ru/production/catalog/"&amp;TEXT(B318,"00000000"),"Ссылка")</f>
        <v>Ссылка</v>
      </c>
      <c r="F318" s="158" t="s">
        <v>22455</v>
      </c>
      <c r="G318" s="350" t="s">
        <v>88</v>
      </c>
      <c r="H318" s="46">
        <v>7708</v>
      </c>
    </row>
    <row r="319" spans="1:8" ht="33.75">
      <c r="A319" s="68">
        <v>293</v>
      </c>
      <c r="B319" s="68">
        <v>45078</v>
      </c>
      <c r="C319" s="343" t="s">
        <v>22454</v>
      </c>
      <c r="D319" s="96" t="s">
        <v>8002</v>
      </c>
      <c r="E319" s="49" t="str">
        <f>HYPERLINK("https://www.grumant.ru/production/catalog/"&amp;TEXT(B319,"00000000"),"Ссылка")</f>
        <v>Ссылка</v>
      </c>
      <c r="F319" s="158" t="s">
        <v>22453</v>
      </c>
      <c r="G319" s="350" t="s">
        <v>88</v>
      </c>
      <c r="H319" s="46">
        <v>8306</v>
      </c>
    </row>
    <row r="320" spans="1:8" ht="33.75">
      <c r="A320" s="68">
        <v>294</v>
      </c>
      <c r="B320" s="68">
        <v>54551</v>
      </c>
      <c r="C320" s="343" t="s">
        <v>22452</v>
      </c>
      <c r="D320" s="96" t="s">
        <v>8002</v>
      </c>
      <c r="E320" s="49" t="str">
        <f>HYPERLINK("https://www.grumant.ru/production/catalog/"&amp;TEXT(B320,"00000000"),"Ссылка")</f>
        <v>Ссылка</v>
      </c>
      <c r="F320" s="158" t="s">
        <v>22451</v>
      </c>
      <c r="G320" s="350" t="s">
        <v>88</v>
      </c>
      <c r="H320" s="46">
        <v>9849</v>
      </c>
    </row>
    <row r="321" spans="1:8" ht="33.75">
      <c r="A321" s="68">
        <v>295</v>
      </c>
      <c r="B321" s="68">
        <v>46099</v>
      </c>
      <c r="C321" s="343" t="s">
        <v>22450</v>
      </c>
      <c r="D321" s="96" t="s">
        <v>8002</v>
      </c>
      <c r="E321" s="49" t="str">
        <f>HYPERLINK("https://www.grumant.ru/production/catalog/"&amp;TEXT(B321,"00000000"),"Ссылка")</f>
        <v>Ссылка</v>
      </c>
      <c r="F321" s="158" t="s">
        <v>22449</v>
      </c>
      <c r="G321" s="350" t="s">
        <v>88</v>
      </c>
      <c r="H321" s="46">
        <v>10313</v>
      </c>
    </row>
    <row r="322" spans="1:8" ht="33.75">
      <c r="A322" s="68">
        <v>296</v>
      </c>
      <c r="B322" s="68">
        <v>46095</v>
      </c>
      <c r="C322" s="343" t="s">
        <v>22448</v>
      </c>
      <c r="D322" s="96" t="s">
        <v>8002</v>
      </c>
      <c r="E322" s="49" t="str">
        <f>HYPERLINK("https://www.grumant.ru/production/catalog/"&amp;TEXT(B322,"00000000"),"Ссылка")</f>
        <v>Ссылка</v>
      </c>
      <c r="F322" s="158" t="s">
        <v>22447</v>
      </c>
      <c r="G322" s="350" t="s">
        <v>88</v>
      </c>
      <c r="H322" s="46">
        <v>11133</v>
      </c>
    </row>
    <row r="323" spans="1:8" ht="22.5">
      <c r="A323" s="400">
        <v>297</v>
      </c>
      <c r="B323" s="686">
        <v>45905</v>
      </c>
      <c r="C323" s="710" t="s">
        <v>22446</v>
      </c>
      <c r="D323" s="684" t="s">
        <v>4921</v>
      </c>
      <c r="E323" s="49" t="str">
        <f>HYPERLINK("https://www.grumant.ru/production/catalog/"&amp;TEXT(B323,"00000000"),"Ссылка")</f>
        <v>Ссылка</v>
      </c>
      <c r="F323" s="709" t="s">
        <v>22445</v>
      </c>
      <c r="G323" s="579" t="s">
        <v>88</v>
      </c>
      <c r="H323" s="453">
        <v>4760</v>
      </c>
    </row>
    <row r="324" spans="1:8" s="392" customFormat="1" ht="56.25">
      <c r="A324" s="68">
        <v>298</v>
      </c>
      <c r="B324" s="68">
        <v>29347</v>
      </c>
      <c r="C324" s="343" t="s">
        <v>22444</v>
      </c>
      <c r="D324" s="142" t="s">
        <v>3488</v>
      </c>
      <c r="E324" s="49" t="str">
        <f>HYPERLINK("https://www.grumant.ru/production/catalog/"&amp;TEXT(B324,"00000000"),"Ссылка")</f>
        <v>Ссылка</v>
      </c>
      <c r="F324" s="533" t="s">
        <v>22443</v>
      </c>
      <c r="G324" s="350" t="s">
        <v>88</v>
      </c>
      <c r="H324" s="293">
        <v>4548</v>
      </c>
    </row>
    <row r="325" spans="1:8" s="392" customFormat="1" ht="45">
      <c r="A325" s="68">
        <v>299</v>
      </c>
      <c r="B325" s="68">
        <v>36434</v>
      </c>
      <c r="C325" s="343" t="s">
        <v>22442</v>
      </c>
      <c r="D325" s="142" t="s">
        <v>3488</v>
      </c>
      <c r="E325" s="49" t="str">
        <f>HYPERLINK("https://www.grumant.ru/production/catalog/"&amp;TEXT(B325,"00000000"),"Ссылка")</f>
        <v>Ссылка</v>
      </c>
      <c r="F325" s="533" t="s">
        <v>22441</v>
      </c>
      <c r="G325" s="350" t="s">
        <v>88</v>
      </c>
      <c r="H325" s="293">
        <v>5653</v>
      </c>
    </row>
    <row r="326" spans="1:8" s="392" customFormat="1" ht="33.75">
      <c r="A326" s="68">
        <v>300</v>
      </c>
      <c r="B326" s="68">
        <v>24113</v>
      </c>
      <c r="C326" s="160" t="s">
        <v>22440</v>
      </c>
      <c r="D326" s="142" t="s">
        <v>3692</v>
      </c>
      <c r="E326" s="49" t="str">
        <f>HYPERLINK("https://www.grumant.ru/production/catalog/"&amp;TEXT(B326,"00000000"),"Ссылка")</f>
        <v>Ссылка</v>
      </c>
      <c r="F326" s="533" t="s">
        <v>22439</v>
      </c>
      <c r="G326" s="350" t="s">
        <v>88</v>
      </c>
      <c r="H326" s="348">
        <v>5230</v>
      </c>
    </row>
    <row r="327" spans="1:8" s="392" customFormat="1" ht="33.75">
      <c r="A327" s="68">
        <v>301</v>
      </c>
      <c r="B327" s="68">
        <v>40002</v>
      </c>
      <c r="C327" s="160" t="s">
        <v>22438</v>
      </c>
      <c r="D327" s="142" t="s">
        <v>3692</v>
      </c>
      <c r="E327" s="49" t="str">
        <f>HYPERLINK("https://www.grumant.ru/production/catalog/"&amp;TEXT(B327,"00000000"),"Ссылка")</f>
        <v>Ссылка</v>
      </c>
      <c r="F327" s="533" t="s">
        <v>22437</v>
      </c>
      <c r="G327" s="350" t="s">
        <v>88</v>
      </c>
      <c r="H327" s="348">
        <v>7855</v>
      </c>
    </row>
    <row r="328" spans="1:8" s="392" customFormat="1" ht="33.75">
      <c r="A328" s="68">
        <v>302</v>
      </c>
      <c r="B328" s="68">
        <v>40003</v>
      </c>
      <c r="C328" s="160" t="s">
        <v>22436</v>
      </c>
      <c r="D328" s="142" t="s">
        <v>3692</v>
      </c>
      <c r="E328" s="49" t="str">
        <f>HYPERLINK("https://www.grumant.ru/production/catalog/"&amp;TEXT(B328,"00000000"),"Ссылка")</f>
        <v>Ссылка</v>
      </c>
      <c r="F328" s="533" t="s">
        <v>22435</v>
      </c>
      <c r="G328" s="350" t="s">
        <v>88</v>
      </c>
      <c r="H328" s="348">
        <v>12325</v>
      </c>
    </row>
    <row r="329" spans="1:8" s="392" customFormat="1" ht="33.75">
      <c r="A329" s="68">
        <v>303</v>
      </c>
      <c r="B329" s="68">
        <v>40010</v>
      </c>
      <c r="C329" s="160" t="s">
        <v>22434</v>
      </c>
      <c r="D329" s="142" t="s">
        <v>3692</v>
      </c>
      <c r="E329" s="49" t="str">
        <f>HYPERLINK("https://www.grumant.ru/production/catalog/"&amp;TEXT(B329,"00000000"),"Ссылка")</f>
        <v>Ссылка</v>
      </c>
      <c r="F329" s="533" t="s">
        <v>22433</v>
      </c>
      <c r="G329" s="350" t="s">
        <v>88</v>
      </c>
      <c r="H329" s="348">
        <v>40575</v>
      </c>
    </row>
    <row r="330" spans="1:8" s="392" customFormat="1" ht="33.75">
      <c r="A330" s="68">
        <v>304</v>
      </c>
      <c r="B330" s="68">
        <v>21345</v>
      </c>
      <c r="C330" s="160" t="s">
        <v>22432</v>
      </c>
      <c r="D330" s="142" t="s">
        <v>22100</v>
      </c>
      <c r="E330" s="49" t="str">
        <f>HYPERLINK("https://www.grumant.ru/production/catalog/"&amp;TEXT(B330,"00000000"),"Ссылка")</f>
        <v>Ссылка</v>
      </c>
      <c r="F330" s="533" t="s">
        <v>22431</v>
      </c>
      <c r="G330" s="350" t="s">
        <v>88</v>
      </c>
      <c r="H330" s="93">
        <v>5801</v>
      </c>
    </row>
    <row r="331" spans="1:8" s="392" customFormat="1" ht="33.75">
      <c r="A331" s="68">
        <v>305</v>
      </c>
      <c r="B331" s="68">
        <v>26365</v>
      </c>
      <c r="C331" s="160" t="s">
        <v>22430</v>
      </c>
      <c r="D331" s="142" t="s">
        <v>22100</v>
      </c>
      <c r="E331" s="49" t="str">
        <f>HYPERLINK("https://www.grumant.ru/production/catalog/"&amp;TEXT(B331,"00000000"),"Ссылка")</f>
        <v>Ссылка</v>
      </c>
      <c r="F331" s="533" t="s">
        <v>22429</v>
      </c>
      <c r="G331" s="350" t="s">
        <v>88</v>
      </c>
      <c r="H331" s="93">
        <v>3298</v>
      </c>
    </row>
    <row r="332" spans="1:8" s="392" customFormat="1" ht="22.5">
      <c r="A332" s="68">
        <v>306</v>
      </c>
      <c r="B332" s="68">
        <v>4329</v>
      </c>
      <c r="C332" s="160" t="s">
        <v>22428</v>
      </c>
      <c r="D332" s="66" t="s">
        <v>6317</v>
      </c>
      <c r="E332" s="49" t="str">
        <f>HYPERLINK("https://www.grumant.ru/production/catalog/"&amp;TEXT(B332,"00000000"),"Ссылка")</f>
        <v>Ссылка</v>
      </c>
      <c r="F332" s="158" t="s">
        <v>22427</v>
      </c>
      <c r="G332" s="350" t="s">
        <v>88</v>
      </c>
      <c r="H332" s="404">
        <v>7235</v>
      </c>
    </row>
    <row r="333" spans="1:8">
      <c r="A333" s="347" t="s">
        <v>22426</v>
      </c>
      <c r="B333" s="108"/>
      <c r="C333" s="919"/>
      <c r="D333" s="915"/>
      <c r="E333" s="915"/>
      <c r="F333" s="914"/>
      <c r="G333" s="914"/>
      <c r="H333" s="913"/>
    </row>
    <row r="334" spans="1:8" s="392" customFormat="1" ht="45">
      <c r="A334" s="68">
        <v>307</v>
      </c>
      <c r="B334" s="68">
        <v>24241</v>
      </c>
      <c r="C334" s="160" t="s">
        <v>22425</v>
      </c>
      <c r="D334" s="66" t="s">
        <v>1393</v>
      </c>
      <c r="E334" s="49" t="str">
        <f>HYPERLINK("https://www.grumant.ru/production/catalog/"&amp;TEXT(B334,"00000000"),"Ссылка")</f>
        <v>Ссылка</v>
      </c>
      <c r="F334" s="533" t="s">
        <v>22424</v>
      </c>
      <c r="G334" s="350" t="s">
        <v>88</v>
      </c>
      <c r="H334" s="348">
        <v>1574</v>
      </c>
    </row>
    <row r="335" spans="1:8" s="392" customFormat="1" ht="12.75">
      <c r="A335" s="68">
        <v>308</v>
      </c>
      <c r="B335" s="68">
        <v>45163</v>
      </c>
      <c r="C335" s="160" t="s">
        <v>22423</v>
      </c>
      <c r="D335" s="66" t="s">
        <v>1393</v>
      </c>
      <c r="E335" s="49" t="str">
        <f>HYPERLINK("https://www.grumant.ru/production/catalog/"&amp;TEXT(B335,"00000000"),"Ссылка")</f>
        <v>Ссылка</v>
      </c>
      <c r="F335" s="533" t="s">
        <v>22422</v>
      </c>
      <c r="G335" s="349" t="s">
        <v>88</v>
      </c>
      <c r="H335" s="348">
        <v>1574</v>
      </c>
    </row>
    <row r="336" spans="1:8" s="392" customFormat="1" ht="12.75">
      <c r="A336" s="68">
        <v>309</v>
      </c>
      <c r="B336" s="68">
        <v>45164</v>
      </c>
      <c r="C336" s="160" t="s">
        <v>22421</v>
      </c>
      <c r="D336" s="66" t="s">
        <v>1393</v>
      </c>
      <c r="E336" s="49" t="str">
        <f>HYPERLINK("https://www.grumant.ru/production/catalog/"&amp;TEXT(B336,"00000000"),"Ссылка")</f>
        <v>Ссылка</v>
      </c>
      <c r="F336" s="533" t="s">
        <v>22420</v>
      </c>
      <c r="G336" s="349" t="s">
        <v>88</v>
      </c>
      <c r="H336" s="348">
        <v>2328</v>
      </c>
    </row>
    <row r="337" spans="1:8" s="392" customFormat="1" ht="12.75">
      <c r="A337" s="68">
        <v>310</v>
      </c>
      <c r="B337" s="68">
        <v>45165</v>
      </c>
      <c r="C337" s="160" t="s">
        <v>22419</v>
      </c>
      <c r="D337" s="66" t="s">
        <v>1393</v>
      </c>
      <c r="E337" s="49" t="str">
        <f>HYPERLINK("https://www.grumant.ru/production/catalog/"&amp;TEXT(B337,"00000000"),"Ссылка")</f>
        <v>Ссылка</v>
      </c>
      <c r="F337" s="533" t="s">
        <v>22418</v>
      </c>
      <c r="G337" s="350" t="s">
        <v>88</v>
      </c>
      <c r="H337" s="348">
        <v>2574</v>
      </c>
    </row>
    <row r="338" spans="1:8" s="392" customFormat="1" ht="12.75">
      <c r="A338" s="68">
        <v>311</v>
      </c>
      <c r="B338" s="68">
        <v>45166</v>
      </c>
      <c r="C338" s="160" t="s">
        <v>22417</v>
      </c>
      <c r="D338" s="66" t="s">
        <v>1393</v>
      </c>
      <c r="E338" s="49" t="str">
        <f>HYPERLINK("https://www.grumant.ru/production/catalog/"&amp;TEXT(B338,"00000000"),"Ссылка")</f>
        <v>Ссылка</v>
      </c>
      <c r="F338" s="533" t="s">
        <v>22416</v>
      </c>
      <c r="G338" s="350" t="s">
        <v>88</v>
      </c>
      <c r="H338" s="348">
        <v>4590</v>
      </c>
    </row>
    <row r="339" spans="1:8" s="392" customFormat="1" ht="12.75">
      <c r="A339" s="68">
        <v>312</v>
      </c>
      <c r="B339" s="68">
        <v>45168</v>
      </c>
      <c r="C339" s="160" t="s">
        <v>22415</v>
      </c>
      <c r="D339" s="66" t="s">
        <v>1393</v>
      </c>
      <c r="E339" s="49" t="str">
        <f>HYPERLINK("https://www.grumant.ru/production/catalog/"&amp;TEXT(B339,"00000000"),"Ссылка")</f>
        <v>Ссылка</v>
      </c>
      <c r="F339" s="533" t="s">
        <v>22414</v>
      </c>
      <c r="G339" s="350" t="s">
        <v>88</v>
      </c>
      <c r="H339" s="348">
        <v>2913</v>
      </c>
    </row>
    <row r="340" spans="1:8" s="392" customFormat="1" ht="12.75">
      <c r="A340" s="68">
        <v>313</v>
      </c>
      <c r="B340" s="68">
        <v>45169</v>
      </c>
      <c r="C340" s="160" t="s">
        <v>22413</v>
      </c>
      <c r="D340" s="66" t="s">
        <v>1393</v>
      </c>
      <c r="E340" s="49" t="str">
        <f>HYPERLINK("https://www.grumant.ru/production/catalog/"&amp;TEXT(B340,"00000000"),"Ссылка")</f>
        <v>Ссылка</v>
      </c>
      <c r="F340" s="533" t="s">
        <v>22412</v>
      </c>
      <c r="G340" s="350" t="s">
        <v>88</v>
      </c>
      <c r="H340" s="348">
        <v>4758</v>
      </c>
    </row>
    <row r="341" spans="1:8" s="392" customFormat="1" ht="12.75">
      <c r="A341" s="68">
        <v>314</v>
      </c>
      <c r="B341" s="68">
        <v>45170</v>
      </c>
      <c r="C341" s="160" t="s">
        <v>22411</v>
      </c>
      <c r="D341" s="66" t="s">
        <v>1393</v>
      </c>
      <c r="E341" s="49" t="str">
        <f>HYPERLINK("https://www.grumant.ru/production/catalog/"&amp;TEXT(B341,"00000000"),"Ссылка")</f>
        <v>Ссылка</v>
      </c>
      <c r="F341" s="533" t="s">
        <v>22410</v>
      </c>
      <c r="G341" s="350" t="s">
        <v>88</v>
      </c>
      <c r="H341" s="348">
        <v>4785</v>
      </c>
    </row>
    <row r="342" spans="1:8" s="392" customFormat="1" ht="78.75">
      <c r="A342" s="68">
        <v>315</v>
      </c>
      <c r="B342" s="68">
        <v>21001</v>
      </c>
      <c r="C342" s="578" t="s">
        <v>22409</v>
      </c>
      <c r="D342" s="66" t="s">
        <v>4441</v>
      </c>
      <c r="E342" s="49" t="str">
        <f>HYPERLINK("https://www.grumant.ru/production/catalog/"&amp;TEXT(B342,"00000000"),"Ссылка")</f>
        <v>Ссылка</v>
      </c>
      <c r="F342" s="65" t="s">
        <v>22408</v>
      </c>
      <c r="G342" s="350" t="s">
        <v>88</v>
      </c>
      <c r="H342" s="348">
        <v>9040</v>
      </c>
    </row>
    <row r="343" spans="1:8" s="392" customFormat="1" ht="78.75">
      <c r="A343" s="68">
        <v>316</v>
      </c>
      <c r="B343" s="68">
        <v>18057</v>
      </c>
      <c r="C343" s="578" t="s">
        <v>22407</v>
      </c>
      <c r="D343" s="66" t="s">
        <v>4441</v>
      </c>
      <c r="E343" s="49" t="str">
        <f>HYPERLINK("https://www.grumant.ru/production/catalog/"&amp;TEXT(B343,"00000000"),"Ссылка")</f>
        <v>Ссылка</v>
      </c>
      <c r="F343" s="65" t="s">
        <v>22406</v>
      </c>
      <c r="G343" s="350" t="s">
        <v>88</v>
      </c>
      <c r="H343" s="348">
        <v>4870</v>
      </c>
    </row>
    <row r="344" spans="1:8" s="392" customFormat="1" ht="78.75">
      <c r="A344" s="68">
        <v>317</v>
      </c>
      <c r="B344" s="68">
        <v>21898</v>
      </c>
      <c r="C344" s="578" t="s">
        <v>22405</v>
      </c>
      <c r="D344" s="66" t="s">
        <v>4441</v>
      </c>
      <c r="E344" s="49" t="str">
        <f>HYPERLINK("https://www.grumant.ru/production/catalog/"&amp;TEXT(B344,"00000000"),"Ссылка")</f>
        <v>Ссылка</v>
      </c>
      <c r="F344" s="65" t="s">
        <v>22404</v>
      </c>
      <c r="G344" s="350" t="s">
        <v>88</v>
      </c>
      <c r="H344" s="348">
        <v>7160</v>
      </c>
    </row>
    <row r="345" spans="1:8" ht="22.5">
      <c r="A345" s="68">
        <v>318</v>
      </c>
      <c r="B345" s="68">
        <v>16775</v>
      </c>
      <c r="C345" s="394" t="s">
        <v>22403</v>
      </c>
      <c r="D345" s="66" t="s">
        <v>4441</v>
      </c>
      <c r="E345" s="49" t="str">
        <f>HYPERLINK("https://www.grumant.ru/production/catalog/"&amp;TEXT(B345,"00000000"),"Ссылка")</f>
        <v>Ссылка</v>
      </c>
      <c r="F345" s="158" t="s">
        <v>22402</v>
      </c>
      <c r="G345" s="64" t="s">
        <v>88</v>
      </c>
      <c r="H345" s="348">
        <v>2200</v>
      </c>
    </row>
    <row r="346" spans="1:8" ht="22.5">
      <c r="A346" s="68">
        <v>319</v>
      </c>
      <c r="B346" s="68">
        <v>40446</v>
      </c>
      <c r="C346" s="394" t="s">
        <v>22401</v>
      </c>
      <c r="D346" s="66" t="s">
        <v>4441</v>
      </c>
      <c r="E346" s="49" t="str">
        <f>HYPERLINK("https://www.grumant.ru/production/catalog/"&amp;TEXT(B346,"00000000"),"Ссылка")</f>
        <v>Ссылка</v>
      </c>
      <c r="F346" s="158" t="s">
        <v>22400</v>
      </c>
      <c r="G346" s="64" t="s">
        <v>88</v>
      </c>
      <c r="H346" s="348">
        <v>3540</v>
      </c>
    </row>
    <row r="347" spans="1:8" ht="22.5">
      <c r="A347" s="68">
        <v>320</v>
      </c>
      <c r="B347" s="68">
        <v>9798</v>
      </c>
      <c r="C347" s="394" t="s">
        <v>22399</v>
      </c>
      <c r="D347" s="66" t="s">
        <v>4441</v>
      </c>
      <c r="E347" s="49" t="str">
        <f>HYPERLINK("https://www.grumant.ru/production/catalog/"&amp;TEXT(B347,"00000000"),"Ссылка")</f>
        <v>Ссылка</v>
      </c>
      <c r="F347" s="158" t="s">
        <v>22398</v>
      </c>
      <c r="G347" s="64" t="s">
        <v>88</v>
      </c>
      <c r="H347" s="348">
        <v>4440</v>
      </c>
    </row>
    <row r="348" spans="1:8" ht="22.5">
      <c r="A348" s="68">
        <v>321</v>
      </c>
      <c r="B348" s="68">
        <v>40447</v>
      </c>
      <c r="C348" s="394" t="s">
        <v>22397</v>
      </c>
      <c r="D348" s="66" t="s">
        <v>4441</v>
      </c>
      <c r="E348" s="49" t="str">
        <f>HYPERLINK("https://www.grumant.ru/production/catalog/"&amp;TEXT(B348,"00000000"),"Ссылка")</f>
        <v>Ссылка</v>
      </c>
      <c r="F348" s="158" t="s">
        <v>22396</v>
      </c>
      <c r="G348" s="64" t="s">
        <v>88</v>
      </c>
      <c r="H348" s="348">
        <v>5940</v>
      </c>
    </row>
    <row r="349" spans="1:8" ht="45">
      <c r="A349" s="68">
        <v>322</v>
      </c>
      <c r="B349" s="68">
        <v>21899</v>
      </c>
      <c r="C349" s="394" t="s">
        <v>22395</v>
      </c>
      <c r="D349" s="66" t="s">
        <v>4441</v>
      </c>
      <c r="E349" s="49" t="str">
        <f>HYPERLINK("https://www.grumant.ru/production/catalog/"&amp;TEXT(B349,"00000000"),"Ссылка")</f>
        <v>Ссылка</v>
      </c>
      <c r="F349" s="158" t="s">
        <v>22394</v>
      </c>
      <c r="G349" s="64" t="s">
        <v>88</v>
      </c>
      <c r="H349" s="348">
        <v>7430</v>
      </c>
    </row>
    <row r="350" spans="1:8" ht="45">
      <c r="A350" s="68">
        <v>323</v>
      </c>
      <c r="B350" s="68">
        <v>50457</v>
      </c>
      <c r="C350" s="394" t="s">
        <v>22393</v>
      </c>
      <c r="D350" s="66" t="s">
        <v>4441</v>
      </c>
      <c r="E350" s="49" t="str">
        <f>HYPERLINK("https://www.grumant.ru/production/catalog/"&amp;TEXT(B350,"00000000"),"Ссылка")</f>
        <v>Ссылка</v>
      </c>
      <c r="F350" s="158" t="s">
        <v>22392</v>
      </c>
      <c r="G350" s="64" t="s">
        <v>88</v>
      </c>
      <c r="H350" s="348">
        <v>8970</v>
      </c>
    </row>
    <row r="351" spans="1:8" ht="22.5">
      <c r="A351" s="68">
        <v>324</v>
      </c>
      <c r="B351" s="68">
        <v>40448</v>
      </c>
      <c r="C351" s="394" t="s">
        <v>22391</v>
      </c>
      <c r="D351" s="66" t="s">
        <v>4441</v>
      </c>
      <c r="E351" s="49" t="str">
        <f>HYPERLINK("https://www.grumant.ru/production/catalog/"&amp;TEXT(B351,"00000000"),"Ссылка")</f>
        <v>Ссылка</v>
      </c>
      <c r="F351" s="158" t="s">
        <v>22390</v>
      </c>
      <c r="G351" s="64" t="s">
        <v>88</v>
      </c>
      <c r="H351" s="348">
        <v>3590</v>
      </c>
    </row>
    <row r="352" spans="1:8" ht="22.5">
      <c r="A352" s="68">
        <v>325</v>
      </c>
      <c r="B352" s="68">
        <v>6844</v>
      </c>
      <c r="C352" s="394" t="s">
        <v>22389</v>
      </c>
      <c r="D352" s="66" t="s">
        <v>4441</v>
      </c>
      <c r="E352" s="49" t="str">
        <f>HYPERLINK("https://www.grumant.ru/production/catalog/"&amp;TEXT(B352,"00000000"),"Ссылка")</f>
        <v>Ссылка</v>
      </c>
      <c r="F352" s="158" t="s">
        <v>22388</v>
      </c>
      <c r="G352" s="64" t="s">
        <v>88</v>
      </c>
      <c r="H352" s="348">
        <v>4420</v>
      </c>
    </row>
    <row r="353" spans="1:8" ht="22.5">
      <c r="A353" s="68">
        <v>326</v>
      </c>
      <c r="B353" s="68">
        <v>40449</v>
      </c>
      <c r="C353" s="394" t="s">
        <v>22387</v>
      </c>
      <c r="D353" s="66" t="s">
        <v>4441</v>
      </c>
      <c r="E353" s="49" t="str">
        <f>HYPERLINK("https://www.grumant.ru/production/catalog/"&amp;TEXT(B353,"00000000"),"Ссылка")</f>
        <v>Ссылка</v>
      </c>
      <c r="F353" s="158" t="s">
        <v>22386</v>
      </c>
      <c r="G353" s="64" t="s">
        <v>88</v>
      </c>
      <c r="H353" s="348">
        <v>7630</v>
      </c>
    </row>
    <row r="354" spans="1:8" ht="22.5">
      <c r="A354" s="68">
        <v>327</v>
      </c>
      <c r="B354" s="68">
        <v>42762</v>
      </c>
      <c r="C354" s="394" t="s">
        <v>22385</v>
      </c>
      <c r="D354" s="66" t="s">
        <v>4441</v>
      </c>
      <c r="E354" s="49" t="str">
        <f>HYPERLINK("https://www.grumant.ru/production/catalog/"&amp;TEXT(B354,"00000000"),"Ссылка")</f>
        <v>Ссылка</v>
      </c>
      <c r="F354" s="158" t="s">
        <v>22384</v>
      </c>
      <c r="G354" s="64" t="s">
        <v>88</v>
      </c>
      <c r="H354" s="348">
        <v>9560</v>
      </c>
    </row>
    <row r="355" spans="1:8" ht="22.5">
      <c r="A355" s="68">
        <v>328</v>
      </c>
      <c r="B355" s="143">
        <v>46971</v>
      </c>
      <c r="C355" s="480" t="s">
        <v>22383</v>
      </c>
      <c r="D355" s="142" t="s">
        <v>4921</v>
      </c>
      <c r="E355" s="49" t="str">
        <f>HYPERLINK("https://www.grumant.ru/production/catalog/"&amp;TEXT(B355,"00000000"),"Ссылка")</f>
        <v>Ссылка</v>
      </c>
      <c r="F355" s="302" t="s">
        <v>22382</v>
      </c>
      <c r="G355" s="365" t="s">
        <v>88</v>
      </c>
      <c r="H355" s="404">
        <v>1364</v>
      </c>
    </row>
    <row r="356" spans="1:8" ht="22.5">
      <c r="A356" s="68">
        <v>329</v>
      </c>
      <c r="B356" s="143">
        <v>45906</v>
      </c>
      <c r="C356" s="480" t="s">
        <v>22381</v>
      </c>
      <c r="D356" s="142" t="s">
        <v>4921</v>
      </c>
      <c r="E356" s="49" t="str">
        <f>HYPERLINK("https://www.grumant.ru/production/catalog/"&amp;TEXT(B356,"00000000"),"Ссылка")</f>
        <v>Ссылка</v>
      </c>
      <c r="F356" s="302" t="s">
        <v>22380</v>
      </c>
      <c r="G356" s="365" t="s">
        <v>88</v>
      </c>
      <c r="H356" s="404">
        <v>2079</v>
      </c>
    </row>
    <row r="357" spans="1:8" ht="22.5">
      <c r="A357" s="68">
        <v>330</v>
      </c>
      <c r="B357" s="686">
        <v>45907</v>
      </c>
      <c r="C357" s="710" t="s">
        <v>22379</v>
      </c>
      <c r="D357" s="684" t="s">
        <v>4921</v>
      </c>
      <c r="E357" s="49" t="str">
        <f>HYPERLINK("https://www.grumant.ru/production/catalog/"&amp;TEXT(B357,"00000000"),"Ссылка")</f>
        <v>Ссылка</v>
      </c>
      <c r="F357" s="709" t="s">
        <v>22378</v>
      </c>
      <c r="G357" s="579" t="s">
        <v>88</v>
      </c>
      <c r="H357" s="453">
        <v>1696</v>
      </c>
    </row>
    <row r="358" spans="1:8" ht="22.5">
      <c r="A358" s="68">
        <v>331</v>
      </c>
      <c r="B358" s="143">
        <v>52530</v>
      </c>
      <c r="C358" s="480" t="s">
        <v>22377</v>
      </c>
      <c r="D358" s="142" t="s">
        <v>4921</v>
      </c>
      <c r="E358" s="49" t="str">
        <f>HYPERLINK("https://www.grumant.ru/production/catalog/"&amp;TEXT(B358,"00000000"),"Ссылка")</f>
        <v>Ссылка</v>
      </c>
      <c r="F358" s="302" t="s">
        <v>22376</v>
      </c>
      <c r="G358" s="365" t="s">
        <v>88</v>
      </c>
      <c r="H358" s="404">
        <v>4422</v>
      </c>
    </row>
    <row r="359" spans="1:8" ht="22.5">
      <c r="A359" s="68">
        <v>332</v>
      </c>
      <c r="B359" s="143">
        <v>52531</v>
      </c>
      <c r="C359" s="480" t="s">
        <v>22375</v>
      </c>
      <c r="D359" s="142" t="s">
        <v>4921</v>
      </c>
      <c r="E359" s="49" t="str">
        <f>HYPERLINK("https://www.grumant.ru/production/catalog/"&amp;TEXT(B359,"00000000"),"Ссылка")</f>
        <v>Ссылка</v>
      </c>
      <c r="F359" s="302" t="s">
        <v>22374</v>
      </c>
      <c r="G359" s="365" t="s">
        <v>88</v>
      </c>
      <c r="H359" s="404">
        <v>6006</v>
      </c>
    </row>
    <row r="360" spans="1:8" ht="22.5">
      <c r="A360" s="68">
        <v>333</v>
      </c>
      <c r="B360" s="143">
        <v>52532</v>
      </c>
      <c r="C360" s="480" t="s">
        <v>22373</v>
      </c>
      <c r="D360" s="142" t="s">
        <v>4921</v>
      </c>
      <c r="E360" s="49" t="str">
        <f>HYPERLINK("https://www.grumant.ru/production/catalog/"&amp;TEXT(B360,"00000000"),"Ссылка")</f>
        <v>Ссылка</v>
      </c>
      <c r="F360" s="302" t="s">
        <v>22372</v>
      </c>
      <c r="G360" s="365" t="s">
        <v>88</v>
      </c>
      <c r="H360" s="404">
        <v>2376</v>
      </c>
    </row>
    <row r="361" spans="1:8" ht="22.5">
      <c r="A361" s="68">
        <v>334</v>
      </c>
      <c r="B361" s="143">
        <v>52533</v>
      </c>
      <c r="C361" s="480" t="s">
        <v>22371</v>
      </c>
      <c r="D361" s="142" t="s">
        <v>4921</v>
      </c>
      <c r="E361" s="49" t="str">
        <f>HYPERLINK("https://www.grumant.ru/production/catalog/"&amp;TEXT(B361,"00000000"),"Ссылка")</f>
        <v>Ссылка</v>
      </c>
      <c r="F361" s="302" t="s">
        <v>22370</v>
      </c>
      <c r="G361" s="365" t="s">
        <v>88</v>
      </c>
      <c r="H361" s="404">
        <v>4466</v>
      </c>
    </row>
    <row r="362" spans="1:8" s="392" customFormat="1" ht="33.75">
      <c r="A362" s="68">
        <v>335</v>
      </c>
      <c r="B362" s="68">
        <v>40623</v>
      </c>
      <c r="C362" s="160" t="s">
        <v>22369</v>
      </c>
      <c r="D362" s="142" t="s">
        <v>22100</v>
      </c>
      <c r="E362" s="49" t="str">
        <f>HYPERLINK("https://www.grumant.ru/production/catalog/"&amp;TEXT(B362,"00000000"),"Ссылка")</f>
        <v>Ссылка</v>
      </c>
      <c r="F362" s="533" t="s">
        <v>22368</v>
      </c>
      <c r="G362" s="350" t="s">
        <v>88</v>
      </c>
      <c r="H362" s="93">
        <v>1942</v>
      </c>
    </row>
    <row r="363" spans="1:8" s="392" customFormat="1" ht="33.75">
      <c r="A363" s="68">
        <v>336</v>
      </c>
      <c r="B363" s="68">
        <v>40625</v>
      </c>
      <c r="C363" s="160" t="s">
        <v>22367</v>
      </c>
      <c r="D363" s="142" t="s">
        <v>22100</v>
      </c>
      <c r="E363" s="49" t="str">
        <f>HYPERLINK("https://www.grumant.ru/production/catalog/"&amp;TEXT(B363,"00000000"),"Ссылка")</f>
        <v>Ссылка</v>
      </c>
      <c r="F363" s="533" t="s">
        <v>22366</v>
      </c>
      <c r="G363" s="350" t="s">
        <v>88</v>
      </c>
      <c r="H363" s="93">
        <v>2558</v>
      </c>
    </row>
    <row r="364" spans="1:8" s="392" customFormat="1" ht="33.75">
      <c r="A364" s="68">
        <v>337</v>
      </c>
      <c r="B364" s="68">
        <v>40624</v>
      </c>
      <c r="C364" s="160" t="s">
        <v>22346</v>
      </c>
      <c r="D364" s="142" t="s">
        <v>22100</v>
      </c>
      <c r="E364" s="49" t="str">
        <f>HYPERLINK("https://www.grumant.ru/production/catalog/"&amp;TEXT(B364,"00000000"),"Ссылка")</f>
        <v>Ссылка</v>
      </c>
      <c r="F364" s="533" t="s">
        <v>22365</v>
      </c>
      <c r="G364" s="350" t="s">
        <v>88</v>
      </c>
      <c r="H364" s="93">
        <v>2722</v>
      </c>
    </row>
    <row r="365" spans="1:8" s="392" customFormat="1" ht="33.75">
      <c r="A365" s="68">
        <v>338</v>
      </c>
      <c r="B365" s="68">
        <v>40626</v>
      </c>
      <c r="C365" s="160" t="s">
        <v>22364</v>
      </c>
      <c r="D365" s="142" t="s">
        <v>22100</v>
      </c>
      <c r="E365" s="49" t="str">
        <f>HYPERLINK("https://www.grumant.ru/production/catalog/"&amp;TEXT(B365,"00000000"),"Ссылка")</f>
        <v>Ссылка</v>
      </c>
      <c r="F365" s="533" t="s">
        <v>22363</v>
      </c>
      <c r="G365" s="350" t="s">
        <v>88</v>
      </c>
      <c r="H365" s="93">
        <v>4741</v>
      </c>
    </row>
    <row r="366" spans="1:8" s="392" customFormat="1" ht="33.75">
      <c r="A366" s="68">
        <v>339</v>
      </c>
      <c r="B366" s="68">
        <v>33252</v>
      </c>
      <c r="C366" s="160" t="s">
        <v>22362</v>
      </c>
      <c r="D366" s="142" t="s">
        <v>22262</v>
      </c>
      <c r="E366" s="49" t="str">
        <f>HYPERLINK("https://www.grumant.ru/production/catalog/"&amp;TEXT(B366,"00000000"),"Ссылка")</f>
        <v>Ссылка</v>
      </c>
      <c r="F366" s="533" t="s">
        <v>22361</v>
      </c>
      <c r="G366" s="350" t="s">
        <v>88</v>
      </c>
      <c r="H366" s="348">
        <v>6576</v>
      </c>
    </row>
    <row r="367" spans="1:8" s="392" customFormat="1" ht="33.75">
      <c r="A367" s="68">
        <v>340</v>
      </c>
      <c r="B367" s="68">
        <v>35888</v>
      </c>
      <c r="C367" s="160" t="s">
        <v>22360</v>
      </c>
      <c r="D367" s="142" t="s">
        <v>22262</v>
      </c>
      <c r="E367" s="49" t="str">
        <f>HYPERLINK("https://www.grumant.ru/production/catalog/"&amp;TEXT(B367,"00000000"),"Ссылка")</f>
        <v>Ссылка</v>
      </c>
      <c r="F367" s="533" t="s">
        <v>22359</v>
      </c>
      <c r="G367" s="350" t="s">
        <v>88</v>
      </c>
      <c r="H367" s="348">
        <v>8523</v>
      </c>
    </row>
    <row r="368" spans="1:8" s="392" customFormat="1" ht="33.75">
      <c r="A368" s="68">
        <v>341</v>
      </c>
      <c r="B368" s="68">
        <v>35889</v>
      </c>
      <c r="C368" s="160" t="s">
        <v>22358</v>
      </c>
      <c r="D368" s="142" t="s">
        <v>22262</v>
      </c>
      <c r="E368" s="49" t="str">
        <f>HYPERLINK("https://www.grumant.ru/production/catalog/"&amp;TEXT(B368,"00000000"),"Ссылка")</f>
        <v>Ссылка</v>
      </c>
      <c r="F368" s="533" t="s">
        <v>22357</v>
      </c>
      <c r="G368" s="350" t="s">
        <v>88</v>
      </c>
      <c r="H368" s="348">
        <v>9703</v>
      </c>
    </row>
    <row r="369" spans="1:8" s="392" customFormat="1" ht="33.75">
      <c r="A369" s="68">
        <v>342</v>
      </c>
      <c r="B369" s="68">
        <v>33234</v>
      </c>
      <c r="C369" s="160" t="s">
        <v>22356</v>
      </c>
      <c r="D369" s="142" t="s">
        <v>22262</v>
      </c>
      <c r="E369" s="49" t="str">
        <f>HYPERLINK("https://www.grumant.ru/production/catalog/"&amp;TEXT(B369,"00000000"),"Ссылка")</f>
        <v>Ссылка</v>
      </c>
      <c r="F369" s="533" t="s">
        <v>22355</v>
      </c>
      <c r="G369" s="350" t="s">
        <v>88</v>
      </c>
      <c r="H369" s="348">
        <v>9163</v>
      </c>
    </row>
    <row r="370" spans="1:8" s="392" customFormat="1" ht="33.75">
      <c r="A370" s="68">
        <v>343</v>
      </c>
      <c r="B370" s="68">
        <v>35890</v>
      </c>
      <c r="C370" s="160" t="s">
        <v>22354</v>
      </c>
      <c r="D370" s="142" t="s">
        <v>22262</v>
      </c>
      <c r="E370" s="49" t="str">
        <f>HYPERLINK("https://www.grumant.ru/production/catalog/"&amp;TEXT(B370,"00000000"),"Ссылка")</f>
        <v>Ссылка</v>
      </c>
      <c r="F370" s="533" t="s">
        <v>22353</v>
      </c>
      <c r="G370" s="350" t="s">
        <v>88</v>
      </c>
      <c r="H370" s="348">
        <v>10917</v>
      </c>
    </row>
    <row r="371" spans="1:8" s="392" customFormat="1" ht="33.75">
      <c r="A371" s="68">
        <v>344</v>
      </c>
      <c r="B371" s="68">
        <v>40005</v>
      </c>
      <c r="C371" s="160" t="s">
        <v>22352</v>
      </c>
      <c r="D371" s="142" t="s">
        <v>3692</v>
      </c>
      <c r="E371" s="49" t="str">
        <f>HYPERLINK("https://www.grumant.ru/production/catalog/"&amp;TEXT(B371,"00000000"),"Ссылка")</f>
        <v>Ссылка</v>
      </c>
      <c r="F371" s="533" t="s">
        <v>22351</v>
      </c>
      <c r="G371" s="350" t="s">
        <v>88</v>
      </c>
      <c r="H371" s="348">
        <v>1760</v>
      </c>
    </row>
    <row r="372" spans="1:8" s="392" customFormat="1" ht="33.75">
      <c r="A372" s="68">
        <v>345</v>
      </c>
      <c r="B372" s="68">
        <v>40006</v>
      </c>
      <c r="C372" s="160" t="s">
        <v>22350</v>
      </c>
      <c r="D372" s="142" t="s">
        <v>3692</v>
      </c>
      <c r="E372" s="49" t="str">
        <f>HYPERLINK("https://www.grumant.ru/production/catalog/"&amp;TEXT(B372,"00000000"),"Ссылка")</f>
        <v>Ссылка</v>
      </c>
      <c r="F372" s="533" t="s">
        <v>22349</v>
      </c>
      <c r="G372" s="350" t="s">
        <v>88</v>
      </c>
      <c r="H372" s="348">
        <v>6540</v>
      </c>
    </row>
    <row r="373" spans="1:8" s="392" customFormat="1" ht="33.75">
      <c r="A373" s="68">
        <v>346</v>
      </c>
      <c r="B373" s="68">
        <v>40004</v>
      </c>
      <c r="C373" s="160" t="s">
        <v>22348</v>
      </c>
      <c r="D373" s="142" t="s">
        <v>3692</v>
      </c>
      <c r="E373" s="49" t="str">
        <f>HYPERLINK("https://www.grumant.ru/production/catalog/"&amp;TEXT(B373,"00000000"),"Ссылка")</f>
        <v>Ссылка</v>
      </c>
      <c r="F373" s="533" t="s">
        <v>22347</v>
      </c>
      <c r="G373" s="350" t="s">
        <v>88</v>
      </c>
      <c r="H373" s="348">
        <v>9650</v>
      </c>
    </row>
    <row r="374" spans="1:8" s="392" customFormat="1" ht="56.25">
      <c r="A374" s="68">
        <v>347</v>
      </c>
      <c r="B374" s="68">
        <v>29349</v>
      </c>
      <c r="C374" s="343" t="s">
        <v>22346</v>
      </c>
      <c r="D374" s="142" t="s">
        <v>3488</v>
      </c>
      <c r="E374" s="49" t="str">
        <f>HYPERLINK("https://www.grumant.ru/production/catalog/"&amp;TEXT(B374,"00000000"),"Ссылка")</f>
        <v>Ссылка</v>
      </c>
      <c r="F374" s="533" t="s">
        <v>22345</v>
      </c>
      <c r="G374" s="350" t="s">
        <v>88</v>
      </c>
      <c r="H374" s="293">
        <v>2414</v>
      </c>
    </row>
    <row r="375" spans="1:8">
      <c r="A375" s="347" t="s">
        <v>22344</v>
      </c>
      <c r="B375" s="108"/>
      <c r="C375" s="917"/>
      <c r="D375" s="915"/>
      <c r="E375" s="915"/>
      <c r="F375" s="914"/>
      <c r="G375" s="914"/>
      <c r="H375" s="913"/>
    </row>
    <row r="376" spans="1:8" s="392" customFormat="1" ht="67.5">
      <c r="A376" s="68">
        <v>348</v>
      </c>
      <c r="B376" s="68">
        <v>18453</v>
      </c>
      <c r="C376" s="394" t="s">
        <v>22343</v>
      </c>
      <c r="D376" s="66" t="s">
        <v>4441</v>
      </c>
      <c r="E376" s="49" t="str">
        <f>HYPERLINK("https://www.grumant.ru/production/catalog/"&amp;TEXT(B376,"00000000"),"Ссылка")</f>
        <v>Ссылка</v>
      </c>
      <c r="F376" s="65" t="s">
        <v>22342</v>
      </c>
      <c r="G376" s="350" t="s">
        <v>88</v>
      </c>
      <c r="H376" s="348">
        <v>15130</v>
      </c>
    </row>
    <row r="377" spans="1:8" s="392" customFormat="1" ht="56.25">
      <c r="A377" s="68">
        <v>349</v>
      </c>
      <c r="B377" s="68">
        <v>5870</v>
      </c>
      <c r="C377" s="578" t="s">
        <v>22341</v>
      </c>
      <c r="D377" s="66" t="s">
        <v>4441</v>
      </c>
      <c r="E377" s="49" t="str">
        <f>HYPERLINK("https://www.grumant.ru/production/catalog/"&amp;TEXT(B377,"00000000"),"Ссылка")</f>
        <v>Ссылка</v>
      </c>
      <c r="F377" s="158" t="s">
        <v>22340</v>
      </c>
      <c r="G377" s="350" t="s">
        <v>88</v>
      </c>
      <c r="H377" s="348">
        <v>20240</v>
      </c>
    </row>
    <row r="378" spans="1:8" s="392" customFormat="1" ht="45">
      <c r="A378" s="68">
        <v>350</v>
      </c>
      <c r="B378" s="68">
        <v>6794</v>
      </c>
      <c r="C378" s="578" t="s">
        <v>22339</v>
      </c>
      <c r="D378" s="66" t="s">
        <v>4441</v>
      </c>
      <c r="E378" s="49" t="str">
        <f>HYPERLINK("https://www.grumant.ru/production/catalog/"&amp;TEXT(B378,"00000000"),"Ссылка")</f>
        <v>Ссылка</v>
      </c>
      <c r="F378" s="158" t="s">
        <v>22338</v>
      </c>
      <c r="G378" s="350" t="s">
        <v>88</v>
      </c>
      <c r="H378" s="348">
        <v>27390</v>
      </c>
    </row>
    <row r="379" spans="1:8" ht="45">
      <c r="A379" s="68">
        <v>351</v>
      </c>
      <c r="B379" s="68">
        <v>8106</v>
      </c>
      <c r="C379" s="578" t="s">
        <v>22337</v>
      </c>
      <c r="D379" s="66" t="s">
        <v>4441</v>
      </c>
      <c r="E379" s="49" t="str">
        <f>HYPERLINK("https://www.grumant.ru/production/catalog/"&amp;TEXT(B379,"00000000"),"Ссылка")</f>
        <v>Ссылка</v>
      </c>
      <c r="F379" s="158" t="s">
        <v>22336</v>
      </c>
      <c r="G379" s="64" t="s">
        <v>88</v>
      </c>
      <c r="H379" s="348">
        <v>29670</v>
      </c>
    </row>
    <row r="380" spans="1:8" ht="90">
      <c r="A380" s="68">
        <v>352</v>
      </c>
      <c r="B380" s="68">
        <v>25879</v>
      </c>
      <c r="C380" s="394" t="s">
        <v>22335</v>
      </c>
      <c r="D380" s="66" t="s">
        <v>4441</v>
      </c>
      <c r="E380" s="49" t="str">
        <f>HYPERLINK("https://www.grumant.ru/production/catalog/"&amp;TEXT(B380,"00000000"),"Ссылка")</f>
        <v>Ссылка</v>
      </c>
      <c r="F380" s="65" t="s">
        <v>22334</v>
      </c>
      <c r="G380" s="64" t="s">
        <v>88</v>
      </c>
      <c r="H380" s="348">
        <v>57840</v>
      </c>
    </row>
    <row r="381" spans="1:8" ht="101.25">
      <c r="A381" s="68">
        <v>353</v>
      </c>
      <c r="B381" s="68">
        <v>33384</v>
      </c>
      <c r="C381" s="394" t="s">
        <v>22333</v>
      </c>
      <c r="D381" s="66" t="s">
        <v>4441</v>
      </c>
      <c r="E381" s="49" t="str">
        <f>HYPERLINK("https://www.grumant.ru/production/catalog/"&amp;TEXT(B381,"00000000"),"Ссылка")</f>
        <v>Ссылка</v>
      </c>
      <c r="F381" s="65" t="s">
        <v>22332</v>
      </c>
      <c r="G381" s="64" t="s">
        <v>88</v>
      </c>
      <c r="H381" s="348">
        <v>73590</v>
      </c>
    </row>
    <row r="382" spans="1:8" ht="90">
      <c r="A382" s="68">
        <v>354</v>
      </c>
      <c r="B382" s="68">
        <v>36487</v>
      </c>
      <c r="C382" s="394" t="s">
        <v>22331</v>
      </c>
      <c r="D382" s="66" t="s">
        <v>4441</v>
      </c>
      <c r="E382" s="49" t="str">
        <f>HYPERLINK("https://www.grumant.ru/production/catalog/"&amp;TEXT(B382,"00000000"),"Ссылка")</f>
        <v>Ссылка</v>
      </c>
      <c r="F382" s="65" t="s">
        <v>22330</v>
      </c>
      <c r="G382" s="64" t="s">
        <v>88</v>
      </c>
      <c r="H382" s="348">
        <v>77320</v>
      </c>
    </row>
    <row r="383" spans="1:8" ht="45">
      <c r="A383" s="68">
        <v>355</v>
      </c>
      <c r="B383" s="68">
        <v>25881</v>
      </c>
      <c r="C383" s="394" t="s">
        <v>22329</v>
      </c>
      <c r="D383" s="66" t="s">
        <v>4441</v>
      </c>
      <c r="E383" s="49" t="str">
        <f>HYPERLINK("https://www.grumant.ru/production/catalog/"&amp;TEXT(B383,"00000000"),"Ссылка")</f>
        <v>Ссылка</v>
      </c>
      <c r="F383" s="65" t="s">
        <v>22328</v>
      </c>
      <c r="G383" s="64" t="s">
        <v>88</v>
      </c>
      <c r="H383" s="348">
        <v>31250</v>
      </c>
    </row>
    <row r="384" spans="1:8" ht="45">
      <c r="A384" s="68">
        <v>356</v>
      </c>
      <c r="B384" s="68">
        <v>25882</v>
      </c>
      <c r="C384" s="394" t="s">
        <v>22327</v>
      </c>
      <c r="D384" s="66" t="s">
        <v>4441</v>
      </c>
      <c r="E384" s="49" t="str">
        <f>HYPERLINK("https://www.grumant.ru/production/catalog/"&amp;TEXT(B384,"00000000"),"Ссылка")</f>
        <v>Ссылка</v>
      </c>
      <c r="F384" s="65" t="s">
        <v>22326</v>
      </c>
      <c r="G384" s="64" t="s">
        <v>88</v>
      </c>
      <c r="H384" s="348">
        <v>43540</v>
      </c>
    </row>
    <row r="385" spans="1:8" ht="56.25">
      <c r="A385" s="68">
        <v>357</v>
      </c>
      <c r="B385" s="68">
        <v>31333</v>
      </c>
      <c r="C385" s="343" t="s">
        <v>22325</v>
      </c>
      <c r="D385" s="96" t="s">
        <v>3692</v>
      </c>
      <c r="E385" s="49" t="str">
        <f>HYPERLINK("https://www.grumant.ru/production/catalog/"&amp;TEXT(B385,"00000000"),"Ссылка")</f>
        <v>Ссылка</v>
      </c>
      <c r="F385" s="158" t="s">
        <v>22324</v>
      </c>
      <c r="G385" s="350" t="s">
        <v>88</v>
      </c>
      <c r="H385" s="348">
        <v>20850</v>
      </c>
    </row>
    <row r="386" spans="1:8" ht="56.25">
      <c r="A386" s="68">
        <v>358</v>
      </c>
      <c r="B386" s="68">
        <v>24204</v>
      </c>
      <c r="C386" s="343" t="s">
        <v>22323</v>
      </c>
      <c r="D386" s="96" t="s">
        <v>3692</v>
      </c>
      <c r="E386" s="49" t="str">
        <f>HYPERLINK("https://www.grumant.ru/production/catalog/"&amp;TEXT(B386,"00000000"),"Ссылка")</f>
        <v>Ссылка</v>
      </c>
      <c r="F386" s="158" t="s">
        <v>22322</v>
      </c>
      <c r="G386" s="349" t="s">
        <v>88</v>
      </c>
      <c r="H386" s="348">
        <v>22055</v>
      </c>
    </row>
    <row r="387" spans="1:8" s="392" customFormat="1" ht="33.75">
      <c r="A387" s="68">
        <v>359</v>
      </c>
      <c r="B387" s="68">
        <v>33251</v>
      </c>
      <c r="C387" s="160" t="s">
        <v>22321</v>
      </c>
      <c r="D387" s="142" t="s">
        <v>22262</v>
      </c>
      <c r="E387" s="49" t="str">
        <f>HYPERLINK("https://www.grumant.ru/production/catalog/"&amp;TEXT(B387,"00000000"),"Ссылка")</f>
        <v>Ссылка</v>
      </c>
      <c r="F387" s="533" t="s">
        <v>22320</v>
      </c>
      <c r="G387" s="350" t="s">
        <v>88</v>
      </c>
      <c r="H387" s="348">
        <v>19046</v>
      </c>
    </row>
    <row r="388" spans="1:8" s="392" customFormat="1" ht="33.75">
      <c r="A388" s="68">
        <v>360</v>
      </c>
      <c r="B388" s="68">
        <v>28296</v>
      </c>
      <c r="C388" s="160" t="s">
        <v>22319</v>
      </c>
      <c r="D388" s="142" t="s">
        <v>22262</v>
      </c>
      <c r="E388" s="49" t="str">
        <f>HYPERLINK("https://www.grumant.ru/production/catalog/"&amp;TEXT(B388,"00000000"),"Ссылка")</f>
        <v>Ссылка</v>
      </c>
      <c r="F388" s="533" t="s">
        <v>22318</v>
      </c>
      <c r="G388" s="350" t="s">
        <v>88</v>
      </c>
      <c r="H388" s="348">
        <v>21621</v>
      </c>
    </row>
    <row r="389" spans="1:8" s="392" customFormat="1" ht="33.75">
      <c r="A389" s="68">
        <v>361</v>
      </c>
      <c r="B389" s="68">
        <v>28297</v>
      </c>
      <c r="C389" s="160" t="s">
        <v>22317</v>
      </c>
      <c r="D389" s="142" t="s">
        <v>22262</v>
      </c>
      <c r="E389" s="49" t="str">
        <f>HYPERLINK("https://www.grumant.ru/production/catalog/"&amp;TEXT(B389,"00000000"),"Ссылка")</f>
        <v>Ссылка</v>
      </c>
      <c r="F389" s="533" t="s">
        <v>22316</v>
      </c>
      <c r="G389" s="350" t="s">
        <v>88</v>
      </c>
      <c r="H389" s="348">
        <v>21839</v>
      </c>
    </row>
    <row r="390" spans="1:8">
      <c r="A390" s="347" t="s">
        <v>22315</v>
      </c>
      <c r="B390" s="108"/>
      <c r="C390" s="917"/>
      <c r="D390" s="915"/>
      <c r="E390" s="915"/>
      <c r="F390" s="914"/>
      <c r="G390" s="914"/>
      <c r="H390" s="913"/>
    </row>
    <row r="391" spans="1:8" s="392" customFormat="1" ht="45">
      <c r="A391" s="68">
        <v>362</v>
      </c>
      <c r="B391" s="68">
        <v>5869</v>
      </c>
      <c r="C391" s="578" t="s">
        <v>22314</v>
      </c>
      <c r="D391" s="66" t="s">
        <v>4441</v>
      </c>
      <c r="E391" s="49" t="str">
        <f>HYPERLINK("https://www.grumant.ru/production/catalog/"&amp;TEXT(B391,"00000000"),"Ссылка")</f>
        <v>Ссылка</v>
      </c>
      <c r="F391" s="158" t="s">
        <v>22313</v>
      </c>
      <c r="G391" s="350" t="s">
        <v>88</v>
      </c>
      <c r="H391" s="348">
        <v>9450</v>
      </c>
    </row>
    <row r="392" spans="1:8" s="392" customFormat="1" ht="33.75">
      <c r="A392" s="68">
        <v>363</v>
      </c>
      <c r="B392" s="68">
        <v>12477</v>
      </c>
      <c r="C392" s="578" t="s">
        <v>22312</v>
      </c>
      <c r="D392" s="66" t="s">
        <v>4441</v>
      </c>
      <c r="E392" s="49" t="str">
        <f>HYPERLINK("https://www.grumant.ru/production/catalog/"&amp;TEXT(B392,"00000000"),"Ссылка")</f>
        <v>Ссылка</v>
      </c>
      <c r="F392" s="158" t="s">
        <v>22311</v>
      </c>
      <c r="G392" s="350" t="s">
        <v>88</v>
      </c>
      <c r="H392" s="348">
        <v>17350</v>
      </c>
    </row>
    <row r="393" spans="1:8" ht="33.75">
      <c r="A393" s="68">
        <v>364</v>
      </c>
      <c r="B393" s="68">
        <v>8618</v>
      </c>
      <c r="C393" s="394" t="s">
        <v>22310</v>
      </c>
      <c r="D393" s="66" t="s">
        <v>4441</v>
      </c>
      <c r="E393" s="49" t="str">
        <f>HYPERLINK("https://www.grumant.ru/production/catalog/"&amp;TEXT(B393,"00000000"),"Ссылка")</f>
        <v>Ссылка</v>
      </c>
      <c r="F393" s="65" t="s">
        <v>22309</v>
      </c>
      <c r="G393" s="64" t="s">
        <v>88</v>
      </c>
      <c r="H393" s="348">
        <v>31800</v>
      </c>
    </row>
    <row r="394" spans="1:8" ht="33.75">
      <c r="A394" s="68">
        <v>365</v>
      </c>
      <c r="B394" s="68">
        <v>12475</v>
      </c>
      <c r="C394" s="394" t="s">
        <v>22308</v>
      </c>
      <c r="D394" s="66" t="s">
        <v>4441</v>
      </c>
      <c r="E394" s="49" t="str">
        <f>HYPERLINK("https://www.grumant.ru/production/catalog/"&amp;TEXT(B394,"00000000"),"Ссылка")</f>
        <v>Ссылка</v>
      </c>
      <c r="F394" s="65" t="s">
        <v>22307</v>
      </c>
      <c r="G394" s="64" t="s">
        <v>88</v>
      </c>
      <c r="H394" s="348">
        <v>44360</v>
      </c>
    </row>
    <row r="395" spans="1:8" s="392" customFormat="1" ht="22.5">
      <c r="A395" s="68">
        <v>366</v>
      </c>
      <c r="B395" s="68">
        <v>33383</v>
      </c>
      <c r="C395" s="160" t="s">
        <v>22306</v>
      </c>
      <c r="D395" s="142" t="s">
        <v>22262</v>
      </c>
      <c r="E395" s="49" t="str">
        <f>HYPERLINK("https://www.grumant.ru/production/catalog/"&amp;TEXT(B395,"00000000"),"Ссылка")</f>
        <v>Ссылка</v>
      </c>
      <c r="F395" s="533" t="s">
        <v>22305</v>
      </c>
      <c r="G395" s="350" t="s">
        <v>88</v>
      </c>
      <c r="H395" s="348">
        <v>3358</v>
      </c>
    </row>
    <row r="396" spans="1:8">
      <c r="A396" s="347" t="s">
        <v>22304</v>
      </c>
      <c r="B396" s="108"/>
      <c r="C396" s="917"/>
      <c r="D396" s="915"/>
      <c r="E396" s="915"/>
      <c r="F396" s="914"/>
      <c r="G396" s="914"/>
      <c r="H396" s="913"/>
    </row>
    <row r="397" spans="1:8" ht="78.75">
      <c r="A397" s="69">
        <v>367</v>
      </c>
      <c r="B397" s="68">
        <v>2140</v>
      </c>
      <c r="C397" s="578" t="s">
        <v>22303</v>
      </c>
      <c r="D397" s="66" t="s">
        <v>4441</v>
      </c>
      <c r="E397" s="49" t="str">
        <f>HYPERLINK("https://www.grumant.ru/production/catalog/"&amp;TEXT(B397,"00000000"),"Ссылка")</f>
        <v>Ссылка</v>
      </c>
      <c r="F397" s="65" t="s">
        <v>22302</v>
      </c>
      <c r="G397" s="64" t="s">
        <v>88</v>
      </c>
      <c r="H397" s="348">
        <v>15900</v>
      </c>
    </row>
    <row r="398" spans="1:8" ht="78.75">
      <c r="A398" s="69">
        <v>368</v>
      </c>
      <c r="B398" s="68">
        <v>5486</v>
      </c>
      <c r="C398" s="578" t="s">
        <v>22301</v>
      </c>
      <c r="D398" s="66" t="s">
        <v>4441</v>
      </c>
      <c r="E398" s="49" t="str">
        <f>HYPERLINK("https://www.grumant.ru/production/catalog/"&amp;TEXT(B398,"00000000"),"Ссылка")</f>
        <v>Ссылка</v>
      </c>
      <c r="F398" s="65" t="s">
        <v>22300</v>
      </c>
      <c r="G398" s="64" t="s">
        <v>88</v>
      </c>
      <c r="H398" s="348">
        <v>20250</v>
      </c>
    </row>
    <row r="399" spans="1:8">
      <c r="A399" s="347" t="s">
        <v>22299</v>
      </c>
      <c r="B399" s="108"/>
      <c r="C399" s="917"/>
      <c r="D399" s="915"/>
      <c r="E399" s="915"/>
      <c r="F399" s="914"/>
      <c r="G399" s="914"/>
      <c r="H399" s="913"/>
    </row>
    <row r="400" spans="1:8" s="392" customFormat="1" ht="33.75">
      <c r="A400" s="68">
        <v>369</v>
      </c>
      <c r="B400" s="68">
        <v>34910</v>
      </c>
      <c r="C400" s="343" t="s">
        <v>22298</v>
      </c>
      <c r="D400" s="66" t="s">
        <v>1393</v>
      </c>
      <c r="E400" s="49" t="str">
        <f>HYPERLINK("https://www.grumant.ru/production/catalog/"&amp;TEXT(B400,"00000000"),"Ссылка")</f>
        <v>Ссылка</v>
      </c>
      <c r="F400" s="533" t="s">
        <v>22297</v>
      </c>
      <c r="G400" s="349" t="s">
        <v>88</v>
      </c>
      <c r="H400" s="348">
        <v>3058</v>
      </c>
    </row>
    <row r="401" spans="1:8" s="392" customFormat="1" ht="33.75">
      <c r="A401" s="68">
        <v>370</v>
      </c>
      <c r="B401" s="68">
        <v>34911</v>
      </c>
      <c r="C401" s="343" t="s">
        <v>22296</v>
      </c>
      <c r="D401" s="66" t="s">
        <v>1393</v>
      </c>
      <c r="E401" s="49" t="str">
        <f>HYPERLINK("https://www.grumant.ru/production/catalog/"&amp;TEXT(B401,"00000000"),"Ссылка")</f>
        <v>Ссылка</v>
      </c>
      <c r="F401" s="533" t="s">
        <v>22295</v>
      </c>
      <c r="G401" s="350" t="s">
        <v>88</v>
      </c>
      <c r="H401" s="348">
        <v>4805</v>
      </c>
    </row>
    <row r="402" spans="1:8" s="392" customFormat="1" ht="56.25">
      <c r="A402" s="68">
        <v>371</v>
      </c>
      <c r="B402" s="68">
        <v>34912</v>
      </c>
      <c r="C402" s="343" t="s">
        <v>22294</v>
      </c>
      <c r="D402" s="66" t="s">
        <v>1393</v>
      </c>
      <c r="E402" s="49" t="str">
        <f>HYPERLINK("https://www.grumant.ru/production/catalog/"&amp;TEXT(B402,"00000000"),"Ссылка")</f>
        <v>Ссылка</v>
      </c>
      <c r="F402" s="533" t="s">
        <v>22293</v>
      </c>
      <c r="G402" s="350" t="s">
        <v>88</v>
      </c>
      <c r="H402" s="348">
        <v>3602</v>
      </c>
    </row>
    <row r="403" spans="1:8" s="392" customFormat="1" ht="56.25">
      <c r="A403" s="68">
        <v>372</v>
      </c>
      <c r="B403" s="68">
        <v>34913</v>
      </c>
      <c r="C403" s="343" t="s">
        <v>22292</v>
      </c>
      <c r="D403" s="66" t="s">
        <v>1393</v>
      </c>
      <c r="E403" s="49" t="str">
        <f>HYPERLINK("https://www.grumant.ru/production/catalog/"&amp;TEXT(B403,"00000000"),"Ссылка")</f>
        <v>Ссылка</v>
      </c>
      <c r="F403" s="533" t="s">
        <v>22291</v>
      </c>
      <c r="G403" s="350" t="s">
        <v>88</v>
      </c>
      <c r="H403" s="348">
        <v>5460</v>
      </c>
    </row>
    <row r="404" spans="1:8" s="392" customFormat="1" ht="56.25">
      <c r="A404" s="68">
        <v>373</v>
      </c>
      <c r="B404" s="68">
        <v>38514</v>
      </c>
      <c r="C404" s="343" t="s">
        <v>22290</v>
      </c>
      <c r="D404" s="66" t="s">
        <v>1393</v>
      </c>
      <c r="E404" s="49" t="str">
        <f>HYPERLINK("https://www.grumant.ru/production/catalog/"&amp;TEXT(B404,"00000000"),"Ссылка")</f>
        <v>Ссылка</v>
      </c>
      <c r="F404" s="533" t="s">
        <v>22289</v>
      </c>
      <c r="G404" s="350" t="s">
        <v>88</v>
      </c>
      <c r="H404" s="348">
        <v>9173</v>
      </c>
    </row>
    <row r="405" spans="1:8" s="392" customFormat="1" ht="56.25">
      <c r="A405" s="68">
        <v>374</v>
      </c>
      <c r="B405" s="68">
        <v>3914</v>
      </c>
      <c r="C405" s="394" t="s">
        <v>22288</v>
      </c>
      <c r="D405" s="66" t="s">
        <v>4441</v>
      </c>
      <c r="E405" s="49" t="str">
        <f>HYPERLINK("https://www.grumant.ru/production/catalog/"&amp;TEXT(B405,"00000000"),"Ссылка")</f>
        <v>Ссылка</v>
      </c>
      <c r="F405" s="158" t="s">
        <v>22287</v>
      </c>
      <c r="G405" s="350" t="s">
        <v>88</v>
      </c>
      <c r="H405" s="348">
        <v>15330</v>
      </c>
    </row>
    <row r="406" spans="1:8" s="392" customFormat="1" ht="56.25">
      <c r="A406" s="68">
        <v>375</v>
      </c>
      <c r="B406" s="68">
        <v>7763</v>
      </c>
      <c r="C406" s="394" t="s">
        <v>22286</v>
      </c>
      <c r="D406" s="66" t="s">
        <v>4441</v>
      </c>
      <c r="E406" s="49" t="str">
        <f>HYPERLINK("https://www.grumant.ru/production/catalog/"&amp;TEXT(B406,"00000000"),"Ссылка")</f>
        <v>Ссылка</v>
      </c>
      <c r="F406" s="158" t="s">
        <v>22285</v>
      </c>
      <c r="G406" s="350" t="s">
        <v>88</v>
      </c>
      <c r="H406" s="348">
        <v>29660</v>
      </c>
    </row>
    <row r="407" spans="1:8" ht="78.75">
      <c r="A407" s="68">
        <v>376</v>
      </c>
      <c r="B407" s="68">
        <v>8668</v>
      </c>
      <c r="C407" s="394" t="s">
        <v>22284</v>
      </c>
      <c r="D407" s="66" t="s">
        <v>4441</v>
      </c>
      <c r="E407" s="49" t="str">
        <f>HYPERLINK("https://www.grumant.ru/production/catalog/"&amp;TEXT(B407,"00000000"),"Ссылка")</f>
        <v>Ссылка</v>
      </c>
      <c r="F407" s="65" t="s">
        <v>22283</v>
      </c>
      <c r="G407" s="64" t="s">
        <v>88</v>
      </c>
      <c r="H407" s="348">
        <v>60210</v>
      </c>
    </row>
    <row r="408" spans="1:8" ht="56.25">
      <c r="A408" s="68">
        <v>377</v>
      </c>
      <c r="B408" s="68">
        <v>5841</v>
      </c>
      <c r="C408" s="394" t="s">
        <v>22282</v>
      </c>
      <c r="D408" s="66" t="s">
        <v>4441</v>
      </c>
      <c r="E408" s="49" t="str">
        <f>HYPERLINK("https://www.grumant.ru/production/catalog/"&amp;TEXT(B408,"00000000"),"Ссылка")</f>
        <v>Ссылка</v>
      </c>
      <c r="F408" s="65" t="s">
        <v>22281</v>
      </c>
      <c r="G408" s="64" t="s">
        <v>88</v>
      </c>
      <c r="H408" s="348">
        <v>38990</v>
      </c>
    </row>
    <row r="409" spans="1:8" s="392" customFormat="1" ht="45">
      <c r="A409" s="68">
        <v>378</v>
      </c>
      <c r="B409" s="68">
        <v>6364</v>
      </c>
      <c r="C409" s="394" t="s">
        <v>22280</v>
      </c>
      <c r="D409" s="66" t="s">
        <v>4441</v>
      </c>
      <c r="E409" s="49" t="str">
        <f>HYPERLINK("https://www.grumant.ru/production/catalog/"&amp;TEXT(B409,"00000000"),"Ссылка")</f>
        <v>Ссылка</v>
      </c>
      <c r="F409" s="158" t="s">
        <v>22279</v>
      </c>
      <c r="G409" s="350" t="s">
        <v>88</v>
      </c>
      <c r="H409" s="348">
        <v>7560</v>
      </c>
    </row>
    <row r="410" spans="1:8" ht="90">
      <c r="A410" s="68">
        <v>379</v>
      </c>
      <c r="B410" s="68">
        <v>8788</v>
      </c>
      <c r="C410" s="394" t="s">
        <v>22278</v>
      </c>
      <c r="D410" s="66" t="s">
        <v>4441</v>
      </c>
      <c r="E410" s="49" t="str">
        <f>HYPERLINK("https://www.grumant.ru/production/catalog/"&amp;TEXT(B410,"00000000"),"Ссылка")</f>
        <v>Ссылка</v>
      </c>
      <c r="F410" s="65" t="s">
        <v>22277</v>
      </c>
      <c r="G410" s="64" t="s">
        <v>88</v>
      </c>
      <c r="H410" s="348">
        <v>13910</v>
      </c>
    </row>
    <row r="411" spans="1:8" ht="90">
      <c r="A411" s="68">
        <v>380</v>
      </c>
      <c r="B411" s="68">
        <v>31073</v>
      </c>
      <c r="C411" s="394" t="s">
        <v>22276</v>
      </c>
      <c r="D411" s="66" t="s">
        <v>4441</v>
      </c>
      <c r="E411" s="49" t="str">
        <f>HYPERLINK("https://www.grumant.ru/production/catalog/"&amp;TEXT(B411,"00000000"),"Ссылка")</f>
        <v>Ссылка</v>
      </c>
      <c r="F411" s="65" t="s">
        <v>22275</v>
      </c>
      <c r="G411" s="64" t="s">
        <v>88</v>
      </c>
      <c r="H411" s="348">
        <v>8790</v>
      </c>
    </row>
    <row r="412" spans="1:8" s="392" customFormat="1" ht="78.75">
      <c r="A412" s="68">
        <v>381</v>
      </c>
      <c r="B412" s="68">
        <v>21896</v>
      </c>
      <c r="C412" s="578" t="s">
        <v>22274</v>
      </c>
      <c r="D412" s="66" t="s">
        <v>4441</v>
      </c>
      <c r="E412" s="49" t="str">
        <f>HYPERLINK("https://www.grumant.ru/production/catalog/"&amp;TEXT(B412,"00000000"),"Ссылка")</f>
        <v>Ссылка</v>
      </c>
      <c r="F412" s="65" t="s">
        <v>22273</v>
      </c>
      <c r="G412" s="350" t="s">
        <v>88</v>
      </c>
      <c r="H412" s="348">
        <v>10840</v>
      </c>
    </row>
    <row r="413" spans="1:8" s="392" customFormat="1" ht="90">
      <c r="A413" s="68">
        <v>382</v>
      </c>
      <c r="B413" s="68">
        <v>29003</v>
      </c>
      <c r="C413" s="394" t="s">
        <v>22272</v>
      </c>
      <c r="D413" s="66" t="s">
        <v>4441</v>
      </c>
      <c r="E413" s="49" t="str">
        <f>HYPERLINK("https://www.grumant.ru/production/catalog/"&amp;TEXT(B413,"00000000"),"Ссылка")</f>
        <v>Ссылка</v>
      </c>
      <c r="F413" s="65" t="s">
        <v>22271</v>
      </c>
      <c r="G413" s="349" t="s">
        <v>88</v>
      </c>
      <c r="H413" s="348">
        <v>12840</v>
      </c>
    </row>
    <row r="414" spans="1:8" s="392" customFormat="1" ht="22.5">
      <c r="A414" s="68">
        <v>383</v>
      </c>
      <c r="B414" s="68">
        <v>35009</v>
      </c>
      <c r="C414" s="160" t="s">
        <v>22270</v>
      </c>
      <c r="D414" s="142" t="s">
        <v>22262</v>
      </c>
      <c r="E414" s="49" t="str">
        <f>HYPERLINK("https://www.grumant.ru/production/catalog/"&amp;TEXT(B414,"00000000"),"Ссылка")</f>
        <v>Ссылка</v>
      </c>
      <c r="F414" s="533" t="s">
        <v>22268</v>
      </c>
      <c r="G414" s="350" t="s">
        <v>88</v>
      </c>
      <c r="H414" s="348">
        <v>7305</v>
      </c>
    </row>
    <row r="415" spans="1:8" s="392" customFormat="1" ht="22.5">
      <c r="A415" s="68">
        <v>384</v>
      </c>
      <c r="B415" s="68">
        <v>29058</v>
      </c>
      <c r="C415" s="160" t="s">
        <v>22269</v>
      </c>
      <c r="D415" s="142" t="s">
        <v>22262</v>
      </c>
      <c r="E415" s="49" t="str">
        <f>HYPERLINK("https://www.grumant.ru/production/catalog/"&amp;TEXT(B415,"00000000"),"Ссылка")</f>
        <v>Ссылка</v>
      </c>
      <c r="F415" s="533" t="s">
        <v>22268</v>
      </c>
      <c r="G415" s="350" t="s">
        <v>88</v>
      </c>
      <c r="H415" s="348">
        <v>7456</v>
      </c>
    </row>
    <row r="416" spans="1:8" s="392" customFormat="1" ht="22.5">
      <c r="A416" s="68">
        <v>385</v>
      </c>
      <c r="B416" s="68">
        <v>36694</v>
      </c>
      <c r="C416" s="160" t="s">
        <v>22267</v>
      </c>
      <c r="D416" s="142" t="s">
        <v>22262</v>
      </c>
      <c r="E416" s="49" t="str">
        <f>HYPERLINK("https://www.grumant.ru/production/catalog/"&amp;TEXT(B416,"00000000"),"Ссылка")</f>
        <v>Ссылка</v>
      </c>
      <c r="F416" s="533" t="s">
        <v>22266</v>
      </c>
      <c r="G416" s="350" t="s">
        <v>88</v>
      </c>
      <c r="H416" s="348">
        <v>9401</v>
      </c>
    </row>
    <row r="417" spans="1:8" s="392" customFormat="1" ht="22.5">
      <c r="A417" s="68">
        <v>386</v>
      </c>
      <c r="B417" s="68">
        <v>36693</v>
      </c>
      <c r="C417" s="160" t="s">
        <v>22265</v>
      </c>
      <c r="D417" s="142" t="s">
        <v>22262</v>
      </c>
      <c r="E417" s="49" t="str">
        <f>HYPERLINK("https://www.grumant.ru/production/catalog/"&amp;TEXT(B417,"00000000"),"Ссылка")</f>
        <v>Ссылка</v>
      </c>
      <c r="F417" s="533" t="s">
        <v>22264</v>
      </c>
      <c r="G417" s="350" t="s">
        <v>88</v>
      </c>
      <c r="H417" s="348">
        <v>11956</v>
      </c>
    </row>
    <row r="418" spans="1:8" s="392" customFormat="1" ht="22.5">
      <c r="A418" s="68">
        <v>387</v>
      </c>
      <c r="B418" s="68">
        <v>45817</v>
      </c>
      <c r="C418" s="160" t="s">
        <v>22263</v>
      </c>
      <c r="D418" s="142" t="s">
        <v>22262</v>
      </c>
      <c r="E418" s="49" t="str">
        <f>HYPERLINK("https://www.grumant.ru/production/catalog/"&amp;TEXT(B418,"00000000"),"Ссылка")</f>
        <v>Ссылка</v>
      </c>
      <c r="F418" s="533" t="s">
        <v>22261</v>
      </c>
      <c r="G418" s="350" t="s">
        <v>88</v>
      </c>
      <c r="H418" s="348">
        <v>12997</v>
      </c>
    </row>
    <row r="419" spans="1:8" s="905" customFormat="1" ht="45">
      <c r="A419" s="95">
        <v>387</v>
      </c>
      <c r="B419" s="68">
        <v>43684</v>
      </c>
      <c r="C419" s="343" t="s">
        <v>22260</v>
      </c>
      <c r="D419" s="498" t="s">
        <v>8052</v>
      </c>
      <c r="E419" s="49" t="str">
        <f>HYPERLINK("https://www.grumant.ru/production/catalog/"&amp;TEXT(B419,"00000000"),"Ссылка")</f>
        <v>Ссылка</v>
      </c>
      <c r="F419" s="365" t="s">
        <v>22259</v>
      </c>
      <c r="G419" s="158" t="s">
        <v>88</v>
      </c>
      <c r="H419" s="404">
        <v>6334</v>
      </c>
    </row>
    <row r="420" spans="1:8" s="392" customFormat="1" ht="45">
      <c r="A420" s="68">
        <v>385</v>
      </c>
      <c r="B420" s="68">
        <v>40622</v>
      </c>
      <c r="C420" s="160" t="s">
        <v>22258</v>
      </c>
      <c r="D420" s="142" t="s">
        <v>22100</v>
      </c>
      <c r="E420" s="49" t="str">
        <f>HYPERLINK("https://www.grumant.ru/production/catalog/"&amp;TEXT(B420,"00000000"),"Ссылка")</f>
        <v>Ссылка</v>
      </c>
      <c r="F420" s="533" t="s">
        <v>22257</v>
      </c>
      <c r="G420" s="350" t="s">
        <v>88</v>
      </c>
      <c r="H420" s="93">
        <v>10256</v>
      </c>
    </row>
    <row r="421" spans="1:8" s="392" customFormat="1" ht="56.25">
      <c r="A421" s="68">
        <v>387</v>
      </c>
      <c r="B421" s="68">
        <v>26205</v>
      </c>
      <c r="C421" s="160" t="s">
        <v>22256</v>
      </c>
      <c r="D421" s="142" t="s">
        <v>22100</v>
      </c>
      <c r="E421" s="49" t="str">
        <f>HYPERLINK("https://www.grumant.ru/production/catalog/"&amp;TEXT(B421,"00000000"),"Ссылка")</f>
        <v>Ссылка</v>
      </c>
      <c r="F421" s="141" t="s">
        <v>22255</v>
      </c>
      <c r="G421" s="350" t="s">
        <v>88</v>
      </c>
      <c r="H421" s="93">
        <v>1988</v>
      </c>
    </row>
    <row r="422" spans="1:8" s="392" customFormat="1" ht="56.25">
      <c r="A422" s="68">
        <v>388</v>
      </c>
      <c r="B422" s="68">
        <v>26206</v>
      </c>
      <c r="C422" s="160" t="s">
        <v>22254</v>
      </c>
      <c r="D422" s="142" t="s">
        <v>22100</v>
      </c>
      <c r="E422" s="49" t="str">
        <f>HYPERLINK("https://www.grumant.ru/production/catalog/"&amp;TEXT(B422,"00000000"),"Ссылка")</f>
        <v>Ссылка</v>
      </c>
      <c r="F422" s="533" t="s">
        <v>22253</v>
      </c>
      <c r="G422" s="350" t="s">
        <v>88</v>
      </c>
      <c r="H422" s="93">
        <v>2094</v>
      </c>
    </row>
    <row r="423" spans="1:8" s="392" customFormat="1" ht="56.25">
      <c r="A423" s="68">
        <v>389</v>
      </c>
      <c r="B423" s="68">
        <v>26209</v>
      </c>
      <c r="C423" s="160" t="s">
        <v>22252</v>
      </c>
      <c r="D423" s="142" t="s">
        <v>22100</v>
      </c>
      <c r="E423" s="49" t="str">
        <f>HYPERLINK("https://www.grumant.ru/production/catalog/"&amp;TEXT(B423,"00000000"),"Ссылка")</f>
        <v>Ссылка</v>
      </c>
      <c r="F423" s="141" t="s">
        <v>22251</v>
      </c>
      <c r="G423" s="350" t="s">
        <v>88</v>
      </c>
      <c r="H423" s="93">
        <v>2565</v>
      </c>
    </row>
    <row r="424" spans="1:8" s="392" customFormat="1" ht="56.25">
      <c r="A424" s="68">
        <v>390</v>
      </c>
      <c r="B424" s="68">
        <v>26210</v>
      </c>
      <c r="C424" s="160" t="s">
        <v>22250</v>
      </c>
      <c r="D424" s="142" t="s">
        <v>22100</v>
      </c>
      <c r="E424" s="49" t="str">
        <f>HYPERLINK("https://www.grumant.ru/production/catalog/"&amp;TEXT(B424,"00000000"),"Ссылка")</f>
        <v>Ссылка</v>
      </c>
      <c r="F424" s="533" t="s">
        <v>22249</v>
      </c>
      <c r="G424" s="350" t="s">
        <v>88</v>
      </c>
      <c r="H424" s="93">
        <v>2954</v>
      </c>
    </row>
    <row r="425" spans="1:8" ht="45">
      <c r="A425" s="68">
        <v>391</v>
      </c>
      <c r="B425" s="68">
        <v>51985</v>
      </c>
      <c r="C425" s="155" t="s">
        <v>22248</v>
      </c>
      <c r="D425" s="154" t="s">
        <v>1811</v>
      </c>
      <c r="E425" s="49" t="str">
        <f>HYPERLINK("https://www.grumant.ru/production/catalog/"&amp;TEXT(B425,"00000000"),"Ссылка")</f>
        <v>Ссылка</v>
      </c>
      <c r="F425" s="153" t="s">
        <v>22247</v>
      </c>
      <c r="G425" s="152" t="s">
        <v>88</v>
      </c>
      <c r="H425" s="367">
        <v>3764</v>
      </c>
    </row>
    <row r="426" spans="1:8" ht="45">
      <c r="A426" s="68">
        <v>392</v>
      </c>
      <c r="B426" s="68">
        <v>51986</v>
      </c>
      <c r="C426" s="155" t="s">
        <v>22246</v>
      </c>
      <c r="D426" s="154" t="s">
        <v>1811</v>
      </c>
      <c r="E426" s="49" t="str">
        <f>HYPERLINK("https://www.grumant.ru/production/catalog/"&amp;TEXT(B426,"00000000"),"Ссылка")</f>
        <v>Ссылка</v>
      </c>
      <c r="F426" s="153" t="s">
        <v>22245</v>
      </c>
      <c r="G426" s="152" t="s">
        <v>88</v>
      </c>
      <c r="H426" s="367">
        <v>4191</v>
      </c>
    </row>
    <row r="427" spans="1:8">
      <c r="A427" s="56" t="s">
        <v>22244</v>
      </c>
      <c r="B427" s="170"/>
      <c r="C427" s="150"/>
      <c r="D427" s="105"/>
      <c r="E427" s="105"/>
      <c r="F427" s="169"/>
      <c r="G427" s="168"/>
      <c r="H427" s="167"/>
    </row>
    <row r="428" spans="1:8" ht="45">
      <c r="A428" s="69">
        <v>393</v>
      </c>
      <c r="B428" s="143">
        <v>37753</v>
      </c>
      <c r="C428" s="124" t="s">
        <v>22243</v>
      </c>
      <c r="D428" s="142" t="s">
        <v>1778</v>
      </c>
      <c r="E428" s="49" t="str">
        <f>HYPERLINK("https://www.grumant.ru/production/catalog/"&amp;TEXT(B428,"00000000"),"Ссылка")</f>
        <v>Ссылка</v>
      </c>
      <c r="F428" s="141" t="s">
        <v>22242</v>
      </c>
      <c r="G428" s="140" t="s">
        <v>88</v>
      </c>
      <c r="H428" s="46">
        <v>22370</v>
      </c>
    </row>
    <row r="429" spans="1:8" ht="56.25">
      <c r="A429" s="69">
        <v>394</v>
      </c>
      <c r="B429" s="143">
        <v>37755</v>
      </c>
      <c r="C429" s="124" t="s">
        <v>22241</v>
      </c>
      <c r="D429" s="142" t="s">
        <v>1778</v>
      </c>
      <c r="E429" s="49" t="str">
        <f>HYPERLINK("https://www.grumant.ru/production/catalog/"&amp;TEXT(B429,"00000000"),"Ссылка")</f>
        <v>Ссылка</v>
      </c>
      <c r="F429" s="141" t="s">
        <v>22240</v>
      </c>
      <c r="G429" s="140" t="s">
        <v>88</v>
      </c>
      <c r="H429" s="46">
        <v>3700</v>
      </c>
    </row>
    <row r="430" spans="1:8" ht="56.25">
      <c r="A430" s="69">
        <v>395</v>
      </c>
      <c r="B430" s="143">
        <v>37756</v>
      </c>
      <c r="C430" s="124" t="s">
        <v>22239</v>
      </c>
      <c r="D430" s="142" t="s">
        <v>1778</v>
      </c>
      <c r="E430" s="49" t="str">
        <f>HYPERLINK("https://www.grumant.ru/production/catalog/"&amp;TEXT(B430,"00000000"),"Ссылка")</f>
        <v>Ссылка</v>
      </c>
      <c r="F430" s="141" t="s">
        <v>22238</v>
      </c>
      <c r="G430" s="140" t="s">
        <v>88</v>
      </c>
      <c r="H430" s="46">
        <v>3700</v>
      </c>
    </row>
    <row r="431" spans="1:8" ht="56.25">
      <c r="A431" s="69">
        <v>396</v>
      </c>
      <c r="B431" s="143">
        <v>44353</v>
      </c>
      <c r="C431" s="124" t="s">
        <v>22237</v>
      </c>
      <c r="D431" s="142" t="s">
        <v>1778</v>
      </c>
      <c r="E431" s="49" t="str">
        <f>HYPERLINK("https://www.grumant.ru/production/catalog/"&amp;TEXT(B431,"00000000"),"Ссылка")</f>
        <v>Ссылка</v>
      </c>
      <c r="F431" s="141" t="s">
        <v>22236</v>
      </c>
      <c r="G431" s="140" t="s">
        <v>88</v>
      </c>
      <c r="H431" s="46">
        <v>5400</v>
      </c>
    </row>
    <row r="432" spans="1:8" ht="67.5">
      <c r="A432" s="69">
        <v>397</v>
      </c>
      <c r="B432" s="143">
        <v>37757</v>
      </c>
      <c r="C432" s="124" t="s">
        <v>22235</v>
      </c>
      <c r="D432" s="142" t="s">
        <v>1778</v>
      </c>
      <c r="E432" s="49" t="str">
        <f>HYPERLINK("https://www.grumant.ru/production/catalog/"&amp;TEXT(B432,"00000000"),"Ссылка")</f>
        <v>Ссылка</v>
      </c>
      <c r="F432" s="141" t="s">
        <v>22234</v>
      </c>
      <c r="G432" s="140" t="s">
        <v>88</v>
      </c>
      <c r="H432" s="46">
        <v>5090</v>
      </c>
    </row>
    <row r="433" spans="1:8" ht="90">
      <c r="A433" s="69">
        <v>398</v>
      </c>
      <c r="B433" s="143">
        <v>37758</v>
      </c>
      <c r="C433" s="124" t="s">
        <v>22233</v>
      </c>
      <c r="D433" s="142" t="s">
        <v>1778</v>
      </c>
      <c r="E433" s="49" t="str">
        <f>HYPERLINK("https://www.grumant.ru/production/catalog/"&amp;TEXT(B433,"00000000"),"Ссылка")</f>
        <v>Ссылка</v>
      </c>
      <c r="F433" s="141" t="s">
        <v>22232</v>
      </c>
      <c r="G433" s="140" t="s">
        <v>88</v>
      </c>
      <c r="H433" s="46">
        <v>5700</v>
      </c>
    </row>
    <row r="434" spans="1:8" ht="45">
      <c r="A434" s="69">
        <v>399</v>
      </c>
      <c r="B434" s="143">
        <v>37759</v>
      </c>
      <c r="C434" s="124" t="s">
        <v>22231</v>
      </c>
      <c r="D434" s="142" t="s">
        <v>1778</v>
      </c>
      <c r="E434" s="49" t="str">
        <f>HYPERLINK("https://www.grumant.ru/production/catalog/"&amp;TEXT(B434,"00000000"),"Ссылка")</f>
        <v>Ссылка</v>
      </c>
      <c r="F434" s="141" t="s">
        <v>22230</v>
      </c>
      <c r="G434" s="140" t="s">
        <v>88</v>
      </c>
      <c r="H434" s="46">
        <v>8800</v>
      </c>
    </row>
    <row r="435" spans="1:8" ht="45">
      <c r="A435" s="69">
        <v>400</v>
      </c>
      <c r="B435" s="143">
        <v>44354</v>
      </c>
      <c r="C435" s="124" t="s">
        <v>22229</v>
      </c>
      <c r="D435" s="142" t="s">
        <v>1778</v>
      </c>
      <c r="E435" s="49" t="str">
        <f>HYPERLINK("https://www.grumant.ru/production/catalog/"&amp;TEXT(B435,"00000000"),"Ссылка")</f>
        <v>Ссылка</v>
      </c>
      <c r="F435" s="141" t="s">
        <v>22228</v>
      </c>
      <c r="G435" s="140" t="s">
        <v>88</v>
      </c>
      <c r="H435" s="46">
        <v>8900</v>
      </c>
    </row>
    <row r="436" spans="1:8" ht="45">
      <c r="A436" s="69">
        <v>401</v>
      </c>
      <c r="B436" s="143">
        <v>37760</v>
      </c>
      <c r="C436" s="124" t="s">
        <v>22227</v>
      </c>
      <c r="D436" s="142" t="s">
        <v>1778</v>
      </c>
      <c r="E436" s="49" t="str">
        <f>HYPERLINK("https://www.grumant.ru/production/catalog/"&amp;TEXT(B436,"00000000"),"Ссылка")</f>
        <v>Ссылка</v>
      </c>
      <c r="F436" s="141" t="s">
        <v>22226</v>
      </c>
      <c r="G436" s="140" t="s">
        <v>88</v>
      </c>
      <c r="H436" s="46">
        <v>10200</v>
      </c>
    </row>
    <row r="437" spans="1:8" ht="45">
      <c r="A437" s="69">
        <v>402</v>
      </c>
      <c r="B437" s="143">
        <v>37761</v>
      </c>
      <c r="C437" s="124" t="s">
        <v>22225</v>
      </c>
      <c r="D437" s="142" t="s">
        <v>1778</v>
      </c>
      <c r="E437" s="49" t="str">
        <f>HYPERLINK("https://www.grumant.ru/production/catalog/"&amp;TEXT(B437,"00000000"),"Ссылка")</f>
        <v>Ссылка</v>
      </c>
      <c r="F437" s="141" t="s">
        <v>22224</v>
      </c>
      <c r="G437" s="140" t="s">
        <v>88</v>
      </c>
      <c r="H437" s="46">
        <v>10400</v>
      </c>
    </row>
    <row r="438" spans="1:8" ht="45">
      <c r="A438" s="69">
        <v>403</v>
      </c>
      <c r="B438" s="143">
        <v>37762</v>
      </c>
      <c r="C438" s="124" t="s">
        <v>22223</v>
      </c>
      <c r="D438" s="142" t="s">
        <v>1778</v>
      </c>
      <c r="E438" s="49" t="str">
        <f>HYPERLINK("https://www.grumant.ru/production/catalog/"&amp;TEXT(B438,"00000000"),"Ссылка")</f>
        <v>Ссылка</v>
      </c>
      <c r="F438" s="141" t="s">
        <v>22222</v>
      </c>
      <c r="G438" s="140" t="s">
        <v>88</v>
      </c>
      <c r="H438" s="46">
        <v>14200</v>
      </c>
    </row>
    <row r="439" spans="1:8" ht="45">
      <c r="A439" s="69">
        <v>404</v>
      </c>
      <c r="B439" s="143">
        <v>37763</v>
      </c>
      <c r="C439" s="124" t="s">
        <v>22221</v>
      </c>
      <c r="D439" s="142" t="s">
        <v>1778</v>
      </c>
      <c r="E439" s="49" t="str">
        <f>HYPERLINK("https://www.grumant.ru/production/catalog/"&amp;TEXT(B439,"00000000"),"Ссылка")</f>
        <v>Ссылка</v>
      </c>
      <c r="F439" s="141" t="s">
        <v>22220</v>
      </c>
      <c r="G439" s="140" t="s">
        <v>88</v>
      </c>
      <c r="H439" s="46">
        <v>13500</v>
      </c>
    </row>
    <row r="440" spans="1:8" ht="45">
      <c r="A440" s="69">
        <v>405</v>
      </c>
      <c r="B440" s="143">
        <v>37764</v>
      </c>
      <c r="C440" s="124" t="s">
        <v>22219</v>
      </c>
      <c r="D440" s="142" t="s">
        <v>1778</v>
      </c>
      <c r="E440" s="49" t="str">
        <f>HYPERLINK("https://www.grumant.ru/production/catalog/"&amp;TEXT(B440,"00000000"),"Ссылка")</f>
        <v>Ссылка</v>
      </c>
      <c r="F440" s="141" t="s">
        <v>22218</v>
      </c>
      <c r="G440" s="140" t="s">
        <v>88</v>
      </c>
      <c r="H440" s="46">
        <v>24900</v>
      </c>
    </row>
    <row r="441" spans="1:8">
      <c r="A441" s="347" t="s">
        <v>22217</v>
      </c>
      <c r="B441" s="108"/>
      <c r="C441" s="917"/>
      <c r="D441" s="915"/>
      <c r="E441" s="915"/>
      <c r="F441" s="914"/>
      <c r="G441" s="914"/>
      <c r="H441" s="913"/>
    </row>
    <row r="442" spans="1:8" ht="45">
      <c r="A442" s="68">
        <v>406</v>
      </c>
      <c r="B442" s="68">
        <v>19119</v>
      </c>
      <c r="C442" s="394" t="s">
        <v>22216</v>
      </c>
      <c r="D442" s="66" t="s">
        <v>4441</v>
      </c>
      <c r="E442" s="49" t="str">
        <f>HYPERLINK("https://www.grumant.ru/production/catalog/"&amp;TEXT(B442,"00000000"),"Ссылка")</f>
        <v>Ссылка</v>
      </c>
      <c r="F442" s="158" t="s">
        <v>22215</v>
      </c>
      <c r="G442" s="64" t="s">
        <v>88</v>
      </c>
      <c r="H442" s="348">
        <v>44420</v>
      </c>
    </row>
    <row r="443" spans="1:8" ht="45">
      <c r="A443" s="68">
        <v>407</v>
      </c>
      <c r="B443" s="68">
        <v>16776</v>
      </c>
      <c r="C443" s="394" t="s">
        <v>22214</v>
      </c>
      <c r="D443" s="66" t="s">
        <v>4441</v>
      </c>
      <c r="E443" s="49" t="str">
        <f>HYPERLINK("https://www.grumant.ru/production/catalog/"&amp;TEXT(B443,"00000000"),"Ссылка")</f>
        <v>Ссылка</v>
      </c>
      <c r="F443" s="158" t="s">
        <v>22213</v>
      </c>
      <c r="G443" s="64" t="s">
        <v>88</v>
      </c>
      <c r="H443" s="348">
        <v>69000</v>
      </c>
    </row>
    <row r="444" spans="1:8" s="392" customFormat="1" ht="78.75">
      <c r="A444" s="68">
        <v>408</v>
      </c>
      <c r="B444" s="68">
        <v>16774</v>
      </c>
      <c r="C444" s="394" t="s">
        <v>22212</v>
      </c>
      <c r="D444" s="66" t="s">
        <v>4441</v>
      </c>
      <c r="E444" s="49" t="str">
        <f>HYPERLINK("https://www.grumant.ru/production/catalog/"&amp;TEXT(B444,"00000000"),"Ссылка")</f>
        <v>Ссылка</v>
      </c>
      <c r="F444" s="65" t="s">
        <v>22211</v>
      </c>
      <c r="G444" s="350" t="s">
        <v>88</v>
      </c>
      <c r="H444" s="348">
        <v>55090</v>
      </c>
    </row>
    <row r="445" spans="1:8" s="392" customFormat="1" ht="33.75">
      <c r="A445" s="68">
        <v>409</v>
      </c>
      <c r="B445" s="68">
        <v>36786</v>
      </c>
      <c r="C445" s="394" t="s">
        <v>22210</v>
      </c>
      <c r="D445" s="66" t="s">
        <v>4441</v>
      </c>
      <c r="E445" s="49" t="str">
        <f>HYPERLINK("https://www.grumant.ru/production/catalog/"&amp;TEXT(B445,"00000000"),"Ссылка")</f>
        <v>Ссылка</v>
      </c>
      <c r="F445" s="65" t="s">
        <v>22209</v>
      </c>
      <c r="G445" s="350" t="s">
        <v>88</v>
      </c>
      <c r="H445" s="348">
        <v>9720</v>
      </c>
    </row>
    <row r="446" spans="1:8" s="392" customFormat="1" ht="33.75">
      <c r="A446" s="68">
        <v>410</v>
      </c>
      <c r="B446" s="68">
        <v>21258</v>
      </c>
      <c r="C446" s="394" t="s">
        <v>22208</v>
      </c>
      <c r="D446" s="66" t="s">
        <v>4441</v>
      </c>
      <c r="E446" s="49" t="str">
        <f>HYPERLINK("https://www.grumant.ru/production/catalog/"&amp;TEXT(B446,"00000000"),"Ссылка")</f>
        <v>Ссылка</v>
      </c>
      <c r="F446" s="65" t="s">
        <v>22207</v>
      </c>
      <c r="G446" s="350" t="s">
        <v>88</v>
      </c>
      <c r="H446" s="348">
        <v>12720</v>
      </c>
    </row>
    <row r="447" spans="1:8">
      <c r="A447" s="347" t="s">
        <v>22206</v>
      </c>
      <c r="B447" s="108"/>
      <c r="C447" s="917"/>
      <c r="D447" s="915"/>
      <c r="E447" s="915"/>
      <c r="F447" s="914"/>
      <c r="G447" s="914"/>
      <c r="H447" s="913"/>
    </row>
    <row r="448" spans="1:8" s="281" customFormat="1" ht="56.25">
      <c r="A448" s="918">
        <v>411</v>
      </c>
      <c r="B448" s="285">
        <v>32285</v>
      </c>
      <c r="C448" s="284" t="s">
        <v>22205</v>
      </c>
      <c r="D448" s="283" t="s">
        <v>22176</v>
      </c>
      <c r="E448" s="49" t="str">
        <f>HYPERLINK("https://www.grumant.ru/production/catalog/"&amp;TEXT(B448,"00000000"),"Ссылка")</f>
        <v>Ссылка</v>
      </c>
      <c r="F448" s="287" t="s">
        <v>22204</v>
      </c>
      <c r="G448" s="153" t="s">
        <v>88</v>
      </c>
      <c r="H448" s="63">
        <v>2834</v>
      </c>
    </row>
    <row r="449" spans="1:8" s="281" customFormat="1" ht="67.5">
      <c r="A449" s="918">
        <v>412</v>
      </c>
      <c r="B449" s="285">
        <v>32286</v>
      </c>
      <c r="C449" s="284" t="s">
        <v>22203</v>
      </c>
      <c r="D449" s="283" t="s">
        <v>22176</v>
      </c>
      <c r="E449" s="49" t="str">
        <f>HYPERLINK("https://www.grumant.ru/production/catalog/"&amp;TEXT(B449,"00000000"),"Ссылка")</f>
        <v>Ссылка</v>
      </c>
      <c r="F449" s="287" t="s">
        <v>22202</v>
      </c>
      <c r="G449" s="153" t="s">
        <v>88</v>
      </c>
      <c r="H449" s="63">
        <v>6966</v>
      </c>
    </row>
    <row r="450" spans="1:8" s="281" customFormat="1" ht="67.5">
      <c r="A450" s="918">
        <v>413</v>
      </c>
      <c r="B450" s="285">
        <v>32287</v>
      </c>
      <c r="C450" s="284" t="s">
        <v>22201</v>
      </c>
      <c r="D450" s="283" t="s">
        <v>22176</v>
      </c>
      <c r="E450" s="49" t="str">
        <f>HYPERLINK("https://www.grumant.ru/production/catalog/"&amp;TEXT(B450,"00000000"),"Ссылка")</f>
        <v>Ссылка</v>
      </c>
      <c r="F450" s="287" t="s">
        <v>22200</v>
      </c>
      <c r="G450" s="153" t="s">
        <v>88</v>
      </c>
      <c r="H450" s="63">
        <v>7682</v>
      </c>
    </row>
    <row r="451" spans="1:8" s="281" customFormat="1" ht="45">
      <c r="A451" s="918">
        <v>414</v>
      </c>
      <c r="B451" s="285">
        <v>56134</v>
      </c>
      <c r="C451" s="284" t="s">
        <v>22199</v>
      </c>
      <c r="D451" s="283" t="s">
        <v>22176</v>
      </c>
      <c r="E451" s="49" t="str">
        <f>HYPERLINK("https://www.grumant.ru/production/catalog/"&amp;TEXT(B451,"00000000"),"Ссылка")</f>
        <v>Ссылка</v>
      </c>
      <c r="F451" s="287" t="s">
        <v>22198</v>
      </c>
      <c r="G451" s="153" t="s">
        <v>88</v>
      </c>
      <c r="H451" s="63">
        <v>8994</v>
      </c>
    </row>
    <row r="452" spans="1:8" s="281" customFormat="1" ht="67.5">
      <c r="A452" s="918">
        <v>415</v>
      </c>
      <c r="B452" s="285">
        <v>30383</v>
      </c>
      <c r="C452" s="284" t="s">
        <v>22197</v>
      </c>
      <c r="D452" s="283" t="s">
        <v>22176</v>
      </c>
      <c r="E452" s="49" t="str">
        <f>HYPERLINK("https://www.grumant.ru/production/catalog/"&amp;TEXT(B452,"00000000"),"Ссылка")</f>
        <v>Ссылка</v>
      </c>
      <c r="F452" s="287" t="s">
        <v>22196</v>
      </c>
      <c r="G452" s="153" t="s">
        <v>88</v>
      </c>
      <c r="H452" s="63">
        <v>4173</v>
      </c>
    </row>
    <row r="453" spans="1:8" s="281" customFormat="1" ht="67.5">
      <c r="A453" s="918">
        <v>416</v>
      </c>
      <c r="B453" s="285">
        <v>30385</v>
      </c>
      <c r="C453" s="284" t="s">
        <v>22195</v>
      </c>
      <c r="D453" s="283" t="s">
        <v>22176</v>
      </c>
      <c r="E453" s="49" t="str">
        <f>HYPERLINK("https://www.grumant.ru/production/catalog/"&amp;TEXT(B453,"00000000"),"Ссылка")</f>
        <v>Ссылка</v>
      </c>
      <c r="F453" s="287" t="s">
        <v>22194</v>
      </c>
      <c r="G453" s="153" t="s">
        <v>88</v>
      </c>
      <c r="H453" s="63">
        <v>6966</v>
      </c>
    </row>
    <row r="454" spans="1:8" s="281" customFormat="1" ht="45">
      <c r="A454" s="918">
        <v>417</v>
      </c>
      <c r="B454" s="285">
        <v>56135</v>
      </c>
      <c r="C454" s="284" t="s">
        <v>22193</v>
      </c>
      <c r="D454" s="283" t="s">
        <v>22176</v>
      </c>
      <c r="E454" s="49" t="str">
        <f>HYPERLINK("https://www.grumant.ru/production/catalog/"&amp;TEXT(B454,"00000000"),"Ссылка")</f>
        <v>Ссылка</v>
      </c>
      <c r="F454" s="287" t="s">
        <v>22192</v>
      </c>
      <c r="G454" s="153" t="s">
        <v>88</v>
      </c>
      <c r="H454" s="63">
        <v>7682</v>
      </c>
    </row>
    <row r="455" spans="1:8" s="281" customFormat="1" ht="45">
      <c r="A455" s="918">
        <v>418</v>
      </c>
      <c r="B455" s="285">
        <v>56136</v>
      </c>
      <c r="C455" s="284" t="s">
        <v>22191</v>
      </c>
      <c r="D455" s="283" t="s">
        <v>22176</v>
      </c>
      <c r="E455" s="49" t="str">
        <f>HYPERLINK("https://www.grumant.ru/production/catalog/"&amp;TEXT(B455,"00000000"),"Ссылка")</f>
        <v>Ссылка</v>
      </c>
      <c r="F455" s="287" t="s">
        <v>22190</v>
      </c>
      <c r="G455" s="153" t="s">
        <v>88</v>
      </c>
      <c r="H455" s="63">
        <v>8994</v>
      </c>
    </row>
    <row r="456" spans="1:8" s="281" customFormat="1" ht="67.5">
      <c r="A456" s="918">
        <v>419</v>
      </c>
      <c r="B456" s="285">
        <v>56137</v>
      </c>
      <c r="C456" s="284" t="s">
        <v>22189</v>
      </c>
      <c r="D456" s="283" t="s">
        <v>22176</v>
      </c>
      <c r="E456" s="49" t="str">
        <f>HYPERLINK("https://www.grumant.ru/production/catalog/"&amp;TEXT(B456,"00000000"),"Ссылка")</f>
        <v>Ссылка</v>
      </c>
      <c r="F456" s="287" t="s">
        <v>22188</v>
      </c>
      <c r="G456" s="153" t="s">
        <v>88</v>
      </c>
      <c r="H456" s="63">
        <v>12236</v>
      </c>
    </row>
    <row r="457" spans="1:8" s="281" customFormat="1" ht="67.5">
      <c r="A457" s="918">
        <v>420</v>
      </c>
      <c r="B457" s="285">
        <v>30941</v>
      </c>
      <c r="C457" s="284" t="s">
        <v>22187</v>
      </c>
      <c r="D457" s="283" t="s">
        <v>22176</v>
      </c>
      <c r="E457" s="49" t="str">
        <f>HYPERLINK("https://www.grumant.ru/production/catalog/"&amp;TEXT(B457,"00000000"),"Ссылка")</f>
        <v>Ссылка</v>
      </c>
      <c r="F457" s="287" t="s">
        <v>22186</v>
      </c>
      <c r="G457" s="153" t="s">
        <v>88</v>
      </c>
      <c r="H457" s="63">
        <v>3787</v>
      </c>
    </row>
    <row r="458" spans="1:8" s="281" customFormat="1" ht="67.5">
      <c r="A458" s="918">
        <v>421</v>
      </c>
      <c r="B458" s="285">
        <v>29998</v>
      </c>
      <c r="C458" s="284" t="s">
        <v>22185</v>
      </c>
      <c r="D458" s="283" t="s">
        <v>22176</v>
      </c>
      <c r="E458" s="49" t="str">
        <f>HYPERLINK("https://www.grumant.ru/production/catalog/"&amp;TEXT(B458,"00000000"),"Ссылка")</f>
        <v>Ссылка</v>
      </c>
      <c r="F458" s="287" t="s">
        <v>22184</v>
      </c>
      <c r="G458" s="153" t="s">
        <v>88</v>
      </c>
      <c r="H458" s="63">
        <v>6966</v>
      </c>
    </row>
    <row r="459" spans="1:8" s="281" customFormat="1" ht="78.75">
      <c r="A459" s="918">
        <v>422</v>
      </c>
      <c r="B459" s="285">
        <v>30381</v>
      </c>
      <c r="C459" s="284" t="s">
        <v>22183</v>
      </c>
      <c r="D459" s="283" t="s">
        <v>22176</v>
      </c>
      <c r="E459" s="49" t="str">
        <f>HYPERLINK("https://www.grumant.ru/production/catalog/"&amp;TEXT(B459,"00000000"),"Ссылка")</f>
        <v>Ссылка</v>
      </c>
      <c r="F459" s="287" t="s">
        <v>22182</v>
      </c>
      <c r="G459" s="153" t="s">
        <v>88</v>
      </c>
      <c r="H459" s="63">
        <v>7000</v>
      </c>
    </row>
    <row r="460" spans="1:8" s="281" customFormat="1" ht="45">
      <c r="A460" s="918">
        <v>423</v>
      </c>
      <c r="B460" s="285">
        <v>56138</v>
      </c>
      <c r="C460" s="284" t="s">
        <v>22181</v>
      </c>
      <c r="D460" s="283" t="s">
        <v>22176</v>
      </c>
      <c r="E460" s="49" t="str">
        <f>HYPERLINK("https://www.grumant.ru/production/catalog/"&amp;TEXT(B460,"00000000"),"Ссылка")</f>
        <v>Ссылка</v>
      </c>
      <c r="F460" s="287" t="s">
        <v>22180</v>
      </c>
      <c r="G460" s="153" t="s">
        <v>88</v>
      </c>
      <c r="H460" s="63">
        <v>9061</v>
      </c>
    </row>
    <row r="461" spans="1:8" s="281" customFormat="1" ht="56.25">
      <c r="A461" s="918">
        <v>424</v>
      </c>
      <c r="B461" s="285">
        <v>40548</v>
      </c>
      <c r="C461" s="284" t="s">
        <v>22179</v>
      </c>
      <c r="D461" s="283" t="s">
        <v>22176</v>
      </c>
      <c r="E461" s="49" t="str">
        <f>HYPERLINK("https://www.grumant.ru/production/catalog/"&amp;TEXT(B461,"00000000"),"Ссылка")</f>
        <v>Ссылка</v>
      </c>
      <c r="F461" s="287" t="s">
        <v>22178</v>
      </c>
      <c r="G461" s="153" t="s">
        <v>88</v>
      </c>
      <c r="H461" s="63">
        <v>9822</v>
      </c>
    </row>
    <row r="462" spans="1:8" s="281" customFormat="1" ht="45">
      <c r="A462" s="918">
        <v>425</v>
      </c>
      <c r="B462" s="285">
        <v>56139</v>
      </c>
      <c r="C462" s="284" t="s">
        <v>22177</v>
      </c>
      <c r="D462" s="283" t="s">
        <v>22176</v>
      </c>
      <c r="E462" s="49" t="str">
        <f>HYPERLINK("https://www.grumant.ru/production/catalog/"&amp;TEXT(B462,"00000000"),"Ссылка")</f>
        <v>Ссылка</v>
      </c>
      <c r="F462" s="287" t="s">
        <v>22175</v>
      </c>
      <c r="G462" s="153" t="s">
        <v>88</v>
      </c>
      <c r="H462" s="63">
        <v>16816</v>
      </c>
    </row>
    <row r="463" spans="1:8">
      <c r="A463" s="347" t="s">
        <v>22174</v>
      </c>
      <c r="B463" s="108"/>
      <c r="C463" s="917"/>
      <c r="D463" s="915"/>
      <c r="E463" s="915"/>
      <c r="F463" s="914"/>
      <c r="G463" s="914"/>
      <c r="H463" s="913"/>
    </row>
    <row r="464" spans="1:8" s="392" customFormat="1" ht="22.5">
      <c r="A464" s="68">
        <v>426</v>
      </c>
      <c r="B464" s="68">
        <v>38643</v>
      </c>
      <c r="C464" s="578" t="s">
        <v>22173</v>
      </c>
      <c r="D464" s="66" t="s">
        <v>4441</v>
      </c>
      <c r="E464" s="49" t="str">
        <f>HYPERLINK("https://www.grumant.ru/production/catalog/"&amp;TEXT(B464,"00000000"),"Ссылка")</f>
        <v>Ссылка</v>
      </c>
      <c r="F464" s="158" t="s">
        <v>22172</v>
      </c>
      <c r="G464" s="350" t="s">
        <v>88</v>
      </c>
      <c r="H464" s="348">
        <v>4990</v>
      </c>
    </row>
    <row r="465" spans="1:8">
      <c r="A465" s="347" t="s">
        <v>22171</v>
      </c>
      <c r="B465" s="108"/>
      <c r="C465" s="917"/>
      <c r="D465" s="915"/>
      <c r="E465" s="915"/>
      <c r="F465" s="914"/>
      <c r="G465" s="914"/>
      <c r="H465" s="913"/>
    </row>
    <row r="466" spans="1:8">
      <c r="A466" s="347" t="s">
        <v>22170</v>
      </c>
      <c r="B466" s="108"/>
      <c r="C466" s="917"/>
      <c r="D466" s="915"/>
      <c r="E466" s="915"/>
      <c r="F466" s="914"/>
      <c r="G466" s="914"/>
      <c r="H466" s="913"/>
    </row>
    <row r="467" spans="1:8" ht="67.5">
      <c r="A467" s="68">
        <v>427</v>
      </c>
      <c r="B467" s="68">
        <v>14024</v>
      </c>
      <c r="C467" s="394" t="s">
        <v>22169</v>
      </c>
      <c r="D467" s="66" t="s">
        <v>4441</v>
      </c>
      <c r="E467" s="49" t="str">
        <f>HYPERLINK("https://www.grumant.ru/production/catalog/"&amp;TEXT(B467,"00000000"),"Ссылка")</f>
        <v>Ссылка</v>
      </c>
      <c r="F467" s="65" t="s">
        <v>22168</v>
      </c>
      <c r="G467" s="64" t="s">
        <v>88</v>
      </c>
      <c r="H467" s="348">
        <v>30740</v>
      </c>
    </row>
    <row r="468" spans="1:8" ht="56.25">
      <c r="A468" s="68">
        <v>428</v>
      </c>
      <c r="B468" s="68">
        <v>16777</v>
      </c>
      <c r="C468" s="394" t="s">
        <v>22167</v>
      </c>
      <c r="D468" s="66" t="s">
        <v>4441</v>
      </c>
      <c r="E468" s="49" t="str">
        <f>HYPERLINK("https://www.grumant.ru/production/catalog/"&amp;TEXT(B468,"00000000"),"Ссылка")</f>
        <v>Ссылка</v>
      </c>
      <c r="F468" s="65" t="s">
        <v>22166</v>
      </c>
      <c r="G468" s="64" t="s">
        <v>88</v>
      </c>
      <c r="H468" s="348">
        <v>63900</v>
      </c>
    </row>
    <row r="469" spans="1:8" s="392" customFormat="1" ht="56.25">
      <c r="A469" s="68">
        <v>429</v>
      </c>
      <c r="B469" s="68">
        <v>10839</v>
      </c>
      <c r="C469" s="394" t="s">
        <v>22165</v>
      </c>
      <c r="D469" s="66" t="s">
        <v>4441</v>
      </c>
      <c r="E469" s="49" t="str">
        <f>HYPERLINK("https://www.grumant.ru/production/catalog/"&amp;TEXT(B469,"00000000"),"Ссылка")</f>
        <v>Ссылка</v>
      </c>
      <c r="F469" s="65" t="s">
        <v>22164</v>
      </c>
      <c r="G469" s="349" t="s">
        <v>88</v>
      </c>
      <c r="H469" s="348">
        <v>74040</v>
      </c>
    </row>
    <row r="470" spans="1:8" s="392" customFormat="1" ht="90">
      <c r="A470" s="68">
        <v>430</v>
      </c>
      <c r="B470" s="68">
        <v>30001</v>
      </c>
      <c r="C470" s="394" t="s">
        <v>22163</v>
      </c>
      <c r="D470" s="66" t="s">
        <v>4441</v>
      </c>
      <c r="E470" s="49" t="str">
        <f>HYPERLINK("https://www.grumant.ru/production/catalog/"&amp;TEXT(B470,"00000000"),"Ссылка")</f>
        <v>Ссылка</v>
      </c>
      <c r="F470" s="65" t="s">
        <v>22162</v>
      </c>
      <c r="G470" s="350" t="s">
        <v>88</v>
      </c>
      <c r="H470" s="348">
        <v>73860</v>
      </c>
    </row>
    <row r="471" spans="1:8" s="392" customFormat="1" ht="56.25">
      <c r="A471" s="68">
        <v>431</v>
      </c>
      <c r="B471" s="68">
        <v>34219</v>
      </c>
      <c r="C471" s="343" t="s">
        <v>22161</v>
      </c>
      <c r="D471" s="66" t="s">
        <v>1393</v>
      </c>
      <c r="E471" s="49" t="str">
        <f>HYPERLINK("https://www.grumant.ru/production/catalog/"&amp;TEXT(B471,"00000000"),"Ссылка")</f>
        <v>Ссылка</v>
      </c>
      <c r="F471" s="141" t="s">
        <v>22160</v>
      </c>
      <c r="G471" s="350" t="s">
        <v>88</v>
      </c>
      <c r="H471" s="348">
        <v>21737</v>
      </c>
    </row>
    <row r="472" spans="1:8">
      <c r="A472" s="347" t="s">
        <v>22159</v>
      </c>
      <c r="B472" s="108"/>
      <c r="C472" s="917"/>
      <c r="D472" s="915"/>
      <c r="E472" s="915"/>
      <c r="F472" s="914"/>
      <c r="G472" s="914"/>
      <c r="H472" s="913"/>
    </row>
    <row r="473" spans="1:8" s="392" customFormat="1" ht="45">
      <c r="A473" s="69">
        <v>432</v>
      </c>
      <c r="B473" s="68">
        <v>14025</v>
      </c>
      <c r="C473" s="394" t="s">
        <v>22158</v>
      </c>
      <c r="D473" s="66" t="s">
        <v>4441</v>
      </c>
      <c r="E473" s="49" t="str">
        <f>HYPERLINK("https://www.grumant.ru/production/catalog/"&amp;TEXT(B473,"00000000"),"Ссылка")</f>
        <v>Ссылка</v>
      </c>
      <c r="F473" s="158" t="s">
        <v>22157</v>
      </c>
      <c r="G473" s="350" t="s">
        <v>88</v>
      </c>
      <c r="H473" s="348">
        <v>4890</v>
      </c>
    </row>
    <row r="474" spans="1:8" ht="22.5">
      <c r="A474" s="69">
        <v>433</v>
      </c>
      <c r="B474" s="68">
        <v>8790</v>
      </c>
      <c r="C474" s="578" t="s">
        <v>22156</v>
      </c>
      <c r="D474" s="66" t="s">
        <v>4441</v>
      </c>
      <c r="E474" s="49" t="str">
        <f>HYPERLINK("https://www.grumant.ru/production/catalog/"&amp;TEXT(B474,"00000000"),"Ссылка")</f>
        <v>Ссылка</v>
      </c>
      <c r="F474" s="158" t="s">
        <v>22155</v>
      </c>
      <c r="G474" s="64" t="s">
        <v>88</v>
      </c>
      <c r="H474" s="348">
        <v>1910</v>
      </c>
    </row>
    <row r="475" spans="1:8" ht="22.5">
      <c r="A475" s="69">
        <v>434</v>
      </c>
      <c r="B475" s="68">
        <v>9411</v>
      </c>
      <c r="C475" s="578" t="s">
        <v>22154</v>
      </c>
      <c r="D475" s="66" t="s">
        <v>4441</v>
      </c>
      <c r="E475" s="49" t="str">
        <f>HYPERLINK("https://www.grumant.ru/production/catalog/"&amp;TEXT(B475,"00000000"),"Ссылка")</f>
        <v>Ссылка</v>
      </c>
      <c r="F475" s="158" t="s">
        <v>22153</v>
      </c>
      <c r="G475" s="64" t="s">
        <v>88</v>
      </c>
      <c r="H475" s="348">
        <v>1910</v>
      </c>
    </row>
    <row r="476" spans="1:8" ht="33.75">
      <c r="A476" s="69">
        <v>435</v>
      </c>
      <c r="B476" s="68">
        <v>10579</v>
      </c>
      <c r="C476" s="578" t="s">
        <v>22152</v>
      </c>
      <c r="D476" s="66" t="s">
        <v>4441</v>
      </c>
      <c r="E476" s="49" t="str">
        <f>HYPERLINK("https://www.grumant.ru/production/catalog/"&amp;TEXT(B476,"00000000"),"Ссылка")</f>
        <v>Ссылка</v>
      </c>
      <c r="F476" s="158" t="s">
        <v>22151</v>
      </c>
      <c r="G476" s="64" t="s">
        <v>88</v>
      </c>
      <c r="H476" s="348">
        <v>1910</v>
      </c>
    </row>
    <row r="477" spans="1:8" ht="33.75">
      <c r="A477" s="69">
        <v>436</v>
      </c>
      <c r="B477" s="68">
        <v>10536</v>
      </c>
      <c r="C477" s="578" t="s">
        <v>22150</v>
      </c>
      <c r="D477" s="66" t="s">
        <v>4441</v>
      </c>
      <c r="E477" s="49" t="str">
        <f>HYPERLINK("https://www.grumant.ru/production/catalog/"&amp;TEXT(B477,"00000000"),"Ссылка")</f>
        <v>Ссылка</v>
      </c>
      <c r="F477" s="158" t="s">
        <v>22149</v>
      </c>
      <c r="G477" s="64" t="s">
        <v>88</v>
      </c>
      <c r="H477" s="348">
        <v>1910</v>
      </c>
    </row>
    <row r="478" spans="1:8">
      <c r="A478" s="347" t="s">
        <v>22148</v>
      </c>
      <c r="B478" s="108"/>
      <c r="C478" s="917"/>
      <c r="D478" s="915"/>
      <c r="E478" s="915"/>
      <c r="F478" s="914"/>
      <c r="G478" s="914"/>
      <c r="H478" s="913"/>
    </row>
    <row r="479" spans="1:8" s="392" customFormat="1" ht="78.75">
      <c r="A479" s="68">
        <v>437</v>
      </c>
      <c r="B479" s="68">
        <v>24726</v>
      </c>
      <c r="C479" s="394" t="s">
        <v>22147</v>
      </c>
      <c r="D479" s="66" t="s">
        <v>4441</v>
      </c>
      <c r="E479" s="49" t="str">
        <f>HYPERLINK("https://www.grumant.ru/production/catalog/"&amp;TEXT(B479,"00000000"),"Ссылка")</f>
        <v>Ссылка</v>
      </c>
      <c r="F479" s="65" t="s">
        <v>22146</v>
      </c>
      <c r="G479" s="350" t="s">
        <v>88</v>
      </c>
      <c r="H479" s="348">
        <v>1170</v>
      </c>
    </row>
    <row r="480" spans="1:8" s="392" customFormat="1" ht="45">
      <c r="A480" s="68">
        <v>438</v>
      </c>
      <c r="B480" s="68">
        <v>16778</v>
      </c>
      <c r="C480" s="394" t="s">
        <v>22145</v>
      </c>
      <c r="D480" s="66" t="s">
        <v>4441</v>
      </c>
      <c r="E480" s="49" t="str">
        <f>HYPERLINK("https://www.grumant.ru/production/catalog/"&amp;TEXT(B480,"00000000"),"Ссылка")</f>
        <v>Ссылка</v>
      </c>
      <c r="F480" s="65" t="s">
        <v>22144</v>
      </c>
      <c r="G480" s="350" t="s">
        <v>88</v>
      </c>
      <c r="H480" s="348">
        <v>1360</v>
      </c>
    </row>
    <row r="481" spans="1:8" s="392" customFormat="1" ht="101.25">
      <c r="A481" s="68">
        <v>439</v>
      </c>
      <c r="B481" s="68">
        <v>30372</v>
      </c>
      <c r="C481" s="394" t="s">
        <v>22143</v>
      </c>
      <c r="D481" s="66" t="s">
        <v>4441</v>
      </c>
      <c r="E481" s="49" t="str">
        <f>HYPERLINK("https://www.grumant.ru/production/catalog/"&amp;TEXT(B481,"00000000"),"Ссылка")</f>
        <v>Ссылка</v>
      </c>
      <c r="F481" s="65" t="s">
        <v>22142</v>
      </c>
      <c r="G481" s="350" t="s">
        <v>88</v>
      </c>
      <c r="H481" s="348">
        <v>3260</v>
      </c>
    </row>
    <row r="482" spans="1:8" ht="33.75">
      <c r="A482" s="68">
        <v>440</v>
      </c>
      <c r="B482" s="68">
        <v>9753</v>
      </c>
      <c r="C482" s="394" t="s">
        <v>22141</v>
      </c>
      <c r="D482" s="66" t="s">
        <v>4441</v>
      </c>
      <c r="E482" s="49" t="str">
        <f>HYPERLINK("https://www.grumant.ru/production/catalog/"&amp;TEXT(B482,"00000000"),"Ссылка")</f>
        <v>Ссылка</v>
      </c>
      <c r="F482" s="158" t="s">
        <v>22140</v>
      </c>
      <c r="G482" s="64" t="s">
        <v>88</v>
      </c>
      <c r="H482" s="348">
        <v>4030</v>
      </c>
    </row>
    <row r="483" spans="1:8" ht="22.5">
      <c r="A483" s="68">
        <v>441</v>
      </c>
      <c r="B483" s="68">
        <v>33684</v>
      </c>
      <c r="C483" s="394" t="s">
        <v>22139</v>
      </c>
      <c r="D483" s="66" t="s">
        <v>4441</v>
      </c>
      <c r="E483" s="49" t="str">
        <f>HYPERLINK("https://www.grumant.ru/production/catalog/"&amp;TEXT(B483,"00000000"),"Ссылка")</f>
        <v>Ссылка</v>
      </c>
      <c r="F483" s="158" t="s">
        <v>22138</v>
      </c>
      <c r="G483" s="64" t="s">
        <v>88</v>
      </c>
      <c r="H483" s="348">
        <v>3200</v>
      </c>
    </row>
    <row r="484" spans="1:8">
      <c r="A484" s="347" t="s">
        <v>22137</v>
      </c>
      <c r="B484" s="108"/>
      <c r="C484" s="917"/>
      <c r="D484" s="915"/>
      <c r="E484" s="915"/>
      <c r="F484" s="914"/>
      <c r="G484" s="914"/>
      <c r="H484" s="913"/>
    </row>
    <row r="485" spans="1:8" s="392" customFormat="1" ht="33.75">
      <c r="A485" s="68">
        <v>442</v>
      </c>
      <c r="B485" s="68">
        <v>35334</v>
      </c>
      <c r="C485" s="394" t="s">
        <v>22136</v>
      </c>
      <c r="D485" s="66" t="s">
        <v>4441</v>
      </c>
      <c r="E485" s="49" t="str">
        <f>HYPERLINK("https://www.grumant.ru/production/catalog/"&amp;TEXT(B485,"00000000"),"Ссылка")</f>
        <v>Ссылка</v>
      </c>
      <c r="F485" s="65" t="s">
        <v>22135</v>
      </c>
      <c r="G485" s="350" t="s">
        <v>88</v>
      </c>
      <c r="H485" s="348">
        <v>22660</v>
      </c>
    </row>
    <row r="486" spans="1:8" s="392" customFormat="1" ht="33.75">
      <c r="A486" s="68">
        <v>443</v>
      </c>
      <c r="B486" s="68">
        <v>7628</v>
      </c>
      <c r="C486" s="394" t="s">
        <v>22134</v>
      </c>
      <c r="D486" s="66" t="s">
        <v>4441</v>
      </c>
      <c r="E486" s="49" t="str">
        <f>HYPERLINK("https://www.grumant.ru/production/catalog/"&amp;TEXT(B486,"00000000"),"Ссылка")</f>
        <v>Ссылка</v>
      </c>
      <c r="F486" s="158" t="s">
        <v>22133</v>
      </c>
      <c r="G486" s="350" t="s">
        <v>88</v>
      </c>
      <c r="H486" s="348">
        <v>20260</v>
      </c>
    </row>
    <row r="487" spans="1:8">
      <c r="A487" s="347" t="s">
        <v>22132</v>
      </c>
      <c r="B487" s="108"/>
      <c r="C487" s="916"/>
      <c r="D487" s="915"/>
      <c r="E487" s="915"/>
      <c r="F487" s="914"/>
      <c r="G487" s="914"/>
      <c r="H487" s="913"/>
    </row>
    <row r="488" spans="1:8" s="392" customFormat="1" ht="45">
      <c r="A488" s="68">
        <v>444</v>
      </c>
      <c r="B488" s="68">
        <v>2147</v>
      </c>
      <c r="C488" s="160" t="s">
        <v>22131</v>
      </c>
      <c r="D488" s="66" t="s">
        <v>1393</v>
      </c>
      <c r="E488" s="49" t="str">
        <f>HYPERLINK("https://www.grumant.ru/production/catalog/"&amp;TEXT(B488,"00000000"),"Ссылка")</f>
        <v>Ссылка</v>
      </c>
      <c r="F488" s="158" t="s">
        <v>22130</v>
      </c>
      <c r="G488" s="350" t="s">
        <v>88</v>
      </c>
      <c r="H488" s="348">
        <v>1587</v>
      </c>
    </row>
    <row r="489" spans="1:8" s="392" customFormat="1" ht="45">
      <c r="A489" s="68">
        <v>445</v>
      </c>
      <c r="B489" s="68">
        <v>10993</v>
      </c>
      <c r="C489" s="160" t="s">
        <v>22129</v>
      </c>
      <c r="D489" s="66" t="s">
        <v>1393</v>
      </c>
      <c r="E489" s="49" t="str">
        <f>HYPERLINK("https://www.grumant.ru/production/catalog/"&amp;TEXT(B489,"00000000"),"Ссылка")</f>
        <v>Ссылка</v>
      </c>
      <c r="F489" s="158" t="s">
        <v>22128</v>
      </c>
      <c r="G489" s="350" t="s">
        <v>88</v>
      </c>
      <c r="H489" s="348">
        <v>1704</v>
      </c>
    </row>
    <row r="490" spans="1:8" s="392" customFormat="1" ht="56.25">
      <c r="A490" s="68">
        <v>446</v>
      </c>
      <c r="B490" s="68">
        <v>48191</v>
      </c>
      <c r="C490" s="160" t="s">
        <v>22127</v>
      </c>
      <c r="D490" s="66" t="s">
        <v>1393</v>
      </c>
      <c r="E490" s="49" t="str">
        <f>HYPERLINK("https://www.grumant.ru/production/catalog/"&amp;TEXT(B490,"00000000"),"Ссылка")</f>
        <v>Ссылка</v>
      </c>
      <c r="F490" s="158" t="s">
        <v>22126</v>
      </c>
      <c r="G490" s="350" t="s">
        <v>88</v>
      </c>
      <c r="H490" s="348">
        <v>2003</v>
      </c>
    </row>
    <row r="491" spans="1:8" s="392" customFormat="1" ht="33.75">
      <c r="A491" s="68">
        <v>447</v>
      </c>
      <c r="B491" s="68">
        <v>4097</v>
      </c>
      <c r="C491" s="160" t="s">
        <v>22125</v>
      </c>
      <c r="D491" s="66" t="s">
        <v>1393</v>
      </c>
      <c r="E491" s="49" t="str">
        <f>HYPERLINK("https://www.grumant.ru/production/catalog/"&amp;TEXT(B491,"00000000"),"Ссылка")</f>
        <v>Ссылка</v>
      </c>
      <c r="F491" s="158" t="s">
        <v>22124</v>
      </c>
      <c r="G491" s="350" t="s">
        <v>88</v>
      </c>
      <c r="H491" s="348">
        <v>1326</v>
      </c>
    </row>
    <row r="492" spans="1:8" s="392" customFormat="1" ht="67.5">
      <c r="A492" s="68">
        <v>448</v>
      </c>
      <c r="B492" s="68">
        <v>24465</v>
      </c>
      <c r="C492" s="160" t="s">
        <v>22123</v>
      </c>
      <c r="D492" s="66" t="s">
        <v>1393</v>
      </c>
      <c r="E492" s="49" t="str">
        <f>HYPERLINK("https://www.grumant.ru/production/catalog/"&amp;TEXT(B492,"00000000"),"Ссылка")</f>
        <v>Ссылка</v>
      </c>
      <c r="F492" s="65" t="s">
        <v>22122</v>
      </c>
      <c r="G492" s="350" t="s">
        <v>88</v>
      </c>
      <c r="H492" s="348">
        <v>2913</v>
      </c>
    </row>
    <row r="493" spans="1:8">
      <c r="A493" s="68">
        <v>449</v>
      </c>
      <c r="B493" s="68">
        <v>9208</v>
      </c>
      <c r="C493" s="257" t="s">
        <v>22121</v>
      </c>
      <c r="D493" s="66" t="s">
        <v>1393</v>
      </c>
      <c r="E493" s="49" t="str">
        <f>HYPERLINK("https://www.grumant.ru/production/catalog/"&amp;TEXT(B493,"00000000"),"Ссылка")</f>
        <v>Ссылка</v>
      </c>
      <c r="F493" s="368" t="s">
        <v>22120</v>
      </c>
      <c r="G493" s="158" t="s">
        <v>88</v>
      </c>
      <c r="H493" s="348">
        <v>1145</v>
      </c>
    </row>
    <row r="494" spans="1:8" s="392" customFormat="1" ht="12.75">
      <c r="A494" s="68">
        <v>450</v>
      </c>
      <c r="B494" s="68">
        <v>2088</v>
      </c>
      <c r="C494" s="343" t="s">
        <v>22119</v>
      </c>
      <c r="D494" s="66" t="s">
        <v>1393</v>
      </c>
      <c r="E494" s="49" t="str">
        <f>HYPERLINK("https://www.grumant.ru/production/catalog/"&amp;TEXT(B494,"00000000"),"Ссылка")</f>
        <v>Ссылка</v>
      </c>
      <c r="F494" s="533" t="s">
        <v>22118</v>
      </c>
      <c r="G494" s="350" t="s">
        <v>88</v>
      </c>
      <c r="H494" s="348">
        <v>2886</v>
      </c>
    </row>
    <row r="495" spans="1:8" s="392" customFormat="1" ht="33.75">
      <c r="A495" s="68">
        <v>451</v>
      </c>
      <c r="B495" s="68">
        <v>19351</v>
      </c>
      <c r="C495" s="343" t="s">
        <v>22117</v>
      </c>
      <c r="D495" s="66" t="s">
        <v>1393</v>
      </c>
      <c r="E495" s="49" t="str">
        <f>HYPERLINK("https://www.grumant.ru/production/catalog/"&amp;TEXT(B495,"00000000"),"Ссылка")</f>
        <v>Ссылка</v>
      </c>
      <c r="F495" s="533" t="s">
        <v>22116</v>
      </c>
      <c r="G495" s="350" t="s">
        <v>88</v>
      </c>
      <c r="H495" s="348">
        <v>4356</v>
      </c>
    </row>
    <row r="496" spans="1:8" s="392" customFormat="1" ht="12.75">
      <c r="A496" s="68">
        <v>452</v>
      </c>
      <c r="B496" s="68">
        <v>2113</v>
      </c>
      <c r="C496" s="343" t="s">
        <v>22115</v>
      </c>
      <c r="D496" s="66" t="s">
        <v>1393</v>
      </c>
      <c r="E496" s="49" t="str">
        <f>HYPERLINK("https://www.grumant.ru/production/catalog/"&amp;TEXT(B496,"00000000"),"Ссылка")</f>
        <v>Ссылка</v>
      </c>
      <c r="F496" s="158" t="s">
        <v>22114</v>
      </c>
      <c r="G496" s="350" t="s">
        <v>88</v>
      </c>
      <c r="H496" s="348">
        <v>2886</v>
      </c>
    </row>
    <row r="497" spans="1:8" s="392" customFormat="1" ht="22.5">
      <c r="A497" s="68">
        <v>453</v>
      </c>
      <c r="B497" s="68">
        <v>19352</v>
      </c>
      <c r="C497" s="343" t="s">
        <v>22113</v>
      </c>
      <c r="D497" s="66" t="s">
        <v>1393</v>
      </c>
      <c r="E497" s="49" t="str">
        <f>HYPERLINK("https://www.grumant.ru/production/catalog/"&amp;TEXT(B497,"00000000"),"Ссылка")</f>
        <v>Ссылка</v>
      </c>
      <c r="F497" s="158" t="s">
        <v>22112</v>
      </c>
      <c r="G497" s="350" t="s">
        <v>88</v>
      </c>
      <c r="H497" s="348">
        <v>4356</v>
      </c>
    </row>
    <row r="498" spans="1:8" s="392" customFormat="1" ht="33.75">
      <c r="A498" s="68">
        <v>454</v>
      </c>
      <c r="B498" s="68">
        <v>17867</v>
      </c>
      <c r="C498" s="160" t="s">
        <v>22111</v>
      </c>
      <c r="D498" s="66" t="s">
        <v>1393</v>
      </c>
      <c r="E498" s="49" t="str">
        <f>HYPERLINK("https://www.grumant.ru/production/catalog/"&amp;TEXT(B498,"00000000"),"Ссылка")</f>
        <v>Ссылка</v>
      </c>
      <c r="F498" s="158" t="s">
        <v>22110</v>
      </c>
      <c r="G498" s="350" t="s">
        <v>88</v>
      </c>
      <c r="H498" s="348">
        <v>749</v>
      </c>
    </row>
    <row r="499" spans="1:8" s="392" customFormat="1" ht="33.75">
      <c r="A499" s="68">
        <v>455</v>
      </c>
      <c r="B499" s="68">
        <v>17868</v>
      </c>
      <c r="C499" s="160" t="s">
        <v>22109</v>
      </c>
      <c r="D499" s="66" t="s">
        <v>1393</v>
      </c>
      <c r="E499" s="49" t="str">
        <f>HYPERLINK("https://www.grumant.ru/production/catalog/"&amp;TEXT(B499,"00000000"),"Ссылка")</f>
        <v>Ссылка</v>
      </c>
      <c r="F499" s="158" t="s">
        <v>22108</v>
      </c>
      <c r="G499" s="350" t="s">
        <v>88</v>
      </c>
      <c r="H499" s="348">
        <v>1168</v>
      </c>
    </row>
    <row r="500" spans="1:8" s="392" customFormat="1" ht="33.75">
      <c r="A500" s="68">
        <v>456</v>
      </c>
      <c r="B500" s="68">
        <v>17869</v>
      </c>
      <c r="C500" s="160" t="s">
        <v>22107</v>
      </c>
      <c r="D500" s="66" t="s">
        <v>1393</v>
      </c>
      <c r="E500" s="49" t="str">
        <f>HYPERLINK("https://www.grumant.ru/production/catalog/"&amp;TEXT(B500,"00000000"),"Ссылка")</f>
        <v>Ссылка</v>
      </c>
      <c r="F500" s="158" t="s">
        <v>22106</v>
      </c>
      <c r="G500" s="350" t="s">
        <v>88</v>
      </c>
      <c r="H500" s="348">
        <v>1168</v>
      </c>
    </row>
    <row r="501" spans="1:8" s="392" customFormat="1" ht="22.5">
      <c r="A501" s="68">
        <v>457</v>
      </c>
      <c r="B501" s="68">
        <v>49021</v>
      </c>
      <c r="C501" s="160" t="s">
        <v>22105</v>
      </c>
      <c r="D501" s="66" t="s">
        <v>1393</v>
      </c>
      <c r="E501" s="49" t="str">
        <f>HYPERLINK("https://www.grumant.ru/production/catalog/"&amp;TEXT(B501,"00000000"),"Ссылка")</f>
        <v>Ссылка</v>
      </c>
      <c r="F501" s="158" t="s">
        <v>22104</v>
      </c>
      <c r="G501" s="350" t="s">
        <v>88</v>
      </c>
      <c r="H501" s="348">
        <v>495</v>
      </c>
    </row>
    <row r="502" spans="1:8" s="392" customFormat="1" ht="22.5">
      <c r="A502" s="68">
        <v>458</v>
      </c>
      <c r="B502" s="68">
        <v>49022</v>
      </c>
      <c r="C502" s="160" t="s">
        <v>22103</v>
      </c>
      <c r="D502" s="66" t="s">
        <v>1393</v>
      </c>
      <c r="E502" s="49" t="str">
        <f>HYPERLINK("https://www.grumant.ru/production/catalog/"&amp;TEXT(B502,"00000000"),"Ссылка")</f>
        <v>Ссылка</v>
      </c>
      <c r="F502" s="158" t="s">
        <v>22102</v>
      </c>
      <c r="G502" s="350" t="s">
        <v>88</v>
      </c>
      <c r="H502" s="348">
        <v>495</v>
      </c>
    </row>
    <row r="503" spans="1:8" s="392" customFormat="1" ht="33.75">
      <c r="A503" s="68">
        <v>459</v>
      </c>
      <c r="B503" s="68">
        <v>26201</v>
      </c>
      <c r="C503" s="160" t="s">
        <v>22101</v>
      </c>
      <c r="D503" s="142" t="s">
        <v>22100</v>
      </c>
      <c r="E503" s="49" t="str">
        <f>HYPERLINK("https://www.grumant.ru/production/catalog/"&amp;TEXT(B503,"00000000"),"Ссылка")</f>
        <v>Ссылка</v>
      </c>
      <c r="F503" s="533" t="s">
        <v>22099</v>
      </c>
      <c r="G503" s="350" t="s">
        <v>88</v>
      </c>
      <c r="H503" s="93">
        <v>670</v>
      </c>
    </row>
    <row r="504" spans="1:8" s="392" customFormat="1" ht="22.5">
      <c r="A504" s="68">
        <v>460</v>
      </c>
      <c r="B504" s="68">
        <v>40544</v>
      </c>
      <c r="C504" s="394" t="s">
        <v>22098</v>
      </c>
      <c r="D504" s="66" t="s">
        <v>4441</v>
      </c>
      <c r="E504" s="49"/>
      <c r="F504" s="65" t="s">
        <v>22096</v>
      </c>
      <c r="G504" s="349" t="s">
        <v>88</v>
      </c>
      <c r="H504" s="348">
        <v>2170</v>
      </c>
    </row>
    <row r="505" spans="1:8" s="392" customFormat="1" ht="22.5">
      <c r="A505" s="68">
        <v>461</v>
      </c>
      <c r="B505" s="68">
        <v>54156</v>
      </c>
      <c r="C505" s="394" t="s">
        <v>22097</v>
      </c>
      <c r="D505" s="66" t="s">
        <v>4441</v>
      </c>
      <c r="E505" s="49"/>
      <c r="F505" s="65" t="s">
        <v>22096</v>
      </c>
      <c r="G505" s="349" t="s">
        <v>88</v>
      </c>
      <c r="H505" s="348">
        <v>2390</v>
      </c>
    </row>
    <row r="506" spans="1:8" s="392" customFormat="1" ht="90">
      <c r="A506" s="68">
        <v>462</v>
      </c>
      <c r="B506" s="68">
        <v>14223</v>
      </c>
      <c r="C506" s="394" t="s">
        <v>22095</v>
      </c>
      <c r="D506" s="66" t="s">
        <v>4441</v>
      </c>
      <c r="E506" s="49" t="str">
        <f>HYPERLINK("https://www.grumant.ru/production/catalog/"&amp;TEXT(B506,"00000000"),"Ссылка")</f>
        <v>Ссылка</v>
      </c>
      <c r="F506" s="65" t="s">
        <v>22094</v>
      </c>
      <c r="G506" s="350" t="s">
        <v>88</v>
      </c>
      <c r="H506" s="348">
        <v>28710</v>
      </c>
    </row>
    <row r="507" spans="1:8" s="392" customFormat="1" ht="12.75">
      <c r="A507" s="68">
        <v>463</v>
      </c>
      <c r="B507" s="68">
        <v>46276</v>
      </c>
      <c r="C507" s="394" t="s">
        <v>22093</v>
      </c>
      <c r="D507" s="66" t="s">
        <v>4441</v>
      </c>
      <c r="E507" s="49" t="str">
        <f>HYPERLINK("https://www.grumant.ru/production/catalog/"&amp;TEXT(B507,"00000000"),"Ссылка")</f>
        <v>Ссылка</v>
      </c>
      <c r="F507" s="65" t="s">
        <v>22091</v>
      </c>
      <c r="G507" s="350" t="s">
        <v>88</v>
      </c>
      <c r="H507" s="348">
        <v>9700</v>
      </c>
    </row>
    <row r="508" spans="1:8" s="392" customFormat="1" ht="12.75">
      <c r="A508" s="68">
        <v>464</v>
      </c>
      <c r="B508" s="68">
        <v>46277</v>
      </c>
      <c r="C508" s="394" t="s">
        <v>22092</v>
      </c>
      <c r="D508" s="66" t="s">
        <v>4441</v>
      </c>
      <c r="E508" s="49" t="str">
        <f>HYPERLINK("https://www.grumant.ru/production/catalog/"&amp;TEXT(B508,"00000000"),"Ссылка")</f>
        <v>Ссылка</v>
      </c>
      <c r="F508" s="65" t="s">
        <v>22091</v>
      </c>
      <c r="G508" s="350" t="s">
        <v>88</v>
      </c>
      <c r="H508" s="348">
        <v>7900</v>
      </c>
    </row>
    <row r="509" spans="1:8" s="392" customFormat="1" ht="22.5">
      <c r="A509" s="68">
        <v>465</v>
      </c>
      <c r="B509" s="68">
        <v>32621</v>
      </c>
      <c r="C509" s="394" t="s">
        <v>22090</v>
      </c>
      <c r="D509" s="66" t="s">
        <v>4441</v>
      </c>
      <c r="E509" s="49" t="str">
        <f>HYPERLINK("https://www.grumant.ru/production/catalog/"&amp;TEXT(B509,"00000000"),"Ссылка")</f>
        <v>Ссылка</v>
      </c>
      <c r="F509" s="65" t="s">
        <v>22089</v>
      </c>
      <c r="G509" s="350" t="s">
        <v>88</v>
      </c>
      <c r="H509" s="348">
        <v>4720</v>
      </c>
    </row>
    <row r="510" spans="1:8" s="392" customFormat="1" ht="22.5">
      <c r="A510" s="68">
        <v>466</v>
      </c>
      <c r="B510" s="68">
        <v>38494</v>
      </c>
      <c r="C510" s="394" t="s">
        <v>22088</v>
      </c>
      <c r="D510" s="66" t="s">
        <v>4441</v>
      </c>
      <c r="E510" s="49" t="str">
        <f>HYPERLINK("https://www.grumant.ru/production/catalog/"&amp;TEXT(B510,"00000000"),"Ссылка")</f>
        <v>Ссылка</v>
      </c>
      <c r="F510" s="65" t="s">
        <v>22087</v>
      </c>
      <c r="G510" s="350" t="s">
        <v>88</v>
      </c>
      <c r="H510" s="348">
        <v>4720</v>
      </c>
    </row>
    <row r="511" spans="1:8" ht="33.75">
      <c r="A511" s="68">
        <v>467</v>
      </c>
      <c r="B511" s="68">
        <v>11035</v>
      </c>
      <c r="C511" s="394" t="s">
        <v>22086</v>
      </c>
      <c r="D511" s="66" t="s">
        <v>4441</v>
      </c>
      <c r="E511" s="49" t="str">
        <f>HYPERLINK("https://www.grumant.ru/production/catalog/"&amp;TEXT(B511,"00000000"),"Ссылка")</f>
        <v>Ссылка</v>
      </c>
      <c r="F511" s="158" t="s">
        <v>22085</v>
      </c>
      <c r="G511" s="64" t="s">
        <v>88</v>
      </c>
      <c r="H511" s="348">
        <v>14040</v>
      </c>
    </row>
    <row r="512" spans="1:8">
      <c r="A512" s="68">
        <v>468</v>
      </c>
      <c r="B512" s="68">
        <v>55790</v>
      </c>
      <c r="C512" s="394" t="s">
        <v>22084</v>
      </c>
      <c r="D512" s="66" t="s">
        <v>4441</v>
      </c>
      <c r="E512" s="49" t="str">
        <f>HYPERLINK("https://www.grumant.ru/production/catalog/"&amp;TEXT(B512,"00000000"),"Ссылка")</f>
        <v>Ссылка</v>
      </c>
      <c r="F512" s="158" t="s">
        <v>22083</v>
      </c>
      <c r="G512" s="64" t="s">
        <v>88</v>
      </c>
      <c r="H512" s="348">
        <v>6910</v>
      </c>
    </row>
    <row r="513" spans="1:8" ht="45">
      <c r="A513" s="68">
        <v>469</v>
      </c>
      <c r="B513" s="68">
        <v>19752</v>
      </c>
      <c r="C513" s="394" t="s">
        <v>22082</v>
      </c>
      <c r="D513" s="66" t="s">
        <v>4441</v>
      </c>
      <c r="E513" s="49" t="str">
        <f>HYPERLINK("https://www.grumant.ru/production/catalog/"&amp;TEXT(B513,"00000000"),"Ссылка")</f>
        <v>Ссылка</v>
      </c>
      <c r="F513" s="158" t="s">
        <v>22081</v>
      </c>
      <c r="G513" s="64" t="s">
        <v>88</v>
      </c>
      <c r="H513" s="348">
        <v>730</v>
      </c>
    </row>
    <row r="514" spans="1:8" ht="22.5">
      <c r="A514" s="68">
        <v>470</v>
      </c>
      <c r="B514" s="68">
        <v>20976</v>
      </c>
      <c r="C514" s="394" t="s">
        <v>22080</v>
      </c>
      <c r="D514" s="66" t="s">
        <v>4441</v>
      </c>
      <c r="E514" s="49" t="str">
        <f>HYPERLINK("https://www.grumant.ru/production/catalog/"&amp;TEXT(B514,"00000000"),"Ссылка")</f>
        <v>Ссылка</v>
      </c>
      <c r="F514" s="158" t="s">
        <v>22079</v>
      </c>
      <c r="G514" s="64" t="s">
        <v>88</v>
      </c>
      <c r="H514" s="348">
        <v>910</v>
      </c>
    </row>
    <row r="515" spans="1:8" ht="56.25">
      <c r="A515" s="68">
        <v>471</v>
      </c>
      <c r="B515" s="68">
        <v>23476</v>
      </c>
      <c r="C515" s="394" t="s">
        <v>22078</v>
      </c>
      <c r="D515" s="66" t="s">
        <v>4441</v>
      </c>
      <c r="E515" s="49" t="str">
        <f>HYPERLINK("https://www.grumant.ru/production/catalog/"&amp;TEXT(B515,"00000000"),"Ссылка")</f>
        <v>Ссылка</v>
      </c>
      <c r="F515" s="158" t="s">
        <v>22077</v>
      </c>
      <c r="G515" s="64" t="s">
        <v>88</v>
      </c>
      <c r="H515" s="348">
        <v>2900</v>
      </c>
    </row>
    <row r="516" spans="1:8" s="392" customFormat="1" ht="45">
      <c r="A516" s="68">
        <v>472</v>
      </c>
      <c r="B516" s="68">
        <v>27851</v>
      </c>
      <c r="C516" s="578" t="s">
        <v>22076</v>
      </c>
      <c r="D516" s="66" t="s">
        <v>4441</v>
      </c>
      <c r="E516" s="49" t="str">
        <f>HYPERLINK("https://www.grumant.ru/production/catalog/"&amp;TEXT(B516,"00000000"),"Ссылка")</f>
        <v>Ссылка</v>
      </c>
      <c r="F516" s="158" t="s">
        <v>22075</v>
      </c>
      <c r="G516" s="350" t="s">
        <v>88</v>
      </c>
      <c r="H516" s="348">
        <v>1220</v>
      </c>
    </row>
    <row r="517" spans="1:8" s="392" customFormat="1" ht="12.75">
      <c r="A517" s="68">
        <v>473</v>
      </c>
      <c r="B517" s="68">
        <v>7080</v>
      </c>
      <c r="C517" s="578" t="s">
        <v>22074</v>
      </c>
      <c r="D517" s="66" t="s">
        <v>4441</v>
      </c>
      <c r="E517" s="49" t="str">
        <f>HYPERLINK("https://www.grumant.ru/production/catalog/"&amp;TEXT(B517,"00000000"),"Ссылка")</f>
        <v>Ссылка</v>
      </c>
      <c r="F517" s="158" t="s">
        <v>22073</v>
      </c>
      <c r="G517" s="350" t="s">
        <v>88</v>
      </c>
      <c r="H517" s="348">
        <v>7080</v>
      </c>
    </row>
    <row r="518" spans="1:8" s="392" customFormat="1" ht="12.75">
      <c r="A518" s="68">
        <v>474</v>
      </c>
      <c r="B518" s="68">
        <v>10583</v>
      </c>
      <c r="C518" s="578" t="s">
        <v>22072</v>
      </c>
      <c r="D518" s="66" t="s">
        <v>4441</v>
      </c>
      <c r="E518" s="49" t="str">
        <f>HYPERLINK("https://www.grumant.ru/production/catalog/"&amp;TEXT(B518,"00000000"),"Ссылка")</f>
        <v>Ссылка</v>
      </c>
      <c r="F518" s="158" t="s">
        <v>22071</v>
      </c>
      <c r="G518" s="350" t="s">
        <v>88</v>
      </c>
      <c r="H518" s="348">
        <v>8840</v>
      </c>
    </row>
    <row r="519" spans="1:8" s="392" customFormat="1" ht="22.5">
      <c r="A519" s="68">
        <v>475</v>
      </c>
      <c r="B519" s="68">
        <v>29549</v>
      </c>
      <c r="C519" s="578" t="s">
        <v>22070</v>
      </c>
      <c r="D519" s="66" t="s">
        <v>4441</v>
      </c>
      <c r="E519" s="49" t="str">
        <f>HYPERLINK("https://www.grumant.ru/production/catalog/"&amp;TEXT(B519,"00000000"),"Ссылка")</f>
        <v>Ссылка</v>
      </c>
      <c r="F519" s="158" t="s">
        <v>22069</v>
      </c>
      <c r="G519" s="350" t="s">
        <v>88</v>
      </c>
      <c r="H519" s="348">
        <v>9140</v>
      </c>
    </row>
    <row r="520" spans="1:8" s="392" customFormat="1" ht="12.75">
      <c r="A520" s="68">
        <v>476</v>
      </c>
      <c r="B520" s="68">
        <v>15569</v>
      </c>
      <c r="C520" s="578" t="s">
        <v>22068</v>
      </c>
      <c r="D520" s="66" t="s">
        <v>4441</v>
      </c>
      <c r="E520" s="49" t="str">
        <f>HYPERLINK("https://www.grumant.ru/production/catalog/"&amp;TEXT(B520,"00000000"),"Ссылка")</f>
        <v>Ссылка</v>
      </c>
      <c r="F520" s="158" t="s">
        <v>22067</v>
      </c>
      <c r="G520" s="350" t="s">
        <v>88</v>
      </c>
      <c r="H520" s="348">
        <v>5830</v>
      </c>
    </row>
    <row r="521" spans="1:8" s="392" customFormat="1" ht="22.5">
      <c r="A521" s="68">
        <v>477</v>
      </c>
      <c r="B521" s="68">
        <v>40955</v>
      </c>
      <c r="C521" s="578" t="s">
        <v>22066</v>
      </c>
      <c r="D521" s="66" t="s">
        <v>4441</v>
      </c>
      <c r="E521" s="49" t="str">
        <f>HYPERLINK("https://www.grumant.ru/production/catalog/"&amp;TEXT(B521,"00000000"),"Ссылка")</f>
        <v>Ссылка</v>
      </c>
      <c r="F521" s="158" t="s">
        <v>22065</v>
      </c>
      <c r="G521" s="350" t="s">
        <v>88</v>
      </c>
      <c r="H521" s="348">
        <v>6260</v>
      </c>
    </row>
    <row r="522" spans="1:8" s="392" customFormat="1" ht="33.75">
      <c r="A522" s="68">
        <v>478</v>
      </c>
      <c r="B522" s="68">
        <v>6628</v>
      </c>
      <c r="C522" s="578" t="s">
        <v>22064</v>
      </c>
      <c r="D522" s="66" t="s">
        <v>4441</v>
      </c>
      <c r="E522" s="49" t="str">
        <f>HYPERLINK("https://www.grumant.ru/production/catalog/"&amp;TEXT(B522,"00000000"),"Ссылка")</f>
        <v>Ссылка</v>
      </c>
      <c r="F522" s="158" t="s">
        <v>22063</v>
      </c>
      <c r="G522" s="350" t="s">
        <v>88</v>
      </c>
      <c r="H522" s="348">
        <v>12770</v>
      </c>
    </row>
    <row r="523" spans="1:8" s="392" customFormat="1" ht="45">
      <c r="A523" s="68">
        <v>479</v>
      </c>
      <c r="B523" s="68">
        <v>20432</v>
      </c>
      <c r="C523" s="578" t="s">
        <v>22062</v>
      </c>
      <c r="D523" s="66" t="s">
        <v>4441</v>
      </c>
      <c r="E523" s="49" t="str">
        <f>HYPERLINK("https://www.grumant.ru/production/catalog/"&amp;TEXT(B523,"00000000"),"Ссылка")</f>
        <v>Ссылка</v>
      </c>
      <c r="F523" s="158" t="s">
        <v>22061</v>
      </c>
      <c r="G523" s="350" t="s">
        <v>88</v>
      </c>
      <c r="H523" s="348">
        <v>3990</v>
      </c>
    </row>
    <row r="524" spans="1:8" s="392" customFormat="1" ht="56.25">
      <c r="A524" s="68">
        <v>480</v>
      </c>
      <c r="B524" s="68">
        <v>24056</v>
      </c>
      <c r="C524" s="394" t="s">
        <v>22060</v>
      </c>
      <c r="D524" s="66" t="s">
        <v>4441</v>
      </c>
      <c r="E524" s="49" t="str">
        <f>HYPERLINK("https://www.grumant.ru/production/catalog/"&amp;TEXT(B524,"00000000"),"Ссылка")</f>
        <v>Ссылка</v>
      </c>
      <c r="F524" s="158" t="s">
        <v>22059</v>
      </c>
      <c r="G524" s="350" t="s">
        <v>88</v>
      </c>
      <c r="H524" s="348">
        <v>11210</v>
      </c>
    </row>
    <row r="525" spans="1:8" s="392" customFormat="1" ht="56.25">
      <c r="A525" s="68">
        <v>481</v>
      </c>
      <c r="B525" s="68">
        <v>21191</v>
      </c>
      <c r="C525" s="394" t="s">
        <v>22058</v>
      </c>
      <c r="D525" s="66" t="s">
        <v>4441</v>
      </c>
      <c r="E525" s="49" t="str">
        <f>HYPERLINK("https://www.grumant.ru/production/catalog/"&amp;TEXT(B525,"00000000"),"Ссылка")</f>
        <v>Ссылка</v>
      </c>
      <c r="F525" s="158" t="s">
        <v>22057</v>
      </c>
      <c r="G525" s="350" t="s">
        <v>88</v>
      </c>
      <c r="H525" s="348">
        <v>18290</v>
      </c>
    </row>
    <row r="526" spans="1:8" ht="45">
      <c r="A526" s="68">
        <v>482</v>
      </c>
      <c r="B526" s="68">
        <v>43939</v>
      </c>
      <c r="C526" s="336" t="s">
        <v>22056</v>
      </c>
      <c r="D526" s="335" t="s">
        <v>3557</v>
      </c>
      <c r="E526" s="49" t="str">
        <f>HYPERLINK("https://www.grumant.ru/production/catalog/"&amp;TEXT(B526,"00000000"),"Ссылка")</f>
        <v>Ссылка</v>
      </c>
      <c r="F526" s="152" t="s">
        <v>22055</v>
      </c>
      <c r="G526" s="152" t="s">
        <v>88</v>
      </c>
      <c r="H526" s="46">
        <v>12135</v>
      </c>
    </row>
    <row r="527" spans="1:8" ht="45">
      <c r="A527" s="68">
        <v>483</v>
      </c>
      <c r="B527" s="68">
        <v>43940</v>
      </c>
      <c r="C527" s="336" t="s">
        <v>22054</v>
      </c>
      <c r="D527" s="335" t="s">
        <v>3557</v>
      </c>
      <c r="E527" s="49" t="str">
        <f>HYPERLINK("https://www.grumant.ru/production/catalog/"&amp;TEXT(B527,"00000000"),"Ссылка")</f>
        <v>Ссылка</v>
      </c>
      <c r="F527" s="152" t="s">
        <v>22053</v>
      </c>
      <c r="G527" s="152" t="s">
        <v>88</v>
      </c>
      <c r="H527" s="46">
        <v>12135</v>
      </c>
    </row>
    <row r="528" spans="1:8" ht="45">
      <c r="A528" s="68">
        <v>484</v>
      </c>
      <c r="B528" s="68">
        <v>43941</v>
      </c>
      <c r="C528" s="336" t="s">
        <v>22052</v>
      </c>
      <c r="D528" s="335" t="s">
        <v>3557</v>
      </c>
      <c r="E528" s="49" t="str">
        <f>HYPERLINK("https://www.grumant.ru/production/catalog/"&amp;TEXT(B528,"00000000"),"Ссылка")</f>
        <v>Ссылка</v>
      </c>
      <c r="F528" s="152" t="s">
        <v>22051</v>
      </c>
      <c r="G528" s="152" t="s">
        <v>88</v>
      </c>
      <c r="H528" s="46">
        <v>12135</v>
      </c>
    </row>
    <row r="529" spans="1:8" ht="45">
      <c r="A529" s="68">
        <v>485</v>
      </c>
      <c r="B529" s="68">
        <v>43942</v>
      </c>
      <c r="C529" s="336" t="s">
        <v>22050</v>
      </c>
      <c r="D529" s="335" t="s">
        <v>3557</v>
      </c>
      <c r="E529" s="49" t="str">
        <f>HYPERLINK("https://www.grumant.ru/production/catalog/"&amp;TEXT(B529,"00000000"),"Ссылка")</f>
        <v>Ссылка</v>
      </c>
      <c r="F529" s="153" t="s">
        <v>22049</v>
      </c>
      <c r="G529" s="153" t="s">
        <v>88</v>
      </c>
      <c r="H529" s="46">
        <v>25040</v>
      </c>
    </row>
    <row r="530" spans="1:8" ht="22.5">
      <c r="A530" s="68">
        <v>486</v>
      </c>
      <c r="B530" s="68">
        <v>27244</v>
      </c>
      <c r="C530" s="343" t="s">
        <v>22048</v>
      </c>
      <c r="D530" s="96" t="s">
        <v>8002</v>
      </c>
      <c r="E530" s="49" t="str">
        <f>HYPERLINK("https://www.grumant.ru/production/catalog/"&amp;TEXT(B530,"00000000"),"Ссылка")</f>
        <v>Ссылка</v>
      </c>
      <c r="F530" s="158" t="s">
        <v>22042</v>
      </c>
      <c r="G530" s="350" t="s">
        <v>88</v>
      </c>
      <c r="H530" s="46">
        <v>5035</v>
      </c>
    </row>
    <row r="531" spans="1:8" ht="22.5">
      <c r="A531" s="68">
        <v>487</v>
      </c>
      <c r="B531" s="68">
        <v>33455</v>
      </c>
      <c r="C531" s="343" t="s">
        <v>22047</v>
      </c>
      <c r="D531" s="96" t="s">
        <v>8002</v>
      </c>
      <c r="E531" s="49" t="str">
        <f>HYPERLINK("https://www.grumant.ru/production/catalog/"&amp;TEXT(B531,"00000000"),"Ссылка")</f>
        <v>Ссылка</v>
      </c>
      <c r="F531" s="158" t="s">
        <v>22046</v>
      </c>
      <c r="G531" s="350" t="s">
        <v>88</v>
      </c>
      <c r="H531" s="46">
        <v>5521</v>
      </c>
    </row>
    <row r="532" spans="1:8" ht="22.5">
      <c r="A532" s="68">
        <v>488</v>
      </c>
      <c r="B532" s="68">
        <v>33456</v>
      </c>
      <c r="C532" s="343" t="s">
        <v>22045</v>
      </c>
      <c r="D532" s="100" t="s">
        <v>8002</v>
      </c>
      <c r="E532" s="49" t="str">
        <f>HYPERLINK("https://www.grumant.ru/production/catalog/"&amp;TEXT(B532,"00000000"),"Ссылка")</f>
        <v>Ссылка</v>
      </c>
      <c r="F532" s="158" t="s">
        <v>22044</v>
      </c>
      <c r="G532" s="349" t="s">
        <v>88</v>
      </c>
      <c r="H532" s="46">
        <v>7759</v>
      </c>
    </row>
    <row r="533" spans="1:8" ht="22.5">
      <c r="A533" s="68">
        <v>489</v>
      </c>
      <c r="B533" s="68">
        <v>51709</v>
      </c>
      <c r="C533" s="343" t="s">
        <v>22043</v>
      </c>
      <c r="D533" s="96" t="s">
        <v>8002</v>
      </c>
      <c r="E533" s="49" t="str">
        <f>HYPERLINK("https://www.grumant.ru/production/catalog/"&amp;TEXT(B533,"00000000"),"Ссылка")</f>
        <v>Ссылка</v>
      </c>
      <c r="F533" s="158" t="s">
        <v>22042</v>
      </c>
      <c r="G533" s="350" t="s">
        <v>88</v>
      </c>
      <c r="H533" s="46">
        <v>4788</v>
      </c>
    </row>
    <row r="534" spans="1:8" ht="22.5">
      <c r="A534" s="68">
        <v>490</v>
      </c>
      <c r="B534" s="68">
        <v>51710</v>
      </c>
      <c r="C534" s="343" t="s">
        <v>22041</v>
      </c>
      <c r="D534" s="96" t="s">
        <v>8002</v>
      </c>
      <c r="E534" s="49" t="str">
        <f>HYPERLINK("https://www.grumant.ru/production/catalog/"&amp;TEXT(B534,"00000000"),"Ссылка")</f>
        <v>Ссылка</v>
      </c>
      <c r="F534" s="158" t="s">
        <v>22040</v>
      </c>
      <c r="G534" s="350" t="s">
        <v>88</v>
      </c>
      <c r="H534" s="46">
        <v>5249</v>
      </c>
    </row>
    <row r="535" spans="1:8" ht="22.5">
      <c r="A535" s="68">
        <v>491</v>
      </c>
      <c r="B535" s="68">
        <v>51711</v>
      </c>
      <c r="C535" s="343" t="s">
        <v>22039</v>
      </c>
      <c r="D535" s="100" t="s">
        <v>8002</v>
      </c>
      <c r="E535" s="49" t="str">
        <f>HYPERLINK("https://www.grumant.ru/production/catalog/"&amp;TEXT(B535,"00000000"),"Ссылка")</f>
        <v>Ссылка</v>
      </c>
      <c r="F535" s="158" t="s">
        <v>22038</v>
      </c>
      <c r="G535" s="349" t="s">
        <v>88</v>
      </c>
      <c r="H535" s="449">
        <v>7346</v>
      </c>
    </row>
  </sheetData>
  <autoFilter ref="A2:H535">
    <filterColumn colId="0" hiddenButton="1"/>
  </autoFilter>
  <hyperlinks>
    <hyperlink ref="F1" location="содерж!R1C1" display="СОДЕРЖАНИЕ"/>
  </hyperlinks>
  <printOptions horizontalCentered="1"/>
  <pageMargins left="0.59055118110236227" right="0.39370078740157483" top="0.59055118110236227" bottom="0.39370078740157483" header="0.39370078740157483" footer="0.19685039370078741"/>
  <pageSetup paperSize="9" firstPageNumber="70" orientation="portrait" useFirstPageNumber="1" r:id="rId1"/>
  <headerFooter alignWithMargins="0">
    <oddFooter>&amp;C&amp;"Times New Roman,обычный"г. Новосибирск, ул. Красногорская 27А. т./ф.: (383) 210-52-53 (многоканальный)</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7"/>
  <sheetViews>
    <sheetView workbookViewId="0">
      <pane ySplit="3" topLeftCell="A4" activePane="bottomLeft" state="frozen"/>
      <selection pane="bottomLeft" activeCell="I1" sqref="I1:AZ1048576"/>
    </sheetView>
  </sheetViews>
  <sheetFormatPr defaultColWidth="9.42578125" defaultRowHeight="15"/>
  <cols>
    <col min="1" max="1" width="4.5703125" style="36" customWidth="1"/>
    <col min="2" max="2" width="6" style="42" customWidth="1"/>
    <col min="3" max="3" width="23" style="651" customWidth="1"/>
    <col min="4" max="4" width="19" style="41" customWidth="1"/>
    <col min="5" max="5" width="9.5703125" style="41" customWidth="1"/>
    <col min="6" max="6" width="45.85546875" style="638" customWidth="1"/>
    <col min="7" max="7" width="4" style="638" customWidth="1"/>
    <col min="8" max="8" width="6.5703125" style="912" customWidth="1"/>
    <col min="9" max="16384" width="9.42578125" style="34"/>
  </cols>
  <sheetData>
    <row r="1" spans="1:8">
      <c r="C1" s="361">
        <v>45695</v>
      </c>
      <c r="D1" s="40"/>
      <c r="E1" s="40"/>
      <c r="F1" s="118" t="s">
        <v>1589</v>
      </c>
      <c r="G1" s="38"/>
      <c r="H1" s="37"/>
    </row>
    <row r="2" spans="1:8" s="621" customFormat="1">
      <c r="A2" s="113" t="s">
        <v>1588</v>
      </c>
      <c r="B2" s="117" t="s">
        <v>1587</v>
      </c>
      <c r="C2" s="116" t="s">
        <v>1586</v>
      </c>
      <c r="D2" s="116" t="s">
        <v>1585</v>
      </c>
      <c r="E2" s="116" t="s">
        <v>1584</v>
      </c>
      <c r="F2" s="114" t="s">
        <v>1583</v>
      </c>
      <c r="G2" s="114" t="s">
        <v>1582</v>
      </c>
      <c r="H2" s="113" t="s">
        <v>1581</v>
      </c>
    </row>
    <row r="3" spans="1:8" s="927" customFormat="1" ht="15.75">
      <c r="A3" s="111" t="s">
        <v>23570</v>
      </c>
      <c r="B3" s="438"/>
      <c r="C3" s="661"/>
      <c r="D3" s="514"/>
      <c r="E3" s="514"/>
      <c r="F3" s="929"/>
      <c r="G3" s="929"/>
      <c r="H3" s="928"/>
    </row>
    <row r="4" spans="1:8">
      <c r="A4" s="347" t="s">
        <v>23569</v>
      </c>
      <c r="B4" s="108"/>
      <c r="C4" s="917"/>
      <c r="D4" s="915"/>
      <c r="E4" s="915"/>
      <c r="F4" s="914"/>
      <c r="G4" s="914"/>
      <c r="H4" s="913"/>
    </row>
    <row r="5" spans="1:8" s="392" customFormat="1" ht="45">
      <c r="A5" s="68">
        <v>1</v>
      </c>
      <c r="B5" s="68">
        <v>39652</v>
      </c>
      <c r="C5" s="160" t="s">
        <v>23568</v>
      </c>
      <c r="D5" s="66" t="s">
        <v>1393</v>
      </c>
      <c r="E5" s="49" t="str">
        <f>HYPERLINK("https://www.grumant.ru/production/catalog/"&amp;TEXT(B5,"00000000"),"Ссылка")</f>
        <v>Ссылка</v>
      </c>
      <c r="F5" s="533" t="s">
        <v>23567</v>
      </c>
      <c r="G5" s="350" t="s">
        <v>88</v>
      </c>
      <c r="H5" s="348">
        <v>41601</v>
      </c>
    </row>
    <row r="6" spans="1:8" s="392" customFormat="1" ht="56.25">
      <c r="A6" s="68">
        <v>2</v>
      </c>
      <c r="B6" s="68">
        <v>50316</v>
      </c>
      <c r="C6" s="160" t="s">
        <v>23566</v>
      </c>
      <c r="D6" s="66" t="s">
        <v>1393</v>
      </c>
      <c r="E6" s="49" t="str">
        <f>HYPERLINK("https://www.grumant.ru/production/catalog/"&amp;TEXT(B6,"00000000"),"Ссылка")</f>
        <v>Ссылка</v>
      </c>
      <c r="F6" s="533" t="s">
        <v>23565</v>
      </c>
      <c r="G6" s="350" t="s">
        <v>88</v>
      </c>
      <c r="H6" s="348">
        <v>31200</v>
      </c>
    </row>
    <row r="7" spans="1:8" s="392" customFormat="1" ht="56.25">
      <c r="A7" s="68">
        <v>3</v>
      </c>
      <c r="B7" s="68">
        <v>43488</v>
      </c>
      <c r="C7" s="160" t="s">
        <v>23564</v>
      </c>
      <c r="D7" s="66" t="s">
        <v>1393</v>
      </c>
      <c r="E7" s="49" t="str">
        <f>HYPERLINK("https://www.grumant.ru/production/catalog/"&amp;TEXT(B7,"00000000"),"Ссылка")</f>
        <v>Ссылка</v>
      </c>
      <c r="F7" s="533" t="s">
        <v>23563</v>
      </c>
      <c r="G7" s="350" t="s">
        <v>88</v>
      </c>
      <c r="H7" s="348">
        <v>51221</v>
      </c>
    </row>
    <row r="8" spans="1:8" s="392" customFormat="1" ht="22.5">
      <c r="A8" s="68">
        <v>4</v>
      </c>
      <c r="B8" s="68">
        <v>46293</v>
      </c>
      <c r="C8" s="160" t="s">
        <v>23562</v>
      </c>
      <c r="D8" s="66" t="s">
        <v>1393</v>
      </c>
      <c r="E8" s="49" t="str">
        <f>HYPERLINK("https://www.grumant.ru/production/catalog/"&amp;TEXT(B8,"00000000"),"Ссылка")</f>
        <v>Ссылка</v>
      </c>
      <c r="F8" s="533" t="s">
        <v>23561</v>
      </c>
      <c r="G8" s="350" t="s">
        <v>88</v>
      </c>
      <c r="H8" s="348">
        <v>11310</v>
      </c>
    </row>
    <row r="9" spans="1:8" s="392" customFormat="1" ht="33.75">
      <c r="A9" s="68">
        <v>5</v>
      </c>
      <c r="B9" s="68">
        <v>49023</v>
      </c>
      <c r="C9" s="160" t="s">
        <v>23560</v>
      </c>
      <c r="D9" s="66" t="s">
        <v>1393</v>
      </c>
      <c r="E9" s="49" t="str">
        <f>HYPERLINK("https://www.grumant.ru/production/catalog/"&amp;TEXT(B9,"00000000"),"Ссылка")</f>
        <v>Ссылка</v>
      </c>
      <c r="F9" s="533" t="s">
        <v>23559</v>
      </c>
      <c r="G9" s="350" t="s">
        <v>88</v>
      </c>
      <c r="H9" s="348">
        <v>6371</v>
      </c>
    </row>
    <row r="10" spans="1:8" s="392" customFormat="1" ht="33.75">
      <c r="A10" s="68">
        <v>6</v>
      </c>
      <c r="B10" s="68">
        <v>49024</v>
      </c>
      <c r="C10" s="160" t="s">
        <v>23558</v>
      </c>
      <c r="D10" s="66" t="s">
        <v>1393</v>
      </c>
      <c r="E10" s="49" t="str">
        <f>HYPERLINK("https://www.grumant.ru/production/catalog/"&amp;TEXT(B10,"00000000"),"Ссылка")</f>
        <v>Ссылка</v>
      </c>
      <c r="F10" s="533" t="s">
        <v>23557</v>
      </c>
      <c r="G10" s="350" t="s">
        <v>88</v>
      </c>
      <c r="H10" s="348">
        <v>3173</v>
      </c>
    </row>
    <row r="11" spans="1:8" s="392" customFormat="1" ht="33.75">
      <c r="A11" s="68">
        <v>7</v>
      </c>
      <c r="B11" s="68">
        <v>49025</v>
      </c>
      <c r="C11" s="160" t="s">
        <v>23556</v>
      </c>
      <c r="D11" s="66" t="s">
        <v>1393</v>
      </c>
      <c r="E11" s="49" t="str">
        <f>HYPERLINK("https://www.grumant.ru/production/catalog/"&amp;TEXT(B11,"00000000"),"Ссылка")</f>
        <v>Ссылка</v>
      </c>
      <c r="F11" s="533" t="s">
        <v>23555</v>
      </c>
      <c r="G11" s="350" t="s">
        <v>88</v>
      </c>
      <c r="H11" s="348">
        <v>4655</v>
      </c>
    </row>
    <row r="12" spans="1:8" s="392" customFormat="1" ht="33.75">
      <c r="A12" s="68">
        <v>8</v>
      </c>
      <c r="B12" s="68">
        <v>49026</v>
      </c>
      <c r="C12" s="160" t="s">
        <v>23554</v>
      </c>
      <c r="D12" s="66" t="s">
        <v>1393</v>
      </c>
      <c r="E12" s="49" t="str">
        <f>HYPERLINK("https://www.grumant.ru/production/catalog/"&amp;TEXT(B12,"00000000"),"Ссылка")</f>
        <v>Ссылка</v>
      </c>
      <c r="F12" s="533" t="s">
        <v>23553</v>
      </c>
      <c r="G12" s="350" t="s">
        <v>88</v>
      </c>
      <c r="H12" s="348">
        <v>8633</v>
      </c>
    </row>
    <row r="13" spans="1:8" s="392" customFormat="1" ht="67.5">
      <c r="A13" s="68">
        <v>9</v>
      </c>
      <c r="B13" s="68">
        <v>42815</v>
      </c>
      <c r="C13" s="160" t="s">
        <v>23552</v>
      </c>
      <c r="D13" s="142" t="s">
        <v>22100</v>
      </c>
      <c r="E13" s="49" t="str">
        <f>HYPERLINK("https://www.grumant.ru/production/catalog/"&amp;TEXT(B13,"00000000"),"Ссылка")</f>
        <v>Ссылка</v>
      </c>
      <c r="F13" s="141" t="s">
        <v>23551</v>
      </c>
      <c r="G13" s="350" t="s">
        <v>88</v>
      </c>
      <c r="H13" s="93">
        <v>14831</v>
      </c>
    </row>
    <row r="14" spans="1:8" s="392" customFormat="1" ht="67.5">
      <c r="A14" s="68">
        <v>10</v>
      </c>
      <c r="B14" s="68">
        <v>42816</v>
      </c>
      <c r="C14" s="160" t="s">
        <v>23550</v>
      </c>
      <c r="D14" s="142" t="s">
        <v>22100</v>
      </c>
      <c r="E14" s="49" t="str">
        <f>HYPERLINK("https://www.grumant.ru/production/catalog/"&amp;TEXT(B14,"00000000"),"Ссылка")</f>
        <v>Ссылка</v>
      </c>
      <c r="F14" s="533" t="s">
        <v>23549</v>
      </c>
      <c r="G14" s="350" t="s">
        <v>88</v>
      </c>
      <c r="H14" s="93">
        <v>38012</v>
      </c>
    </row>
    <row r="15" spans="1:8">
      <c r="A15" s="347" t="s">
        <v>23548</v>
      </c>
      <c r="B15" s="108"/>
      <c r="C15" s="917"/>
      <c r="D15" s="915"/>
      <c r="E15" s="915"/>
      <c r="F15" s="914"/>
      <c r="G15" s="914"/>
      <c r="H15" s="913"/>
    </row>
    <row r="16" spans="1:8" s="392" customFormat="1" ht="56.25">
      <c r="A16" s="68">
        <v>11</v>
      </c>
      <c r="B16" s="68">
        <v>36096</v>
      </c>
      <c r="C16" s="394" t="s">
        <v>23547</v>
      </c>
      <c r="D16" s="66" t="s">
        <v>4441</v>
      </c>
      <c r="E16" s="49" t="str">
        <f>HYPERLINK("https://www.grumant.ru/production/catalog/"&amp;TEXT(B16,"00000000"),"Ссылка")</f>
        <v>Ссылка</v>
      </c>
      <c r="F16" s="65" t="s">
        <v>23546</v>
      </c>
      <c r="G16" s="349" t="s">
        <v>88</v>
      </c>
      <c r="H16" s="348">
        <v>6690</v>
      </c>
    </row>
    <row r="17" spans="1:8" s="392" customFormat="1" ht="56.25">
      <c r="A17" s="68">
        <v>12</v>
      </c>
      <c r="B17" s="68">
        <v>36097</v>
      </c>
      <c r="C17" s="394" t="s">
        <v>23545</v>
      </c>
      <c r="D17" s="66" t="s">
        <v>4441</v>
      </c>
      <c r="E17" s="49" t="str">
        <f>HYPERLINK("https://www.grumant.ru/production/catalog/"&amp;TEXT(B17,"00000000"),"Ссылка")</f>
        <v>Ссылка</v>
      </c>
      <c r="F17" s="65" t="s">
        <v>23544</v>
      </c>
      <c r="G17" s="349" t="s">
        <v>88</v>
      </c>
      <c r="H17" s="348">
        <v>8720</v>
      </c>
    </row>
    <row r="18" spans="1:8" s="392" customFormat="1" ht="56.25">
      <c r="A18" s="68">
        <v>13</v>
      </c>
      <c r="B18" s="68">
        <v>36098</v>
      </c>
      <c r="C18" s="394" t="s">
        <v>23543</v>
      </c>
      <c r="D18" s="66" t="s">
        <v>4441</v>
      </c>
      <c r="E18" s="49" t="str">
        <f>HYPERLINK("https://www.grumant.ru/production/catalog/"&amp;TEXT(B18,"00000000"),"Ссылка")</f>
        <v>Ссылка</v>
      </c>
      <c r="F18" s="65" t="s">
        <v>23542</v>
      </c>
      <c r="G18" s="349" t="s">
        <v>88</v>
      </c>
      <c r="H18" s="348">
        <v>14250</v>
      </c>
    </row>
    <row r="19" spans="1:8" s="392" customFormat="1" ht="56.25">
      <c r="A19" s="68">
        <v>14</v>
      </c>
      <c r="B19" s="68">
        <v>36099</v>
      </c>
      <c r="C19" s="394" t="s">
        <v>23541</v>
      </c>
      <c r="D19" s="66" t="s">
        <v>4441</v>
      </c>
      <c r="E19" s="49" t="str">
        <f>HYPERLINK("https://www.grumant.ru/production/catalog/"&amp;TEXT(B19,"00000000"),"Ссылка")</f>
        <v>Ссылка</v>
      </c>
      <c r="F19" s="65" t="s">
        <v>23540</v>
      </c>
      <c r="G19" s="349" t="s">
        <v>88</v>
      </c>
      <c r="H19" s="348">
        <v>18770</v>
      </c>
    </row>
    <row r="20" spans="1:8" s="392" customFormat="1" ht="56.25">
      <c r="A20" s="68">
        <v>15</v>
      </c>
      <c r="B20" s="68">
        <v>36100</v>
      </c>
      <c r="C20" s="394" t="s">
        <v>23539</v>
      </c>
      <c r="D20" s="66" t="s">
        <v>4441</v>
      </c>
      <c r="E20" s="49" t="str">
        <f>HYPERLINK("https://www.grumant.ru/production/catalog/"&amp;TEXT(B20,"00000000"),"Ссылка")</f>
        <v>Ссылка</v>
      </c>
      <c r="F20" s="65" t="s">
        <v>23538</v>
      </c>
      <c r="G20" s="349" t="s">
        <v>88</v>
      </c>
      <c r="H20" s="348">
        <v>20010</v>
      </c>
    </row>
    <row r="21" spans="1:8" s="392" customFormat="1" ht="56.25">
      <c r="A21" s="68">
        <v>16</v>
      </c>
      <c r="B21" s="68">
        <v>36101</v>
      </c>
      <c r="C21" s="394" t="s">
        <v>23537</v>
      </c>
      <c r="D21" s="66" t="s">
        <v>4441</v>
      </c>
      <c r="E21" s="49" t="str">
        <f>HYPERLINK("https://www.grumant.ru/production/catalog/"&amp;TEXT(B21,"00000000"),"Ссылка")</f>
        <v>Ссылка</v>
      </c>
      <c r="F21" s="65" t="s">
        <v>23536</v>
      </c>
      <c r="G21" s="349" t="s">
        <v>88</v>
      </c>
      <c r="H21" s="348">
        <v>40150</v>
      </c>
    </row>
    <row r="22" spans="1:8">
      <c r="A22" s="347" t="s">
        <v>23535</v>
      </c>
      <c r="B22" s="108"/>
      <c r="C22" s="917"/>
      <c r="D22" s="915"/>
      <c r="E22" s="915"/>
      <c r="F22" s="914"/>
      <c r="G22" s="914"/>
      <c r="H22" s="913"/>
    </row>
    <row r="23" spans="1:8" s="392" customFormat="1" ht="45">
      <c r="A23" s="68">
        <v>17</v>
      </c>
      <c r="B23" s="68">
        <v>48916</v>
      </c>
      <c r="C23" s="394" t="s">
        <v>23534</v>
      </c>
      <c r="D23" s="66" t="s">
        <v>4441</v>
      </c>
      <c r="E23" s="49" t="str">
        <f>HYPERLINK("https://www.grumant.ru/production/catalog/"&amp;TEXT(B23,"00000000"),"Ссылка")</f>
        <v>Ссылка</v>
      </c>
      <c r="F23" s="65" t="s">
        <v>23533</v>
      </c>
      <c r="G23" s="349" t="s">
        <v>88</v>
      </c>
      <c r="H23" s="348">
        <v>37170</v>
      </c>
    </row>
    <row r="24" spans="1:8" s="392" customFormat="1" ht="45">
      <c r="A24" s="68">
        <v>18</v>
      </c>
      <c r="B24" s="68">
        <v>48917</v>
      </c>
      <c r="C24" s="394" t="s">
        <v>23532</v>
      </c>
      <c r="D24" s="66" t="s">
        <v>4441</v>
      </c>
      <c r="E24" s="49" t="str">
        <f>HYPERLINK("https://www.grumant.ru/production/catalog/"&amp;TEXT(B24,"00000000"),"Ссылка")</f>
        <v>Ссылка</v>
      </c>
      <c r="F24" s="65" t="s">
        <v>23531</v>
      </c>
      <c r="G24" s="349" t="s">
        <v>88</v>
      </c>
      <c r="H24" s="348">
        <v>62030</v>
      </c>
    </row>
    <row r="25" spans="1:8" s="392" customFormat="1" ht="45">
      <c r="A25" s="68">
        <v>19</v>
      </c>
      <c r="B25" s="68">
        <v>48918</v>
      </c>
      <c r="C25" s="394" t="s">
        <v>23530</v>
      </c>
      <c r="D25" s="66" t="s">
        <v>4441</v>
      </c>
      <c r="E25" s="49" t="str">
        <f>HYPERLINK("https://www.grumant.ru/production/catalog/"&amp;TEXT(B25,"00000000"),"Ссылка")</f>
        <v>Ссылка</v>
      </c>
      <c r="F25" s="65" t="s">
        <v>23529</v>
      </c>
      <c r="G25" s="349" t="s">
        <v>88</v>
      </c>
      <c r="H25" s="348">
        <v>74460</v>
      </c>
    </row>
    <row r="26" spans="1:8" s="392" customFormat="1" ht="45">
      <c r="A26" s="68">
        <v>20</v>
      </c>
      <c r="B26" s="68">
        <v>55430</v>
      </c>
      <c r="C26" s="394" t="s">
        <v>23528</v>
      </c>
      <c r="D26" s="66" t="s">
        <v>4441</v>
      </c>
      <c r="E26" s="49" t="str">
        <f>HYPERLINK("https://www.grumant.ru/production/catalog/"&amp;TEXT(B26,"00000000"),"Ссылка")</f>
        <v>Ссылка</v>
      </c>
      <c r="F26" s="65" t="s">
        <v>23527</v>
      </c>
      <c r="G26" s="349" t="s">
        <v>88</v>
      </c>
      <c r="H26" s="348">
        <v>37170</v>
      </c>
    </row>
    <row r="27" spans="1:8" s="392" customFormat="1" ht="45">
      <c r="A27" s="68">
        <v>21</v>
      </c>
      <c r="B27" s="68">
        <v>55431</v>
      </c>
      <c r="C27" s="394" t="s">
        <v>23526</v>
      </c>
      <c r="D27" s="66" t="s">
        <v>4441</v>
      </c>
      <c r="E27" s="49" t="str">
        <f>HYPERLINK("https://www.grumant.ru/production/catalog/"&amp;TEXT(B27,"00000000"),"Ссылка")</f>
        <v>Ссылка</v>
      </c>
      <c r="F27" s="65" t="s">
        <v>23525</v>
      </c>
      <c r="G27" s="349" t="s">
        <v>88</v>
      </c>
      <c r="H27" s="348">
        <v>62030</v>
      </c>
    </row>
    <row r="28" spans="1:8" s="392" customFormat="1" ht="45">
      <c r="A28" s="68">
        <v>22</v>
      </c>
      <c r="B28" s="68">
        <v>55432</v>
      </c>
      <c r="C28" s="394" t="s">
        <v>23524</v>
      </c>
      <c r="D28" s="66" t="s">
        <v>4441</v>
      </c>
      <c r="E28" s="49" t="str">
        <f>HYPERLINK("https://www.grumant.ru/production/catalog/"&amp;TEXT(B28,"00000000"),"Ссылка")</f>
        <v>Ссылка</v>
      </c>
      <c r="F28" s="65" t="s">
        <v>23523</v>
      </c>
      <c r="G28" s="349" t="s">
        <v>88</v>
      </c>
      <c r="H28" s="348">
        <v>74460</v>
      </c>
    </row>
    <row r="29" spans="1:8" s="392" customFormat="1" ht="12.75">
      <c r="A29" s="68">
        <v>20</v>
      </c>
      <c r="B29" s="68">
        <v>55436</v>
      </c>
      <c r="C29" s="394" t="s">
        <v>23522</v>
      </c>
      <c r="D29" s="66" t="s">
        <v>4441</v>
      </c>
      <c r="E29" s="49" t="str">
        <f>HYPERLINK("https://www.grumant.ru/production/catalog/"&amp;TEXT(B29,"00000000"),"Ссылка")</f>
        <v>Ссылка</v>
      </c>
      <c r="F29" s="65" t="s">
        <v>23521</v>
      </c>
      <c r="G29" s="349" t="s">
        <v>88</v>
      </c>
      <c r="H29" s="348">
        <v>28700</v>
      </c>
    </row>
    <row r="30" spans="1:8" s="392" customFormat="1" ht="12.75">
      <c r="A30" s="68">
        <v>21</v>
      </c>
      <c r="B30" s="68">
        <v>48919</v>
      </c>
      <c r="C30" s="394" t="s">
        <v>23520</v>
      </c>
      <c r="D30" s="66" t="s">
        <v>4441</v>
      </c>
      <c r="E30" s="49" t="str">
        <f>HYPERLINK("https://www.grumant.ru/production/catalog/"&amp;TEXT(B30,"00000000"),"Ссылка")</f>
        <v>Ссылка</v>
      </c>
      <c r="F30" s="65" t="s">
        <v>23519</v>
      </c>
      <c r="G30" s="349" t="s">
        <v>88</v>
      </c>
      <c r="H30" s="348">
        <v>33550</v>
      </c>
    </row>
    <row r="31" spans="1:8">
      <c r="A31" s="347" t="s">
        <v>23518</v>
      </c>
      <c r="B31" s="108"/>
      <c r="C31" s="917"/>
      <c r="D31" s="915"/>
      <c r="E31" s="915"/>
      <c r="F31" s="914"/>
      <c r="G31" s="914"/>
      <c r="H31" s="913"/>
    </row>
    <row r="32" spans="1:8" s="392" customFormat="1" ht="45">
      <c r="A32" s="68">
        <v>21</v>
      </c>
      <c r="B32" s="68">
        <v>34083</v>
      </c>
      <c r="C32" s="394" t="s">
        <v>23517</v>
      </c>
      <c r="D32" s="66" t="s">
        <v>4441</v>
      </c>
      <c r="E32" s="49" t="str">
        <f>HYPERLINK("https://www.grumant.ru/production/catalog/"&amp;TEXT(B32,"00000000"),"Ссылка")</f>
        <v>Ссылка</v>
      </c>
      <c r="F32" s="65" t="s">
        <v>23516</v>
      </c>
      <c r="G32" s="349" t="s">
        <v>88</v>
      </c>
      <c r="H32" s="348">
        <v>15570</v>
      </c>
    </row>
    <row r="33" spans="1:8" s="392" customFormat="1" ht="78.75">
      <c r="A33" s="68">
        <v>22</v>
      </c>
      <c r="B33" s="68">
        <v>34089</v>
      </c>
      <c r="C33" s="394" t="s">
        <v>23515</v>
      </c>
      <c r="D33" s="66" t="s">
        <v>4441</v>
      </c>
      <c r="E33" s="49" t="str">
        <f>HYPERLINK("https://www.grumant.ru/production/catalog/"&amp;TEXT(B33,"00000000"),"Ссылка")</f>
        <v>Ссылка</v>
      </c>
      <c r="F33" s="65" t="s">
        <v>23514</v>
      </c>
      <c r="G33" s="349" t="s">
        <v>88</v>
      </c>
      <c r="H33" s="348">
        <v>23160</v>
      </c>
    </row>
    <row r="34" spans="1:8" s="392" customFormat="1" ht="78.75">
      <c r="A34" s="68">
        <v>23</v>
      </c>
      <c r="B34" s="68">
        <v>25884</v>
      </c>
      <c r="C34" s="394" t="s">
        <v>23513</v>
      </c>
      <c r="D34" s="66" t="s">
        <v>4441</v>
      </c>
      <c r="E34" s="49" t="str">
        <f>HYPERLINK("https://www.grumant.ru/production/catalog/"&amp;TEXT(B34,"00000000"),"Ссылка")</f>
        <v>Ссылка</v>
      </c>
      <c r="F34" s="65" t="s">
        <v>23512</v>
      </c>
      <c r="G34" s="349" t="s">
        <v>88</v>
      </c>
      <c r="H34" s="348">
        <v>47390</v>
      </c>
    </row>
    <row r="35" spans="1:8" s="392" customFormat="1" ht="33.75">
      <c r="A35" s="68">
        <v>24</v>
      </c>
      <c r="B35" s="68">
        <v>48389</v>
      </c>
      <c r="C35" s="394" t="s">
        <v>23511</v>
      </c>
      <c r="D35" s="66" t="s">
        <v>4441</v>
      </c>
      <c r="E35" s="49" t="str">
        <f>HYPERLINK("https://www.grumant.ru/production/catalog/"&amp;TEXT(B35,"00000000"),"Ссылка")</f>
        <v>Ссылка</v>
      </c>
      <c r="F35" s="65" t="s">
        <v>23510</v>
      </c>
      <c r="G35" s="349" t="s">
        <v>88</v>
      </c>
      <c r="H35" s="348">
        <v>47450</v>
      </c>
    </row>
    <row r="36" spans="1:8">
      <c r="A36" s="347" t="s">
        <v>23509</v>
      </c>
      <c r="B36" s="108"/>
      <c r="C36" s="917"/>
      <c r="D36" s="915"/>
      <c r="E36" s="915"/>
      <c r="F36" s="914"/>
      <c r="G36" s="914"/>
      <c r="H36" s="913"/>
    </row>
    <row r="37" spans="1:8" s="392" customFormat="1" ht="78.75">
      <c r="A37" s="68">
        <v>25</v>
      </c>
      <c r="B37" s="68">
        <v>30376</v>
      </c>
      <c r="C37" s="394" t="s">
        <v>23508</v>
      </c>
      <c r="D37" s="66" t="s">
        <v>4441</v>
      </c>
      <c r="E37" s="49" t="str">
        <f>HYPERLINK("https://www.grumant.ru/production/catalog/"&amp;TEXT(B37,"00000000"),"Ссылка")</f>
        <v>Ссылка</v>
      </c>
      <c r="F37" s="65" t="s">
        <v>23507</v>
      </c>
      <c r="G37" s="349" t="s">
        <v>88</v>
      </c>
      <c r="H37" s="348">
        <v>15310</v>
      </c>
    </row>
    <row r="38" spans="1:8" s="392" customFormat="1" ht="67.5">
      <c r="A38" s="68">
        <v>26</v>
      </c>
      <c r="B38" s="68">
        <v>22481</v>
      </c>
      <c r="C38" s="394" t="s">
        <v>23506</v>
      </c>
      <c r="D38" s="66" t="s">
        <v>4441</v>
      </c>
      <c r="E38" s="49" t="str">
        <f>HYPERLINK("https://www.grumant.ru/production/catalog/"&amp;TEXT(B38,"00000000"),"Ссылка")</f>
        <v>Ссылка</v>
      </c>
      <c r="F38" s="65" t="s">
        <v>23505</v>
      </c>
      <c r="G38" s="349" t="s">
        <v>88</v>
      </c>
      <c r="H38" s="348">
        <v>19110</v>
      </c>
    </row>
    <row r="39" spans="1:8" s="392" customFormat="1" ht="90">
      <c r="A39" s="68">
        <v>27</v>
      </c>
      <c r="B39" s="68">
        <v>22282</v>
      </c>
      <c r="C39" s="394" t="s">
        <v>23504</v>
      </c>
      <c r="D39" s="66" t="s">
        <v>4441</v>
      </c>
      <c r="E39" s="49" t="str">
        <f>HYPERLINK("https://www.grumant.ru/production/catalog/"&amp;TEXT(B39,"00000000"),"Ссылка")</f>
        <v>Ссылка</v>
      </c>
      <c r="F39" s="65" t="s">
        <v>23503</v>
      </c>
      <c r="G39" s="349" t="s">
        <v>88</v>
      </c>
      <c r="H39" s="348">
        <v>28220</v>
      </c>
    </row>
    <row r="40" spans="1:8" s="392" customFormat="1" ht="90">
      <c r="A40" s="68">
        <v>28</v>
      </c>
      <c r="B40" s="68">
        <v>22759</v>
      </c>
      <c r="C40" s="394" t="s">
        <v>23502</v>
      </c>
      <c r="D40" s="66" t="s">
        <v>4441</v>
      </c>
      <c r="E40" s="49" t="str">
        <f>HYPERLINK("https://www.grumant.ru/production/catalog/"&amp;TEXT(B40,"00000000"),"Ссылка")</f>
        <v>Ссылка</v>
      </c>
      <c r="F40" s="65" t="s">
        <v>23501</v>
      </c>
      <c r="G40" s="349" t="s">
        <v>88</v>
      </c>
      <c r="H40" s="348">
        <v>36420</v>
      </c>
    </row>
    <row r="41" spans="1:8" s="392" customFormat="1" ht="90">
      <c r="A41" s="68">
        <v>29</v>
      </c>
      <c r="B41" s="68">
        <v>24933</v>
      </c>
      <c r="C41" s="394" t="s">
        <v>23500</v>
      </c>
      <c r="D41" s="66" t="s">
        <v>4441</v>
      </c>
      <c r="E41" s="49" t="str">
        <f>HYPERLINK("https://www.grumant.ru/production/catalog/"&amp;TEXT(B41,"00000000"),"Ссылка")</f>
        <v>Ссылка</v>
      </c>
      <c r="F41" s="65" t="s">
        <v>23499</v>
      </c>
      <c r="G41" s="349" t="s">
        <v>88</v>
      </c>
      <c r="H41" s="348">
        <v>43920</v>
      </c>
    </row>
    <row r="42" spans="1:8" s="392" customFormat="1" ht="90">
      <c r="A42" s="68">
        <v>30</v>
      </c>
      <c r="B42" s="68">
        <v>28216</v>
      </c>
      <c r="C42" s="394" t="s">
        <v>23498</v>
      </c>
      <c r="D42" s="66" t="s">
        <v>4441</v>
      </c>
      <c r="E42" s="49" t="str">
        <f>HYPERLINK("https://www.grumant.ru/production/catalog/"&amp;TEXT(B42,"00000000"),"Ссылка")</f>
        <v>Ссылка</v>
      </c>
      <c r="F42" s="65" t="s">
        <v>23497</v>
      </c>
      <c r="G42" s="349" t="s">
        <v>88</v>
      </c>
      <c r="H42" s="348">
        <v>52270</v>
      </c>
    </row>
    <row r="43" spans="1:8" s="392" customFormat="1" ht="45">
      <c r="A43" s="68">
        <v>31</v>
      </c>
      <c r="B43" s="68">
        <v>48390</v>
      </c>
      <c r="C43" s="394" t="s">
        <v>23496</v>
      </c>
      <c r="D43" s="66" t="s">
        <v>4441</v>
      </c>
      <c r="E43" s="49" t="str">
        <f>HYPERLINK("https://www.grumant.ru/production/catalog/"&amp;TEXT(B43,"00000000"),"Ссылка")</f>
        <v>Ссылка</v>
      </c>
      <c r="F43" s="65" t="s">
        <v>23495</v>
      </c>
      <c r="G43" s="349" t="s">
        <v>88</v>
      </c>
      <c r="H43" s="348">
        <v>12530</v>
      </c>
    </row>
    <row r="44" spans="1:8" s="392" customFormat="1" ht="90">
      <c r="A44" s="68">
        <v>32</v>
      </c>
      <c r="B44" s="68">
        <v>28986</v>
      </c>
      <c r="C44" s="394" t="s">
        <v>23494</v>
      </c>
      <c r="D44" s="66" t="s">
        <v>4441</v>
      </c>
      <c r="E44" s="49" t="str">
        <f>HYPERLINK("https://www.grumant.ru/production/catalog/"&amp;TEXT(B44,"00000000"),"Ссылка")</f>
        <v>Ссылка</v>
      </c>
      <c r="F44" s="65" t="s">
        <v>23493</v>
      </c>
      <c r="G44" s="349" t="s">
        <v>88</v>
      </c>
      <c r="H44" s="348">
        <v>18480</v>
      </c>
    </row>
    <row r="45" spans="1:8" s="392" customFormat="1" ht="33.75">
      <c r="A45" s="68">
        <v>33</v>
      </c>
      <c r="B45" s="68">
        <v>55434</v>
      </c>
      <c r="C45" s="394" t="s">
        <v>23492</v>
      </c>
      <c r="D45" s="66" t="s">
        <v>4441</v>
      </c>
      <c r="E45" s="49" t="str">
        <f>HYPERLINK("https://www.grumant.ru/production/catalog/"&amp;TEXT(B45,"00000000"),"Ссылка")</f>
        <v>Ссылка</v>
      </c>
      <c r="F45" s="65" t="s">
        <v>23491</v>
      </c>
      <c r="G45" s="349" t="s">
        <v>88</v>
      </c>
      <c r="H45" s="348">
        <v>19900</v>
      </c>
    </row>
    <row r="46" spans="1:8" s="392" customFormat="1" ht="33.75">
      <c r="A46" s="68">
        <v>34</v>
      </c>
      <c r="B46" s="68">
        <v>55435</v>
      </c>
      <c r="C46" s="394" t="s">
        <v>23490</v>
      </c>
      <c r="D46" s="66" t="s">
        <v>4441</v>
      </c>
      <c r="E46" s="49" t="str">
        <f>HYPERLINK("https://www.grumant.ru/production/catalog/"&amp;TEXT(B46,"00000000"),"Ссылка")</f>
        <v>Ссылка</v>
      </c>
      <c r="F46" s="65" t="s">
        <v>23489</v>
      </c>
      <c r="G46" s="349" t="s">
        <v>88</v>
      </c>
      <c r="H46" s="348">
        <v>20890</v>
      </c>
    </row>
    <row r="47" spans="1:8" s="392" customFormat="1" ht="112.5">
      <c r="A47" s="68">
        <v>33</v>
      </c>
      <c r="B47" s="68">
        <v>24633</v>
      </c>
      <c r="C47" s="394" t="s">
        <v>23488</v>
      </c>
      <c r="D47" s="66" t="s">
        <v>4441</v>
      </c>
      <c r="E47" s="49" t="str">
        <f>HYPERLINK("https://www.grumant.ru/production/catalog/"&amp;TEXT(B47,"00000000"),"Ссылка")</f>
        <v>Ссылка</v>
      </c>
      <c r="F47" s="65" t="s">
        <v>23487</v>
      </c>
      <c r="G47" s="349" t="s">
        <v>88</v>
      </c>
      <c r="H47" s="348">
        <v>76650</v>
      </c>
    </row>
    <row r="48" spans="1:8">
      <c r="A48" s="347" t="s">
        <v>23486</v>
      </c>
      <c r="B48" s="108"/>
      <c r="C48" s="917"/>
      <c r="D48" s="915"/>
      <c r="E48" s="915"/>
      <c r="F48" s="914"/>
      <c r="G48" s="914"/>
      <c r="H48" s="913"/>
    </row>
    <row r="49" spans="1:8" s="392" customFormat="1" ht="112.5">
      <c r="A49" s="68">
        <v>34</v>
      </c>
      <c r="B49" s="68">
        <v>24854</v>
      </c>
      <c r="C49" s="394" t="s">
        <v>23485</v>
      </c>
      <c r="D49" s="66" t="s">
        <v>4441</v>
      </c>
      <c r="E49" s="49" t="str">
        <f>HYPERLINK("https://www.grumant.ru/production/catalog/"&amp;TEXT(B49,"00000000"),"Ссылка")</f>
        <v>Ссылка</v>
      </c>
      <c r="F49" s="65" t="s">
        <v>23484</v>
      </c>
      <c r="G49" s="349" t="s">
        <v>88</v>
      </c>
      <c r="H49" s="348">
        <v>95730</v>
      </c>
    </row>
    <row r="50" spans="1:8" s="392" customFormat="1" ht="146.25">
      <c r="A50" s="68">
        <v>35</v>
      </c>
      <c r="B50" s="68">
        <v>25883</v>
      </c>
      <c r="C50" s="394" t="s">
        <v>23483</v>
      </c>
      <c r="D50" s="66" t="s">
        <v>4441</v>
      </c>
      <c r="E50" s="49" t="str">
        <f>HYPERLINK("https://www.grumant.ru/production/catalog/"&amp;TEXT(B50,"00000000"),"Ссылка")</f>
        <v>Ссылка</v>
      </c>
      <c r="F50" s="65" t="s">
        <v>23479</v>
      </c>
      <c r="G50" s="349" t="s">
        <v>88</v>
      </c>
      <c r="H50" s="348">
        <v>138600</v>
      </c>
    </row>
    <row r="51" spans="1:8" s="392" customFormat="1" ht="67.5">
      <c r="A51" s="68">
        <v>36</v>
      </c>
      <c r="B51" s="68">
        <v>19062</v>
      </c>
      <c r="C51" s="394" t="s">
        <v>23482</v>
      </c>
      <c r="D51" s="66" t="s">
        <v>4441</v>
      </c>
      <c r="E51" s="49" t="str">
        <f>HYPERLINK("https://www.grumant.ru/production/catalog/"&amp;TEXT(B51,"00000000"),"Ссылка")</f>
        <v>Ссылка</v>
      </c>
      <c r="F51" s="65" t="s">
        <v>23481</v>
      </c>
      <c r="G51" s="349" t="s">
        <v>88</v>
      </c>
      <c r="H51" s="348">
        <v>120040</v>
      </c>
    </row>
    <row r="52" spans="1:8" s="392" customFormat="1" ht="146.25">
      <c r="A52" s="68">
        <v>37</v>
      </c>
      <c r="B52" s="68">
        <v>50458</v>
      </c>
      <c r="C52" s="394" t="s">
        <v>23480</v>
      </c>
      <c r="D52" s="66" t="s">
        <v>4441</v>
      </c>
      <c r="E52" s="49" t="str">
        <f>HYPERLINK("https://www.grumant.ru/production/catalog/"&amp;TEXT(B52,"00000000"),"Ссылка")</f>
        <v>Ссылка</v>
      </c>
      <c r="F52" s="65" t="s">
        <v>23479</v>
      </c>
      <c r="G52" s="349" t="s">
        <v>88</v>
      </c>
      <c r="H52" s="348">
        <v>180340</v>
      </c>
    </row>
    <row r="53" spans="1:8">
      <c r="A53" s="347" t="s">
        <v>23478</v>
      </c>
      <c r="B53" s="108"/>
      <c r="C53" s="917"/>
      <c r="D53" s="915"/>
      <c r="E53" s="915"/>
      <c r="F53" s="914"/>
      <c r="G53" s="914"/>
      <c r="H53" s="913"/>
    </row>
    <row r="54" spans="1:8" s="392" customFormat="1" ht="45">
      <c r="A54" s="68">
        <v>38</v>
      </c>
      <c r="B54" s="68">
        <v>13274</v>
      </c>
      <c r="C54" s="394" t="s">
        <v>23477</v>
      </c>
      <c r="D54" s="66" t="s">
        <v>4441</v>
      </c>
      <c r="E54" s="49" t="str">
        <f>HYPERLINK("https://www.grumant.ru/production/catalog/"&amp;TEXT(B54,"00000000"),"Ссылка")</f>
        <v>Ссылка</v>
      </c>
      <c r="F54" s="65" t="s">
        <v>23476</v>
      </c>
      <c r="G54" s="350" t="s">
        <v>88</v>
      </c>
      <c r="H54" s="348">
        <v>71760</v>
      </c>
    </row>
    <row r="55" spans="1:8" s="392" customFormat="1" ht="67.5">
      <c r="A55" s="68">
        <v>39</v>
      </c>
      <c r="B55" s="68">
        <v>44872</v>
      </c>
      <c r="C55" s="394" t="s">
        <v>23475</v>
      </c>
      <c r="D55" s="66" t="s">
        <v>4441</v>
      </c>
      <c r="E55" s="49" t="str">
        <f>HYPERLINK("https://www.grumant.ru/production/catalog/"&amp;TEXT(B55,"00000000"),"Ссылка")</f>
        <v>Ссылка</v>
      </c>
      <c r="F55" s="65" t="s">
        <v>23474</v>
      </c>
      <c r="G55" s="350" t="s">
        <v>88</v>
      </c>
      <c r="H55" s="348">
        <v>71760</v>
      </c>
    </row>
    <row r="56" spans="1:8" s="392" customFormat="1" ht="45">
      <c r="A56" s="68">
        <v>40</v>
      </c>
      <c r="B56" s="68">
        <v>44481</v>
      </c>
      <c r="C56" s="394" t="s">
        <v>23473</v>
      </c>
      <c r="D56" s="66" t="s">
        <v>4441</v>
      </c>
      <c r="E56" s="49" t="str">
        <f>HYPERLINK("https://www.grumant.ru/production/catalog/"&amp;TEXT(B56,"00000000"),"Ссылка")</f>
        <v>Ссылка</v>
      </c>
      <c r="F56" s="65" t="s">
        <v>23472</v>
      </c>
      <c r="G56" s="350" t="s">
        <v>88</v>
      </c>
      <c r="H56" s="348">
        <v>71760</v>
      </c>
    </row>
    <row r="57" spans="1:8" s="392" customFormat="1" ht="56.25">
      <c r="A57" s="68">
        <v>41</v>
      </c>
      <c r="B57" s="68">
        <v>44873</v>
      </c>
      <c r="C57" s="394" t="s">
        <v>23471</v>
      </c>
      <c r="D57" s="66" t="s">
        <v>4441</v>
      </c>
      <c r="E57" s="49" t="str">
        <f>HYPERLINK("https://www.grumant.ru/production/catalog/"&amp;TEXT(B57,"00000000"),"Ссылка")</f>
        <v>Ссылка</v>
      </c>
      <c r="F57" s="65" t="s">
        <v>23470</v>
      </c>
      <c r="G57" s="350" t="s">
        <v>88</v>
      </c>
      <c r="H57" s="348">
        <v>71760</v>
      </c>
    </row>
    <row r="58" spans="1:8" s="392" customFormat="1" ht="45">
      <c r="A58" s="68">
        <v>42</v>
      </c>
      <c r="B58" s="68">
        <v>38357</v>
      </c>
      <c r="C58" s="394" t="s">
        <v>23469</v>
      </c>
      <c r="D58" s="66" t="s">
        <v>4441</v>
      </c>
      <c r="E58" s="49" t="str">
        <f>HYPERLINK("https://www.grumant.ru/production/catalog/"&amp;TEXT(B58,"00000000"),"Ссылка")</f>
        <v>Ссылка</v>
      </c>
      <c r="F58" s="65" t="s">
        <v>23468</v>
      </c>
      <c r="G58" s="350" t="s">
        <v>88</v>
      </c>
      <c r="H58" s="348">
        <v>97070</v>
      </c>
    </row>
    <row r="59" spans="1:8" s="392" customFormat="1" ht="67.5">
      <c r="A59" s="68">
        <v>43</v>
      </c>
      <c r="B59" s="68">
        <v>44874</v>
      </c>
      <c r="C59" s="394" t="s">
        <v>23467</v>
      </c>
      <c r="D59" s="66" t="s">
        <v>4441</v>
      </c>
      <c r="E59" s="49" t="str">
        <f>HYPERLINK("https://www.grumant.ru/production/catalog/"&amp;TEXT(B59,"00000000"),"Ссылка")</f>
        <v>Ссылка</v>
      </c>
      <c r="F59" s="65" t="s">
        <v>23466</v>
      </c>
      <c r="G59" s="350" t="s">
        <v>88</v>
      </c>
      <c r="H59" s="348">
        <v>97070</v>
      </c>
    </row>
    <row r="60" spans="1:8" s="392" customFormat="1" ht="56.25">
      <c r="A60" s="68">
        <v>44</v>
      </c>
      <c r="B60" s="68">
        <v>14824</v>
      </c>
      <c r="C60" s="394" t="s">
        <v>23465</v>
      </c>
      <c r="D60" s="66" t="s">
        <v>4441</v>
      </c>
      <c r="E60" s="49" t="str">
        <f>HYPERLINK("https://www.grumant.ru/production/catalog/"&amp;TEXT(B60,"00000000"),"Ссылка")</f>
        <v>Ссылка</v>
      </c>
      <c r="F60" s="65" t="s">
        <v>23464</v>
      </c>
      <c r="G60" s="350" t="s">
        <v>88</v>
      </c>
      <c r="H60" s="348">
        <v>126300</v>
      </c>
    </row>
    <row r="61" spans="1:8" s="392" customFormat="1" ht="67.5">
      <c r="A61" s="68">
        <v>45</v>
      </c>
      <c r="B61" s="68">
        <v>44875</v>
      </c>
      <c r="C61" s="394" t="s">
        <v>23463</v>
      </c>
      <c r="D61" s="66" t="s">
        <v>4441</v>
      </c>
      <c r="E61" s="49" t="str">
        <f>HYPERLINK("https://www.grumant.ru/production/catalog/"&amp;TEXT(B61,"00000000"),"Ссылка")</f>
        <v>Ссылка</v>
      </c>
      <c r="F61" s="65" t="s">
        <v>23462</v>
      </c>
      <c r="G61" s="350" t="s">
        <v>88</v>
      </c>
      <c r="H61" s="348">
        <v>126300</v>
      </c>
    </row>
    <row r="62" spans="1:8" s="392" customFormat="1" ht="180">
      <c r="A62" s="68">
        <v>46</v>
      </c>
      <c r="B62" s="68">
        <v>30567</v>
      </c>
      <c r="C62" s="394" t="s">
        <v>23461</v>
      </c>
      <c r="D62" s="66" t="s">
        <v>4441</v>
      </c>
      <c r="E62" s="49" t="str">
        <f>HYPERLINK("https://www.grumant.ru/production/catalog/"&amp;TEXT(B62,"00000000"),"Ссылка")</f>
        <v>Ссылка</v>
      </c>
      <c r="F62" s="65" t="s">
        <v>23460</v>
      </c>
      <c r="G62" s="350" t="s">
        <v>88</v>
      </c>
      <c r="H62" s="348">
        <v>255530</v>
      </c>
    </row>
    <row r="63" spans="1:8" s="392" customFormat="1" ht="180">
      <c r="A63" s="68">
        <v>47</v>
      </c>
      <c r="B63" s="68">
        <v>30375</v>
      </c>
      <c r="C63" s="394" t="s">
        <v>23459</v>
      </c>
      <c r="D63" s="66" t="s">
        <v>4441</v>
      </c>
      <c r="E63" s="49" t="str">
        <f>HYPERLINK("https://www.grumant.ru/production/catalog/"&amp;TEXT(B63,"00000000"),"Ссылка")</f>
        <v>Ссылка</v>
      </c>
      <c r="F63" s="65" t="s">
        <v>23458</v>
      </c>
      <c r="G63" s="350" t="s">
        <v>88</v>
      </c>
      <c r="H63" s="348">
        <v>335640</v>
      </c>
    </row>
    <row r="64" spans="1:8">
      <c r="A64" s="347" t="s">
        <v>23457</v>
      </c>
      <c r="B64" s="108"/>
      <c r="C64" s="917"/>
      <c r="D64" s="915"/>
      <c r="E64" s="915"/>
      <c r="F64" s="914"/>
      <c r="G64" s="914"/>
      <c r="H64" s="913"/>
    </row>
    <row r="65" spans="1:8" s="392" customFormat="1" ht="33.75">
      <c r="A65" s="68">
        <v>48</v>
      </c>
      <c r="B65" s="68">
        <v>53230</v>
      </c>
      <c r="C65" s="394" t="s">
        <v>23456</v>
      </c>
      <c r="D65" s="66" t="s">
        <v>4441</v>
      </c>
      <c r="E65" s="49" t="str">
        <f>HYPERLINK("https://www.grumant.ru/production/catalog/"&amp;TEXT(B65,"00000000"),"Ссылка")</f>
        <v>Ссылка</v>
      </c>
      <c r="F65" s="65" t="s">
        <v>23455</v>
      </c>
      <c r="G65" s="349" t="s">
        <v>88</v>
      </c>
      <c r="H65" s="348">
        <v>13900</v>
      </c>
    </row>
    <row r="66" spans="1:8" s="392" customFormat="1" ht="33.75">
      <c r="A66" s="68">
        <v>49</v>
      </c>
      <c r="B66" s="68">
        <v>53231</v>
      </c>
      <c r="C66" s="394" t="s">
        <v>23454</v>
      </c>
      <c r="D66" s="66" t="s">
        <v>4441</v>
      </c>
      <c r="E66" s="49" t="str">
        <f>HYPERLINK("https://www.grumant.ru/production/catalog/"&amp;TEXT(B66,"00000000"),"Ссылка")</f>
        <v>Ссылка</v>
      </c>
      <c r="F66" s="65" t="s">
        <v>23453</v>
      </c>
      <c r="G66" s="350" t="s">
        <v>88</v>
      </c>
      <c r="H66" s="348">
        <v>14900</v>
      </c>
    </row>
    <row r="67" spans="1:8" s="392" customFormat="1" ht="33.75">
      <c r="A67" s="68">
        <v>50</v>
      </c>
      <c r="B67" s="68">
        <v>53232</v>
      </c>
      <c r="C67" s="394" t="s">
        <v>23452</v>
      </c>
      <c r="D67" s="66" t="s">
        <v>4441</v>
      </c>
      <c r="E67" s="49" t="str">
        <f>HYPERLINK("https://www.grumant.ru/production/catalog/"&amp;TEXT(B67,"00000000"),"Ссылка")</f>
        <v>Ссылка</v>
      </c>
      <c r="F67" s="65" t="s">
        <v>23451</v>
      </c>
      <c r="G67" s="350" t="s">
        <v>88</v>
      </c>
      <c r="H67" s="348">
        <v>19900</v>
      </c>
    </row>
    <row r="68" spans="1:8">
      <c r="A68" s="347" t="s">
        <v>23450</v>
      </c>
      <c r="B68" s="108"/>
      <c r="C68" s="917"/>
      <c r="D68" s="915"/>
      <c r="E68" s="915"/>
      <c r="F68" s="914"/>
      <c r="G68" s="914"/>
      <c r="H68" s="913"/>
    </row>
    <row r="69" spans="1:8" s="392" customFormat="1" ht="90">
      <c r="A69" s="68">
        <v>51</v>
      </c>
      <c r="B69" s="68">
        <v>35282</v>
      </c>
      <c r="C69" s="394" t="s">
        <v>23449</v>
      </c>
      <c r="D69" s="66" t="s">
        <v>4441</v>
      </c>
      <c r="E69" s="49" t="str">
        <f>HYPERLINK("https://www.grumant.ru/production/catalog/"&amp;TEXT(B69,"00000000"),"Ссылка")</f>
        <v>Ссылка</v>
      </c>
      <c r="F69" s="65" t="s">
        <v>23448</v>
      </c>
      <c r="G69" s="350" t="s">
        <v>88</v>
      </c>
      <c r="H69" s="348">
        <v>72770</v>
      </c>
    </row>
    <row r="70" spans="1:8" s="392" customFormat="1" ht="100.5">
      <c r="A70" s="68">
        <v>52</v>
      </c>
      <c r="B70" s="68">
        <v>48391</v>
      </c>
      <c r="C70" s="394" t="s">
        <v>23447</v>
      </c>
      <c r="D70" s="66" t="s">
        <v>4441</v>
      </c>
      <c r="E70" s="49" t="str">
        <f>HYPERLINK("https://www.grumant.ru/production/catalog/"&amp;TEXT(B70,"00000000"),"Ссылка")</f>
        <v>Ссылка</v>
      </c>
      <c r="F70" s="65" t="s">
        <v>23446</v>
      </c>
      <c r="G70" s="350" t="s">
        <v>88</v>
      </c>
      <c r="H70" s="348">
        <v>72770</v>
      </c>
    </row>
    <row r="71" spans="1:8" s="392" customFormat="1" ht="90">
      <c r="A71" s="68">
        <v>53</v>
      </c>
      <c r="B71" s="68">
        <v>44480</v>
      </c>
      <c r="C71" s="394" t="s">
        <v>23445</v>
      </c>
      <c r="D71" s="66" t="s">
        <v>4441</v>
      </c>
      <c r="E71" s="49" t="str">
        <f>HYPERLINK("https://www.grumant.ru/production/catalog/"&amp;TEXT(B71,"00000000"),"Ссылка")</f>
        <v>Ссылка</v>
      </c>
      <c r="F71" s="65" t="s">
        <v>23444</v>
      </c>
      <c r="G71" s="350" t="s">
        <v>88</v>
      </c>
      <c r="H71" s="348">
        <v>72770</v>
      </c>
    </row>
    <row r="72" spans="1:8" s="392" customFormat="1" ht="100.5">
      <c r="A72" s="68">
        <v>54</v>
      </c>
      <c r="B72" s="68">
        <v>48392</v>
      </c>
      <c r="C72" s="394" t="s">
        <v>23443</v>
      </c>
      <c r="D72" s="66" t="s">
        <v>4441</v>
      </c>
      <c r="E72" s="49" t="str">
        <f>HYPERLINK("https://www.grumant.ru/production/catalog/"&amp;TEXT(B72,"00000000"),"Ссылка")</f>
        <v>Ссылка</v>
      </c>
      <c r="F72" s="65" t="s">
        <v>23442</v>
      </c>
      <c r="G72" s="350" t="s">
        <v>88</v>
      </c>
      <c r="H72" s="348">
        <v>72770</v>
      </c>
    </row>
    <row r="73" spans="1:8" s="392" customFormat="1" ht="90">
      <c r="A73" s="68">
        <v>55</v>
      </c>
      <c r="B73" s="68">
        <v>38358</v>
      </c>
      <c r="C73" s="394" t="s">
        <v>23441</v>
      </c>
      <c r="D73" s="66" t="s">
        <v>4441</v>
      </c>
      <c r="E73" s="49" t="str">
        <f>HYPERLINK("https://www.grumant.ru/production/catalog/"&amp;TEXT(B73,"00000000"),"Ссылка")</f>
        <v>Ссылка</v>
      </c>
      <c r="F73" s="65" t="s">
        <v>23440</v>
      </c>
      <c r="G73" s="350" t="s">
        <v>88</v>
      </c>
      <c r="H73" s="348">
        <v>84520</v>
      </c>
    </row>
    <row r="74" spans="1:8" s="392" customFormat="1" ht="100.5">
      <c r="A74" s="68">
        <v>56</v>
      </c>
      <c r="B74" s="68">
        <v>48393</v>
      </c>
      <c r="C74" s="394" t="s">
        <v>23439</v>
      </c>
      <c r="D74" s="66" t="s">
        <v>4441</v>
      </c>
      <c r="E74" s="49" t="str">
        <f>HYPERLINK("https://www.grumant.ru/production/catalog/"&amp;TEXT(B74,"00000000"),"Ссылка")</f>
        <v>Ссылка</v>
      </c>
      <c r="F74" s="65" t="s">
        <v>23438</v>
      </c>
      <c r="G74" s="350" t="s">
        <v>88</v>
      </c>
      <c r="H74" s="348">
        <v>102290</v>
      </c>
    </row>
    <row r="75" spans="1:8" s="392" customFormat="1" ht="90">
      <c r="A75" s="68">
        <v>57</v>
      </c>
      <c r="B75" s="68">
        <v>35283</v>
      </c>
      <c r="C75" s="394" t="s">
        <v>23437</v>
      </c>
      <c r="D75" s="66" t="s">
        <v>4441</v>
      </c>
      <c r="E75" s="49" t="str">
        <f>HYPERLINK("https://www.grumant.ru/production/catalog/"&amp;TEXT(B75,"00000000"),"Ссылка")</f>
        <v>Ссылка</v>
      </c>
      <c r="F75" s="65" t="s">
        <v>23436</v>
      </c>
      <c r="G75" s="350" t="s">
        <v>88</v>
      </c>
      <c r="H75" s="348">
        <v>139340</v>
      </c>
    </row>
    <row r="76" spans="1:8" s="392" customFormat="1" ht="100.5">
      <c r="A76" s="68">
        <v>58</v>
      </c>
      <c r="B76" s="68">
        <v>48394</v>
      </c>
      <c r="C76" s="394" t="s">
        <v>23435</v>
      </c>
      <c r="D76" s="66" t="s">
        <v>4441</v>
      </c>
      <c r="E76" s="49" t="str">
        <f>HYPERLINK("https://www.grumant.ru/production/catalog/"&amp;TEXT(B76,"00000000"),"Ссылка")</f>
        <v>Ссылка</v>
      </c>
      <c r="F76" s="65" t="s">
        <v>23434</v>
      </c>
      <c r="G76" s="350" t="s">
        <v>88</v>
      </c>
      <c r="H76" s="348">
        <v>139340</v>
      </c>
    </row>
    <row r="77" spans="1:8">
      <c r="A77" s="347" t="s">
        <v>23433</v>
      </c>
      <c r="B77" s="108"/>
      <c r="C77" s="917"/>
      <c r="D77" s="915"/>
      <c r="E77" s="915"/>
      <c r="F77" s="914"/>
      <c r="G77" s="914"/>
      <c r="H77" s="913"/>
    </row>
    <row r="78" spans="1:8" ht="90">
      <c r="A78" s="68">
        <v>59</v>
      </c>
      <c r="B78" s="68">
        <v>6627</v>
      </c>
      <c r="C78" s="394" t="s">
        <v>23432</v>
      </c>
      <c r="D78" s="66" t="s">
        <v>4441</v>
      </c>
      <c r="E78" s="49" t="str">
        <f>HYPERLINK("https://www.grumant.ru/production/catalog/"&amp;TEXT(B78,"00000000"),"Ссылка")</f>
        <v>Ссылка</v>
      </c>
      <c r="F78" s="65" t="s">
        <v>23431</v>
      </c>
      <c r="G78" s="64" t="s">
        <v>88</v>
      </c>
      <c r="H78" s="348">
        <v>524140</v>
      </c>
    </row>
    <row r="79" spans="1:8" s="392" customFormat="1" ht="67.5">
      <c r="A79" s="68">
        <v>60</v>
      </c>
      <c r="B79" s="68">
        <v>48395</v>
      </c>
      <c r="C79" s="394" t="s">
        <v>23430</v>
      </c>
      <c r="D79" s="66" t="s">
        <v>4441</v>
      </c>
      <c r="E79" s="49" t="str">
        <f>HYPERLINK("https://www.grumant.ru/production/catalog/"&amp;TEXT(B79,"00000000"),"Ссылка")</f>
        <v>Ссылка</v>
      </c>
      <c r="F79" s="65" t="s">
        <v>23429</v>
      </c>
      <c r="G79" s="350" t="s">
        <v>88</v>
      </c>
      <c r="H79" s="348">
        <v>698230</v>
      </c>
    </row>
    <row r="80" spans="1:8" s="392" customFormat="1" ht="67.5">
      <c r="A80" s="68">
        <v>61</v>
      </c>
      <c r="B80" s="68">
        <v>47589</v>
      </c>
      <c r="C80" s="394" t="s">
        <v>23428</v>
      </c>
      <c r="D80" s="66" t="s">
        <v>4441</v>
      </c>
      <c r="E80" s="49" t="str">
        <f>HYPERLINK("https://www.grumant.ru/production/catalog/"&amp;TEXT(B80,"00000000"),"Ссылка")</f>
        <v>Ссылка</v>
      </c>
      <c r="F80" s="65" t="s">
        <v>23427</v>
      </c>
      <c r="G80" s="350" t="s">
        <v>88</v>
      </c>
      <c r="H80" s="348">
        <v>775510</v>
      </c>
    </row>
    <row r="81" spans="1:8">
      <c r="A81" s="347" t="s">
        <v>23402</v>
      </c>
      <c r="B81" s="108"/>
      <c r="C81" s="917"/>
      <c r="D81" s="915"/>
      <c r="E81" s="915"/>
      <c r="F81" s="914"/>
      <c r="G81" s="914"/>
      <c r="H81" s="913"/>
    </row>
    <row r="82" spans="1:8" ht="67.5">
      <c r="A82" s="68">
        <v>62</v>
      </c>
      <c r="B82" s="68">
        <v>33100</v>
      </c>
      <c r="C82" s="394" t="s">
        <v>23426</v>
      </c>
      <c r="D82" s="66" t="s">
        <v>4441</v>
      </c>
      <c r="E82" s="49" t="str">
        <f>HYPERLINK("https://www.grumant.ru/production/catalog/"&amp;TEXT(B82,"00000000"),"Ссылка")</f>
        <v>Ссылка</v>
      </c>
      <c r="F82" s="65" t="s">
        <v>23425</v>
      </c>
      <c r="G82" s="64" t="s">
        <v>88</v>
      </c>
      <c r="H82" s="348">
        <v>58570</v>
      </c>
    </row>
    <row r="83" spans="1:8" ht="67.5">
      <c r="A83" s="68">
        <v>63</v>
      </c>
      <c r="B83" s="68">
        <v>33101</v>
      </c>
      <c r="C83" s="394" t="s">
        <v>23424</v>
      </c>
      <c r="D83" s="66" t="s">
        <v>4441</v>
      </c>
      <c r="E83" s="49" t="str">
        <f>HYPERLINK("https://www.grumant.ru/production/catalog/"&amp;TEXT(B83,"00000000"),"Ссылка")</f>
        <v>Ссылка</v>
      </c>
      <c r="F83" s="65" t="s">
        <v>23423</v>
      </c>
      <c r="G83" s="64" t="s">
        <v>88</v>
      </c>
      <c r="H83" s="348">
        <v>90310</v>
      </c>
    </row>
    <row r="84" spans="1:8" ht="67.5">
      <c r="A84" s="68">
        <v>64</v>
      </c>
      <c r="B84" s="68">
        <v>33102</v>
      </c>
      <c r="C84" s="394" t="s">
        <v>23422</v>
      </c>
      <c r="D84" s="66" t="s">
        <v>4441</v>
      </c>
      <c r="E84" s="49" t="str">
        <f>HYPERLINK("https://www.grumant.ru/production/catalog/"&amp;TEXT(B84,"00000000"),"Ссылка")</f>
        <v>Ссылка</v>
      </c>
      <c r="F84" s="65" t="s">
        <v>23421</v>
      </c>
      <c r="G84" s="64" t="s">
        <v>88</v>
      </c>
      <c r="H84" s="348">
        <v>80570</v>
      </c>
    </row>
    <row r="85" spans="1:8" ht="56.25">
      <c r="A85" s="68">
        <v>65</v>
      </c>
      <c r="B85" s="68">
        <v>38546</v>
      </c>
      <c r="C85" s="394" t="s">
        <v>23420</v>
      </c>
      <c r="D85" s="66" t="s">
        <v>4441</v>
      </c>
      <c r="E85" s="49" t="str">
        <f>HYPERLINK("https://www.grumant.ru/production/catalog/"&amp;TEXT(B85,"00000000"),"Ссылка")</f>
        <v>Ссылка</v>
      </c>
      <c r="F85" s="65" t="s">
        <v>23419</v>
      </c>
      <c r="G85" s="64" t="s">
        <v>88</v>
      </c>
      <c r="H85" s="348">
        <v>52560</v>
      </c>
    </row>
    <row r="86" spans="1:8" ht="45">
      <c r="A86" s="68">
        <v>66</v>
      </c>
      <c r="B86" s="68">
        <v>48396</v>
      </c>
      <c r="C86" s="394" t="s">
        <v>23418</v>
      </c>
      <c r="D86" s="66" t="s">
        <v>4441</v>
      </c>
      <c r="E86" s="49" t="str">
        <f>HYPERLINK("https://www.grumant.ru/production/catalog/"&amp;TEXT(B86,"00000000"),"Ссылка")</f>
        <v>Ссылка</v>
      </c>
      <c r="F86" s="65" t="s">
        <v>23417</v>
      </c>
      <c r="G86" s="64" t="s">
        <v>88</v>
      </c>
      <c r="H86" s="348">
        <v>60830</v>
      </c>
    </row>
    <row r="87" spans="1:8" ht="56.25">
      <c r="A87" s="68">
        <v>67</v>
      </c>
      <c r="B87" s="68">
        <v>38547</v>
      </c>
      <c r="C87" s="394" t="s">
        <v>23416</v>
      </c>
      <c r="D87" s="66" t="s">
        <v>4441</v>
      </c>
      <c r="E87" s="49" t="str">
        <f>HYPERLINK("https://www.grumant.ru/production/catalog/"&amp;TEXT(B87,"00000000"),"Ссылка")</f>
        <v>Ссылка</v>
      </c>
      <c r="F87" s="65" t="s">
        <v>23415</v>
      </c>
      <c r="G87" s="64" t="s">
        <v>88</v>
      </c>
      <c r="H87" s="348">
        <v>76890</v>
      </c>
    </row>
    <row r="88" spans="1:8" ht="56.25">
      <c r="A88" s="68">
        <v>68</v>
      </c>
      <c r="B88" s="68">
        <v>38548</v>
      </c>
      <c r="C88" s="394" t="s">
        <v>23414</v>
      </c>
      <c r="D88" s="66" t="s">
        <v>4441</v>
      </c>
      <c r="E88" s="49" t="str">
        <f>HYPERLINK("https://www.grumant.ru/production/catalog/"&amp;TEXT(B88,"00000000"),"Ссылка")</f>
        <v>Ссылка</v>
      </c>
      <c r="F88" s="65" t="s">
        <v>23413</v>
      </c>
      <c r="G88" s="64" t="s">
        <v>88</v>
      </c>
      <c r="H88" s="348">
        <v>100330</v>
      </c>
    </row>
    <row r="89" spans="1:8">
      <c r="A89" s="347" t="s">
        <v>23402</v>
      </c>
      <c r="B89" s="108"/>
      <c r="C89" s="917"/>
      <c r="D89" s="915"/>
      <c r="E89" s="915"/>
      <c r="F89" s="914"/>
      <c r="G89" s="914"/>
      <c r="H89" s="913"/>
    </row>
    <row r="90" spans="1:8" ht="157.5">
      <c r="A90" s="68">
        <v>69</v>
      </c>
      <c r="B90" s="68">
        <v>41919</v>
      </c>
      <c r="C90" s="394" t="s">
        <v>23412</v>
      </c>
      <c r="D90" s="66" t="s">
        <v>4441</v>
      </c>
      <c r="E90" s="49" t="str">
        <f>HYPERLINK("https://www.grumant.ru/production/catalog/"&amp;TEXT(B90,"00000000"),"Ссылка")</f>
        <v>Ссылка</v>
      </c>
      <c r="F90" s="65" t="s">
        <v>23411</v>
      </c>
      <c r="G90" s="64" t="s">
        <v>88</v>
      </c>
      <c r="H90" s="348">
        <v>524220</v>
      </c>
    </row>
    <row r="91" spans="1:8" ht="157.5">
      <c r="A91" s="68">
        <v>70</v>
      </c>
      <c r="B91" s="68">
        <v>41920</v>
      </c>
      <c r="C91" s="394" t="s">
        <v>23410</v>
      </c>
      <c r="D91" s="66" t="s">
        <v>4441</v>
      </c>
      <c r="E91" s="49" t="str">
        <f>HYPERLINK("https://www.grumant.ru/production/catalog/"&amp;TEXT(B91,"00000000"),"Ссылка")</f>
        <v>Ссылка</v>
      </c>
      <c r="F91" s="65" t="s">
        <v>23409</v>
      </c>
      <c r="G91" s="64" t="s">
        <v>88</v>
      </c>
      <c r="H91" s="348">
        <v>574650</v>
      </c>
    </row>
    <row r="92" spans="1:8" ht="157.5">
      <c r="A92" s="68">
        <v>71</v>
      </c>
      <c r="B92" s="68">
        <v>34387</v>
      </c>
      <c r="C92" s="394" t="s">
        <v>23408</v>
      </c>
      <c r="D92" s="66" t="s">
        <v>4441</v>
      </c>
      <c r="E92" s="49" t="str">
        <f>HYPERLINK("https://www.grumant.ru/production/catalog/"&amp;TEXT(B92,"00000000"),"Ссылка")</f>
        <v>Ссылка</v>
      </c>
      <c r="F92" s="65" t="s">
        <v>23407</v>
      </c>
      <c r="G92" s="64" t="s">
        <v>88</v>
      </c>
      <c r="H92" s="348">
        <v>620600</v>
      </c>
    </row>
    <row r="93" spans="1:8" ht="157.5">
      <c r="A93" s="68">
        <v>72</v>
      </c>
      <c r="B93" s="68">
        <v>34388</v>
      </c>
      <c r="C93" s="394" t="s">
        <v>23406</v>
      </c>
      <c r="D93" s="66" t="s">
        <v>4441</v>
      </c>
      <c r="E93" s="49" t="str">
        <f>HYPERLINK("https://www.grumant.ru/production/catalog/"&amp;TEXT(B93,"00000000"),"Ссылка")</f>
        <v>Ссылка</v>
      </c>
      <c r="F93" s="65" t="s">
        <v>23405</v>
      </c>
      <c r="G93" s="64" t="s">
        <v>88</v>
      </c>
      <c r="H93" s="348">
        <v>751330</v>
      </c>
    </row>
    <row r="94" spans="1:8" ht="157.5">
      <c r="A94" s="68">
        <v>73</v>
      </c>
      <c r="B94" s="68">
        <v>34389</v>
      </c>
      <c r="C94" s="394" t="s">
        <v>23404</v>
      </c>
      <c r="D94" s="66" t="s">
        <v>4441</v>
      </c>
      <c r="E94" s="49" t="str">
        <f>HYPERLINK("https://www.grumant.ru/production/catalog/"&amp;TEXT(B94,"00000000"),"Ссылка")</f>
        <v>Ссылка</v>
      </c>
      <c r="F94" s="65" t="s">
        <v>23403</v>
      </c>
      <c r="G94" s="64" t="s">
        <v>88</v>
      </c>
      <c r="H94" s="348">
        <v>921420</v>
      </c>
    </row>
    <row r="95" spans="1:8">
      <c r="A95" s="347" t="s">
        <v>23402</v>
      </c>
      <c r="B95" s="108"/>
      <c r="C95" s="917"/>
      <c r="D95" s="915"/>
      <c r="E95" s="915"/>
      <c r="F95" s="914"/>
      <c r="G95" s="914"/>
      <c r="H95" s="913"/>
    </row>
    <row r="96" spans="1:8" s="392" customFormat="1" ht="78.75">
      <c r="A96" s="68">
        <v>74</v>
      </c>
      <c r="B96" s="68">
        <v>30039</v>
      </c>
      <c r="C96" s="394" t="s">
        <v>23401</v>
      </c>
      <c r="D96" s="66" t="s">
        <v>4441</v>
      </c>
      <c r="E96" s="49" t="str">
        <f>HYPERLINK("https://www.grumant.ru/production/catalog/"&amp;TEXT(B96,"00000000"),"Ссылка")</f>
        <v>Ссылка</v>
      </c>
      <c r="F96" s="65" t="s">
        <v>23400</v>
      </c>
      <c r="G96" s="350" t="s">
        <v>88</v>
      </c>
      <c r="H96" s="348">
        <v>27210</v>
      </c>
    </row>
    <row r="97" spans="1:8" s="392" customFormat="1" ht="67.5">
      <c r="A97" s="68">
        <v>75</v>
      </c>
      <c r="B97" s="68">
        <v>48398</v>
      </c>
      <c r="C97" s="394" t="s">
        <v>23399</v>
      </c>
      <c r="D97" s="66" t="s">
        <v>4441</v>
      </c>
      <c r="E97" s="49" t="str">
        <f>HYPERLINK("https://www.grumant.ru/production/catalog/"&amp;TEXT(B97,"00000000"),"Ссылка")</f>
        <v>Ссылка</v>
      </c>
      <c r="F97" s="65" t="s">
        <v>23398</v>
      </c>
      <c r="G97" s="350" t="s">
        <v>88</v>
      </c>
      <c r="H97" s="348">
        <v>33920</v>
      </c>
    </row>
    <row r="98" spans="1:8" ht="67.5">
      <c r="A98" s="68">
        <v>76</v>
      </c>
      <c r="B98" s="68">
        <v>33535</v>
      </c>
      <c r="C98" s="394" t="s">
        <v>23397</v>
      </c>
      <c r="D98" s="66" t="s">
        <v>4441</v>
      </c>
      <c r="E98" s="49" t="str">
        <f>HYPERLINK("https://www.grumant.ru/production/catalog/"&amp;TEXT(B98,"00000000"),"Ссылка")</f>
        <v>Ссылка</v>
      </c>
      <c r="F98" s="65" t="s">
        <v>23396</v>
      </c>
      <c r="G98" s="64" t="s">
        <v>88</v>
      </c>
      <c r="H98" s="348">
        <v>76530</v>
      </c>
    </row>
    <row r="99" spans="1:8">
      <c r="A99" s="939" t="s">
        <v>23395</v>
      </c>
      <c r="B99" s="340"/>
      <c r="C99" s="486"/>
      <c r="D99" s="938"/>
      <c r="E99" s="938"/>
      <c r="F99" s="932"/>
      <c r="G99" s="937"/>
      <c r="H99" s="936"/>
    </row>
    <row r="100" spans="1:8" ht="24">
      <c r="A100" s="452">
        <v>77</v>
      </c>
      <c r="B100" s="68">
        <v>52401</v>
      </c>
      <c r="C100" s="343" t="s">
        <v>23394</v>
      </c>
      <c r="D100" s="935" t="s">
        <v>23157</v>
      </c>
      <c r="E100" s="49" t="str">
        <f>HYPERLINK("https://www.grumant.ru/production/catalog/"&amp;TEXT(B100,"00000000"),"Ссылка")</f>
        <v>Ссылка</v>
      </c>
      <c r="F100" s="158" t="s">
        <v>23393</v>
      </c>
      <c r="G100" s="350" t="s">
        <v>88</v>
      </c>
      <c r="H100" s="449">
        <v>6790</v>
      </c>
    </row>
    <row r="101" spans="1:8" ht="24">
      <c r="A101" s="452">
        <v>78</v>
      </c>
      <c r="B101" s="68">
        <v>52402</v>
      </c>
      <c r="C101" s="343" t="s">
        <v>23392</v>
      </c>
      <c r="D101" s="935" t="s">
        <v>23157</v>
      </c>
      <c r="E101" s="49" t="str">
        <f>HYPERLINK("https://www.grumant.ru/production/catalog/"&amp;TEXT(B101,"00000000"),"Ссылка")</f>
        <v>Ссылка</v>
      </c>
      <c r="F101" s="158" t="s">
        <v>23391</v>
      </c>
      <c r="G101" s="350" t="s">
        <v>88</v>
      </c>
      <c r="H101" s="449">
        <v>7390</v>
      </c>
    </row>
    <row r="102" spans="1:8" ht="24">
      <c r="A102" s="452">
        <v>79</v>
      </c>
      <c r="B102" s="68">
        <v>52403</v>
      </c>
      <c r="C102" s="343" t="s">
        <v>23390</v>
      </c>
      <c r="D102" s="935" t="s">
        <v>23157</v>
      </c>
      <c r="E102" s="49" t="str">
        <f>HYPERLINK("https://www.grumant.ru/production/catalog/"&amp;TEXT(B102,"00000000"),"Ссылка")</f>
        <v>Ссылка</v>
      </c>
      <c r="F102" s="158" t="s">
        <v>23389</v>
      </c>
      <c r="G102" s="350" t="s">
        <v>88</v>
      </c>
      <c r="H102" s="449">
        <v>8990</v>
      </c>
    </row>
    <row r="103" spans="1:8" ht="24">
      <c r="A103" s="452">
        <v>80</v>
      </c>
      <c r="B103" s="68">
        <v>52404</v>
      </c>
      <c r="C103" s="343" t="s">
        <v>23388</v>
      </c>
      <c r="D103" s="935" t="s">
        <v>23157</v>
      </c>
      <c r="E103" s="49" t="str">
        <f>HYPERLINK("https://www.grumant.ru/production/catalog/"&amp;TEXT(B103,"00000000"),"Ссылка")</f>
        <v>Ссылка</v>
      </c>
      <c r="F103" s="158" t="s">
        <v>23387</v>
      </c>
      <c r="G103" s="350" t="s">
        <v>88</v>
      </c>
      <c r="H103" s="449">
        <v>9990</v>
      </c>
    </row>
    <row r="104" spans="1:8" ht="33.75">
      <c r="A104" s="452">
        <v>81</v>
      </c>
      <c r="B104" s="68">
        <v>52405</v>
      </c>
      <c r="C104" s="343" t="s">
        <v>23386</v>
      </c>
      <c r="D104" s="935" t="s">
        <v>23157</v>
      </c>
      <c r="E104" s="49" t="str">
        <f>HYPERLINK("https://www.grumant.ru/production/catalog/"&amp;TEXT(B104,"00000000"),"Ссылка")</f>
        <v>Ссылка</v>
      </c>
      <c r="F104" s="158" t="s">
        <v>23385</v>
      </c>
      <c r="G104" s="350" t="s">
        <v>88</v>
      </c>
      <c r="H104" s="449">
        <v>8990</v>
      </c>
    </row>
    <row r="105" spans="1:8" ht="33.75">
      <c r="A105" s="452">
        <v>82</v>
      </c>
      <c r="B105" s="68">
        <v>52406</v>
      </c>
      <c r="C105" s="343" t="s">
        <v>23384</v>
      </c>
      <c r="D105" s="935" t="s">
        <v>23157</v>
      </c>
      <c r="E105" s="49" t="str">
        <f>HYPERLINK("https://www.grumant.ru/production/catalog/"&amp;TEXT(B105,"00000000"),"Ссылка")</f>
        <v>Ссылка</v>
      </c>
      <c r="F105" s="158" t="s">
        <v>23383</v>
      </c>
      <c r="G105" s="350" t="s">
        <v>88</v>
      </c>
      <c r="H105" s="449">
        <v>9990</v>
      </c>
    </row>
    <row r="106" spans="1:8" ht="33.75">
      <c r="A106" s="452">
        <v>83</v>
      </c>
      <c r="B106" s="68">
        <v>52407</v>
      </c>
      <c r="C106" s="343" t="s">
        <v>23382</v>
      </c>
      <c r="D106" s="935" t="s">
        <v>23157</v>
      </c>
      <c r="E106" s="49" t="str">
        <f>HYPERLINK("https://www.grumant.ru/production/catalog/"&amp;TEXT(B106,"00000000"),"Ссылка")</f>
        <v>Ссылка</v>
      </c>
      <c r="F106" s="158" t="s">
        <v>23381</v>
      </c>
      <c r="G106" s="350" t="s">
        <v>88</v>
      </c>
      <c r="H106" s="449">
        <v>11290</v>
      </c>
    </row>
    <row r="107" spans="1:8" ht="33.75">
      <c r="A107" s="452">
        <v>84</v>
      </c>
      <c r="B107" s="68">
        <v>52408</v>
      </c>
      <c r="C107" s="343" t="s">
        <v>23380</v>
      </c>
      <c r="D107" s="935" t="s">
        <v>23157</v>
      </c>
      <c r="E107" s="49" t="str">
        <f>HYPERLINK("https://www.grumant.ru/production/catalog/"&amp;TEXT(B107,"00000000"),"Ссылка")</f>
        <v>Ссылка</v>
      </c>
      <c r="F107" s="158" t="s">
        <v>23379</v>
      </c>
      <c r="G107" s="350" t="s">
        <v>88</v>
      </c>
      <c r="H107" s="449">
        <v>10490</v>
      </c>
    </row>
    <row r="108" spans="1:8" ht="33.75">
      <c r="A108" s="452">
        <v>85</v>
      </c>
      <c r="B108" s="68">
        <v>52409</v>
      </c>
      <c r="C108" s="343" t="s">
        <v>23378</v>
      </c>
      <c r="D108" s="935" t="s">
        <v>23157</v>
      </c>
      <c r="E108" s="49" t="str">
        <f>HYPERLINK("https://www.grumant.ru/production/catalog/"&amp;TEXT(B108,"00000000"),"Ссылка")</f>
        <v>Ссылка</v>
      </c>
      <c r="F108" s="158" t="s">
        <v>23377</v>
      </c>
      <c r="G108" s="350" t="s">
        <v>88</v>
      </c>
      <c r="H108" s="449">
        <v>11990</v>
      </c>
    </row>
    <row r="109" spans="1:8" ht="33.75">
      <c r="A109" s="452">
        <v>86</v>
      </c>
      <c r="B109" s="68">
        <v>52410</v>
      </c>
      <c r="C109" s="343" t="s">
        <v>23376</v>
      </c>
      <c r="D109" s="935" t="s">
        <v>23157</v>
      </c>
      <c r="E109" s="49" t="str">
        <f>HYPERLINK("https://www.grumant.ru/production/catalog/"&amp;TEXT(B109,"00000000"),"Ссылка")</f>
        <v>Ссылка</v>
      </c>
      <c r="F109" s="158" t="s">
        <v>23375</v>
      </c>
      <c r="G109" s="350" t="s">
        <v>88</v>
      </c>
      <c r="H109" s="449">
        <v>12990</v>
      </c>
    </row>
    <row r="110" spans="1:8" ht="22.5">
      <c r="A110" s="452">
        <v>87</v>
      </c>
      <c r="B110" s="68">
        <v>52411</v>
      </c>
      <c r="C110" s="343" t="s">
        <v>23374</v>
      </c>
      <c r="D110" s="935" t="s">
        <v>23157</v>
      </c>
      <c r="E110" s="49" t="str">
        <f>HYPERLINK("https://www.grumant.ru/production/catalog/"&amp;TEXT(B110,"00000000"),"Ссылка")</f>
        <v>Ссылка</v>
      </c>
      <c r="F110" s="158" t="s">
        <v>23373</v>
      </c>
      <c r="G110" s="350" t="s">
        <v>88</v>
      </c>
      <c r="H110" s="449">
        <v>5890</v>
      </c>
    </row>
    <row r="111" spans="1:8" ht="22.5">
      <c r="A111" s="452">
        <v>88</v>
      </c>
      <c r="B111" s="68">
        <v>52412</v>
      </c>
      <c r="C111" s="343" t="s">
        <v>23372</v>
      </c>
      <c r="D111" s="935" t="s">
        <v>23157</v>
      </c>
      <c r="E111" s="49" t="str">
        <f>HYPERLINK("https://www.grumant.ru/production/catalog/"&amp;TEXT(B111,"00000000"),"Ссылка")</f>
        <v>Ссылка</v>
      </c>
      <c r="F111" s="158" t="s">
        <v>23371</v>
      </c>
      <c r="G111" s="350" t="s">
        <v>88</v>
      </c>
      <c r="H111" s="449">
        <v>6490</v>
      </c>
    </row>
    <row r="112" spans="1:8" ht="22.5">
      <c r="A112" s="452">
        <v>89</v>
      </c>
      <c r="B112" s="68">
        <v>52413</v>
      </c>
      <c r="C112" s="343" t="s">
        <v>23370</v>
      </c>
      <c r="D112" s="935" t="s">
        <v>23157</v>
      </c>
      <c r="E112" s="49" t="str">
        <f>HYPERLINK("https://www.grumant.ru/production/catalog/"&amp;TEXT(B112,"00000000"),"Ссылка")</f>
        <v>Ссылка</v>
      </c>
      <c r="F112" s="158" t="s">
        <v>23369</v>
      </c>
      <c r="G112" s="350" t="s">
        <v>88</v>
      </c>
      <c r="H112" s="449">
        <v>6990</v>
      </c>
    </row>
    <row r="113" spans="1:8" ht="33.75">
      <c r="A113" s="452">
        <v>90</v>
      </c>
      <c r="B113" s="68">
        <v>52414</v>
      </c>
      <c r="C113" s="343" t="s">
        <v>23368</v>
      </c>
      <c r="D113" s="935" t="s">
        <v>23157</v>
      </c>
      <c r="E113" s="49" t="str">
        <f>HYPERLINK("https://www.grumant.ru/production/catalog/"&amp;TEXT(B113,"00000000"),"Ссылка")</f>
        <v>Ссылка</v>
      </c>
      <c r="F113" s="158" t="s">
        <v>23367</v>
      </c>
      <c r="G113" s="350" t="s">
        <v>88</v>
      </c>
      <c r="H113" s="449">
        <v>11490</v>
      </c>
    </row>
    <row r="114" spans="1:8" ht="33.75">
      <c r="A114" s="452">
        <v>91</v>
      </c>
      <c r="B114" s="68">
        <v>52415</v>
      </c>
      <c r="C114" s="343" t="s">
        <v>23366</v>
      </c>
      <c r="D114" s="935" t="s">
        <v>23157</v>
      </c>
      <c r="E114" s="49" t="str">
        <f>HYPERLINK("https://www.grumant.ru/production/catalog/"&amp;TEXT(B114,"00000000"),"Ссылка")</f>
        <v>Ссылка</v>
      </c>
      <c r="F114" s="158" t="s">
        <v>23365</v>
      </c>
      <c r="G114" s="350" t="s">
        <v>88</v>
      </c>
      <c r="H114" s="449">
        <v>12990</v>
      </c>
    </row>
    <row r="115" spans="1:8" ht="33.75">
      <c r="A115" s="452">
        <v>92</v>
      </c>
      <c r="B115" s="68">
        <v>52416</v>
      </c>
      <c r="C115" s="343" t="s">
        <v>23364</v>
      </c>
      <c r="D115" s="935" t="s">
        <v>23157</v>
      </c>
      <c r="E115" s="49" t="str">
        <f>HYPERLINK("https://www.grumant.ru/production/catalog/"&amp;TEXT(B115,"00000000"),"Ссылка")</f>
        <v>Ссылка</v>
      </c>
      <c r="F115" s="158" t="s">
        <v>23363</v>
      </c>
      <c r="G115" s="350" t="s">
        <v>88</v>
      </c>
      <c r="H115" s="449">
        <v>13990</v>
      </c>
    </row>
    <row r="116" spans="1:8" ht="33.75">
      <c r="A116" s="452">
        <v>93</v>
      </c>
      <c r="B116" s="68">
        <v>52417</v>
      </c>
      <c r="C116" s="343" t="s">
        <v>23362</v>
      </c>
      <c r="D116" s="935" t="s">
        <v>23157</v>
      </c>
      <c r="E116" s="49" t="str">
        <f>HYPERLINK("https://www.grumant.ru/production/catalog/"&amp;TEXT(B116,"00000000"),"Ссылка")</f>
        <v>Ссылка</v>
      </c>
      <c r="F116" s="158" t="s">
        <v>23361</v>
      </c>
      <c r="G116" s="350" t="s">
        <v>88</v>
      </c>
      <c r="H116" s="449">
        <v>11490</v>
      </c>
    </row>
    <row r="117" spans="1:8" ht="33.75">
      <c r="A117" s="452">
        <v>94</v>
      </c>
      <c r="B117" s="68">
        <v>52418</v>
      </c>
      <c r="C117" s="343" t="s">
        <v>23360</v>
      </c>
      <c r="D117" s="935" t="s">
        <v>23157</v>
      </c>
      <c r="E117" s="49" t="str">
        <f>HYPERLINK("https://www.grumant.ru/production/catalog/"&amp;TEXT(B117,"00000000"),"Ссылка")</f>
        <v>Ссылка</v>
      </c>
      <c r="F117" s="158" t="s">
        <v>23359</v>
      </c>
      <c r="G117" s="350" t="s">
        <v>88</v>
      </c>
      <c r="H117" s="449">
        <v>14090</v>
      </c>
    </row>
    <row r="118" spans="1:8" ht="33.75">
      <c r="A118" s="452">
        <v>95</v>
      </c>
      <c r="B118" s="68">
        <v>52419</v>
      </c>
      <c r="C118" s="343" t="s">
        <v>23358</v>
      </c>
      <c r="D118" s="935" t="s">
        <v>23157</v>
      </c>
      <c r="E118" s="49" t="str">
        <f>HYPERLINK("https://www.grumant.ru/production/catalog/"&amp;TEXT(B118,"00000000"),"Ссылка")</f>
        <v>Ссылка</v>
      </c>
      <c r="F118" s="158" t="s">
        <v>23357</v>
      </c>
      <c r="G118" s="350" t="s">
        <v>88</v>
      </c>
      <c r="H118" s="449">
        <v>16290</v>
      </c>
    </row>
    <row r="119" spans="1:8" ht="33.75">
      <c r="A119" s="452">
        <v>96</v>
      </c>
      <c r="B119" s="68">
        <v>52420</v>
      </c>
      <c r="C119" s="343" t="s">
        <v>23356</v>
      </c>
      <c r="D119" s="935" t="s">
        <v>23157</v>
      </c>
      <c r="E119" s="49" t="str">
        <f>HYPERLINK("https://www.grumant.ru/production/catalog/"&amp;TEXT(B119,"00000000"),"Ссылка")</f>
        <v>Ссылка</v>
      </c>
      <c r="F119" s="158" t="s">
        <v>23355</v>
      </c>
      <c r="G119" s="350" t="s">
        <v>88</v>
      </c>
      <c r="H119" s="449">
        <v>20990</v>
      </c>
    </row>
    <row r="120" spans="1:8" ht="33.75">
      <c r="A120" s="452">
        <v>97</v>
      </c>
      <c r="B120" s="68">
        <v>52421</v>
      </c>
      <c r="C120" s="343" t="s">
        <v>23354</v>
      </c>
      <c r="D120" s="935" t="s">
        <v>23157</v>
      </c>
      <c r="E120" s="49" t="str">
        <f>HYPERLINK("https://www.grumant.ru/production/catalog/"&amp;TEXT(B120,"00000000"),"Ссылка")</f>
        <v>Ссылка</v>
      </c>
      <c r="F120" s="158" t="s">
        <v>23353</v>
      </c>
      <c r="G120" s="350" t="s">
        <v>88</v>
      </c>
      <c r="H120" s="449">
        <v>21990</v>
      </c>
    </row>
    <row r="121" spans="1:8" ht="33.75">
      <c r="A121" s="452">
        <v>98</v>
      </c>
      <c r="B121" s="68">
        <v>52422</v>
      </c>
      <c r="C121" s="343" t="s">
        <v>23352</v>
      </c>
      <c r="D121" s="935" t="s">
        <v>23157</v>
      </c>
      <c r="E121" s="49" t="str">
        <f>HYPERLINK("https://www.grumant.ru/production/catalog/"&amp;TEXT(B121,"00000000"),"Ссылка")</f>
        <v>Ссылка</v>
      </c>
      <c r="F121" s="158" t="s">
        <v>23351</v>
      </c>
      <c r="G121" s="350" t="s">
        <v>88</v>
      </c>
      <c r="H121" s="449">
        <v>33990</v>
      </c>
    </row>
    <row r="122" spans="1:8" ht="33.75">
      <c r="A122" s="452">
        <v>99</v>
      </c>
      <c r="B122" s="68">
        <v>52423</v>
      </c>
      <c r="C122" s="343" t="s">
        <v>23350</v>
      </c>
      <c r="D122" s="935" t="s">
        <v>23157</v>
      </c>
      <c r="E122" s="49" t="str">
        <f>HYPERLINK("https://www.grumant.ru/production/catalog/"&amp;TEXT(B122,"00000000"),"Ссылка")</f>
        <v>Ссылка</v>
      </c>
      <c r="F122" s="158" t="s">
        <v>23349</v>
      </c>
      <c r="G122" s="350" t="s">
        <v>88</v>
      </c>
      <c r="H122" s="449">
        <v>39990</v>
      </c>
    </row>
    <row r="123" spans="1:8" ht="33.75">
      <c r="A123" s="452">
        <v>100</v>
      </c>
      <c r="B123" s="68">
        <v>52424</v>
      </c>
      <c r="C123" s="343" t="s">
        <v>23348</v>
      </c>
      <c r="D123" s="935" t="s">
        <v>23157</v>
      </c>
      <c r="E123" s="49" t="str">
        <f>HYPERLINK("https://www.grumant.ru/production/catalog/"&amp;TEXT(B123,"00000000"),"Ссылка")</f>
        <v>Ссылка</v>
      </c>
      <c r="F123" s="158" t="s">
        <v>23347</v>
      </c>
      <c r="G123" s="350" t="s">
        <v>88</v>
      </c>
      <c r="H123" s="449">
        <v>49990</v>
      </c>
    </row>
    <row r="124" spans="1:8" ht="33.75">
      <c r="A124" s="452">
        <v>101</v>
      </c>
      <c r="B124" s="68">
        <v>52425</v>
      </c>
      <c r="C124" s="343" t="s">
        <v>23346</v>
      </c>
      <c r="D124" s="935" t="s">
        <v>23157</v>
      </c>
      <c r="E124" s="49" t="str">
        <f>HYPERLINK("https://www.grumant.ru/production/catalog/"&amp;TEXT(B124,"00000000"),"Ссылка")</f>
        <v>Ссылка</v>
      </c>
      <c r="F124" s="158" t="s">
        <v>23345</v>
      </c>
      <c r="G124" s="350" t="s">
        <v>88</v>
      </c>
      <c r="H124" s="449">
        <v>59990</v>
      </c>
    </row>
    <row r="125" spans="1:8" ht="24">
      <c r="A125" s="452">
        <v>102</v>
      </c>
      <c r="B125" s="68">
        <v>52426</v>
      </c>
      <c r="C125" s="343" t="s">
        <v>23344</v>
      </c>
      <c r="D125" s="935" t="s">
        <v>23157</v>
      </c>
      <c r="E125" s="49" t="str">
        <f>HYPERLINK("https://www.grumant.ru/production/catalog/"&amp;TEXT(B125,"00000000"),"Ссылка")</f>
        <v>Ссылка</v>
      </c>
      <c r="F125" s="158" t="s">
        <v>23343</v>
      </c>
      <c r="G125" s="350" t="s">
        <v>88</v>
      </c>
      <c r="H125" s="449">
        <v>36990</v>
      </c>
    </row>
    <row r="126" spans="1:8" ht="24">
      <c r="A126" s="452">
        <v>103</v>
      </c>
      <c r="B126" s="68">
        <v>52427</v>
      </c>
      <c r="C126" s="343" t="s">
        <v>23342</v>
      </c>
      <c r="D126" s="935" t="s">
        <v>23157</v>
      </c>
      <c r="E126" s="49" t="str">
        <f>HYPERLINK("https://www.grumant.ru/production/catalog/"&amp;TEXT(B126,"00000000"),"Ссылка")</f>
        <v>Ссылка</v>
      </c>
      <c r="F126" s="158" t="s">
        <v>23341</v>
      </c>
      <c r="G126" s="350" t="s">
        <v>88</v>
      </c>
      <c r="H126" s="449">
        <v>47990</v>
      </c>
    </row>
    <row r="127" spans="1:8" ht="24">
      <c r="A127" s="452">
        <v>104</v>
      </c>
      <c r="B127" s="68">
        <v>52428</v>
      </c>
      <c r="C127" s="343" t="s">
        <v>23340</v>
      </c>
      <c r="D127" s="935" t="s">
        <v>23157</v>
      </c>
      <c r="E127" s="49" t="str">
        <f>HYPERLINK("https://www.grumant.ru/production/catalog/"&amp;TEXT(B127,"00000000"),"Ссылка")</f>
        <v>Ссылка</v>
      </c>
      <c r="F127" s="158" t="s">
        <v>23339</v>
      </c>
      <c r="G127" s="350" t="s">
        <v>88</v>
      </c>
      <c r="H127" s="449">
        <v>58990</v>
      </c>
    </row>
    <row r="128" spans="1:8" ht="24">
      <c r="A128" s="452">
        <v>105</v>
      </c>
      <c r="B128" s="68">
        <v>52429</v>
      </c>
      <c r="C128" s="343" t="s">
        <v>23338</v>
      </c>
      <c r="D128" s="935" t="s">
        <v>23157</v>
      </c>
      <c r="E128" s="49" t="str">
        <f>HYPERLINK("https://www.grumant.ru/production/catalog/"&amp;TEXT(B128,"00000000"),"Ссылка")</f>
        <v>Ссылка</v>
      </c>
      <c r="F128" s="158" t="s">
        <v>23337</v>
      </c>
      <c r="G128" s="350" t="s">
        <v>88</v>
      </c>
      <c r="H128" s="449">
        <v>43990</v>
      </c>
    </row>
    <row r="129" spans="1:8" ht="24">
      <c r="A129" s="452">
        <v>106</v>
      </c>
      <c r="B129" s="68">
        <v>52430</v>
      </c>
      <c r="C129" s="343" t="s">
        <v>23336</v>
      </c>
      <c r="D129" s="935" t="s">
        <v>23157</v>
      </c>
      <c r="E129" s="49" t="str">
        <f>HYPERLINK("https://www.grumant.ru/production/catalog/"&amp;TEXT(B129,"00000000"),"Ссылка")</f>
        <v>Ссылка</v>
      </c>
      <c r="F129" s="158" t="s">
        <v>23335</v>
      </c>
      <c r="G129" s="350" t="s">
        <v>88</v>
      </c>
      <c r="H129" s="449">
        <v>55990</v>
      </c>
    </row>
    <row r="130" spans="1:8" ht="24">
      <c r="A130" s="452">
        <v>107</v>
      </c>
      <c r="B130" s="68">
        <v>52431</v>
      </c>
      <c r="C130" s="343" t="s">
        <v>23334</v>
      </c>
      <c r="D130" s="935" t="s">
        <v>23157</v>
      </c>
      <c r="E130" s="49" t="str">
        <f>HYPERLINK("https://www.grumant.ru/production/catalog/"&amp;TEXT(B130,"00000000"),"Ссылка")</f>
        <v>Ссылка</v>
      </c>
      <c r="F130" s="158" t="s">
        <v>23333</v>
      </c>
      <c r="G130" s="350" t="s">
        <v>88</v>
      </c>
      <c r="H130" s="449">
        <v>69990</v>
      </c>
    </row>
    <row r="131" spans="1:8">
      <c r="A131" s="347" t="s">
        <v>23332</v>
      </c>
      <c r="B131" s="108"/>
      <c r="C131" s="917"/>
      <c r="D131" s="915"/>
      <c r="E131" s="913"/>
      <c r="F131" s="913"/>
      <c r="G131" s="913"/>
      <c r="H131" s="913"/>
    </row>
    <row r="132" spans="1:8">
      <c r="A132" s="347" t="s">
        <v>23331</v>
      </c>
      <c r="B132" s="108"/>
      <c r="C132" s="917"/>
      <c r="D132" s="915"/>
      <c r="E132" s="913"/>
      <c r="F132" s="913"/>
      <c r="G132" s="913"/>
      <c r="H132" s="913"/>
    </row>
    <row r="133" spans="1:8" ht="22.5">
      <c r="A133" s="68">
        <v>108</v>
      </c>
      <c r="B133" s="52">
        <v>45115</v>
      </c>
      <c r="C133" s="934" t="s">
        <v>23330</v>
      </c>
      <c r="D133" s="50" t="s">
        <v>4195</v>
      </c>
      <c r="E133" s="49" t="str">
        <f>HYPERLINK("https://www.grumant.ru/production/catalog/"&amp;TEXT(B133,"00000000"),"Ссылка")</f>
        <v>Ссылка</v>
      </c>
      <c r="F133" s="78" t="s">
        <v>23329</v>
      </c>
      <c r="G133" s="100" t="s">
        <v>88</v>
      </c>
      <c r="H133" s="389">
        <v>141063</v>
      </c>
    </row>
    <row r="134" spans="1:8" ht="33.75">
      <c r="A134" s="68">
        <v>109</v>
      </c>
      <c r="B134" s="52">
        <v>50286</v>
      </c>
      <c r="C134" s="934" t="s">
        <v>23328</v>
      </c>
      <c r="D134" s="50" t="s">
        <v>4195</v>
      </c>
      <c r="E134" s="49" t="str">
        <f>HYPERLINK("https://www.grumant.ru/production/catalog/"&amp;TEXT(B134,"00000000"),"Ссылка")</f>
        <v>Ссылка</v>
      </c>
      <c r="F134" s="78" t="s">
        <v>23327</v>
      </c>
      <c r="G134" s="100" t="s">
        <v>88</v>
      </c>
      <c r="H134" s="389">
        <v>97750</v>
      </c>
    </row>
    <row r="135" spans="1:8" ht="33.75">
      <c r="A135" s="68">
        <v>110</v>
      </c>
      <c r="B135" s="52">
        <v>50287</v>
      </c>
      <c r="C135" s="934" t="s">
        <v>23326</v>
      </c>
      <c r="D135" s="50" t="s">
        <v>4195</v>
      </c>
      <c r="E135" s="49" t="str">
        <f>HYPERLINK("https://www.grumant.ru/production/catalog/"&amp;TEXT(B135,"00000000"),"Ссылка")</f>
        <v>Ссылка</v>
      </c>
      <c r="F135" s="78" t="s">
        <v>23325</v>
      </c>
      <c r="G135" s="100" t="s">
        <v>88</v>
      </c>
      <c r="H135" s="389">
        <v>83375</v>
      </c>
    </row>
    <row r="136" spans="1:8" ht="33.75">
      <c r="A136" s="68">
        <v>111</v>
      </c>
      <c r="B136" s="52">
        <v>50288</v>
      </c>
      <c r="C136" s="934" t="s">
        <v>23324</v>
      </c>
      <c r="D136" s="50" t="s">
        <v>4195</v>
      </c>
      <c r="E136" s="49" t="str">
        <f>HYPERLINK("https://www.grumant.ru/production/catalog/"&amp;TEXT(B136,"00000000"),"Ссылка")</f>
        <v>Ссылка</v>
      </c>
      <c r="F136" s="78" t="s">
        <v>23323</v>
      </c>
      <c r="G136" s="100" t="s">
        <v>88</v>
      </c>
      <c r="H136" s="389">
        <v>144900</v>
      </c>
    </row>
    <row r="137" spans="1:8" ht="33.75">
      <c r="A137" s="68">
        <v>112</v>
      </c>
      <c r="B137" s="52">
        <v>50289</v>
      </c>
      <c r="C137" s="934" t="s">
        <v>23322</v>
      </c>
      <c r="D137" s="50" t="s">
        <v>4195</v>
      </c>
      <c r="E137" s="49" t="str">
        <f>HYPERLINK("https://www.grumant.ru/production/catalog/"&amp;TEXT(B137,"00000000"),"Ссылка")</f>
        <v>Ссылка</v>
      </c>
      <c r="F137" s="78" t="s">
        <v>23321</v>
      </c>
      <c r="G137" s="100" t="s">
        <v>88</v>
      </c>
      <c r="H137" s="389">
        <v>157550</v>
      </c>
    </row>
    <row r="138" spans="1:8" ht="33.75">
      <c r="A138" s="68">
        <v>113</v>
      </c>
      <c r="B138" s="52">
        <v>50290</v>
      </c>
      <c r="C138" s="934" t="s">
        <v>23320</v>
      </c>
      <c r="D138" s="50" t="s">
        <v>4195</v>
      </c>
      <c r="E138" s="49" t="str">
        <f>HYPERLINK("https://www.grumant.ru/production/catalog/"&amp;TEXT(B138,"00000000"),"Ссылка")</f>
        <v>Ссылка</v>
      </c>
      <c r="F138" s="78" t="s">
        <v>23319</v>
      </c>
      <c r="G138" s="100" t="s">
        <v>88</v>
      </c>
      <c r="H138" s="389">
        <v>123050</v>
      </c>
    </row>
    <row r="139" spans="1:8" ht="33.75">
      <c r="A139" s="68">
        <v>114</v>
      </c>
      <c r="B139" s="52">
        <v>50291</v>
      </c>
      <c r="C139" s="934" t="s">
        <v>23318</v>
      </c>
      <c r="D139" s="50" t="s">
        <v>4195</v>
      </c>
      <c r="E139" s="49" t="str">
        <f>HYPERLINK("https://www.grumant.ru/production/catalog/"&amp;TEXT(B139,"00000000"),"Ссылка")</f>
        <v>Ссылка</v>
      </c>
      <c r="F139" s="78" t="s">
        <v>23317</v>
      </c>
      <c r="G139" s="100" t="s">
        <v>88</v>
      </c>
      <c r="H139" s="389">
        <v>172500</v>
      </c>
    </row>
    <row r="140" spans="1:8" ht="33.75">
      <c r="A140" s="68">
        <v>115</v>
      </c>
      <c r="B140" s="52">
        <v>50292</v>
      </c>
      <c r="C140" s="934" t="s">
        <v>23316</v>
      </c>
      <c r="D140" s="50" t="s">
        <v>4195</v>
      </c>
      <c r="E140" s="49" t="str">
        <f>HYPERLINK("https://www.grumant.ru/production/catalog/"&amp;TEXT(B140,"00000000"),"Ссылка")</f>
        <v>Ссылка</v>
      </c>
      <c r="F140" s="78" t="s">
        <v>23315</v>
      </c>
      <c r="G140" s="100" t="s">
        <v>88</v>
      </c>
      <c r="H140" s="389">
        <v>287500</v>
      </c>
    </row>
    <row r="141" spans="1:8" ht="33.75">
      <c r="A141" s="68">
        <v>116</v>
      </c>
      <c r="B141" s="52">
        <v>50293</v>
      </c>
      <c r="C141" s="934" t="s">
        <v>23314</v>
      </c>
      <c r="D141" s="50" t="s">
        <v>4195</v>
      </c>
      <c r="E141" s="49" t="str">
        <f>HYPERLINK("https://www.grumant.ru/production/catalog/"&amp;TEXT(B141,"00000000"),"Ссылка")</f>
        <v>Ссылка</v>
      </c>
      <c r="F141" s="78" t="s">
        <v>23313</v>
      </c>
      <c r="G141" s="100" t="s">
        <v>88</v>
      </c>
      <c r="H141" s="389">
        <v>184000</v>
      </c>
    </row>
    <row r="142" spans="1:8" ht="33.75">
      <c r="A142" s="68">
        <v>117</v>
      </c>
      <c r="B142" s="52">
        <v>50294</v>
      </c>
      <c r="C142" s="934" t="s">
        <v>23312</v>
      </c>
      <c r="D142" s="50" t="s">
        <v>4195</v>
      </c>
      <c r="E142" s="49" t="str">
        <f>HYPERLINK("https://www.grumant.ru/production/catalog/"&amp;TEXT(B142,"00000000"),"Ссылка")</f>
        <v>Ссылка</v>
      </c>
      <c r="F142" s="78" t="s">
        <v>23311</v>
      </c>
      <c r="G142" s="100" t="s">
        <v>88</v>
      </c>
      <c r="H142" s="389">
        <v>161000</v>
      </c>
    </row>
    <row r="143" spans="1:8" ht="33.75">
      <c r="A143" s="68">
        <v>118</v>
      </c>
      <c r="B143" s="52">
        <v>50295</v>
      </c>
      <c r="C143" s="934" t="s">
        <v>23310</v>
      </c>
      <c r="D143" s="50" t="s">
        <v>4195</v>
      </c>
      <c r="E143" s="49" t="str">
        <f>HYPERLINK("https://www.grumant.ru/production/catalog/"&amp;TEXT(B143,"00000000"),"Ссылка")</f>
        <v>Ссылка</v>
      </c>
      <c r="F143" s="78" t="s">
        <v>23309</v>
      </c>
      <c r="G143" s="100" t="s">
        <v>88</v>
      </c>
      <c r="H143" s="389">
        <v>465750</v>
      </c>
    </row>
    <row r="144" spans="1:8" ht="33.75">
      <c r="A144" s="68">
        <v>119</v>
      </c>
      <c r="B144" s="52">
        <v>50296</v>
      </c>
      <c r="C144" s="934" t="s">
        <v>23308</v>
      </c>
      <c r="D144" s="50" t="s">
        <v>4195</v>
      </c>
      <c r="E144" s="49" t="str">
        <f>HYPERLINK("https://www.grumant.ru/production/catalog/"&amp;TEXT(B144,"00000000"),"Ссылка")</f>
        <v>Ссылка</v>
      </c>
      <c r="F144" s="78" t="s">
        <v>23307</v>
      </c>
      <c r="G144" s="100" t="s">
        <v>88</v>
      </c>
      <c r="H144" s="389">
        <v>621000</v>
      </c>
    </row>
    <row r="145" spans="1:8" ht="33.75">
      <c r="A145" s="68">
        <v>120</v>
      </c>
      <c r="B145" s="52">
        <v>50297</v>
      </c>
      <c r="C145" s="934" t="s">
        <v>23306</v>
      </c>
      <c r="D145" s="50" t="s">
        <v>4195</v>
      </c>
      <c r="E145" s="49" t="str">
        <f>HYPERLINK("https://www.grumant.ru/production/catalog/"&amp;TEXT(B145,"00000000"),"Ссылка")</f>
        <v>Ссылка</v>
      </c>
      <c r="F145" s="78" t="s">
        <v>23305</v>
      </c>
      <c r="G145" s="100" t="s">
        <v>88</v>
      </c>
      <c r="H145" s="389">
        <v>230000</v>
      </c>
    </row>
    <row r="146" spans="1:8" ht="24">
      <c r="A146" s="68">
        <v>121</v>
      </c>
      <c r="B146" s="52">
        <v>50298</v>
      </c>
      <c r="C146" s="934" t="s">
        <v>23304</v>
      </c>
      <c r="D146" s="50" t="s">
        <v>4195</v>
      </c>
      <c r="E146" s="49" t="str">
        <f>HYPERLINK("https://www.grumant.ru/production/catalog/"&amp;TEXT(B146,"00000000"),"Ссылка")</f>
        <v>Ссылка</v>
      </c>
      <c r="F146" s="78" t="s">
        <v>23303</v>
      </c>
      <c r="G146" s="100" t="s">
        <v>88</v>
      </c>
      <c r="H146" s="389">
        <v>46800</v>
      </c>
    </row>
    <row r="147" spans="1:8" ht="22.5">
      <c r="A147" s="68">
        <v>122</v>
      </c>
      <c r="B147" s="52">
        <v>50299</v>
      </c>
      <c r="C147" s="934" t="s">
        <v>23302</v>
      </c>
      <c r="D147" s="50" t="s">
        <v>4195</v>
      </c>
      <c r="E147" s="49" t="str">
        <f>HYPERLINK("https://www.grumant.ru/production/catalog/"&amp;TEXT(B147,"00000000"),"Ссылка")</f>
        <v>Ссылка</v>
      </c>
      <c r="F147" s="78" t="s">
        <v>23301</v>
      </c>
      <c r="G147" s="100" t="s">
        <v>88</v>
      </c>
      <c r="H147" s="389">
        <v>36000</v>
      </c>
    </row>
    <row r="148" spans="1:8" ht="22.5">
      <c r="A148" s="68">
        <v>123</v>
      </c>
      <c r="B148" s="52">
        <v>45119</v>
      </c>
      <c r="C148" s="934" t="s">
        <v>23300</v>
      </c>
      <c r="D148" s="50" t="s">
        <v>4195</v>
      </c>
      <c r="E148" s="49" t="str">
        <f>HYPERLINK("https://www.grumant.ru/production/catalog/"&amp;TEXT(B148,"00000000"),"Ссылка")</f>
        <v>Ссылка</v>
      </c>
      <c r="F148" s="78" t="s">
        <v>23299</v>
      </c>
      <c r="G148" s="100" t="s">
        <v>88</v>
      </c>
      <c r="H148" s="389">
        <v>83818</v>
      </c>
    </row>
    <row r="149" spans="1:8" ht="22.5">
      <c r="A149" s="68">
        <v>124</v>
      </c>
      <c r="B149" s="52">
        <v>45120</v>
      </c>
      <c r="C149" s="934" t="s">
        <v>23298</v>
      </c>
      <c r="D149" s="50" t="s">
        <v>4195</v>
      </c>
      <c r="E149" s="49" t="str">
        <f>HYPERLINK("https://www.grumant.ru/production/catalog/"&amp;TEXT(B149,"00000000"),"Ссылка")</f>
        <v>Ссылка</v>
      </c>
      <c r="F149" s="78" t="s">
        <v>23297</v>
      </c>
      <c r="G149" s="100" t="s">
        <v>88</v>
      </c>
      <c r="H149" s="389">
        <v>125810</v>
      </c>
    </row>
    <row r="150" spans="1:8" ht="33.75">
      <c r="A150" s="68">
        <v>125</v>
      </c>
      <c r="B150" s="52">
        <v>50301</v>
      </c>
      <c r="C150" s="934" t="s">
        <v>23296</v>
      </c>
      <c r="D150" s="50" t="s">
        <v>4195</v>
      </c>
      <c r="E150" s="49" t="str">
        <f>HYPERLINK("https://www.grumant.ru/production/catalog/"&amp;TEXT(B150,"00000000"),"Ссылка")</f>
        <v>Ссылка</v>
      </c>
      <c r="F150" s="78" t="s">
        <v>23295</v>
      </c>
      <c r="G150" s="100" t="s">
        <v>88</v>
      </c>
      <c r="H150" s="389">
        <v>159792</v>
      </c>
    </row>
    <row r="151" spans="1:8" ht="33.75">
      <c r="A151" s="68">
        <v>126</v>
      </c>
      <c r="B151" s="52">
        <v>50302</v>
      </c>
      <c r="C151" s="934" t="s">
        <v>23294</v>
      </c>
      <c r="D151" s="50" t="s">
        <v>4195</v>
      </c>
      <c r="E151" s="49" t="str">
        <f>HYPERLINK("https://www.grumant.ru/production/catalog/"&amp;TEXT(B151,"00000000"),"Ссылка")</f>
        <v>Ссылка</v>
      </c>
      <c r="F151" s="78" t="s">
        <v>23293</v>
      </c>
      <c r="G151" s="100" t="s">
        <v>88</v>
      </c>
      <c r="H151" s="389">
        <v>159792</v>
      </c>
    </row>
    <row r="152" spans="1:8" ht="22.5">
      <c r="A152" s="68">
        <v>127</v>
      </c>
      <c r="B152" s="52">
        <v>38211</v>
      </c>
      <c r="C152" s="934" t="s">
        <v>23292</v>
      </c>
      <c r="D152" s="50" t="s">
        <v>4195</v>
      </c>
      <c r="E152" s="49" t="str">
        <f>HYPERLINK("https://www.grumant.ru/production/catalog/"&amp;TEXT(B152,"00000000"),"Ссылка")</f>
        <v>Ссылка</v>
      </c>
      <c r="F152" s="78" t="s">
        <v>23291</v>
      </c>
      <c r="G152" s="100" t="s">
        <v>88</v>
      </c>
      <c r="H152" s="389">
        <v>30000</v>
      </c>
    </row>
    <row r="153" spans="1:8" ht="33.75">
      <c r="A153" s="68">
        <v>128</v>
      </c>
      <c r="B153" s="52">
        <v>38213</v>
      </c>
      <c r="C153" s="934" t="s">
        <v>23290</v>
      </c>
      <c r="D153" s="50" t="s">
        <v>4195</v>
      </c>
      <c r="E153" s="49" t="str">
        <f>HYPERLINK("https://www.grumant.ru/production/catalog/"&amp;TEXT(B153,"00000000"),"Ссылка")</f>
        <v>Ссылка</v>
      </c>
      <c r="F153" s="78" t="s">
        <v>23289</v>
      </c>
      <c r="G153" s="100" t="s">
        <v>88</v>
      </c>
      <c r="H153" s="389">
        <v>30600</v>
      </c>
    </row>
    <row r="154" spans="1:8" ht="22.5">
      <c r="A154" s="68">
        <v>129</v>
      </c>
      <c r="B154" s="52">
        <v>50303</v>
      </c>
      <c r="C154" s="934" t="s">
        <v>23288</v>
      </c>
      <c r="D154" s="50" t="s">
        <v>4195</v>
      </c>
      <c r="E154" s="49" t="str">
        <f>HYPERLINK("https://www.grumant.ru/production/catalog/"&amp;TEXT(B154,"00000000"),"Ссылка")</f>
        <v>Ссылка</v>
      </c>
      <c r="F154" s="78" t="s">
        <v>23287</v>
      </c>
      <c r="G154" s="100" t="s">
        <v>88</v>
      </c>
      <c r="H154" s="389">
        <v>25200</v>
      </c>
    </row>
    <row r="155" spans="1:8" ht="33.75">
      <c r="A155" s="68">
        <v>130</v>
      </c>
      <c r="B155" s="52">
        <v>50304</v>
      </c>
      <c r="C155" s="934" t="s">
        <v>23286</v>
      </c>
      <c r="D155" s="50" t="s">
        <v>4195</v>
      </c>
      <c r="E155" s="49" t="str">
        <f>HYPERLINK("https://www.grumant.ru/production/catalog/"&amp;TEXT(B155,"00000000"),"Ссылка")</f>
        <v>Ссылка</v>
      </c>
      <c r="F155" s="78" t="s">
        <v>23285</v>
      </c>
      <c r="G155" s="100" t="s">
        <v>88</v>
      </c>
      <c r="H155" s="389">
        <v>40800</v>
      </c>
    </row>
    <row r="156" spans="1:8">
      <c r="A156" s="347" t="s">
        <v>23284</v>
      </c>
      <c r="B156" s="108"/>
      <c r="C156" s="917"/>
      <c r="D156" s="915"/>
      <c r="E156" s="915"/>
      <c r="F156" s="914"/>
      <c r="G156" s="914"/>
      <c r="H156" s="913"/>
    </row>
    <row r="157" spans="1:8" ht="22.5">
      <c r="A157" s="68">
        <v>131</v>
      </c>
      <c r="B157" s="52">
        <v>50305</v>
      </c>
      <c r="C157" s="934" t="s">
        <v>23283</v>
      </c>
      <c r="D157" s="50" t="s">
        <v>4195</v>
      </c>
      <c r="E157" s="49" t="str">
        <f>HYPERLINK("https://www.grumant.ru/production/catalog/"&amp;TEXT(B157,"00000000"),"Ссылка")</f>
        <v>Ссылка</v>
      </c>
      <c r="F157" s="78" t="s">
        <v>23282</v>
      </c>
      <c r="G157" s="100" t="s">
        <v>88</v>
      </c>
      <c r="H157" s="389">
        <v>8472</v>
      </c>
    </row>
    <row r="158" spans="1:8" ht="22.5">
      <c r="A158" s="68">
        <v>132</v>
      </c>
      <c r="B158" s="52">
        <v>50259</v>
      </c>
      <c r="C158" s="934" t="s">
        <v>23281</v>
      </c>
      <c r="D158" s="50" t="s">
        <v>4195</v>
      </c>
      <c r="E158" s="49" t="str">
        <f>HYPERLINK("https://www.grumant.ru/production/catalog/"&amp;TEXT(B158,"00000000"),"Ссылка")</f>
        <v>Ссылка</v>
      </c>
      <c r="F158" s="78" t="s">
        <v>23280</v>
      </c>
      <c r="G158" s="100" t="s">
        <v>88</v>
      </c>
      <c r="H158" s="389">
        <v>37200</v>
      </c>
    </row>
    <row r="159" spans="1:8" ht="27" customHeight="1">
      <c r="A159" s="68">
        <v>133</v>
      </c>
      <c r="B159" s="52">
        <v>50260</v>
      </c>
      <c r="C159" s="934" t="s">
        <v>23279</v>
      </c>
      <c r="D159" s="50" t="s">
        <v>4195</v>
      </c>
      <c r="E159" s="49" t="str">
        <f>HYPERLINK("https://www.grumant.ru/production/catalog/"&amp;TEXT(B159,"00000000"),"Ссылка")</f>
        <v>Ссылка</v>
      </c>
      <c r="F159" s="78" t="s">
        <v>23278</v>
      </c>
      <c r="G159" s="100" t="s">
        <v>88</v>
      </c>
      <c r="H159" s="389">
        <v>67200</v>
      </c>
    </row>
    <row r="160" spans="1:8" ht="27" customHeight="1">
      <c r="A160" s="68">
        <v>134</v>
      </c>
      <c r="B160" s="52">
        <v>50261</v>
      </c>
      <c r="C160" s="934" t="s">
        <v>23277</v>
      </c>
      <c r="D160" s="50" t="s">
        <v>4195</v>
      </c>
      <c r="E160" s="49" t="str">
        <f>HYPERLINK("https://www.grumant.ru/production/catalog/"&amp;TEXT(B160,"00000000"),"Ссылка")</f>
        <v>Ссылка</v>
      </c>
      <c r="F160" s="78" t="s">
        <v>23276</v>
      </c>
      <c r="G160" s="100" t="s">
        <v>88</v>
      </c>
      <c r="H160" s="389">
        <v>86400</v>
      </c>
    </row>
    <row r="161" spans="1:8" ht="22.5">
      <c r="A161" s="68">
        <v>135</v>
      </c>
      <c r="B161" s="52">
        <v>50307</v>
      </c>
      <c r="C161" s="934" t="s">
        <v>23275</v>
      </c>
      <c r="D161" s="50" t="s">
        <v>4195</v>
      </c>
      <c r="E161" s="49" t="str">
        <f>HYPERLINK("https://www.grumant.ru/production/catalog/"&amp;TEXT(B161,"00000000"),"Ссылка")</f>
        <v>Ссылка</v>
      </c>
      <c r="F161" s="78" t="s">
        <v>23274</v>
      </c>
      <c r="G161" s="100" t="s">
        <v>88</v>
      </c>
      <c r="H161" s="389">
        <v>84000</v>
      </c>
    </row>
    <row r="162" spans="1:8" ht="22.5">
      <c r="A162" s="68">
        <v>136</v>
      </c>
      <c r="B162" s="52">
        <v>50308</v>
      </c>
      <c r="C162" s="934" t="s">
        <v>23273</v>
      </c>
      <c r="D162" s="50" t="s">
        <v>4195</v>
      </c>
      <c r="E162" s="49" t="str">
        <f>HYPERLINK("https://www.grumant.ru/production/catalog/"&amp;TEXT(B162,"00000000"),"Ссылка")</f>
        <v>Ссылка</v>
      </c>
      <c r="F162" s="78" t="s">
        <v>23272</v>
      </c>
      <c r="G162" s="100" t="s">
        <v>88</v>
      </c>
      <c r="H162" s="389">
        <v>78000</v>
      </c>
    </row>
    <row r="163" spans="1:8">
      <c r="A163" s="347" t="s">
        <v>23271</v>
      </c>
      <c r="B163" s="108"/>
      <c r="C163" s="917"/>
      <c r="D163" s="915"/>
      <c r="E163" s="915"/>
      <c r="F163" s="914"/>
      <c r="G163" s="914"/>
      <c r="H163" s="913"/>
    </row>
    <row r="164" spans="1:8">
      <c r="A164" s="347" t="s">
        <v>23270</v>
      </c>
      <c r="B164" s="108"/>
      <c r="C164" s="917"/>
      <c r="D164" s="915"/>
      <c r="E164" s="915"/>
      <c r="F164" s="914"/>
      <c r="G164" s="914"/>
      <c r="H164" s="930"/>
    </row>
    <row r="165" spans="1:8">
      <c r="A165" s="347" t="s">
        <v>23269</v>
      </c>
      <c r="B165" s="108"/>
      <c r="C165" s="917"/>
      <c r="D165" s="915"/>
      <c r="E165" s="915"/>
      <c r="F165" s="914"/>
      <c r="G165" s="914"/>
      <c r="H165" s="930"/>
    </row>
    <row r="166" spans="1:8" s="392" customFormat="1" ht="22.5">
      <c r="A166" s="68">
        <v>137</v>
      </c>
      <c r="B166" s="68">
        <v>51465</v>
      </c>
      <c r="C166" s="394" t="s">
        <v>23268</v>
      </c>
      <c r="D166" s="66" t="s">
        <v>23165</v>
      </c>
      <c r="E166" s="49" t="str">
        <f>HYPERLINK("https://www.grumant.ru/production/catalog/"&amp;TEXT(B166,"00000000"),"Ссылка")</f>
        <v>Ссылка</v>
      </c>
      <c r="F166" s="65" t="s">
        <v>23267</v>
      </c>
      <c r="G166" s="533" t="s">
        <v>88</v>
      </c>
      <c r="H166" s="404">
        <v>5267</v>
      </c>
    </row>
    <row r="167" spans="1:8" s="392" customFormat="1" ht="22.5">
      <c r="A167" s="68">
        <v>138</v>
      </c>
      <c r="B167" s="68">
        <v>51466</v>
      </c>
      <c r="C167" s="394" t="s">
        <v>23266</v>
      </c>
      <c r="D167" s="66" t="s">
        <v>23165</v>
      </c>
      <c r="E167" s="49" t="str">
        <f>HYPERLINK("https://www.grumant.ru/production/catalog/"&amp;TEXT(B167,"00000000"),"Ссылка")</f>
        <v>Ссылка</v>
      </c>
      <c r="F167" s="65" t="s">
        <v>23265</v>
      </c>
      <c r="G167" s="533" t="s">
        <v>88</v>
      </c>
      <c r="H167" s="404">
        <v>6608</v>
      </c>
    </row>
    <row r="168" spans="1:8" s="392" customFormat="1" ht="22.5">
      <c r="A168" s="68">
        <v>139</v>
      </c>
      <c r="B168" s="68">
        <v>51467</v>
      </c>
      <c r="C168" s="394" t="s">
        <v>23264</v>
      </c>
      <c r="D168" s="66" t="s">
        <v>23165</v>
      </c>
      <c r="E168" s="49" t="str">
        <f>HYPERLINK("https://www.grumant.ru/production/catalog/"&amp;TEXT(B168,"00000000"),"Ссылка")</f>
        <v>Ссылка</v>
      </c>
      <c r="F168" s="65" t="s">
        <v>23263</v>
      </c>
      <c r="G168" s="533" t="s">
        <v>88</v>
      </c>
      <c r="H168" s="404">
        <v>10298</v>
      </c>
    </row>
    <row r="169" spans="1:8" s="392" customFormat="1" ht="22.5">
      <c r="A169" s="68">
        <v>140</v>
      </c>
      <c r="B169" s="68">
        <v>51468</v>
      </c>
      <c r="C169" s="394" t="s">
        <v>23262</v>
      </c>
      <c r="D169" s="66" t="s">
        <v>23165</v>
      </c>
      <c r="E169" s="49" t="str">
        <f>HYPERLINK("https://www.grumant.ru/production/catalog/"&amp;TEXT(B169,"00000000"),"Ссылка")</f>
        <v>Ссылка</v>
      </c>
      <c r="F169" s="65" t="s">
        <v>23261</v>
      </c>
      <c r="G169" s="533" t="s">
        <v>88</v>
      </c>
      <c r="H169" s="404">
        <v>12065</v>
      </c>
    </row>
    <row r="170" spans="1:8" s="392" customFormat="1" ht="22.5">
      <c r="A170" s="68">
        <v>141</v>
      </c>
      <c r="B170" s="68">
        <v>51469</v>
      </c>
      <c r="C170" s="394" t="s">
        <v>23260</v>
      </c>
      <c r="D170" s="66" t="s">
        <v>23165</v>
      </c>
      <c r="E170" s="49" t="str">
        <f>HYPERLINK("https://www.grumant.ru/production/catalog/"&amp;TEXT(B170,"00000000"),"Ссылка")</f>
        <v>Ссылка</v>
      </c>
      <c r="F170" s="65" t="s">
        <v>23259</v>
      </c>
      <c r="G170" s="533" t="s">
        <v>88</v>
      </c>
      <c r="H170" s="404">
        <v>14718</v>
      </c>
    </row>
    <row r="171" spans="1:8" s="392" customFormat="1" ht="22.5">
      <c r="A171" s="68">
        <v>142</v>
      </c>
      <c r="B171" s="68">
        <v>51470</v>
      </c>
      <c r="C171" s="394" t="s">
        <v>23258</v>
      </c>
      <c r="D171" s="66" t="s">
        <v>23165</v>
      </c>
      <c r="E171" s="49" t="str">
        <f>HYPERLINK("https://www.grumant.ru/production/catalog/"&amp;TEXT(B171,"00000000"),"Ссылка")</f>
        <v>Ссылка</v>
      </c>
      <c r="F171" s="65" t="s">
        <v>23257</v>
      </c>
      <c r="G171" s="533" t="s">
        <v>88</v>
      </c>
      <c r="H171" s="404">
        <v>14718</v>
      </c>
    </row>
    <row r="172" spans="1:8" s="392" customFormat="1" ht="33.75">
      <c r="A172" s="68">
        <v>143</v>
      </c>
      <c r="B172" s="68">
        <v>51471</v>
      </c>
      <c r="C172" s="394" t="s">
        <v>23256</v>
      </c>
      <c r="D172" s="66" t="s">
        <v>23165</v>
      </c>
      <c r="E172" s="49" t="str">
        <f>HYPERLINK("https://www.grumant.ru/production/catalog/"&amp;TEXT(B172,"00000000"),"Ссылка")</f>
        <v>Ссылка</v>
      </c>
      <c r="F172" s="65" t="s">
        <v>23255</v>
      </c>
      <c r="G172" s="533" t="s">
        <v>88</v>
      </c>
      <c r="H172" s="404">
        <v>18943</v>
      </c>
    </row>
    <row r="173" spans="1:8" s="392" customFormat="1" ht="22.5">
      <c r="A173" s="68">
        <v>144</v>
      </c>
      <c r="B173" s="68">
        <v>51472</v>
      </c>
      <c r="C173" s="394" t="s">
        <v>23254</v>
      </c>
      <c r="D173" s="66" t="s">
        <v>23165</v>
      </c>
      <c r="E173" s="49" t="str">
        <f>HYPERLINK("https://www.grumant.ru/production/catalog/"&amp;TEXT(B173,"00000000"),"Ссылка")</f>
        <v>Ссылка</v>
      </c>
      <c r="F173" s="65" t="s">
        <v>23253</v>
      </c>
      <c r="G173" s="533" t="s">
        <v>88</v>
      </c>
      <c r="H173" s="404">
        <v>6822</v>
      </c>
    </row>
    <row r="174" spans="1:8" s="392" customFormat="1" ht="22.5">
      <c r="A174" s="68">
        <v>145</v>
      </c>
      <c r="B174" s="68">
        <v>51473</v>
      </c>
      <c r="C174" s="394" t="s">
        <v>23252</v>
      </c>
      <c r="D174" s="66" t="s">
        <v>23165</v>
      </c>
      <c r="E174" s="49" t="str">
        <f>HYPERLINK("https://www.grumant.ru/production/catalog/"&amp;TEXT(B174,"00000000"),"Ссылка")</f>
        <v>Ссылка</v>
      </c>
      <c r="F174" s="65" t="s">
        <v>23251</v>
      </c>
      <c r="G174" s="533" t="s">
        <v>88</v>
      </c>
      <c r="H174" s="404">
        <v>8209</v>
      </c>
    </row>
    <row r="175" spans="1:8" s="392" customFormat="1" ht="33.75">
      <c r="A175" s="68">
        <v>146</v>
      </c>
      <c r="B175" s="68">
        <v>51474</v>
      </c>
      <c r="C175" s="394" t="s">
        <v>23250</v>
      </c>
      <c r="D175" s="66" t="s">
        <v>23165</v>
      </c>
      <c r="E175" s="49" t="str">
        <f>HYPERLINK("https://www.grumant.ru/production/catalog/"&amp;TEXT(B175,"00000000"),"Ссылка")</f>
        <v>Ссылка</v>
      </c>
      <c r="F175" s="65" t="s">
        <v>23249</v>
      </c>
      <c r="G175" s="533" t="s">
        <v>88</v>
      </c>
      <c r="H175" s="404">
        <v>7474</v>
      </c>
    </row>
    <row r="176" spans="1:8" s="392" customFormat="1" ht="33.75">
      <c r="A176" s="68">
        <v>147</v>
      </c>
      <c r="B176" s="68">
        <v>51475</v>
      </c>
      <c r="C176" s="394" t="s">
        <v>23248</v>
      </c>
      <c r="D176" s="66" t="s">
        <v>23165</v>
      </c>
      <c r="E176" s="49" t="str">
        <f>HYPERLINK("https://www.grumant.ru/production/catalog/"&amp;TEXT(B176,"00000000"),"Ссылка")</f>
        <v>Ссылка</v>
      </c>
      <c r="F176" s="65" t="s">
        <v>23247</v>
      </c>
      <c r="G176" s="533" t="s">
        <v>88</v>
      </c>
      <c r="H176" s="404">
        <v>8356</v>
      </c>
    </row>
    <row r="177" spans="1:8" s="392" customFormat="1" ht="22.5">
      <c r="A177" s="68">
        <v>148</v>
      </c>
      <c r="B177" s="68">
        <v>51476</v>
      </c>
      <c r="C177" s="394" t="s">
        <v>23246</v>
      </c>
      <c r="D177" s="66" t="s">
        <v>23165</v>
      </c>
      <c r="E177" s="49" t="str">
        <f>HYPERLINK("https://www.grumant.ru/production/catalog/"&amp;TEXT(B177,"00000000"),"Ссылка")</f>
        <v>Ссылка</v>
      </c>
      <c r="F177" s="65" t="s">
        <v>23245</v>
      </c>
      <c r="G177" s="533" t="s">
        <v>88</v>
      </c>
      <c r="H177" s="404">
        <v>6030</v>
      </c>
    </row>
    <row r="178" spans="1:8" s="392" customFormat="1" ht="22.5">
      <c r="A178" s="68">
        <v>149</v>
      </c>
      <c r="B178" s="68">
        <v>51477</v>
      </c>
      <c r="C178" s="394" t="s">
        <v>23244</v>
      </c>
      <c r="D178" s="66" t="s">
        <v>23165</v>
      </c>
      <c r="E178" s="49" t="str">
        <f>HYPERLINK("https://www.grumant.ru/production/catalog/"&amp;TEXT(B178,"00000000"),"Ссылка")</f>
        <v>Ссылка</v>
      </c>
      <c r="F178" s="65" t="s">
        <v>23243</v>
      </c>
      <c r="G178" s="533" t="s">
        <v>88</v>
      </c>
      <c r="H178" s="404">
        <v>6840</v>
      </c>
    </row>
    <row r="179" spans="1:8" s="392" customFormat="1" ht="22.5">
      <c r="A179" s="68">
        <v>150</v>
      </c>
      <c r="B179" s="68">
        <v>51478</v>
      </c>
      <c r="C179" s="394" t="s">
        <v>23242</v>
      </c>
      <c r="D179" s="66" t="s">
        <v>23165</v>
      </c>
      <c r="E179" s="49" t="str">
        <f>HYPERLINK("https://www.grumant.ru/production/catalog/"&amp;TEXT(B179,"00000000"),"Ссылка")</f>
        <v>Ссылка</v>
      </c>
      <c r="F179" s="65" t="s">
        <v>23241</v>
      </c>
      <c r="G179" s="533" t="s">
        <v>88</v>
      </c>
      <c r="H179" s="404">
        <v>7650</v>
      </c>
    </row>
    <row r="180" spans="1:8" s="392" customFormat="1" ht="22.5">
      <c r="A180" s="68">
        <v>151</v>
      </c>
      <c r="B180" s="68">
        <v>51479</v>
      </c>
      <c r="C180" s="394" t="s">
        <v>23240</v>
      </c>
      <c r="D180" s="66" t="s">
        <v>23165</v>
      </c>
      <c r="E180" s="49" t="str">
        <f>HYPERLINK("https://www.grumant.ru/production/catalog/"&amp;TEXT(B180,"00000000"),"Ссылка")</f>
        <v>Ссылка</v>
      </c>
      <c r="F180" s="65" t="s">
        <v>23239</v>
      </c>
      <c r="G180" s="533" t="s">
        <v>88</v>
      </c>
      <c r="H180" s="404">
        <v>6750</v>
      </c>
    </row>
    <row r="181" spans="1:8" s="392" customFormat="1" ht="22.5">
      <c r="A181" s="68">
        <v>152</v>
      </c>
      <c r="B181" s="68">
        <v>51480</v>
      </c>
      <c r="C181" s="394" t="s">
        <v>23238</v>
      </c>
      <c r="D181" s="66" t="s">
        <v>23165</v>
      </c>
      <c r="E181" s="49" t="str">
        <f>HYPERLINK("https://www.grumant.ru/production/catalog/"&amp;TEXT(B181,"00000000"),"Ссылка")</f>
        <v>Ссылка</v>
      </c>
      <c r="F181" s="65" t="s">
        <v>23237</v>
      </c>
      <c r="G181" s="533" t="s">
        <v>88</v>
      </c>
      <c r="H181" s="404">
        <v>7650</v>
      </c>
    </row>
    <row r="182" spans="1:8" s="392" customFormat="1" ht="22.5">
      <c r="A182" s="68">
        <v>153</v>
      </c>
      <c r="B182" s="68">
        <v>51481</v>
      </c>
      <c r="C182" s="394" t="s">
        <v>23236</v>
      </c>
      <c r="D182" s="66" t="s">
        <v>23165</v>
      </c>
      <c r="E182" s="49" t="str">
        <f>HYPERLINK("https://www.grumant.ru/production/catalog/"&amp;TEXT(B182,"00000000"),"Ссылка")</f>
        <v>Ссылка</v>
      </c>
      <c r="F182" s="65" t="s">
        <v>23235</v>
      </c>
      <c r="G182" s="533" t="s">
        <v>88</v>
      </c>
      <c r="H182" s="404">
        <v>8415</v>
      </c>
    </row>
    <row r="183" spans="1:8">
      <c r="A183" s="347" t="s">
        <v>23234</v>
      </c>
      <c r="B183" s="108"/>
      <c r="C183" s="917"/>
      <c r="D183" s="915"/>
      <c r="E183" s="915"/>
      <c r="F183" s="914"/>
      <c r="G183" s="914"/>
      <c r="H183" s="930"/>
    </row>
    <row r="184" spans="1:8" s="392" customFormat="1" ht="33.75">
      <c r="A184" s="68">
        <v>154</v>
      </c>
      <c r="B184" s="68">
        <v>51482</v>
      </c>
      <c r="C184" s="394" t="s">
        <v>23233</v>
      </c>
      <c r="D184" s="66" t="s">
        <v>23165</v>
      </c>
      <c r="E184" s="49" t="str">
        <f>HYPERLINK("https://www.grumant.ru/production/catalog/"&amp;TEXT(B184,"00000000"),"Ссылка")</f>
        <v>Ссылка</v>
      </c>
      <c r="F184" s="65" t="s">
        <v>23232</v>
      </c>
      <c r="G184" s="533" t="s">
        <v>88</v>
      </c>
      <c r="H184" s="404">
        <v>31215</v>
      </c>
    </row>
    <row r="185" spans="1:8" s="392" customFormat="1" ht="33.75">
      <c r="A185" s="68">
        <v>155</v>
      </c>
      <c r="B185" s="68">
        <v>51483</v>
      </c>
      <c r="C185" s="394" t="s">
        <v>23231</v>
      </c>
      <c r="D185" s="66" t="s">
        <v>23165</v>
      </c>
      <c r="E185" s="49" t="str">
        <f>HYPERLINK("https://www.grumant.ru/production/catalog/"&amp;TEXT(B185,"00000000"),"Ссылка")</f>
        <v>Ссылка</v>
      </c>
      <c r="F185" s="65" t="s">
        <v>23230</v>
      </c>
      <c r="G185" s="533" t="s">
        <v>88</v>
      </c>
      <c r="H185" s="404">
        <v>38465</v>
      </c>
    </row>
    <row r="186" spans="1:8" s="392" customFormat="1" ht="33.75">
      <c r="A186" s="68">
        <v>156</v>
      </c>
      <c r="B186" s="68">
        <v>51484</v>
      </c>
      <c r="C186" s="394" t="s">
        <v>23229</v>
      </c>
      <c r="D186" s="66" t="s">
        <v>23165</v>
      </c>
      <c r="E186" s="49" t="str">
        <f>HYPERLINK("https://www.grumant.ru/production/catalog/"&amp;TEXT(B186,"00000000"),"Ссылка")</f>
        <v>Ссылка</v>
      </c>
      <c r="F186" s="65" t="s">
        <v>23228</v>
      </c>
      <c r="G186" s="533" t="s">
        <v>88</v>
      </c>
      <c r="H186" s="404">
        <v>44618</v>
      </c>
    </row>
    <row r="187" spans="1:8" s="392" customFormat="1" ht="33.75">
      <c r="A187" s="68">
        <v>157</v>
      </c>
      <c r="B187" s="68">
        <v>51485</v>
      </c>
      <c r="C187" s="394" t="s">
        <v>23227</v>
      </c>
      <c r="D187" s="66" t="s">
        <v>23165</v>
      </c>
      <c r="E187" s="49" t="str">
        <f>HYPERLINK("https://www.grumant.ru/production/catalog/"&amp;TEXT(B187,"00000000"),"Ссылка")</f>
        <v>Ссылка</v>
      </c>
      <c r="F187" s="65" t="s">
        <v>23226</v>
      </c>
      <c r="G187" s="533" t="s">
        <v>88</v>
      </c>
      <c r="H187" s="404">
        <v>58028</v>
      </c>
    </row>
    <row r="188" spans="1:8">
      <c r="A188" s="347" t="s">
        <v>23225</v>
      </c>
      <c r="B188" s="108"/>
      <c r="C188" s="917"/>
      <c r="D188" s="915"/>
      <c r="E188" s="915"/>
      <c r="F188" s="914"/>
      <c r="G188" s="914"/>
      <c r="H188" s="930"/>
    </row>
    <row r="189" spans="1:8" s="392" customFormat="1" ht="22.5">
      <c r="A189" s="68">
        <v>158</v>
      </c>
      <c r="B189" s="68">
        <v>45600</v>
      </c>
      <c r="C189" s="394" t="s">
        <v>23224</v>
      </c>
      <c r="D189" s="66" t="s">
        <v>23165</v>
      </c>
      <c r="E189" s="49" t="str">
        <f>HYPERLINK("https://www.grumant.ru/production/catalog/"&amp;TEXT(B189,"00000000"),"Ссылка")</f>
        <v>Ссылка</v>
      </c>
      <c r="F189" s="65" t="s">
        <v>23223</v>
      </c>
      <c r="G189" s="533" t="s">
        <v>88</v>
      </c>
      <c r="H189" s="404">
        <v>29171</v>
      </c>
    </row>
    <row r="190" spans="1:8" s="392" customFormat="1" ht="22.5">
      <c r="A190" s="68">
        <v>159</v>
      </c>
      <c r="B190" s="68">
        <v>51486</v>
      </c>
      <c r="C190" s="394" t="s">
        <v>23222</v>
      </c>
      <c r="D190" s="66" t="s">
        <v>23165</v>
      </c>
      <c r="E190" s="49" t="str">
        <f>HYPERLINK("https://www.grumant.ru/production/catalog/"&amp;TEXT(B190,"00000000"),"Ссылка")</f>
        <v>Ссылка</v>
      </c>
      <c r="F190" s="65" t="s">
        <v>23221</v>
      </c>
      <c r="G190" s="533" t="s">
        <v>88</v>
      </c>
      <c r="H190" s="404">
        <v>33101</v>
      </c>
    </row>
    <row r="191" spans="1:8" s="392" customFormat="1" ht="22.5">
      <c r="A191" s="68">
        <v>160</v>
      </c>
      <c r="B191" s="68">
        <v>51487</v>
      </c>
      <c r="C191" s="394" t="s">
        <v>23220</v>
      </c>
      <c r="D191" s="66" t="s">
        <v>23165</v>
      </c>
      <c r="E191" s="49" t="str">
        <f>HYPERLINK("https://www.grumant.ru/production/catalog/"&amp;TEXT(B191,"00000000"),"Ссылка")</f>
        <v>Ссылка</v>
      </c>
      <c r="F191" s="65" t="s">
        <v>23219</v>
      </c>
      <c r="G191" s="533" t="s">
        <v>88</v>
      </c>
      <c r="H191" s="404">
        <v>33101</v>
      </c>
    </row>
    <row r="192" spans="1:8" s="392" customFormat="1" ht="22.5">
      <c r="A192" s="68">
        <v>161</v>
      </c>
      <c r="B192" s="68">
        <v>45601</v>
      </c>
      <c r="C192" s="394" t="s">
        <v>23218</v>
      </c>
      <c r="D192" s="66" t="s">
        <v>23165</v>
      </c>
      <c r="E192" s="49" t="str">
        <f>HYPERLINK("https://www.grumant.ru/production/catalog/"&amp;TEXT(B192,"00000000"),"Ссылка")</f>
        <v>Ссылка</v>
      </c>
      <c r="F192" s="65" t="s">
        <v>23217</v>
      </c>
      <c r="G192" s="533" t="s">
        <v>88</v>
      </c>
      <c r="H192" s="404">
        <v>45039</v>
      </c>
    </row>
    <row r="193" spans="1:8" s="392" customFormat="1" ht="22.5">
      <c r="A193" s="68">
        <v>162</v>
      </c>
      <c r="B193" s="68">
        <v>51488</v>
      </c>
      <c r="C193" s="394" t="s">
        <v>23216</v>
      </c>
      <c r="D193" s="66" t="s">
        <v>23165</v>
      </c>
      <c r="E193" s="49" t="str">
        <f>HYPERLINK("https://www.grumant.ru/production/catalog/"&amp;TEXT(B193,"00000000"),"Ссылка")</f>
        <v>Ссылка</v>
      </c>
      <c r="F193" s="65" t="s">
        <v>23215</v>
      </c>
      <c r="G193" s="533" t="s">
        <v>88</v>
      </c>
      <c r="H193" s="404">
        <v>52992</v>
      </c>
    </row>
    <row r="194" spans="1:8" s="392" customFormat="1" ht="22.5">
      <c r="A194" s="68">
        <v>163</v>
      </c>
      <c r="B194" s="68">
        <v>45602</v>
      </c>
      <c r="C194" s="394" t="s">
        <v>23214</v>
      </c>
      <c r="D194" s="66" t="s">
        <v>23165</v>
      </c>
      <c r="E194" s="49" t="str">
        <f>HYPERLINK("https://www.grumant.ru/production/catalog/"&amp;TEXT(B194,"00000000"),"Ссылка")</f>
        <v>Ссылка</v>
      </c>
      <c r="F194" s="65" t="s">
        <v>23213</v>
      </c>
      <c r="G194" s="533" t="s">
        <v>88</v>
      </c>
      <c r="H194" s="404">
        <v>49461</v>
      </c>
    </row>
    <row r="195" spans="1:8" s="392" customFormat="1" ht="22.5">
      <c r="A195" s="68">
        <v>164</v>
      </c>
      <c r="B195" s="68">
        <v>51489</v>
      </c>
      <c r="C195" s="394" t="s">
        <v>23212</v>
      </c>
      <c r="D195" s="66" t="s">
        <v>23165</v>
      </c>
      <c r="E195" s="49" t="str">
        <f>HYPERLINK("https://www.grumant.ru/production/catalog/"&amp;TEXT(B195,"00000000"),"Ссылка")</f>
        <v>Ссылка</v>
      </c>
      <c r="F195" s="65" t="s">
        <v>23211</v>
      </c>
      <c r="G195" s="533" t="s">
        <v>88</v>
      </c>
      <c r="H195" s="404">
        <v>64221</v>
      </c>
    </row>
    <row r="196" spans="1:8" s="392" customFormat="1" ht="22.5">
      <c r="A196" s="68">
        <v>165</v>
      </c>
      <c r="B196" s="68">
        <v>51490</v>
      </c>
      <c r="C196" s="394" t="s">
        <v>23210</v>
      </c>
      <c r="D196" s="66" t="s">
        <v>23165</v>
      </c>
      <c r="E196" s="49" t="str">
        <f>HYPERLINK("https://www.grumant.ru/production/catalog/"&amp;TEXT(B196,"00000000"),"Ссылка")</f>
        <v>Ссылка</v>
      </c>
      <c r="F196" s="65" t="s">
        <v>23209</v>
      </c>
      <c r="G196" s="533" t="s">
        <v>88</v>
      </c>
      <c r="H196" s="404">
        <v>61886</v>
      </c>
    </row>
    <row r="197" spans="1:8">
      <c r="A197" s="347" t="s">
        <v>23208</v>
      </c>
      <c r="B197" s="108"/>
      <c r="C197" s="917"/>
      <c r="D197" s="915"/>
      <c r="E197" s="915"/>
      <c r="F197" s="914"/>
      <c r="G197" s="914"/>
      <c r="H197" s="930"/>
    </row>
    <row r="198" spans="1:8" s="392" customFormat="1" ht="22.5">
      <c r="A198" s="68">
        <v>166</v>
      </c>
      <c r="B198" s="68">
        <v>45603</v>
      </c>
      <c r="C198" s="394" t="s">
        <v>23207</v>
      </c>
      <c r="D198" s="66" t="s">
        <v>23165</v>
      </c>
      <c r="E198" s="49" t="str">
        <f>HYPERLINK("https://www.grumant.ru/production/catalog/"&amp;TEXT(B198,"00000000"),"Ссылка")</f>
        <v>Ссылка</v>
      </c>
      <c r="F198" s="65" t="s">
        <v>23206</v>
      </c>
      <c r="G198" s="533" t="s">
        <v>88</v>
      </c>
      <c r="H198" s="404">
        <v>38867</v>
      </c>
    </row>
    <row r="199" spans="1:8" s="392" customFormat="1" ht="22.5">
      <c r="A199" s="68">
        <v>167</v>
      </c>
      <c r="B199" s="68">
        <v>45604</v>
      </c>
      <c r="C199" s="394" t="s">
        <v>23205</v>
      </c>
      <c r="D199" s="66" t="s">
        <v>23165</v>
      </c>
      <c r="E199" s="49" t="str">
        <f>HYPERLINK("https://www.grumant.ru/production/catalog/"&amp;TEXT(B199,"00000000"),"Ссылка")</f>
        <v>Ссылка</v>
      </c>
      <c r="F199" s="65" t="s">
        <v>23204</v>
      </c>
      <c r="G199" s="533" t="s">
        <v>88</v>
      </c>
      <c r="H199" s="404">
        <v>39019</v>
      </c>
    </row>
    <row r="200" spans="1:8" s="392" customFormat="1" ht="22.5">
      <c r="A200" s="68">
        <v>168</v>
      </c>
      <c r="B200" s="68">
        <v>45605</v>
      </c>
      <c r="C200" s="394" t="s">
        <v>23203</v>
      </c>
      <c r="D200" s="66" t="s">
        <v>23165</v>
      </c>
      <c r="E200" s="49" t="str">
        <f>HYPERLINK("https://www.grumant.ru/production/catalog/"&amp;TEXT(B200,"00000000"),"Ссылка")</f>
        <v>Ссылка</v>
      </c>
      <c r="F200" s="65" t="s">
        <v>23202</v>
      </c>
      <c r="G200" s="533" t="s">
        <v>88</v>
      </c>
      <c r="H200" s="404">
        <v>58451</v>
      </c>
    </row>
    <row r="201" spans="1:8" s="392" customFormat="1" ht="22.5">
      <c r="A201" s="68">
        <v>169</v>
      </c>
      <c r="B201" s="68">
        <v>45606</v>
      </c>
      <c r="C201" s="394" t="s">
        <v>23201</v>
      </c>
      <c r="D201" s="66" t="s">
        <v>23165</v>
      </c>
      <c r="E201" s="49" t="str">
        <f>HYPERLINK("https://www.grumant.ru/production/catalog/"&amp;TEXT(B201,"00000000"),"Ссылка")</f>
        <v>Ссылка</v>
      </c>
      <c r="F201" s="65" t="s">
        <v>23200</v>
      </c>
      <c r="G201" s="533" t="s">
        <v>88</v>
      </c>
      <c r="H201" s="404">
        <v>64798</v>
      </c>
    </row>
    <row r="202" spans="1:8" s="392" customFormat="1" ht="22.5">
      <c r="A202" s="68">
        <v>170</v>
      </c>
      <c r="B202" s="68">
        <v>45607</v>
      </c>
      <c r="C202" s="394" t="s">
        <v>23199</v>
      </c>
      <c r="D202" s="66" t="s">
        <v>23165</v>
      </c>
      <c r="E202" s="49" t="str">
        <f>HYPERLINK("https://www.grumant.ru/production/catalog/"&amp;TEXT(B202,"00000000"),"Ссылка")</f>
        <v>Ссылка</v>
      </c>
      <c r="F202" s="65" t="s">
        <v>23198</v>
      </c>
      <c r="G202" s="533" t="s">
        <v>88</v>
      </c>
      <c r="H202" s="404">
        <v>63952</v>
      </c>
    </row>
    <row r="203" spans="1:8" s="392" customFormat="1" ht="22.5">
      <c r="A203" s="68">
        <v>171</v>
      </c>
      <c r="B203" s="68">
        <v>48895</v>
      </c>
      <c r="C203" s="394" t="s">
        <v>23197</v>
      </c>
      <c r="D203" s="66" t="s">
        <v>23165</v>
      </c>
      <c r="E203" s="49" t="str">
        <f>HYPERLINK("https://www.grumant.ru/production/catalog/"&amp;TEXT(B203,"00000000"),"Ссылка")</f>
        <v>Ссылка</v>
      </c>
      <c r="F203" s="65" t="s">
        <v>23196</v>
      </c>
      <c r="G203" s="533" t="s">
        <v>88</v>
      </c>
      <c r="H203" s="404">
        <v>75614</v>
      </c>
    </row>
    <row r="204" spans="1:8">
      <c r="A204" s="347" t="s">
        <v>23179</v>
      </c>
      <c r="B204" s="108"/>
      <c r="C204" s="917"/>
      <c r="D204" s="915"/>
      <c r="E204" s="915"/>
      <c r="F204" s="914"/>
      <c r="G204" s="914"/>
      <c r="H204" s="930"/>
    </row>
    <row r="205" spans="1:8" s="392" customFormat="1" ht="33.75">
      <c r="A205" s="68">
        <v>172</v>
      </c>
      <c r="B205" s="68">
        <v>51491</v>
      </c>
      <c r="C205" s="394" t="s">
        <v>23195</v>
      </c>
      <c r="D205" s="66" t="s">
        <v>23165</v>
      </c>
      <c r="E205" s="49" t="str">
        <f>HYPERLINK("https://www.grumant.ru/production/catalog/"&amp;TEXT(B205,"00000000"),"Ссылка")</f>
        <v>Ссылка</v>
      </c>
      <c r="F205" s="65" t="s">
        <v>23194</v>
      </c>
      <c r="G205" s="533" t="s">
        <v>88</v>
      </c>
      <c r="H205" s="404">
        <v>40882</v>
      </c>
    </row>
    <row r="206" spans="1:8" s="392" customFormat="1" ht="33.75">
      <c r="A206" s="68">
        <v>173</v>
      </c>
      <c r="B206" s="68">
        <v>51492</v>
      </c>
      <c r="C206" s="394" t="s">
        <v>23193</v>
      </c>
      <c r="D206" s="66" t="s">
        <v>23165</v>
      </c>
      <c r="E206" s="49" t="str">
        <f>HYPERLINK("https://www.grumant.ru/production/catalog/"&amp;TEXT(B206,"00000000"),"Ссылка")</f>
        <v>Ссылка</v>
      </c>
      <c r="F206" s="65" t="s">
        <v>23192</v>
      </c>
      <c r="G206" s="533" t="s">
        <v>88</v>
      </c>
      <c r="H206" s="404">
        <v>33575</v>
      </c>
    </row>
    <row r="207" spans="1:8" s="392" customFormat="1" ht="33.75">
      <c r="A207" s="68">
        <v>174</v>
      </c>
      <c r="B207" s="68">
        <v>51493</v>
      </c>
      <c r="C207" s="394" t="s">
        <v>23191</v>
      </c>
      <c r="D207" s="66" t="s">
        <v>23165</v>
      </c>
      <c r="E207" s="49" t="str">
        <f>HYPERLINK("https://www.grumant.ru/production/catalog/"&amp;TEXT(B207,"00000000"),"Ссылка")</f>
        <v>Ссылка</v>
      </c>
      <c r="F207" s="65" t="s">
        <v>23190</v>
      </c>
      <c r="G207" s="533" t="s">
        <v>88</v>
      </c>
      <c r="H207" s="404">
        <v>40882</v>
      </c>
    </row>
    <row r="208" spans="1:8" s="392" customFormat="1" ht="22.5">
      <c r="A208" s="68">
        <v>175</v>
      </c>
      <c r="B208" s="68">
        <v>45608</v>
      </c>
      <c r="C208" s="394" t="s">
        <v>23189</v>
      </c>
      <c r="D208" s="66" t="s">
        <v>23165</v>
      </c>
      <c r="E208" s="49" t="str">
        <f>HYPERLINK("https://www.grumant.ru/production/catalog/"&amp;TEXT(B208,"00000000"),"Ссылка")</f>
        <v>Ссылка</v>
      </c>
      <c r="F208" s="65" t="s">
        <v>23188</v>
      </c>
      <c r="G208" s="533" t="s">
        <v>88</v>
      </c>
      <c r="H208" s="404">
        <v>33575</v>
      </c>
    </row>
    <row r="209" spans="1:8" s="392" customFormat="1" ht="22.5">
      <c r="A209" s="68">
        <v>176</v>
      </c>
      <c r="B209" s="68">
        <v>45609</v>
      </c>
      <c r="C209" s="394" t="s">
        <v>23187</v>
      </c>
      <c r="D209" s="66" t="s">
        <v>23165</v>
      </c>
      <c r="E209" s="49" t="str">
        <f>HYPERLINK("https://www.grumant.ru/production/catalog/"&amp;TEXT(B209,"00000000"),"Ссылка")</f>
        <v>Ссылка</v>
      </c>
      <c r="F209" s="65" t="s">
        <v>23186</v>
      </c>
      <c r="G209" s="533" t="s">
        <v>88</v>
      </c>
      <c r="H209" s="404">
        <v>40882</v>
      </c>
    </row>
    <row r="210" spans="1:8" s="392" customFormat="1" ht="22.5">
      <c r="A210" s="68">
        <v>177</v>
      </c>
      <c r="B210" s="68">
        <v>45610</v>
      </c>
      <c r="C210" s="394" t="s">
        <v>23185</v>
      </c>
      <c r="D210" s="66" t="s">
        <v>23165</v>
      </c>
      <c r="E210" s="49" t="str">
        <f>HYPERLINK("https://www.grumant.ru/production/catalog/"&amp;TEXT(B210,"00000000"),"Ссылка")</f>
        <v>Ссылка</v>
      </c>
      <c r="F210" s="65" t="s">
        <v>23184</v>
      </c>
      <c r="G210" s="533" t="s">
        <v>88</v>
      </c>
      <c r="H210" s="404">
        <v>18534</v>
      </c>
    </row>
    <row r="211" spans="1:8" s="392" customFormat="1" ht="22.5">
      <c r="A211" s="68">
        <v>178</v>
      </c>
      <c r="B211" s="68">
        <v>45611</v>
      </c>
      <c r="C211" s="394" t="s">
        <v>23183</v>
      </c>
      <c r="D211" s="66" t="s">
        <v>23165</v>
      </c>
      <c r="E211" s="49" t="str">
        <f>HYPERLINK("https://www.grumant.ru/production/catalog/"&amp;TEXT(B211,"00000000"),"Ссылка")</f>
        <v>Ссылка</v>
      </c>
      <c r="F211" s="65" t="s">
        <v>23182</v>
      </c>
      <c r="G211" s="533" t="s">
        <v>88</v>
      </c>
      <c r="H211" s="404">
        <v>27360</v>
      </c>
    </row>
    <row r="212" spans="1:8" s="392" customFormat="1" ht="22.5">
      <c r="A212" s="68">
        <v>179</v>
      </c>
      <c r="B212" s="68">
        <v>45612</v>
      </c>
      <c r="C212" s="394" t="s">
        <v>23181</v>
      </c>
      <c r="D212" s="66" t="s">
        <v>23165</v>
      </c>
      <c r="E212" s="49" t="str">
        <f>HYPERLINK("https://www.grumant.ru/production/catalog/"&amp;TEXT(B212,"00000000"),"Ссылка")</f>
        <v>Ссылка</v>
      </c>
      <c r="F212" s="65" t="s">
        <v>23180</v>
      </c>
      <c r="G212" s="533" t="s">
        <v>88</v>
      </c>
      <c r="H212" s="404">
        <v>31401</v>
      </c>
    </row>
    <row r="213" spans="1:8">
      <c r="A213" s="347" t="s">
        <v>23179</v>
      </c>
      <c r="B213" s="108"/>
      <c r="C213" s="917"/>
      <c r="D213" s="915"/>
      <c r="E213" s="915"/>
      <c r="F213" s="914"/>
      <c r="G213" s="914"/>
      <c r="H213" s="930"/>
    </row>
    <row r="214" spans="1:8" s="392" customFormat="1" ht="22.5">
      <c r="A214" s="68">
        <v>180</v>
      </c>
      <c r="B214" s="68">
        <v>51494</v>
      </c>
      <c r="C214" s="394" t="s">
        <v>23178</v>
      </c>
      <c r="D214" s="66" t="s">
        <v>23165</v>
      </c>
      <c r="E214" s="49" t="str">
        <f>HYPERLINK("https://www.grumant.ru/production/catalog/"&amp;TEXT(B214,"00000000"),"Ссылка")</f>
        <v>Ссылка</v>
      </c>
      <c r="F214" s="65" t="s">
        <v>23177</v>
      </c>
      <c r="G214" s="533" t="s">
        <v>88</v>
      </c>
      <c r="H214" s="404">
        <v>6466</v>
      </c>
    </row>
    <row r="215" spans="1:8" s="392" customFormat="1" ht="33.75">
      <c r="A215" s="68">
        <v>181</v>
      </c>
      <c r="B215" s="68">
        <v>51495</v>
      </c>
      <c r="C215" s="394" t="s">
        <v>23176</v>
      </c>
      <c r="D215" s="66" t="s">
        <v>23165</v>
      </c>
      <c r="E215" s="49" t="str">
        <f>HYPERLINK("https://www.grumant.ru/production/catalog/"&amp;TEXT(B215,"00000000"),"Ссылка")</f>
        <v>Ссылка</v>
      </c>
      <c r="F215" s="65" t="s">
        <v>23175</v>
      </c>
      <c r="G215" s="533" t="s">
        <v>88</v>
      </c>
      <c r="H215" s="404">
        <v>9639</v>
      </c>
    </row>
    <row r="216" spans="1:8" s="392" customFormat="1" ht="22.5">
      <c r="A216" s="68">
        <v>182</v>
      </c>
      <c r="B216" s="68">
        <v>51496</v>
      </c>
      <c r="C216" s="394" t="s">
        <v>23174</v>
      </c>
      <c r="D216" s="66" t="s">
        <v>23165</v>
      </c>
      <c r="E216" s="49" t="str">
        <f>HYPERLINK("https://www.grumant.ru/production/catalog/"&amp;TEXT(B216,"00000000"),"Ссылка")</f>
        <v>Ссылка</v>
      </c>
      <c r="F216" s="65" t="s">
        <v>23173</v>
      </c>
      <c r="G216" s="533" t="s">
        <v>88</v>
      </c>
      <c r="H216" s="404">
        <v>6760</v>
      </c>
    </row>
    <row r="217" spans="1:8" s="392" customFormat="1" ht="22.5">
      <c r="A217" s="68">
        <v>183</v>
      </c>
      <c r="B217" s="68">
        <v>51497</v>
      </c>
      <c r="C217" s="394" t="s">
        <v>23172</v>
      </c>
      <c r="D217" s="66" t="s">
        <v>23165</v>
      </c>
      <c r="E217" s="49" t="str">
        <f>HYPERLINK("https://www.grumant.ru/production/catalog/"&amp;TEXT(B217,"00000000"),"Ссылка")</f>
        <v>Ссылка</v>
      </c>
      <c r="F217" s="65" t="s">
        <v>23171</v>
      </c>
      <c r="G217" s="533" t="s">
        <v>88</v>
      </c>
      <c r="H217" s="404">
        <v>16778</v>
      </c>
    </row>
    <row r="218" spans="1:8" s="392" customFormat="1" ht="22.5">
      <c r="A218" s="68">
        <v>184</v>
      </c>
      <c r="B218" s="68">
        <v>51498</v>
      </c>
      <c r="C218" s="394" t="s">
        <v>23170</v>
      </c>
      <c r="D218" s="66" t="s">
        <v>23165</v>
      </c>
      <c r="E218" s="49" t="str">
        <f>HYPERLINK("https://www.grumant.ru/production/catalog/"&amp;TEXT(B218,"00000000"),"Ссылка")</f>
        <v>Ссылка</v>
      </c>
      <c r="F218" s="65" t="s">
        <v>23169</v>
      </c>
      <c r="G218" s="533" t="s">
        <v>88</v>
      </c>
      <c r="H218" s="404">
        <v>7790</v>
      </c>
    </row>
    <row r="219" spans="1:8" s="392" customFormat="1" ht="12.75">
      <c r="A219" s="68">
        <v>185</v>
      </c>
      <c r="B219" s="68">
        <v>51499</v>
      </c>
      <c r="C219" s="394" t="s">
        <v>23168</v>
      </c>
      <c r="D219" s="66" t="s">
        <v>23165</v>
      </c>
      <c r="E219" s="49" t="str">
        <f>HYPERLINK("https://www.grumant.ru/production/catalog/"&amp;TEXT(B219,"00000000"),"Ссылка")</f>
        <v>Ссылка</v>
      </c>
      <c r="F219" s="65" t="s">
        <v>23167</v>
      </c>
      <c r="G219" s="533" t="s">
        <v>88</v>
      </c>
      <c r="H219" s="404">
        <v>19552</v>
      </c>
    </row>
    <row r="220" spans="1:8" s="392" customFormat="1" ht="22.5">
      <c r="A220" s="68">
        <v>186</v>
      </c>
      <c r="B220" s="68">
        <v>51500</v>
      </c>
      <c r="C220" s="394" t="s">
        <v>23166</v>
      </c>
      <c r="D220" s="66" t="s">
        <v>23165</v>
      </c>
      <c r="E220" s="49" t="str">
        <f>HYPERLINK("https://www.grumant.ru/production/catalog/"&amp;TEXT(B220,"00000000"),"Ссылка")</f>
        <v>Ссылка</v>
      </c>
      <c r="F220" s="65" t="s">
        <v>23164</v>
      </c>
      <c r="G220" s="533" t="s">
        <v>88</v>
      </c>
      <c r="H220" s="404">
        <v>19552</v>
      </c>
    </row>
    <row r="221" spans="1:8">
      <c r="A221" s="341" t="s">
        <v>23163</v>
      </c>
      <c r="B221" s="340"/>
      <c r="C221" s="486"/>
      <c r="D221" s="933"/>
      <c r="E221" s="933"/>
      <c r="F221" s="932"/>
      <c r="G221" s="932"/>
      <c r="H221" s="922"/>
    </row>
    <row r="222" spans="1:8" ht="22.5">
      <c r="A222" s="452">
        <v>187</v>
      </c>
      <c r="B222" s="68">
        <v>51289</v>
      </c>
      <c r="C222" s="343" t="s">
        <v>23162</v>
      </c>
      <c r="D222" s="96" t="s">
        <v>23157</v>
      </c>
      <c r="E222" s="49" t="str">
        <f>HYPERLINK("https://www.grumant.ru/production/catalog/"&amp;TEXT(B222,"00000000"),"Ссылка")</f>
        <v>Ссылка</v>
      </c>
      <c r="F222" s="158" t="s">
        <v>23161</v>
      </c>
      <c r="G222" s="350" t="s">
        <v>88</v>
      </c>
      <c r="H222" s="449">
        <v>38293</v>
      </c>
    </row>
    <row r="223" spans="1:8" ht="22.5">
      <c r="A223" s="452">
        <v>188</v>
      </c>
      <c r="B223" s="68">
        <v>51290</v>
      </c>
      <c r="C223" s="343" t="s">
        <v>23160</v>
      </c>
      <c r="D223" s="96" t="s">
        <v>23157</v>
      </c>
      <c r="E223" s="49" t="str">
        <f>HYPERLINK("https://www.grumant.ru/production/catalog/"&amp;TEXT(B223,"00000000"),"Ссылка")</f>
        <v>Ссылка</v>
      </c>
      <c r="F223" s="158" t="s">
        <v>23159</v>
      </c>
      <c r="G223" s="350" t="s">
        <v>88</v>
      </c>
      <c r="H223" s="449">
        <v>75029</v>
      </c>
    </row>
    <row r="224" spans="1:8" ht="22.5">
      <c r="A224" s="452">
        <v>189</v>
      </c>
      <c r="B224" s="68">
        <v>51291</v>
      </c>
      <c r="C224" s="343" t="s">
        <v>23158</v>
      </c>
      <c r="D224" s="96" t="s">
        <v>23157</v>
      </c>
      <c r="E224" s="49" t="str">
        <f>HYPERLINK("https://www.grumant.ru/production/catalog/"&amp;TEXT(B224,"00000000"),"Ссылка")</f>
        <v>Ссылка</v>
      </c>
      <c r="F224" s="158" t="s">
        <v>23156</v>
      </c>
      <c r="G224" s="349" t="s">
        <v>88</v>
      </c>
      <c r="H224" s="46">
        <v>51397</v>
      </c>
    </row>
    <row r="225" spans="1:8">
      <c r="A225" s="347" t="s">
        <v>23155</v>
      </c>
      <c r="B225" s="108"/>
      <c r="C225" s="917"/>
      <c r="D225" s="915"/>
      <c r="E225" s="915"/>
      <c r="F225" s="914"/>
      <c r="G225" s="931"/>
      <c r="H225" s="930"/>
    </row>
    <row r="226" spans="1:8" s="392" customFormat="1" ht="12.75">
      <c r="A226" s="68">
        <v>190</v>
      </c>
      <c r="B226" s="68">
        <v>55938</v>
      </c>
      <c r="C226" s="394" t="s">
        <v>23154</v>
      </c>
      <c r="D226" s="66" t="s">
        <v>23117</v>
      </c>
      <c r="E226" s="49" t="str">
        <f>HYPERLINK("https://www.grumant.ru/production/catalog/"&amp;TEXT(B226,"00000000"),"Ссылка")</f>
        <v>Ссылка</v>
      </c>
      <c r="F226" s="65" t="s">
        <v>23153</v>
      </c>
      <c r="G226" s="533" t="s">
        <v>88</v>
      </c>
      <c r="H226" s="404">
        <v>6553</v>
      </c>
    </row>
    <row r="227" spans="1:8" s="392" customFormat="1" ht="12.75">
      <c r="A227" s="68">
        <v>191</v>
      </c>
      <c r="B227" s="68">
        <v>55939</v>
      </c>
      <c r="C227" s="394" t="s">
        <v>23152</v>
      </c>
      <c r="D227" s="66" t="s">
        <v>23117</v>
      </c>
      <c r="E227" s="49" t="str">
        <f>HYPERLINK("https://www.grumant.ru/production/catalog/"&amp;TEXT(B227,"00000000"),"Ссылка")</f>
        <v>Ссылка</v>
      </c>
      <c r="F227" s="65" t="s">
        <v>23151</v>
      </c>
      <c r="G227" s="533" t="s">
        <v>88</v>
      </c>
      <c r="H227" s="404">
        <v>9005</v>
      </c>
    </row>
    <row r="228" spans="1:8" s="392" customFormat="1" ht="12.75">
      <c r="A228" s="68">
        <v>192</v>
      </c>
      <c r="B228" s="68">
        <v>55925</v>
      </c>
      <c r="C228" s="394" t="s">
        <v>23150</v>
      </c>
      <c r="D228" s="66" t="s">
        <v>23117</v>
      </c>
      <c r="E228" s="49" t="str">
        <f>HYPERLINK("https://www.grumant.ru/production/catalog/"&amp;TEXT(B228,"00000000"),"Ссылка")</f>
        <v>Ссылка</v>
      </c>
      <c r="F228" s="65" t="s">
        <v>23149</v>
      </c>
      <c r="G228" s="533" t="s">
        <v>88</v>
      </c>
      <c r="H228" s="404">
        <v>36630</v>
      </c>
    </row>
    <row r="229" spans="1:8" s="392" customFormat="1" ht="12.75">
      <c r="A229" s="68">
        <v>193</v>
      </c>
      <c r="B229" s="68">
        <v>55926</v>
      </c>
      <c r="C229" s="394" t="s">
        <v>23148</v>
      </c>
      <c r="D229" s="66" t="s">
        <v>23117</v>
      </c>
      <c r="E229" s="49" t="str">
        <f>HYPERLINK("https://www.grumant.ru/production/catalog/"&amp;TEXT(B229,"00000000"),"Ссылка")</f>
        <v>Ссылка</v>
      </c>
      <c r="F229" s="65" t="s">
        <v>23147</v>
      </c>
      <c r="G229" s="533" t="s">
        <v>88</v>
      </c>
      <c r="H229" s="404">
        <v>42075</v>
      </c>
    </row>
    <row r="230" spans="1:8" s="392" customFormat="1" ht="12.75">
      <c r="A230" s="68">
        <v>194</v>
      </c>
      <c r="B230" s="68">
        <v>55927</v>
      </c>
      <c r="C230" s="394" t="s">
        <v>23146</v>
      </c>
      <c r="D230" s="66" t="s">
        <v>23117</v>
      </c>
      <c r="E230" s="49" t="str">
        <f>HYPERLINK("https://www.grumant.ru/production/catalog/"&amp;TEXT(B230,"00000000"),"Ссылка")</f>
        <v>Ссылка</v>
      </c>
      <c r="F230" s="65" t="s">
        <v>23145</v>
      </c>
      <c r="G230" s="533" t="s">
        <v>88</v>
      </c>
      <c r="H230" s="404">
        <v>57136</v>
      </c>
    </row>
    <row r="231" spans="1:8" s="392" customFormat="1" ht="12.75">
      <c r="A231" s="68">
        <v>195</v>
      </c>
      <c r="B231" s="68">
        <v>55928</v>
      </c>
      <c r="C231" s="394" t="s">
        <v>23144</v>
      </c>
      <c r="D231" s="66" t="s">
        <v>23117</v>
      </c>
      <c r="E231" s="49" t="str">
        <f>HYPERLINK("https://www.grumant.ru/production/catalog/"&amp;TEXT(B231,"00000000"),"Ссылка")</f>
        <v>Ссылка</v>
      </c>
      <c r="F231" s="65" t="s">
        <v>23143</v>
      </c>
      <c r="G231" s="533" t="s">
        <v>88</v>
      </c>
      <c r="H231" s="404">
        <v>25666</v>
      </c>
    </row>
    <row r="232" spans="1:8" s="392" customFormat="1" ht="12.75">
      <c r="A232" s="68">
        <v>196</v>
      </c>
      <c r="B232" s="68">
        <v>55930</v>
      </c>
      <c r="C232" s="394" t="s">
        <v>23142</v>
      </c>
      <c r="D232" s="66" t="s">
        <v>23117</v>
      </c>
      <c r="E232" s="49" t="str">
        <f>HYPERLINK("https://www.grumant.ru/production/catalog/"&amp;TEXT(B232,"00000000"),"Ссылка")</f>
        <v>Ссылка</v>
      </c>
      <c r="F232" s="65" t="s">
        <v>23141</v>
      </c>
      <c r="G232" s="533" t="s">
        <v>88</v>
      </c>
      <c r="H232" s="404">
        <v>62699</v>
      </c>
    </row>
    <row r="233" spans="1:8" s="392" customFormat="1" ht="12.75">
      <c r="A233" s="68">
        <v>197</v>
      </c>
      <c r="B233" s="68">
        <v>55931</v>
      </c>
      <c r="C233" s="394" t="s">
        <v>23140</v>
      </c>
      <c r="D233" s="66" t="s">
        <v>23117</v>
      </c>
      <c r="E233" s="49" t="str">
        <f>HYPERLINK("https://www.grumant.ru/production/catalog/"&amp;TEXT(B233,"00000000"),"Ссылка")</f>
        <v>Ссылка</v>
      </c>
      <c r="F233" s="65" t="s">
        <v>23139</v>
      </c>
      <c r="G233" s="533" t="s">
        <v>88</v>
      </c>
      <c r="H233" s="404">
        <v>347085</v>
      </c>
    </row>
    <row r="234" spans="1:8" s="392" customFormat="1" ht="12.75">
      <c r="A234" s="68">
        <v>198</v>
      </c>
      <c r="B234" s="68">
        <v>55933</v>
      </c>
      <c r="C234" s="394" t="s">
        <v>23138</v>
      </c>
      <c r="D234" s="66" t="s">
        <v>23117</v>
      </c>
      <c r="E234" s="49" t="str">
        <f>HYPERLINK("https://www.grumant.ru/production/catalog/"&amp;TEXT(B234,"00000000"),"Ссылка")</f>
        <v>Ссылка</v>
      </c>
      <c r="F234" s="65" t="s">
        <v>23137</v>
      </c>
      <c r="G234" s="533" t="s">
        <v>88</v>
      </c>
      <c r="H234" s="404">
        <v>78747</v>
      </c>
    </row>
    <row r="235" spans="1:8" s="392" customFormat="1" ht="12.75">
      <c r="A235" s="68">
        <v>199</v>
      </c>
      <c r="B235" s="68">
        <v>55934</v>
      </c>
      <c r="C235" s="394" t="s">
        <v>23136</v>
      </c>
      <c r="D235" s="66" t="s">
        <v>23117</v>
      </c>
      <c r="E235" s="49" t="str">
        <f>HYPERLINK("https://www.grumant.ru/production/catalog/"&amp;TEXT(B235,"00000000"),"Ссылка")</f>
        <v>Ссылка</v>
      </c>
      <c r="F235" s="65" t="s">
        <v>23135</v>
      </c>
      <c r="G235" s="533" t="s">
        <v>88</v>
      </c>
      <c r="H235" s="404">
        <v>97035</v>
      </c>
    </row>
    <row r="236" spans="1:8" s="392" customFormat="1" ht="12.75">
      <c r="A236" s="68">
        <v>200</v>
      </c>
      <c r="B236" s="68">
        <v>55935</v>
      </c>
      <c r="C236" s="394" t="s">
        <v>23134</v>
      </c>
      <c r="D236" s="66" t="s">
        <v>23117</v>
      </c>
      <c r="E236" s="49" t="str">
        <f>HYPERLINK("https://www.grumant.ru/production/catalog/"&amp;TEXT(B236,"00000000"),"Ссылка")</f>
        <v>Ссылка</v>
      </c>
      <c r="F236" s="65" t="s">
        <v>23133</v>
      </c>
      <c r="G236" s="533" t="s">
        <v>88</v>
      </c>
      <c r="H236" s="404">
        <v>116815</v>
      </c>
    </row>
    <row r="237" spans="1:8" s="392" customFormat="1" ht="12.75">
      <c r="A237" s="68">
        <v>201</v>
      </c>
      <c r="B237" s="68">
        <v>55936</v>
      </c>
      <c r="C237" s="394" t="s">
        <v>23132</v>
      </c>
      <c r="D237" s="66" t="s">
        <v>23117</v>
      </c>
      <c r="E237" s="49" t="str">
        <f>HYPERLINK("https://www.grumant.ru/production/catalog/"&amp;TEXT(B237,"00000000"),"Ссылка")</f>
        <v>Ссылка</v>
      </c>
      <c r="F237" s="65" t="s">
        <v>23131</v>
      </c>
      <c r="G237" s="533" t="s">
        <v>88</v>
      </c>
      <c r="H237" s="404">
        <v>282893</v>
      </c>
    </row>
    <row r="238" spans="1:8" s="392" customFormat="1" ht="12.75">
      <c r="A238" s="68">
        <v>202</v>
      </c>
      <c r="B238" s="68">
        <v>55937</v>
      </c>
      <c r="C238" s="394" t="s">
        <v>23130</v>
      </c>
      <c r="D238" s="66" t="s">
        <v>23117</v>
      </c>
      <c r="E238" s="49" t="str">
        <f>HYPERLINK("https://www.grumant.ru/production/catalog/"&amp;TEXT(B238,"00000000"),"Ссылка")</f>
        <v>Ссылка</v>
      </c>
      <c r="F238" s="65" t="s">
        <v>23129</v>
      </c>
      <c r="G238" s="533" t="s">
        <v>88</v>
      </c>
      <c r="H238" s="404">
        <v>297822</v>
      </c>
    </row>
    <row r="239" spans="1:8" s="392" customFormat="1" ht="12.75">
      <c r="A239" s="68">
        <v>203</v>
      </c>
      <c r="B239" s="68">
        <v>55940</v>
      </c>
      <c r="C239" s="394" t="s">
        <v>23128</v>
      </c>
      <c r="D239" s="66" t="s">
        <v>23117</v>
      </c>
      <c r="E239" s="49" t="str">
        <f>HYPERLINK("https://www.grumant.ru/production/catalog/"&amp;TEXT(B239,"00000000"),"Ссылка")</f>
        <v>Ссылка</v>
      </c>
      <c r="F239" s="65" t="s">
        <v>23126</v>
      </c>
      <c r="G239" s="533" t="s">
        <v>88</v>
      </c>
      <c r="H239" s="404">
        <v>48180</v>
      </c>
    </row>
    <row r="240" spans="1:8" s="392" customFormat="1" ht="12.75">
      <c r="A240" s="68">
        <v>204</v>
      </c>
      <c r="B240" s="68">
        <v>55941</v>
      </c>
      <c r="C240" s="394" t="s">
        <v>23127</v>
      </c>
      <c r="D240" s="66" t="s">
        <v>23117</v>
      </c>
      <c r="E240" s="49" t="str">
        <f>HYPERLINK("https://www.grumant.ru/production/catalog/"&amp;TEXT(B240,"00000000"),"Ссылка")</f>
        <v>Ссылка</v>
      </c>
      <c r="F240" s="65" t="s">
        <v>23126</v>
      </c>
      <c r="G240" s="533" t="s">
        <v>88</v>
      </c>
      <c r="H240" s="404">
        <v>74381</v>
      </c>
    </row>
    <row r="241" spans="1:8" s="392" customFormat="1" ht="12.75">
      <c r="A241" s="68">
        <v>205</v>
      </c>
      <c r="B241" s="68">
        <v>55942</v>
      </c>
      <c r="C241" s="394" t="s">
        <v>23125</v>
      </c>
      <c r="D241" s="66" t="s">
        <v>23117</v>
      </c>
      <c r="E241" s="49" t="str">
        <f>HYPERLINK("https://www.grumant.ru/production/catalog/"&amp;TEXT(B241,"00000000"),"Ссылка")</f>
        <v>Ссылка</v>
      </c>
      <c r="F241" s="65" t="s">
        <v>23123</v>
      </c>
      <c r="G241" s="533" t="s">
        <v>88</v>
      </c>
      <c r="H241" s="404">
        <v>73176</v>
      </c>
    </row>
    <row r="242" spans="1:8" s="392" customFormat="1" ht="12.75">
      <c r="A242" s="68">
        <v>206</v>
      </c>
      <c r="B242" s="68">
        <v>55943</v>
      </c>
      <c r="C242" s="394" t="s">
        <v>23124</v>
      </c>
      <c r="D242" s="66" t="s">
        <v>23117</v>
      </c>
      <c r="E242" s="49" t="str">
        <f>HYPERLINK("https://www.grumant.ru/production/catalog/"&amp;TEXT(B242,"00000000"),"Ссылка")</f>
        <v>Ссылка</v>
      </c>
      <c r="F242" s="65" t="s">
        <v>23123</v>
      </c>
      <c r="G242" s="533" t="s">
        <v>88</v>
      </c>
      <c r="H242" s="404">
        <v>105782</v>
      </c>
    </row>
    <row r="243" spans="1:8" s="392" customFormat="1" ht="12.75">
      <c r="A243" s="68">
        <v>207</v>
      </c>
      <c r="B243" s="68">
        <v>55944</v>
      </c>
      <c r="C243" s="394" t="s">
        <v>23122</v>
      </c>
      <c r="D243" s="66" t="s">
        <v>23117</v>
      </c>
      <c r="E243" s="49" t="str">
        <f>HYPERLINK("https://www.grumant.ru/production/catalog/"&amp;TEXT(B243,"00000000"),"Ссылка")</f>
        <v>Ссылка</v>
      </c>
      <c r="F243" s="65" t="s">
        <v>23120</v>
      </c>
      <c r="G243" s="533" t="s">
        <v>88</v>
      </c>
      <c r="H243" s="404">
        <v>88799</v>
      </c>
    </row>
    <row r="244" spans="1:8" s="392" customFormat="1" ht="12.75">
      <c r="A244" s="68">
        <v>208</v>
      </c>
      <c r="B244" s="68">
        <v>55945</v>
      </c>
      <c r="C244" s="394" t="s">
        <v>23121</v>
      </c>
      <c r="D244" s="66" t="s">
        <v>23117</v>
      </c>
      <c r="E244" s="49" t="str">
        <f>HYPERLINK("https://www.grumant.ru/production/catalog/"&amp;TEXT(B244,"00000000"),"Ссылка")</f>
        <v>Ссылка</v>
      </c>
      <c r="F244" s="65" t="s">
        <v>23120</v>
      </c>
      <c r="G244" s="533" t="s">
        <v>88</v>
      </c>
      <c r="H244" s="404">
        <v>136222</v>
      </c>
    </row>
    <row r="245" spans="1:8" s="392" customFormat="1" ht="12.75">
      <c r="A245" s="68">
        <v>209</v>
      </c>
      <c r="B245" s="68">
        <v>55946</v>
      </c>
      <c r="C245" s="394" t="s">
        <v>23119</v>
      </c>
      <c r="D245" s="66" t="s">
        <v>23117</v>
      </c>
      <c r="E245" s="49" t="str">
        <f>HYPERLINK("https://www.grumant.ru/production/catalog/"&amp;TEXT(B245,"00000000"),"Ссылка")</f>
        <v>Ссылка</v>
      </c>
      <c r="F245" s="65" t="s">
        <v>23116</v>
      </c>
      <c r="G245" s="533" t="s">
        <v>88</v>
      </c>
      <c r="H245" s="404">
        <v>226920</v>
      </c>
    </row>
    <row r="246" spans="1:8" s="392" customFormat="1" ht="12.75">
      <c r="A246" s="68">
        <v>210</v>
      </c>
      <c r="B246" s="68">
        <v>55947</v>
      </c>
      <c r="C246" s="394" t="s">
        <v>23118</v>
      </c>
      <c r="D246" s="66" t="s">
        <v>23117</v>
      </c>
      <c r="E246" s="49" t="str">
        <f>HYPERLINK("https://www.grumant.ru/production/catalog/"&amp;TEXT(B246,"00000000"),"Ссылка")</f>
        <v>Ссылка</v>
      </c>
      <c r="F246" s="65" t="s">
        <v>23116</v>
      </c>
      <c r="G246" s="533" t="s">
        <v>88</v>
      </c>
      <c r="H246" s="404">
        <v>250424</v>
      </c>
    </row>
    <row r="247" spans="1:8">
      <c r="A247" s="347" t="s">
        <v>23115</v>
      </c>
      <c r="B247" s="108"/>
      <c r="C247" s="917"/>
      <c r="D247" s="915"/>
      <c r="E247" s="915"/>
      <c r="F247" s="914"/>
      <c r="G247" s="914"/>
      <c r="H247" s="913"/>
    </row>
    <row r="248" spans="1:8" s="392" customFormat="1" ht="135">
      <c r="A248" s="68">
        <v>211</v>
      </c>
      <c r="B248" s="68">
        <v>27522</v>
      </c>
      <c r="C248" s="394" t="s">
        <v>23114</v>
      </c>
      <c r="D248" s="66" t="s">
        <v>4441</v>
      </c>
      <c r="E248" s="49" t="str">
        <f>HYPERLINK("https://www.grumant.ru/production/catalog/"&amp;TEXT(B248,"00000000"),"Ссылка")</f>
        <v>Ссылка</v>
      </c>
      <c r="F248" s="65" t="s">
        <v>23113</v>
      </c>
      <c r="G248" s="350" t="s">
        <v>88</v>
      </c>
      <c r="H248" s="348">
        <v>4900</v>
      </c>
    </row>
    <row r="249" spans="1:8" s="392" customFormat="1" ht="157.5">
      <c r="A249" s="68">
        <v>212</v>
      </c>
      <c r="B249" s="68">
        <v>36417</v>
      </c>
      <c r="C249" s="394" t="s">
        <v>23112</v>
      </c>
      <c r="D249" s="66" t="s">
        <v>4441</v>
      </c>
      <c r="E249" s="49" t="str">
        <f>HYPERLINK("https://www.grumant.ru/production/catalog/"&amp;TEXT(B249,"00000000"),"Ссылка")</f>
        <v>Ссылка</v>
      </c>
      <c r="F249" s="65" t="s">
        <v>23111</v>
      </c>
      <c r="G249" s="350" t="s">
        <v>88</v>
      </c>
      <c r="H249" s="348">
        <v>7100</v>
      </c>
    </row>
    <row r="250" spans="1:8" s="392" customFormat="1" ht="67.5">
      <c r="A250" s="68">
        <v>213</v>
      </c>
      <c r="B250" s="68">
        <v>20196</v>
      </c>
      <c r="C250" s="394" t="s">
        <v>23110</v>
      </c>
      <c r="D250" s="66" t="s">
        <v>4441</v>
      </c>
      <c r="E250" s="49" t="str">
        <f>HYPERLINK("https://www.grumant.ru/production/catalog/"&amp;TEXT(B250,"00000000"),"Ссылка")</f>
        <v>Ссылка</v>
      </c>
      <c r="F250" s="65" t="s">
        <v>23109</v>
      </c>
      <c r="G250" s="350" t="s">
        <v>88</v>
      </c>
      <c r="H250" s="348">
        <v>6700</v>
      </c>
    </row>
    <row r="251" spans="1:8" s="392" customFormat="1" ht="123.75">
      <c r="A251" s="68">
        <v>214</v>
      </c>
      <c r="B251" s="68">
        <v>28903</v>
      </c>
      <c r="C251" s="394" t="s">
        <v>23108</v>
      </c>
      <c r="D251" s="66" t="s">
        <v>4441</v>
      </c>
      <c r="E251" s="49" t="str">
        <f>HYPERLINK("https://www.grumant.ru/production/catalog/"&amp;TEXT(B251,"00000000"),"Ссылка")</f>
        <v>Ссылка</v>
      </c>
      <c r="F251" s="65" t="s">
        <v>23107</v>
      </c>
      <c r="G251" s="350" t="s">
        <v>88</v>
      </c>
      <c r="H251" s="348">
        <v>8500</v>
      </c>
    </row>
    <row r="252" spans="1:8" s="392" customFormat="1" ht="112.5">
      <c r="A252" s="68">
        <v>215</v>
      </c>
      <c r="B252" s="68">
        <v>21129</v>
      </c>
      <c r="C252" s="394" t="s">
        <v>23106</v>
      </c>
      <c r="D252" s="66" t="s">
        <v>4441</v>
      </c>
      <c r="E252" s="49" t="str">
        <f>HYPERLINK("https://www.grumant.ru/production/catalog/"&amp;TEXT(B252,"00000000"),"Ссылка")</f>
        <v>Ссылка</v>
      </c>
      <c r="F252" s="65" t="s">
        <v>23105</v>
      </c>
      <c r="G252" s="350" t="s">
        <v>88</v>
      </c>
      <c r="H252" s="348">
        <v>7200</v>
      </c>
    </row>
    <row r="253" spans="1:8" s="392" customFormat="1" ht="101.25">
      <c r="A253" s="68">
        <v>216</v>
      </c>
      <c r="B253" s="68">
        <v>34884</v>
      </c>
      <c r="C253" s="394" t="s">
        <v>23104</v>
      </c>
      <c r="D253" s="66" t="s">
        <v>4441</v>
      </c>
      <c r="E253" s="49" t="str">
        <f>HYPERLINK("https://www.grumant.ru/production/catalog/"&amp;TEXT(B253,"00000000"),"Ссылка")</f>
        <v>Ссылка</v>
      </c>
      <c r="F253" s="65" t="s">
        <v>23103</v>
      </c>
      <c r="G253" s="350" t="s">
        <v>88</v>
      </c>
      <c r="H253" s="348">
        <v>9200</v>
      </c>
    </row>
    <row r="254" spans="1:8" s="392" customFormat="1" ht="78.75">
      <c r="A254" s="68">
        <v>217</v>
      </c>
      <c r="B254" s="68">
        <v>28271</v>
      </c>
      <c r="C254" s="394" t="s">
        <v>23102</v>
      </c>
      <c r="D254" s="66" t="s">
        <v>4441</v>
      </c>
      <c r="E254" s="49" t="str">
        <f>HYPERLINK("https://www.grumant.ru/production/catalog/"&amp;TEXT(B254,"00000000"),"Ссылка")</f>
        <v>Ссылка</v>
      </c>
      <c r="F254" s="65" t="s">
        <v>23101</v>
      </c>
      <c r="G254" s="350" t="s">
        <v>88</v>
      </c>
      <c r="H254" s="348">
        <v>9100</v>
      </c>
    </row>
    <row r="255" spans="1:8" s="392" customFormat="1" ht="90">
      <c r="A255" s="68">
        <v>218</v>
      </c>
      <c r="B255" s="68">
        <v>11610</v>
      </c>
      <c r="C255" s="394" t="s">
        <v>23100</v>
      </c>
      <c r="D255" s="66" t="s">
        <v>4441</v>
      </c>
      <c r="E255" s="49" t="str">
        <f>HYPERLINK("https://www.grumant.ru/production/catalog/"&amp;TEXT(B255,"00000000"),"Ссылка")</f>
        <v>Ссылка</v>
      </c>
      <c r="F255" s="65" t="s">
        <v>23099</v>
      </c>
      <c r="G255" s="350" t="s">
        <v>88</v>
      </c>
      <c r="H255" s="348">
        <v>11450</v>
      </c>
    </row>
    <row r="256" spans="1:8">
      <c r="A256" s="347" t="s">
        <v>23098</v>
      </c>
      <c r="B256" s="108"/>
      <c r="C256" s="917"/>
      <c r="D256" s="915"/>
      <c r="E256" s="915"/>
      <c r="F256" s="914"/>
      <c r="G256" s="914"/>
      <c r="H256" s="913"/>
    </row>
    <row r="257" spans="1:8" s="392" customFormat="1" ht="67.5">
      <c r="A257" s="68">
        <v>219</v>
      </c>
      <c r="B257" s="68">
        <v>28612</v>
      </c>
      <c r="C257" s="394" t="s">
        <v>23097</v>
      </c>
      <c r="D257" s="66" t="s">
        <v>4441</v>
      </c>
      <c r="E257" s="49" t="str">
        <f>HYPERLINK("https://www.grumant.ru/production/catalog/"&amp;TEXT(B257,"00000000"),"Ссылка")</f>
        <v>Ссылка</v>
      </c>
      <c r="F257" s="65" t="s">
        <v>23096</v>
      </c>
      <c r="G257" s="350" t="s">
        <v>88</v>
      </c>
      <c r="H257" s="348">
        <v>10490</v>
      </c>
    </row>
    <row r="258" spans="1:8" s="392" customFormat="1" ht="67.5">
      <c r="A258" s="68">
        <v>220</v>
      </c>
      <c r="B258" s="68">
        <v>28270</v>
      </c>
      <c r="C258" s="394" t="s">
        <v>23095</v>
      </c>
      <c r="D258" s="66" t="s">
        <v>4441</v>
      </c>
      <c r="E258" s="49" t="str">
        <f>HYPERLINK("https://www.grumant.ru/production/catalog/"&amp;TEXT(B258,"00000000"),"Ссылка")</f>
        <v>Ссылка</v>
      </c>
      <c r="F258" s="65" t="s">
        <v>23094</v>
      </c>
      <c r="G258" s="350" t="s">
        <v>88</v>
      </c>
      <c r="H258" s="348">
        <v>14900</v>
      </c>
    </row>
    <row r="259" spans="1:8" s="392" customFormat="1" ht="90">
      <c r="A259" s="68">
        <v>221</v>
      </c>
      <c r="B259" s="68">
        <v>30990</v>
      </c>
      <c r="C259" s="394" t="s">
        <v>23093</v>
      </c>
      <c r="D259" s="66" t="s">
        <v>4441</v>
      </c>
      <c r="E259" s="49" t="str">
        <f>HYPERLINK("https://www.grumant.ru/production/catalog/"&amp;TEXT(B259,"00000000"),"Ссылка")</f>
        <v>Ссылка</v>
      </c>
      <c r="F259" s="65" t="s">
        <v>23092</v>
      </c>
      <c r="G259" s="350" t="s">
        <v>88</v>
      </c>
      <c r="H259" s="348">
        <v>18000</v>
      </c>
    </row>
    <row r="260" spans="1:8" s="392" customFormat="1" ht="101.25">
      <c r="A260" s="68">
        <v>222</v>
      </c>
      <c r="B260" s="68">
        <v>16781</v>
      </c>
      <c r="C260" s="394" t="s">
        <v>23091</v>
      </c>
      <c r="D260" s="66" t="s">
        <v>4441</v>
      </c>
      <c r="E260" s="49" t="str">
        <f>HYPERLINK("https://www.grumant.ru/production/catalog/"&amp;TEXT(B260,"00000000"),"Ссылка")</f>
        <v>Ссылка</v>
      </c>
      <c r="F260" s="65" t="s">
        <v>23090</v>
      </c>
      <c r="G260" s="350" t="s">
        <v>88</v>
      </c>
      <c r="H260" s="348">
        <v>19900</v>
      </c>
    </row>
    <row r="261" spans="1:8" s="392" customFormat="1" ht="135">
      <c r="A261" s="68">
        <v>223</v>
      </c>
      <c r="B261" s="68">
        <v>39655</v>
      </c>
      <c r="C261" s="394" t="s">
        <v>23089</v>
      </c>
      <c r="D261" s="66" t="s">
        <v>4441</v>
      </c>
      <c r="E261" s="49" t="str">
        <f>HYPERLINK("https://www.grumant.ru/production/catalog/"&amp;TEXT(B261,"00000000"),"Ссылка")</f>
        <v>Ссылка</v>
      </c>
      <c r="F261" s="65" t="s">
        <v>23088</v>
      </c>
      <c r="G261" s="350" t="s">
        <v>88</v>
      </c>
      <c r="H261" s="348">
        <v>23500</v>
      </c>
    </row>
    <row r="262" spans="1:8" s="392" customFormat="1" ht="67.5">
      <c r="A262" s="68">
        <v>224</v>
      </c>
      <c r="B262" s="68">
        <v>23357</v>
      </c>
      <c r="C262" s="394" t="s">
        <v>23087</v>
      </c>
      <c r="D262" s="66" t="s">
        <v>4441</v>
      </c>
      <c r="E262" s="49" t="str">
        <f>HYPERLINK("https://www.grumant.ru/production/catalog/"&amp;TEXT(B262,"00000000"),"Ссылка")</f>
        <v>Ссылка</v>
      </c>
      <c r="F262" s="65" t="s">
        <v>23086</v>
      </c>
      <c r="G262" s="350" t="s">
        <v>88</v>
      </c>
      <c r="H262" s="348">
        <v>26900</v>
      </c>
    </row>
    <row r="263" spans="1:8" s="392" customFormat="1" ht="90">
      <c r="A263" s="68">
        <v>225</v>
      </c>
      <c r="B263" s="68">
        <v>16088</v>
      </c>
      <c r="C263" s="394" t="s">
        <v>23085</v>
      </c>
      <c r="D263" s="66" t="s">
        <v>4441</v>
      </c>
      <c r="E263" s="49" t="str">
        <f>HYPERLINK("https://www.grumant.ru/production/catalog/"&amp;TEXT(B263,"00000000"),"Ссылка")</f>
        <v>Ссылка</v>
      </c>
      <c r="F263" s="65" t="s">
        <v>23084</v>
      </c>
      <c r="G263" s="350" t="s">
        <v>88</v>
      </c>
      <c r="H263" s="348">
        <v>55330</v>
      </c>
    </row>
    <row r="264" spans="1:8" s="392" customFormat="1" ht="123.75">
      <c r="A264" s="68">
        <v>226</v>
      </c>
      <c r="B264" s="68">
        <v>39799</v>
      </c>
      <c r="C264" s="394" t="s">
        <v>23083</v>
      </c>
      <c r="D264" s="66" t="s">
        <v>4441</v>
      </c>
      <c r="E264" s="49" t="str">
        <f>HYPERLINK("https://www.grumant.ru/production/catalog/"&amp;TEXT(B264,"00000000"),"Ссылка")</f>
        <v>Ссылка</v>
      </c>
      <c r="F264" s="65" t="s">
        <v>23082</v>
      </c>
      <c r="G264" s="350" t="s">
        <v>88</v>
      </c>
      <c r="H264" s="348">
        <v>36660</v>
      </c>
    </row>
    <row r="265" spans="1:8" s="392" customFormat="1" ht="135">
      <c r="A265" s="68">
        <v>227</v>
      </c>
      <c r="B265" s="68">
        <v>39800</v>
      </c>
      <c r="C265" s="394" t="s">
        <v>23081</v>
      </c>
      <c r="D265" s="66" t="s">
        <v>4441</v>
      </c>
      <c r="E265" s="49" t="str">
        <f>HYPERLINK("https://www.grumant.ru/production/catalog/"&amp;TEXT(B265,"00000000"),"Ссылка")</f>
        <v>Ссылка</v>
      </c>
      <c r="F265" s="65" t="s">
        <v>23080</v>
      </c>
      <c r="G265" s="350" t="s">
        <v>88</v>
      </c>
      <c r="H265" s="348">
        <v>54070</v>
      </c>
    </row>
    <row r="266" spans="1:8">
      <c r="A266" s="347" t="s">
        <v>23079</v>
      </c>
      <c r="B266" s="108"/>
      <c r="C266" s="917"/>
      <c r="D266" s="915"/>
      <c r="E266" s="915"/>
      <c r="F266" s="914"/>
      <c r="G266" s="914"/>
      <c r="H266" s="913"/>
    </row>
    <row r="267" spans="1:8" s="392" customFormat="1" ht="146.25">
      <c r="A267" s="68">
        <v>228</v>
      </c>
      <c r="B267" s="68">
        <v>36310</v>
      </c>
      <c r="C267" s="394" t="s">
        <v>23078</v>
      </c>
      <c r="D267" s="66" t="s">
        <v>4441</v>
      </c>
      <c r="E267" s="49" t="str">
        <f>HYPERLINK("https://www.grumant.ru/production/catalog/"&amp;TEXT(B267,"00000000"),"Ссылка")</f>
        <v>Ссылка</v>
      </c>
      <c r="F267" s="65" t="s">
        <v>23077</v>
      </c>
      <c r="G267" s="350" t="s">
        <v>88</v>
      </c>
      <c r="H267" s="348">
        <v>70000</v>
      </c>
    </row>
  </sheetData>
  <autoFilter ref="A2:H267"/>
  <hyperlinks>
    <hyperlink ref="F1" location="содерж!R1C1" display="СОДЕРЖАНИЕ"/>
  </hyperlinks>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9"/>
  <dimension ref="A1:H227"/>
  <sheetViews>
    <sheetView workbookViewId="0">
      <pane ySplit="2" topLeftCell="A3" activePane="bottomLeft" state="frozen"/>
      <selection pane="bottomLeft" activeCell="I1" sqref="I1:AZ1048576"/>
    </sheetView>
  </sheetViews>
  <sheetFormatPr defaultColWidth="9.42578125" defaultRowHeight="15"/>
  <cols>
    <col min="1" max="1" width="3.5703125" style="36" customWidth="1"/>
    <col min="2" max="2" width="6" style="42" customWidth="1"/>
    <col min="3" max="3" width="16.42578125" style="651" customWidth="1"/>
    <col min="4" max="5" width="9.5703125" style="41" customWidth="1"/>
    <col min="6" max="6" width="45.5703125" style="638" customWidth="1"/>
    <col min="7" max="7" width="4" style="638" customWidth="1"/>
    <col min="8" max="8" width="6.28515625" style="912" customWidth="1"/>
    <col min="9" max="16384" width="9.42578125" style="34"/>
  </cols>
  <sheetData>
    <row r="1" spans="1:8">
      <c r="C1" s="361">
        <v>45695</v>
      </c>
      <c r="D1" s="40"/>
      <c r="E1" s="40"/>
      <c r="F1" s="118" t="s">
        <v>1589</v>
      </c>
      <c r="G1" s="38"/>
      <c r="H1" s="37"/>
    </row>
    <row r="2" spans="1:8" s="621" customFormat="1">
      <c r="A2" s="113" t="s">
        <v>1588</v>
      </c>
      <c r="B2" s="117" t="s">
        <v>1587</v>
      </c>
      <c r="C2" s="116" t="s">
        <v>1586</v>
      </c>
      <c r="D2" s="116" t="s">
        <v>1585</v>
      </c>
      <c r="E2" s="116" t="s">
        <v>1584</v>
      </c>
      <c r="F2" s="114" t="s">
        <v>1583</v>
      </c>
      <c r="G2" s="114" t="s">
        <v>1582</v>
      </c>
      <c r="H2" s="113" t="s">
        <v>1581</v>
      </c>
    </row>
    <row r="3" spans="1:8">
      <c r="A3" s="341" t="s">
        <v>24008</v>
      </c>
      <c r="B3" s="340"/>
      <c r="C3" s="486"/>
      <c r="D3" s="933"/>
      <c r="E3" s="933"/>
      <c r="F3" s="932"/>
      <c r="G3" s="932"/>
      <c r="H3" s="922"/>
    </row>
    <row r="4" spans="1:8">
      <c r="A4" s="341" t="s">
        <v>24007</v>
      </c>
      <c r="B4" s="340"/>
      <c r="C4" s="486"/>
      <c r="D4" s="933"/>
      <c r="E4" s="933"/>
      <c r="F4" s="932"/>
      <c r="G4" s="932"/>
      <c r="H4" s="922"/>
    </row>
    <row r="5" spans="1:8">
      <c r="A5" s="939" t="s">
        <v>24006</v>
      </c>
      <c r="B5" s="340"/>
      <c r="C5" s="486"/>
      <c r="D5" s="938"/>
      <c r="E5" s="938"/>
      <c r="F5" s="932"/>
      <c r="G5" s="937"/>
      <c r="H5" s="936"/>
    </row>
    <row r="6" spans="1:8" s="129" customFormat="1">
      <c r="A6" s="69">
        <v>1</v>
      </c>
      <c r="B6" s="68">
        <v>14611</v>
      </c>
      <c r="C6" s="343" t="s">
        <v>24005</v>
      </c>
      <c r="D6" s="96" t="s">
        <v>23588</v>
      </c>
      <c r="E6" s="49" t="str">
        <f>HYPERLINK("https://www.grumant.ru/production/catalog/"&amp;TEXT(B6,"00000000"),"Ссылка")</f>
        <v>Ссылка</v>
      </c>
      <c r="F6" s="158" t="s">
        <v>24004</v>
      </c>
      <c r="G6" s="350" t="s">
        <v>88</v>
      </c>
      <c r="H6" s="449">
        <v>766</v>
      </c>
    </row>
    <row r="7" spans="1:8">
      <c r="A7" s="69">
        <v>2</v>
      </c>
      <c r="B7" s="68">
        <v>18552</v>
      </c>
      <c r="C7" s="343" t="s">
        <v>24003</v>
      </c>
      <c r="D7" s="96" t="s">
        <v>23588</v>
      </c>
      <c r="E7" s="49" t="str">
        <f>HYPERLINK("https://www.grumant.ru/production/catalog/"&amp;TEXT(B7,"00000000"),"Ссылка")</f>
        <v>Ссылка</v>
      </c>
      <c r="F7" s="158" t="s">
        <v>24002</v>
      </c>
      <c r="G7" s="350" t="s">
        <v>88</v>
      </c>
      <c r="H7" s="449">
        <v>1075</v>
      </c>
    </row>
    <row r="8" spans="1:8">
      <c r="A8" s="69">
        <v>3</v>
      </c>
      <c r="B8" s="68">
        <v>13276</v>
      </c>
      <c r="C8" s="343" t="s">
        <v>24001</v>
      </c>
      <c r="D8" s="96" t="s">
        <v>23588</v>
      </c>
      <c r="E8" s="49" t="str">
        <f>HYPERLINK("https://www.grumant.ru/production/catalog/"&amp;TEXT(B8,"00000000"),"Ссылка")</f>
        <v>Ссылка</v>
      </c>
      <c r="F8" s="158" t="s">
        <v>24000</v>
      </c>
      <c r="G8" s="350" t="s">
        <v>88</v>
      </c>
      <c r="H8" s="449">
        <v>1204</v>
      </c>
    </row>
    <row r="9" spans="1:8">
      <c r="A9" s="69">
        <v>4</v>
      </c>
      <c r="B9" s="68">
        <v>13277</v>
      </c>
      <c r="C9" s="343" t="s">
        <v>23999</v>
      </c>
      <c r="D9" s="96" t="s">
        <v>23588</v>
      </c>
      <c r="E9" s="49" t="str">
        <f>HYPERLINK("https://www.grumant.ru/production/catalog/"&amp;TEXT(B9,"00000000"),"Ссылка")</f>
        <v>Ссылка</v>
      </c>
      <c r="F9" s="158" t="s">
        <v>23998</v>
      </c>
      <c r="G9" s="350" t="s">
        <v>88</v>
      </c>
      <c r="H9" s="449">
        <v>1317</v>
      </c>
    </row>
    <row r="10" spans="1:8" s="129" customFormat="1">
      <c r="A10" s="69">
        <v>5</v>
      </c>
      <c r="B10" s="68">
        <v>13278</v>
      </c>
      <c r="C10" s="343" t="s">
        <v>23997</v>
      </c>
      <c r="D10" s="96" t="s">
        <v>23588</v>
      </c>
      <c r="E10" s="49" t="str">
        <f>HYPERLINK("https://www.grumant.ru/production/catalog/"&amp;TEXT(B10,"00000000"),"Ссылка")</f>
        <v>Ссылка</v>
      </c>
      <c r="F10" s="158" t="s">
        <v>23996</v>
      </c>
      <c r="G10" s="350" t="s">
        <v>88</v>
      </c>
      <c r="H10" s="449">
        <v>2831</v>
      </c>
    </row>
    <row r="11" spans="1:8">
      <c r="A11" s="69">
        <v>6</v>
      </c>
      <c r="B11" s="68">
        <v>13279</v>
      </c>
      <c r="C11" s="343" t="s">
        <v>23995</v>
      </c>
      <c r="D11" s="96" t="s">
        <v>23588</v>
      </c>
      <c r="E11" s="49" t="str">
        <f>HYPERLINK("https://www.grumant.ru/production/catalog/"&amp;TEXT(B11,"00000000"),"Ссылка")</f>
        <v>Ссылка</v>
      </c>
      <c r="F11" s="158" t="s">
        <v>23994</v>
      </c>
      <c r="G11" s="350" t="s">
        <v>88</v>
      </c>
      <c r="H11" s="449">
        <v>4029</v>
      </c>
    </row>
    <row r="12" spans="1:8">
      <c r="A12" s="69">
        <v>7</v>
      </c>
      <c r="B12" s="68">
        <v>14585</v>
      </c>
      <c r="C12" s="343" t="s">
        <v>23993</v>
      </c>
      <c r="D12" s="96" t="s">
        <v>23588</v>
      </c>
      <c r="E12" s="49" t="str">
        <f>HYPERLINK("https://www.grumant.ru/production/catalog/"&amp;TEXT(B12,"00000000"),"Ссылка")</f>
        <v>Ссылка</v>
      </c>
      <c r="F12" s="158" t="s">
        <v>23992</v>
      </c>
      <c r="G12" s="350" t="s">
        <v>88</v>
      </c>
      <c r="H12" s="449">
        <v>6412</v>
      </c>
    </row>
    <row r="13" spans="1:8" s="129" customFormat="1">
      <c r="A13" s="69">
        <v>8</v>
      </c>
      <c r="B13" s="68">
        <v>14403</v>
      </c>
      <c r="C13" s="343" t="s">
        <v>23991</v>
      </c>
      <c r="D13" s="96" t="s">
        <v>23588</v>
      </c>
      <c r="E13" s="49" t="str">
        <f>HYPERLINK("https://www.grumant.ru/production/catalog/"&amp;TEXT(B13,"00000000"),"Ссылка")</f>
        <v>Ссылка</v>
      </c>
      <c r="F13" s="158" t="s">
        <v>23990</v>
      </c>
      <c r="G13" s="350" t="s">
        <v>88</v>
      </c>
      <c r="H13" s="449">
        <v>9915</v>
      </c>
    </row>
    <row r="14" spans="1:8" s="129" customFormat="1">
      <c r="A14" s="69">
        <v>9</v>
      </c>
      <c r="B14" s="68">
        <v>24852</v>
      </c>
      <c r="C14" s="343" t="s">
        <v>23989</v>
      </c>
      <c r="D14" s="96" t="s">
        <v>23588</v>
      </c>
      <c r="E14" s="49" t="str">
        <f>HYPERLINK("https://www.grumant.ru/production/catalog/"&amp;TEXT(B14,"00000000"),"Ссылка")</f>
        <v>Ссылка</v>
      </c>
      <c r="F14" s="158" t="s">
        <v>23988</v>
      </c>
      <c r="G14" s="350" t="s">
        <v>88</v>
      </c>
      <c r="H14" s="449">
        <v>17411</v>
      </c>
    </row>
    <row r="15" spans="1:8" s="129" customFormat="1">
      <c r="A15" s="69">
        <v>10</v>
      </c>
      <c r="B15" s="68">
        <v>30143</v>
      </c>
      <c r="C15" s="343" t="s">
        <v>23987</v>
      </c>
      <c r="D15" s="96" t="s">
        <v>23588</v>
      </c>
      <c r="E15" s="49" t="str">
        <f>HYPERLINK("https://www.grumant.ru/production/catalog/"&amp;TEXT(B15,"00000000"),"Ссылка")</f>
        <v>Ссылка</v>
      </c>
      <c r="F15" s="158" t="s">
        <v>23986</v>
      </c>
      <c r="G15" s="350" t="s">
        <v>88</v>
      </c>
      <c r="H15" s="449">
        <v>27728</v>
      </c>
    </row>
    <row r="16" spans="1:8" ht="22.5">
      <c r="A16" s="69">
        <v>11</v>
      </c>
      <c r="B16" s="68">
        <v>38543</v>
      </c>
      <c r="C16" s="394" t="s">
        <v>23985</v>
      </c>
      <c r="D16" s="66" t="s">
        <v>4441</v>
      </c>
      <c r="E16" s="49" t="str">
        <f>HYPERLINK("https://www.grumant.ru/production/catalog/"&amp;TEXT(B16,"00000000"),"Ссылка")</f>
        <v>Ссылка</v>
      </c>
      <c r="F16" s="65" t="s">
        <v>23984</v>
      </c>
      <c r="G16" s="64" t="s">
        <v>88</v>
      </c>
      <c r="H16" s="348">
        <v>1050</v>
      </c>
    </row>
    <row r="17" spans="1:8" ht="22.5">
      <c r="A17" s="69">
        <v>12</v>
      </c>
      <c r="B17" s="68">
        <v>38544</v>
      </c>
      <c r="C17" s="394" t="s">
        <v>23983</v>
      </c>
      <c r="D17" s="66" t="s">
        <v>4441</v>
      </c>
      <c r="E17" s="49" t="str">
        <f>HYPERLINK("https://www.grumant.ru/production/catalog/"&amp;TEXT(B17,"00000000"),"Ссылка")</f>
        <v>Ссылка</v>
      </c>
      <c r="F17" s="65" t="s">
        <v>23982</v>
      </c>
      <c r="G17" s="64" t="s">
        <v>88</v>
      </c>
      <c r="H17" s="348">
        <v>1280</v>
      </c>
    </row>
    <row r="18" spans="1:8" ht="14.25" customHeight="1">
      <c r="A18" s="69">
        <v>13</v>
      </c>
      <c r="B18" s="68">
        <v>37717</v>
      </c>
      <c r="C18" s="343" t="s">
        <v>23981</v>
      </c>
      <c r="D18" s="96" t="s">
        <v>23585</v>
      </c>
      <c r="E18" s="49" t="str">
        <f>HYPERLINK("https://www.grumant.ru/production/catalog/"&amp;TEXT(B18,"00000000"),"Ссылка")</f>
        <v>Ссылка</v>
      </c>
      <c r="F18" s="158" t="s">
        <v>23980</v>
      </c>
      <c r="G18" s="350" t="s">
        <v>88</v>
      </c>
      <c r="H18" s="449">
        <v>607</v>
      </c>
    </row>
    <row r="19" spans="1:8" ht="14.25" customHeight="1">
      <c r="A19" s="69">
        <v>14</v>
      </c>
      <c r="B19" s="68">
        <v>42602</v>
      </c>
      <c r="C19" s="343" t="s">
        <v>23979</v>
      </c>
      <c r="D19" s="96" t="s">
        <v>23585</v>
      </c>
      <c r="E19" s="49" t="str">
        <f>HYPERLINK("https://www.grumant.ru/production/catalog/"&amp;TEXT(B19,"00000000"),"Ссылка")</f>
        <v>Ссылка</v>
      </c>
      <c r="F19" s="158" t="s">
        <v>23978</v>
      </c>
      <c r="G19" s="350" t="s">
        <v>88</v>
      </c>
      <c r="H19" s="449">
        <v>949</v>
      </c>
    </row>
    <row r="20" spans="1:8" ht="14.25" customHeight="1">
      <c r="A20" s="69">
        <v>15</v>
      </c>
      <c r="B20" s="68">
        <v>37719</v>
      </c>
      <c r="C20" s="343" t="s">
        <v>23977</v>
      </c>
      <c r="D20" s="96" t="s">
        <v>23585</v>
      </c>
      <c r="E20" s="49" t="str">
        <f>HYPERLINK("https://www.grumant.ru/production/catalog/"&amp;TEXT(B20,"00000000"),"Ссылка")</f>
        <v>Ссылка</v>
      </c>
      <c r="F20" s="158" t="s">
        <v>23976</v>
      </c>
      <c r="G20" s="350" t="s">
        <v>88</v>
      </c>
      <c r="H20" s="449">
        <v>1088</v>
      </c>
    </row>
    <row r="21" spans="1:8" ht="14.25" customHeight="1">
      <c r="A21" s="69">
        <v>16</v>
      </c>
      <c r="B21" s="68">
        <v>37720</v>
      </c>
      <c r="C21" s="343" t="s">
        <v>23975</v>
      </c>
      <c r="D21" s="96" t="s">
        <v>23585</v>
      </c>
      <c r="E21" s="49" t="str">
        <f>HYPERLINK("https://www.grumant.ru/production/catalog/"&amp;TEXT(B21,"00000000"),"Ссылка")</f>
        <v>Ссылка</v>
      </c>
      <c r="F21" s="158" t="s">
        <v>23973</v>
      </c>
      <c r="G21" s="350" t="s">
        <v>88</v>
      </c>
      <c r="H21" s="449">
        <v>1144</v>
      </c>
    </row>
    <row r="22" spans="1:8" ht="14.25" customHeight="1">
      <c r="A22" s="69">
        <v>17</v>
      </c>
      <c r="B22" s="68">
        <v>47620</v>
      </c>
      <c r="C22" s="343" t="s">
        <v>23974</v>
      </c>
      <c r="D22" s="96" t="s">
        <v>23585</v>
      </c>
      <c r="E22" s="49" t="str">
        <f>HYPERLINK("https://www.grumant.ru/production/catalog/"&amp;TEXT(B22,"00000000"),"Ссылка")</f>
        <v>Ссылка</v>
      </c>
      <c r="F22" s="158" t="s">
        <v>23973</v>
      </c>
      <c r="G22" s="350" t="s">
        <v>88</v>
      </c>
      <c r="H22" s="449">
        <v>1242</v>
      </c>
    </row>
    <row r="23" spans="1:8" ht="14.25" customHeight="1">
      <c r="A23" s="69">
        <v>18</v>
      </c>
      <c r="B23" s="68">
        <v>37723</v>
      </c>
      <c r="C23" s="343" t="s">
        <v>23972</v>
      </c>
      <c r="D23" s="96" t="s">
        <v>23585</v>
      </c>
      <c r="E23" s="49" t="str">
        <f>HYPERLINK("https://www.grumant.ru/production/catalog/"&amp;TEXT(B23,"00000000"),"Ссылка")</f>
        <v>Ссылка</v>
      </c>
      <c r="F23" s="158" t="s">
        <v>23971</v>
      </c>
      <c r="G23" s="350" t="s">
        <v>88</v>
      </c>
      <c r="H23" s="449">
        <v>2260</v>
      </c>
    </row>
    <row r="24" spans="1:8" ht="14.25" customHeight="1">
      <c r="A24" s="69">
        <v>19</v>
      </c>
      <c r="B24" s="68">
        <v>37725</v>
      </c>
      <c r="C24" s="343" t="s">
        <v>23970</v>
      </c>
      <c r="D24" s="96" t="s">
        <v>23585</v>
      </c>
      <c r="E24" s="49" t="str">
        <f>HYPERLINK("https://www.grumant.ru/production/catalog/"&amp;TEXT(B24,"00000000"),"Ссылка")</f>
        <v>Ссылка</v>
      </c>
      <c r="F24" s="158" t="s">
        <v>23969</v>
      </c>
      <c r="G24" s="350" t="s">
        <v>88</v>
      </c>
      <c r="H24" s="449">
        <v>3697</v>
      </c>
    </row>
    <row r="25" spans="1:8" ht="14.25" customHeight="1">
      <c r="A25" s="69">
        <v>20</v>
      </c>
      <c r="B25" s="68">
        <v>42911</v>
      </c>
      <c r="C25" s="343" t="s">
        <v>23968</v>
      </c>
      <c r="D25" s="96" t="s">
        <v>23585</v>
      </c>
      <c r="E25" s="49" t="str">
        <f>HYPERLINK("https://www.grumant.ru/production/catalog/"&amp;TEXT(B25,"00000000"),"Ссылка")</f>
        <v>Ссылка</v>
      </c>
      <c r="F25" s="158" t="s">
        <v>23967</v>
      </c>
      <c r="G25" s="350" t="s">
        <v>88</v>
      </c>
      <c r="H25" s="449">
        <v>3614</v>
      </c>
    </row>
    <row r="26" spans="1:8" ht="14.25" customHeight="1">
      <c r="A26" s="69">
        <v>21</v>
      </c>
      <c r="B26" s="68">
        <v>41501</v>
      </c>
      <c r="C26" s="343" t="s">
        <v>23966</v>
      </c>
      <c r="D26" s="96" t="s">
        <v>23585</v>
      </c>
      <c r="E26" s="49" t="str">
        <f>HYPERLINK("https://www.grumant.ru/production/catalog/"&amp;TEXT(B26,"00000000"),"Ссылка")</f>
        <v>Ссылка</v>
      </c>
      <c r="F26" s="158" t="s">
        <v>23965</v>
      </c>
      <c r="G26" s="350" t="s">
        <v>88</v>
      </c>
      <c r="H26" s="449">
        <v>5608</v>
      </c>
    </row>
    <row r="27" spans="1:8" ht="14.25" customHeight="1">
      <c r="A27" s="69">
        <v>22</v>
      </c>
      <c r="B27" s="68">
        <v>41502</v>
      </c>
      <c r="C27" s="343" t="s">
        <v>23964</v>
      </c>
      <c r="D27" s="96" t="s">
        <v>23585</v>
      </c>
      <c r="E27" s="49" t="str">
        <f>HYPERLINK("https://www.grumant.ru/production/catalog/"&amp;TEXT(B27,"00000000"),"Ссылка")</f>
        <v>Ссылка</v>
      </c>
      <c r="F27" s="158" t="s">
        <v>23963</v>
      </c>
      <c r="G27" s="350" t="s">
        <v>88</v>
      </c>
      <c r="H27" s="449">
        <v>8914</v>
      </c>
    </row>
    <row r="28" spans="1:8">
      <c r="A28" s="939" t="s">
        <v>23962</v>
      </c>
      <c r="B28" s="340"/>
      <c r="C28" s="486"/>
      <c r="D28" s="938"/>
      <c r="E28" s="938"/>
      <c r="F28" s="932"/>
      <c r="G28" s="937"/>
      <c r="H28" s="936"/>
    </row>
    <row r="29" spans="1:8">
      <c r="A29" s="69">
        <v>23</v>
      </c>
      <c r="B29" s="122">
        <v>2071</v>
      </c>
      <c r="C29" s="382" t="s">
        <v>23961</v>
      </c>
      <c r="D29" s="96" t="s">
        <v>23572</v>
      </c>
      <c r="E29" s="49" t="str">
        <f>HYPERLINK("https://www.grumant.ru/production/catalog/"&amp;TEXT(B29,"00000000"),"Ссылка")</f>
        <v>Ссылка</v>
      </c>
      <c r="F29" s="365" t="s">
        <v>23960</v>
      </c>
      <c r="G29" s="350" t="s">
        <v>88</v>
      </c>
      <c r="H29" s="449">
        <v>1050</v>
      </c>
    </row>
    <row r="30" spans="1:8">
      <c r="A30" s="69">
        <v>24</v>
      </c>
      <c r="B30" s="68">
        <v>2076</v>
      </c>
      <c r="C30" s="343" t="s">
        <v>23959</v>
      </c>
      <c r="D30" s="96" t="s">
        <v>23572</v>
      </c>
      <c r="E30" s="49" t="str">
        <f>HYPERLINK("https://www.grumant.ru/production/catalog/"&amp;TEXT(B30,"00000000"),"Ссылка")</f>
        <v>Ссылка</v>
      </c>
      <c r="F30" s="158" t="s">
        <v>23958</v>
      </c>
      <c r="G30" s="350" t="s">
        <v>88</v>
      </c>
      <c r="H30" s="449">
        <v>1280</v>
      </c>
    </row>
    <row r="31" spans="1:8">
      <c r="A31" s="69">
        <v>25</v>
      </c>
      <c r="B31" s="68">
        <v>18734</v>
      </c>
      <c r="C31" s="343" t="s">
        <v>23957</v>
      </c>
      <c r="D31" s="96" t="s">
        <v>23572</v>
      </c>
      <c r="E31" s="49" t="str">
        <f>HYPERLINK("https://www.grumant.ru/production/catalog/"&amp;TEXT(B31,"00000000"),"Ссылка")</f>
        <v>Ссылка</v>
      </c>
      <c r="F31" s="158" t="s">
        <v>23956</v>
      </c>
      <c r="G31" s="350" t="s">
        <v>88</v>
      </c>
      <c r="H31" s="449">
        <v>1590</v>
      </c>
    </row>
    <row r="32" spans="1:8">
      <c r="A32" s="69">
        <v>26</v>
      </c>
      <c r="B32" s="68">
        <v>2079</v>
      </c>
      <c r="C32" s="343" t="s">
        <v>23955</v>
      </c>
      <c r="D32" s="96" t="s">
        <v>23572</v>
      </c>
      <c r="E32" s="49" t="str">
        <f>HYPERLINK("https://www.grumant.ru/production/catalog/"&amp;TEXT(B32,"00000000"),"Ссылка")</f>
        <v>Ссылка</v>
      </c>
      <c r="F32" s="158" t="s">
        <v>23954</v>
      </c>
      <c r="G32" s="350" t="s">
        <v>88</v>
      </c>
      <c r="H32" s="449">
        <v>1650</v>
      </c>
    </row>
    <row r="33" spans="1:8">
      <c r="A33" s="69">
        <v>27</v>
      </c>
      <c r="B33" s="68">
        <v>2081</v>
      </c>
      <c r="C33" s="343" t="s">
        <v>23953</v>
      </c>
      <c r="D33" s="96" t="s">
        <v>23572</v>
      </c>
      <c r="E33" s="49" t="str">
        <f>HYPERLINK("https://www.grumant.ru/production/catalog/"&amp;TEXT(B33,"00000000"),"Ссылка")</f>
        <v>Ссылка</v>
      </c>
      <c r="F33" s="158" t="s">
        <v>23952</v>
      </c>
      <c r="G33" s="350" t="s">
        <v>88</v>
      </c>
      <c r="H33" s="449">
        <v>1850</v>
      </c>
    </row>
    <row r="34" spans="1:8">
      <c r="A34" s="452">
        <v>28</v>
      </c>
      <c r="B34" s="68">
        <v>2072</v>
      </c>
      <c r="C34" s="343" t="s">
        <v>23951</v>
      </c>
      <c r="D34" s="96" t="s">
        <v>23572</v>
      </c>
      <c r="E34" s="49" t="str">
        <f>HYPERLINK("https://www.grumant.ru/production/catalog/"&amp;TEXT(B34,"00000000"),"Ссылка")</f>
        <v>Ссылка</v>
      </c>
      <c r="F34" s="158" t="s">
        <v>23950</v>
      </c>
      <c r="G34" s="350" t="s">
        <v>88</v>
      </c>
      <c r="H34" s="449">
        <v>3200</v>
      </c>
    </row>
    <row r="35" spans="1:8">
      <c r="A35" s="452">
        <v>29</v>
      </c>
      <c r="B35" s="68">
        <v>2073</v>
      </c>
      <c r="C35" s="343" t="s">
        <v>23949</v>
      </c>
      <c r="D35" s="96" t="s">
        <v>23572</v>
      </c>
      <c r="E35" s="49" t="str">
        <f>HYPERLINK("https://www.grumant.ru/production/catalog/"&amp;TEXT(B35,"00000000"),"Ссылка")</f>
        <v>Ссылка</v>
      </c>
      <c r="F35" s="158" t="s">
        <v>23948</v>
      </c>
      <c r="G35" s="350" t="s">
        <v>88</v>
      </c>
      <c r="H35" s="449">
        <v>4300</v>
      </c>
    </row>
    <row r="36" spans="1:8">
      <c r="A36" s="452">
        <v>30</v>
      </c>
      <c r="B36" s="68">
        <v>2075</v>
      </c>
      <c r="C36" s="343" t="s">
        <v>23947</v>
      </c>
      <c r="D36" s="96" t="s">
        <v>23572</v>
      </c>
      <c r="E36" s="49" t="str">
        <f>HYPERLINK("https://www.grumant.ru/production/catalog/"&amp;TEXT(B36,"00000000"),"Ссылка")</f>
        <v>Ссылка</v>
      </c>
      <c r="F36" s="158" t="s">
        <v>23946</v>
      </c>
      <c r="G36" s="350" t="s">
        <v>88</v>
      </c>
      <c r="H36" s="449">
        <v>7350</v>
      </c>
    </row>
    <row r="37" spans="1:8" ht="14.25" customHeight="1">
      <c r="A37" s="452">
        <v>31</v>
      </c>
      <c r="B37" s="68">
        <v>2077</v>
      </c>
      <c r="C37" s="343" t="s">
        <v>23945</v>
      </c>
      <c r="D37" s="96" t="s">
        <v>23572</v>
      </c>
      <c r="E37" s="49" t="str">
        <f>HYPERLINK("https://www.grumant.ru/production/catalog/"&amp;TEXT(B37,"00000000"),"Ссылка")</f>
        <v>Ссылка</v>
      </c>
      <c r="F37" s="158" t="s">
        <v>23944</v>
      </c>
      <c r="G37" s="350" t="s">
        <v>88</v>
      </c>
      <c r="H37" s="449">
        <v>11550</v>
      </c>
    </row>
    <row r="38" spans="1:8" ht="14.25" customHeight="1">
      <c r="A38" s="452">
        <v>32</v>
      </c>
      <c r="B38" s="68">
        <v>33919</v>
      </c>
      <c r="C38" s="343" t="s">
        <v>23943</v>
      </c>
      <c r="D38" s="96" t="s">
        <v>1393</v>
      </c>
      <c r="E38" s="49" t="str">
        <f>HYPERLINK("https://www.grumant.ru/production/catalog/"&amp;TEXT(B38,"00000000"),"Ссылка")</f>
        <v>Ссылка</v>
      </c>
      <c r="F38" s="158" t="s">
        <v>23942</v>
      </c>
      <c r="G38" s="350" t="s">
        <v>88</v>
      </c>
      <c r="H38" s="348">
        <v>2406</v>
      </c>
    </row>
    <row r="39" spans="1:8" ht="14.25" customHeight="1">
      <c r="A39" s="452">
        <v>33</v>
      </c>
      <c r="B39" s="68">
        <v>33916</v>
      </c>
      <c r="C39" s="343" t="s">
        <v>23941</v>
      </c>
      <c r="D39" s="96" t="s">
        <v>1393</v>
      </c>
      <c r="E39" s="49" t="str">
        <f>HYPERLINK("https://www.grumant.ru/production/catalog/"&amp;TEXT(B39,"00000000"),"Ссылка")</f>
        <v>Ссылка</v>
      </c>
      <c r="F39" s="158" t="s">
        <v>23940</v>
      </c>
      <c r="G39" s="350" t="s">
        <v>88</v>
      </c>
      <c r="H39" s="348">
        <v>2471</v>
      </c>
    </row>
    <row r="40" spans="1:8" ht="14.25" customHeight="1">
      <c r="A40" s="452">
        <v>34</v>
      </c>
      <c r="B40" s="68">
        <v>38107</v>
      </c>
      <c r="C40" s="343" t="s">
        <v>23939</v>
      </c>
      <c r="D40" s="96" t="s">
        <v>1393</v>
      </c>
      <c r="E40" s="49" t="str">
        <f>HYPERLINK("https://www.grumant.ru/production/catalog/"&amp;TEXT(B40,"00000000"),"Ссылка")</f>
        <v>Ссылка</v>
      </c>
      <c r="F40" s="158" t="s">
        <v>23663</v>
      </c>
      <c r="G40" s="350" t="s">
        <v>88</v>
      </c>
      <c r="H40" s="348">
        <v>2991</v>
      </c>
    </row>
    <row r="41" spans="1:8" ht="14.25" customHeight="1">
      <c r="A41" s="452">
        <v>35</v>
      </c>
      <c r="B41" s="68">
        <v>33917</v>
      </c>
      <c r="C41" s="343" t="s">
        <v>23938</v>
      </c>
      <c r="D41" s="96" t="s">
        <v>1393</v>
      </c>
      <c r="E41" s="49" t="str">
        <f>HYPERLINK("https://www.grumant.ru/production/catalog/"&amp;TEXT(B41,"00000000"),"Ссылка")</f>
        <v>Ссылка</v>
      </c>
      <c r="F41" s="158" t="s">
        <v>23937</v>
      </c>
      <c r="G41" s="350" t="s">
        <v>88</v>
      </c>
      <c r="H41" s="348">
        <v>7410</v>
      </c>
    </row>
    <row r="42" spans="1:8" ht="14.25" customHeight="1">
      <c r="A42" s="452">
        <v>36</v>
      </c>
      <c r="B42" s="68">
        <v>33918</v>
      </c>
      <c r="C42" s="343" t="s">
        <v>23936</v>
      </c>
      <c r="D42" s="96" t="s">
        <v>1393</v>
      </c>
      <c r="E42" s="49" t="str">
        <f>HYPERLINK("https://www.grumant.ru/production/catalog/"&amp;TEXT(B42,"00000000"),"Ссылка")</f>
        <v>Ссылка</v>
      </c>
      <c r="F42" s="158" t="s">
        <v>23935</v>
      </c>
      <c r="G42" s="350" t="s">
        <v>88</v>
      </c>
      <c r="H42" s="348">
        <v>10388</v>
      </c>
    </row>
    <row r="43" spans="1:8">
      <c r="A43" s="452">
        <v>37</v>
      </c>
      <c r="B43" s="68">
        <v>42198</v>
      </c>
      <c r="C43" s="343" t="s">
        <v>23934</v>
      </c>
      <c r="D43" s="96" t="s">
        <v>23157</v>
      </c>
      <c r="E43" s="49" t="str">
        <f>HYPERLINK("https://www.grumant.ru/production/catalog/"&amp;TEXT(B43,"00000000"),"Ссылка")</f>
        <v>Ссылка</v>
      </c>
      <c r="F43" s="158" t="s">
        <v>23932</v>
      </c>
      <c r="G43" s="350" t="s">
        <v>88</v>
      </c>
      <c r="H43" s="449">
        <v>1176</v>
      </c>
    </row>
    <row r="44" spans="1:8">
      <c r="A44" s="452">
        <v>38</v>
      </c>
      <c r="B44" s="68">
        <v>34299</v>
      </c>
      <c r="C44" s="343" t="s">
        <v>23933</v>
      </c>
      <c r="D44" s="96" t="s">
        <v>23157</v>
      </c>
      <c r="E44" s="49" t="str">
        <f>HYPERLINK("https://www.grumant.ru/production/catalog/"&amp;TEXT(B44,"00000000"),"Ссылка")</f>
        <v>Ссылка</v>
      </c>
      <c r="F44" s="158" t="s">
        <v>23932</v>
      </c>
      <c r="G44" s="350" t="s">
        <v>88</v>
      </c>
      <c r="H44" s="449">
        <v>1238</v>
      </c>
    </row>
    <row r="45" spans="1:8">
      <c r="A45" s="452">
        <v>39</v>
      </c>
      <c r="B45" s="68">
        <v>16065</v>
      </c>
      <c r="C45" s="343" t="s">
        <v>23931</v>
      </c>
      <c r="D45" s="96" t="s">
        <v>23157</v>
      </c>
      <c r="E45" s="49" t="str">
        <f>HYPERLINK("https://www.grumant.ru/production/catalog/"&amp;TEXT(B45,"00000000"),"Ссылка")</f>
        <v>Ссылка</v>
      </c>
      <c r="F45" s="158" t="s">
        <v>23930</v>
      </c>
      <c r="G45" s="350" t="s">
        <v>88</v>
      </c>
      <c r="H45" s="449">
        <v>924</v>
      </c>
    </row>
    <row r="46" spans="1:8">
      <c r="A46" s="452">
        <v>40</v>
      </c>
      <c r="B46" s="68">
        <v>18549</v>
      </c>
      <c r="C46" s="343" t="s">
        <v>23929</v>
      </c>
      <c r="D46" s="96" t="s">
        <v>23157</v>
      </c>
      <c r="E46" s="49" t="str">
        <f>HYPERLINK("https://www.grumant.ru/production/catalog/"&amp;TEXT(B46,"00000000"),"Ссылка")</f>
        <v>Ссылка</v>
      </c>
      <c r="F46" s="158" t="s">
        <v>23928</v>
      </c>
      <c r="G46" s="350" t="s">
        <v>88</v>
      </c>
      <c r="H46" s="449">
        <v>1412</v>
      </c>
    </row>
    <row r="47" spans="1:8">
      <c r="A47" s="452">
        <v>41</v>
      </c>
      <c r="B47" s="68">
        <v>18746</v>
      </c>
      <c r="C47" s="343" t="s">
        <v>23927</v>
      </c>
      <c r="D47" s="96" t="s">
        <v>23157</v>
      </c>
      <c r="E47" s="49" t="str">
        <f>HYPERLINK("https://www.grumant.ru/production/catalog/"&amp;TEXT(B47,"00000000"),"Ссылка")</f>
        <v>Ссылка</v>
      </c>
      <c r="F47" s="158" t="s">
        <v>23926</v>
      </c>
      <c r="G47" s="350" t="s">
        <v>88</v>
      </c>
      <c r="H47" s="449">
        <v>1581</v>
      </c>
    </row>
    <row r="48" spans="1:8">
      <c r="A48" s="452">
        <v>42</v>
      </c>
      <c r="B48" s="68">
        <v>14707</v>
      </c>
      <c r="C48" s="343" t="s">
        <v>23925</v>
      </c>
      <c r="D48" s="96" t="s">
        <v>23157</v>
      </c>
      <c r="E48" s="49" t="str">
        <f>HYPERLINK("https://www.grumant.ru/production/catalog/"&amp;TEXT(B48,"00000000"),"Ссылка")</f>
        <v>Ссылка</v>
      </c>
      <c r="F48" s="158" t="s">
        <v>23924</v>
      </c>
      <c r="G48" s="350" t="s">
        <v>88</v>
      </c>
      <c r="H48" s="449">
        <v>1779</v>
      </c>
    </row>
    <row r="49" spans="1:8">
      <c r="A49" s="452">
        <v>43</v>
      </c>
      <c r="B49" s="68">
        <v>14212</v>
      </c>
      <c r="C49" s="343" t="s">
        <v>23923</v>
      </c>
      <c r="D49" s="96" t="s">
        <v>23157</v>
      </c>
      <c r="E49" s="49" t="str">
        <f>HYPERLINK("https://www.grumant.ru/production/catalog/"&amp;TEXT(B49,"00000000"),"Ссылка")</f>
        <v>Ссылка</v>
      </c>
      <c r="F49" s="158" t="s">
        <v>23922</v>
      </c>
      <c r="G49" s="350" t="s">
        <v>88</v>
      </c>
      <c r="H49" s="449">
        <v>1870</v>
      </c>
    </row>
    <row r="50" spans="1:8">
      <c r="A50" s="452">
        <v>44</v>
      </c>
      <c r="B50" s="68">
        <v>14708</v>
      </c>
      <c r="C50" s="343" t="s">
        <v>23921</v>
      </c>
      <c r="D50" s="96" t="s">
        <v>23157</v>
      </c>
      <c r="E50" s="49" t="str">
        <f>HYPERLINK("https://www.grumant.ru/production/catalog/"&amp;TEXT(B50,"00000000"),"Ссылка")</f>
        <v>Ссылка</v>
      </c>
      <c r="F50" s="158" t="s">
        <v>23920</v>
      </c>
      <c r="G50" s="350" t="s">
        <v>88</v>
      </c>
      <c r="H50" s="449">
        <v>3613</v>
      </c>
    </row>
    <row r="51" spans="1:8">
      <c r="A51" s="452">
        <v>45</v>
      </c>
      <c r="B51" s="68">
        <v>14402</v>
      </c>
      <c r="C51" s="343" t="s">
        <v>23919</v>
      </c>
      <c r="D51" s="96" t="s">
        <v>23157</v>
      </c>
      <c r="E51" s="49" t="str">
        <f>HYPERLINK("https://www.grumant.ru/production/catalog/"&amp;TEXT(B51,"00000000"),"Ссылка")</f>
        <v>Ссылка</v>
      </c>
      <c r="F51" s="158" t="s">
        <v>23918</v>
      </c>
      <c r="G51" s="350" t="s">
        <v>88</v>
      </c>
      <c r="H51" s="449">
        <v>5141</v>
      </c>
    </row>
    <row r="52" spans="1:8">
      <c r="A52" s="452">
        <v>46</v>
      </c>
      <c r="B52" s="68">
        <v>14440</v>
      </c>
      <c r="C52" s="343" t="s">
        <v>23917</v>
      </c>
      <c r="D52" s="96" t="s">
        <v>23157</v>
      </c>
      <c r="E52" s="49" t="str">
        <f>HYPERLINK("https://www.grumant.ru/production/catalog/"&amp;TEXT(B52,"00000000"),"Ссылка")</f>
        <v>Ссылка</v>
      </c>
      <c r="F52" s="158" t="s">
        <v>23916</v>
      </c>
      <c r="G52" s="350" t="s">
        <v>88</v>
      </c>
      <c r="H52" s="449">
        <v>8797</v>
      </c>
    </row>
    <row r="53" spans="1:8">
      <c r="A53" s="452">
        <v>47</v>
      </c>
      <c r="B53" s="68">
        <v>21509</v>
      </c>
      <c r="C53" s="343" t="s">
        <v>23915</v>
      </c>
      <c r="D53" s="96" t="s">
        <v>23157</v>
      </c>
      <c r="E53" s="49" t="str">
        <f>HYPERLINK("https://www.grumant.ru/production/catalog/"&amp;TEXT(B53,"00000000"),"Ссылка")</f>
        <v>Ссылка</v>
      </c>
      <c r="F53" s="158" t="s">
        <v>23914</v>
      </c>
      <c r="G53" s="350" t="s">
        <v>88</v>
      </c>
      <c r="H53" s="449">
        <v>10152</v>
      </c>
    </row>
    <row r="54" spans="1:8">
      <c r="A54" s="452">
        <v>48</v>
      </c>
      <c r="B54" s="68">
        <v>14612</v>
      </c>
      <c r="C54" s="343" t="s">
        <v>23913</v>
      </c>
      <c r="D54" s="96" t="s">
        <v>23157</v>
      </c>
      <c r="E54" s="49" t="str">
        <f>HYPERLINK("https://www.grumant.ru/production/catalog/"&amp;TEXT(B54,"00000000"),"Ссылка")</f>
        <v>Ссылка</v>
      </c>
      <c r="F54" s="158" t="s">
        <v>23912</v>
      </c>
      <c r="G54" s="350" t="s">
        <v>88</v>
      </c>
      <c r="H54" s="449">
        <v>13750</v>
      </c>
    </row>
    <row r="55" spans="1:8">
      <c r="A55" s="452">
        <v>49</v>
      </c>
      <c r="B55" s="68">
        <v>18191</v>
      </c>
      <c r="C55" s="343" t="s">
        <v>23911</v>
      </c>
      <c r="D55" s="96" t="s">
        <v>23157</v>
      </c>
      <c r="E55" s="49" t="str">
        <f>HYPERLINK("https://www.grumant.ru/production/catalog/"&amp;TEXT(B55,"00000000"),"Ссылка")</f>
        <v>Ссылка</v>
      </c>
      <c r="F55" s="158" t="s">
        <v>23910</v>
      </c>
      <c r="G55" s="350" t="s">
        <v>88</v>
      </c>
      <c r="H55" s="449">
        <v>22213</v>
      </c>
    </row>
    <row r="56" spans="1:8">
      <c r="A56" s="452">
        <v>50</v>
      </c>
      <c r="B56" s="68">
        <v>18551</v>
      </c>
      <c r="C56" s="343" t="s">
        <v>23909</v>
      </c>
      <c r="D56" s="96" t="s">
        <v>23157</v>
      </c>
      <c r="E56" s="49" t="str">
        <f>HYPERLINK("https://www.grumant.ru/production/catalog/"&amp;TEXT(B56,"00000000"),"Ссылка")</f>
        <v>Ссылка</v>
      </c>
      <c r="F56" s="158" t="s">
        <v>23908</v>
      </c>
      <c r="G56" s="350" t="s">
        <v>88</v>
      </c>
      <c r="H56" s="449">
        <v>29325</v>
      </c>
    </row>
    <row r="57" spans="1:8">
      <c r="A57" s="452">
        <v>51</v>
      </c>
      <c r="B57" s="68">
        <v>28223</v>
      </c>
      <c r="C57" s="343" t="s">
        <v>23907</v>
      </c>
      <c r="D57" s="96" t="s">
        <v>23157</v>
      </c>
      <c r="E57" s="49" t="str">
        <f>HYPERLINK("https://www.grumant.ru/production/catalog/"&amp;TEXT(B57,"00000000"),"Ссылка")</f>
        <v>Ссылка</v>
      </c>
      <c r="F57" s="158" t="s">
        <v>23906</v>
      </c>
      <c r="G57" s="350" t="s">
        <v>88</v>
      </c>
      <c r="H57" s="449">
        <v>31044</v>
      </c>
    </row>
    <row r="58" spans="1:8">
      <c r="A58" s="452">
        <v>52</v>
      </c>
      <c r="B58" s="68">
        <v>22338</v>
      </c>
      <c r="C58" s="343" t="s">
        <v>23905</v>
      </c>
      <c r="D58" s="96" t="s">
        <v>23157</v>
      </c>
      <c r="E58" s="49" t="str">
        <f>HYPERLINK("https://www.grumant.ru/production/catalog/"&amp;TEXT(B58,"00000000"),"Ссылка")</f>
        <v>Ссылка</v>
      </c>
      <c r="F58" s="158" t="s">
        <v>23904</v>
      </c>
      <c r="G58" s="350" t="s">
        <v>88</v>
      </c>
      <c r="H58" s="449">
        <v>44669</v>
      </c>
    </row>
    <row r="59" spans="1:8">
      <c r="A59" s="452">
        <v>53</v>
      </c>
      <c r="B59" s="68">
        <v>23936</v>
      </c>
      <c r="C59" s="343" t="s">
        <v>23903</v>
      </c>
      <c r="D59" s="96" t="s">
        <v>23157</v>
      </c>
      <c r="E59" s="49" t="str">
        <f>HYPERLINK("https://www.grumant.ru/production/catalog/"&amp;TEXT(B59,"00000000"),"Ссылка")</f>
        <v>Ссылка</v>
      </c>
      <c r="F59" s="158" t="s">
        <v>23902</v>
      </c>
      <c r="G59" s="350" t="s">
        <v>88</v>
      </c>
      <c r="H59" s="449">
        <v>55659</v>
      </c>
    </row>
    <row r="60" spans="1:8" ht="22.5">
      <c r="A60" s="452">
        <v>54</v>
      </c>
      <c r="B60" s="68">
        <v>38536</v>
      </c>
      <c r="C60" s="394" t="s">
        <v>23901</v>
      </c>
      <c r="D60" s="66" t="s">
        <v>4441</v>
      </c>
      <c r="E60" s="49" t="str">
        <f>HYPERLINK("https://www.grumant.ru/production/catalog/"&amp;TEXT(B60,"00000000"),"Ссылка")</f>
        <v>Ссылка</v>
      </c>
      <c r="F60" s="65" t="s">
        <v>23900</v>
      </c>
      <c r="G60" s="64" t="s">
        <v>88</v>
      </c>
      <c r="H60" s="348">
        <v>790</v>
      </c>
    </row>
    <row r="61" spans="1:8" ht="22.5">
      <c r="A61" s="452">
        <v>55</v>
      </c>
      <c r="B61" s="68">
        <v>41436</v>
      </c>
      <c r="C61" s="394" t="s">
        <v>23899</v>
      </c>
      <c r="D61" s="66" t="s">
        <v>4441</v>
      </c>
      <c r="E61" s="49" t="str">
        <f>HYPERLINK("https://www.grumant.ru/production/catalog/"&amp;TEXT(B61,"00000000"),"Ссылка")</f>
        <v>Ссылка</v>
      </c>
      <c r="F61" s="65" t="s">
        <v>23898</v>
      </c>
      <c r="G61" s="64" t="s">
        <v>88</v>
      </c>
      <c r="H61" s="348">
        <v>1150</v>
      </c>
    </row>
    <row r="62" spans="1:8" ht="22.5">
      <c r="A62" s="452">
        <v>56</v>
      </c>
      <c r="B62" s="68">
        <v>38537</v>
      </c>
      <c r="C62" s="394" t="s">
        <v>23897</v>
      </c>
      <c r="D62" s="66" t="s">
        <v>4441</v>
      </c>
      <c r="E62" s="49" t="str">
        <f>HYPERLINK("https://www.grumant.ru/production/catalog/"&amp;TEXT(B62,"00000000"),"Ссылка")</f>
        <v>Ссылка</v>
      </c>
      <c r="F62" s="65" t="s">
        <v>23896</v>
      </c>
      <c r="G62" s="64" t="s">
        <v>88</v>
      </c>
      <c r="H62" s="348">
        <v>1380</v>
      </c>
    </row>
    <row r="63" spans="1:8" ht="22.5">
      <c r="A63" s="452">
        <v>57</v>
      </c>
      <c r="B63" s="68">
        <v>38538</v>
      </c>
      <c r="C63" s="394" t="s">
        <v>23895</v>
      </c>
      <c r="D63" s="66" t="s">
        <v>4441</v>
      </c>
      <c r="E63" s="49" t="str">
        <f>HYPERLINK("https://www.grumant.ru/production/catalog/"&amp;TEXT(B63,"00000000"),"Ссылка")</f>
        <v>Ссылка</v>
      </c>
      <c r="F63" s="65" t="s">
        <v>23894</v>
      </c>
      <c r="G63" s="64" t="s">
        <v>88</v>
      </c>
      <c r="H63" s="348">
        <v>1580</v>
      </c>
    </row>
    <row r="64" spans="1:8" ht="22.5">
      <c r="A64" s="452">
        <v>58</v>
      </c>
      <c r="B64" s="68">
        <v>41437</v>
      </c>
      <c r="C64" s="394" t="s">
        <v>23893</v>
      </c>
      <c r="D64" s="66" t="s">
        <v>4441</v>
      </c>
      <c r="E64" s="49" t="str">
        <f>HYPERLINK("https://www.grumant.ru/production/catalog/"&amp;TEXT(B64,"00000000"),"Ссылка")</f>
        <v>Ссылка</v>
      </c>
      <c r="F64" s="65" t="s">
        <v>23892</v>
      </c>
      <c r="G64" s="64" t="s">
        <v>88</v>
      </c>
      <c r="H64" s="348">
        <v>2350</v>
      </c>
    </row>
    <row r="65" spans="1:8" ht="22.5">
      <c r="A65" s="452">
        <v>59</v>
      </c>
      <c r="B65" s="68">
        <v>38539</v>
      </c>
      <c r="C65" s="394" t="s">
        <v>23891</v>
      </c>
      <c r="D65" s="66" t="s">
        <v>4441</v>
      </c>
      <c r="E65" s="49" t="str">
        <f>HYPERLINK("https://www.grumant.ru/production/catalog/"&amp;TEXT(B65,"00000000"),"Ссылка")</f>
        <v>Ссылка</v>
      </c>
      <c r="F65" s="65" t="s">
        <v>23890</v>
      </c>
      <c r="G65" s="64" t="s">
        <v>88</v>
      </c>
      <c r="H65" s="348">
        <v>3150</v>
      </c>
    </row>
    <row r="66" spans="1:8" ht="22.5">
      <c r="A66" s="452">
        <v>60</v>
      </c>
      <c r="B66" s="68">
        <v>38540</v>
      </c>
      <c r="C66" s="394" t="s">
        <v>23889</v>
      </c>
      <c r="D66" s="66" t="s">
        <v>4441</v>
      </c>
      <c r="E66" s="49" t="str">
        <f>HYPERLINK("https://www.grumant.ru/production/catalog/"&amp;TEXT(B66,"00000000"),"Ссылка")</f>
        <v>Ссылка</v>
      </c>
      <c r="F66" s="65" t="s">
        <v>23888</v>
      </c>
      <c r="G66" s="64" t="s">
        <v>88</v>
      </c>
      <c r="H66" s="348">
        <v>4500</v>
      </c>
    </row>
    <row r="67" spans="1:8" ht="22.5">
      <c r="A67" s="452">
        <v>61</v>
      </c>
      <c r="B67" s="68">
        <v>38541</v>
      </c>
      <c r="C67" s="394" t="s">
        <v>23887</v>
      </c>
      <c r="D67" s="66" t="s">
        <v>4441</v>
      </c>
      <c r="E67" s="49" t="str">
        <f>HYPERLINK("https://www.grumant.ru/production/catalog/"&amp;TEXT(B67,"00000000"),"Ссылка")</f>
        <v>Ссылка</v>
      </c>
      <c r="F67" s="65" t="s">
        <v>23886</v>
      </c>
      <c r="G67" s="64" t="s">
        <v>88</v>
      </c>
      <c r="H67" s="348">
        <v>7650</v>
      </c>
    </row>
    <row r="68" spans="1:8" ht="22.5">
      <c r="A68" s="452">
        <v>62</v>
      </c>
      <c r="B68" s="68">
        <v>38542</v>
      </c>
      <c r="C68" s="394" t="s">
        <v>23885</v>
      </c>
      <c r="D68" s="66" t="s">
        <v>4441</v>
      </c>
      <c r="E68" s="49" t="str">
        <f>HYPERLINK("https://www.grumant.ru/production/catalog/"&amp;TEXT(B68,"00000000"),"Ссылка")</f>
        <v>Ссылка</v>
      </c>
      <c r="F68" s="65" t="s">
        <v>23884</v>
      </c>
      <c r="G68" s="64" t="s">
        <v>88</v>
      </c>
      <c r="H68" s="348">
        <v>11200</v>
      </c>
    </row>
    <row r="69" spans="1:8" ht="22.5">
      <c r="A69" s="452">
        <v>63</v>
      </c>
      <c r="B69" s="68">
        <v>45016</v>
      </c>
      <c r="C69" s="394" t="s">
        <v>23883</v>
      </c>
      <c r="D69" s="66" t="s">
        <v>4441</v>
      </c>
      <c r="E69" s="49" t="str">
        <f>HYPERLINK("https://www.grumant.ru/production/catalog/"&amp;TEXT(B69,"00000000"),"Ссылка")</f>
        <v>Ссылка</v>
      </c>
      <c r="F69" s="65" t="s">
        <v>23882</v>
      </c>
      <c r="G69" s="64" t="s">
        <v>88</v>
      </c>
      <c r="H69" s="348">
        <v>15840</v>
      </c>
    </row>
    <row r="70" spans="1:8" ht="22.5">
      <c r="A70" s="452">
        <v>64</v>
      </c>
      <c r="B70" s="68">
        <v>45017</v>
      </c>
      <c r="C70" s="394" t="s">
        <v>23881</v>
      </c>
      <c r="D70" s="66" t="s">
        <v>4441</v>
      </c>
      <c r="E70" s="49" t="str">
        <f>HYPERLINK("https://www.grumant.ru/production/catalog/"&amp;TEXT(B70,"00000000"),"Ссылка")</f>
        <v>Ссылка</v>
      </c>
      <c r="F70" s="65" t="s">
        <v>23880</v>
      </c>
      <c r="G70" s="64" t="s">
        <v>88</v>
      </c>
      <c r="H70" s="348">
        <v>20760</v>
      </c>
    </row>
    <row r="71" spans="1:8" ht="14.25" customHeight="1">
      <c r="A71" s="452">
        <v>65</v>
      </c>
      <c r="B71" s="68">
        <v>37703</v>
      </c>
      <c r="C71" s="343" t="s">
        <v>23879</v>
      </c>
      <c r="D71" s="96" t="s">
        <v>23585</v>
      </c>
      <c r="E71" s="49" t="str">
        <f>HYPERLINK("https://www.grumant.ru/production/catalog/"&amp;TEXT(B71,"00000000"),"Ссылка")</f>
        <v>Ссылка</v>
      </c>
      <c r="F71" s="158" t="s">
        <v>23878</v>
      </c>
      <c r="G71" s="350" t="s">
        <v>88</v>
      </c>
      <c r="H71" s="449">
        <v>824</v>
      </c>
    </row>
    <row r="72" spans="1:8" ht="14.25" customHeight="1">
      <c r="A72" s="452">
        <v>66</v>
      </c>
      <c r="B72" s="68">
        <v>37704</v>
      </c>
      <c r="C72" s="343" t="s">
        <v>23877</v>
      </c>
      <c r="D72" s="96" t="s">
        <v>23585</v>
      </c>
      <c r="E72" s="49" t="str">
        <f>HYPERLINK("https://www.grumant.ru/production/catalog/"&amp;TEXT(B72,"00000000"),"Ссылка")</f>
        <v>Ссылка</v>
      </c>
      <c r="F72" s="158" t="s">
        <v>23876</v>
      </c>
      <c r="G72" s="350" t="s">
        <v>88</v>
      </c>
      <c r="H72" s="449">
        <v>1200</v>
      </c>
    </row>
    <row r="73" spans="1:8" ht="14.25" customHeight="1">
      <c r="A73" s="452">
        <v>67</v>
      </c>
      <c r="B73" s="68">
        <v>37705</v>
      </c>
      <c r="C73" s="343" t="s">
        <v>23875</v>
      </c>
      <c r="D73" s="96" t="s">
        <v>23585</v>
      </c>
      <c r="E73" s="49" t="str">
        <f>HYPERLINK("https://www.grumant.ru/production/catalog/"&amp;TEXT(B73,"00000000"),"Ссылка")</f>
        <v>Ссылка</v>
      </c>
      <c r="F73" s="158" t="s">
        <v>23874</v>
      </c>
      <c r="G73" s="350" t="s">
        <v>88</v>
      </c>
      <c r="H73" s="449">
        <v>1660</v>
      </c>
    </row>
    <row r="74" spans="1:8" ht="14.25" customHeight="1">
      <c r="A74" s="452">
        <v>68</v>
      </c>
      <c r="B74" s="68">
        <v>37707</v>
      </c>
      <c r="C74" s="343" t="s">
        <v>23873</v>
      </c>
      <c r="D74" s="96" t="s">
        <v>23585</v>
      </c>
      <c r="E74" s="49" t="str">
        <f>HYPERLINK("https://www.grumant.ru/production/catalog/"&amp;TEXT(B74,"00000000"),"Ссылка")</f>
        <v>Ссылка</v>
      </c>
      <c r="F74" s="158" t="s">
        <v>23872</v>
      </c>
      <c r="G74" s="350" t="s">
        <v>88</v>
      </c>
      <c r="H74" s="449">
        <v>1800</v>
      </c>
    </row>
    <row r="75" spans="1:8" ht="14.25" customHeight="1">
      <c r="A75" s="452">
        <v>69</v>
      </c>
      <c r="B75" s="68">
        <v>37710</v>
      </c>
      <c r="C75" s="343" t="s">
        <v>23871</v>
      </c>
      <c r="D75" s="96" t="s">
        <v>23585</v>
      </c>
      <c r="E75" s="49" t="str">
        <f>HYPERLINK("https://www.grumant.ru/production/catalog/"&amp;TEXT(B75,"00000000"),"Ссылка")</f>
        <v>Ссылка</v>
      </c>
      <c r="F75" s="158" t="s">
        <v>23870</v>
      </c>
      <c r="G75" s="350" t="s">
        <v>88</v>
      </c>
      <c r="H75" s="449">
        <v>3474</v>
      </c>
    </row>
    <row r="76" spans="1:8" ht="14.25" customHeight="1">
      <c r="A76" s="452">
        <v>70</v>
      </c>
      <c r="B76" s="68">
        <v>37711</v>
      </c>
      <c r="C76" s="343" t="s">
        <v>23869</v>
      </c>
      <c r="D76" s="96" t="s">
        <v>23585</v>
      </c>
      <c r="E76" s="49" t="str">
        <f>HYPERLINK("https://www.grumant.ru/production/catalog/"&amp;TEXT(B76,"00000000"),"Ссылка")</f>
        <v>Ссылка</v>
      </c>
      <c r="F76" s="158" t="s">
        <v>23868</v>
      </c>
      <c r="G76" s="350" t="s">
        <v>88</v>
      </c>
      <c r="H76" s="449">
        <v>4952</v>
      </c>
    </row>
    <row r="77" spans="1:8" ht="14.25" customHeight="1">
      <c r="A77" s="452">
        <v>71</v>
      </c>
      <c r="B77" s="68">
        <v>37713</v>
      </c>
      <c r="C77" s="343" t="s">
        <v>23867</v>
      </c>
      <c r="D77" s="96" t="s">
        <v>23585</v>
      </c>
      <c r="E77" s="49" t="str">
        <f>HYPERLINK("https://www.grumant.ru/production/catalog/"&amp;TEXT(B77,"00000000"),"Ссылка")</f>
        <v>Ссылка</v>
      </c>
      <c r="F77" s="158" t="s">
        <v>23866</v>
      </c>
      <c r="G77" s="350" t="s">
        <v>88</v>
      </c>
      <c r="H77" s="449">
        <v>8342</v>
      </c>
    </row>
    <row r="78" spans="1:8" ht="14.25" customHeight="1">
      <c r="A78" s="452">
        <v>72</v>
      </c>
      <c r="B78" s="68">
        <v>37714</v>
      </c>
      <c r="C78" s="343" t="s">
        <v>23865</v>
      </c>
      <c r="D78" s="96" t="s">
        <v>23585</v>
      </c>
      <c r="E78" s="49" t="str">
        <f>HYPERLINK("https://www.grumant.ru/production/catalog/"&amp;TEXT(B78,"00000000"),"Ссылка")</f>
        <v>Ссылка</v>
      </c>
      <c r="F78" s="158" t="s">
        <v>23864</v>
      </c>
      <c r="G78" s="350" t="s">
        <v>88</v>
      </c>
      <c r="H78" s="449">
        <v>12974</v>
      </c>
    </row>
    <row r="79" spans="1:8" ht="14.25" customHeight="1">
      <c r="A79" s="452">
        <v>73</v>
      </c>
      <c r="B79" s="68">
        <v>48662</v>
      </c>
      <c r="C79" s="343" t="s">
        <v>23863</v>
      </c>
      <c r="D79" s="96" t="s">
        <v>23585</v>
      </c>
      <c r="E79" s="49" t="str">
        <f>HYPERLINK("https://www.grumant.ru/production/catalog/"&amp;TEXT(B79,"00000000"),"Ссылка")</f>
        <v>Ссылка</v>
      </c>
      <c r="F79" s="158" t="s">
        <v>23862</v>
      </c>
      <c r="G79" s="350" t="s">
        <v>88</v>
      </c>
      <c r="H79" s="449">
        <v>20786</v>
      </c>
    </row>
    <row r="80" spans="1:8" ht="14.25" customHeight="1">
      <c r="A80" s="452">
        <v>74</v>
      </c>
      <c r="B80" s="68">
        <v>48663</v>
      </c>
      <c r="C80" s="343" t="s">
        <v>23861</v>
      </c>
      <c r="D80" s="96" t="s">
        <v>23585</v>
      </c>
      <c r="E80" s="49" t="str">
        <f>HYPERLINK("https://www.grumant.ru/production/catalog/"&amp;TEXT(B80,"00000000"),"Ссылка")</f>
        <v>Ссылка</v>
      </c>
      <c r="F80" s="158" t="s">
        <v>23860</v>
      </c>
      <c r="G80" s="350" t="s">
        <v>88</v>
      </c>
      <c r="H80" s="449">
        <v>24413</v>
      </c>
    </row>
    <row r="81" spans="1:8">
      <c r="A81" s="939" t="s">
        <v>23859</v>
      </c>
      <c r="B81" s="340"/>
      <c r="C81" s="486"/>
      <c r="D81" s="938"/>
      <c r="E81" s="938"/>
      <c r="F81" s="932"/>
      <c r="G81" s="937"/>
      <c r="H81" s="936"/>
    </row>
    <row r="82" spans="1:8">
      <c r="A82" s="452">
        <v>73</v>
      </c>
      <c r="B82" s="68">
        <v>27888</v>
      </c>
      <c r="C82" s="343" t="s">
        <v>23858</v>
      </c>
      <c r="D82" s="96" t="s">
        <v>23157</v>
      </c>
      <c r="E82" s="49" t="str">
        <f>HYPERLINK("https://www.grumant.ru/production/catalog/"&amp;TEXT(B82,"00000000"),"Ссылка")</f>
        <v>Ссылка</v>
      </c>
      <c r="F82" s="158" t="s">
        <v>23857</v>
      </c>
      <c r="G82" s="350" t="s">
        <v>88</v>
      </c>
      <c r="H82" s="449">
        <v>1381</v>
      </c>
    </row>
    <row r="83" spans="1:8">
      <c r="A83" s="452">
        <v>74</v>
      </c>
      <c r="B83" s="68">
        <v>11462</v>
      </c>
      <c r="C83" s="343" t="s">
        <v>23856</v>
      </c>
      <c r="D83" s="96" t="s">
        <v>23157</v>
      </c>
      <c r="E83" s="49" t="str">
        <f>HYPERLINK("https://www.grumant.ru/production/catalog/"&amp;TEXT(B83,"00000000"),"Ссылка")</f>
        <v>Ссылка</v>
      </c>
      <c r="F83" s="158" t="s">
        <v>23855</v>
      </c>
      <c r="G83" s="350" t="s">
        <v>88</v>
      </c>
      <c r="H83" s="449">
        <v>1393</v>
      </c>
    </row>
    <row r="84" spans="1:8">
      <c r="A84" s="452">
        <v>75</v>
      </c>
      <c r="B84" s="68">
        <v>11463</v>
      </c>
      <c r="C84" s="343" t="s">
        <v>23854</v>
      </c>
      <c r="D84" s="96" t="s">
        <v>23157</v>
      </c>
      <c r="E84" s="49" t="str">
        <f>HYPERLINK("https://www.grumant.ru/production/catalog/"&amp;TEXT(B84,"00000000"),"Ссылка")</f>
        <v>Ссылка</v>
      </c>
      <c r="F84" s="158" t="s">
        <v>23853</v>
      </c>
      <c r="G84" s="350" t="s">
        <v>88</v>
      </c>
      <c r="H84" s="449">
        <v>1670</v>
      </c>
    </row>
    <row r="85" spans="1:8">
      <c r="A85" s="452">
        <v>76</v>
      </c>
      <c r="B85" s="68">
        <v>23413</v>
      </c>
      <c r="C85" s="343" t="s">
        <v>23852</v>
      </c>
      <c r="D85" s="96" t="s">
        <v>23157</v>
      </c>
      <c r="E85" s="49" t="str">
        <f>HYPERLINK("https://www.grumant.ru/production/catalog/"&amp;TEXT(B85,"00000000"),"Ссылка")</f>
        <v>Ссылка</v>
      </c>
      <c r="F85" s="158" t="s">
        <v>23851</v>
      </c>
      <c r="G85" s="350" t="s">
        <v>88</v>
      </c>
      <c r="H85" s="449">
        <v>2119</v>
      </c>
    </row>
    <row r="86" spans="1:8">
      <c r="A86" s="452">
        <v>77</v>
      </c>
      <c r="B86" s="68">
        <v>14584</v>
      </c>
      <c r="C86" s="343" t="s">
        <v>23850</v>
      </c>
      <c r="D86" s="96" t="s">
        <v>23157</v>
      </c>
      <c r="E86" s="49" t="str">
        <f>HYPERLINK("https://www.grumant.ru/production/catalog/"&amp;TEXT(B86,"00000000"),"Ссылка")</f>
        <v>Ссылка</v>
      </c>
      <c r="F86" s="158" t="s">
        <v>23849</v>
      </c>
      <c r="G86" s="350" t="s">
        <v>88</v>
      </c>
      <c r="H86" s="449">
        <v>2198</v>
      </c>
    </row>
    <row r="87" spans="1:8">
      <c r="A87" s="452">
        <v>78</v>
      </c>
      <c r="B87" s="68">
        <v>27850</v>
      </c>
      <c r="C87" s="343" t="s">
        <v>23848</v>
      </c>
      <c r="D87" s="96" t="s">
        <v>23157</v>
      </c>
      <c r="E87" s="49" t="str">
        <f>HYPERLINK("https://www.grumant.ru/production/catalog/"&amp;TEXT(B87,"00000000"),"Ссылка")</f>
        <v>Ссылка</v>
      </c>
      <c r="F87" s="158" t="s">
        <v>23847</v>
      </c>
      <c r="G87" s="350" t="s">
        <v>88</v>
      </c>
      <c r="H87" s="449">
        <v>2448</v>
      </c>
    </row>
    <row r="88" spans="1:8">
      <c r="A88" s="452">
        <v>79</v>
      </c>
      <c r="B88" s="68">
        <v>10949</v>
      </c>
      <c r="C88" s="343" t="s">
        <v>23846</v>
      </c>
      <c r="D88" s="96" t="s">
        <v>23157</v>
      </c>
      <c r="E88" s="49" t="str">
        <f>HYPERLINK("https://www.grumant.ru/production/catalog/"&amp;TEXT(B88,"00000000"),"Ссылка")</f>
        <v>Ссылка</v>
      </c>
      <c r="F88" s="158" t="s">
        <v>23845</v>
      </c>
      <c r="G88" s="350" t="s">
        <v>88</v>
      </c>
      <c r="H88" s="449">
        <v>2606</v>
      </c>
    </row>
    <row r="89" spans="1:8">
      <c r="A89" s="452">
        <v>80</v>
      </c>
      <c r="B89" s="68">
        <v>23334</v>
      </c>
      <c r="C89" s="343" t="s">
        <v>23844</v>
      </c>
      <c r="D89" s="96" t="s">
        <v>23157</v>
      </c>
      <c r="E89" s="49" t="str">
        <f>HYPERLINK("https://www.grumant.ru/production/catalog/"&amp;TEXT(B89,"00000000"),"Ссылка")</f>
        <v>Ссылка</v>
      </c>
      <c r="F89" s="158" t="s">
        <v>23843</v>
      </c>
      <c r="G89" s="350" t="s">
        <v>88</v>
      </c>
      <c r="H89" s="449">
        <v>3203</v>
      </c>
    </row>
    <row r="90" spans="1:8">
      <c r="A90" s="452">
        <v>81</v>
      </c>
      <c r="B90" s="68">
        <v>11749</v>
      </c>
      <c r="C90" s="343" t="s">
        <v>23842</v>
      </c>
      <c r="D90" s="96" t="s">
        <v>23157</v>
      </c>
      <c r="E90" s="49" t="str">
        <f>HYPERLINK("https://www.grumant.ru/production/catalog/"&amp;TEXT(B90,"00000000"),"Ссылка")</f>
        <v>Ссылка</v>
      </c>
      <c r="F90" s="158" t="s">
        <v>23841</v>
      </c>
      <c r="G90" s="350" t="s">
        <v>88</v>
      </c>
      <c r="H90" s="449">
        <v>4770</v>
      </c>
    </row>
    <row r="91" spans="1:8">
      <c r="A91" s="452">
        <v>82</v>
      </c>
      <c r="B91" s="68">
        <v>11750</v>
      </c>
      <c r="C91" s="343" t="s">
        <v>23840</v>
      </c>
      <c r="D91" s="96" t="s">
        <v>23157</v>
      </c>
      <c r="E91" s="49" t="str">
        <f>HYPERLINK("https://www.grumant.ru/production/catalog/"&amp;TEXT(B91,"00000000"),"Ссылка")</f>
        <v>Ссылка</v>
      </c>
      <c r="F91" s="158" t="s">
        <v>23839</v>
      </c>
      <c r="G91" s="350" t="s">
        <v>88</v>
      </c>
      <c r="H91" s="449">
        <v>6665</v>
      </c>
    </row>
    <row r="92" spans="1:8">
      <c r="A92" s="452">
        <v>83</v>
      </c>
      <c r="B92" s="68">
        <v>11751</v>
      </c>
      <c r="C92" s="343" t="s">
        <v>23838</v>
      </c>
      <c r="D92" s="96" t="s">
        <v>23157</v>
      </c>
      <c r="E92" s="49" t="str">
        <f>HYPERLINK("https://www.grumant.ru/production/catalog/"&amp;TEXT(B92,"00000000"),"Ссылка")</f>
        <v>Ссылка</v>
      </c>
      <c r="F92" s="158" t="s">
        <v>23837</v>
      </c>
      <c r="G92" s="350" t="s">
        <v>88</v>
      </c>
      <c r="H92" s="449">
        <v>11448</v>
      </c>
    </row>
    <row r="93" spans="1:8">
      <c r="A93" s="452">
        <v>84</v>
      </c>
      <c r="B93" s="68">
        <v>46089</v>
      </c>
      <c r="C93" s="343" t="s">
        <v>23836</v>
      </c>
      <c r="D93" s="96" t="s">
        <v>23157</v>
      </c>
      <c r="E93" s="49" t="str">
        <f>HYPERLINK("https://www.grumant.ru/production/catalog/"&amp;TEXT(B93,"00000000"),"Ссылка")</f>
        <v>Ссылка</v>
      </c>
      <c r="F93" s="158" t="s">
        <v>23835</v>
      </c>
      <c r="G93" s="350" t="s">
        <v>88</v>
      </c>
      <c r="H93" s="449">
        <v>13016</v>
      </c>
    </row>
    <row r="94" spans="1:8">
      <c r="A94" s="452">
        <v>85</v>
      </c>
      <c r="B94" s="68">
        <v>14583</v>
      </c>
      <c r="C94" s="343" t="s">
        <v>23834</v>
      </c>
      <c r="D94" s="96" t="s">
        <v>23157</v>
      </c>
      <c r="E94" s="49" t="str">
        <f>HYPERLINK("https://www.grumant.ru/production/catalog/"&amp;TEXT(B94,"00000000"),"Ссылка")</f>
        <v>Ссылка</v>
      </c>
      <c r="F94" s="158" t="s">
        <v>23833</v>
      </c>
      <c r="G94" s="350" t="s">
        <v>88</v>
      </c>
      <c r="H94" s="449">
        <v>18425</v>
      </c>
    </row>
    <row r="95" spans="1:8">
      <c r="A95" s="452">
        <v>86</v>
      </c>
      <c r="B95" s="68">
        <v>24992</v>
      </c>
      <c r="C95" s="343" t="s">
        <v>23832</v>
      </c>
      <c r="D95" s="96" t="s">
        <v>23157</v>
      </c>
      <c r="E95" s="49" t="str">
        <f>HYPERLINK("https://www.grumant.ru/production/catalog/"&amp;TEXT(B95,"00000000"),"Ссылка")</f>
        <v>Ссылка</v>
      </c>
      <c r="F95" s="158" t="s">
        <v>23831</v>
      </c>
      <c r="G95" s="350" t="s">
        <v>88</v>
      </c>
      <c r="H95" s="449">
        <v>20787</v>
      </c>
    </row>
    <row r="96" spans="1:8">
      <c r="A96" s="452">
        <v>87</v>
      </c>
      <c r="B96" s="68">
        <v>16824</v>
      </c>
      <c r="C96" s="343" t="s">
        <v>23830</v>
      </c>
      <c r="D96" s="96" t="s">
        <v>23157</v>
      </c>
      <c r="E96" s="49" t="str">
        <f>HYPERLINK("https://www.grumant.ru/production/catalog/"&amp;TEXT(B96,"00000000"),"Ссылка")</f>
        <v>Ссылка</v>
      </c>
      <c r="F96" s="158" t="s">
        <v>23829</v>
      </c>
      <c r="G96" s="350" t="s">
        <v>88</v>
      </c>
      <c r="H96" s="449">
        <v>28088</v>
      </c>
    </row>
    <row r="97" spans="1:8">
      <c r="A97" s="452">
        <v>88</v>
      </c>
      <c r="B97" s="68">
        <v>33661</v>
      </c>
      <c r="C97" s="343" t="s">
        <v>23828</v>
      </c>
      <c r="D97" s="96" t="s">
        <v>23157</v>
      </c>
      <c r="E97" s="49" t="str">
        <f>HYPERLINK("https://www.grumant.ru/production/catalog/"&amp;TEXT(B97,"00000000"),"Ссылка")</f>
        <v>Ссылка</v>
      </c>
      <c r="F97" s="158" t="s">
        <v>23827</v>
      </c>
      <c r="G97" s="350" t="s">
        <v>88</v>
      </c>
      <c r="H97" s="449">
        <v>35047</v>
      </c>
    </row>
    <row r="98" spans="1:8">
      <c r="A98" s="452">
        <v>89</v>
      </c>
      <c r="B98" s="68">
        <v>13802</v>
      </c>
      <c r="C98" s="343" t="s">
        <v>23826</v>
      </c>
      <c r="D98" s="96" t="s">
        <v>23157</v>
      </c>
      <c r="E98" s="49" t="str">
        <f>HYPERLINK("https://www.grumant.ru/production/catalog/"&amp;TEXT(B98,"00000000"),"Ссылка")</f>
        <v>Ссылка</v>
      </c>
      <c r="F98" s="158" t="s">
        <v>23825</v>
      </c>
      <c r="G98" s="350" t="s">
        <v>88</v>
      </c>
      <c r="H98" s="449">
        <v>35967</v>
      </c>
    </row>
    <row r="99" spans="1:8">
      <c r="A99" s="452">
        <v>90</v>
      </c>
      <c r="B99" s="68">
        <v>20097</v>
      </c>
      <c r="C99" s="343" t="s">
        <v>23824</v>
      </c>
      <c r="D99" s="96" t="s">
        <v>23157</v>
      </c>
      <c r="E99" s="49" t="str">
        <f>HYPERLINK("https://www.grumant.ru/production/catalog/"&amp;TEXT(B99,"00000000"),"Ссылка")</f>
        <v>Ссылка</v>
      </c>
      <c r="F99" s="158" t="s">
        <v>23823</v>
      </c>
      <c r="G99" s="350" t="s">
        <v>88</v>
      </c>
      <c r="H99" s="449">
        <v>42506</v>
      </c>
    </row>
    <row r="100" spans="1:8">
      <c r="A100" s="452">
        <v>91</v>
      </c>
      <c r="B100" s="68">
        <v>22049</v>
      </c>
      <c r="C100" s="343" t="s">
        <v>23822</v>
      </c>
      <c r="D100" s="96" t="s">
        <v>23157</v>
      </c>
      <c r="E100" s="49" t="str">
        <f>HYPERLINK("https://www.grumant.ru/production/catalog/"&amp;TEXT(B100,"00000000"),"Ссылка")</f>
        <v>Ссылка</v>
      </c>
      <c r="F100" s="158" t="s">
        <v>23821</v>
      </c>
      <c r="G100" s="350" t="s">
        <v>88</v>
      </c>
      <c r="H100" s="449">
        <v>54921</v>
      </c>
    </row>
    <row r="101" spans="1:8">
      <c r="A101" s="452">
        <v>92</v>
      </c>
      <c r="B101" s="68">
        <v>21187</v>
      </c>
      <c r="C101" s="343" t="s">
        <v>23820</v>
      </c>
      <c r="D101" s="96" t="s">
        <v>23157</v>
      </c>
      <c r="E101" s="49" t="str">
        <f>HYPERLINK("https://www.grumant.ru/production/catalog/"&amp;TEXT(B101,"00000000"),"Ссылка")</f>
        <v>Ссылка</v>
      </c>
      <c r="F101" s="158" t="s">
        <v>23819</v>
      </c>
      <c r="G101" s="350" t="s">
        <v>88</v>
      </c>
      <c r="H101" s="449">
        <v>70021</v>
      </c>
    </row>
    <row r="102" spans="1:8" ht="14.25" customHeight="1">
      <c r="A102" s="452">
        <v>93</v>
      </c>
      <c r="B102" s="68">
        <v>33920</v>
      </c>
      <c r="C102" s="343" t="s">
        <v>23818</v>
      </c>
      <c r="D102" s="96" t="s">
        <v>1393</v>
      </c>
      <c r="E102" s="49" t="str">
        <f>HYPERLINK("https://www.grumant.ru/production/catalog/"&amp;TEXT(B102,"00000000"),"Ссылка")</f>
        <v>Ссылка</v>
      </c>
      <c r="F102" s="158" t="s">
        <v>23817</v>
      </c>
      <c r="G102" s="350" t="s">
        <v>88</v>
      </c>
      <c r="H102" s="348">
        <v>3888</v>
      </c>
    </row>
    <row r="103" spans="1:8" ht="14.25" customHeight="1">
      <c r="A103" s="452">
        <v>94</v>
      </c>
      <c r="B103" s="68">
        <v>33921</v>
      </c>
      <c r="C103" s="343" t="s">
        <v>23816</v>
      </c>
      <c r="D103" s="96" t="s">
        <v>1393</v>
      </c>
      <c r="E103" s="49" t="str">
        <f>HYPERLINK("https://www.grumant.ru/production/catalog/"&amp;TEXT(B103,"00000000"),"Ссылка")</f>
        <v>Ссылка</v>
      </c>
      <c r="F103" s="158" t="s">
        <v>23815</v>
      </c>
      <c r="G103" s="350" t="s">
        <v>88</v>
      </c>
      <c r="H103" s="348">
        <v>4446</v>
      </c>
    </row>
    <row r="104" spans="1:8" ht="14.25" customHeight="1">
      <c r="A104" s="452">
        <v>95</v>
      </c>
      <c r="B104" s="68">
        <v>38106</v>
      </c>
      <c r="C104" s="343" t="s">
        <v>23814</v>
      </c>
      <c r="D104" s="96" t="s">
        <v>1393</v>
      </c>
      <c r="E104" s="49" t="str">
        <f>HYPERLINK("https://www.grumant.ru/production/catalog/"&amp;TEXT(B104,"00000000"),"Ссылка")</f>
        <v>Ссылка</v>
      </c>
      <c r="F104" s="158" t="s">
        <v>23663</v>
      </c>
      <c r="G104" s="350" t="s">
        <v>88</v>
      </c>
      <c r="H104" s="348">
        <v>5694</v>
      </c>
    </row>
    <row r="105" spans="1:8" ht="14.25" customHeight="1">
      <c r="A105" s="452">
        <v>96</v>
      </c>
      <c r="B105" s="68">
        <v>33922</v>
      </c>
      <c r="C105" s="343" t="s">
        <v>23813</v>
      </c>
      <c r="D105" s="96" t="s">
        <v>1393</v>
      </c>
      <c r="E105" s="49" t="str">
        <f>HYPERLINK("https://www.grumant.ru/production/catalog/"&amp;TEXT(B105,"00000000"),"Ссылка")</f>
        <v>Ссылка</v>
      </c>
      <c r="F105" s="158" t="s">
        <v>23812</v>
      </c>
      <c r="G105" s="350" t="s">
        <v>88</v>
      </c>
      <c r="H105" s="348">
        <v>10544</v>
      </c>
    </row>
    <row r="106" spans="1:8" ht="14.25" customHeight="1">
      <c r="A106" s="452">
        <v>97</v>
      </c>
      <c r="B106" s="68">
        <v>33923</v>
      </c>
      <c r="C106" s="343" t="s">
        <v>23811</v>
      </c>
      <c r="D106" s="96" t="s">
        <v>1393</v>
      </c>
      <c r="E106" s="49" t="str">
        <f>HYPERLINK("https://www.grumant.ru/production/catalog/"&amp;TEXT(B106,"00000000"),"Ссылка")</f>
        <v>Ссылка</v>
      </c>
      <c r="F106" s="158" t="s">
        <v>23810</v>
      </c>
      <c r="G106" s="350" t="s">
        <v>88</v>
      </c>
      <c r="H106" s="348">
        <v>15848</v>
      </c>
    </row>
    <row r="107" spans="1:8" ht="21" customHeight="1">
      <c r="A107" s="452">
        <v>98</v>
      </c>
      <c r="B107" s="68">
        <v>33924</v>
      </c>
      <c r="C107" s="343" t="s">
        <v>23809</v>
      </c>
      <c r="D107" s="96" t="s">
        <v>1393</v>
      </c>
      <c r="E107" s="49" t="str">
        <f>HYPERLINK("https://www.grumant.ru/production/catalog/"&amp;TEXT(B107,"00000000"),"Ссылка")</f>
        <v>Ссылка</v>
      </c>
      <c r="F107" s="158" t="s">
        <v>23808</v>
      </c>
      <c r="G107" s="350" t="s">
        <v>88</v>
      </c>
      <c r="H107" s="348">
        <v>19890</v>
      </c>
    </row>
    <row r="108" spans="1:8" ht="21" customHeight="1">
      <c r="A108" s="452">
        <v>99</v>
      </c>
      <c r="B108" s="68">
        <v>52893</v>
      </c>
      <c r="C108" s="343" t="s">
        <v>23807</v>
      </c>
      <c r="D108" s="96" t="s">
        <v>1393</v>
      </c>
      <c r="E108" s="49" t="str">
        <f>HYPERLINK("https://www.grumant.ru/production/catalog/"&amp;TEXT(B108,"00000000"),"Ссылка")</f>
        <v>Ссылка</v>
      </c>
      <c r="F108" s="158" t="s">
        <v>23806</v>
      </c>
      <c r="G108" s="350" t="s">
        <v>88</v>
      </c>
      <c r="H108" s="348">
        <v>45189</v>
      </c>
    </row>
    <row r="109" spans="1:8" ht="21" customHeight="1">
      <c r="A109" s="452">
        <v>100</v>
      </c>
      <c r="B109" s="68">
        <v>52894</v>
      </c>
      <c r="C109" s="343" t="s">
        <v>23805</v>
      </c>
      <c r="D109" s="96" t="s">
        <v>1393</v>
      </c>
      <c r="E109" s="49" t="str">
        <f>HYPERLINK("https://www.grumant.ru/production/catalog/"&amp;TEXT(B109,"00000000"),"Ссылка")</f>
        <v>Ссылка</v>
      </c>
      <c r="F109" s="158" t="s">
        <v>23804</v>
      </c>
      <c r="G109" s="350" t="s">
        <v>88</v>
      </c>
      <c r="H109" s="348">
        <v>65807</v>
      </c>
    </row>
    <row r="110" spans="1:8" ht="21" customHeight="1">
      <c r="A110" s="452">
        <v>101</v>
      </c>
      <c r="B110" s="68">
        <v>52895</v>
      </c>
      <c r="C110" s="343" t="s">
        <v>23803</v>
      </c>
      <c r="D110" s="96" t="s">
        <v>1393</v>
      </c>
      <c r="E110" s="49" t="str">
        <f>HYPERLINK("https://www.grumant.ru/production/catalog/"&amp;TEXT(B110,"00000000"),"Ссылка")</f>
        <v>Ссылка</v>
      </c>
      <c r="F110" s="158" t="s">
        <v>23802</v>
      </c>
      <c r="G110" s="350" t="s">
        <v>88</v>
      </c>
      <c r="H110" s="348">
        <v>100361</v>
      </c>
    </row>
    <row r="111" spans="1:8" ht="22.5" customHeight="1">
      <c r="A111" s="452">
        <v>102</v>
      </c>
      <c r="B111" s="68">
        <v>16996</v>
      </c>
      <c r="C111" s="343" t="s">
        <v>23782</v>
      </c>
      <c r="D111" s="96" t="s">
        <v>23637</v>
      </c>
      <c r="E111" s="49" t="str">
        <f>HYPERLINK("https://www.grumant.ru/production/catalog/"&amp;TEXT(B111,"00000000"),"Ссылка")</f>
        <v>Ссылка</v>
      </c>
      <c r="F111" s="158" t="s">
        <v>23801</v>
      </c>
      <c r="G111" s="350" t="s">
        <v>88</v>
      </c>
      <c r="H111" s="449">
        <v>4230</v>
      </c>
    </row>
    <row r="112" spans="1:8" ht="19.5" customHeight="1">
      <c r="A112" s="452">
        <v>103</v>
      </c>
      <c r="B112" s="68">
        <v>12495</v>
      </c>
      <c r="C112" s="343" t="s">
        <v>23780</v>
      </c>
      <c r="D112" s="96" t="s">
        <v>23637</v>
      </c>
      <c r="E112" s="49" t="str">
        <f>HYPERLINK("https://www.grumant.ru/production/catalog/"&amp;TEXT(B112,"00000000"),"Ссылка")</f>
        <v>Ссылка</v>
      </c>
      <c r="F112" s="158" t="s">
        <v>23800</v>
      </c>
      <c r="G112" s="350" t="s">
        <v>88</v>
      </c>
      <c r="H112" s="449">
        <v>3993</v>
      </c>
    </row>
    <row r="113" spans="1:8" ht="24" customHeight="1">
      <c r="A113" s="452">
        <v>104</v>
      </c>
      <c r="B113" s="68">
        <v>31654</v>
      </c>
      <c r="C113" s="343" t="s">
        <v>23799</v>
      </c>
      <c r="D113" s="96" t="s">
        <v>23637</v>
      </c>
      <c r="E113" s="49" t="str">
        <f>HYPERLINK("https://www.grumant.ru/production/catalog/"&amp;TEXT(B113,"00000000"),"Ссылка")</f>
        <v>Ссылка</v>
      </c>
      <c r="F113" s="158" t="s">
        <v>23798</v>
      </c>
      <c r="G113" s="350" t="s">
        <v>88</v>
      </c>
      <c r="H113" s="449">
        <v>4940</v>
      </c>
    </row>
    <row r="114" spans="1:8" ht="24.75" customHeight="1">
      <c r="A114" s="452">
        <v>105</v>
      </c>
      <c r="B114" s="68">
        <v>34087</v>
      </c>
      <c r="C114" s="343" t="s">
        <v>23797</v>
      </c>
      <c r="D114" s="96" t="s">
        <v>23637</v>
      </c>
      <c r="E114" s="49" t="str">
        <f>HYPERLINK("https://www.grumant.ru/production/catalog/"&amp;TEXT(B114,"00000000"),"Ссылка")</f>
        <v>Ссылка</v>
      </c>
      <c r="F114" s="158" t="s">
        <v>23796</v>
      </c>
      <c r="G114" s="350" t="s">
        <v>88</v>
      </c>
      <c r="H114" s="449">
        <v>3594</v>
      </c>
    </row>
    <row r="115" spans="1:8" ht="22.5">
      <c r="A115" s="452">
        <v>106</v>
      </c>
      <c r="B115" s="68">
        <v>13463</v>
      </c>
      <c r="C115" s="343" t="s">
        <v>23795</v>
      </c>
      <c r="D115" s="96" t="s">
        <v>23637</v>
      </c>
      <c r="E115" s="49" t="str">
        <f>HYPERLINK("https://www.grumant.ru/production/catalog/"&amp;TEXT(B115,"00000000"),"Ссылка")</f>
        <v>Ссылка</v>
      </c>
      <c r="F115" s="158" t="s">
        <v>23794</v>
      </c>
      <c r="G115" s="350" t="s">
        <v>88</v>
      </c>
      <c r="H115" s="449">
        <v>7351</v>
      </c>
    </row>
    <row r="116" spans="1:8" ht="22.5">
      <c r="A116" s="452">
        <v>107</v>
      </c>
      <c r="B116" s="68">
        <v>13464</v>
      </c>
      <c r="C116" s="343" t="s">
        <v>23793</v>
      </c>
      <c r="D116" s="96" t="s">
        <v>23637</v>
      </c>
      <c r="E116" s="49" t="str">
        <f>HYPERLINK("https://www.grumant.ru/production/catalog/"&amp;TEXT(B116,"00000000"),"Ссылка")</f>
        <v>Ссылка</v>
      </c>
      <c r="F116" s="158" t="s">
        <v>23792</v>
      </c>
      <c r="G116" s="350" t="s">
        <v>88</v>
      </c>
      <c r="H116" s="449">
        <v>10087</v>
      </c>
    </row>
    <row r="117" spans="1:8" ht="22.5">
      <c r="A117" s="452">
        <v>108</v>
      </c>
      <c r="B117" s="68">
        <v>18574</v>
      </c>
      <c r="C117" s="343" t="s">
        <v>23791</v>
      </c>
      <c r="D117" s="96" t="s">
        <v>23637</v>
      </c>
      <c r="E117" s="49" t="str">
        <f>HYPERLINK("https://www.grumant.ru/production/catalog/"&amp;TEXT(B117,"00000000"),"Ссылка")</f>
        <v>Ссылка</v>
      </c>
      <c r="F117" s="158" t="s">
        <v>23790</v>
      </c>
      <c r="G117" s="350" t="s">
        <v>88</v>
      </c>
      <c r="H117" s="449">
        <v>15811</v>
      </c>
    </row>
    <row r="118" spans="1:8" ht="22.5">
      <c r="A118" s="452">
        <v>109</v>
      </c>
      <c r="B118" s="68">
        <v>37015</v>
      </c>
      <c r="C118" s="343" t="s">
        <v>23770</v>
      </c>
      <c r="D118" s="96" t="s">
        <v>23637</v>
      </c>
      <c r="E118" s="49" t="str">
        <f>HYPERLINK("https://www.grumant.ru/production/catalog/"&amp;TEXT(B118,"00000000"),"Ссылка")</f>
        <v>Ссылка</v>
      </c>
      <c r="F118" s="158" t="s">
        <v>23789</v>
      </c>
      <c r="G118" s="350" t="s">
        <v>88</v>
      </c>
      <c r="H118" s="449">
        <v>17156</v>
      </c>
    </row>
    <row r="119" spans="1:8" ht="22.5">
      <c r="A119" s="452">
        <v>110</v>
      </c>
      <c r="B119" s="68">
        <v>18575</v>
      </c>
      <c r="C119" s="343" t="s">
        <v>23788</v>
      </c>
      <c r="D119" s="96" t="s">
        <v>23637</v>
      </c>
      <c r="E119" s="49" t="str">
        <f>HYPERLINK("https://www.grumant.ru/production/catalog/"&amp;TEXT(B119,"00000000"),"Ссылка")</f>
        <v>Ссылка</v>
      </c>
      <c r="F119" s="158" t="s">
        <v>23787</v>
      </c>
      <c r="G119" s="350" t="s">
        <v>88</v>
      </c>
      <c r="H119" s="449">
        <v>20425</v>
      </c>
    </row>
    <row r="120" spans="1:8" ht="22.5">
      <c r="A120" s="452">
        <v>111</v>
      </c>
      <c r="B120" s="68">
        <v>2078</v>
      </c>
      <c r="C120" s="343" t="s">
        <v>23786</v>
      </c>
      <c r="D120" s="96" t="s">
        <v>23637</v>
      </c>
      <c r="E120" s="49" t="str">
        <f>HYPERLINK("https://www.grumant.ru/production/catalog/"&amp;TEXT(B120,"00000000"),"Ссылка")</f>
        <v>Ссылка</v>
      </c>
      <c r="F120" s="158" t="s">
        <v>23785</v>
      </c>
      <c r="G120" s="350" t="s">
        <v>88</v>
      </c>
      <c r="H120" s="449">
        <v>22821</v>
      </c>
    </row>
    <row r="121" spans="1:8" ht="22.5">
      <c r="A121" s="452">
        <v>112</v>
      </c>
      <c r="B121" s="68">
        <v>50084</v>
      </c>
      <c r="C121" s="343" t="s">
        <v>23768</v>
      </c>
      <c r="D121" s="96" t="s">
        <v>23637</v>
      </c>
      <c r="E121" s="49" t="str">
        <f>HYPERLINK("https://www.grumant.ru/production/catalog/"&amp;TEXT(B121,"00000000"),"Ссылка")</f>
        <v>Ссылка</v>
      </c>
      <c r="F121" s="158" t="s">
        <v>23784</v>
      </c>
      <c r="G121" s="350" t="s">
        <v>88</v>
      </c>
      <c r="H121" s="449">
        <v>26459</v>
      </c>
    </row>
    <row r="122" spans="1:8" ht="22.5">
      <c r="A122" s="452">
        <v>113</v>
      </c>
      <c r="B122" s="68">
        <v>9731</v>
      </c>
      <c r="C122" s="343" t="s">
        <v>23766</v>
      </c>
      <c r="D122" s="96" t="s">
        <v>23637</v>
      </c>
      <c r="E122" s="49" t="str">
        <f>HYPERLINK("https://www.grumant.ru/production/catalog/"&amp;TEXT(B122,"00000000"),"Ссылка")</f>
        <v>Ссылка</v>
      </c>
      <c r="F122" s="158" t="s">
        <v>23783</v>
      </c>
      <c r="G122" s="350" t="s">
        <v>88</v>
      </c>
      <c r="H122" s="449">
        <v>31532</v>
      </c>
    </row>
    <row r="123" spans="1:8">
      <c r="A123" s="452">
        <v>114</v>
      </c>
      <c r="B123" s="68">
        <v>37238</v>
      </c>
      <c r="C123" s="343" t="s">
        <v>23782</v>
      </c>
      <c r="D123" s="96" t="s">
        <v>23646</v>
      </c>
      <c r="E123" s="49" t="str">
        <f>HYPERLINK("https://www.grumant.ru/production/catalog/"&amp;TEXT(B123,"00000000"),"Ссылка")</f>
        <v>Ссылка</v>
      </c>
      <c r="F123" s="158" t="s">
        <v>23781</v>
      </c>
      <c r="G123" s="350" t="s">
        <v>88</v>
      </c>
      <c r="H123" s="449">
        <v>1982</v>
      </c>
    </row>
    <row r="124" spans="1:8" ht="14.25" customHeight="1">
      <c r="A124" s="452">
        <v>115</v>
      </c>
      <c r="B124" s="68">
        <v>30332</v>
      </c>
      <c r="C124" s="343" t="s">
        <v>23780</v>
      </c>
      <c r="D124" s="96" t="s">
        <v>23646</v>
      </c>
      <c r="E124" s="49" t="str">
        <f>HYPERLINK("https://www.grumant.ru/production/catalog/"&amp;TEXT(B124,"00000000"),"Ссылка")</f>
        <v>Ссылка</v>
      </c>
      <c r="F124" s="158" t="s">
        <v>23779</v>
      </c>
      <c r="G124" s="350" t="s">
        <v>88</v>
      </c>
      <c r="H124" s="449">
        <v>2337</v>
      </c>
    </row>
    <row r="125" spans="1:8" ht="14.25" customHeight="1">
      <c r="A125" s="452">
        <v>116</v>
      </c>
      <c r="B125" s="68">
        <v>28313</v>
      </c>
      <c r="C125" s="343" t="s">
        <v>23778</v>
      </c>
      <c r="D125" s="96" t="s">
        <v>23646</v>
      </c>
      <c r="E125" s="49" t="str">
        <f>HYPERLINK("https://www.grumant.ru/production/catalog/"&amp;TEXT(B125,"00000000"),"Ссылка")</f>
        <v>Ссылка</v>
      </c>
      <c r="F125" s="158" t="s">
        <v>23777</v>
      </c>
      <c r="G125" s="350" t="s">
        <v>88</v>
      </c>
      <c r="H125" s="449">
        <v>2825</v>
      </c>
    </row>
    <row r="126" spans="1:8">
      <c r="A126" s="452">
        <v>117</v>
      </c>
      <c r="B126" s="68">
        <v>34510</v>
      </c>
      <c r="C126" s="343" t="s">
        <v>23776</v>
      </c>
      <c r="D126" s="96" t="s">
        <v>23646</v>
      </c>
      <c r="E126" s="49" t="str">
        <f>HYPERLINK("https://www.grumant.ru/production/catalog/"&amp;TEXT(B126,"00000000"),"Ссылка")</f>
        <v>Ссылка</v>
      </c>
      <c r="F126" s="158" t="s">
        <v>23775</v>
      </c>
      <c r="G126" s="350" t="s">
        <v>88</v>
      </c>
      <c r="H126" s="449">
        <v>4245</v>
      </c>
    </row>
    <row r="127" spans="1:8">
      <c r="A127" s="452">
        <v>118</v>
      </c>
      <c r="B127" s="68">
        <v>41892</v>
      </c>
      <c r="C127" s="343" t="s">
        <v>23774</v>
      </c>
      <c r="D127" s="96" t="s">
        <v>23646</v>
      </c>
      <c r="E127" s="49" t="str">
        <f>HYPERLINK("https://www.grumant.ru/production/catalog/"&amp;TEXT(B127,"00000000"),"Ссылка")</f>
        <v>Ссылка</v>
      </c>
      <c r="F127" s="158" t="s">
        <v>23773</v>
      </c>
      <c r="G127" s="350" t="s">
        <v>88</v>
      </c>
      <c r="H127" s="449">
        <v>4733</v>
      </c>
    </row>
    <row r="128" spans="1:8">
      <c r="A128" s="452">
        <v>119</v>
      </c>
      <c r="B128" s="68">
        <v>37239</v>
      </c>
      <c r="C128" s="343" t="s">
        <v>23772</v>
      </c>
      <c r="D128" s="96" t="s">
        <v>23646</v>
      </c>
      <c r="E128" s="49" t="str">
        <f>HYPERLINK("https://www.grumant.ru/production/catalog/"&amp;TEXT(B128,"00000000"),"Ссылка")</f>
        <v>Ссылка</v>
      </c>
      <c r="F128" s="158" t="s">
        <v>23771</v>
      </c>
      <c r="G128" s="350" t="s">
        <v>88</v>
      </c>
      <c r="H128" s="449">
        <v>5872</v>
      </c>
    </row>
    <row r="129" spans="1:8">
      <c r="A129" s="452">
        <v>120</v>
      </c>
      <c r="B129" s="68">
        <v>37240</v>
      </c>
      <c r="C129" s="343" t="s">
        <v>23770</v>
      </c>
      <c r="D129" s="96" t="s">
        <v>23646</v>
      </c>
      <c r="E129" s="49" t="str">
        <f>HYPERLINK("https://www.grumant.ru/production/catalog/"&amp;TEXT(B129,"00000000"),"Ссылка")</f>
        <v>Ссылка</v>
      </c>
      <c r="F129" s="158" t="s">
        <v>23769</v>
      </c>
      <c r="G129" s="350" t="s">
        <v>88</v>
      </c>
      <c r="H129" s="449">
        <v>11063</v>
      </c>
    </row>
    <row r="130" spans="1:8">
      <c r="A130" s="452">
        <v>121</v>
      </c>
      <c r="B130" s="68">
        <v>37241</v>
      </c>
      <c r="C130" s="343" t="s">
        <v>23768</v>
      </c>
      <c r="D130" s="96" t="s">
        <v>23646</v>
      </c>
      <c r="E130" s="49" t="str">
        <f>HYPERLINK("https://www.grumant.ru/production/catalog/"&amp;TEXT(B130,"00000000"),"Ссылка")</f>
        <v>Ссылка</v>
      </c>
      <c r="F130" s="158" t="s">
        <v>23767</v>
      </c>
      <c r="G130" s="350" t="s">
        <v>88</v>
      </c>
      <c r="H130" s="449">
        <v>15574</v>
      </c>
    </row>
    <row r="131" spans="1:8">
      <c r="A131" s="452">
        <v>122</v>
      </c>
      <c r="B131" s="68">
        <v>40718</v>
      </c>
      <c r="C131" s="343" t="s">
        <v>23766</v>
      </c>
      <c r="D131" s="96" t="s">
        <v>23646</v>
      </c>
      <c r="E131" s="49" t="str">
        <f>HYPERLINK("https://www.grumant.ru/production/catalog/"&amp;TEXT(B131,"00000000"),"Ссылка")</f>
        <v>Ссылка</v>
      </c>
      <c r="F131" s="158" t="s">
        <v>23765</v>
      </c>
      <c r="G131" s="350" t="s">
        <v>88</v>
      </c>
      <c r="H131" s="449">
        <v>26252</v>
      </c>
    </row>
    <row r="132" spans="1:8">
      <c r="A132" s="452">
        <v>123</v>
      </c>
      <c r="B132" s="68">
        <v>40212</v>
      </c>
      <c r="C132" s="343" t="s">
        <v>23764</v>
      </c>
      <c r="D132" s="96" t="s">
        <v>23646</v>
      </c>
      <c r="E132" s="49" t="str">
        <f>HYPERLINK("https://www.grumant.ru/production/catalog/"&amp;TEXT(B132,"00000000"),"Ссылка")</f>
        <v>Ссылка</v>
      </c>
      <c r="F132" s="158" t="s">
        <v>23763</v>
      </c>
      <c r="G132" s="350" t="s">
        <v>88</v>
      </c>
      <c r="H132" s="449">
        <v>34209</v>
      </c>
    </row>
    <row r="133" spans="1:8">
      <c r="A133" s="452">
        <v>124</v>
      </c>
      <c r="B133" s="68">
        <v>44166</v>
      </c>
      <c r="C133" s="343" t="s">
        <v>23762</v>
      </c>
      <c r="D133" s="96" t="s">
        <v>23646</v>
      </c>
      <c r="E133" s="49" t="str">
        <f>HYPERLINK("https://www.grumant.ru/production/catalog/"&amp;TEXT(B133,"00000000"),"Ссылка")</f>
        <v>Ссылка</v>
      </c>
      <c r="F133" s="158" t="s">
        <v>23761</v>
      </c>
      <c r="G133" s="350" t="s">
        <v>88</v>
      </c>
      <c r="H133" s="449">
        <v>65446</v>
      </c>
    </row>
    <row r="134" spans="1:8" ht="14.25" customHeight="1">
      <c r="A134" s="452">
        <v>125</v>
      </c>
      <c r="B134" s="68">
        <v>40297</v>
      </c>
      <c r="C134" s="343" t="s">
        <v>23760</v>
      </c>
      <c r="D134" s="96" t="s">
        <v>23751</v>
      </c>
      <c r="E134" s="49" t="str">
        <f>HYPERLINK("https://www.grumant.ru/production/catalog/"&amp;TEXT(B134,"00000000"),"Ссылка")</f>
        <v>Ссылка</v>
      </c>
      <c r="F134" s="158" t="s">
        <v>23759</v>
      </c>
      <c r="G134" s="350" t="s">
        <v>88</v>
      </c>
      <c r="H134" s="449">
        <v>873</v>
      </c>
    </row>
    <row r="135" spans="1:8" ht="14.25" customHeight="1">
      <c r="A135" s="452">
        <v>126</v>
      </c>
      <c r="B135" s="68">
        <v>43966</v>
      </c>
      <c r="C135" s="343" t="s">
        <v>23758</v>
      </c>
      <c r="D135" s="96" t="s">
        <v>23751</v>
      </c>
      <c r="E135" s="49" t="str">
        <f>HYPERLINK("https://www.grumant.ru/production/catalog/"&amp;TEXT(B135,"00000000"),"Ссылка")</f>
        <v>Ссылка</v>
      </c>
      <c r="F135" s="158" t="s">
        <v>23757</v>
      </c>
      <c r="G135" s="350" t="s">
        <v>88</v>
      </c>
      <c r="H135" s="449">
        <v>3461</v>
      </c>
    </row>
    <row r="136" spans="1:8">
      <c r="A136" s="452">
        <v>127</v>
      </c>
      <c r="B136" s="68">
        <v>43899</v>
      </c>
      <c r="C136" s="343" t="s">
        <v>23756</v>
      </c>
      <c r="D136" s="96" t="s">
        <v>23751</v>
      </c>
      <c r="E136" s="49" t="str">
        <f>HYPERLINK("https://www.grumant.ru/production/catalog/"&amp;TEXT(B136,"00000000"),"Ссылка")</f>
        <v>Ссылка</v>
      </c>
      <c r="F136" s="158" t="s">
        <v>23755</v>
      </c>
      <c r="G136" s="350" t="s">
        <v>88</v>
      </c>
      <c r="H136" s="449">
        <v>7351</v>
      </c>
    </row>
    <row r="137" spans="1:8">
      <c r="A137" s="452">
        <v>128</v>
      </c>
      <c r="B137" s="68">
        <v>39940</v>
      </c>
      <c r="C137" s="343" t="s">
        <v>23754</v>
      </c>
      <c r="D137" s="96" t="s">
        <v>23751</v>
      </c>
      <c r="E137" s="49" t="str">
        <f>HYPERLINK("https://www.grumant.ru/production/catalog/"&amp;TEXT(B137,"00000000"),"Ссылка")</f>
        <v>Ссылка</v>
      </c>
      <c r="F137" s="158" t="s">
        <v>23753</v>
      </c>
      <c r="G137" s="350" t="s">
        <v>88</v>
      </c>
      <c r="H137" s="449">
        <v>14879</v>
      </c>
    </row>
    <row r="138" spans="1:8">
      <c r="A138" s="452">
        <v>129</v>
      </c>
      <c r="B138" s="68">
        <v>42037</v>
      </c>
      <c r="C138" s="343" t="s">
        <v>23752</v>
      </c>
      <c r="D138" s="96" t="s">
        <v>23751</v>
      </c>
      <c r="E138" s="49" t="str">
        <f>HYPERLINK("https://www.grumant.ru/production/catalog/"&amp;TEXT(B138,"00000000"),"Ссылка")</f>
        <v>Ссылка</v>
      </c>
      <c r="F138" s="158" t="s">
        <v>23750</v>
      </c>
      <c r="G138" s="350" t="s">
        <v>88</v>
      </c>
      <c r="H138" s="449">
        <v>31207</v>
      </c>
    </row>
    <row r="139" spans="1:8" ht="14.25" customHeight="1">
      <c r="A139" s="452">
        <v>130</v>
      </c>
      <c r="B139" s="68">
        <v>54748</v>
      </c>
      <c r="C139" s="343" t="s">
        <v>23749</v>
      </c>
      <c r="D139" s="96" t="s">
        <v>23585</v>
      </c>
      <c r="E139" s="49" t="str">
        <f>HYPERLINK("https://www.grumant.ru/production/catalog/"&amp;TEXT(B139,"00000000"),"Ссылка")</f>
        <v>Ссылка</v>
      </c>
      <c r="F139" s="158" t="s">
        <v>23748</v>
      </c>
      <c r="G139" s="350" t="s">
        <v>88</v>
      </c>
      <c r="H139" s="449">
        <v>5713</v>
      </c>
    </row>
    <row r="140" spans="1:8">
      <c r="A140" s="341" t="s">
        <v>23747</v>
      </c>
      <c r="B140" s="340"/>
      <c r="C140" s="486"/>
      <c r="D140" s="933"/>
      <c r="E140" s="933"/>
      <c r="F140" s="932"/>
      <c r="G140" s="932"/>
      <c r="H140" s="922"/>
    </row>
    <row r="141" spans="1:8" ht="22.5">
      <c r="A141" s="452">
        <v>130</v>
      </c>
      <c r="B141" s="68">
        <v>33744</v>
      </c>
      <c r="C141" s="343" t="s">
        <v>23746</v>
      </c>
      <c r="D141" s="96" t="s">
        <v>23157</v>
      </c>
      <c r="E141" s="49" t="str">
        <f>HYPERLINK("https://www.grumant.ru/production/catalog/"&amp;TEXT(B141,"00000000"),"Ссылка")</f>
        <v>Ссылка</v>
      </c>
      <c r="F141" s="158" t="s">
        <v>23745</v>
      </c>
      <c r="G141" s="350" t="s">
        <v>88</v>
      </c>
      <c r="H141" s="449">
        <v>2953</v>
      </c>
    </row>
    <row r="142" spans="1:8" ht="22.5">
      <c r="A142" s="452">
        <v>131</v>
      </c>
      <c r="B142" s="68">
        <v>40857</v>
      </c>
      <c r="C142" s="343" t="s">
        <v>23744</v>
      </c>
      <c r="D142" s="96" t="s">
        <v>23157</v>
      </c>
      <c r="E142" s="49" t="str">
        <f>HYPERLINK("https://www.grumant.ru/production/catalog/"&amp;TEXT(B142,"00000000"),"Ссылка")</f>
        <v>Ссылка</v>
      </c>
      <c r="F142" s="158" t="s">
        <v>23743</v>
      </c>
      <c r="G142" s="350" t="s">
        <v>88</v>
      </c>
      <c r="H142" s="449">
        <v>2989</v>
      </c>
    </row>
    <row r="143" spans="1:8" ht="22.5">
      <c r="A143" s="452">
        <v>132</v>
      </c>
      <c r="B143" s="68">
        <v>29400</v>
      </c>
      <c r="C143" s="343" t="s">
        <v>23742</v>
      </c>
      <c r="D143" s="96" t="s">
        <v>23157</v>
      </c>
      <c r="E143" s="49" t="str">
        <f>HYPERLINK("https://www.grumant.ru/production/catalog/"&amp;TEXT(B143,"00000000"),"Ссылка")</f>
        <v>Ссылка</v>
      </c>
      <c r="F143" s="158" t="s">
        <v>23741</v>
      </c>
      <c r="G143" s="350" t="s">
        <v>88</v>
      </c>
      <c r="H143" s="449">
        <v>3094</v>
      </c>
    </row>
    <row r="144" spans="1:8" ht="22.5">
      <c r="A144" s="452">
        <v>133</v>
      </c>
      <c r="B144" s="68">
        <v>21147</v>
      </c>
      <c r="C144" s="343" t="s">
        <v>23740</v>
      </c>
      <c r="D144" s="96" t="s">
        <v>23157</v>
      </c>
      <c r="E144" s="49" t="str">
        <f>HYPERLINK("https://www.grumant.ru/production/catalog/"&amp;TEXT(B144,"00000000"),"Ссылка")</f>
        <v>Ссылка</v>
      </c>
      <c r="F144" s="158" t="s">
        <v>23739</v>
      </c>
      <c r="G144" s="350" t="s">
        <v>88</v>
      </c>
      <c r="H144" s="449">
        <v>3146</v>
      </c>
    </row>
    <row r="145" spans="1:8" ht="22.5">
      <c r="A145" s="452">
        <v>134</v>
      </c>
      <c r="B145" s="68">
        <v>22735</v>
      </c>
      <c r="C145" s="343" t="s">
        <v>23738</v>
      </c>
      <c r="D145" s="96" t="s">
        <v>23157</v>
      </c>
      <c r="E145" s="49" t="str">
        <f>HYPERLINK("https://www.grumant.ru/production/catalog/"&amp;TEXT(B145,"00000000"),"Ссылка")</f>
        <v>Ссылка</v>
      </c>
      <c r="F145" s="158" t="s">
        <v>23737</v>
      </c>
      <c r="G145" s="350" t="s">
        <v>88</v>
      </c>
      <c r="H145" s="449">
        <v>3988</v>
      </c>
    </row>
    <row r="146" spans="1:8" ht="22.5">
      <c r="A146" s="452">
        <v>135</v>
      </c>
      <c r="B146" s="68">
        <v>25171</v>
      </c>
      <c r="C146" s="343" t="s">
        <v>23736</v>
      </c>
      <c r="D146" s="96" t="s">
        <v>23157</v>
      </c>
      <c r="E146" s="49" t="str">
        <f>HYPERLINK("https://www.grumant.ru/production/catalog/"&amp;TEXT(B146,"00000000"),"Ссылка")</f>
        <v>Ссылка</v>
      </c>
      <c r="F146" s="158" t="s">
        <v>23735</v>
      </c>
      <c r="G146" s="350" t="s">
        <v>88</v>
      </c>
      <c r="H146" s="449">
        <v>5183</v>
      </c>
    </row>
    <row r="147" spans="1:8" ht="22.5">
      <c r="A147" s="452">
        <v>136</v>
      </c>
      <c r="B147" s="68">
        <v>33241</v>
      </c>
      <c r="C147" s="343" t="s">
        <v>23734</v>
      </c>
      <c r="D147" s="96" t="s">
        <v>23157</v>
      </c>
      <c r="E147" s="49" t="str">
        <f>HYPERLINK("https://www.grumant.ru/production/catalog/"&amp;TEXT(B147,"00000000"),"Ссылка")</f>
        <v>Ссылка</v>
      </c>
      <c r="F147" s="158" t="s">
        <v>23733</v>
      </c>
      <c r="G147" s="350" t="s">
        <v>88</v>
      </c>
      <c r="H147" s="449">
        <v>7758</v>
      </c>
    </row>
    <row r="148" spans="1:8" ht="22.5">
      <c r="A148" s="452">
        <v>137</v>
      </c>
      <c r="B148" s="68">
        <v>27511</v>
      </c>
      <c r="C148" s="343" t="s">
        <v>23732</v>
      </c>
      <c r="D148" s="96" t="s">
        <v>23157</v>
      </c>
      <c r="E148" s="49" t="str">
        <f>HYPERLINK("https://www.grumant.ru/production/catalog/"&amp;TEXT(B148,"00000000"),"Ссылка")</f>
        <v>Ссылка</v>
      </c>
      <c r="F148" s="158" t="s">
        <v>23731</v>
      </c>
      <c r="G148" s="350" t="s">
        <v>88</v>
      </c>
      <c r="H148" s="449">
        <v>14149</v>
      </c>
    </row>
    <row r="149" spans="1:8" ht="22.5">
      <c r="A149" s="452">
        <v>138</v>
      </c>
      <c r="B149" s="68">
        <v>31590</v>
      </c>
      <c r="C149" s="343" t="s">
        <v>23730</v>
      </c>
      <c r="D149" s="96" t="s">
        <v>23157</v>
      </c>
      <c r="E149" s="49" t="str">
        <f>HYPERLINK("https://www.grumant.ru/production/catalog/"&amp;TEXT(B149,"00000000"),"Ссылка")</f>
        <v>Ссылка</v>
      </c>
      <c r="F149" s="158" t="s">
        <v>23729</v>
      </c>
      <c r="G149" s="350" t="s">
        <v>88</v>
      </c>
      <c r="H149" s="449">
        <v>22009</v>
      </c>
    </row>
    <row r="150" spans="1:8" ht="22.5">
      <c r="A150" s="452">
        <v>139</v>
      </c>
      <c r="B150" s="68">
        <v>30926</v>
      </c>
      <c r="C150" s="343" t="s">
        <v>23728</v>
      </c>
      <c r="D150" s="96" t="s">
        <v>23157</v>
      </c>
      <c r="E150" s="49" t="str">
        <f>HYPERLINK("https://www.grumant.ru/production/catalog/"&amp;TEXT(B150,"00000000"),"Ссылка")</f>
        <v>Ссылка</v>
      </c>
      <c r="F150" s="158" t="s">
        <v>23727</v>
      </c>
      <c r="G150" s="350" t="s">
        <v>88</v>
      </c>
      <c r="H150" s="449">
        <v>43060</v>
      </c>
    </row>
    <row r="151" spans="1:8">
      <c r="A151" s="452">
        <v>140</v>
      </c>
      <c r="B151" s="68">
        <v>13361</v>
      </c>
      <c r="C151" s="343" t="s">
        <v>23726</v>
      </c>
      <c r="D151" s="96" t="s">
        <v>23157</v>
      </c>
      <c r="E151" s="49" t="str">
        <f>HYPERLINK("https://www.grumant.ru/production/catalog/"&amp;TEXT(B151,"00000000"),"Ссылка")</f>
        <v>Ссылка</v>
      </c>
      <c r="F151" s="158" t="s">
        <v>23725</v>
      </c>
      <c r="G151" s="350" t="s">
        <v>88</v>
      </c>
      <c r="H151" s="449">
        <v>3168</v>
      </c>
    </row>
    <row r="152" spans="1:8">
      <c r="A152" s="452">
        <v>141</v>
      </c>
      <c r="B152" s="68">
        <v>28696</v>
      </c>
      <c r="C152" s="343" t="s">
        <v>23724</v>
      </c>
      <c r="D152" s="96" t="s">
        <v>23157</v>
      </c>
      <c r="E152" s="49" t="str">
        <f>HYPERLINK("https://www.grumant.ru/production/catalog/"&amp;TEXT(B152,"00000000"),"Ссылка")</f>
        <v>Ссылка</v>
      </c>
      <c r="F152" s="158" t="s">
        <v>23723</v>
      </c>
      <c r="G152" s="350" t="s">
        <v>88</v>
      </c>
      <c r="H152" s="449">
        <v>3817</v>
      </c>
    </row>
    <row r="153" spans="1:8" ht="22.5">
      <c r="A153" s="452">
        <v>142</v>
      </c>
      <c r="B153" s="68">
        <v>16064</v>
      </c>
      <c r="C153" s="343" t="s">
        <v>23722</v>
      </c>
      <c r="D153" s="96" t="s">
        <v>23157</v>
      </c>
      <c r="E153" s="49" t="str">
        <f>HYPERLINK("https://www.grumant.ru/production/catalog/"&amp;TEXT(B153,"00000000"),"Ссылка")</f>
        <v>Ссылка</v>
      </c>
      <c r="F153" s="158" t="s">
        <v>23721</v>
      </c>
      <c r="G153" s="350" t="s">
        <v>88</v>
      </c>
      <c r="H153" s="449">
        <v>4087</v>
      </c>
    </row>
    <row r="154" spans="1:8" ht="22.5">
      <c r="A154" s="452">
        <v>143</v>
      </c>
      <c r="B154" s="68">
        <v>16123</v>
      </c>
      <c r="C154" s="343" t="s">
        <v>23720</v>
      </c>
      <c r="D154" s="96" t="s">
        <v>23157</v>
      </c>
      <c r="E154" s="49" t="str">
        <f>HYPERLINK("https://www.grumant.ru/production/catalog/"&amp;TEXT(B154,"00000000"),"Ссылка")</f>
        <v>Ссылка</v>
      </c>
      <c r="F154" s="158" t="s">
        <v>23719</v>
      </c>
      <c r="G154" s="350" t="s">
        <v>88</v>
      </c>
      <c r="H154" s="449">
        <v>9562</v>
      </c>
    </row>
    <row r="155" spans="1:8" ht="22.5">
      <c r="A155" s="452">
        <v>144</v>
      </c>
      <c r="B155" s="68">
        <v>32972</v>
      </c>
      <c r="C155" s="343" t="s">
        <v>23718</v>
      </c>
      <c r="D155" s="96" t="s">
        <v>23157</v>
      </c>
      <c r="E155" s="49" t="str">
        <f>HYPERLINK("https://www.grumant.ru/production/catalog/"&amp;TEXT(B155,"00000000"),"Ссылка")</f>
        <v>Ссылка</v>
      </c>
      <c r="F155" s="158" t="s">
        <v>23717</v>
      </c>
      <c r="G155" s="350" t="s">
        <v>88</v>
      </c>
      <c r="H155" s="449">
        <v>3980</v>
      </c>
    </row>
    <row r="156" spans="1:8" ht="22.5">
      <c r="A156" s="452">
        <v>145</v>
      </c>
      <c r="B156" s="68">
        <v>31797</v>
      </c>
      <c r="C156" s="343" t="s">
        <v>23716</v>
      </c>
      <c r="D156" s="96" t="s">
        <v>23157</v>
      </c>
      <c r="E156" s="49" t="str">
        <f>HYPERLINK("https://www.grumant.ru/production/catalog/"&amp;TEXT(B156,"00000000"),"Ссылка")</f>
        <v>Ссылка</v>
      </c>
      <c r="F156" s="158" t="s">
        <v>23715</v>
      </c>
      <c r="G156" s="350" t="s">
        <v>88</v>
      </c>
      <c r="H156" s="449">
        <v>4310</v>
      </c>
    </row>
    <row r="157" spans="1:8" ht="22.5">
      <c r="A157" s="452">
        <v>146</v>
      </c>
      <c r="B157" s="68">
        <v>45487</v>
      </c>
      <c r="C157" s="343" t="s">
        <v>23714</v>
      </c>
      <c r="D157" s="96" t="s">
        <v>23157</v>
      </c>
      <c r="E157" s="49" t="str">
        <f>HYPERLINK("https://www.grumant.ru/production/catalog/"&amp;TEXT(B157,"00000000"),"Ссылка")</f>
        <v>Ссылка</v>
      </c>
      <c r="F157" s="158" t="s">
        <v>23713</v>
      </c>
      <c r="G157" s="350" t="s">
        <v>88</v>
      </c>
      <c r="H157" s="449">
        <v>5875</v>
      </c>
    </row>
    <row r="158" spans="1:8" ht="22.5">
      <c r="A158" s="452">
        <v>147</v>
      </c>
      <c r="B158" s="68">
        <v>45488</v>
      </c>
      <c r="C158" s="343" t="s">
        <v>23712</v>
      </c>
      <c r="D158" s="96" t="s">
        <v>23157</v>
      </c>
      <c r="E158" s="49" t="str">
        <f>HYPERLINK("https://www.grumant.ru/production/catalog/"&amp;TEXT(B158,"00000000"),"Ссылка")</f>
        <v>Ссылка</v>
      </c>
      <c r="F158" s="158" t="s">
        <v>23711</v>
      </c>
      <c r="G158" s="350" t="s">
        <v>88</v>
      </c>
      <c r="H158" s="449">
        <v>9281</v>
      </c>
    </row>
    <row r="159" spans="1:8" ht="22.5">
      <c r="A159" s="452">
        <v>148</v>
      </c>
      <c r="B159" s="68">
        <v>45489</v>
      </c>
      <c r="C159" s="343" t="s">
        <v>23710</v>
      </c>
      <c r="D159" s="96" t="s">
        <v>23157</v>
      </c>
      <c r="E159" s="49" t="str">
        <f>HYPERLINK("https://www.grumant.ru/production/catalog/"&amp;TEXT(B159,"00000000"),"Ссылка")</f>
        <v>Ссылка</v>
      </c>
      <c r="F159" s="158" t="s">
        <v>23709</v>
      </c>
      <c r="G159" s="350" t="s">
        <v>88</v>
      </c>
      <c r="H159" s="449">
        <v>13913</v>
      </c>
    </row>
    <row r="160" spans="1:8" ht="22.5">
      <c r="A160" s="452">
        <v>149</v>
      </c>
      <c r="B160" s="68">
        <v>45490</v>
      </c>
      <c r="C160" s="343" t="s">
        <v>23708</v>
      </c>
      <c r="D160" s="96" t="s">
        <v>23157</v>
      </c>
      <c r="E160" s="49" t="str">
        <f>HYPERLINK("https://www.grumant.ru/production/catalog/"&amp;TEXT(B160,"00000000"),"Ссылка")</f>
        <v>Ссылка</v>
      </c>
      <c r="F160" s="158" t="s">
        <v>23707</v>
      </c>
      <c r="G160" s="350" t="s">
        <v>88</v>
      </c>
      <c r="H160" s="449">
        <v>16717</v>
      </c>
    </row>
    <row r="161" spans="1:8" ht="22.5">
      <c r="A161" s="452">
        <v>150</v>
      </c>
      <c r="B161" s="68">
        <v>45491</v>
      </c>
      <c r="C161" s="343" t="s">
        <v>23706</v>
      </c>
      <c r="D161" s="96" t="s">
        <v>23157</v>
      </c>
      <c r="E161" s="49" t="str">
        <f>HYPERLINK("https://www.grumant.ru/production/catalog/"&amp;TEXT(B161,"00000000"),"Ссылка")</f>
        <v>Ссылка</v>
      </c>
      <c r="F161" s="158" t="s">
        <v>23705</v>
      </c>
      <c r="G161" s="350" t="s">
        <v>88</v>
      </c>
      <c r="H161" s="449">
        <v>22068</v>
      </c>
    </row>
    <row r="162" spans="1:8" ht="22.5">
      <c r="A162" s="452">
        <v>151</v>
      </c>
      <c r="B162" s="68">
        <v>30027</v>
      </c>
      <c r="C162" s="343" t="s">
        <v>23704</v>
      </c>
      <c r="D162" s="96" t="s">
        <v>23157</v>
      </c>
      <c r="E162" s="49" t="str">
        <f>HYPERLINK("https://www.grumant.ru/production/catalog/"&amp;TEXT(B162,"00000000"),"Ссылка")</f>
        <v>Ссылка</v>
      </c>
      <c r="F162" s="158" t="s">
        <v>23703</v>
      </c>
      <c r="G162" s="350" t="s">
        <v>88</v>
      </c>
      <c r="H162" s="449">
        <v>36613</v>
      </c>
    </row>
    <row r="163" spans="1:8" ht="22.5">
      <c r="A163" s="452">
        <v>152</v>
      </c>
      <c r="B163" s="68">
        <v>30873</v>
      </c>
      <c r="C163" s="343" t="s">
        <v>23702</v>
      </c>
      <c r="D163" s="96" t="s">
        <v>23157</v>
      </c>
      <c r="E163" s="49" t="str">
        <f>HYPERLINK("https://www.grumant.ru/production/catalog/"&amp;TEXT(B163,"00000000"),"Ссылка")</f>
        <v>Ссылка</v>
      </c>
      <c r="F163" s="158" t="s">
        <v>23701</v>
      </c>
      <c r="G163" s="350" t="s">
        <v>88</v>
      </c>
      <c r="H163" s="449">
        <v>81044</v>
      </c>
    </row>
    <row r="164" spans="1:8" ht="22.5">
      <c r="A164" s="452">
        <v>153</v>
      </c>
      <c r="B164" s="68">
        <v>29574</v>
      </c>
      <c r="C164" s="343" t="s">
        <v>23700</v>
      </c>
      <c r="D164" s="96" t="s">
        <v>23157</v>
      </c>
      <c r="E164" s="49" t="str">
        <f>HYPERLINK("https://www.grumant.ru/production/catalog/"&amp;TEXT(B164,"00000000"),"Ссылка")</f>
        <v>Ссылка</v>
      </c>
      <c r="F164" s="158" t="s">
        <v>23699</v>
      </c>
      <c r="G164" s="350" t="s">
        <v>88</v>
      </c>
      <c r="H164" s="449">
        <v>6797</v>
      </c>
    </row>
    <row r="165" spans="1:8" ht="22.5">
      <c r="A165" s="452">
        <v>154</v>
      </c>
      <c r="B165" s="68">
        <v>50382</v>
      </c>
      <c r="C165" s="343" t="s">
        <v>23698</v>
      </c>
      <c r="D165" s="96" t="s">
        <v>23157</v>
      </c>
      <c r="E165" s="49" t="str">
        <f>HYPERLINK("https://www.grumant.ru/production/catalog/"&amp;TEXT(B165,"00000000"),"Ссылка")</f>
        <v>Ссылка</v>
      </c>
      <c r="F165" s="158" t="s">
        <v>23697</v>
      </c>
      <c r="G165" s="350" t="s">
        <v>88</v>
      </c>
      <c r="H165" s="449">
        <v>9846</v>
      </c>
    </row>
    <row r="166" spans="1:8" ht="22.5">
      <c r="A166" s="452">
        <v>155</v>
      </c>
      <c r="B166" s="68">
        <v>50377</v>
      </c>
      <c r="C166" s="343" t="s">
        <v>23696</v>
      </c>
      <c r="D166" s="96" t="s">
        <v>23157</v>
      </c>
      <c r="E166" s="49" t="str">
        <f>HYPERLINK("https://www.grumant.ru/production/catalog/"&amp;TEXT(B166,"00000000"),"Ссылка")</f>
        <v>Ссылка</v>
      </c>
      <c r="F166" s="158" t="s">
        <v>23695</v>
      </c>
      <c r="G166" s="350" t="s">
        <v>88</v>
      </c>
      <c r="H166" s="449">
        <v>14831</v>
      </c>
    </row>
    <row r="167" spans="1:8" ht="22.5">
      <c r="A167" s="452">
        <v>156</v>
      </c>
      <c r="B167" s="68">
        <v>36826</v>
      </c>
      <c r="C167" s="343" t="s">
        <v>23694</v>
      </c>
      <c r="D167" s="96" t="s">
        <v>23157</v>
      </c>
      <c r="E167" s="49" t="str">
        <f>HYPERLINK("https://www.grumant.ru/production/catalog/"&amp;TEXT(B167,"00000000"),"Ссылка")</f>
        <v>Ссылка</v>
      </c>
      <c r="F167" s="158" t="s">
        <v>23693</v>
      </c>
      <c r="G167" s="350" t="s">
        <v>88</v>
      </c>
      <c r="H167" s="449">
        <v>5922</v>
      </c>
    </row>
    <row r="168" spans="1:8" ht="22.5">
      <c r="A168" s="452">
        <v>157</v>
      </c>
      <c r="B168" s="68">
        <v>34011</v>
      </c>
      <c r="C168" s="343" t="s">
        <v>23692</v>
      </c>
      <c r="D168" s="96" t="s">
        <v>23157</v>
      </c>
      <c r="E168" s="49" t="str">
        <f>HYPERLINK("https://www.grumant.ru/production/catalog/"&amp;TEXT(B168,"00000000"),"Ссылка")</f>
        <v>Ссылка</v>
      </c>
      <c r="F168" s="158" t="s">
        <v>23691</v>
      </c>
      <c r="G168" s="350" t="s">
        <v>88</v>
      </c>
      <c r="H168" s="449">
        <v>8761</v>
      </c>
    </row>
    <row r="169" spans="1:8" ht="22.5">
      <c r="A169" s="452">
        <v>158</v>
      </c>
      <c r="B169" s="68">
        <v>37234</v>
      </c>
      <c r="C169" s="343" t="s">
        <v>23690</v>
      </c>
      <c r="D169" s="96" t="s">
        <v>23157</v>
      </c>
      <c r="E169" s="49" t="str">
        <f>HYPERLINK("https://www.grumant.ru/production/catalog/"&amp;TEXT(B169,"00000000"),"Ссылка")</f>
        <v>Ссылка</v>
      </c>
      <c r="F169" s="158" t="s">
        <v>23689</v>
      </c>
      <c r="G169" s="350" t="s">
        <v>88</v>
      </c>
      <c r="H169" s="449">
        <v>12179</v>
      </c>
    </row>
    <row r="170" spans="1:8" ht="22.5">
      <c r="A170" s="452">
        <v>159</v>
      </c>
      <c r="B170" s="68">
        <v>35891</v>
      </c>
      <c r="C170" s="343" t="s">
        <v>23688</v>
      </c>
      <c r="D170" s="96" t="s">
        <v>23157</v>
      </c>
      <c r="E170" s="49" t="str">
        <f>HYPERLINK("https://www.grumant.ru/production/catalog/"&amp;TEXT(B170,"00000000"),"Ссылка")</f>
        <v>Ссылка</v>
      </c>
      <c r="F170" s="158" t="s">
        <v>23687</v>
      </c>
      <c r="G170" s="350" t="s">
        <v>88</v>
      </c>
      <c r="H170" s="449">
        <v>21182</v>
      </c>
    </row>
    <row r="171" spans="1:8" ht="22.5">
      <c r="A171" s="452">
        <v>160</v>
      </c>
      <c r="B171" s="68">
        <v>33208</v>
      </c>
      <c r="C171" s="343" t="s">
        <v>23686</v>
      </c>
      <c r="D171" s="96" t="s">
        <v>23157</v>
      </c>
      <c r="E171" s="49" t="str">
        <f>HYPERLINK("https://www.grumant.ru/production/catalog/"&amp;TEXT(B171,"00000000"),"Ссылка")</f>
        <v>Ссылка</v>
      </c>
      <c r="F171" s="158" t="s">
        <v>23685</v>
      </c>
      <c r="G171" s="350" t="s">
        <v>88</v>
      </c>
      <c r="H171" s="449">
        <v>23550</v>
      </c>
    </row>
    <row r="172" spans="1:8" ht="22.5">
      <c r="A172" s="452">
        <v>161</v>
      </c>
      <c r="B172" s="68">
        <v>39993</v>
      </c>
      <c r="C172" s="343" t="s">
        <v>23684</v>
      </c>
      <c r="D172" s="96" t="s">
        <v>23157</v>
      </c>
      <c r="E172" s="49" t="str">
        <f>HYPERLINK("https://www.grumant.ru/production/catalog/"&amp;TEXT(B172,"00000000"),"Ссылка")</f>
        <v>Ссылка</v>
      </c>
      <c r="F172" s="158" t="s">
        <v>23683</v>
      </c>
      <c r="G172" s="350" t="s">
        <v>88</v>
      </c>
      <c r="H172" s="449">
        <v>30913</v>
      </c>
    </row>
    <row r="173" spans="1:8" ht="22.5">
      <c r="A173" s="452">
        <v>162</v>
      </c>
      <c r="B173" s="68">
        <v>33070</v>
      </c>
      <c r="C173" s="343" t="s">
        <v>23682</v>
      </c>
      <c r="D173" s="96" t="s">
        <v>23157</v>
      </c>
      <c r="E173" s="49" t="str">
        <f>HYPERLINK("https://www.grumant.ru/production/catalog/"&amp;TEXT(B173,"00000000"),"Ссылка")</f>
        <v>Ссылка</v>
      </c>
      <c r="F173" s="158" t="s">
        <v>23681</v>
      </c>
      <c r="G173" s="350" t="s">
        <v>88</v>
      </c>
      <c r="H173" s="449">
        <v>66900</v>
      </c>
    </row>
    <row r="174" spans="1:8" ht="22.5">
      <c r="A174" s="452">
        <v>163</v>
      </c>
      <c r="B174" s="68">
        <v>32992</v>
      </c>
      <c r="C174" s="343" t="s">
        <v>23680</v>
      </c>
      <c r="D174" s="96" t="s">
        <v>23157</v>
      </c>
      <c r="E174" s="49" t="str">
        <f>HYPERLINK("https://www.grumant.ru/production/catalog/"&amp;TEXT(B174,"00000000"),"Ссылка")</f>
        <v>Ссылка</v>
      </c>
      <c r="F174" s="158" t="s">
        <v>23679</v>
      </c>
      <c r="G174" s="350" t="s">
        <v>88</v>
      </c>
      <c r="H174" s="449">
        <v>77773</v>
      </c>
    </row>
    <row r="175" spans="1:8" ht="22.5">
      <c r="A175" s="452">
        <v>164</v>
      </c>
      <c r="B175" s="68">
        <v>41772</v>
      </c>
      <c r="C175" s="343" t="s">
        <v>23678</v>
      </c>
      <c r="D175" s="96" t="s">
        <v>23157</v>
      </c>
      <c r="E175" s="49" t="str">
        <f>HYPERLINK("https://www.grumant.ru/production/catalog/"&amp;TEXT(B175,"00000000"),"Ссылка")</f>
        <v>Ссылка</v>
      </c>
      <c r="F175" s="158" t="s">
        <v>23677</v>
      </c>
      <c r="G175" s="350" t="s">
        <v>88</v>
      </c>
      <c r="H175" s="449">
        <v>7325</v>
      </c>
    </row>
    <row r="176" spans="1:8" ht="22.5">
      <c r="A176" s="452">
        <v>165</v>
      </c>
      <c r="B176" s="68">
        <v>41773</v>
      </c>
      <c r="C176" s="343" t="s">
        <v>23676</v>
      </c>
      <c r="D176" s="96" t="s">
        <v>23157</v>
      </c>
      <c r="E176" s="49" t="str">
        <f>HYPERLINK("https://www.grumant.ru/production/catalog/"&amp;TEXT(B176,"00000000"),"Ссылка")</f>
        <v>Ссылка</v>
      </c>
      <c r="F176" s="158" t="s">
        <v>23675</v>
      </c>
      <c r="G176" s="350" t="s">
        <v>88</v>
      </c>
      <c r="H176" s="449">
        <v>19327</v>
      </c>
    </row>
    <row r="177" spans="1:8" ht="22.5">
      <c r="A177" s="452">
        <v>166</v>
      </c>
      <c r="B177" s="68">
        <v>41774</v>
      </c>
      <c r="C177" s="343" t="s">
        <v>23674</v>
      </c>
      <c r="D177" s="96" t="s">
        <v>23157</v>
      </c>
      <c r="E177" s="49" t="str">
        <f>HYPERLINK("https://www.grumant.ru/production/catalog/"&amp;TEXT(B177,"00000000"),"Ссылка")</f>
        <v>Ссылка</v>
      </c>
      <c r="F177" s="158" t="s">
        <v>23673</v>
      </c>
      <c r="G177" s="350" t="s">
        <v>88</v>
      </c>
      <c r="H177" s="449">
        <v>30012</v>
      </c>
    </row>
    <row r="178" spans="1:8" ht="22.5">
      <c r="A178" s="452">
        <v>167</v>
      </c>
      <c r="B178" s="68">
        <v>41775</v>
      </c>
      <c r="C178" s="343" t="s">
        <v>23672</v>
      </c>
      <c r="D178" s="96" t="s">
        <v>23157</v>
      </c>
      <c r="E178" s="49" t="str">
        <f>HYPERLINK("https://www.grumant.ru/production/catalog/"&amp;TEXT(B178,"00000000"),"Ссылка")</f>
        <v>Ссылка</v>
      </c>
      <c r="F178" s="158" t="s">
        <v>23671</v>
      </c>
      <c r="G178" s="350" t="s">
        <v>88</v>
      </c>
      <c r="H178" s="449">
        <v>49024</v>
      </c>
    </row>
    <row r="179" spans="1:8" ht="22.5">
      <c r="A179" s="452">
        <v>168</v>
      </c>
      <c r="B179" s="68">
        <v>41776</v>
      </c>
      <c r="C179" s="343" t="s">
        <v>23670</v>
      </c>
      <c r="D179" s="96" t="s">
        <v>23157</v>
      </c>
      <c r="E179" s="49" t="str">
        <f>HYPERLINK("https://www.grumant.ru/production/catalog/"&amp;TEXT(B179,"00000000"),"Ссылка")</f>
        <v>Ссылка</v>
      </c>
      <c r="F179" s="158" t="s">
        <v>23669</v>
      </c>
      <c r="G179" s="350" t="s">
        <v>88</v>
      </c>
      <c r="H179" s="449">
        <v>89085</v>
      </c>
    </row>
    <row r="180" spans="1:8" ht="14.25" customHeight="1">
      <c r="A180" s="452">
        <v>169</v>
      </c>
      <c r="B180" s="68">
        <v>33925</v>
      </c>
      <c r="C180" s="343" t="s">
        <v>23668</v>
      </c>
      <c r="D180" s="96" t="s">
        <v>1393</v>
      </c>
      <c r="E180" s="49" t="str">
        <f>HYPERLINK("https://www.grumant.ru/production/catalog/"&amp;TEXT(B180,"00000000"),"Ссылка")</f>
        <v>Ссылка</v>
      </c>
      <c r="F180" s="158" t="s">
        <v>23667</v>
      </c>
      <c r="G180" s="350" t="s">
        <v>88</v>
      </c>
      <c r="H180" s="348">
        <v>4070</v>
      </c>
    </row>
    <row r="181" spans="1:8" ht="14.25" customHeight="1">
      <c r="A181" s="452">
        <v>170</v>
      </c>
      <c r="B181" s="68">
        <v>33926</v>
      </c>
      <c r="C181" s="343" t="s">
        <v>23666</v>
      </c>
      <c r="D181" s="96" t="s">
        <v>1393</v>
      </c>
      <c r="E181" s="49" t="str">
        <f>HYPERLINK("https://www.grumant.ru/production/catalog/"&amp;TEXT(B181,"00000000"),"Ссылка")</f>
        <v>Ссылка</v>
      </c>
      <c r="F181" s="158" t="s">
        <v>23665</v>
      </c>
      <c r="G181" s="350" t="s">
        <v>88</v>
      </c>
      <c r="H181" s="348">
        <v>4733</v>
      </c>
    </row>
    <row r="182" spans="1:8" ht="14.25" customHeight="1">
      <c r="A182" s="452">
        <v>171</v>
      </c>
      <c r="B182" s="68">
        <v>38105</v>
      </c>
      <c r="C182" s="343" t="s">
        <v>23664</v>
      </c>
      <c r="D182" s="96" t="s">
        <v>1393</v>
      </c>
      <c r="E182" s="49" t="str">
        <f>HYPERLINK("https://www.grumant.ru/production/catalog/"&amp;TEXT(B182,"00000000"),"Ссылка")</f>
        <v>Ссылка</v>
      </c>
      <c r="F182" s="158" t="s">
        <v>23663</v>
      </c>
      <c r="G182" s="350" t="s">
        <v>88</v>
      </c>
      <c r="H182" s="348">
        <v>5928</v>
      </c>
    </row>
    <row r="183" spans="1:8" ht="14.25" customHeight="1">
      <c r="A183" s="452">
        <v>172</v>
      </c>
      <c r="B183" s="68">
        <v>33927</v>
      </c>
      <c r="C183" s="343" t="s">
        <v>23662</v>
      </c>
      <c r="D183" s="96" t="s">
        <v>1393</v>
      </c>
      <c r="E183" s="49" t="str">
        <f>HYPERLINK("https://www.grumant.ru/production/catalog/"&amp;TEXT(B183,"00000000"),"Ссылка")</f>
        <v>Ссылка</v>
      </c>
      <c r="F183" s="158" t="s">
        <v>23661</v>
      </c>
      <c r="G183" s="350" t="s">
        <v>88</v>
      </c>
      <c r="H183" s="348">
        <v>11661</v>
      </c>
    </row>
    <row r="184" spans="1:8" ht="14.25" customHeight="1">
      <c r="A184" s="452">
        <v>173</v>
      </c>
      <c r="B184" s="68">
        <v>33928</v>
      </c>
      <c r="C184" s="343" t="s">
        <v>23660</v>
      </c>
      <c r="D184" s="96" t="s">
        <v>1393</v>
      </c>
      <c r="E184" s="49" t="str">
        <f>HYPERLINK("https://www.grumant.ru/production/catalog/"&amp;TEXT(B184,"00000000"),"Ссылка")</f>
        <v>Ссылка</v>
      </c>
      <c r="F184" s="158" t="s">
        <v>23659</v>
      </c>
      <c r="G184" s="350" t="s">
        <v>88</v>
      </c>
      <c r="H184" s="348">
        <v>16550</v>
      </c>
    </row>
    <row r="185" spans="1:8" ht="14.25" customHeight="1">
      <c r="A185" s="68">
        <v>174</v>
      </c>
      <c r="B185" s="68">
        <v>33929</v>
      </c>
      <c r="C185" s="343" t="s">
        <v>23658</v>
      </c>
      <c r="D185" s="96" t="s">
        <v>1393</v>
      </c>
      <c r="E185" s="49" t="str">
        <f>HYPERLINK("https://www.grumant.ru/production/catalog/"&amp;TEXT(B185,"00000000"),"Ссылка")</f>
        <v>Ссылка</v>
      </c>
      <c r="F185" s="158" t="s">
        <v>23657</v>
      </c>
      <c r="G185" s="350" t="s">
        <v>88</v>
      </c>
      <c r="H185" s="348">
        <v>25286</v>
      </c>
    </row>
    <row r="186" spans="1:8" ht="14.25" customHeight="1">
      <c r="A186" s="68">
        <v>175</v>
      </c>
      <c r="B186" s="68">
        <v>44960</v>
      </c>
      <c r="C186" s="343" t="s">
        <v>23656</v>
      </c>
      <c r="D186" s="96" t="s">
        <v>23585</v>
      </c>
      <c r="E186" s="49" t="str">
        <f>HYPERLINK("https://www.grumant.ru/production/catalog/"&amp;TEXT(B186,"00000000"),"Ссылка")</f>
        <v>Ссылка</v>
      </c>
      <c r="F186" s="158" t="s">
        <v>23655</v>
      </c>
      <c r="G186" s="350" t="s">
        <v>88</v>
      </c>
      <c r="H186" s="449">
        <v>2100</v>
      </c>
    </row>
    <row r="187" spans="1:8" ht="14.25" customHeight="1">
      <c r="A187" s="68">
        <v>176</v>
      </c>
      <c r="B187" s="68">
        <v>44959</v>
      </c>
      <c r="C187" s="343" t="s">
        <v>23654</v>
      </c>
      <c r="D187" s="96" t="s">
        <v>23585</v>
      </c>
      <c r="E187" s="49" t="str">
        <f>HYPERLINK("https://www.grumant.ru/production/catalog/"&amp;TEXT(B187,"00000000"),"Ссылка")</f>
        <v>Ссылка</v>
      </c>
      <c r="F187" s="158" t="s">
        <v>23653</v>
      </c>
      <c r="G187" s="350" t="s">
        <v>88</v>
      </c>
      <c r="H187" s="449">
        <v>4000</v>
      </c>
    </row>
    <row r="188" spans="1:8" ht="14.25" customHeight="1">
      <c r="A188" s="68">
        <v>177</v>
      </c>
      <c r="B188" s="68">
        <v>43059</v>
      </c>
      <c r="C188" s="343" t="s">
        <v>23652</v>
      </c>
      <c r="D188" s="96" t="s">
        <v>23585</v>
      </c>
      <c r="E188" s="49" t="str">
        <f>HYPERLINK("https://www.grumant.ru/production/catalog/"&amp;TEXT(B188,"00000000"),"Ссылка")</f>
        <v>Ссылка</v>
      </c>
      <c r="F188" s="158" t="s">
        <v>23651</v>
      </c>
      <c r="G188" s="350" t="s">
        <v>88</v>
      </c>
      <c r="H188" s="449">
        <v>5415</v>
      </c>
    </row>
    <row r="189" spans="1:8" ht="14.25" customHeight="1">
      <c r="A189" s="68">
        <v>178</v>
      </c>
      <c r="B189" s="68">
        <v>48664</v>
      </c>
      <c r="C189" s="343" t="s">
        <v>23650</v>
      </c>
      <c r="D189" s="96" t="s">
        <v>23585</v>
      </c>
      <c r="E189" s="49" t="str">
        <f>HYPERLINK("https://www.grumant.ru/production/catalog/"&amp;TEXT(B189,"00000000"),"Ссылка")</f>
        <v>Ссылка</v>
      </c>
      <c r="F189" s="158" t="s">
        <v>23649</v>
      </c>
      <c r="G189" s="350" t="s">
        <v>88</v>
      </c>
      <c r="H189" s="449">
        <v>9419</v>
      </c>
    </row>
    <row r="190" spans="1:8">
      <c r="A190" s="68">
        <v>179</v>
      </c>
      <c r="B190" s="68">
        <v>33803</v>
      </c>
      <c r="C190" s="343" t="s">
        <v>23648</v>
      </c>
      <c r="D190" s="96" t="s">
        <v>23646</v>
      </c>
      <c r="E190" s="49" t="str">
        <f>HYPERLINK("https://www.grumant.ru/production/catalog/"&amp;TEXT(B190,"00000000"),"Ссылка")</f>
        <v>Ссылка</v>
      </c>
      <c r="F190" s="158" t="s">
        <v>23647</v>
      </c>
      <c r="G190" s="350" t="s">
        <v>88</v>
      </c>
      <c r="H190" s="449">
        <v>2485</v>
      </c>
    </row>
    <row r="191" spans="1:8">
      <c r="A191" s="68">
        <v>180</v>
      </c>
      <c r="B191" s="68">
        <v>37495</v>
      </c>
      <c r="C191" s="343" t="s">
        <v>23638</v>
      </c>
      <c r="D191" s="96" t="s">
        <v>23646</v>
      </c>
      <c r="E191" s="49" t="str">
        <f>HYPERLINK("https://www.grumant.ru/production/catalog/"&amp;TEXT(B191,"00000000"),"Ссылка")</f>
        <v>Ссылка</v>
      </c>
      <c r="F191" s="158" t="s">
        <v>23645</v>
      </c>
      <c r="G191" s="349" t="s">
        <v>88</v>
      </c>
      <c r="H191" s="46">
        <v>2810</v>
      </c>
    </row>
    <row r="192" spans="1:8" ht="22.5">
      <c r="A192" s="68">
        <v>181</v>
      </c>
      <c r="B192" s="68">
        <v>29291</v>
      </c>
      <c r="C192" s="343" t="s">
        <v>23644</v>
      </c>
      <c r="D192" s="96" t="s">
        <v>23637</v>
      </c>
      <c r="E192" s="49" t="str">
        <f>HYPERLINK("https://www.grumant.ru/production/catalog/"&amp;TEXT(B192,"00000000"),"Ссылка")</f>
        <v>Ссылка</v>
      </c>
      <c r="F192" s="158" t="s">
        <v>23643</v>
      </c>
      <c r="G192" s="350" t="s">
        <v>88</v>
      </c>
      <c r="H192" s="449">
        <v>3934</v>
      </c>
    </row>
    <row r="193" spans="1:8" ht="22.5">
      <c r="A193" s="452">
        <v>182</v>
      </c>
      <c r="B193" s="68">
        <v>20274</v>
      </c>
      <c r="C193" s="343" t="s">
        <v>23642</v>
      </c>
      <c r="D193" s="96" t="s">
        <v>23637</v>
      </c>
      <c r="E193" s="49" t="str">
        <f>HYPERLINK("https://www.grumant.ru/production/catalog/"&amp;TEXT(B193,"00000000"),"Ссылка")</f>
        <v>Ссылка</v>
      </c>
      <c r="F193" s="158" t="s">
        <v>23641</v>
      </c>
      <c r="G193" s="350" t="s">
        <v>88</v>
      </c>
      <c r="H193" s="449">
        <v>4984</v>
      </c>
    </row>
    <row r="194" spans="1:8" ht="22.5">
      <c r="A194" s="452">
        <v>183</v>
      </c>
      <c r="B194" s="68">
        <v>37784</v>
      </c>
      <c r="C194" s="343" t="s">
        <v>23640</v>
      </c>
      <c r="D194" s="96" t="s">
        <v>23637</v>
      </c>
      <c r="E194" s="49" t="str">
        <f>HYPERLINK("https://www.grumant.ru/production/catalog/"&amp;TEXT(B194,"00000000"),"Ссылка")</f>
        <v>Ссылка</v>
      </c>
      <c r="F194" s="158" t="s">
        <v>23639</v>
      </c>
      <c r="G194" s="350" t="s">
        <v>88</v>
      </c>
      <c r="H194" s="449">
        <v>5206</v>
      </c>
    </row>
    <row r="195" spans="1:8" ht="22.5">
      <c r="A195" s="68">
        <v>183</v>
      </c>
      <c r="B195" s="68">
        <v>17985</v>
      </c>
      <c r="C195" s="343" t="s">
        <v>23638</v>
      </c>
      <c r="D195" s="96" t="s">
        <v>23637</v>
      </c>
      <c r="E195" s="49" t="str">
        <f>HYPERLINK("https://www.grumant.ru/production/catalog/"&amp;TEXT(B195,"00000000"),"Ссылка")</f>
        <v>Ссылка</v>
      </c>
      <c r="F195" s="158" t="s">
        <v>23636</v>
      </c>
      <c r="G195" s="349" t="s">
        <v>88</v>
      </c>
      <c r="H195" s="46">
        <v>4570</v>
      </c>
    </row>
    <row r="196" spans="1:8">
      <c r="A196" s="341" t="s">
        <v>23635</v>
      </c>
      <c r="B196" s="340"/>
      <c r="C196" s="486"/>
      <c r="D196" s="933"/>
      <c r="E196" s="933"/>
      <c r="F196" s="932"/>
      <c r="G196" s="932"/>
      <c r="H196" s="922"/>
    </row>
    <row r="197" spans="1:8" ht="24">
      <c r="A197" s="68">
        <v>184</v>
      </c>
      <c r="B197" s="68">
        <v>36893</v>
      </c>
      <c r="C197" s="394" t="s">
        <v>23634</v>
      </c>
      <c r="D197" s="66" t="s">
        <v>4441</v>
      </c>
      <c r="E197" s="49" t="str">
        <f>HYPERLINK("https://www.grumant.ru/production/catalog/"&amp;TEXT(B197,"00000000"),"Ссылка")</f>
        <v>Ссылка</v>
      </c>
      <c r="F197" s="65" t="s">
        <v>23633</v>
      </c>
      <c r="G197" s="64" t="s">
        <v>88</v>
      </c>
      <c r="H197" s="348">
        <v>14720</v>
      </c>
    </row>
    <row r="198" spans="1:8" ht="24">
      <c r="A198" s="68">
        <v>185</v>
      </c>
      <c r="B198" s="68">
        <v>36894</v>
      </c>
      <c r="C198" s="394" t="s">
        <v>23632</v>
      </c>
      <c r="D198" s="66" t="s">
        <v>4441</v>
      </c>
      <c r="E198" s="49" t="str">
        <f>HYPERLINK("https://www.grumant.ru/production/catalog/"&amp;TEXT(B198,"00000000"),"Ссылка")</f>
        <v>Ссылка</v>
      </c>
      <c r="F198" s="65" t="s">
        <v>23631</v>
      </c>
      <c r="G198" s="64" t="s">
        <v>88</v>
      </c>
      <c r="H198" s="348">
        <v>22090</v>
      </c>
    </row>
    <row r="199" spans="1:8" ht="24">
      <c r="A199" s="68">
        <v>186</v>
      </c>
      <c r="B199" s="68">
        <v>36895</v>
      </c>
      <c r="C199" s="394" t="s">
        <v>23630</v>
      </c>
      <c r="D199" s="66" t="s">
        <v>4441</v>
      </c>
      <c r="E199" s="49" t="str">
        <f>HYPERLINK("https://www.grumant.ru/production/catalog/"&amp;TEXT(B199,"00000000"),"Ссылка")</f>
        <v>Ссылка</v>
      </c>
      <c r="F199" s="65" t="s">
        <v>23629</v>
      </c>
      <c r="G199" s="64" t="s">
        <v>88</v>
      </c>
      <c r="H199" s="348">
        <v>31190</v>
      </c>
    </row>
    <row r="200" spans="1:8" ht="45">
      <c r="A200" s="68">
        <v>187</v>
      </c>
      <c r="B200" s="68">
        <v>36896</v>
      </c>
      <c r="C200" s="394" t="s">
        <v>23628</v>
      </c>
      <c r="D200" s="66" t="s">
        <v>4441</v>
      </c>
      <c r="E200" s="49" t="str">
        <f>HYPERLINK("https://www.grumant.ru/production/catalog/"&amp;TEXT(B200,"00000000"),"Ссылка")</f>
        <v>Ссылка</v>
      </c>
      <c r="F200" s="65" t="s">
        <v>23627</v>
      </c>
      <c r="G200" s="64" t="s">
        <v>88</v>
      </c>
      <c r="H200" s="348">
        <v>17100</v>
      </c>
    </row>
    <row r="201" spans="1:8" ht="45">
      <c r="A201" s="68">
        <v>188</v>
      </c>
      <c r="B201" s="68">
        <v>36897</v>
      </c>
      <c r="C201" s="394" t="s">
        <v>23626</v>
      </c>
      <c r="D201" s="66" t="s">
        <v>4441</v>
      </c>
      <c r="E201" s="49" t="str">
        <f>HYPERLINK("https://www.grumant.ru/production/catalog/"&amp;TEXT(B201,"00000000"),"Ссылка")</f>
        <v>Ссылка</v>
      </c>
      <c r="F201" s="65" t="s">
        <v>23625</v>
      </c>
      <c r="G201" s="64" t="s">
        <v>88</v>
      </c>
      <c r="H201" s="348">
        <v>28740</v>
      </c>
    </row>
    <row r="202" spans="1:8" ht="45">
      <c r="A202" s="68">
        <v>189</v>
      </c>
      <c r="B202" s="68">
        <v>36898</v>
      </c>
      <c r="C202" s="394" t="s">
        <v>23624</v>
      </c>
      <c r="D202" s="66" t="s">
        <v>4441</v>
      </c>
      <c r="E202" s="49" t="str">
        <f>HYPERLINK("https://www.grumant.ru/production/catalog/"&amp;TEXT(B202,"00000000"),"Ссылка")</f>
        <v>Ссылка</v>
      </c>
      <c r="F202" s="65" t="s">
        <v>23623</v>
      </c>
      <c r="G202" s="64" t="s">
        <v>88</v>
      </c>
      <c r="H202" s="348">
        <v>35910</v>
      </c>
    </row>
    <row r="203" spans="1:8" ht="45">
      <c r="A203" s="68">
        <v>190</v>
      </c>
      <c r="B203" s="68">
        <v>36899</v>
      </c>
      <c r="C203" s="394" t="s">
        <v>23622</v>
      </c>
      <c r="D203" s="66" t="s">
        <v>4441</v>
      </c>
      <c r="E203" s="49" t="str">
        <f>HYPERLINK("https://www.grumant.ru/production/catalog/"&amp;TEXT(B203,"00000000"),"Ссылка")</f>
        <v>Ссылка</v>
      </c>
      <c r="F203" s="65" t="s">
        <v>23621</v>
      </c>
      <c r="G203" s="64" t="s">
        <v>88</v>
      </c>
      <c r="H203" s="348">
        <v>58890</v>
      </c>
    </row>
    <row r="204" spans="1:8" ht="45">
      <c r="A204" s="68">
        <v>191</v>
      </c>
      <c r="B204" s="68">
        <v>36900</v>
      </c>
      <c r="C204" s="394" t="s">
        <v>23620</v>
      </c>
      <c r="D204" s="66" t="s">
        <v>4441</v>
      </c>
      <c r="E204" s="49" t="str">
        <f>HYPERLINK("https://www.grumant.ru/production/catalog/"&amp;TEXT(B204,"00000000"),"Ссылка")</f>
        <v>Ссылка</v>
      </c>
      <c r="F204" s="65" t="s">
        <v>23619</v>
      </c>
      <c r="G204" s="64" t="s">
        <v>88</v>
      </c>
      <c r="H204" s="348">
        <v>91100</v>
      </c>
    </row>
    <row r="205" spans="1:8">
      <c r="A205" s="341" t="s">
        <v>23618</v>
      </c>
      <c r="B205" s="340"/>
      <c r="C205" s="486"/>
      <c r="D205" s="933"/>
      <c r="E205" s="933"/>
      <c r="F205" s="932"/>
      <c r="G205" s="932"/>
      <c r="H205" s="922"/>
    </row>
    <row r="206" spans="1:8" s="129" customFormat="1">
      <c r="A206" s="452">
        <v>192</v>
      </c>
      <c r="B206" s="68">
        <v>21569</v>
      </c>
      <c r="C206" s="343" t="s">
        <v>23617</v>
      </c>
      <c r="D206" s="96" t="s">
        <v>23157</v>
      </c>
      <c r="E206" s="49" t="str">
        <f>HYPERLINK("https://www.grumant.ru/production/catalog/"&amp;TEXT(B206,"00000000"),"Ссылка")</f>
        <v>Ссылка</v>
      </c>
      <c r="F206" s="158" t="s">
        <v>23616</v>
      </c>
      <c r="G206" s="350" t="s">
        <v>88</v>
      </c>
      <c r="H206" s="449">
        <v>298</v>
      </c>
    </row>
    <row r="207" spans="1:8" s="129" customFormat="1">
      <c r="A207" s="452">
        <v>193</v>
      </c>
      <c r="B207" s="68">
        <v>22116</v>
      </c>
      <c r="C207" s="343" t="s">
        <v>23615</v>
      </c>
      <c r="D207" s="96" t="s">
        <v>23157</v>
      </c>
      <c r="E207" s="49" t="str">
        <f>HYPERLINK("https://www.grumant.ru/production/catalog/"&amp;TEXT(B207,"00000000"),"Ссылка")</f>
        <v>Ссылка</v>
      </c>
      <c r="F207" s="158" t="s">
        <v>23614</v>
      </c>
      <c r="G207" s="350" t="s">
        <v>88</v>
      </c>
      <c r="H207" s="449">
        <v>803</v>
      </c>
    </row>
    <row r="208" spans="1:8" s="129" customFormat="1">
      <c r="A208" s="452">
        <v>194</v>
      </c>
      <c r="B208" s="68">
        <v>18555</v>
      </c>
      <c r="C208" s="343" t="s">
        <v>23613</v>
      </c>
      <c r="D208" s="96" t="s">
        <v>23157</v>
      </c>
      <c r="E208" s="49" t="str">
        <f>HYPERLINK("https://www.grumant.ru/production/catalog/"&amp;TEXT(B208,"00000000"),"Ссылка")</f>
        <v>Ссылка</v>
      </c>
      <c r="F208" s="158" t="s">
        <v>23612</v>
      </c>
      <c r="G208" s="350" t="s">
        <v>88</v>
      </c>
      <c r="H208" s="449">
        <v>565</v>
      </c>
    </row>
    <row r="209" spans="1:8" s="129" customFormat="1">
      <c r="A209" s="452">
        <v>195</v>
      </c>
      <c r="B209" s="68">
        <v>29820</v>
      </c>
      <c r="C209" s="343" t="s">
        <v>23611</v>
      </c>
      <c r="D209" s="96" t="s">
        <v>23157</v>
      </c>
      <c r="E209" s="49" t="str">
        <f>HYPERLINK("https://www.grumant.ru/production/catalog/"&amp;TEXT(B209,"00000000"),"Ссылка")</f>
        <v>Ссылка</v>
      </c>
      <c r="F209" s="158" t="s">
        <v>23610</v>
      </c>
      <c r="G209" s="350" t="s">
        <v>88</v>
      </c>
      <c r="H209" s="449">
        <v>703</v>
      </c>
    </row>
    <row r="210" spans="1:8">
      <c r="A210" s="452">
        <v>196</v>
      </c>
      <c r="B210" s="68">
        <v>18556</v>
      </c>
      <c r="C210" s="343" t="s">
        <v>23609</v>
      </c>
      <c r="D210" s="96" t="s">
        <v>23157</v>
      </c>
      <c r="E210" s="49" t="str">
        <f>HYPERLINK("https://www.grumant.ru/production/catalog/"&amp;TEXT(B210,"00000000"),"Ссылка")</f>
        <v>Ссылка</v>
      </c>
      <c r="F210" s="158" t="s">
        <v>23608</v>
      </c>
      <c r="G210" s="350" t="s">
        <v>88</v>
      </c>
      <c r="H210" s="449">
        <v>823</v>
      </c>
    </row>
    <row r="211" spans="1:8">
      <c r="A211" s="452">
        <v>197</v>
      </c>
      <c r="B211" s="68">
        <v>18557</v>
      </c>
      <c r="C211" s="343" t="s">
        <v>23607</v>
      </c>
      <c r="D211" s="96" t="s">
        <v>23157</v>
      </c>
      <c r="E211" s="49" t="str">
        <f>HYPERLINK("https://www.grumant.ru/production/catalog/"&amp;TEXT(B211,"00000000"),"Ссылка")</f>
        <v>Ссылка</v>
      </c>
      <c r="F211" s="158" t="s">
        <v>23606</v>
      </c>
      <c r="G211" s="350" t="s">
        <v>88</v>
      </c>
      <c r="H211" s="449">
        <v>940</v>
      </c>
    </row>
    <row r="212" spans="1:8" s="129" customFormat="1">
      <c r="A212" s="452">
        <v>198</v>
      </c>
      <c r="B212" s="68">
        <v>18558</v>
      </c>
      <c r="C212" s="343" t="s">
        <v>23605</v>
      </c>
      <c r="D212" s="96" t="s">
        <v>23157</v>
      </c>
      <c r="E212" s="49" t="str">
        <f>HYPERLINK("https://www.grumant.ru/production/catalog/"&amp;TEXT(B212,"00000000"),"Ссылка")</f>
        <v>Ссылка</v>
      </c>
      <c r="F212" s="158" t="s">
        <v>23604</v>
      </c>
      <c r="G212" s="350" t="s">
        <v>88</v>
      </c>
      <c r="H212" s="449">
        <v>973</v>
      </c>
    </row>
    <row r="213" spans="1:8">
      <c r="A213" s="452">
        <v>199</v>
      </c>
      <c r="B213" s="68">
        <v>18559</v>
      </c>
      <c r="C213" s="343" t="s">
        <v>23603</v>
      </c>
      <c r="D213" s="96" t="s">
        <v>23157</v>
      </c>
      <c r="E213" s="49" t="str">
        <f>HYPERLINK("https://www.grumant.ru/production/catalog/"&amp;TEXT(B213,"00000000"),"Ссылка")</f>
        <v>Ссылка</v>
      </c>
      <c r="F213" s="158" t="s">
        <v>23602</v>
      </c>
      <c r="G213" s="350" t="s">
        <v>88</v>
      </c>
      <c r="H213" s="449">
        <v>1796</v>
      </c>
    </row>
    <row r="214" spans="1:8">
      <c r="A214" s="69">
        <v>200</v>
      </c>
      <c r="B214" s="68">
        <v>19605</v>
      </c>
      <c r="C214" s="343" t="s">
        <v>23601</v>
      </c>
      <c r="D214" s="96" t="s">
        <v>23157</v>
      </c>
      <c r="E214" s="49" t="str">
        <f>HYPERLINK("https://www.grumant.ru/production/catalog/"&amp;TEXT(B214,"00000000"),"Ссылка")</f>
        <v>Ссылка</v>
      </c>
      <c r="F214" s="158" t="s">
        <v>23600</v>
      </c>
      <c r="G214" s="350" t="s">
        <v>88</v>
      </c>
      <c r="H214" s="449">
        <v>1222</v>
      </c>
    </row>
    <row r="215" spans="1:8">
      <c r="A215" s="69">
        <v>201</v>
      </c>
      <c r="B215" s="68">
        <v>22734</v>
      </c>
      <c r="C215" s="343" t="s">
        <v>23599</v>
      </c>
      <c r="D215" s="96" t="s">
        <v>23157</v>
      </c>
      <c r="E215" s="49" t="str">
        <f>HYPERLINK("https://www.grumant.ru/production/catalog/"&amp;TEXT(B215,"00000000"),"Ссылка")</f>
        <v>Ссылка</v>
      </c>
      <c r="F215" s="158" t="s">
        <v>23598</v>
      </c>
      <c r="G215" s="350" t="s">
        <v>88</v>
      </c>
      <c r="H215" s="449">
        <v>1638</v>
      </c>
    </row>
    <row r="216" spans="1:8">
      <c r="A216" s="69">
        <v>202</v>
      </c>
      <c r="B216" s="68">
        <v>28443</v>
      </c>
      <c r="C216" s="343" t="s">
        <v>23597</v>
      </c>
      <c r="D216" s="96" t="s">
        <v>23157</v>
      </c>
      <c r="E216" s="49" t="str">
        <f>HYPERLINK("https://www.grumant.ru/production/catalog/"&amp;TEXT(B216,"00000000"),"Ссылка")</f>
        <v>Ссылка</v>
      </c>
      <c r="F216" s="158" t="s">
        <v>23596</v>
      </c>
      <c r="G216" s="350" t="s">
        <v>88</v>
      </c>
      <c r="H216" s="449">
        <v>2315</v>
      </c>
    </row>
    <row r="217" spans="1:8" ht="22.5">
      <c r="A217" s="69">
        <v>203</v>
      </c>
      <c r="B217" s="68">
        <v>25386</v>
      </c>
      <c r="C217" s="343" t="s">
        <v>23595</v>
      </c>
      <c r="D217" s="96" t="s">
        <v>23157</v>
      </c>
      <c r="E217" s="49" t="str">
        <f>HYPERLINK("https://www.grumant.ru/production/catalog/"&amp;TEXT(B217,"00000000"),"Ссылка")</f>
        <v>Ссылка</v>
      </c>
      <c r="F217" s="158" t="s">
        <v>23594</v>
      </c>
      <c r="G217" s="350" t="s">
        <v>88</v>
      </c>
      <c r="H217" s="449">
        <v>1454</v>
      </c>
    </row>
    <row r="218" spans="1:8">
      <c r="A218" s="69">
        <v>204</v>
      </c>
      <c r="B218" s="68">
        <v>41215</v>
      </c>
      <c r="C218" s="343" t="s">
        <v>23593</v>
      </c>
      <c r="D218" s="96" t="s">
        <v>23157</v>
      </c>
      <c r="E218" s="49" t="str">
        <f>HYPERLINK("https://www.grumant.ru/production/catalog/"&amp;TEXT(B218,"00000000"),"Ссылка")</f>
        <v>Ссылка</v>
      </c>
      <c r="F218" s="158" t="s">
        <v>23592</v>
      </c>
      <c r="G218" s="350" t="s">
        <v>88</v>
      </c>
      <c r="H218" s="449">
        <v>2532</v>
      </c>
    </row>
    <row r="219" spans="1:8" ht="22.5">
      <c r="A219" s="69">
        <v>205</v>
      </c>
      <c r="B219" s="68">
        <v>27889</v>
      </c>
      <c r="C219" s="343" t="s">
        <v>23591</v>
      </c>
      <c r="D219" s="96" t="s">
        <v>23157</v>
      </c>
      <c r="E219" s="49" t="str">
        <f>HYPERLINK("https://www.grumant.ru/production/catalog/"&amp;TEXT(B219,"00000000"),"Ссылка")</f>
        <v>Ссылка</v>
      </c>
      <c r="F219" s="158" t="s">
        <v>23590</v>
      </c>
      <c r="G219" s="349" t="s">
        <v>88</v>
      </c>
      <c r="H219" s="449">
        <v>2780</v>
      </c>
    </row>
    <row r="220" spans="1:8">
      <c r="A220" s="69">
        <v>206</v>
      </c>
      <c r="B220" s="68">
        <v>15891</v>
      </c>
      <c r="C220" s="343" t="s">
        <v>23589</v>
      </c>
      <c r="D220" s="96" t="s">
        <v>23588</v>
      </c>
      <c r="E220" s="49" t="str">
        <f>HYPERLINK("https://www.grumant.ru/production/catalog/"&amp;TEXT(B220,"00000000"),"Ссылка")</f>
        <v>Ссылка</v>
      </c>
      <c r="F220" s="158" t="s">
        <v>23587</v>
      </c>
      <c r="G220" s="349" t="s">
        <v>88</v>
      </c>
      <c r="H220" s="46">
        <v>679</v>
      </c>
    </row>
    <row r="221" spans="1:8" ht="14.25" customHeight="1">
      <c r="A221" s="69">
        <v>207</v>
      </c>
      <c r="B221" s="68">
        <v>37700</v>
      </c>
      <c r="C221" s="343" t="s">
        <v>23586</v>
      </c>
      <c r="D221" s="96" t="s">
        <v>23585</v>
      </c>
      <c r="E221" s="49" t="str">
        <f>HYPERLINK("https://www.grumant.ru/production/catalog/"&amp;TEXT(B221,"00000000"),"Ссылка")</f>
        <v>Ссылка</v>
      </c>
      <c r="F221" s="158" t="s">
        <v>23584</v>
      </c>
      <c r="G221" s="349" t="s">
        <v>88</v>
      </c>
      <c r="H221" s="46">
        <v>865</v>
      </c>
    </row>
    <row r="222" spans="1:8">
      <c r="A222" s="69">
        <v>208</v>
      </c>
      <c r="B222" s="68">
        <v>13437</v>
      </c>
      <c r="C222" s="343" t="s">
        <v>23583</v>
      </c>
      <c r="D222" s="96" t="s">
        <v>23572</v>
      </c>
      <c r="E222" s="49" t="str">
        <f>HYPERLINK("https://www.grumant.ru/production/catalog/"&amp;TEXT(B222,"00000000"),"Ссылка")</f>
        <v>Ссылка</v>
      </c>
      <c r="F222" s="158" t="s">
        <v>23582</v>
      </c>
      <c r="G222" s="350" t="s">
        <v>88</v>
      </c>
      <c r="H222" s="449">
        <v>600</v>
      </c>
    </row>
    <row r="223" spans="1:8">
      <c r="A223" s="69">
        <v>209</v>
      </c>
      <c r="B223" s="68">
        <v>13439</v>
      </c>
      <c r="C223" s="343" t="s">
        <v>23581</v>
      </c>
      <c r="D223" s="96" t="s">
        <v>23572</v>
      </c>
      <c r="E223" s="49" t="str">
        <f>HYPERLINK("https://www.grumant.ru/production/catalog/"&amp;TEXT(B223,"00000000"),"Ссылка")</f>
        <v>Ссылка</v>
      </c>
      <c r="F223" s="158" t="s">
        <v>23580</v>
      </c>
      <c r="G223" s="350" t="s">
        <v>88</v>
      </c>
      <c r="H223" s="449">
        <v>980</v>
      </c>
    </row>
    <row r="224" spans="1:8">
      <c r="A224" s="69">
        <v>210</v>
      </c>
      <c r="B224" s="68">
        <v>13440</v>
      </c>
      <c r="C224" s="343" t="s">
        <v>23579</v>
      </c>
      <c r="D224" s="96" t="s">
        <v>23572</v>
      </c>
      <c r="E224" s="49" t="str">
        <f>HYPERLINK("https://www.grumant.ru/production/catalog/"&amp;TEXT(B224,"00000000"),"Ссылка")</f>
        <v>Ссылка</v>
      </c>
      <c r="F224" s="158" t="s">
        <v>23578</v>
      </c>
      <c r="G224" s="350" t="s">
        <v>88</v>
      </c>
      <c r="H224" s="449">
        <v>950</v>
      </c>
    </row>
    <row r="225" spans="1:8">
      <c r="A225" s="69">
        <v>211</v>
      </c>
      <c r="B225" s="68">
        <v>13441</v>
      </c>
      <c r="C225" s="343" t="s">
        <v>23577</v>
      </c>
      <c r="D225" s="96" t="s">
        <v>23572</v>
      </c>
      <c r="E225" s="49" t="str">
        <f>HYPERLINK("https://www.grumant.ru/production/catalog/"&amp;TEXT(B225,"00000000"),"Ссылка")</f>
        <v>Ссылка</v>
      </c>
      <c r="F225" s="158" t="s">
        <v>23576</v>
      </c>
      <c r="G225" s="350" t="s">
        <v>88</v>
      </c>
      <c r="H225" s="449">
        <v>890</v>
      </c>
    </row>
    <row r="226" spans="1:8">
      <c r="A226" s="69">
        <v>212</v>
      </c>
      <c r="B226" s="68">
        <v>13442</v>
      </c>
      <c r="C226" s="343" t="s">
        <v>23575</v>
      </c>
      <c r="D226" s="96" t="s">
        <v>23572</v>
      </c>
      <c r="E226" s="49" t="str">
        <f>HYPERLINK("https://www.grumant.ru/production/catalog/"&amp;TEXT(B226,"00000000"),"Ссылка")</f>
        <v>Ссылка</v>
      </c>
      <c r="F226" s="158" t="s">
        <v>23574</v>
      </c>
      <c r="G226" s="350" t="s">
        <v>88</v>
      </c>
      <c r="H226" s="449">
        <v>1250</v>
      </c>
    </row>
    <row r="227" spans="1:8">
      <c r="A227" s="69">
        <v>213</v>
      </c>
      <c r="B227" s="68">
        <v>13438</v>
      </c>
      <c r="C227" s="343" t="s">
        <v>23573</v>
      </c>
      <c r="D227" s="96" t="s">
        <v>23572</v>
      </c>
      <c r="E227" s="49" t="str">
        <f>HYPERLINK("https://www.grumant.ru/production/catalog/"&amp;TEXT(B227,"00000000"),"Ссылка")</f>
        <v>Ссылка</v>
      </c>
      <c r="F227" s="158" t="s">
        <v>23571</v>
      </c>
      <c r="G227" s="349" t="s">
        <v>88</v>
      </c>
      <c r="H227" s="46">
        <v>1700</v>
      </c>
    </row>
  </sheetData>
  <autoFilter ref="A2:H227"/>
  <hyperlinks>
    <hyperlink ref="F1" location="содерж!R1C1" display="СОДЕРЖАНИЕ"/>
  </hyperlinks>
  <pageMargins left="0.75" right="0.75" top="1" bottom="1" header="0.5" footer="0.5"/>
  <pageSetup paperSize="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5"/>
  <dimension ref="A1:H540"/>
  <sheetViews>
    <sheetView zoomScaleNormal="100" workbookViewId="0">
      <pane ySplit="2" topLeftCell="A3" activePane="bottomLeft" state="frozen"/>
      <selection pane="bottomLeft" activeCell="I1" sqref="I1:AZ1048576"/>
    </sheetView>
  </sheetViews>
  <sheetFormatPr defaultRowHeight="12.75"/>
  <cols>
    <col min="1" max="1" width="3.7109375" style="605" customWidth="1"/>
    <col min="2" max="2" width="6.7109375" style="604" customWidth="1"/>
    <col min="3" max="3" width="24.140625" style="603" customWidth="1"/>
    <col min="4" max="4" width="11.42578125" style="602" customWidth="1"/>
    <col min="5" max="5" width="7.28515625" style="602" customWidth="1"/>
    <col min="6" max="6" width="40.140625" style="506" customWidth="1"/>
    <col min="7" max="7" width="5" style="393" customWidth="1"/>
    <col min="8" max="8" width="7.7109375" style="601" customWidth="1"/>
    <col min="9" max="16384" width="9.140625" style="392"/>
  </cols>
  <sheetData>
    <row r="1" spans="1:8" s="34" customFormat="1" ht="15">
      <c r="A1" s="36"/>
      <c r="B1" s="42"/>
      <c r="C1" s="361">
        <v>45695</v>
      </c>
      <c r="D1" s="40"/>
      <c r="E1" s="40"/>
      <c r="F1" s="118" t="s">
        <v>1589</v>
      </c>
      <c r="G1" s="38"/>
      <c r="H1" s="37"/>
    </row>
    <row r="2" spans="1:8" s="609" customFormat="1" ht="14.1" customHeight="1">
      <c r="A2" s="113" t="s">
        <v>1588</v>
      </c>
      <c r="B2" s="117" t="s">
        <v>1587</v>
      </c>
      <c r="C2" s="116" t="s">
        <v>1586</v>
      </c>
      <c r="D2" s="116" t="s">
        <v>1585</v>
      </c>
      <c r="E2" s="116" t="s">
        <v>1584</v>
      </c>
      <c r="F2" s="114" t="s">
        <v>1583</v>
      </c>
      <c r="G2" s="114" t="s">
        <v>1582</v>
      </c>
      <c r="H2" s="113" t="s">
        <v>1581</v>
      </c>
    </row>
    <row r="3" spans="1:8" s="957" customFormat="1" ht="15.75">
      <c r="A3" s="111" t="s">
        <v>25040</v>
      </c>
      <c r="B3" s="438"/>
      <c r="C3" s="653"/>
      <c r="D3" s="338"/>
      <c r="E3" s="338"/>
      <c r="F3" s="960"/>
      <c r="G3" s="959"/>
      <c r="H3" s="958"/>
    </row>
    <row r="4" spans="1:8" s="34" customFormat="1" ht="15">
      <c r="A4" s="341" t="s">
        <v>25039</v>
      </c>
      <c r="B4" s="340"/>
      <c r="C4" s="339"/>
      <c r="D4" s="338"/>
      <c r="E4" s="338"/>
      <c r="F4" s="169"/>
      <c r="G4" s="169"/>
      <c r="H4" s="134"/>
    </row>
    <row r="5" spans="1:8" s="34" customFormat="1" ht="15">
      <c r="A5" s="341" t="s">
        <v>25038</v>
      </c>
      <c r="B5" s="340"/>
      <c r="C5" s="339"/>
      <c r="D5" s="338"/>
      <c r="E5" s="338"/>
      <c r="F5" s="169"/>
      <c r="G5" s="169"/>
      <c r="H5" s="134"/>
    </row>
    <row r="6" spans="1:8" ht="33.75">
      <c r="A6" s="201">
        <v>1</v>
      </c>
      <c r="B6" s="143">
        <v>25931</v>
      </c>
      <c r="C6" s="460" t="s">
        <v>25037</v>
      </c>
      <c r="D6" s="405" t="s">
        <v>24450</v>
      </c>
      <c r="E6" s="49" t="str">
        <f>HYPERLINK("https://www.grumant.ru/production/catalog/"&amp;TEXT(B6,"00000000"),"Ссылка")</f>
        <v>Ссылка</v>
      </c>
      <c r="F6" s="507" t="s">
        <v>25036</v>
      </c>
      <c r="G6" s="199" t="s">
        <v>88</v>
      </c>
      <c r="H6" s="404">
        <v>12208</v>
      </c>
    </row>
    <row r="7" spans="1:8" ht="33.75">
      <c r="A7" s="201">
        <v>2</v>
      </c>
      <c r="B7" s="143">
        <v>40607</v>
      </c>
      <c r="C7" s="460" t="s">
        <v>25035</v>
      </c>
      <c r="D7" s="405" t="s">
        <v>24450</v>
      </c>
      <c r="E7" s="49" t="str">
        <f>HYPERLINK("https://www.grumant.ru/production/catalog/"&amp;TEXT(B7,"00000000"),"Ссылка")</f>
        <v>Ссылка</v>
      </c>
      <c r="F7" s="507" t="s">
        <v>25034</v>
      </c>
      <c r="G7" s="199" t="s">
        <v>88</v>
      </c>
      <c r="H7" s="404">
        <v>12208</v>
      </c>
    </row>
    <row r="8" spans="1:8" ht="33.75">
      <c r="A8" s="201">
        <v>3</v>
      </c>
      <c r="B8" s="185">
        <v>25943</v>
      </c>
      <c r="C8" s="155" t="s">
        <v>25033</v>
      </c>
      <c r="D8" s="405" t="s">
        <v>24450</v>
      </c>
      <c r="E8" s="49" t="str">
        <f>HYPERLINK("https://www.grumant.ru/production/catalog/"&amp;TEXT(B8,"00000000"),"Ссылка")</f>
        <v>Ссылка</v>
      </c>
      <c r="F8" s="504" t="s">
        <v>25032</v>
      </c>
      <c r="G8" s="199" t="s">
        <v>88</v>
      </c>
      <c r="H8" s="404">
        <v>14140</v>
      </c>
    </row>
    <row r="9" spans="1:8" ht="33.75">
      <c r="A9" s="201">
        <v>4</v>
      </c>
      <c r="B9" s="143">
        <v>25932</v>
      </c>
      <c r="C9" s="155" t="s">
        <v>25031</v>
      </c>
      <c r="D9" s="405" t="s">
        <v>24450</v>
      </c>
      <c r="E9" s="49" t="str">
        <f>HYPERLINK("https://www.grumant.ru/production/catalog/"&amp;TEXT(B9,"00000000"),"Ссылка")</f>
        <v>Ссылка</v>
      </c>
      <c r="F9" s="504" t="s">
        <v>25030</v>
      </c>
      <c r="G9" s="199" t="s">
        <v>88</v>
      </c>
      <c r="H9" s="404">
        <v>12525</v>
      </c>
    </row>
    <row r="10" spans="1:8" ht="33.75">
      <c r="A10" s="201">
        <v>5</v>
      </c>
      <c r="B10" s="143">
        <v>40608</v>
      </c>
      <c r="C10" s="155" t="s">
        <v>25029</v>
      </c>
      <c r="D10" s="405" t="s">
        <v>24450</v>
      </c>
      <c r="E10" s="49" t="str">
        <f>HYPERLINK("https://www.grumant.ru/production/catalog/"&amp;TEXT(B10,"00000000"),"Ссылка")</f>
        <v>Ссылка</v>
      </c>
      <c r="F10" s="504" t="s">
        <v>25028</v>
      </c>
      <c r="G10" s="199" t="s">
        <v>88</v>
      </c>
      <c r="H10" s="404">
        <v>12525</v>
      </c>
    </row>
    <row r="11" spans="1:8" ht="33.75">
      <c r="A11" s="201">
        <v>6</v>
      </c>
      <c r="B11" s="143">
        <v>25933</v>
      </c>
      <c r="C11" s="155" t="s">
        <v>25027</v>
      </c>
      <c r="D11" s="405" t="s">
        <v>24450</v>
      </c>
      <c r="E11" s="49" t="str">
        <f>HYPERLINK("https://www.grumant.ru/production/catalog/"&amp;TEXT(B11,"00000000"),"Ссылка")</f>
        <v>Ссылка</v>
      </c>
      <c r="F11" s="504" t="s">
        <v>25026</v>
      </c>
      <c r="G11" s="199" t="s">
        <v>88</v>
      </c>
      <c r="H11" s="404">
        <v>14584</v>
      </c>
    </row>
    <row r="12" spans="1:8" ht="33.75">
      <c r="A12" s="201">
        <v>7</v>
      </c>
      <c r="B12" s="143">
        <v>43991</v>
      </c>
      <c r="C12" s="155" t="s">
        <v>25025</v>
      </c>
      <c r="D12" s="405" t="s">
        <v>24450</v>
      </c>
      <c r="E12" s="49" t="str">
        <f>HYPERLINK("https://www.grumant.ru/production/catalog/"&amp;TEXT(B12,"00000000"),"Ссылка")</f>
        <v>Ссылка</v>
      </c>
      <c r="F12" s="504" t="s">
        <v>25024</v>
      </c>
      <c r="G12" s="199" t="s">
        <v>88</v>
      </c>
      <c r="H12" s="404">
        <v>14584</v>
      </c>
    </row>
    <row r="13" spans="1:8" ht="33.75">
      <c r="A13" s="201">
        <v>8</v>
      </c>
      <c r="B13" s="143">
        <v>25942</v>
      </c>
      <c r="C13" s="155" t="s">
        <v>25023</v>
      </c>
      <c r="D13" s="405" t="s">
        <v>24450</v>
      </c>
      <c r="E13" s="49" t="str">
        <f>HYPERLINK("https://www.grumant.ru/production/catalog/"&amp;TEXT(B13,"00000000"),"Ссылка")</f>
        <v>Ссылка</v>
      </c>
      <c r="F13" s="504" t="s">
        <v>25022</v>
      </c>
      <c r="G13" s="199" t="s">
        <v>88</v>
      </c>
      <c r="H13" s="404">
        <v>16414</v>
      </c>
    </row>
    <row r="14" spans="1:8" ht="33.75">
      <c r="A14" s="201">
        <v>9</v>
      </c>
      <c r="B14" s="143">
        <v>43992</v>
      </c>
      <c r="C14" s="155" t="s">
        <v>25021</v>
      </c>
      <c r="D14" s="405" t="s">
        <v>24450</v>
      </c>
      <c r="E14" s="49" t="str">
        <f>HYPERLINK("https://www.grumant.ru/production/catalog/"&amp;TEXT(B14,"00000000"),"Ссылка")</f>
        <v>Ссылка</v>
      </c>
      <c r="F14" s="504" t="s">
        <v>25020</v>
      </c>
      <c r="G14" s="199" t="s">
        <v>88</v>
      </c>
      <c r="H14" s="404">
        <v>16414</v>
      </c>
    </row>
    <row r="15" spans="1:8" ht="33.75">
      <c r="A15" s="201">
        <v>10</v>
      </c>
      <c r="B15" s="143">
        <v>25792</v>
      </c>
      <c r="C15" s="155" t="s">
        <v>25019</v>
      </c>
      <c r="D15" s="405" t="s">
        <v>24450</v>
      </c>
      <c r="E15" s="49" t="str">
        <f>HYPERLINK("https://www.grumant.ru/production/catalog/"&amp;TEXT(B15,"00000000"),"Ссылка")</f>
        <v>Ссылка</v>
      </c>
      <c r="F15" s="504" t="s">
        <v>25018</v>
      </c>
      <c r="G15" s="199" t="s">
        <v>88</v>
      </c>
      <c r="H15" s="404">
        <v>17382</v>
      </c>
    </row>
    <row r="16" spans="1:8" ht="33.75">
      <c r="A16" s="201">
        <v>11</v>
      </c>
      <c r="B16" s="143">
        <v>25934</v>
      </c>
      <c r="C16" s="155" t="s">
        <v>25017</v>
      </c>
      <c r="D16" s="405" t="s">
        <v>24450</v>
      </c>
      <c r="E16" s="49" t="str">
        <f>HYPERLINK("https://www.grumant.ru/production/catalog/"&amp;TEXT(B16,"00000000"),"Ссылка")</f>
        <v>Ссылка</v>
      </c>
      <c r="F16" s="504" t="s">
        <v>25016</v>
      </c>
      <c r="G16" s="199" t="s">
        <v>88</v>
      </c>
      <c r="H16" s="404">
        <v>15884</v>
      </c>
    </row>
    <row r="17" spans="1:8" ht="33.75">
      <c r="A17" s="201">
        <v>12</v>
      </c>
      <c r="B17" s="143">
        <v>38333</v>
      </c>
      <c r="C17" s="155" t="s">
        <v>25015</v>
      </c>
      <c r="D17" s="405" t="s">
        <v>24450</v>
      </c>
      <c r="E17" s="49" t="str">
        <f>HYPERLINK("https://www.grumant.ru/production/catalog/"&amp;TEXT(B17,"00000000"),"Ссылка")</f>
        <v>Ссылка</v>
      </c>
      <c r="F17" s="504" t="s">
        <v>25014</v>
      </c>
      <c r="G17" s="199" t="s">
        <v>88</v>
      </c>
      <c r="H17" s="404">
        <v>15884</v>
      </c>
    </row>
    <row r="18" spans="1:8" ht="33.75">
      <c r="A18" s="201">
        <v>13</v>
      </c>
      <c r="B18" s="143">
        <v>25935</v>
      </c>
      <c r="C18" s="155" t="s">
        <v>25013</v>
      </c>
      <c r="D18" s="405" t="s">
        <v>24450</v>
      </c>
      <c r="E18" s="49" t="str">
        <f>HYPERLINK("https://www.grumant.ru/production/catalog/"&amp;TEXT(B18,"00000000"),"Ссылка")</f>
        <v>Ссылка</v>
      </c>
      <c r="F18" s="504" t="s">
        <v>25012</v>
      </c>
      <c r="G18" s="199" t="s">
        <v>88</v>
      </c>
      <c r="H18" s="404">
        <v>18704</v>
      </c>
    </row>
    <row r="19" spans="1:8" ht="33.75">
      <c r="A19" s="201">
        <v>14</v>
      </c>
      <c r="B19" s="143">
        <v>43993</v>
      </c>
      <c r="C19" s="155" t="s">
        <v>25011</v>
      </c>
      <c r="D19" s="405" t="s">
        <v>24450</v>
      </c>
      <c r="E19" s="49" t="str">
        <f>HYPERLINK("https://www.grumant.ru/production/catalog/"&amp;TEXT(B19,"00000000"),"Ссылка")</f>
        <v>Ссылка</v>
      </c>
      <c r="F19" s="504" t="s">
        <v>25010</v>
      </c>
      <c r="G19" s="199" t="s">
        <v>88</v>
      </c>
      <c r="H19" s="404">
        <v>18704</v>
      </c>
    </row>
    <row r="20" spans="1:8" ht="33.75">
      <c r="A20" s="201">
        <v>15</v>
      </c>
      <c r="B20" s="143">
        <v>25944</v>
      </c>
      <c r="C20" s="155" t="s">
        <v>25009</v>
      </c>
      <c r="D20" s="405" t="s">
        <v>24450</v>
      </c>
      <c r="E20" s="49" t="str">
        <f>HYPERLINK("https://www.grumant.ru/production/catalog/"&amp;TEXT(B20,"00000000"),"Ссылка")</f>
        <v>Ссылка</v>
      </c>
      <c r="F20" s="504" t="s">
        <v>25008</v>
      </c>
      <c r="G20" s="199" t="s">
        <v>88</v>
      </c>
      <c r="H20" s="404">
        <v>20420</v>
      </c>
    </row>
    <row r="21" spans="1:8" ht="33.75">
      <c r="A21" s="201">
        <v>16</v>
      </c>
      <c r="B21" s="143">
        <v>31352</v>
      </c>
      <c r="C21" s="155" t="s">
        <v>25007</v>
      </c>
      <c r="D21" s="405" t="s">
        <v>24450</v>
      </c>
      <c r="E21" s="49" t="str">
        <f>HYPERLINK("https://www.grumant.ru/production/catalog/"&amp;TEXT(B21,"00000000"),"Ссылка")</f>
        <v>Ссылка</v>
      </c>
      <c r="F21" s="504" t="s">
        <v>25006</v>
      </c>
      <c r="G21" s="199" t="s">
        <v>88</v>
      </c>
      <c r="H21" s="404">
        <v>11178</v>
      </c>
    </row>
    <row r="22" spans="1:8" ht="33.75">
      <c r="A22" s="201">
        <v>17</v>
      </c>
      <c r="B22" s="143">
        <v>31354</v>
      </c>
      <c r="C22" s="155" t="s">
        <v>25005</v>
      </c>
      <c r="D22" s="405" t="s">
        <v>24450</v>
      </c>
      <c r="E22" s="49" t="str">
        <f>HYPERLINK("https://www.grumant.ru/production/catalog/"&amp;TEXT(B22,"00000000"),"Ссылка")</f>
        <v>Ссылка</v>
      </c>
      <c r="F22" s="504" t="s">
        <v>25004</v>
      </c>
      <c r="G22" s="199" t="s">
        <v>88</v>
      </c>
      <c r="H22" s="404">
        <v>13309</v>
      </c>
    </row>
    <row r="23" spans="1:8" ht="33.75">
      <c r="A23" s="201">
        <v>18</v>
      </c>
      <c r="B23" s="143">
        <v>26244</v>
      </c>
      <c r="C23" s="155" t="s">
        <v>25003</v>
      </c>
      <c r="D23" s="405" t="s">
        <v>24450</v>
      </c>
      <c r="E23" s="49" t="str">
        <f>HYPERLINK("https://www.grumant.ru/production/catalog/"&amp;TEXT(B23,"00000000"),"Ссылка")</f>
        <v>Ссылка</v>
      </c>
      <c r="F23" s="504" t="s">
        <v>25002</v>
      </c>
      <c r="G23" s="199" t="s">
        <v>88</v>
      </c>
      <c r="H23" s="404">
        <v>11596</v>
      </c>
    </row>
    <row r="24" spans="1:8" ht="33.75">
      <c r="A24" s="201">
        <v>19</v>
      </c>
      <c r="B24" s="143">
        <v>26245</v>
      </c>
      <c r="C24" s="155" t="s">
        <v>25001</v>
      </c>
      <c r="D24" s="405" t="s">
        <v>24450</v>
      </c>
      <c r="E24" s="49" t="str">
        <f>HYPERLINK("https://www.grumant.ru/production/catalog/"&amp;TEXT(B24,"00000000"),"Ссылка")</f>
        <v>Ссылка</v>
      </c>
      <c r="F24" s="504" t="s">
        <v>25000</v>
      </c>
      <c r="G24" s="199" t="s">
        <v>88</v>
      </c>
      <c r="H24" s="404">
        <v>13754</v>
      </c>
    </row>
    <row r="25" spans="1:8" ht="33.75">
      <c r="A25" s="201">
        <v>20</v>
      </c>
      <c r="B25" s="143">
        <v>31355</v>
      </c>
      <c r="C25" s="155" t="s">
        <v>24999</v>
      </c>
      <c r="D25" s="405" t="s">
        <v>24450</v>
      </c>
      <c r="E25" s="49" t="str">
        <f>HYPERLINK("https://www.grumant.ru/production/catalog/"&amp;TEXT(B25,"00000000"),"Ссылка")</f>
        <v>Ссылка</v>
      </c>
      <c r="F25" s="504" t="s">
        <v>24998</v>
      </c>
      <c r="G25" s="199" t="s">
        <v>88</v>
      </c>
      <c r="H25" s="404">
        <v>15853</v>
      </c>
    </row>
    <row r="26" spans="1:8" ht="33.75">
      <c r="A26" s="201">
        <v>21</v>
      </c>
      <c r="B26" s="143">
        <v>31356</v>
      </c>
      <c r="C26" s="155" t="s">
        <v>24997</v>
      </c>
      <c r="D26" s="405" t="s">
        <v>24450</v>
      </c>
      <c r="E26" s="49" t="str">
        <f>HYPERLINK("https://www.grumant.ru/production/catalog/"&amp;TEXT(B26,"00000000"),"Ссылка")</f>
        <v>Ссылка</v>
      </c>
      <c r="F26" s="504" t="s">
        <v>24996</v>
      </c>
      <c r="G26" s="199" t="s">
        <v>88</v>
      </c>
      <c r="H26" s="404">
        <v>16512</v>
      </c>
    </row>
    <row r="27" spans="1:8" ht="33.75">
      <c r="A27" s="201">
        <v>22</v>
      </c>
      <c r="B27" s="143">
        <v>26242</v>
      </c>
      <c r="C27" s="155" t="s">
        <v>24995</v>
      </c>
      <c r="D27" s="405" t="s">
        <v>24450</v>
      </c>
      <c r="E27" s="49" t="str">
        <f>HYPERLINK("https://www.grumant.ru/production/catalog/"&amp;TEXT(B27,"00000000"),"Ссылка")</f>
        <v>Ссылка</v>
      </c>
      <c r="F27" s="504" t="s">
        <v>24994</v>
      </c>
      <c r="G27" s="199" t="s">
        <v>88</v>
      </c>
      <c r="H27" s="404">
        <v>15030</v>
      </c>
    </row>
    <row r="28" spans="1:8" ht="33.75">
      <c r="A28" s="201">
        <v>23</v>
      </c>
      <c r="B28" s="143">
        <v>26243</v>
      </c>
      <c r="C28" s="155" t="s">
        <v>24993</v>
      </c>
      <c r="D28" s="405" t="s">
        <v>24450</v>
      </c>
      <c r="E28" s="49" t="str">
        <f>HYPERLINK("https://www.grumant.ru/production/catalog/"&amp;TEXT(B28,"00000000"),"Ссылка")</f>
        <v>Ссылка</v>
      </c>
      <c r="F28" s="504" t="s">
        <v>24992</v>
      </c>
      <c r="G28" s="199" t="s">
        <v>88</v>
      </c>
      <c r="H28" s="404">
        <v>17494</v>
      </c>
    </row>
    <row r="29" spans="1:8" ht="33.75">
      <c r="A29" s="201">
        <v>24</v>
      </c>
      <c r="B29" s="143">
        <v>31358</v>
      </c>
      <c r="C29" s="155" t="s">
        <v>24991</v>
      </c>
      <c r="D29" s="405" t="s">
        <v>24450</v>
      </c>
      <c r="E29" s="49" t="str">
        <f>HYPERLINK("https://www.grumant.ru/production/catalog/"&amp;TEXT(B29,"00000000"),"Ссылка")</f>
        <v>Ссылка</v>
      </c>
      <c r="F29" s="504" t="s">
        <v>24990</v>
      </c>
      <c r="G29" s="199" t="s">
        <v>88</v>
      </c>
      <c r="H29" s="404">
        <v>19447</v>
      </c>
    </row>
    <row r="30" spans="1:8" s="34" customFormat="1" ht="15">
      <c r="A30" s="341" t="s">
        <v>24989</v>
      </c>
      <c r="B30" s="340"/>
      <c r="C30" s="339"/>
      <c r="D30" s="338"/>
      <c r="E30" s="338"/>
      <c r="F30" s="169"/>
      <c r="G30" s="169"/>
      <c r="H30" s="134"/>
    </row>
    <row r="31" spans="1:8" s="34" customFormat="1" ht="15">
      <c r="A31" s="341" t="s">
        <v>24988</v>
      </c>
      <c r="B31" s="340"/>
      <c r="C31" s="339"/>
      <c r="D31" s="338"/>
      <c r="E31" s="338"/>
      <c r="F31" s="169"/>
      <c r="G31" s="169"/>
      <c r="H31" s="134"/>
    </row>
    <row r="32" spans="1:8" ht="33.75">
      <c r="A32" s="201">
        <v>25</v>
      </c>
      <c r="B32" s="143">
        <v>35721</v>
      </c>
      <c r="C32" s="155" t="s">
        <v>24987</v>
      </c>
      <c r="D32" s="405" t="s">
        <v>24450</v>
      </c>
      <c r="E32" s="49" t="str">
        <f>HYPERLINK("https://www.grumant.ru/production/catalog/"&amp;TEXT(B32,"00000000"),"Ссылка")</f>
        <v>Ссылка</v>
      </c>
      <c r="F32" s="504" t="s">
        <v>24986</v>
      </c>
      <c r="G32" s="199" t="s">
        <v>88</v>
      </c>
      <c r="H32" s="404">
        <v>11757</v>
      </c>
    </row>
    <row r="33" spans="1:8" ht="33.75">
      <c r="A33" s="201">
        <v>26</v>
      </c>
      <c r="B33" s="143">
        <v>44551</v>
      </c>
      <c r="C33" s="155" t="s">
        <v>24985</v>
      </c>
      <c r="D33" s="405" t="s">
        <v>24450</v>
      </c>
      <c r="E33" s="49" t="str">
        <f>HYPERLINK("https://www.grumant.ru/production/catalog/"&amp;TEXT(B33,"00000000"),"Ссылка")</f>
        <v>Ссылка</v>
      </c>
      <c r="F33" s="504" t="s">
        <v>24984</v>
      </c>
      <c r="G33" s="199" t="s">
        <v>88</v>
      </c>
      <c r="H33" s="404">
        <v>11757</v>
      </c>
    </row>
    <row r="34" spans="1:8" ht="33.75">
      <c r="A34" s="201">
        <v>27</v>
      </c>
      <c r="B34" s="143">
        <v>35722</v>
      </c>
      <c r="C34" s="155" t="s">
        <v>24983</v>
      </c>
      <c r="D34" s="405" t="s">
        <v>24450</v>
      </c>
      <c r="E34" s="49" t="str">
        <f>HYPERLINK("https://www.grumant.ru/production/catalog/"&amp;TEXT(B34,"00000000"),"Ссылка")</f>
        <v>Ссылка</v>
      </c>
      <c r="F34" s="504" t="s">
        <v>24982</v>
      </c>
      <c r="G34" s="199" t="s">
        <v>88</v>
      </c>
      <c r="H34" s="404">
        <v>12835</v>
      </c>
    </row>
    <row r="35" spans="1:8" ht="33.75">
      <c r="A35" s="201">
        <v>28</v>
      </c>
      <c r="B35" s="143">
        <v>44552</v>
      </c>
      <c r="C35" s="155" t="s">
        <v>24981</v>
      </c>
      <c r="D35" s="405" t="s">
        <v>24450</v>
      </c>
      <c r="E35" s="49" t="str">
        <f>HYPERLINK("https://www.grumant.ru/production/catalog/"&amp;TEXT(B35,"00000000"),"Ссылка")</f>
        <v>Ссылка</v>
      </c>
      <c r="F35" s="504" t="s">
        <v>24980</v>
      </c>
      <c r="G35" s="199" t="s">
        <v>88</v>
      </c>
      <c r="H35" s="404">
        <v>12835</v>
      </c>
    </row>
    <row r="36" spans="1:8" ht="33.75">
      <c r="A36" s="201">
        <v>29</v>
      </c>
      <c r="B36" s="143">
        <v>35723</v>
      </c>
      <c r="C36" s="155" t="s">
        <v>24979</v>
      </c>
      <c r="D36" s="405" t="s">
        <v>24450</v>
      </c>
      <c r="E36" s="49" t="str">
        <f>HYPERLINK("https://www.grumant.ru/production/catalog/"&amp;TEXT(B36,"00000000"),"Ссылка")</f>
        <v>Ссылка</v>
      </c>
      <c r="F36" s="504" t="s">
        <v>24978</v>
      </c>
      <c r="G36" s="199" t="s">
        <v>88</v>
      </c>
      <c r="H36" s="404">
        <v>13995</v>
      </c>
    </row>
    <row r="37" spans="1:8" ht="33.75">
      <c r="A37" s="201">
        <v>30</v>
      </c>
      <c r="B37" s="143">
        <v>44553</v>
      </c>
      <c r="C37" s="155" t="s">
        <v>24977</v>
      </c>
      <c r="D37" s="405" t="s">
        <v>24450</v>
      </c>
      <c r="E37" s="49" t="str">
        <f>HYPERLINK("https://www.grumant.ru/production/catalog/"&amp;TEXT(B37,"00000000"),"Ссылка")</f>
        <v>Ссылка</v>
      </c>
      <c r="F37" s="504" t="s">
        <v>24976</v>
      </c>
      <c r="G37" s="199" t="s">
        <v>88</v>
      </c>
      <c r="H37" s="404">
        <v>13995</v>
      </c>
    </row>
    <row r="38" spans="1:8" ht="33.75">
      <c r="A38" s="201">
        <v>31</v>
      </c>
      <c r="B38" s="143">
        <v>35724</v>
      </c>
      <c r="C38" s="155" t="s">
        <v>24975</v>
      </c>
      <c r="D38" s="405" t="s">
        <v>24450</v>
      </c>
      <c r="E38" s="49" t="str">
        <f>HYPERLINK("https://www.grumant.ru/production/catalog/"&amp;TEXT(B38,"00000000"),"Ссылка")</f>
        <v>Ссылка</v>
      </c>
      <c r="F38" s="504" t="s">
        <v>24974</v>
      </c>
      <c r="G38" s="199" t="s">
        <v>88</v>
      </c>
      <c r="H38" s="404">
        <v>15111</v>
      </c>
    </row>
    <row r="39" spans="1:8" ht="33.75">
      <c r="A39" s="201">
        <v>32</v>
      </c>
      <c r="B39" s="143">
        <v>44554</v>
      </c>
      <c r="C39" s="155" t="s">
        <v>24973</v>
      </c>
      <c r="D39" s="405" t="s">
        <v>24450</v>
      </c>
      <c r="E39" s="49" t="str">
        <f>HYPERLINK("https://www.grumant.ru/production/catalog/"&amp;TEXT(B39,"00000000"),"Ссылка")</f>
        <v>Ссылка</v>
      </c>
      <c r="F39" s="504" t="s">
        <v>24972</v>
      </c>
      <c r="G39" s="199" t="s">
        <v>88</v>
      </c>
      <c r="H39" s="404">
        <v>12837</v>
      </c>
    </row>
    <row r="40" spans="1:8" ht="33.75">
      <c r="A40" s="201">
        <v>33</v>
      </c>
      <c r="B40" s="143">
        <v>41681</v>
      </c>
      <c r="C40" s="155" t="s">
        <v>24971</v>
      </c>
      <c r="D40" s="405" t="s">
        <v>24450</v>
      </c>
      <c r="E40" s="49" t="str">
        <f>HYPERLINK("https://www.grumant.ru/production/catalog/"&amp;TEXT(B40,"00000000"),"Ссылка")</f>
        <v>Ссылка</v>
      </c>
      <c r="F40" s="504" t="s">
        <v>24970</v>
      </c>
      <c r="G40" s="199" t="s">
        <v>88</v>
      </c>
      <c r="H40" s="404">
        <v>20109</v>
      </c>
    </row>
    <row r="41" spans="1:8" ht="33.75">
      <c r="A41" s="201">
        <v>34</v>
      </c>
      <c r="B41" s="143">
        <v>44555</v>
      </c>
      <c r="C41" s="155" t="s">
        <v>24969</v>
      </c>
      <c r="D41" s="405" t="s">
        <v>24450</v>
      </c>
      <c r="E41" s="49" t="str">
        <f>HYPERLINK("https://www.grumant.ru/production/catalog/"&amp;TEXT(B41,"00000000"),"Ссылка")</f>
        <v>Ссылка</v>
      </c>
      <c r="F41" s="504" t="s">
        <v>24968</v>
      </c>
      <c r="G41" s="199" t="s">
        <v>88</v>
      </c>
      <c r="H41" s="404">
        <v>20109</v>
      </c>
    </row>
    <row r="42" spans="1:8" s="34" customFormat="1" ht="15">
      <c r="A42" s="341" t="s">
        <v>24967</v>
      </c>
      <c r="B42" s="340"/>
      <c r="C42" s="339"/>
      <c r="D42" s="338"/>
      <c r="E42" s="338"/>
      <c r="F42" s="169"/>
      <c r="G42" s="169"/>
      <c r="H42" s="134"/>
    </row>
    <row r="43" spans="1:8" ht="33.75">
      <c r="A43" s="201">
        <v>35</v>
      </c>
      <c r="B43" s="143">
        <v>35725</v>
      </c>
      <c r="C43" s="155" t="s">
        <v>24966</v>
      </c>
      <c r="D43" s="405" t="s">
        <v>24450</v>
      </c>
      <c r="E43" s="49" t="str">
        <f>HYPERLINK("https://www.grumant.ru/production/catalog/"&amp;TEXT(B43,"00000000"),"Ссылка")</f>
        <v>Ссылка</v>
      </c>
      <c r="F43" s="504" t="s">
        <v>24965</v>
      </c>
      <c r="G43" s="199" t="s">
        <v>88</v>
      </c>
      <c r="H43" s="404">
        <v>22685</v>
      </c>
    </row>
    <row r="44" spans="1:8" ht="33.75">
      <c r="A44" s="201">
        <v>36</v>
      </c>
      <c r="B44" s="143">
        <v>43981</v>
      </c>
      <c r="C44" s="155" t="s">
        <v>24964</v>
      </c>
      <c r="D44" s="405" t="s">
        <v>24450</v>
      </c>
      <c r="E44" s="49" t="str">
        <f>HYPERLINK("https://www.grumant.ru/production/catalog/"&amp;TEXT(B44,"00000000"),"Ссылка")</f>
        <v>Ссылка</v>
      </c>
      <c r="F44" s="504" t="s">
        <v>24963</v>
      </c>
      <c r="G44" s="199" t="s">
        <v>88</v>
      </c>
      <c r="H44" s="404">
        <v>22685</v>
      </c>
    </row>
    <row r="45" spans="1:8" ht="33.75">
      <c r="A45" s="201">
        <v>37</v>
      </c>
      <c r="B45" s="143">
        <v>43982</v>
      </c>
      <c r="C45" s="155" t="s">
        <v>24962</v>
      </c>
      <c r="D45" s="405" t="s">
        <v>24450</v>
      </c>
      <c r="E45" s="49" t="str">
        <f>HYPERLINK("https://www.grumant.ru/production/catalog/"&amp;TEXT(B45,"00000000"),"Ссылка")</f>
        <v>Ссылка</v>
      </c>
      <c r="F45" s="504" t="s">
        <v>24961</v>
      </c>
      <c r="G45" s="199" t="s">
        <v>88</v>
      </c>
      <c r="H45" s="404">
        <v>21768</v>
      </c>
    </row>
    <row r="46" spans="1:8" ht="33.75">
      <c r="A46" s="201">
        <v>38</v>
      </c>
      <c r="B46" s="143">
        <v>44556</v>
      </c>
      <c r="C46" s="155" t="s">
        <v>24960</v>
      </c>
      <c r="D46" s="405" t="s">
        <v>24450</v>
      </c>
      <c r="E46" s="49" t="str">
        <f>HYPERLINK("https://www.grumant.ru/production/catalog/"&amp;TEXT(B46,"00000000"),"Ссылка")</f>
        <v>Ссылка</v>
      </c>
      <c r="F46" s="504" t="s">
        <v>24959</v>
      </c>
      <c r="G46" s="199" t="s">
        <v>88</v>
      </c>
      <c r="H46" s="404">
        <v>21768</v>
      </c>
    </row>
    <row r="47" spans="1:8" ht="33.75">
      <c r="A47" s="201">
        <v>39</v>
      </c>
      <c r="B47" s="143">
        <v>35726</v>
      </c>
      <c r="C47" s="155" t="s">
        <v>24958</v>
      </c>
      <c r="D47" s="405" t="s">
        <v>24450</v>
      </c>
      <c r="E47" s="49" t="str">
        <f>HYPERLINK("https://www.grumant.ru/production/catalog/"&amp;TEXT(B47,"00000000"),"Ссылка")</f>
        <v>Ссылка</v>
      </c>
      <c r="F47" s="504" t="s">
        <v>24957</v>
      </c>
      <c r="G47" s="199" t="s">
        <v>88</v>
      </c>
      <c r="H47" s="404">
        <v>25695</v>
      </c>
    </row>
    <row r="48" spans="1:8" ht="33.75">
      <c r="A48" s="201">
        <v>40</v>
      </c>
      <c r="B48" s="143">
        <v>43983</v>
      </c>
      <c r="C48" s="155" t="s">
        <v>24956</v>
      </c>
      <c r="D48" s="405" t="s">
        <v>24450</v>
      </c>
      <c r="E48" s="49" t="str">
        <f>HYPERLINK("https://www.grumant.ru/production/catalog/"&amp;TEXT(B48,"00000000"),"Ссылка")</f>
        <v>Ссылка</v>
      </c>
      <c r="F48" s="504" t="s">
        <v>24955</v>
      </c>
      <c r="G48" s="199" t="s">
        <v>88</v>
      </c>
      <c r="H48" s="404">
        <v>25695</v>
      </c>
    </row>
    <row r="49" spans="1:8" ht="33.75">
      <c r="A49" s="201">
        <v>41</v>
      </c>
      <c r="B49" s="143">
        <v>43984</v>
      </c>
      <c r="C49" s="155" t="s">
        <v>24954</v>
      </c>
      <c r="D49" s="405" t="s">
        <v>24450</v>
      </c>
      <c r="E49" s="49" t="str">
        <f>HYPERLINK("https://www.grumant.ru/production/catalog/"&amp;TEXT(B49,"00000000"),"Ссылка")</f>
        <v>Ссылка</v>
      </c>
      <c r="F49" s="504" t="s">
        <v>24953</v>
      </c>
      <c r="G49" s="199" t="s">
        <v>88</v>
      </c>
      <c r="H49" s="404">
        <v>24651</v>
      </c>
    </row>
    <row r="50" spans="1:8" ht="33.75">
      <c r="A50" s="201">
        <v>42</v>
      </c>
      <c r="B50" s="143">
        <v>44557</v>
      </c>
      <c r="C50" s="155" t="s">
        <v>24952</v>
      </c>
      <c r="D50" s="405" t="s">
        <v>24450</v>
      </c>
      <c r="E50" s="49" t="str">
        <f>HYPERLINK("https://www.grumant.ru/production/catalog/"&amp;TEXT(B50,"00000000"),"Ссылка")</f>
        <v>Ссылка</v>
      </c>
      <c r="F50" s="504" t="s">
        <v>24951</v>
      </c>
      <c r="G50" s="199" t="s">
        <v>88</v>
      </c>
      <c r="H50" s="404">
        <v>24651</v>
      </c>
    </row>
    <row r="51" spans="1:8" ht="33.75">
      <c r="A51" s="201">
        <v>43</v>
      </c>
      <c r="B51" s="143">
        <v>35727</v>
      </c>
      <c r="C51" s="155" t="s">
        <v>24950</v>
      </c>
      <c r="D51" s="405" t="s">
        <v>24450</v>
      </c>
      <c r="E51" s="49" t="str">
        <f>HYPERLINK("https://www.grumant.ru/production/catalog/"&amp;TEXT(B51,"00000000"),"Ссылка")</f>
        <v>Ссылка</v>
      </c>
      <c r="F51" s="504" t="s">
        <v>24949</v>
      </c>
      <c r="G51" s="199" t="s">
        <v>88</v>
      </c>
      <c r="H51" s="404">
        <v>28981</v>
      </c>
    </row>
    <row r="52" spans="1:8" ht="33.75">
      <c r="A52" s="201">
        <v>44</v>
      </c>
      <c r="B52" s="143">
        <v>43985</v>
      </c>
      <c r="C52" s="155" t="s">
        <v>24948</v>
      </c>
      <c r="D52" s="405" t="s">
        <v>24450</v>
      </c>
      <c r="E52" s="49" t="str">
        <f>HYPERLINK("https://www.grumant.ru/production/catalog/"&amp;TEXT(B52,"00000000"),"Ссылка")</f>
        <v>Ссылка</v>
      </c>
      <c r="F52" s="504" t="s">
        <v>24947</v>
      </c>
      <c r="G52" s="199" t="s">
        <v>88</v>
      </c>
      <c r="H52" s="404">
        <v>28981</v>
      </c>
    </row>
    <row r="53" spans="1:8" ht="33.75">
      <c r="A53" s="201">
        <v>45</v>
      </c>
      <c r="B53" s="143">
        <v>43986</v>
      </c>
      <c r="C53" s="155" t="s">
        <v>24946</v>
      </c>
      <c r="D53" s="405" t="s">
        <v>24450</v>
      </c>
      <c r="E53" s="49" t="str">
        <f>HYPERLINK("https://www.grumant.ru/production/catalog/"&amp;TEXT(B53,"00000000"),"Ссылка")</f>
        <v>Ссылка</v>
      </c>
      <c r="F53" s="504" t="s">
        <v>24945</v>
      </c>
      <c r="G53" s="199" t="s">
        <v>88</v>
      </c>
      <c r="H53" s="404">
        <v>27863</v>
      </c>
    </row>
    <row r="54" spans="1:8" ht="33.75">
      <c r="A54" s="201">
        <v>46</v>
      </c>
      <c r="B54" s="143">
        <v>44559</v>
      </c>
      <c r="C54" s="155" t="s">
        <v>24944</v>
      </c>
      <c r="D54" s="405" t="s">
        <v>24450</v>
      </c>
      <c r="E54" s="49" t="str">
        <f>HYPERLINK("https://www.grumant.ru/production/catalog/"&amp;TEXT(B54,"00000000"),"Ссылка")</f>
        <v>Ссылка</v>
      </c>
      <c r="F54" s="504" t="s">
        <v>24943</v>
      </c>
      <c r="G54" s="199" t="s">
        <v>88</v>
      </c>
      <c r="H54" s="404">
        <v>27863</v>
      </c>
    </row>
    <row r="55" spans="1:8" ht="33.75">
      <c r="A55" s="201">
        <v>47</v>
      </c>
      <c r="B55" s="143">
        <v>35728</v>
      </c>
      <c r="C55" s="155" t="s">
        <v>24942</v>
      </c>
      <c r="D55" s="405" t="s">
        <v>24450</v>
      </c>
      <c r="E55" s="49" t="str">
        <f>HYPERLINK("https://www.grumant.ru/production/catalog/"&amp;TEXT(B55,"00000000"),"Ссылка")</f>
        <v>Ссылка</v>
      </c>
      <c r="F55" s="504" t="s">
        <v>24941</v>
      </c>
      <c r="G55" s="199" t="s">
        <v>88</v>
      </c>
      <c r="H55" s="404">
        <v>32317</v>
      </c>
    </row>
    <row r="56" spans="1:8" ht="33.75">
      <c r="A56" s="201">
        <v>48</v>
      </c>
      <c r="B56" s="143">
        <v>43987</v>
      </c>
      <c r="C56" s="155" t="s">
        <v>24940</v>
      </c>
      <c r="D56" s="405" t="s">
        <v>24450</v>
      </c>
      <c r="E56" s="49" t="str">
        <f>HYPERLINK("https://www.grumant.ru/production/catalog/"&amp;TEXT(B56,"00000000"),"Ссылка")</f>
        <v>Ссылка</v>
      </c>
      <c r="F56" s="504" t="s">
        <v>24939</v>
      </c>
      <c r="G56" s="199" t="s">
        <v>88</v>
      </c>
      <c r="H56" s="404">
        <v>32317</v>
      </c>
    </row>
    <row r="57" spans="1:8" ht="33.75">
      <c r="A57" s="201">
        <v>49</v>
      </c>
      <c r="B57" s="143">
        <v>43988</v>
      </c>
      <c r="C57" s="155" t="s">
        <v>24938</v>
      </c>
      <c r="D57" s="405" t="s">
        <v>24450</v>
      </c>
      <c r="E57" s="49" t="str">
        <f>HYPERLINK("https://www.grumant.ru/production/catalog/"&amp;TEXT(B57,"00000000"),"Ссылка")</f>
        <v>Ссылка</v>
      </c>
      <c r="F57" s="504" t="s">
        <v>24937</v>
      </c>
      <c r="G57" s="199" t="s">
        <v>88</v>
      </c>
      <c r="H57" s="404">
        <v>30984</v>
      </c>
    </row>
    <row r="58" spans="1:8" ht="33.75">
      <c r="A58" s="201">
        <v>50</v>
      </c>
      <c r="B58" s="143">
        <v>44560</v>
      </c>
      <c r="C58" s="155" t="s">
        <v>24936</v>
      </c>
      <c r="D58" s="405" t="s">
        <v>24450</v>
      </c>
      <c r="E58" s="49" t="str">
        <f>HYPERLINK("https://www.grumant.ru/production/catalog/"&amp;TEXT(B58,"00000000"),"Ссылка")</f>
        <v>Ссылка</v>
      </c>
      <c r="F58" s="504" t="s">
        <v>24935</v>
      </c>
      <c r="G58" s="199" t="s">
        <v>88</v>
      </c>
      <c r="H58" s="404">
        <v>30984</v>
      </c>
    </row>
    <row r="59" spans="1:8" ht="33.75">
      <c r="A59" s="201">
        <v>51</v>
      </c>
      <c r="B59" s="143">
        <v>35729</v>
      </c>
      <c r="C59" s="155" t="s">
        <v>24934</v>
      </c>
      <c r="D59" s="405" t="s">
        <v>24450</v>
      </c>
      <c r="E59" s="49" t="str">
        <f>HYPERLINK("https://www.grumant.ru/production/catalog/"&amp;TEXT(B59,"00000000"),"Ссылка")</f>
        <v>Ссылка</v>
      </c>
      <c r="F59" s="504" t="s">
        <v>24933</v>
      </c>
      <c r="G59" s="199" t="s">
        <v>88</v>
      </c>
      <c r="H59" s="404">
        <v>35495</v>
      </c>
    </row>
    <row r="60" spans="1:8" ht="33.75">
      <c r="A60" s="201">
        <v>52</v>
      </c>
      <c r="B60" s="143">
        <v>43989</v>
      </c>
      <c r="C60" s="155" t="s">
        <v>24932</v>
      </c>
      <c r="D60" s="405" t="s">
        <v>24450</v>
      </c>
      <c r="E60" s="49" t="str">
        <f>HYPERLINK("https://www.grumant.ru/production/catalog/"&amp;TEXT(B60,"00000000"),"Ссылка")</f>
        <v>Ссылка</v>
      </c>
      <c r="F60" s="504" t="s">
        <v>24931</v>
      </c>
      <c r="G60" s="199" t="s">
        <v>88</v>
      </c>
      <c r="H60" s="404">
        <v>35495</v>
      </c>
    </row>
    <row r="61" spans="1:8" ht="33.75">
      <c r="A61" s="201">
        <v>53</v>
      </c>
      <c r="B61" s="143">
        <v>43990</v>
      </c>
      <c r="C61" s="155" t="s">
        <v>24930</v>
      </c>
      <c r="D61" s="405" t="s">
        <v>24450</v>
      </c>
      <c r="E61" s="49" t="str">
        <f>HYPERLINK("https://www.grumant.ru/production/catalog/"&amp;TEXT(B61,"00000000"),"Ссылка")</f>
        <v>Ссылка</v>
      </c>
      <c r="F61" s="504" t="s">
        <v>24929</v>
      </c>
      <c r="G61" s="199" t="s">
        <v>88</v>
      </c>
      <c r="H61" s="404">
        <v>37159</v>
      </c>
    </row>
    <row r="62" spans="1:8" ht="33.75">
      <c r="A62" s="201">
        <v>54</v>
      </c>
      <c r="B62" s="143">
        <v>44561</v>
      </c>
      <c r="C62" s="155" t="s">
        <v>24928</v>
      </c>
      <c r="D62" s="405" t="s">
        <v>24450</v>
      </c>
      <c r="E62" s="49" t="str">
        <f>HYPERLINK("https://www.grumant.ru/production/catalog/"&amp;TEXT(B62,"00000000"),"Ссылка")</f>
        <v>Ссылка</v>
      </c>
      <c r="F62" s="504" t="s">
        <v>24927</v>
      </c>
      <c r="G62" s="199" t="s">
        <v>88</v>
      </c>
      <c r="H62" s="404">
        <v>37159</v>
      </c>
    </row>
    <row r="63" spans="1:8" s="34" customFormat="1" ht="15">
      <c r="A63" s="341" t="s">
        <v>24926</v>
      </c>
      <c r="B63" s="340"/>
      <c r="C63" s="339"/>
      <c r="D63" s="338"/>
      <c r="E63" s="338"/>
      <c r="F63" s="169"/>
      <c r="G63" s="169"/>
      <c r="H63" s="134"/>
    </row>
    <row r="64" spans="1:8" ht="33.75">
      <c r="A64" s="201">
        <v>55</v>
      </c>
      <c r="B64" s="143">
        <v>35730</v>
      </c>
      <c r="C64" s="155" t="s">
        <v>24925</v>
      </c>
      <c r="D64" s="405" t="s">
        <v>24450</v>
      </c>
      <c r="E64" s="49" t="str">
        <f>HYPERLINK("https://www.grumant.ru/production/catalog/"&amp;TEXT(B64,"00000000"),"Ссылка")</f>
        <v>Ссылка</v>
      </c>
      <c r="F64" s="504" t="s">
        <v>24924</v>
      </c>
      <c r="G64" s="199" t="s">
        <v>88</v>
      </c>
      <c r="H64" s="404">
        <v>24774</v>
      </c>
    </row>
    <row r="65" spans="1:8" ht="33.75">
      <c r="A65" s="201">
        <v>56</v>
      </c>
      <c r="B65" s="143">
        <v>43975</v>
      </c>
      <c r="C65" s="155" t="s">
        <v>24923</v>
      </c>
      <c r="D65" s="405" t="s">
        <v>24450</v>
      </c>
      <c r="E65" s="49" t="str">
        <f>HYPERLINK("https://www.grumant.ru/production/catalog/"&amp;TEXT(B65,"00000000"),"Ссылка")</f>
        <v>Ссылка</v>
      </c>
      <c r="F65" s="504" t="s">
        <v>24922</v>
      </c>
      <c r="G65" s="199" t="s">
        <v>88</v>
      </c>
      <c r="H65" s="404">
        <v>24774</v>
      </c>
    </row>
    <row r="66" spans="1:8" ht="33.75">
      <c r="A66" s="201">
        <v>57</v>
      </c>
      <c r="B66" s="143">
        <v>43978</v>
      </c>
      <c r="C66" s="155" t="s">
        <v>24921</v>
      </c>
      <c r="D66" s="405" t="s">
        <v>24450</v>
      </c>
      <c r="E66" s="49" t="str">
        <f>HYPERLINK("https://www.grumant.ru/production/catalog/"&amp;TEXT(B66,"00000000"),"Ссылка")</f>
        <v>Ссылка</v>
      </c>
      <c r="F66" s="504" t="s">
        <v>24920</v>
      </c>
      <c r="G66" s="199" t="s">
        <v>88</v>
      </c>
      <c r="H66" s="404">
        <v>23772</v>
      </c>
    </row>
    <row r="67" spans="1:8" ht="33.75">
      <c r="A67" s="201">
        <v>58</v>
      </c>
      <c r="B67" s="143">
        <v>44562</v>
      </c>
      <c r="C67" s="155" t="s">
        <v>24919</v>
      </c>
      <c r="D67" s="405" t="s">
        <v>24450</v>
      </c>
      <c r="E67" s="49" t="str">
        <f>HYPERLINK("https://www.grumant.ru/production/catalog/"&amp;TEXT(B67,"00000000"),"Ссылка")</f>
        <v>Ссылка</v>
      </c>
      <c r="F67" s="504" t="s">
        <v>24918</v>
      </c>
      <c r="G67" s="199" t="s">
        <v>88</v>
      </c>
      <c r="H67" s="404">
        <v>23772</v>
      </c>
    </row>
    <row r="68" spans="1:8" ht="33.75">
      <c r="A68" s="201">
        <v>59</v>
      </c>
      <c r="B68" s="143">
        <v>35731</v>
      </c>
      <c r="C68" s="155" t="s">
        <v>24917</v>
      </c>
      <c r="D68" s="405" t="s">
        <v>24450</v>
      </c>
      <c r="E68" s="49" t="str">
        <f>HYPERLINK("https://www.grumant.ru/production/catalog/"&amp;TEXT(B68,"00000000"),"Ссылка")</f>
        <v>Ссылка</v>
      </c>
      <c r="F68" s="504" t="s">
        <v>24916</v>
      </c>
      <c r="G68" s="199" t="s">
        <v>88</v>
      </c>
      <c r="H68" s="404">
        <v>28062</v>
      </c>
    </row>
    <row r="69" spans="1:8" ht="33.75">
      <c r="A69" s="201">
        <v>60</v>
      </c>
      <c r="B69" s="143">
        <v>43976</v>
      </c>
      <c r="C69" s="155" t="s">
        <v>24915</v>
      </c>
      <c r="D69" s="405" t="s">
        <v>24450</v>
      </c>
      <c r="E69" s="49" t="str">
        <f>HYPERLINK("https://www.grumant.ru/production/catalog/"&amp;TEXT(B69,"00000000"),"Ссылка")</f>
        <v>Ссылка</v>
      </c>
      <c r="F69" s="504" t="s">
        <v>24914</v>
      </c>
      <c r="G69" s="199" t="s">
        <v>88</v>
      </c>
      <c r="H69" s="404">
        <v>28062</v>
      </c>
    </row>
    <row r="70" spans="1:8" ht="33.75">
      <c r="A70" s="201">
        <v>61</v>
      </c>
      <c r="B70" s="143">
        <v>43977</v>
      </c>
      <c r="C70" s="155" t="s">
        <v>24913</v>
      </c>
      <c r="D70" s="405" t="s">
        <v>24450</v>
      </c>
      <c r="E70" s="49" t="str">
        <f>HYPERLINK("https://www.grumant.ru/production/catalog/"&amp;TEXT(B70,"00000000"),"Ссылка")</f>
        <v>Ссылка</v>
      </c>
      <c r="F70" s="504" t="s">
        <v>24912</v>
      </c>
      <c r="G70" s="199" t="s">
        <v>88</v>
      </c>
      <c r="H70" s="404">
        <v>26922</v>
      </c>
    </row>
    <row r="71" spans="1:8" ht="33.75">
      <c r="A71" s="201">
        <v>62</v>
      </c>
      <c r="B71" s="143">
        <v>44563</v>
      </c>
      <c r="C71" s="155" t="s">
        <v>24911</v>
      </c>
      <c r="D71" s="405" t="s">
        <v>24450</v>
      </c>
      <c r="E71" s="49" t="str">
        <f>HYPERLINK("https://www.grumant.ru/production/catalog/"&amp;TEXT(B71,"00000000"),"Ссылка")</f>
        <v>Ссылка</v>
      </c>
      <c r="F71" s="504" t="s">
        <v>24910</v>
      </c>
      <c r="G71" s="199" t="s">
        <v>88</v>
      </c>
      <c r="H71" s="404">
        <v>26922</v>
      </c>
    </row>
    <row r="72" spans="1:8" ht="33.75">
      <c r="A72" s="201">
        <v>63</v>
      </c>
      <c r="B72" s="143">
        <v>35732</v>
      </c>
      <c r="C72" s="155" t="s">
        <v>24909</v>
      </c>
      <c r="D72" s="405" t="s">
        <v>24450</v>
      </c>
      <c r="E72" s="49" t="str">
        <f>HYPERLINK("https://www.grumant.ru/production/catalog/"&amp;TEXT(B72,"00000000"),"Ссылка")</f>
        <v>Ссылка</v>
      </c>
      <c r="F72" s="504" t="s">
        <v>24908</v>
      </c>
      <c r="G72" s="199" t="s">
        <v>88</v>
      </c>
      <c r="H72" s="404">
        <v>31644</v>
      </c>
    </row>
    <row r="73" spans="1:8" ht="33.75">
      <c r="A73" s="201">
        <v>64</v>
      </c>
      <c r="B73" s="143">
        <v>38129</v>
      </c>
      <c r="C73" s="155" t="s">
        <v>24907</v>
      </c>
      <c r="D73" s="405" t="s">
        <v>24450</v>
      </c>
      <c r="E73" s="49" t="str">
        <f>HYPERLINK("https://www.grumant.ru/production/catalog/"&amp;TEXT(B73,"00000000"),"Ссылка")</f>
        <v>Ссылка</v>
      </c>
      <c r="F73" s="504" t="s">
        <v>24906</v>
      </c>
      <c r="G73" s="199" t="s">
        <v>88</v>
      </c>
      <c r="H73" s="404">
        <v>31644</v>
      </c>
    </row>
    <row r="74" spans="1:8" ht="33.75">
      <c r="A74" s="201">
        <v>65</v>
      </c>
      <c r="B74" s="143">
        <v>43979</v>
      </c>
      <c r="C74" s="155" t="s">
        <v>24905</v>
      </c>
      <c r="D74" s="405" t="s">
        <v>24450</v>
      </c>
      <c r="E74" s="49" t="str">
        <f>HYPERLINK("https://www.grumant.ru/production/catalog/"&amp;TEXT(B74,"00000000"),"Ссылка")</f>
        <v>Ссылка</v>
      </c>
      <c r="F74" s="504" t="s">
        <v>24904</v>
      </c>
      <c r="G74" s="199" t="s">
        <v>88</v>
      </c>
      <c r="H74" s="404">
        <v>30424</v>
      </c>
    </row>
    <row r="75" spans="1:8" ht="33.75">
      <c r="A75" s="201">
        <v>66</v>
      </c>
      <c r="B75" s="143">
        <v>44564</v>
      </c>
      <c r="C75" s="155" t="s">
        <v>24903</v>
      </c>
      <c r="D75" s="405" t="s">
        <v>24450</v>
      </c>
      <c r="E75" s="49" t="str">
        <f>HYPERLINK("https://www.grumant.ru/production/catalog/"&amp;TEXT(B75,"00000000"),"Ссылка")</f>
        <v>Ссылка</v>
      </c>
      <c r="F75" s="504" t="s">
        <v>24902</v>
      </c>
      <c r="G75" s="199" t="s">
        <v>88</v>
      </c>
      <c r="H75" s="404">
        <v>30424</v>
      </c>
    </row>
    <row r="76" spans="1:8" ht="33.75">
      <c r="A76" s="201">
        <v>67</v>
      </c>
      <c r="B76" s="143">
        <v>35733</v>
      </c>
      <c r="C76" s="155" t="s">
        <v>24901</v>
      </c>
      <c r="D76" s="405" t="s">
        <v>24450</v>
      </c>
      <c r="E76" s="49" t="str">
        <f>HYPERLINK("https://www.grumant.ru/production/catalog/"&amp;TEXT(B76,"00000000"),"Ссылка")</f>
        <v>Ссылка</v>
      </c>
      <c r="F76" s="504" t="s">
        <v>24900</v>
      </c>
      <c r="G76" s="199" t="s">
        <v>88</v>
      </c>
      <c r="H76" s="404">
        <v>35291</v>
      </c>
    </row>
    <row r="77" spans="1:8" ht="33.75">
      <c r="A77" s="201">
        <v>68</v>
      </c>
      <c r="B77" s="143">
        <v>38128</v>
      </c>
      <c r="C77" s="155" t="s">
        <v>24899</v>
      </c>
      <c r="D77" s="405" t="s">
        <v>24450</v>
      </c>
      <c r="E77" s="49" t="str">
        <f>HYPERLINK("https://www.grumant.ru/production/catalog/"&amp;TEXT(B77,"00000000"),"Ссылка")</f>
        <v>Ссылка</v>
      </c>
      <c r="F77" s="504" t="s">
        <v>24898</v>
      </c>
      <c r="G77" s="199" t="s">
        <v>88</v>
      </c>
      <c r="H77" s="404">
        <v>35291</v>
      </c>
    </row>
    <row r="78" spans="1:8" ht="33.75">
      <c r="A78" s="201">
        <v>69</v>
      </c>
      <c r="B78" s="143">
        <v>43980</v>
      </c>
      <c r="C78" s="155" t="s">
        <v>24897</v>
      </c>
      <c r="D78" s="405" t="s">
        <v>24450</v>
      </c>
      <c r="E78" s="49" t="str">
        <f>HYPERLINK("https://www.grumant.ru/production/catalog/"&amp;TEXT(B78,"00000000"),"Ссылка")</f>
        <v>Ссылка</v>
      </c>
      <c r="F78" s="504" t="s">
        <v>24896</v>
      </c>
      <c r="G78" s="199" t="s">
        <v>88</v>
      </c>
      <c r="H78" s="404">
        <v>33835</v>
      </c>
    </row>
    <row r="79" spans="1:8" ht="33.75">
      <c r="A79" s="201">
        <v>70</v>
      </c>
      <c r="B79" s="143">
        <v>44565</v>
      </c>
      <c r="C79" s="155" t="s">
        <v>24895</v>
      </c>
      <c r="D79" s="405" t="s">
        <v>24450</v>
      </c>
      <c r="E79" s="49" t="str">
        <f>HYPERLINK("https://www.grumant.ru/production/catalog/"&amp;TEXT(B79,"00000000"),"Ссылка")</f>
        <v>Ссылка</v>
      </c>
      <c r="F79" s="504" t="s">
        <v>24894</v>
      </c>
      <c r="G79" s="199" t="s">
        <v>88</v>
      </c>
      <c r="H79" s="404">
        <v>33835</v>
      </c>
    </row>
    <row r="80" spans="1:8" ht="33.75">
      <c r="A80" s="201">
        <v>71</v>
      </c>
      <c r="B80" s="143">
        <v>35683</v>
      </c>
      <c r="C80" s="155" t="s">
        <v>24893</v>
      </c>
      <c r="D80" s="405" t="s">
        <v>24450</v>
      </c>
      <c r="E80" s="49" t="str">
        <f>HYPERLINK("https://www.grumant.ru/production/catalog/"&amp;TEXT(B80,"00000000"),"Ссылка")</f>
        <v>Ссылка</v>
      </c>
      <c r="F80" s="504" t="s">
        <v>24892</v>
      </c>
      <c r="G80" s="199" t="s">
        <v>88</v>
      </c>
      <c r="H80" s="404">
        <v>38761</v>
      </c>
    </row>
    <row r="81" spans="1:8" ht="33.75">
      <c r="A81" s="201">
        <v>72</v>
      </c>
      <c r="B81" s="143">
        <v>43973</v>
      </c>
      <c r="C81" s="155" t="s">
        <v>24891</v>
      </c>
      <c r="D81" s="405" t="s">
        <v>24450</v>
      </c>
      <c r="E81" s="49" t="str">
        <f>HYPERLINK("https://www.grumant.ru/production/catalog/"&amp;TEXT(B81,"00000000"),"Ссылка")</f>
        <v>Ссылка</v>
      </c>
      <c r="F81" s="504" t="s">
        <v>24890</v>
      </c>
      <c r="G81" s="199" t="s">
        <v>88</v>
      </c>
      <c r="H81" s="404">
        <v>38761</v>
      </c>
    </row>
    <row r="82" spans="1:8" ht="33.75">
      <c r="A82" s="201">
        <v>73</v>
      </c>
      <c r="B82" s="143">
        <v>41680</v>
      </c>
      <c r="C82" s="155" t="s">
        <v>24889</v>
      </c>
      <c r="D82" s="405" t="s">
        <v>24450</v>
      </c>
      <c r="E82" s="49" t="str">
        <f>HYPERLINK("https://www.grumant.ru/production/catalog/"&amp;TEXT(B82,"00000000"),"Ссылка")</f>
        <v>Ссылка</v>
      </c>
      <c r="F82" s="504" t="s">
        <v>24888</v>
      </c>
      <c r="G82" s="199" t="s">
        <v>88</v>
      </c>
      <c r="H82" s="404">
        <v>40599</v>
      </c>
    </row>
    <row r="83" spans="1:8" ht="33.75">
      <c r="A83" s="201">
        <v>74</v>
      </c>
      <c r="B83" s="143">
        <v>43974</v>
      </c>
      <c r="C83" s="155" t="s">
        <v>24887</v>
      </c>
      <c r="D83" s="405" t="s">
        <v>24450</v>
      </c>
      <c r="E83" s="49" t="str">
        <f>HYPERLINK("https://www.grumant.ru/production/catalog/"&amp;TEXT(B83,"00000000"),"Ссылка")</f>
        <v>Ссылка</v>
      </c>
      <c r="F83" s="504" t="s">
        <v>24886</v>
      </c>
      <c r="G83" s="199" t="s">
        <v>88</v>
      </c>
      <c r="H83" s="404">
        <v>40599</v>
      </c>
    </row>
    <row r="84" spans="1:8" s="34" customFormat="1" ht="15">
      <c r="A84" s="341" t="s">
        <v>24885</v>
      </c>
      <c r="B84" s="340"/>
      <c r="C84" s="339"/>
      <c r="D84" s="338"/>
      <c r="E84" s="338"/>
      <c r="F84" s="169"/>
      <c r="G84" s="169"/>
      <c r="H84" s="134"/>
    </row>
    <row r="85" spans="1:8" ht="22.5">
      <c r="A85" s="201">
        <v>75</v>
      </c>
      <c r="B85" s="143">
        <v>14782</v>
      </c>
      <c r="C85" s="155" t="s">
        <v>24884</v>
      </c>
      <c r="D85" s="405" t="s">
        <v>24450</v>
      </c>
      <c r="E85" s="49" t="str">
        <f>HYPERLINK("https://www.grumant.ru/production/catalog/"&amp;TEXT(B85,"00000000"),"Ссылка")</f>
        <v>Ссылка</v>
      </c>
      <c r="F85" s="504" t="s">
        <v>24883</v>
      </c>
      <c r="G85" s="199" t="s">
        <v>88</v>
      </c>
      <c r="H85" s="404">
        <v>36291</v>
      </c>
    </row>
    <row r="86" spans="1:8" ht="22.5">
      <c r="A86" s="201">
        <v>76</v>
      </c>
      <c r="B86" s="143">
        <v>12768</v>
      </c>
      <c r="C86" s="155" t="s">
        <v>24882</v>
      </c>
      <c r="D86" s="405" t="s">
        <v>24450</v>
      </c>
      <c r="E86" s="49" t="str">
        <f>HYPERLINK("https://www.grumant.ru/production/catalog/"&amp;TEXT(B86,"00000000"),"Ссылка")</f>
        <v>Ссылка</v>
      </c>
      <c r="F86" s="504" t="s">
        <v>24881</v>
      </c>
      <c r="G86" s="199" t="s">
        <v>88</v>
      </c>
      <c r="H86" s="404">
        <v>44010</v>
      </c>
    </row>
    <row r="87" spans="1:8" ht="22.5">
      <c r="A87" s="201">
        <v>77</v>
      </c>
      <c r="B87" s="143">
        <v>14783</v>
      </c>
      <c r="C87" s="155" t="s">
        <v>24880</v>
      </c>
      <c r="D87" s="405" t="s">
        <v>24450</v>
      </c>
      <c r="E87" s="49" t="str">
        <f>HYPERLINK("https://www.grumant.ru/production/catalog/"&amp;TEXT(B87,"00000000"),"Ссылка")</f>
        <v>Ссылка</v>
      </c>
      <c r="F87" s="504" t="s">
        <v>24879</v>
      </c>
      <c r="G87" s="199" t="s">
        <v>88</v>
      </c>
      <c r="H87" s="404">
        <v>46555</v>
      </c>
    </row>
    <row r="88" spans="1:8" ht="22.5">
      <c r="A88" s="201">
        <v>78</v>
      </c>
      <c r="B88" s="143">
        <v>12769</v>
      </c>
      <c r="C88" s="155" t="s">
        <v>24878</v>
      </c>
      <c r="D88" s="405" t="s">
        <v>24450</v>
      </c>
      <c r="E88" s="49" t="str">
        <f>HYPERLINK("https://www.grumant.ru/production/catalog/"&amp;TEXT(B88,"00000000"),"Ссылка")</f>
        <v>Ссылка</v>
      </c>
      <c r="F88" s="504" t="s">
        <v>24877</v>
      </c>
      <c r="G88" s="199" t="s">
        <v>88</v>
      </c>
      <c r="H88" s="404">
        <v>49133</v>
      </c>
    </row>
    <row r="89" spans="1:8" ht="22.5">
      <c r="A89" s="201">
        <v>79</v>
      </c>
      <c r="B89" s="143">
        <v>18209</v>
      </c>
      <c r="C89" s="155" t="s">
        <v>24876</v>
      </c>
      <c r="D89" s="405" t="s">
        <v>24450</v>
      </c>
      <c r="E89" s="49" t="str">
        <f>HYPERLINK("https://www.grumant.ru/production/catalog/"&amp;TEXT(B89,"00000000"),"Ссылка")</f>
        <v>Ссылка</v>
      </c>
      <c r="F89" s="504" t="s">
        <v>24875</v>
      </c>
      <c r="G89" s="199" t="s">
        <v>88</v>
      </c>
      <c r="H89" s="404">
        <v>55178</v>
      </c>
    </row>
    <row r="90" spans="1:8" s="34" customFormat="1" ht="15">
      <c r="A90" s="341" t="s">
        <v>24874</v>
      </c>
      <c r="B90" s="340"/>
      <c r="C90" s="339"/>
      <c r="D90" s="338"/>
      <c r="E90" s="338"/>
      <c r="F90" s="169"/>
      <c r="G90" s="169"/>
      <c r="H90" s="167"/>
    </row>
    <row r="91" spans="1:8" s="34" customFormat="1" ht="15">
      <c r="A91" s="341" t="s">
        <v>24873</v>
      </c>
      <c r="B91" s="340"/>
      <c r="C91" s="339"/>
      <c r="D91" s="338"/>
      <c r="E91" s="338"/>
      <c r="F91" s="169"/>
      <c r="G91" s="169"/>
      <c r="H91" s="167"/>
    </row>
    <row r="92" spans="1:8" ht="33.75">
      <c r="A92" s="201">
        <v>72</v>
      </c>
      <c r="B92" s="143">
        <v>40281</v>
      </c>
      <c r="C92" s="155" t="s">
        <v>24872</v>
      </c>
      <c r="D92" s="405" t="s">
        <v>24450</v>
      </c>
      <c r="E92" s="49" t="str">
        <f>HYPERLINK("https://www.grumant.ru/production/catalog/"&amp;TEXT(B92,"00000000"),"Ссылка")</f>
        <v>Ссылка</v>
      </c>
      <c r="F92" s="504" t="s">
        <v>24871</v>
      </c>
      <c r="G92" s="199" t="s">
        <v>88</v>
      </c>
      <c r="H92" s="404">
        <v>45169</v>
      </c>
    </row>
    <row r="93" spans="1:8" ht="33.75">
      <c r="A93" s="201">
        <v>73</v>
      </c>
      <c r="B93" s="143">
        <v>40288</v>
      </c>
      <c r="C93" s="155" t="s">
        <v>24870</v>
      </c>
      <c r="D93" s="405" t="s">
        <v>24450</v>
      </c>
      <c r="E93" s="49" t="str">
        <f>HYPERLINK("https://www.grumant.ru/production/catalog/"&amp;TEXT(B93,"00000000"),"Ссылка")</f>
        <v>Ссылка</v>
      </c>
      <c r="F93" s="504" t="s">
        <v>24869</v>
      </c>
      <c r="G93" s="199" t="s">
        <v>88</v>
      </c>
      <c r="H93" s="404">
        <v>43567</v>
      </c>
    </row>
    <row r="94" spans="1:8" ht="33.75">
      <c r="A94" s="201">
        <v>74</v>
      </c>
      <c r="B94" s="143">
        <v>40203</v>
      </c>
      <c r="C94" s="155" t="s">
        <v>24868</v>
      </c>
      <c r="D94" s="405" t="s">
        <v>24450</v>
      </c>
      <c r="E94" s="49" t="str">
        <f>HYPERLINK("https://www.grumant.ru/production/catalog/"&amp;TEXT(B94,"00000000"),"Ссылка")</f>
        <v>Ссылка</v>
      </c>
      <c r="F94" s="504" t="s">
        <v>24867</v>
      </c>
      <c r="G94" s="199" t="s">
        <v>88</v>
      </c>
      <c r="H94" s="404">
        <v>50439</v>
      </c>
    </row>
    <row r="95" spans="1:8" ht="45">
      <c r="A95" s="201">
        <v>75</v>
      </c>
      <c r="B95" s="143">
        <v>40282</v>
      </c>
      <c r="C95" s="155" t="s">
        <v>24866</v>
      </c>
      <c r="D95" s="405" t="s">
        <v>24450</v>
      </c>
      <c r="E95" s="49" t="str">
        <f>HYPERLINK("https://www.grumant.ru/production/catalog/"&amp;TEXT(B95,"00000000"),"Ссылка")</f>
        <v>Ссылка</v>
      </c>
      <c r="F95" s="504" t="s">
        <v>24865</v>
      </c>
      <c r="G95" s="199" t="s">
        <v>88</v>
      </c>
      <c r="H95" s="404">
        <v>53614</v>
      </c>
    </row>
    <row r="96" spans="1:8" ht="45">
      <c r="A96" s="201">
        <v>76</v>
      </c>
      <c r="B96" s="143">
        <v>40289</v>
      </c>
      <c r="C96" s="155" t="s">
        <v>24864</v>
      </c>
      <c r="D96" s="405" t="s">
        <v>24450</v>
      </c>
      <c r="E96" s="49" t="str">
        <f>HYPERLINK("https://www.grumant.ru/production/catalog/"&amp;TEXT(B96,"00000000"),"Ссылка")</f>
        <v>Ссылка</v>
      </c>
      <c r="F96" s="504" t="s">
        <v>24863</v>
      </c>
      <c r="G96" s="199" t="s">
        <v>88</v>
      </c>
      <c r="H96" s="404">
        <v>53614</v>
      </c>
    </row>
    <row r="97" spans="1:8" ht="45">
      <c r="A97" s="201">
        <v>77</v>
      </c>
      <c r="B97" s="143">
        <v>40283</v>
      </c>
      <c r="C97" s="155" t="s">
        <v>24862</v>
      </c>
      <c r="D97" s="405" t="s">
        <v>24450</v>
      </c>
      <c r="E97" s="49" t="str">
        <f>HYPERLINK("https://www.grumant.ru/production/catalog/"&amp;TEXT(B97,"00000000"),"Ссылка")</f>
        <v>Ссылка</v>
      </c>
      <c r="F97" s="504" t="s">
        <v>24861</v>
      </c>
      <c r="G97" s="199" t="s">
        <v>88</v>
      </c>
      <c r="H97" s="404">
        <v>60484</v>
      </c>
    </row>
    <row r="98" spans="1:8" ht="33.75">
      <c r="A98" s="201">
        <v>78</v>
      </c>
      <c r="B98" s="143">
        <v>40290</v>
      </c>
      <c r="C98" s="155" t="s">
        <v>24860</v>
      </c>
      <c r="D98" s="405" t="s">
        <v>24450</v>
      </c>
      <c r="E98" s="49" t="str">
        <f>HYPERLINK("https://www.grumant.ru/production/catalog/"&amp;TEXT(B98,"00000000"),"Ссылка")</f>
        <v>Ссылка</v>
      </c>
      <c r="F98" s="504" t="s">
        <v>24859</v>
      </c>
      <c r="G98" s="199" t="s">
        <v>88</v>
      </c>
      <c r="H98" s="404">
        <v>56119</v>
      </c>
    </row>
    <row r="99" spans="1:8" ht="45">
      <c r="A99" s="201">
        <v>79</v>
      </c>
      <c r="B99" s="143">
        <v>38687</v>
      </c>
      <c r="C99" s="155" t="s">
        <v>24858</v>
      </c>
      <c r="D99" s="405" t="s">
        <v>24450</v>
      </c>
      <c r="E99" s="49" t="str">
        <f>HYPERLINK("https://www.grumant.ru/production/catalog/"&amp;TEXT(B99,"00000000"),"Ссылка")</f>
        <v>Ссылка</v>
      </c>
      <c r="F99" s="504" t="s">
        <v>24857</v>
      </c>
      <c r="G99" s="199" t="s">
        <v>88</v>
      </c>
      <c r="H99" s="404">
        <v>73719</v>
      </c>
    </row>
    <row r="100" spans="1:8" ht="45">
      <c r="A100" s="201">
        <v>80</v>
      </c>
      <c r="B100" s="143">
        <v>40291</v>
      </c>
      <c r="C100" s="155" t="s">
        <v>24856</v>
      </c>
      <c r="D100" s="405" t="s">
        <v>24450</v>
      </c>
      <c r="E100" s="49" t="str">
        <f>HYPERLINK("https://www.grumant.ru/production/catalog/"&amp;TEXT(B100,"00000000"),"Ссылка")</f>
        <v>Ссылка</v>
      </c>
      <c r="F100" s="504" t="s">
        <v>24855</v>
      </c>
      <c r="G100" s="199" t="s">
        <v>88</v>
      </c>
      <c r="H100" s="404">
        <v>73719</v>
      </c>
    </row>
    <row r="101" spans="1:8" ht="45">
      <c r="A101" s="201">
        <v>81</v>
      </c>
      <c r="B101" s="143">
        <v>41642</v>
      </c>
      <c r="C101" s="155" t="s">
        <v>24854</v>
      </c>
      <c r="D101" s="405" t="s">
        <v>24450</v>
      </c>
      <c r="E101" s="49" t="str">
        <f>HYPERLINK("https://www.grumant.ru/production/catalog/"&amp;TEXT(B101,"00000000"),"Ссылка")</f>
        <v>Ссылка</v>
      </c>
      <c r="F101" s="504" t="s">
        <v>24853</v>
      </c>
      <c r="G101" s="199" t="s">
        <v>88</v>
      </c>
      <c r="H101" s="404">
        <v>77434</v>
      </c>
    </row>
    <row r="102" spans="1:8" ht="45">
      <c r="A102" s="201">
        <v>82</v>
      </c>
      <c r="B102" s="143">
        <v>52861</v>
      </c>
      <c r="C102" s="155" t="s">
        <v>24852</v>
      </c>
      <c r="D102" s="405" t="s">
        <v>24450</v>
      </c>
      <c r="E102" s="49" t="str">
        <f>HYPERLINK("https://www.grumant.ru/production/catalog/"&amp;TEXT(B102,"00000000"),"Ссылка")</f>
        <v>Ссылка</v>
      </c>
      <c r="F102" s="504" t="s">
        <v>24851</v>
      </c>
      <c r="G102" s="199" t="s">
        <v>88</v>
      </c>
      <c r="H102" s="404">
        <v>78776</v>
      </c>
    </row>
    <row r="103" spans="1:8" s="34" customFormat="1" ht="15">
      <c r="A103" s="341" t="s">
        <v>24850</v>
      </c>
      <c r="B103" s="340"/>
      <c r="C103" s="339"/>
      <c r="D103" s="338"/>
      <c r="E103" s="338"/>
      <c r="F103" s="169"/>
      <c r="G103" s="169"/>
      <c r="H103" s="167"/>
    </row>
    <row r="104" spans="1:8" s="34" customFormat="1" ht="15">
      <c r="A104" s="341" t="s">
        <v>24849</v>
      </c>
      <c r="B104" s="340"/>
      <c r="C104" s="339"/>
      <c r="D104" s="338"/>
      <c r="E104" s="338"/>
      <c r="F104" s="169"/>
      <c r="G104" s="169"/>
      <c r="H104" s="167"/>
    </row>
    <row r="105" spans="1:8" ht="22.5">
      <c r="A105" s="201">
        <v>83</v>
      </c>
      <c r="B105" s="143">
        <v>54855</v>
      </c>
      <c r="C105" s="155" t="s">
        <v>24848</v>
      </c>
      <c r="D105" s="405" t="s">
        <v>24450</v>
      </c>
      <c r="E105" s="49" t="str">
        <f>HYPERLINK("https://www.grumant.ru/production/catalog/"&amp;TEXT(B105,"00000000"),"Ссылка")</f>
        <v>Ссылка</v>
      </c>
      <c r="F105" s="504" t="s">
        <v>24847</v>
      </c>
      <c r="G105" s="199" t="s">
        <v>88</v>
      </c>
      <c r="H105" s="404">
        <v>64218</v>
      </c>
    </row>
    <row r="106" spans="1:8" ht="22.5">
      <c r="A106" s="201">
        <v>84</v>
      </c>
      <c r="B106" s="143">
        <v>54856</v>
      </c>
      <c r="C106" s="155" t="s">
        <v>24846</v>
      </c>
      <c r="D106" s="405" t="s">
        <v>24450</v>
      </c>
      <c r="E106" s="49" t="str">
        <f>HYPERLINK("https://www.grumant.ru/production/catalog/"&amp;TEXT(B106,"00000000"),"Ссылка")</f>
        <v>Ссылка</v>
      </c>
      <c r="F106" s="504" t="s">
        <v>24845</v>
      </c>
      <c r="G106" s="199" t="s">
        <v>88</v>
      </c>
      <c r="H106" s="404">
        <v>64216</v>
      </c>
    </row>
    <row r="107" spans="1:8" s="34" customFormat="1" ht="15">
      <c r="A107" s="341" t="s">
        <v>24844</v>
      </c>
      <c r="B107" s="340"/>
      <c r="C107" s="339"/>
      <c r="D107" s="338"/>
      <c r="E107" s="338"/>
      <c r="F107" s="169"/>
      <c r="G107" s="169"/>
      <c r="H107" s="167"/>
    </row>
    <row r="108" spans="1:8" ht="22.5">
      <c r="A108" s="201">
        <v>85</v>
      </c>
      <c r="B108" s="143">
        <v>53625</v>
      </c>
      <c r="C108" s="155" t="s">
        <v>24843</v>
      </c>
      <c r="D108" s="405" t="s">
        <v>24450</v>
      </c>
      <c r="E108" s="49" t="str">
        <f>HYPERLINK("https://www.grumant.ru/production/catalog/"&amp;TEXT(B108,"00000000"),"Ссылка")</f>
        <v>Ссылка</v>
      </c>
      <c r="F108" s="504" t="s">
        <v>24842</v>
      </c>
      <c r="G108" s="199" t="s">
        <v>88</v>
      </c>
      <c r="H108" s="404">
        <v>67774</v>
      </c>
    </row>
    <row r="109" spans="1:8" ht="22.5">
      <c r="A109" s="201">
        <v>86</v>
      </c>
      <c r="B109" s="143">
        <v>53626</v>
      </c>
      <c r="C109" s="155" t="s">
        <v>24841</v>
      </c>
      <c r="D109" s="405" t="s">
        <v>24450</v>
      </c>
      <c r="E109" s="49" t="str">
        <f>HYPERLINK("https://www.grumant.ru/production/catalog/"&amp;TEXT(B109,"00000000"),"Ссылка")</f>
        <v>Ссылка</v>
      </c>
      <c r="F109" s="504" t="s">
        <v>24840</v>
      </c>
      <c r="G109" s="199" t="s">
        <v>88</v>
      </c>
      <c r="H109" s="404">
        <v>67774</v>
      </c>
    </row>
    <row r="110" spans="1:8" s="34" customFormat="1" ht="15">
      <c r="A110" s="341" t="s">
        <v>24839</v>
      </c>
      <c r="B110" s="340"/>
      <c r="C110" s="339"/>
      <c r="D110" s="338"/>
      <c r="E110" s="338"/>
      <c r="F110" s="169"/>
      <c r="G110" s="169"/>
      <c r="H110" s="167"/>
    </row>
    <row r="111" spans="1:8" ht="22.5">
      <c r="A111" s="201">
        <v>87</v>
      </c>
      <c r="B111" s="143">
        <v>53584</v>
      </c>
      <c r="C111" s="155" t="s">
        <v>24838</v>
      </c>
      <c r="D111" s="405" t="s">
        <v>24450</v>
      </c>
      <c r="E111" s="49" t="str">
        <f>HYPERLINK("https://www.grumant.ru/production/catalog/"&amp;TEXT(B111,"00000000"),"Ссылка")</f>
        <v>Ссылка</v>
      </c>
      <c r="F111" s="504" t="s">
        <v>24837</v>
      </c>
      <c r="G111" s="199" t="s">
        <v>88</v>
      </c>
      <c r="H111" s="404">
        <v>76162</v>
      </c>
    </row>
    <row r="112" spans="1:8" ht="22.5">
      <c r="A112" s="201">
        <v>88</v>
      </c>
      <c r="B112" s="143">
        <v>53614</v>
      </c>
      <c r="C112" s="155" t="s">
        <v>24836</v>
      </c>
      <c r="D112" s="405" t="s">
        <v>24450</v>
      </c>
      <c r="E112" s="49" t="str">
        <f>HYPERLINK("https://www.grumant.ru/production/catalog/"&amp;TEXT(B112,"00000000"),"Ссылка")</f>
        <v>Ссылка</v>
      </c>
      <c r="F112" s="504" t="s">
        <v>24835</v>
      </c>
      <c r="G112" s="199" t="s">
        <v>88</v>
      </c>
      <c r="H112" s="404">
        <v>76162</v>
      </c>
    </row>
    <row r="113" spans="1:8" ht="22.5">
      <c r="A113" s="201">
        <v>89</v>
      </c>
      <c r="B113" s="143">
        <v>53623</v>
      </c>
      <c r="C113" s="155" t="s">
        <v>24834</v>
      </c>
      <c r="D113" s="405" t="s">
        <v>24450</v>
      </c>
      <c r="E113" s="49" t="str">
        <f>HYPERLINK("https://www.grumant.ru/production/catalog/"&amp;TEXT(B113,"00000000"),"Ссылка")</f>
        <v>Ссылка</v>
      </c>
      <c r="F113" s="504" t="s">
        <v>24833</v>
      </c>
      <c r="G113" s="199" t="s">
        <v>88</v>
      </c>
      <c r="H113" s="404">
        <v>79500</v>
      </c>
    </row>
    <row r="114" spans="1:8" ht="22.5">
      <c r="A114" s="201">
        <v>90</v>
      </c>
      <c r="B114" s="143">
        <v>53624</v>
      </c>
      <c r="C114" s="155" t="s">
        <v>24832</v>
      </c>
      <c r="D114" s="405" t="s">
        <v>24450</v>
      </c>
      <c r="E114" s="49" t="str">
        <f>HYPERLINK("https://www.grumant.ru/production/catalog/"&amp;TEXT(B114,"00000000"),"Ссылка")</f>
        <v>Ссылка</v>
      </c>
      <c r="F114" s="504" t="s">
        <v>24831</v>
      </c>
      <c r="G114" s="199" t="s">
        <v>88</v>
      </c>
      <c r="H114" s="404">
        <v>79500</v>
      </c>
    </row>
    <row r="115" spans="1:8" s="34" customFormat="1" ht="15">
      <c r="A115" s="341" t="s">
        <v>24830</v>
      </c>
      <c r="B115" s="340"/>
      <c r="C115" s="339"/>
      <c r="D115" s="338"/>
      <c r="E115" s="338"/>
      <c r="F115" s="169"/>
      <c r="G115" s="169"/>
      <c r="H115" s="167"/>
    </row>
    <row r="116" spans="1:8" ht="22.5">
      <c r="A116" s="201">
        <v>91</v>
      </c>
      <c r="B116" s="143">
        <v>53615</v>
      </c>
      <c r="C116" s="155" t="s">
        <v>24829</v>
      </c>
      <c r="D116" s="405" t="s">
        <v>24450</v>
      </c>
      <c r="E116" s="49" t="str">
        <f>HYPERLINK("https://www.grumant.ru/production/catalog/"&amp;TEXT(B116,"00000000"),"Ссылка")</f>
        <v>Ссылка</v>
      </c>
      <c r="F116" s="504" t="s">
        <v>24828</v>
      </c>
      <c r="G116" s="199" t="s">
        <v>88</v>
      </c>
      <c r="H116" s="404">
        <v>93504</v>
      </c>
    </row>
    <row r="117" spans="1:8" ht="22.5">
      <c r="A117" s="201">
        <v>92</v>
      </c>
      <c r="B117" s="143">
        <v>53616</v>
      </c>
      <c r="C117" s="155" t="s">
        <v>24827</v>
      </c>
      <c r="D117" s="405" t="s">
        <v>24450</v>
      </c>
      <c r="E117" s="49" t="str">
        <f>HYPERLINK("https://www.grumant.ru/production/catalog/"&amp;TEXT(B117,"00000000"),"Ссылка")</f>
        <v>Ссылка</v>
      </c>
      <c r="F117" s="504" t="s">
        <v>24826</v>
      </c>
      <c r="G117" s="199" t="s">
        <v>88</v>
      </c>
      <c r="H117" s="404">
        <v>93504</v>
      </c>
    </row>
    <row r="118" spans="1:8" ht="22.5">
      <c r="A118" s="201">
        <v>93</v>
      </c>
      <c r="B118" s="143">
        <v>53617</v>
      </c>
      <c r="C118" s="155" t="s">
        <v>24825</v>
      </c>
      <c r="D118" s="405" t="s">
        <v>24450</v>
      </c>
      <c r="E118" s="49" t="str">
        <f>HYPERLINK("https://www.grumant.ru/production/catalog/"&amp;TEXT(B118,"00000000"),"Ссылка")</f>
        <v>Ссылка</v>
      </c>
      <c r="F118" s="504" t="s">
        <v>24824</v>
      </c>
      <c r="G118" s="199" t="s">
        <v>88</v>
      </c>
      <c r="H118" s="404">
        <v>90926</v>
      </c>
    </row>
    <row r="119" spans="1:8" ht="22.5">
      <c r="A119" s="201">
        <v>94</v>
      </c>
      <c r="B119" s="143">
        <v>53618</v>
      </c>
      <c r="C119" s="155" t="s">
        <v>24823</v>
      </c>
      <c r="D119" s="405" t="s">
        <v>24450</v>
      </c>
      <c r="E119" s="49" t="str">
        <f>HYPERLINK("https://www.grumant.ru/production/catalog/"&amp;TEXT(B119,"00000000"),"Ссылка")</f>
        <v>Ссылка</v>
      </c>
      <c r="F119" s="504" t="s">
        <v>24822</v>
      </c>
      <c r="G119" s="199" t="s">
        <v>88</v>
      </c>
      <c r="H119" s="404">
        <v>90926</v>
      </c>
    </row>
    <row r="120" spans="1:8" ht="22.5">
      <c r="A120" s="201">
        <v>95</v>
      </c>
      <c r="B120" s="143">
        <v>53619</v>
      </c>
      <c r="C120" s="155" t="s">
        <v>24821</v>
      </c>
      <c r="D120" s="405" t="s">
        <v>24450</v>
      </c>
      <c r="E120" s="49" t="str">
        <f>HYPERLINK("https://www.grumant.ru/production/catalog/"&amp;TEXT(B120,"00000000"),"Ссылка")</f>
        <v>Ссылка</v>
      </c>
      <c r="F120" s="504" t="s">
        <v>24820</v>
      </c>
      <c r="G120" s="199" t="s">
        <v>88</v>
      </c>
      <c r="H120" s="404">
        <v>103362</v>
      </c>
    </row>
    <row r="121" spans="1:8" ht="22.5">
      <c r="A121" s="201">
        <v>96</v>
      </c>
      <c r="B121" s="143">
        <v>53620</v>
      </c>
      <c r="C121" s="155" t="s">
        <v>24819</v>
      </c>
      <c r="D121" s="405" t="s">
        <v>24450</v>
      </c>
      <c r="E121" s="49" t="str">
        <f>HYPERLINK("https://www.grumant.ru/production/catalog/"&amp;TEXT(B121,"00000000"),"Ссылка")</f>
        <v>Ссылка</v>
      </c>
      <c r="F121" s="504" t="s">
        <v>24818</v>
      </c>
      <c r="G121" s="199" t="s">
        <v>88</v>
      </c>
      <c r="H121" s="404">
        <v>103362</v>
      </c>
    </row>
    <row r="122" spans="1:8" s="34" customFormat="1" ht="15">
      <c r="A122" s="341" t="s">
        <v>24817</v>
      </c>
      <c r="B122" s="340"/>
      <c r="C122" s="339"/>
      <c r="D122" s="338"/>
      <c r="E122" s="338"/>
      <c r="F122" s="169"/>
      <c r="G122" s="169"/>
      <c r="H122" s="167"/>
    </row>
    <row r="123" spans="1:8" ht="22.5">
      <c r="A123" s="201">
        <v>97</v>
      </c>
      <c r="B123" s="143">
        <v>53621</v>
      </c>
      <c r="C123" s="155" t="s">
        <v>24816</v>
      </c>
      <c r="D123" s="405" t="s">
        <v>24450</v>
      </c>
      <c r="E123" s="49" t="str">
        <f>HYPERLINK("https://www.grumant.ru/production/catalog/"&amp;TEXT(B123,"00000000"),"Ссылка")</f>
        <v>Ссылка</v>
      </c>
      <c r="F123" s="504" t="s">
        <v>24815</v>
      </c>
      <c r="G123" s="199" t="s">
        <v>88</v>
      </c>
      <c r="H123" s="404">
        <v>102789</v>
      </c>
    </row>
    <row r="124" spans="1:8" ht="22.5">
      <c r="A124" s="201">
        <v>98</v>
      </c>
      <c r="B124" s="143">
        <v>53622</v>
      </c>
      <c r="C124" s="155" t="s">
        <v>24814</v>
      </c>
      <c r="D124" s="405" t="s">
        <v>24450</v>
      </c>
      <c r="E124" s="49" t="str">
        <f>HYPERLINK("https://www.grumant.ru/production/catalog/"&amp;TEXT(B124,"00000000"),"Ссылка")</f>
        <v>Ссылка</v>
      </c>
      <c r="F124" s="504" t="s">
        <v>24813</v>
      </c>
      <c r="G124" s="199" t="s">
        <v>88</v>
      </c>
      <c r="H124" s="404">
        <v>102789</v>
      </c>
    </row>
    <row r="125" spans="1:8" s="34" customFormat="1" ht="15">
      <c r="A125" s="341" t="s">
        <v>24812</v>
      </c>
      <c r="B125" s="340"/>
      <c r="C125" s="339"/>
      <c r="D125" s="338"/>
      <c r="E125" s="338"/>
      <c r="F125" s="169"/>
      <c r="G125" s="169"/>
      <c r="H125" s="167"/>
    </row>
    <row r="126" spans="1:8" s="34" customFormat="1" ht="15">
      <c r="A126" s="341" t="s">
        <v>24811</v>
      </c>
      <c r="B126" s="340"/>
      <c r="C126" s="339"/>
      <c r="D126" s="338"/>
      <c r="E126" s="338"/>
      <c r="F126" s="169"/>
      <c r="G126" s="169"/>
      <c r="H126" s="167"/>
    </row>
    <row r="127" spans="1:8" ht="33.75">
      <c r="A127" s="201">
        <v>99</v>
      </c>
      <c r="B127" s="143">
        <v>37096</v>
      </c>
      <c r="C127" s="155" t="s">
        <v>24810</v>
      </c>
      <c r="D127" s="405" t="s">
        <v>24450</v>
      </c>
      <c r="E127" s="49" t="str">
        <f>HYPERLINK("https://www.grumant.ru/production/catalog/"&amp;TEXT(B127,"00000000"),"Ссылка")</f>
        <v>Ссылка</v>
      </c>
      <c r="F127" s="504" t="s">
        <v>24809</v>
      </c>
      <c r="G127" s="199" t="s">
        <v>88</v>
      </c>
      <c r="H127" s="404">
        <v>173993</v>
      </c>
    </row>
    <row r="128" spans="1:8" ht="33.75">
      <c r="A128" s="201">
        <v>100</v>
      </c>
      <c r="B128" s="143">
        <v>37097</v>
      </c>
      <c r="C128" s="155" t="s">
        <v>24808</v>
      </c>
      <c r="D128" s="405" t="s">
        <v>24450</v>
      </c>
      <c r="E128" s="49" t="str">
        <f>HYPERLINK("https://www.grumant.ru/production/catalog/"&amp;TEXT(B128,"00000000"),"Ссылка")</f>
        <v>Ссылка</v>
      </c>
      <c r="F128" s="504" t="s">
        <v>24807</v>
      </c>
      <c r="G128" s="199" t="s">
        <v>88</v>
      </c>
      <c r="H128" s="404">
        <v>202149</v>
      </c>
    </row>
    <row r="129" spans="1:8" ht="33.75">
      <c r="A129" s="201">
        <v>101</v>
      </c>
      <c r="B129" s="143">
        <v>37098</v>
      </c>
      <c r="C129" s="155" t="s">
        <v>24806</v>
      </c>
      <c r="D129" s="405" t="s">
        <v>24450</v>
      </c>
      <c r="E129" s="49" t="str">
        <f>HYPERLINK("https://www.grumant.ru/production/catalog/"&amp;TEXT(B129,"00000000"),"Ссылка")</f>
        <v>Ссылка</v>
      </c>
      <c r="F129" s="504" t="s">
        <v>24805</v>
      </c>
      <c r="G129" s="199" t="s">
        <v>88</v>
      </c>
      <c r="H129" s="404">
        <v>225299</v>
      </c>
    </row>
    <row r="130" spans="1:8" ht="45">
      <c r="A130" s="201">
        <v>102</v>
      </c>
      <c r="B130" s="143">
        <v>37099</v>
      </c>
      <c r="C130" s="155" t="s">
        <v>24804</v>
      </c>
      <c r="D130" s="405" t="s">
        <v>24450</v>
      </c>
      <c r="E130" s="49" t="str">
        <f>HYPERLINK("https://www.grumant.ru/production/catalog/"&amp;TEXT(B130,"00000000"),"Ссылка")</f>
        <v>Ссылка</v>
      </c>
      <c r="F130" s="504" t="s">
        <v>24803</v>
      </c>
      <c r="G130" s="199" t="s">
        <v>88</v>
      </c>
      <c r="H130" s="404">
        <v>227314</v>
      </c>
    </row>
    <row r="131" spans="1:8" ht="33.75">
      <c r="A131" s="201">
        <v>103</v>
      </c>
      <c r="B131" s="143">
        <v>37100</v>
      </c>
      <c r="C131" s="155" t="s">
        <v>24802</v>
      </c>
      <c r="D131" s="405" t="s">
        <v>24450</v>
      </c>
      <c r="E131" s="49" t="str">
        <f>HYPERLINK("https://www.grumant.ru/production/catalog/"&amp;TEXT(B131,"00000000"),"Ссылка")</f>
        <v>Ссылка</v>
      </c>
      <c r="F131" s="504" t="s">
        <v>24801</v>
      </c>
      <c r="G131" s="199" t="s">
        <v>88</v>
      </c>
      <c r="H131" s="404">
        <v>173993</v>
      </c>
    </row>
    <row r="132" spans="1:8" ht="33.75">
      <c r="A132" s="201">
        <v>104</v>
      </c>
      <c r="B132" s="143">
        <v>37101</v>
      </c>
      <c r="C132" s="155" t="s">
        <v>24800</v>
      </c>
      <c r="D132" s="405" t="s">
        <v>24450</v>
      </c>
      <c r="E132" s="49" t="str">
        <f>HYPERLINK("https://www.grumant.ru/production/catalog/"&amp;TEXT(B132,"00000000"),"Ссылка")</f>
        <v>Ссылка</v>
      </c>
      <c r="F132" s="504" t="s">
        <v>24799</v>
      </c>
      <c r="G132" s="199" t="s">
        <v>88</v>
      </c>
      <c r="H132" s="404">
        <v>162969</v>
      </c>
    </row>
    <row r="133" spans="1:8" s="34" customFormat="1" ht="15">
      <c r="A133" s="341" t="s">
        <v>24798</v>
      </c>
      <c r="B133" s="340"/>
      <c r="C133" s="339"/>
      <c r="D133" s="338"/>
      <c r="E133" s="338"/>
      <c r="F133" s="169"/>
      <c r="G133" s="169"/>
      <c r="H133" s="167"/>
    </row>
    <row r="134" spans="1:8" ht="33.75">
      <c r="A134" s="201">
        <v>105</v>
      </c>
      <c r="B134" s="143">
        <v>37102</v>
      </c>
      <c r="C134" s="155" t="s">
        <v>24797</v>
      </c>
      <c r="D134" s="405" t="s">
        <v>24450</v>
      </c>
      <c r="E134" s="49" t="str">
        <f>HYPERLINK("https://www.grumant.ru/production/catalog/"&amp;TEXT(B134,"00000000"),"Ссылка")</f>
        <v>Ссылка</v>
      </c>
      <c r="F134" s="504" t="s">
        <v>24796</v>
      </c>
      <c r="G134" s="199" t="s">
        <v>88</v>
      </c>
      <c r="H134" s="404">
        <v>198827</v>
      </c>
    </row>
    <row r="135" spans="1:8" ht="33.75">
      <c r="A135" s="201">
        <v>106</v>
      </c>
      <c r="B135" s="143">
        <v>37103</v>
      </c>
      <c r="C135" s="155" t="s">
        <v>24795</v>
      </c>
      <c r="D135" s="405" t="s">
        <v>24450</v>
      </c>
      <c r="E135" s="49" t="str">
        <f>HYPERLINK("https://www.grumant.ru/production/catalog/"&amp;TEXT(B135,"00000000"),"Ссылка")</f>
        <v>Ссылка</v>
      </c>
      <c r="F135" s="504" t="s">
        <v>24794</v>
      </c>
      <c r="G135" s="199" t="s">
        <v>88</v>
      </c>
      <c r="H135" s="404">
        <v>218362</v>
      </c>
    </row>
    <row r="136" spans="1:8" ht="33.75">
      <c r="A136" s="201">
        <v>107</v>
      </c>
      <c r="B136" s="143">
        <v>37104</v>
      </c>
      <c r="C136" s="155" t="s">
        <v>24793</v>
      </c>
      <c r="D136" s="405" t="s">
        <v>24450</v>
      </c>
      <c r="E136" s="49" t="str">
        <f>HYPERLINK("https://www.grumant.ru/production/catalog/"&amp;TEXT(B136,"00000000"),"Ссылка")</f>
        <v>Ссылка</v>
      </c>
      <c r="F136" s="504" t="s">
        <v>24792</v>
      </c>
      <c r="G136" s="199" t="s">
        <v>88</v>
      </c>
      <c r="H136" s="404">
        <v>268234</v>
      </c>
    </row>
    <row r="137" spans="1:8" ht="33.75">
      <c r="A137" s="201">
        <v>108</v>
      </c>
      <c r="B137" s="143">
        <v>37105</v>
      </c>
      <c r="C137" s="155" t="s">
        <v>24791</v>
      </c>
      <c r="D137" s="405" t="s">
        <v>24450</v>
      </c>
      <c r="E137" s="49" t="str">
        <f>HYPERLINK("https://www.grumant.ru/production/catalog/"&amp;TEXT(B137,"00000000"),"Ссылка")</f>
        <v>Ссылка</v>
      </c>
      <c r="F137" s="504" t="s">
        <v>24790</v>
      </c>
      <c r="G137" s="199" t="s">
        <v>88</v>
      </c>
      <c r="H137" s="404">
        <v>242192</v>
      </c>
    </row>
    <row r="138" spans="1:8" ht="33.75">
      <c r="A138" s="201">
        <v>109</v>
      </c>
      <c r="B138" s="143">
        <v>37106</v>
      </c>
      <c r="C138" s="155" t="s">
        <v>24789</v>
      </c>
      <c r="D138" s="405" t="s">
        <v>24450</v>
      </c>
      <c r="E138" s="49" t="str">
        <f>HYPERLINK("https://www.grumant.ru/production/catalog/"&amp;TEXT(B138,"00000000"),"Ссылка")</f>
        <v>Ссылка</v>
      </c>
      <c r="F138" s="504" t="s">
        <v>24788</v>
      </c>
      <c r="G138" s="199" t="s">
        <v>88</v>
      </c>
      <c r="H138" s="404">
        <v>273793</v>
      </c>
    </row>
    <row r="139" spans="1:8" ht="33.75">
      <c r="A139" s="201">
        <v>110</v>
      </c>
      <c r="B139" s="143">
        <v>37107</v>
      </c>
      <c r="C139" s="155" t="s">
        <v>24787</v>
      </c>
      <c r="D139" s="405" t="s">
        <v>24450</v>
      </c>
      <c r="E139" s="49" t="str">
        <f>HYPERLINK("https://www.grumant.ru/production/catalog/"&amp;TEXT(B139,"00000000"),"Ссылка")</f>
        <v>Ссылка</v>
      </c>
      <c r="F139" s="504" t="s">
        <v>24786</v>
      </c>
      <c r="G139" s="199" t="s">
        <v>88</v>
      </c>
      <c r="H139" s="404">
        <v>218362</v>
      </c>
    </row>
    <row r="140" spans="1:8" ht="33.75">
      <c r="A140" s="201">
        <v>111</v>
      </c>
      <c r="B140" s="143">
        <v>37108</v>
      </c>
      <c r="C140" s="155" t="s">
        <v>24785</v>
      </c>
      <c r="D140" s="405" t="s">
        <v>24450</v>
      </c>
      <c r="E140" s="49" t="str">
        <f>HYPERLINK("https://www.grumant.ru/production/catalog/"&amp;TEXT(B140,"00000000"),"Ссылка")</f>
        <v>Ссылка</v>
      </c>
      <c r="F140" s="504" t="s">
        <v>24784</v>
      </c>
      <c r="G140" s="199" t="s">
        <v>88</v>
      </c>
      <c r="H140" s="404">
        <v>205653</v>
      </c>
    </row>
    <row r="141" spans="1:8" ht="33.75">
      <c r="A141" s="201">
        <v>112</v>
      </c>
      <c r="B141" s="143">
        <v>37109</v>
      </c>
      <c r="C141" s="155" t="s">
        <v>24783</v>
      </c>
      <c r="D141" s="405" t="s">
        <v>24450</v>
      </c>
      <c r="E141" s="49" t="str">
        <f>HYPERLINK("https://www.grumant.ru/production/catalog/"&amp;TEXT(B141,"00000000"),"Ссылка")</f>
        <v>Ссылка</v>
      </c>
      <c r="F141" s="504" t="s">
        <v>24782</v>
      </c>
      <c r="G141" s="199" t="s">
        <v>88</v>
      </c>
      <c r="H141" s="404">
        <v>243074</v>
      </c>
    </row>
    <row r="142" spans="1:8" ht="45">
      <c r="A142" s="201">
        <v>113</v>
      </c>
      <c r="B142" s="143">
        <v>37110</v>
      </c>
      <c r="C142" s="155" t="s">
        <v>24781</v>
      </c>
      <c r="D142" s="405" t="s">
        <v>24450</v>
      </c>
      <c r="E142" s="49" t="str">
        <f>HYPERLINK("https://www.grumant.ru/production/catalog/"&amp;TEXT(B142,"00000000"),"Ссылка")</f>
        <v>Ссылка</v>
      </c>
      <c r="F142" s="504" t="s">
        <v>24780</v>
      </c>
      <c r="G142" s="199" t="s">
        <v>88</v>
      </c>
      <c r="H142" s="404">
        <v>272237</v>
      </c>
    </row>
    <row r="143" spans="1:8" s="34" customFormat="1" ht="15">
      <c r="A143" s="341" t="s">
        <v>24779</v>
      </c>
      <c r="B143" s="340"/>
      <c r="C143" s="339"/>
      <c r="D143" s="338"/>
      <c r="E143" s="338"/>
      <c r="F143" s="169"/>
      <c r="G143" s="169"/>
      <c r="H143" s="167"/>
    </row>
    <row r="144" spans="1:8" ht="22.5">
      <c r="A144" s="201">
        <v>114</v>
      </c>
      <c r="B144" s="143">
        <v>37111</v>
      </c>
      <c r="C144" s="155" t="s">
        <v>24778</v>
      </c>
      <c r="D144" s="405" t="s">
        <v>24450</v>
      </c>
      <c r="E144" s="49" t="str">
        <f>HYPERLINK("https://www.grumant.ru/production/catalog/"&amp;TEXT(B144,"00000000"),"Ссылка")</f>
        <v>Ссылка</v>
      </c>
      <c r="F144" s="504" t="s">
        <v>24777</v>
      </c>
      <c r="G144" s="199" t="s">
        <v>88</v>
      </c>
      <c r="H144" s="404">
        <v>247339</v>
      </c>
    </row>
    <row r="145" spans="1:8" ht="22.5">
      <c r="A145" s="201">
        <v>115</v>
      </c>
      <c r="B145" s="143">
        <v>37112</v>
      </c>
      <c r="C145" s="155" t="s">
        <v>24776</v>
      </c>
      <c r="D145" s="405" t="s">
        <v>24450</v>
      </c>
      <c r="E145" s="49" t="str">
        <f>HYPERLINK("https://www.grumant.ru/production/catalog/"&amp;TEXT(B145,"00000000"),"Ссылка")</f>
        <v>Ссылка</v>
      </c>
      <c r="F145" s="504" t="s">
        <v>24775</v>
      </c>
      <c r="G145" s="199" t="s">
        <v>88</v>
      </c>
      <c r="H145" s="404">
        <v>247339</v>
      </c>
    </row>
    <row r="146" spans="1:8" ht="22.5">
      <c r="A146" s="201">
        <v>116</v>
      </c>
      <c r="B146" s="143">
        <v>37113</v>
      </c>
      <c r="C146" s="155" t="s">
        <v>24774</v>
      </c>
      <c r="D146" s="405" t="s">
        <v>24450</v>
      </c>
      <c r="E146" s="49" t="str">
        <f>HYPERLINK("https://www.grumant.ru/production/catalog/"&amp;TEXT(B146,"00000000"),"Ссылка")</f>
        <v>Ссылка</v>
      </c>
      <c r="F146" s="504" t="s">
        <v>24773</v>
      </c>
      <c r="G146" s="199" t="s">
        <v>88</v>
      </c>
      <c r="H146" s="404">
        <v>231604</v>
      </c>
    </row>
    <row r="147" spans="1:8" ht="33.75">
      <c r="A147" s="201">
        <v>117</v>
      </c>
      <c r="B147" s="143">
        <v>37114</v>
      </c>
      <c r="C147" s="155" t="s">
        <v>24772</v>
      </c>
      <c r="D147" s="405" t="s">
        <v>24450</v>
      </c>
      <c r="E147" s="49" t="str">
        <f>HYPERLINK("https://www.grumant.ru/production/catalog/"&amp;TEXT(B147,"00000000"),"Ссылка")</f>
        <v>Ссылка</v>
      </c>
      <c r="F147" s="504" t="s">
        <v>24771</v>
      </c>
      <c r="G147" s="199" t="s">
        <v>88</v>
      </c>
      <c r="H147" s="404">
        <v>231604</v>
      </c>
    </row>
    <row r="148" spans="1:8" ht="33.75">
      <c r="A148" s="201">
        <v>118</v>
      </c>
      <c r="B148" s="143">
        <v>37115</v>
      </c>
      <c r="C148" s="155" t="s">
        <v>24770</v>
      </c>
      <c r="D148" s="405" t="s">
        <v>24450</v>
      </c>
      <c r="E148" s="49" t="str">
        <f>HYPERLINK("https://www.grumant.ru/production/catalog/"&amp;TEXT(B148,"00000000"),"Ссылка")</f>
        <v>Ссылка</v>
      </c>
      <c r="F148" s="504" t="s">
        <v>24769</v>
      </c>
      <c r="G148" s="199" t="s">
        <v>88</v>
      </c>
      <c r="H148" s="404">
        <v>302206</v>
      </c>
    </row>
    <row r="149" spans="1:8" ht="33.75">
      <c r="A149" s="201">
        <v>119</v>
      </c>
      <c r="B149" s="143">
        <v>37116</v>
      </c>
      <c r="C149" s="155" t="s">
        <v>24768</v>
      </c>
      <c r="D149" s="405" t="s">
        <v>24450</v>
      </c>
      <c r="E149" s="49" t="str">
        <f>HYPERLINK("https://www.grumant.ru/production/catalog/"&amp;TEXT(B149,"00000000"),"Ссылка")</f>
        <v>Ссылка</v>
      </c>
      <c r="F149" s="504" t="s">
        <v>24767</v>
      </c>
      <c r="G149" s="199" t="s">
        <v>88</v>
      </c>
      <c r="H149" s="404">
        <v>302206</v>
      </c>
    </row>
    <row r="150" spans="1:8" s="34" customFormat="1" ht="15">
      <c r="A150" s="341" t="s">
        <v>24766</v>
      </c>
      <c r="B150" s="340"/>
      <c r="C150" s="339"/>
      <c r="D150" s="338"/>
      <c r="E150" s="338"/>
      <c r="F150" s="169"/>
      <c r="G150" s="169"/>
      <c r="H150" s="167"/>
    </row>
    <row r="151" spans="1:8" s="34" customFormat="1" ht="15">
      <c r="A151" s="341" t="s">
        <v>24755</v>
      </c>
      <c r="B151" s="340"/>
      <c r="C151" s="339"/>
      <c r="D151" s="953"/>
      <c r="E151" s="953"/>
      <c r="F151" s="169"/>
      <c r="G151" s="169"/>
      <c r="H151" s="956"/>
    </row>
    <row r="152" spans="1:8" s="34" customFormat="1" ht="45">
      <c r="A152" s="505">
        <v>120</v>
      </c>
      <c r="B152" s="185">
        <v>40853</v>
      </c>
      <c r="C152" s="343" t="s">
        <v>24765</v>
      </c>
      <c r="D152" s="405" t="s">
        <v>24450</v>
      </c>
      <c r="E152" s="49" t="str">
        <f>HYPERLINK("https://www.grumant.ru/production/catalog/"&amp;TEXT(B152,"00000000"),"Ссылка")</f>
        <v>Ссылка</v>
      </c>
      <c r="F152" s="533" t="s">
        <v>24764</v>
      </c>
      <c r="G152" s="533" t="s">
        <v>88</v>
      </c>
      <c r="H152" s="404">
        <v>13728</v>
      </c>
    </row>
    <row r="153" spans="1:8" s="34" customFormat="1" ht="45">
      <c r="A153" s="505">
        <v>121</v>
      </c>
      <c r="B153" s="185">
        <v>40768</v>
      </c>
      <c r="C153" s="343" t="s">
        <v>24763</v>
      </c>
      <c r="D153" s="405" t="s">
        <v>24450</v>
      </c>
      <c r="E153" s="49" t="str">
        <f>HYPERLINK("https://www.grumant.ru/production/catalog/"&amp;TEXT(B153,"00000000"),"Ссылка")</f>
        <v>Ссылка</v>
      </c>
      <c r="F153" s="533" t="s">
        <v>24762</v>
      </c>
      <c r="G153" s="533" t="s">
        <v>88</v>
      </c>
      <c r="H153" s="404">
        <v>15646</v>
      </c>
    </row>
    <row r="154" spans="1:8" s="34" customFormat="1" ht="33.75">
      <c r="A154" s="505">
        <v>122</v>
      </c>
      <c r="B154" s="185">
        <v>40854</v>
      </c>
      <c r="C154" s="343" t="s">
        <v>24761</v>
      </c>
      <c r="D154" s="405" t="s">
        <v>24450</v>
      </c>
      <c r="E154" s="49" t="str">
        <f>HYPERLINK("https://www.grumant.ru/production/catalog/"&amp;TEXT(B154,"00000000"),"Ссылка")</f>
        <v>Ссылка</v>
      </c>
      <c r="F154" s="533" t="s">
        <v>24760</v>
      </c>
      <c r="G154" s="533" t="s">
        <v>88</v>
      </c>
      <c r="H154" s="404">
        <v>16383</v>
      </c>
    </row>
    <row r="155" spans="1:8" s="34" customFormat="1" ht="33.75">
      <c r="A155" s="505">
        <v>123</v>
      </c>
      <c r="B155" s="185">
        <v>40855</v>
      </c>
      <c r="C155" s="343" t="s">
        <v>24759</v>
      </c>
      <c r="D155" s="405" t="s">
        <v>24450</v>
      </c>
      <c r="E155" s="49" t="str">
        <f>HYPERLINK("https://www.grumant.ru/production/catalog/"&amp;TEXT(B155,"00000000"),"Ссылка")</f>
        <v>Ссылка</v>
      </c>
      <c r="F155" s="533" t="s">
        <v>24758</v>
      </c>
      <c r="G155" s="533" t="s">
        <v>88</v>
      </c>
      <c r="H155" s="404">
        <v>16383</v>
      </c>
    </row>
    <row r="156" spans="1:8" s="34" customFormat="1" ht="45">
      <c r="A156" s="505">
        <v>124</v>
      </c>
      <c r="B156" s="185">
        <v>40856</v>
      </c>
      <c r="C156" s="343" t="s">
        <v>24757</v>
      </c>
      <c r="D156" s="405" t="s">
        <v>24450</v>
      </c>
      <c r="E156" s="49" t="str">
        <f>HYPERLINK("https://www.grumant.ru/production/catalog/"&amp;TEXT(B156,"00000000"),"Ссылка")</f>
        <v>Ссылка</v>
      </c>
      <c r="F156" s="533" t="s">
        <v>24756</v>
      </c>
      <c r="G156" s="533" t="s">
        <v>88</v>
      </c>
      <c r="H156" s="404">
        <v>16729</v>
      </c>
    </row>
    <row r="157" spans="1:8" s="34" customFormat="1" ht="15">
      <c r="A157" s="341" t="s">
        <v>24755</v>
      </c>
      <c r="B157" s="340"/>
      <c r="C157" s="339"/>
      <c r="D157" s="953"/>
      <c r="E157" s="953"/>
      <c r="F157" s="169"/>
      <c r="G157" s="169"/>
      <c r="H157" s="956"/>
    </row>
    <row r="158" spans="1:8" s="34" customFormat="1" ht="33.75">
      <c r="A158" s="505">
        <v>125</v>
      </c>
      <c r="B158" s="185">
        <v>31824</v>
      </c>
      <c r="C158" s="343" t="s">
        <v>24754</v>
      </c>
      <c r="D158" s="405" t="s">
        <v>24450</v>
      </c>
      <c r="E158" s="49" t="str">
        <f>HYPERLINK("https://www.grumant.ru/production/catalog/"&amp;TEXT(B158,"00000000"),"Ссылка")</f>
        <v>Ссылка</v>
      </c>
      <c r="F158" s="533" t="s">
        <v>24753</v>
      </c>
      <c r="G158" s="533" t="s">
        <v>88</v>
      </c>
      <c r="H158" s="404">
        <v>44638</v>
      </c>
    </row>
    <row r="159" spans="1:8" s="34" customFormat="1" ht="33.75">
      <c r="A159" s="505">
        <v>126</v>
      </c>
      <c r="B159" s="185">
        <v>31825</v>
      </c>
      <c r="C159" s="343" t="s">
        <v>24752</v>
      </c>
      <c r="D159" s="405" t="s">
        <v>24450</v>
      </c>
      <c r="E159" s="49" t="str">
        <f>HYPERLINK("https://www.grumant.ru/production/catalog/"&amp;TEXT(B159,"00000000"),"Ссылка")</f>
        <v>Ссылка</v>
      </c>
      <c r="F159" s="533" t="s">
        <v>24751</v>
      </c>
      <c r="G159" s="533" t="s">
        <v>88</v>
      </c>
      <c r="H159" s="404">
        <v>42981</v>
      </c>
    </row>
    <row r="160" spans="1:8" s="34" customFormat="1" ht="33.75">
      <c r="A160" s="505">
        <v>127</v>
      </c>
      <c r="B160" s="185">
        <v>31826</v>
      </c>
      <c r="C160" s="343" t="s">
        <v>24750</v>
      </c>
      <c r="D160" s="405" t="s">
        <v>24450</v>
      </c>
      <c r="E160" s="49" t="str">
        <f>HYPERLINK("https://www.grumant.ru/production/catalog/"&amp;TEXT(B160,"00000000"),"Ссылка")</f>
        <v>Ссылка</v>
      </c>
      <c r="F160" s="533" t="s">
        <v>24749</v>
      </c>
      <c r="G160" s="533" t="s">
        <v>88</v>
      </c>
      <c r="H160" s="404">
        <v>40144</v>
      </c>
    </row>
    <row r="161" spans="1:8" s="34" customFormat="1" ht="33.75">
      <c r="A161" s="505">
        <v>128</v>
      </c>
      <c r="B161" s="185">
        <v>31827</v>
      </c>
      <c r="C161" s="343" t="s">
        <v>24748</v>
      </c>
      <c r="D161" s="405" t="s">
        <v>24450</v>
      </c>
      <c r="E161" s="49" t="str">
        <f>HYPERLINK("https://www.grumant.ru/production/catalog/"&amp;TEXT(B161,"00000000"),"Ссылка")</f>
        <v>Ссылка</v>
      </c>
      <c r="F161" s="533" t="s">
        <v>24747</v>
      </c>
      <c r="G161" s="533" t="s">
        <v>88</v>
      </c>
      <c r="H161" s="404">
        <v>36828</v>
      </c>
    </row>
    <row r="162" spans="1:8" s="34" customFormat="1" ht="33.75">
      <c r="A162" s="505">
        <v>129</v>
      </c>
      <c r="B162" s="185">
        <v>31828</v>
      </c>
      <c r="C162" s="343" t="s">
        <v>24746</v>
      </c>
      <c r="D162" s="405" t="s">
        <v>24450</v>
      </c>
      <c r="E162" s="49" t="str">
        <f>HYPERLINK("https://www.grumant.ru/production/catalog/"&amp;TEXT(B162,"00000000"),"Ссылка")</f>
        <v>Ссылка</v>
      </c>
      <c r="F162" s="533" t="s">
        <v>24745</v>
      </c>
      <c r="G162" s="533" t="s">
        <v>88</v>
      </c>
      <c r="H162" s="404">
        <v>46474</v>
      </c>
    </row>
    <row r="163" spans="1:8" s="34" customFormat="1" ht="33.75">
      <c r="A163" s="505">
        <v>130</v>
      </c>
      <c r="B163" s="185">
        <v>31830</v>
      </c>
      <c r="C163" s="343" t="s">
        <v>24744</v>
      </c>
      <c r="D163" s="405" t="s">
        <v>24450</v>
      </c>
      <c r="E163" s="49" t="str">
        <f>HYPERLINK("https://www.grumant.ru/production/catalog/"&amp;TEXT(B163,"00000000"),"Ссылка")</f>
        <v>Ссылка</v>
      </c>
      <c r="F163" s="533" t="s">
        <v>24743</v>
      </c>
      <c r="G163" s="533" t="s">
        <v>88</v>
      </c>
      <c r="H163" s="404">
        <v>38569</v>
      </c>
    </row>
    <row r="164" spans="1:8" s="34" customFormat="1" ht="33.75">
      <c r="A164" s="505">
        <v>131</v>
      </c>
      <c r="B164" s="185">
        <v>31831</v>
      </c>
      <c r="C164" s="343" t="s">
        <v>24742</v>
      </c>
      <c r="D164" s="405" t="s">
        <v>24450</v>
      </c>
      <c r="E164" s="49" t="str">
        <f>HYPERLINK("https://www.grumant.ru/production/catalog/"&amp;TEXT(B164,"00000000"),"Ссылка")</f>
        <v>Ссылка</v>
      </c>
      <c r="F164" s="533" t="s">
        <v>24741</v>
      </c>
      <c r="G164" s="533" t="s">
        <v>88</v>
      </c>
      <c r="H164" s="404">
        <v>38569</v>
      </c>
    </row>
    <row r="165" spans="1:8" s="34" customFormat="1" ht="33.75">
      <c r="A165" s="505">
        <v>132</v>
      </c>
      <c r="B165" s="185">
        <v>31832</v>
      </c>
      <c r="C165" s="343" t="s">
        <v>24740</v>
      </c>
      <c r="D165" s="405" t="s">
        <v>24450</v>
      </c>
      <c r="E165" s="49" t="str">
        <f>HYPERLINK("https://www.grumant.ru/production/catalog/"&amp;TEXT(B165,"00000000"),"Ссылка")</f>
        <v>Ссылка</v>
      </c>
      <c r="F165" s="533" t="s">
        <v>24739</v>
      </c>
      <c r="G165" s="533" t="s">
        <v>88</v>
      </c>
      <c r="H165" s="404">
        <v>44854</v>
      </c>
    </row>
    <row r="166" spans="1:8" s="34" customFormat="1" ht="33.75">
      <c r="A166" s="505">
        <v>133</v>
      </c>
      <c r="B166" s="185">
        <v>31833</v>
      </c>
      <c r="C166" s="343" t="s">
        <v>24738</v>
      </c>
      <c r="D166" s="405" t="s">
        <v>24450</v>
      </c>
      <c r="E166" s="49" t="str">
        <f>HYPERLINK("https://www.grumant.ru/production/catalog/"&amp;TEXT(B166,"00000000"),"Ссылка")</f>
        <v>Ссылка</v>
      </c>
      <c r="F166" s="533" t="s">
        <v>24737</v>
      </c>
      <c r="G166" s="533" t="s">
        <v>88</v>
      </c>
      <c r="H166" s="404">
        <v>41978</v>
      </c>
    </row>
    <row r="167" spans="1:8" s="34" customFormat="1" ht="33.75">
      <c r="A167" s="505">
        <v>134</v>
      </c>
      <c r="B167" s="185">
        <v>31834</v>
      </c>
      <c r="C167" s="343" t="s">
        <v>24736</v>
      </c>
      <c r="D167" s="405" t="s">
        <v>24450</v>
      </c>
      <c r="E167" s="49" t="str">
        <f>HYPERLINK("https://www.grumant.ru/production/catalog/"&amp;TEXT(B167,"00000000"),"Ссылка")</f>
        <v>Ссылка</v>
      </c>
      <c r="F167" s="533" t="s">
        <v>24735</v>
      </c>
      <c r="G167" s="533" t="s">
        <v>88</v>
      </c>
      <c r="H167" s="404">
        <v>36828</v>
      </c>
    </row>
    <row r="168" spans="1:8" s="34" customFormat="1" ht="33.75">
      <c r="A168" s="505">
        <v>135</v>
      </c>
      <c r="B168" s="185">
        <v>31835</v>
      </c>
      <c r="C168" s="343" t="s">
        <v>24734</v>
      </c>
      <c r="D168" s="405" t="s">
        <v>24450</v>
      </c>
      <c r="E168" s="49" t="str">
        <f>HYPERLINK("https://www.grumant.ru/production/catalog/"&amp;TEXT(B168,"00000000"),"Ссылка")</f>
        <v>Ссылка</v>
      </c>
      <c r="F168" s="533" t="s">
        <v>24733</v>
      </c>
      <c r="G168" s="533" t="s">
        <v>88</v>
      </c>
      <c r="H168" s="404">
        <v>40144</v>
      </c>
    </row>
    <row r="169" spans="1:8" s="34" customFormat="1" ht="33.75">
      <c r="A169" s="505">
        <v>136</v>
      </c>
      <c r="B169" s="185">
        <v>31836</v>
      </c>
      <c r="C169" s="343" t="s">
        <v>24732</v>
      </c>
      <c r="D169" s="405" t="s">
        <v>24450</v>
      </c>
      <c r="E169" s="49" t="str">
        <f>HYPERLINK("https://www.grumant.ru/production/catalog/"&amp;TEXT(B169,"00000000"),"Ссылка")</f>
        <v>Ссылка</v>
      </c>
      <c r="F169" s="533" t="s">
        <v>24731</v>
      </c>
      <c r="G169" s="533" t="s">
        <v>88</v>
      </c>
      <c r="H169" s="404">
        <v>42981</v>
      </c>
    </row>
    <row r="170" spans="1:8" s="34" customFormat="1" ht="33.75">
      <c r="A170" s="505">
        <v>137</v>
      </c>
      <c r="B170" s="185">
        <v>31837</v>
      </c>
      <c r="C170" s="343" t="s">
        <v>24730</v>
      </c>
      <c r="D170" s="405" t="s">
        <v>24450</v>
      </c>
      <c r="E170" s="49" t="str">
        <f>HYPERLINK("https://www.grumant.ru/production/catalog/"&amp;TEXT(B170,"00000000"),"Ссылка")</f>
        <v>Ссылка</v>
      </c>
      <c r="F170" s="533" t="s">
        <v>24729</v>
      </c>
      <c r="G170" s="533" t="s">
        <v>88</v>
      </c>
      <c r="H170" s="404">
        <v>44638</v>
      </c>
    </row>
    <row r="171" spans="1:8" s="34" customFormat="1" ht="33.75">
      <c r="A171" s="505">
        <v>138</v>
      </c>
      <c r="B171" s="185">
        <v>31838</v>
      </c>
      <c r="C171" s="343" t="s">
        <v>24728</v>
      </c>
      <c r="D171" s="405" t="s">
        <v>24450</v>
      </c>
      <c r="E171" s="49" t="str">
        <f>HYPERLINK("https://www.grumant.ru/production/catalog/"&amp;TEXT(B171,"00000000"),"Ссылка")</f>
        <v>Ссылка</v>
      </c>
      <c r="F171" s="533" t="s">
        <v>24727</v>
      </c>
      <c r="G171" s="533" t="s">
        <v>88</v>
      </c>
      <c r="H171" s="404">
        <v>41978</v>
      </c>
    </row>
    <row r="172" spans="1:8" s="34" customFormat="1" ht="33.75">
      <c r="A172" s="505">
        <v>139</v>
      </c>
      <c r="B172" s="185">
        <v>31839</v>
      </c>
      <c r="C172" s="343" t="s">
        <v>24726</v>
      </c>
      <c r="D172" s="405" t="s">
        <v>24450</v>
      </c>
      <c r="E172" s="49" t="str">
        <f>HYPERLINK("https://www.grumant.ru/production/catalog/"&amp;TEXT(B172,"00000000"),"Ссылка")</f>
        <v>Ссылка</v>
      </c>
      <c r="F172" s="533" t="s">
        <v>24725</v>
      </c>
      <c r="G172" s="533" t="s">
        <v>88</v>
      </c>
      <c r="H172" s="404">
        <v>46474</v>
      </c>
    </row>
    <row r="173" spans="1:8" s="34" customFormat="1" ht="33.75">
      <c r="A173" s="505">
        <v>140</v>
      </c>
      <c r="B173" s="185">
        <v>31840</v>
      </c>
      <c r="C173" s="343" t="s">
        <v>24724</v>
      </c>
      <c r="D173" s="405" t="s">
        <v>24450</v>
      </c>
      <c r="E173" s="49" t="str">
        <f>HYPERLINK("https://www.grumant.ru/production/catalog/"&amp;TEXT(B173,"00000000"),"Ссылка")</f>
        <v>Ссылка</v>
      </c>
      <c r="F173" s="533" t="s">
        <v>24723</v>
      </c>
      <c r="G173" s="533" t="s">
        <v>88</v>
      </c>
      <c r="H173" s="404">
        <v>44854</v>
      </c>
    </row>
    <row r="174" spans="1:8" s="34" customFormat="1" ht="15">
      <c r="A174" s="341" t="s">
        <v>24722</v>
      </c>
      <c r="B174" s="340"/>
      <c r="C174" s="339"/>
      <c r="D174" s="338"/>
      <c r="E174" s="338"/>
      <c r="F174" s="169"/>
      <c r="G174" s="169"/>
      <c r="H174" s="167"/>
    </row>
    <row r="175" spans="1:8" s="34" customFormat="1" ht="15">
      <c r="A175" s="341" t="s">
        <v>24721</v>
      </c>
      <c r="B175" s="340"/>
      <c r="C175" s="339"/>
      <c r="D175" s="338"/>
      <c r="E175" s="338"/>
      <c r="F175" s="169"/>
      <c r="G175" s="169"/>
      <c r="H175" s="167"/>
    </row>
    <row r="176" spans="1:8" s="34" customFormat="1" ht="45">
      <c r="A176" s="505">
        <v>141</v>
      </c>
      <c r="B176" s="185">
        <v>45122</v>
      </c>
      <c r="C176" s="160" t="s">
        <v>24720</v>
      </c>
      <c r="D176" s="405" t="s">
        <v>24450</v>
      </c>
      <c r="E176" s="49" t="str">
        <f>HYPERLINK("https://www.grumant.ru/production/catalog/"&amp;TEXT(B176,"00000000"),"Ссылка")</f>
        <v>Ссылка</v>
      </c>
      <c r="F176" s="533" t="s">
        <v>24719</v>
      </c>
      <c r="G176" s="199" t="s">
        <v>88</v>
      </c>
      <c r="H176" s="404">
        <v>7080</v>
      </c>
    </row>
    <row r="177" spans="1:8" s="34" customFormat="1" ht="45">
      <c r="A177" s="505">
        <v>142</v>
      </c>
      <c r="B177" s="185">
        <v>45123</v>
      </c>
      <c r="C177" s="160" t="s">
        <v>24718</v>
      </c>
      <c r="D177" s="405" t="s">
        <v>24450</v>
      </c>
      <c r="E177" s="49" t="str">
        <f>HYPERLINK("https://www.grumant.ru/production/catalog/"&amp;TEXT(B177,"00000000"),"Ссылка")</f>
        <v>Ссылка</v>
      </c>
      <c r="F177" s="533" t="s">
        <v>24717</v>
      </c>
      <c r="G177" s="199" t="s">
        <v>88</v>
      </c>
      <c r="H177" s="404">
        <v>7080</v>
      </c>
    </row>
    <row r="178" spans="1:8" s="34" customFormat="1" ht="45">
      <c r="A178" s="505">
        <v>143</v>
      </c>
      <c r="B178" s="185">
        <v>45124</v>
      </c>
      <c r="C178" s="343" t="s">
        <v>24716</v>
      </c>
      <c r="D178" s="405" t="s">
        <v>24450</v>
      </c>
      <c r="E178" s="49" t="str">
        <f>HYPERLINK("https://www.grumant.ru/production/catalog/"&amp;TEXT(B178,"00000000"),"Ссылка")</f>
        <v>Ссылка</v>
      </c>
      <c r="F178" s="533" t="s">
        <v>24715</v>
      </c>
      <c r="G178" s="533" t="s">
        <v>88</v>
      </c>
      <c r="H178" s="404">
        <v>9012</v>
      </c>
    </row>
    <row r="179" spans="1:8" s="34" customFormat="1" ht="45">
      <c r="A179" s="505">
        <v>144</v>
      </c>
      <c r="B179" s="185">
        <v>50579</v>
      </c>
      <c r="C179" s="343" t="s">
        <v>24714</v>
      </c>
      <c r="D179" s="405" t="s">
        <v>24450</v>
      </c>
      <c r="E179" s="49" t="str">
        <f>HYPERLINK("https://www.grumant.ru/production/catalog/"&amp;TEXT(B179,"00000000"),"Ссылка")</f>
        <v>Ссылка</v>
      </c>
      <c r="F179" s="533" t="s">
        <v>24713</v>
      </c>
      <c r="G179" s="533" t="s">
        <v>88</v>
      </c>
      <c r="H179" s="404">
        <v>9012</v>
      </c>
    </row>
    <row r="180" spans="1:8" s="34" customFormat="1" ht="45">
      <c r="A180" s="505">
        <v>145</v>
      </c>
      <c r="B180" s="185">
        <v>45125</v>
      </c>
      <c r="C180" s="343" t="s">
        <v>24712</v>
      </c>
      <c r="D180" s="405" t="s">
        <v>24450</v>
      </c>
      <c r="E180" s="49" t="str">
        <f>HYPERLINK("https://www.grumant.ru/production/catalog/"&amp;TEXT(B180,"00000000"),"Ссылка")</f>
        <v>Ссылка</v>
      </c>
      <c r="F180" s="533" t="s">
        <v>24711</v>
      </c>
      <c r="G180" s="533" t="s">
        <v>88</v>
      </c>
      <c r="H180" s="404">
        <v>10078</v>
      </c>
    </row>
    <row r="181" spans="1:8" s="34" customFormat="1" ht="45">
      <c r="A181" s="505">
        <v>146</v>
      </c>
      <c r="B181" s="185">
        <v>50580</v>
      </c>
      <c r="C181" s="343" t="s">
        <v>24710</v>
      </c>
      <c r="D181" s="405" t="s">
        <v>24450</v>
      </c>
      <c r="E181" s="49" t="str">
        <f>HYPERLINK("https://www.grumant.ru/production/catalog/"&amp;TEXT(B181,"00000000"),"Ссылка")</f>
        <v>Ссылка</v>
      </c>
      <c r="F181" s="533" t="s">
        <v>24709</v>
      </c>
      <c r="G181" s="533" t="s">
        <v>88</v>
      </c>
      <c r="H181" s="404">
        <v>10078</v>
      </c>
    </row>
    <row r="182" spans="1:8" s="34" customFormat="1" ht="33.75">
      <c r="A182" s="505">
        <v>147</v>
      </c>
      <c r="B182" s="185">
        <v>50581</v>
      </c>
      <c r="C182" s="343" t="s">
        <v>24708</v>
      </c>
      <c r="D182" s="405" t="s">
        <v>24450</v>
      </c>
      <c r="E182" s="49" t="str">
        <f>HYPERLINK("https://www.grumant.ru/production/catalog/"&amp;TEXT(B182,"00000000"),"Ссылка")</f>
        <v>Ссылка</v>
      </c>
      <c r="F182" s="533" t="s">
        <v>24707</v>
      </c>
      <c r="G182" s="533" t="s">
        <v>88</v>
      </c>
      <c r="H182" s="404">
        <v>2429</v>
      </c>
    </row>
    <row r="183" spans="1:8" s="34" customFormat="1" ht="33.75">
      <c r="A183" s="505">
        <v>148</v>
      </c>
      <c r="B183" s="185">
        <v>50582</v>
      </c>
      <c r="C183" s="343" t="s">
        <v>24706</v>
      </c>
      <c r="D183" s="405" t="s">
        <v>24450</v>
      </c>
      <c r="E183" s="49" t="str">
        <f>HYPERLINK("https://www.grumant.ru/production/catalog/"&amp;TEXT(B183,"00000000"),"Ссылка")</f>
        <v>Ссылка</v>
      </c>
      <c r="F183" s="533" t="s">
        <v>24705</v>
      </c>
      <c r="G183" s="533" t="s">
        <v>88</v>
      </c>
      <c r="H183" s="404">
        <v>2429</v>
      </c>
    </row>
    <row r="184" spans="1:8" s="34" customFormat="1" ht="33.75">
      <c r="A184" s="505">
        <v>149</v>
      </c>
      <c r="B184" s="185">
        <v>45126</v>
      </c>
      <c r="C184" s="343" t="s">
        <v>24704</v>
      </c>
      <c r="D184" s="405" t="s">
        <v>24450</v>
      </c>
      <c r="E184" s="49" t="str">
        <f>HYPERLINK("https://www.grumant.ru/production/catalog/"&amp;TEXT(B184,"00000000"),"Ссылка")</f>
        <v>Ссылка</v>
      </c>
      <c r="F184" s="533" t="s">
        <v>24703</v>
      </c>
      <c r="G184" s="533" t="s">
        <v>88</v>
      </c>
      <c r="H184" s="404">
        <v>2678</v>
      </c>
    </row>
    <row r="185" spans="1:8" s="34" customFormat="1" ht="33.75">
      <c r="A185" s="505">
        <v>150</v>
      </c>
      <c r="B185" s="185">
        <v>45127</v>
      </c>
      <c r="C185" s="343" t="s">
        <v>24702</v>
      </c>
      <c r="D185" s="405" t="s">
        <v>24450</v>
      </c>
      <c r="E185" s="49" t="str">
        <f>HYPERLINK("https://www.grumant.ru/production/catalog/"&amp;TEXT(B185,"00000000"),"Ссылка")</f>
        <v>Ссылка</v>
      </c>
      <c r="F185" s="533" t="s">
        <v>24701</v>
      </c>
      <c r="G185" s="533" t="s">
        <v>88</v>
      </c>
      <c r="H185" s="404">
        <v>2678</v>
      </c>
    </row>
    <row r="186" spans="1:8" s="34" customFormat="1" ht="33.75">
      <c r="A186" s="505">
        <v>151</v>
      </c>
      <c r="B186" s="185">
        <v>45128</v>
      </c>
      <c r="C186" s="343" t="s">
        <v>24700</v>
      </c>
      <c r="D186" s="405" t="s">
        <v>24450</v>
      </c>
      <c r="E186" s="49" t="str">
        <f>HYPERLINK("https://www.grumant.ru/production/catalog/"&amp;TEXT(B186,"00000000"),"Ссылка")</f>
        <v>Ссылка</v>
      </c>
      <c r="F186" s="533" t="s">
        <v>24699</v>
      </c>
      <c r="G186" s="533" t="s">
        <v>88</v>
      </c>
      <c r="H186" s="404">
        <v>3955</v>
      </c>
    </row>
    <row r="187" spans="1:8" s="34" customFormat="1" ht="33.75">
      <c r="A187" s="505">
        <v>152</v>
      </c>
      <c r="B187" s="185">
        <v>50583</v>
      </c>
      <c r="C187" s="343" t="s">
        <v>24698</v>
      </c>
      <c r="D187" s="405" t="s">
        <v>24450</v>
      </c>
      <c r="E187" s="49" t="str">
        <f>HYPERLINK("https://www.grumant.ru/production/catalog/"&amp;TEXT(B187,"00000000"),"Ссылка")</f>
        <v>Ссылка</v>
      </c>
      <c r="F187" s="533" t="s">
        <v>24697</v>
      </c>
      <c r="G187" s="533" t="s">
        <v>88</v>
      </c>
      <c r="H187" s="404">
        <v>3955</v>
      </c>
    </row>
    <row r="188" spans="1:8" s="34" customFormat="1" ht="33.75">
      <c r="A188" s="505">
        <v>153</v>
      </c>
      <c r="B188" s="185">
        <v>45129</v>
      </c>
      <c r="C188" s="343" t="s">
        <v>24696</v>
      </c>
      <c r="D188" s="405" t="s">
        <v>24450</v>
      </c>
      <c r="E188" s="49" t="str">
        <f>HYPERLINK("https://www.grumant.ru/production/catalog/"&amp;TEXT(B188,"00000000"),"Ссылка")</f>
        <v>Ссылка</v>
      </c>
      <c r="F188" s="533" t="s">
        <v>24695</v>
      </c>
      <c r="G188" s="533" t="s">
        <v>88</v>
      </c>
      <c r="H188" s="404">
        <v>3977</v>
      </c>
    </row>
    <row r="189" spans="1:8" s="34" customFormat="1" ht="33.75">
      <c r="A189" s="505">
        <v>154</v>
      </c>
      <c r="B189" s="185">
        <v>50584</v>
      </c>
      <c r="C189" s="343" t="s">
        <v>24694</v>
      </c>
      <c r="D189" s="405" t="s">
        <v>24450</v>
      </c>
      <c r="E189" s="49" t="str">
        <f>HYPERLINK("https://www.grumant.ru/production/catalog/"&amp;TEXT(B189,"00000000"),"Ссылка")</f>
        <v>Ссылка</v>
      </c>
      <c r="F189" s="533" t="s">
        <v>24693</v>
      </c>
      <c r="G189" s="533" t="s">
        <v>88</v>
      </c>
      <c r="H189" s="404">
        <v>3977</v>
      </c>
    </row>
    <row r="190" spans="1:8" s="34" customFormat="1" ht="33.75">
      <c r="A190" s="505">
        <v>155</v>
      </c>
      <c r="B190" s="185">
        <v>50585</v>
      </c>
      <c r="C190" s="343" t="s">
        <v>24692</v>
      </c>
      <c r="D190" s="405" t="s">
        <v>24450</v>
      </c>
      <c r="E190" s="49" t="str">
        <f>HYPERLINK("https://www.grumant.ru/production/catalog/"&amp;TEXT(B190,"00000000"),"Ссылка")</f>
        <v>Ссылка</v>
      </c>
      <c r="F190" s="533" t="s">
        <v>24691</v>
      </c>
      <c r="G190" s="533" t="s">
        <v>88</v>
      </c>
      <c r="H190" s="404">
        <v>4211</v>
      </c>
    </row>
    <row r="191" spans="1:8" s="34" customFormat="1" ht="33.75">
      <c r="A191" s="505">
        <v>156</v>
      </c>
      <c r="B191" s="185">
        <v>50586</v>
      </c>
      <c r="C191" s="343" t="s">
        <v>24690</v>
      </c>
      <c r="D191" s="405" t="s">
        <v>24450</v>
      </c>
      <c r="E191" s="49" t="str">
        <f>HYPERLINK("https://www.grumant.ru/production/catalog/"&amp;TEXT(B191,"00000000"),"Ссылка")</f>
        <v>Ссылка</v>
      </c>
      <c r="F191" s="533" t="s">
        <v>24689</v>
      </c>
      <c r="G191" s="533" t="s">
        <v>88</v>
      </c>
      <c r="H191" s="404">
        <v>4211</v>
      </c>
    </row>
    <row r="192" spans="1:8" s="34" customFormat="1" ht="33.75">
      <c r="A192" s="505">
        <v>157</v>
      </c>
      <c r="B192" s="185">
        <v>31680</v>
      </c>
      <c r="C192" s="343" t="s">
        <v>24688</v>
      </c>
      <c r="D192" s="405" t="s">
        <v>24450</v>
      </c>
      <c r="E192" s="49" t="str">
        <f>HYPERLINK("https://www.grumant.ru/production/catalog/"&amp;TEXT(B192,"00000000"),"Ссылка")</f>
        <v>Ссылка</v>
      </c>
      <c r="F192" s="533" t="s">
        <v>24687</v>
      </c>
      <c r="G192" s="533" t="s">
        <v>88</v>
      </c>
      <c r="H192" s="404">
        <v>1392</v>
      </c>
    </row>
    <row r="193" spans="1:8" s="34" customFormat="1" ht="33.75">
      <c r="A193" s="505">
        <v>158</v>
      </c>
      <c r="B193" s="185">
        <v>31681</v>
      </c>
      <c r="C193" s="343" t="s">
        <v>24686</v>
      </c>
      <c r="D193" s="405" t="s">
        <v>24450</v>
      </c>
      <c r="E193" s="49" t="str">
        <f>HYPERLINK("https://www.grumant.ru/production/catalog/"&amp;TEXT(B193,"00000000"),"Ссылка")</f>
        <v>Ссылка</v>
      </c>
      <c r="F193" s="533" t="s">
        <v>24685</v>
      </c>
      <c r="G193" s="533" t="s">
        <v>88</v>
      </c>
      <c r="H193" s="404">
        <v>1693</v>
      </c>
    </row>
    <row r="194" spans="1:8" s="34" customFormat="1" ht="33.75">
      <c r="A194" s="505">
        <v>147</v>
      </c>
      <c r="B194" s="185">
        <v>31682</v>
      </c>
      <c r="C194" s="343" t="s">
        <v>24684</v>
      </c>
      <c r="D194" s="405" t="s">
        <v>24450</v>
      </c>
      <c r="E194" s="49" t="str">
        <f>HYPERLINK("https://www.grumant.ru/production/catalog/"&amp;TEXT(B194,"00000000"),"Ссылка")</f>
        <v>Ссылка</v>
      </c>
      <c r="F194" s="533" t="s">
        <v>24683</v>
      </c>
      <c r="G194" s="533" t="s">
        <v>88</v>
      </c>
      <c r="H194" s="404">
        <v>2096</v>
      </c>
    </row>
    <row r="195" spans="1:8" s="34" customFormat="1" ht="15">
      <c r="A195" s="341" t="s">
        <v>24682</v>
      </c>
      <c r="B195" s="340"/>
      <c r="C195" s="339"/>
      <c r="D195" s="338"/>
      <c r="E195" s="338"/>
      <c r="F195" s="169"/>
      <c r="G195" s="169"/>
      <c r="H195" s="167"/>
    </row>
    <row r="196" spans="1:8" s="34" customFormat="1" ht="15">
      <c r="A196" s="505">
        <v>148</v>
      </c>
      <c r="B196" s="185">
        <v>10447</v>
      </c>
      <c r="C196" s="160" t="s">
        <v>24681</v>
      </c>
      <c r="D196" s="405" t="s">
        <v>24450</v>
      </c>
      <c r="E196" s="49" t="str">
        <f>HYPERLINK("https://www.grumant.ru/production/catalog/"&amp;TEXT(B196,"00000000"),"Ссылка")</f>
        <v>Ссылка</v>
      </c>
      <c r="F196" s="533" t="s">
        <v>24680</v>
      </c>
      <c r="G196" s="199" t="s">
        <v>88</v>
      </c>
      <c r="H196" s="404">
        <v>2286</v>
      </c>
    </row>
    <row r="197" spans="1:8" s="34" customFormat="1" ht="15">
      <c r="A197" s="505">
        <v>149</v>
      </c>
      <c r="B197" s="185">
        <v>14793</v>
      </c>
      <c r="C197" s="160" t="s">
        <v>24679</v>
      </c>
      <c r="D197" s="405" t="s">
        <v>24450</v>
      </c>
      <c r="E197" s="49" t="str">
        <f>HYPERLINK("https://www.grumant.ru/production/catalog/"&amp;TEXT(B197,"00000000"),"Ссылка")</f>
        <v>Ссылка</v>
      </c>
      <c r="F197" s="533" t="s">
        <v>24678</v>
      </c>
      <c r="G197" s="199" t="s">
        <v>88</v>
      </c>
      <c r="H197" s="404">
        <v>2286</v>
      </c>
    </row>
    <row r="198" spans="1:8" s="34" customFormat="1" ht="22.5">
      <c r="A198" s="505">
        <v>150</v>
      </c>
      <c r="B198" s="185">
        <v>33499</v>
      </c>
      <c r="C198" s="160" t="s">
        <v>24677</v>
      </c>
      <c r="D198" s="405" t="s">
        <v>24450</v>
      </c>
      <c r="E198" s="49" t="str">
        <f>HYPERLINK("https://www.grumant.ru/production/catalog/"&amp;TEXT(B198,"00000000"),"Ссылка")</f>
        <v>Ссылка</v>
      </c>
      <c r="F198" s="533" t="s">
        <v>24676</v>
      </c>
      <c r="G198" s="199" t="s">
        <v>88</v>
      </c>
      <c r="H198" s="404">
        <v>2536</v>
      </c>
    </row>
    <row r="199" spans="1:8" s="34" customFormat="1" ht="22.5">
      <c r="A199" s="505">
        <v>151</v>
      </c>
      <c r="B199" s="185">
        <v>33497</v>
      </c>
      <c r="C199" s="160" t="s">
        <v>24675</v>
      </c>
      <c r="D199" s="405" t="s">
        <v>24450</v>
      </c>
      <c r="E199" s="49" t="str">
        <f>HYPERLINK("https://www.grumant.ru/production/catalog/"&amp;TEXT(B199,"00000000"),"Ссылка")</f>
        <v>Ссылка</v>
      </c>
      <c r="F199" s="533" t="s">
        <v>24674</v>
      </c>
      <c r="G199" s="199" t="s">
        <v>88</v>
      </c>
      <c r="H199" s="404">
        <v>2536</v>
      </c>
    </row>
    <row r="200" spans="1:8" s="34" customFormat="1" ht="15">
      <c r="A200" s="505">
        <v>152</v>
      </c>
      <c r="B200" s="185">
        <v>10566</v>
      </c>
      <c r="C200" s="343" t="s">
        <v>24673</v>
      </c>
      <c r="D200" s="405" t="s">
        <v>24450</v>
      </c>
      <c r="E200" s="49" t="str">
        <f>HYPERLINK("https://www.grumant.ru/production/catalog/"&amp;TEXT(B200,"00000000"),"Ссылка")</f>
        <v>Ссылка</v>
      </c>
      <c r="F200" s="533" t="s">
        <v>24672</v>
      </c>
      <c r="G200" s="533" t="s">
        <v>88</v>
      </c>
      <c r="H200" s="404">
        <v>2827</v>
      </c>
    </row>
    <row r="201" spans="1:8" s="34" customFormat="1" ht="15">
      <c r="A201" s="505">
        <v>153</v>
      </c>
      <c r="B201" s="185">
        <v>14794</v>
      </c>
      <c r="C201" s="343" t="s">
        <v>24671</v>
      </c>
      <c r="D201" s="405" t="s">
        <v>24450</v>
      </c>
      <c r="E201" s="49" t="str">
        <f>HYPERLINK("https://www.grumant.ru/production/catalog/"&amp;TEXT(B201,"00000000"),"Ссылка")</f>
        <v>Ссылка</v>
      </c>
      <c r="F201" s="533" t="s">
        <v>24670</v>
      </c>
      <c r="G201" s="533" t="s">
        <v>88</v>
      </c>
      <c r="H201" s="404">
        <v>2827</v>
      </c>
    </row>
    <row r="202" spans="1:8" s="34" customFormat="1" ht="15">
      <c r="A202" s="505">
        <v>154</v>
      </c>
      <c r="B202" s="185">
        <v>12034</v>
      </c>
      <c r="C202" s="343" t="s">
        <v>24669</v>
      </c>
      <c r="D202" s="405" t="s">
        <v>24450</v>
      </c>
      <c r="E202" s="49" t="str">
        <f>HYPERLINK("https://www.grumant.ru/production/catalog/"&amp;TEXT(B202,"00000000"),"Ссылка")</f>
        <v>Ссылка</v>
      </c>
      <c r="F202" s="533" t="s">
        <v>24668</v>
      </c>
      <c r="G202" s="533" t="s">
        <v>88</v>
      </c>
      <c r="H202" s="404">
        <v>3694</v>
      </c>
    </row>
    <row r="203" spans="1:8" s="34" customFormat="1" ht="15">
      <c r="A203" s="505">
        <v>155</v>
      </c>
      <c r="B203" s="185">
        <v>14800</v>
      </c>
      <c r="C203" s="343" t="s">
        <v>24667</v>
      </c>
      <c r="D203" s="405" t="s">
        <v>24450</v>
      </c>
      <c r="E203" s="49" t="str">
        <f>HYPERLINK("https://www.grumant.ru/production/catalog/"&amp;TEXT(B203,"00000000"),"Ссылка")</f>
        <v>Ссылка</v>
      </c>
      <c r="F203" s="533" t="s">
        <v>24666</v>
      </c>
      <c r="G203" s="533" t="s">
        <v>88</v>
      </c>
      <c r="H203" s="404">
        <v>3694</v>
      </c>
    </row>
    <row r="204" spans="1:8" s="34" customFormat="1" ht="22.5">
      <c r="A204" s="505">
        <v>156</v>
      </c>
      <c r="B204" s="185">
        <v>35736</v>
      </c>
      <c r="C204" s="343" t="s">
        <v>24665</v>
      </c>
      <c r="D204" s="405" t="s">
        <v>24450</v>
      </c>
      <c r="E204" s="49" t="str">
        <f>HYPERLINK("https://www.grumant.ru/production/catalog/"&amp;TEXT(B204,"00000000"),"Ссылка")</f>
        <v>Ссылка</v>
      </c>
      <c r="F204" s="533" t="s">
        <v>24664</v>
      </c>
      <c r="G204" s="533" t="s">
        <v>88</v>
      </c>
      <c r="H204" s="404">
        <v>2591</v>
      </c>
    </row>
    <row r="205" spans="1:8" s="34" customFormat="1" ht="22.5">
      <c r="A205" s="505">
        <v>157</v>
      </c>
      <c r="B205" s="185">
        <v>40653</v>
      </c>
      <c r="C205" s="343" t="s">
        <v>24663</v>
      </c>
      <c r="D205" s="405" t="s">
        <v>24450</v>
      </c>
      <c r="E205" s="49" t="str">
        <f>HYPERLINK("https://www.grumant.ru/production/catalog/"&amp;TEXT(B205,"00000000"),"Ссылка")</f>
        <v>Ссылка</v>
      </c>
      <c r="F205" s="533" t="s">
        <v>24662</v>
      </c>
      <c r="G205" s="533" t="s">
        <v>88</v>
      </c>
      <c r="H205" s="404">
        <v>2591</v>
      </c>
    </row>
    <row r="206" spans="1:8" s="34" customFormat="1" ht="22.5">
      <c r="A206" s="505">
        <v>158</v>
      </c>
      <c r="B206" s="185">
        <v>33862</v>
      </c>
      <c r="C206" s="343" t="s">
        <v>24661</v>
      </c>
      <c r="D206" s="405" t="s">
        <v>24450</v>
      </c>
      <c r="E206" s="49" t="str">
        <f>HYPERLINK("https://www.grumant.ru/production/catalog/"&amp;TEXT(B206,"00000000"),"Ссылка")</f>
        <v>Ссылка</v>
      </c>
      <c r="F206" s="533" t="s">
        <v>24660</v>
      </c>
      <c r="G206" s="533" t="s">
        <v>88</v>
      </c>
      <c r="H206" s="404">
        <v>2783</v>
      </c>
    </row>
    <row r="207" spans="1:8" s="34" customFormat="1" ht="22.5">
      <c r="A207" s="505">
        <v>159</v>
      </c>
      <c r="B207" s="185">
        <v>38130</v>
      </c>
      <c r="C207" s="343" t="s">
        <v>24659</v>
      </c>
      <c r="D207" s="405" t="s">
        <v>24450</v>
      </c>
      <c r="E207" s="49" t="str">
        <f>HYPERLINK("https://www.grumant.ru/production/catalog/"&amp;TEXT(B207,"00000000"),"Ссылка")</f>
        <v>Ссылка</v>
      </c>
      <c r="F207" s="533" t="s">
        <v>24658</v>
      </c>
      <c r="G207" s="533" t="s">
        <v>88</v>
      </c>
      <c r="H207" s="404">
        <v>2783</v>
      </c>
    </row>
    <row r="208" spans="1:8" s="34" customFormat="1" ht="22.5">
      <c r="A208" s="505">
        <v>160</v>
      </c>
      <c r="B208" s="185">
        <v>44567</v>
      </c>
      <c r="C208" s="343" t="s">
        <v>24657</v>
      </c>
      <c r="D208" s="405" t="s">
        <v>24450</v>
      </c>
      <c r="E208" s="49" t="str">
        <f>HYPERLINK("https://www.grumant.ru/production/catalog/"&amp;TEXT(B208,"00000000"),"Ссылка")</f>
        <v>Ссылка</v>
      </c>
      <c r="F208" s="533" t="s">
        <v>24656</v>
      </c>
      <c r="G208" s="533" t="s">
        <v>88</v>
      </c>
      <c r="H208" s="404">
        <v>3150</v>
      </c>
    </row>
    <row r="209" spans="1:8" s="34" customFormat="1" ht="22.5">
      <c r="A209" s="505">
        <v>161</v>
      </c>
      <c r="B209" s="185">
        <v>35734</v>
      </c>
      <c r="C209" s="343" t="s">
        <v>24655</v>
      </c>
      <c r="D209" s="405" t="s">
        <v>24450</v>
      </c>
      <c r="E209" s="49" t="str">
        <f>HYPERLINK("https://www.grumant.ru/production/catalog/"&amp;TEXT(B209,"00000000"),"Ссылка")</f>
        <v>Ссылка</v>
      </c>
      <c r="F209" s="533" t="s">
        <v>24654</v>
      </c>
      <c r="G209" s="533" t="s">
        <v>88</v>
      </c>
      <c r="H209" s="404">
        <v>3150</v>
      </c>
    </row>
    <row r="210" spans="1:8" s="34" customFormat="1" ht="22.5">
      <c r="A210" s="505">
        <v>162</v>
      </c>
      <c r="B210" s="185">
        <v>42323</v>
      </c>
      <c r="C210" s="343" t="s">
        <v>24653</v>
      </c>
      <c r="D210" s="405" t="s">
        <v>24450</v>
      </c>
      <c r="E210" s="49" t="str">
        <f>HYPERLINK("https://www.grumant.ru/production/catalog/"&amp;TEXT(B210,"00000000"),"Ссылка")</f>
        <v>Ссылка</v>
      </c>
      <c r="F210" s="533" t="s">
        <v>24652</v>
      </c>
      <c r="G210" s="533" t="s">
        <v>88</v>
      </c>
      <c r="H210" s="404">
        <v>3782</v>
      </c>
    </row>
    <row r="211" spans="1:8" s="34" customFormat="1" ht="22.5">
      <c r="A211" s="505">
        <v>163</v>
      </c>
      <c r="B211" s="185">
        <v>35735</v>
      </c>
      <c r="C211" s="343" t="s">
        <v>24651</v>
      </c>
      <c r="D211" s="405" t="s">
        <v>24450</v>
      </c>
      <c r="E211" s="49" t="str">
        <f>HYPERLINK("https://www.grumant.ru/production/catalog/"&amp;TEXT(B211,"00000000"),"Ссылка")</f>
        <v>Ссылка</v>
      </c>
      <c r="F211" s="533" t="s">
        <v>24650</v>
      </c>
      <c r="G211" s="533" t="s">
        <v>88</v>
      </c>
      <c r="H211" s="404">
        <v>3782</v>
      </c>
    </row>
    <row r="212" spans="1:8" s="34" customFormat="1" ht="33.75">
      <c r="A212" s="505">
        <v>164</v>
      </c>
      <c r="B212" s="185">
        <v>31389</v>
      </c>
      <c r="C212" s="343" t="s">
        <v>24649</v>
      </c>
      <c r="D212" s="405" t="s">
        <v>24450</v>
      </c>
      <c r="E212" s="49" t="str">
        <f>HYPERLINK("https://www.grumant.ru/production/catalog/"&amp;TEXT(B212,"00000000"),"Ссылка")</f>
        <v>Ссылка</v>
      </c>
      <c r="F212" s="533" t="s">
        <v>24648</v>
      </c>
      <c r="G212" s="533" t="s">
        <v>88</v>
      </c>
      <c r="H212" s="404">
        <v>3782</v>
      </c>
    </row>
    <row r="213" spans="1:8" s="34" customFormat="1" ht="22.5">
      <c r="A213" s="505">
        <v>165</v>
      </c>
      <c r="B213" s="185">
        <v>18742</v>
      </c>
      <c r="C213" s="343" t="s">
        <v>24647</v>
      </c>
      <c r="D213" s="405" t="s">
        <v>24450</v>
      </c>
      <c r="E213" s="49" t="str">
        <f>HYPERLINK("https://www.grumant.ru/production/catalog/"&amp;TEXT(B213,"00000000"),"Ссылка")</f>
        <v>Ссылка</v>
      </c>
      <c r="F213" s="533" t="s">
        <v>24646</v>
      </c>
      <c r="G213" s="533" t="s">
        <v>88</v>
      </c>
      <c r="H213" s="404">
        <v>3782</v>
      </c>
    </row>
    <row r="214" spans="1:8" s="34" customFormat="1" ht="22.5">
      <c r="A214" s="505">
        <v>166</v>
      </c>
      <c r="B214" s="185">
        <v>17970</v>
      </c>
      <c r="C214" s="343" t="s">
        <v>24645</v>
      </c>
      <c r="D214" s="405" t="s">
        <v>24450</v>
      </c>
      <c r="E214" s="49" t="str">
        <f>HYPERLINK("https://www.grumant.ru/production/catalog/"&amp;TEXT(B214,"00000000"),"Ссылка")</f>
        <v>Ссылка</v>
      </c>
      <c r="F214" s="533" t="s">
        <v>24644</v>
      </c>
      <c r="G214" s="533" t="s">
        <v>88</v>
      </c>
      <c r="H214" s="404">
        <v>4353</v>
      </c>
    </row>
    <row r="215" spans="1:8" s="34" customFormat="1" ht="22.5">
      <c r="A215" s="505">
        <v>167</v>
      </c>
      <c r="B215" s="185">
        <v>26403</v>
      </c>
      <c r="C215" s="343" t="s">
        <v>24643</v>
      </c>
      <c r="D215" s="405" t="s">
        <v>24450</v>
      </c>
      <c r="E215" s="49" t="str">
        <f>HYPERLINK("https://www.grumant.ru/production/catalog/"&amp;TEXT(B215,"00000000"),"Ссылка")</f>
        <v>Ссылка</v>
      </c>
      <c r="F215" s="533" t="s">
        <v>24642</v>
      </c>
      <c r="G215" s="533" t="s">
        <v>88</v>
      </c>
      <c r="H215" s="404">
        <v>4353</v>
      </c>
    </row>
    <row r="216" spans="1:8" s="34" customFormat="1" ht="22.5">
      <c r="A216" s="505">
        <v>168</v>
      </c>
      <c r="B216" s="185">
        <v>46077</v>
      </c>
      <c r="C216" s="343" t="s">
        <v>24641</v>
      </c>
      <c r="D216" s="405" t="s">
        <v>24450</v>
      </c>
      <c r="E216" s="49" t="str">
        <f>HYPERLINK("https://www.grumant.ru/production/catalog/"&amp;TEXT(B216,"00000000"),"Ссылка")</f>
        <v>Ссылка</v>
      </c>
      <c r="F216" s="533" t="s">
        <v>24640</v>
      </c>
      <c r="G216" s="533" t="s">
        <v>88</v>
      </c>
      <c r="H216" s="404">
        <v>5589</v>
      </c>
    </row>
    <row r="217" spans="1:8" s="34" customFormat="1" ht="22.5">
      <c r="A217" s="505">
        <v>169</v>
      </c>
      <c r="B217" s="185">
        <v>46078</v>
      </c>
      <c r="C217" s="343" t="s">
        <v>24639</v>
      </c>
      <c r="D217" s="405" t="s">
        <v>24450</v>
      </c>
      <c r="E217" s="49" t="str">
        <f>HYPERLINK("https://www.grumant.ru/production/catalog/"&amp;TEXT(B217,"00000000"),"Ссылка")</f>
        <v>Ссылка</v>
      </c>
      <c r="F217" s="533" t="s">
        <v>24638</v>
      </c>
      <c r="G217" s="533" t="s">
        <v>88</v>
      </c>
      <c r="H217" s="404">
        <v>5589</v>
      </c>
    </row>
    <row r="218" spans="1:8" s="34" customFormat="1" ht="22.5">
      <c r="A218" s="505">
        <v>170</v>
      </c>
      <c r="B218" s="185">
        <v>31390</v>
      </c>
      <c r="C218" s="343" t="s">
        <v>24637</v>
      </c>
      <c r="D218" s="405" t="s">
        <v>24450</v>
      </c>
      <c r="E218" s="49" t="str">
        <f>HYPERLINK("https://www.grumant.ru/production/catalog/"&amp;TEXT(B218,"00000000"),"Ссылка")</f>
        <v>Ссылка</v>
      </c>
      <c r="F218" s="533" t="s">
        <v>24636</v>
      </c>
      <c r="G218" s="533" t="s">
        <v>88</v>
      </c>
      <c r="H218" s="404">
        <v>6025</v>
      </c>
    </row>
    <row r="219" spans="1:8" s="34" customFormat="1" ht="22.5">
      <c r="A219" s="505">
        <v>171</v>
      </c>
      <c r="B219" s="185">
        <v>11786</v>
      </c>
      <c r="C219" s="343" t="s">
        <v>24635</v>
      </c>
      <c r="D219" s="405" t="s">
        <v>24450</v>
      </c>
      <c r="E219" s="49" t="str">
        <f>HYPERLINK("https://www.grumant.ru/production/catalog/"&amp;TEXT(B219,"00000000"),"Ссылка")</f>
        <v>Ссылка</v>
      </c>
      <c r="F219" s="533" t="s">
        <v>24634</v>
      </c>
      <c r="G219" s="533" t="s">
        <v>88</v>
      </c>
      <c r="H219" s="404">
        <v>6025</v>
      </c>
    </row>
    <row r="220" spans="1:8" s="34" customFormat="1" ht="22.5">
      <c r="A220" s="505">
        <v>172</v>
      </c>
      <c r="B220" s="185">
        <v>31391</v>
      </c>
      <c r="C220" s="343" t="s">
        <v>24633</v>
      </c>
      <c r="D220" s="405" t="s">
        <v>24450</v>
      </c>
      <c r="E220" s="49" t="str">
        <f>HYPERLINK("https://www.grumant.ru/production/catalog/"&amp;TEXT(B220,"00000000"),"Ссылка")</f>
        <v>Ссылка</v>
      </c>
      <c r="F220" s="533" t="s">
        <v>24632</v>
      </c>
      <c r="G220" s="533" t="s">
        <v>88</v>
      </c>
      <c r="H220" s="404">
        <v>7008</v>
      </c>
    </row>
    <row r="221" spans="1:8" s="34" customFormat="1" ht="22.5">
      <c r="A221" s="505">
        <v>173</v>
      </c>
      <c r="B221" s="185">
        <v>11787</v>
      </c>
      <c r="C221" s="343" t="s">
        <v>24631</v>
      </c>
      <c r="D221" s="405" t="s">
        <v>24450</v>
      </c>
      <c r="E221" s="49" t="str">
        <f>HYPERLINK("https://www.grumant.ru/production/catalog/"&amp;TEXT(B221,"00000000"),"Ссылка")</f>
        <v>Ссылка</v>
      </c>
      <c r="F221" s="533" t="s">
        <v>24630</v>
      </c>
      <c r="G221" s="533" t="s">
        <v>88</v>
      </c>
      <c r="H221" s="404">
        <v>7008</v>
      </c>
    </row>
    <row r="222" spans="1:8" s="34" customFormat="1" ht="22.5">
      <c r="A222" s="505">
        <v>174</v>
      </c>
      <c r="B222" s="185">
        <v>31392</v>
      </c>
      <c r="C222" s="343" t="s">
        <v>24629</v>
      </c>
      <c r="D222" s="405" t="s">
        <v>24450</v>
      </c>
      <c r="E222" s="49" t="str">
        <f>HYPERLINK("https://www.grumant.ru/production/catalog/"&amp;TEXT(B222,"00000000"),"Ссылка")</f>
        <v>Ссылка</v>
      </c>
      <c r="F222" s="533" t="s">
        <v>24628</v>
      </c>
      <c r="G222" s="533" t="s">
        <v>88</v>
      </c>
      <c r="H222" s="404">
        <v>6849</v>
      </c>
    </row>
    <row r="223" spans="1:8" s="34" customFormat="1" ht="22.5">
      <c r="A223" s="505">
        <v>175</v>
      </c>
      <c r="B223" s="185">
        <v>21688</v>
      </c>
      <c r="C223" s="343" t="s">
        <v>24627</v>
      </c>
      <c r="D223" s="405" t="s">
        <v>24450</v>
      </c>
      <c r="E223" s="49" t="str">
        <f>HYPERLINK("https://www.grumant.ru/production/catalog/"&amp;TEXT(B223,"00000000"),"Ссылка")</f>
        <v>Ссылка</v>
      </c>
      <c r="F223" s="533" t="s">
        <v>24626</v>
      </c>
      <c r="G223" s="533" t="s">
        <v>88</v>
      </c>
      <c r="H223" s="404">
        <v>6849</v>
      </c>
    </row>
    <row r="224" spans="1:8" s="34" customFormat="1" ht="22.5">
      <c r="A224" s="505">
        <v>176</v>
      </c>
      <c r="B224" s="185">
        <v>13530</v>
      </c>
      <c r="C224" s="343" t="s">
        <v>24625</v>
      </c>
      <c r="D224" s="405" t="s">
        <v>24450</v>
      </c>
      <c r="E224" s="49" t="str">
        <f>HYPERLINK("https://www.grumant.ru/production/catalog/"&amp;TEXT(B224,"00000000"),"Ссылка")</f>
        <v>Ссылка</v>
      </c>
      <c r="F224" s="533" t="s">
        <v>24624</v>
      </c>
      <c r="G224" s="533" t="s">
        <v>88</v>
      </c>
      <c r="H224" s="404">
        <v>4619</v>
      </c>
    </row>
    <row r="225" spans="1:8" s="34" customFormat="1" ht="22.5">
      <c r="A225" s="505">
        <v>177</v>
      </c>
      <c r="B225" s="185">
        <v>13532</v>
      </c>
      <c r="C225" s="343" t="s">
        <v>24623</v>
      </c>
      <c r="D225" s="405" t="s">
        <v>24450</v>
      </c>
      <c r="E225" s="49" t="str">
        <f>HYPERLINK("https://www.grumant.ru/production/catalog/"&amp;TEXT(B225,"00000000"),"Ссылка")</f>
        <v>Ссылка</v>
      </c>
      <c r="F225" s="533" t="s">
        <v>24622</v>
      </c>
      <c r="G225" s="533" t="s">
        <v>88</v>
      </c>
      <c r="H225" s="404">
        <v>4619</v>
      </c>
    </row>
    <row r="226" spans="1:8" s="34" customFormat="1" ht="22.5">
      <c r="A226" s="505">
        <v>178</v>
      </c>
      <c r="B226" s="185">
        <v>14801</v>
      </c>
      <c r="C226" s="343" t="s">
        <v>24621</v>
      </c>
      <c r="D226" s="405" t="s">
        <v>24450</v>
      </c>
      <c r="E226" s="49" t="str">
        <f>HYPERLINK("https://www.grumant.ru/production/catalog/"&amp;TEXT(B226,"00000000"),"Ссылка")</f>
        <v>Ссылка</v>
      </c>
      <c r="F226" s="533" t="s">
        <v>24620</v>
      </c>
      <c r="G226" s="533" t="s">
        <v>88</v>
      </c>
      <c r="H226" s="404">
        <v>6210</v>
      </c>
    </row>
    <row r="227" spans="1:8" s="34" customFormat="1" ht="22.5">
      <c r="A227" s="505">
        <v>179</v>
      </c>
      <c r="B227" s="185">
        <v>30114</v>
      </c>
      <c r="C227" s="343" t="s">
        <v>24619</v>
      </c>
      <c r="D227" s="405" t="s">
        <v>24450</v>
      </c>
      <c r="E227" s="49" t="str">
        <f>HYPERLINK("https://www.grumant.ru/production/catalog/"&amp;TEXT(B227,"00000000"),"Ссылка")</f>
        <v>Ссылка</v>
      </c>
      <c r="F227" s="533" t="s">
        <v>24618</v>
      </c>
      <c r="G227" s="533" t="s">
        <v>88</v>
      </c>
      <c r="H227" s="404">
        <v>6210</v>
      </c>
    </row>
    <row r="228" spans="1:8" s="34" customFormat="1" ht="15">
      <c r="A228" s="341" t="s">
        <v>24617</v>
      </c>
      <c r="B228" s="340"/>
      <c r="C228" s="339"/>
      <c r="D228" s="338"/>
      <c r="E228" s="338"/>
      <c r="F228" s="169"/>
      <c r="G228" s="169"/>
      <c r="H228" s="167"/>
    </row>
    <row r="229" spans="1:8" s="34" customFormat="1" ht="22.5">
      <c r="A229" s="505">
        <v>180</v>
      </c>
      <c r="B229" s="185">
        <v>12506</v>
      </c>
      <c r="C229" s="343" t="s">
        <v>24616</v>
      </c>
      <c r="D229" s="405" t="s">
        <v>24450</v>
      </c>
      <c r="E229" s="49" t="str">
        <f>HYPERLINK("https://www.grumant.ru/production/catalog/"&amp;TEXT(B229,"00000000"),"Ссылка")</f>
        <v>Ссылка</v>
      </c>
      <c r="F229" s="533" t="s">
        <v>24615</v>
      </c>
      <c r="G229" s="533" t="s">
        <v>88</v>
      </c>
      <c r="H229" s="404">
        <v>13502</v>
      </c>
    </row>
    <row r="230" spans="1:8" s="34" customFormat="1" ht="22.5">
      <c r="A230" s="505">
        <v>181</v>
      </c>
      <c r="B230" s="185">
        <v>25266</v>
      </c>
      <c r="C230" s="343" t="s">
        <v>24614</v>
      </c>
      <c r="D230" s="405" t="s">
        <v>24450</v>
      </c>
      <c r="E230" s="49" t="str">
        <f>HYPERLINK("https://www.grumant.ru/production/catalog/"&amp;TEXT(B230,"00000000"),"Ссылка")</f>
        <v>Ссылка</v>
      </c>
      <c r="F230" s="533" t="s">
        <v>24613</v>
      </c>
      <c r="G230" s="533" t="s">
        <v>88</v>
      </c>
      <c r="H230" s="404">
        <v>13502</v>
      </c>
    </row>
    <row r="231" spans="1:8" s="34" customFormat="1" ht="33.75">
      <c r="A231" s="505">
        <v>182</v>
      </c>
      <c r="B231" s="185">
        <v>25055</v>
      </c>
      <c r="C231" s="343" t="s">
        <v>24612</v>
      </c>
      <c r="D231" s="405" t="s">
        <v>24450</v>
      </c>
      <c r="E231" s="49" t="str">
        <f>HYPERLINK("https://www.grumant.ru/production/catalog/"&amp;TEXT(B231,"00000000"),"Ссылка")</f>
        <v>Ссылка</v>
      </c>
      <c r="F231" s="533" t="s">
        <v>24611</v>
      </c>
      <c r="G231" s="533" t="s">
        <v>88</v>
      </c>
      <c r="H231" s="404">
        <v>22083</v>
      </c>
    </row>
    <row r="232" spans="1:8" s="34" customFormat="1" ht="45">
      <c r="A232" s="505">
        <v>183</v>
      </c>
      <c r="B232" s="185">
        <v>23904</v>
      </c>
      <c r="C232" s="343" t="s">
        <v>24610</v>
      </c>
      <c r="D232" s="405" t="s">
        <v>24450</v>
      </c>
      <c r="E232" s="49" t="str">
        <f>HYPERLINK("https://www.grumant.ru/production/catalog/"&amp;TEXT(B232,"00000000"),"Ссылка")</f>
        <v>Ссылка</v>
      </c>
      <c r="F232" s="533" t="s">
        <v>24609</v>
      </c>
      <c r="G232" s="533" t="s">
        <v>88</v>
      </c>
      <c r="H232" s="404">
        <v>22083</v>
      </c>
    </row>
    <row r="233" spans="1:8" s="34" customFormat="1" ht="33.75">
      <c r="A233" s="505">
        <v>184</v>
      </c>
      <c r="B233" s="185">
        <v>46079</v>
      </c>
      <c r="C233" s="343" t="s">
        <v>24608</v>
      </c>
      <c r="D233" s="405" t="s">
        <v>24450</v>
      </c>
      <c r="E233" s="49" t="str">
        <f>HYPERLINK("https://www.grumant.ru/production/catalog/"&amp;TEXT(B233,"00000000"),"Ссылка")</f>
        <v>Ссылка</v>
      </c>
      <c r="F233" s="533" t="s">
        <v>24607</v>
      </c>
      <c r="G233" s="533" t="s">
        <v>88</v>
      </c>
      <c r="H233" s="404">
        <v>28773</v>
      </c>
    </row>
    <row r="234" spans="1:8" s="34" customFormat="1" ht="33.75">
      <c r="A234" s="505">
        <v>185</v>
      </c>
      <c r="B234" s="185">
        <v>40683</v>
      </c>
      <c r="C234" s="343" t="s">
        <v>24606</v>
      </c>
      <c r="D234" s="405" t="s">
        <v>24450</v>
      </c>
      <c r="E234" s="49" t="str">
        <f>HYPERLINK("https://www.grumant.ru/production/catalog/"&amp;TEXT(B234,"00000000"),"Ссылка")</f>
        <v>Ссылка</v>
      </c>
      <c r="F234" s="533" t="s">
        <v>24605</v>
      </c>
      <c r="G234" s="533" t="s">
        <v>88</v>
      </c>
      <c r="H234" s="404">
        <v>28773</v>
      </c>
    </row>
    <row r="235" spans="1:8" s="34" customFormat="1" ht="22.5">
      <c r="A235" s="505">
        <v>186</v>
      </c>
      <c r="B235" s="185">
        <v>14796</v>
      </c>
      <c r="C235" s="343" t="s">
        <v>24604</v>
      </c>
      <c r="D235" s="405" t="s">
        <v>24450</v>
      </c>
      <c r="E235" s="49" t="str">
        <f>HYPERLINK("https://www.grumant.ru/production/catalog/"&amp;TEXT(B235,"00000000"),"Ссылка")</f>
        <v>Ссылка</v>
      </c>
      <c r="F235" s="533" t="s">
        <v>24603</v>
      </c>
      <c r="G235" s="533" t="s">
        <v>88</v>
      </c>
      <c r="H235" s="404">
        <v>5006</v>
      </c>
    </row>
    <row r="236" spans="1:8" s="34" customFormat="1" ht="33.75">
      <c r="A236" s="505">
        <v>187</v>
      </c>
      <c r="B236" s="185">
        <v>25430</v>
      </c>
      <c r="C236" s="343" t="s">
        <v>24602</v>
      </c>
      <c r="D236" s="405" t="s">
        <v>24450</v>
      </c>
      <c r="E236" s="49" t="str">
        <f>HYPERLINK("https://www.grumant.ru/production/catalog/"&amp;TEXT(B236,"00000000"),"Ссылка")</f>
        <v>Ссылка</v>
      </c>
      <c r="F236" s="533" t="s">
        <v>24601</v>
      </c>
      <c r="G236" s="533" t="s">
        <v>88</v>
      </c>
      <c r="H236" s="404">
        <v>12900</v>
      </c>
    </row>
    <row r="237" spans="1:8" s="34" customFormat="1" ht="33.75">
      <c r="A237" s="505">
        <v>188</v>
      </c>
      <c r="B237" s="185">
        <v>10568</v>
      </c>
      <c r="C237" s="343" t="s">
        <v>24600</v>
      </c>
      <c r="D237" s="405" t="s">
        <v>24450</v>
      </c>
      <c r="E237" s="49" t="str">
        <f>HYPERLINK("https://www.grumant.ru/production/catalog/"&amp;TEXT(B237,"00000000"),"Ссылка")</f>
        <v>Ссылка</v>
      </c>
      <c r="F237" s="533" t="s">
        <v>24599</v>
      </c>
      <c r="G237" s="533" t="s">
        <v>88</v>
      </c>
      <c r="H237" s="404">
        <v>12900</v>
      </c>
    </row>
    <row r="238" spans="1:8" s="34" customFormat="1" ht="33.75">
      <c r="A238" s="505">
        <v>189</v>
      </c>
      <c r="B238" s="185">
        <v>24702</v>
      </c>
      <c r="C238" s="343" t="s">
        <v>24598</v>
      </c>
      <c r="D238" s="405" t="s">
        <v>24450</v>
      </c>
      <c r="E238" s="49" t="str">
        <f>HYPERLINK("https://www.grumant.ru/production/catalog/"&amp;TEXT(B238,"00000000"),"Ссылка")</f>
        <v>Ссылка</v>
      </c>
      <c r="F238" s="533" t="s">
        <v>24597</v>
      </c>
      <c r="G238" s="533" t="s">
        <v>88</v>
      </c>
      <c r="H238" s="404">
        <v>21497</v>
      </c>
    </row>
    <row r="239" spans="1:8" s="34" customFormat="1" ht="33.75">
      <c r="A239" s="505">
        <v>190</v>
      </c>
      <c r="B239" s="185">
        <v>12739</v>
      </c>
      <c r="C239" s="343" t="s">
        <v>24596</v>
      </c>
      <c r="D239" s="405" t="s">
        <v>24450</v>
      </c>
      <c r="E239" s="49" t="str">
        <f>HYPERLINK("https://www.grumant.ru/production/catalog/"&amp;TEXT(B239,"00000000"),"Ссылка")</f>
        <v>Ссылка</v>
      </c>
      <c r="F239" s="533" t="s">
        <v>24595</v>
      </c>
      <c r="G239" s="533" t="s">
        <v>88</v>
      </c>
      <c r="H239" s="404">
        <v>21497</v>
      </c>
    </row>
    <row r="240" spans="1:8" s="34" customFormat="1" ht="22.5">
      <c r="A240" s="505">
        <v>191</v>
      </c>
      <c r="B240" s="185">
        <v>15820</v>
      </c>
      <c r="C240" s="343" t="s">
        <v>24594</v>
      </c>
      <c r="D240" s="405" t="s">
        <v>24450</v>
      </c>
      <c r="E240" s="49" t="str">
        <f>HYPERLINK("https://www.grumant.ru/production/catalog/"&amp;TEXT(B240,"00000000"),"Ссылка")</f>
        <v>Ссылка</v>
      </c>
      <c r="F240" s="533" t="s">
        <v>24593</v>
      </c>
      <c r="G240" s="533" t="s">
        <v>88</v>
      </c>
      <c r="H240" s="404">
        <v>30129</v>
      </c>
    </row>
    <row r="241" spans="1:8" s="34" customFormat="1" ht="22.5">
      <c r="A241" s="505">
        <v>192</v>
      </c>
      <c r="B241" s="185">
        <v>14802</v>
      </c>
      <c r="C241" s="343" t="s">
        <v>24592</v>
      </c>
      <c r="D241" s="405" t="s">
        <v>24450</v>
      </c>
      <c r="E241" s="49" t="str">
        <f>HYPERLINK("https://www.grumant.ru/production/catalog/"&amp;TEXT(B241,"00000000"),"Ссылка")</f>
        <v>Ссылка</v>
      </c>
      <c r="F241" s="533" t="s">
        <v>24591</v>
      </c>
      <c r="G241" s="533" t="s">
        <v>88</v>
      </c>
      <c r="H241" s="404">
        <v>30129</v>
      </c>
    </row>
    <row r="242" spans="1:8" s="34" customFormat="1" ht="33.75">
      <c r="A242" s="505">
        <v>193</v>
      </c>
      <c r="B242" s="185">
        <v>46080</v>
      </c>
      <c r="C242" s="343" t="s">
        <v>24590</v>
      </c>
      <c r="D242" s="405" t="s">
        <v>24450</v>
      </c>
      <c r="E242" s="49" t="str">
        <f>HYPERLINK("https://www.grumant.ru/production/catalog/"&amp;TEXT(B242,"00000000"),"Ссылка")</f>
        <v>Ссылка</v>
      </c>
      <c r="F242" s="533" t="s">
        <v>24589</v>
      </c>
      <c r="G242" s="533" t="s">
        <v>88</v>
      </c>
      <c r="H242" s="404">
        <v>21858</v>
      </c>
    </row>
    <row r="243" spans="1:8" s="34" customFormat="1" ht="33.75">
      <c r="A243" s="505">
        <v>194</v>
      </c>
      <c r="B243" s="185">
        <v>46081</v>
      </c>
      <c r="C243" s="343" t="s">
        <v>24588</v>
      </c>
      <c r="D243" s="405" t="s">
        <v>24450</v>
      </c>
      <c r="E243" s="49" t="str">
        <f>HYPERLINK("https://www.grumant.ru/production/catalog/"&amp;TEXT(B243,"00000000"),"Ссылка")</f>
        <v>Ссылка</v>
      </c>
      <c r="F243" s="533" t="s">
        <v>24587</v>
      </c>
      <c r="G243" s="533" t="s">
        <v>88</v>
      </c>
      <c r="H243" s="404">
        <v>21858</v>
      </c>
    </row>
    <row r="244" spans="1:8" s="34" customFormat="1" ht="22.5">
      <c r="A244" s="505">
        <v>195</v>
      </c>
      <c r="B244" s="185">
        <v>12507</v>
      </c>
      <c r="C244" s="343" t="s">
        <v>24586</v>
      </c>
      <c r="D244" s="405" t="s">
        <v>24450</v>
      </c>
      <c r="E244" s="49" t="str">
        <f>HYPERLINK("https://www.grumant.ru/production/catalog/"&amp;TEXT(B244,"00000000"),"Ссылка")</f>
        <v>Ссылка</v>
      </c>
      <c r="F244" s="533" t="s">
        <v>24585</v>
      </c>
      <c r="G244" s="533" t="s">
        <v>88</v>
      </c>
      <c r="H244" s="404">
        <v>17727</v>
      </c>
    </row>
    <row r="245" spans="1:8" s="34" customFormat="1" ht="22.5">
      <c r="A245" s="505">
        <v>196</v>
      </c>
      <c r="B245" s="185">
        <v>24822</v>
      </c>
      <c r="C245" s="343" t="s">
        <v>24584</v>
      </c>
      <c r="D245" s="405" t="s">
        <v>24450</v>
      </c>
      <c r="E245" s="49" t="str">
        <f>HYPERLINK("https://www.grumant.ru/production/catalog/"&amp;TEXT(B245,"00000000"),"Ссылка")</f>
        <v>Ссылка</v>
      </c>
      <c r="F245" s="533" t="s">
        <v>24583</v>
      </c>
      <c r="G245" s="533" t="s">
        <v>88</v>
      </c>
      <c r="H245" s="404">
        <v>17727</v>
      </c>
    </row>
    <row r="246" spans="1:8" s="34" customFormat="1" ht="22.5">
      <c r="A246" s="505">
        <v>197</v>
      </c>
      <c r="B246" s="185">
        <v>14803</v>
      </c>
      <c r="C246" s="343" t="s">
        <v>24582</v>
      </c>
      <c r="D246" s="405" t="s">
        <v>24450</v>
      </c>
      <c r="E246" s="49" t="str">
        <f>HYPERLINK("https://www.grumant.ru/production/catalog/"&amp;TEXT(B246,"00000000"),"Ссылка")</f>
        <v>Ссылка</v>
      </c>
      <c r="F246" s="533" t="s">
        <v>24581</v>
      </c>
      <c r="G246" s="533" t="s">
        <v>88</v>
      </c>
      <c r="H246" s="404">
        <v>31741</v>
      </c>
    </row>
    <row r="247" spans="1:8" s="34" customFormat="1" ht="22.5">
      <c r="A247" s="505">
        <v>198</v>
      </c>
      <c r="B247" s="185">
        <v>25429</v>
      </c>
      <c r="C247" s="343" t="s">
        <v>24580</v>
      </c>
      <c r="D247" s="405" t="s">
        <v>24450</v>
      </c>
      <c r="E247" s="49" t="str">
        <f>HYPERLINK("https://www.grumant.ru/production/catalog/"&amp;TEXT(B247,"00000000"),"Ссылка")</f>
        <v>Ссылка</v>
      </c>
      <c r="F247" s="533" t="s">
        <v>24579</v>
      </c>
      <c r="G247" s="533" t="s">
        <v>88</v>
      </c>
      <c r="H247" s="404">
        <v>31741</v>
      </c>
    </row>
    <row r="248" spans="1:8" s="34" customFormat="1" ht="33.75">
      <c r="A248" s="505">
        <v>199</v>
      </c>
      <c r="B248" s="185">
        <v>49145</v>
      </c>
      <c r="C248" s="343" t="s">
        <v>24578</v>
      </c>
      <c r="D248" s="405" t="s">
        <v>24450</v>
      </c>
      <c r="E248" s="49" t="str">
        <f>HYPERLINK("https://www.grumant.ru/production/catalog/"&amp;TEXT(B248,"00000000"),"Ссылка")</f>
        <v>Ссылка</v>
      </c>
      <c r="F248" s="533" t="s">
        <v>24577</v>
      </c>
      <c r="G248" s="533" t="s">
        <v>88</v>
      </c>
      <c r="H248" s="404">
        <v>10151</v>
      </c>
    </row>
    <row r="249" spans="1:8" s="34" customFormat="1" ht="33.75">
      <c r="A249" s="505">
        <v>200</v>
      </c>
      <c r="B249" s="185">
        <v>40204</v>
      </c>
      <c r="C249" s="343" t="s">
        <v>24576</v>
      </c>
      <c r="D249" s="405" t="s">
        <v>24450</v>
      </c>
      <c r="E249" s="49" t="str">
        <f>HYPERLINK("https://www.grumant.ru/production/catalog/"&amp;TEXT(B249,"00000000"),"Ссылка")</f>
        <v>Ссылка</v>
      </c>
      <c r="F249" s="533" t="s">
        <v>24575</v>
      </c>
      <c r="G249" s="533" t="s">
        <v>88</v>
      </c>
      <c r="H249" s="404">
        <v>10151</v>
      </c>
    </row>
    <row r="250" spans="1:8" s="34" customFormat="1" ht="33.75">
      <c r="A250" s="505">
        <v>201</v>
      </c>
      <c r="B250" s="185">
        <v>40211</v>
      </c>
      <c r="C250" s="343" t="s">
        <v>24574</v>
      </c>
      <c r="D250" s="405" t="s">
        <v>24450</v>
      </c>
      <c r="E250" s="49" t="str">
        <f>HYPERLINK("https://www.grumant.ru/production/catalog/"&amp;TEXT(B250,"00000000"),"Ссылка")</f>
        <v>Ссылка</v>
      </c>
      <c r="F250" s="533" t="s">
        <v>24573</v>
      </c>
      <c r="G250" s="533" t="s">
        <v>88</v>
      </c>
      <c r="H250" s="404">
        <v>15748</v>
      </c>
    </row>
    <row r="251" spans="1:8" s="34" customFormat="1" ht="33.75">
      <c r="A251" s="505">
        <v>202</v>
      </c>
      <c r="B251" s="185">
        <v>40292</v>
      </c>
      <c r="C251" s="343" t="s">
        <v>24572</v>
      </c>
      <c r="D251" s="405" t="s">
        <v>24450</v>
      </c>
      <c r="E251" s="49" t="str">
        <f>HYPERLINK("https://www.grumant.ru/production/catalog/"&amp;TEXT(B251,"00000000"),"Ссылка")</f>
        <v>Ссылка</v>
      </c>
      <c r="F251" s="533" t="s">
        <v>24571</v>
      </c>
      <c r="G251" s="533" t="s">
        <v>88</v>
      </c>
      <c r="H251" s="404">
        <v>15748</v>
      </c>
    </row>
    <row r="252" spans="1:8" s="34" customFormat="1" ht="15">
      <c r="A252" s="341" t="s">
        <v>24570</v>
      </c>
      <c r="B252" s="340"/>
      <c r="C252" s="339"/>
      <c r="D252" s="338"/>
      <c r="E252" s="338"/>
      <c r="F252" s="169"/>
      <c r="G252" s="169"/>
      <c r="H252" s="167"/>
    </row>
    <row r="253" spans="1:8" s="34" customFormat="1" ht="22.5">
      <c r="A253" s="505">
        <v>203</v>
      </c>
      <c r="B253" s="185">
        <v>15821</v>
      </c>
      <c r="C253" s="343" t="s">
        <v>24569</v>
      </c>
      <c r="D253" s="405" t="s">
        <v>24450</v>
      </c>
      <c r="E253" s="49" t="str">
        <f>HYPERLINK("https://www.grumant.ru/production/catalog/"&amp;TEXT(B253,"00000000"),"Ссылка")</f>
        <v>Ссылка</v>
      </c>
      <c r="F253" s="533" t="s">
        <v>24568</v>
      </c>
      <c r="G253" s="199" t="s">
        <v>88</v>
      </c>
      <c r="H253" s="404">
        <v>2750</v>
      </c>
    </row>
    <row r="254" spans="1:8" s="34" customFormat="1" ht="33.75">
      <c r="A254" s="505">
        <v>204</v>
      </c>
      <c r="B254" s="185">
        <v>11444</v>
      </c>
      <c r="C254" s="343" t="s">
        <v>24567</v>
      </c>
      <c r="D254" s="405" t="s">
        <v>24450</v>
      </c>
      <c r="E254" s="49" t="str">
        <f>HYPERLINK("https://www.grumant.ru/production/catalog/"&amp;TEXT(B254,"00000000"),"Ссылка")</f>
        <v>Ссылка</v>
      </c>
      <c r="F254" s="533" t="s">
        <v>24566</v>
      </c>
      <c r="G254" s="199" t="s">
        <v>88</v>
      </c>
      <c r="H254" s="404">
        <v>1863</v>
      </c>
    </row>
    <row r="255" spans="1:8" s="34" customFormat="1" ht="33.75">
      <c r="A255" s="505">
        <v>205</v>
      </c>
      <c r="B255" s="185">
        <v>22650</v>
      </c>
      <c r="C255" s="343" t="s">
        <v>24565</v>
      </c>
      <c r="D255" s="405" t="s">
        <v>24450</v>
      </c>
      <c r="E255" s="49" t="str">
        <f>HYPERLINK("https://www.grumant.ru/production/catalog/"&amp;TEXT(B255,"00000000"),"Ссылка")</f>
        <v>Ссылка</v>
      </c>
      <c r="F255" s="533" t="s">
        <v>24564</v>
      </c>
      <c r="G255" s="199" t="s">
        <v>88</v>
      </c>
      <c r="H255" s="404">
        <v>1725</v>
      </c>
    </row>
    <row r="256" spans="1:8" s="34" customFormat="1" ht="56.25">
      <c r="A256" s="505">
        <v>206</v>
      </c>
      <c r="B256" s="185">
        <v>43994</v>
      </c>
      <c r="C256" s="343" t="s">
        <v>24563</v>
      </c>
      <c r="D256" s="405" t="s">
        <v>24450</v>
      </c>
      <c r="E256" s="49" t="str">
        <f>HYPERLINK("https://www.grumant.ru/production/catalog/"&amp;TEXT(B256,"00000000"),"Ссылка")</f>
        <v>Ссылка</v>
      </c>
      <c r="F256" s="533" t="s">
        <v>24562</v>
      </c>
      <c r="G256" s="199" t="s">
        <v>88</v>
      </c>
      <c r="H256" s="404">
        <v>3900</v>
      </c>
    </row>
    <row r="257" spans="1:8" s="34" customFormat="1" ht="56.25">
      <c r="A257" s="505">
        <v>207</v>
      </c>
      <c r="B257" s="185">
        <v>41683</v>
      </c>
      <c r="C257" s="343" t="s">
        <v>24561</v>
      </c>
      <c r="D257" s="405" t="s">
        <v>24450</v>
      </c>
      <c r="E257" s="49" t="str">
        <f>HYPERLINK("https://www.grumant.ru/production/catalog/"&amp;TEXT(B257,"00000000"),"Ссылка")</f>
        <v>Ссылка</v>
      </c>
      <c r="F257" s="533" t="s">
        <v>24560</v>
      </c>
      <c r="G257" s="199" t="s">
        <v>88</v>
      </c>
      <c r="H257" s="404">
        <v>2900</v>
      </c>
    </row>
    <row r="258" spans="1:8" s="34" customFormat="1" ht="56.25">
      <c r="A258" s="505">
        <v>206</v>
      </c>
      <c r="B258" s="185">
        <v>43995</v>
      </c>
      <c r="C258" s="343" t="s">
        <v>24559</v>
      </c>
      <c r="D258" s="405" t="s">
        <v>24450</v>
      </c>
      <c r="E258" s="49" t="str">
        <f>HYPERLINK("https://www.grumant.ru/production/catalog/"&amp;TEXT(B258,"00000000"),"Ссылка")</f>
        <v>Ссылка</v>
      </c>
      <c r="F258" s="533" t="s">
        <v>24558</v>
      </c>
      <c r="G258" s="199" t="s">
        <v>88</v>
      </c>
      <c r="H258" s="404">
        <v>2205</v>
      </c>
    </row>
    <row r="259" spans="1:8" s="34" customFormat="1" ht="33.75">
      <c r="A259" s="505">
        <v>207</v>
      </c>
      <c r="B259" s="185">
        <v>33090</v>
      </c>
      <c r="C259" s="343" t="s">
        <v>24557</v>
      </c>
      <c r="D259" s="405" t="s">
        <v>24450</v>
      </c>
      <c r="E259" s="49" t="str">
        <f>HYPERLINK("https://www.grumant.ru/production/catalog/"&amp;TEXT(B259,"00000000"),"Ссылка")</f>
        <v>Ссылка</v>
      </c>
      <c r="F259" s="533" t="s">
        <v>24556</v>
      </c>
      <c r="G259" s="199" t="s">
        <v>88</v>
      </c>
      <c r="H259" s="404">
        <v>3500</v>
      </c>
    </row>
    <row r="260" spans="1:8" s="34" customFormat="1" ht="45">
      <c r="A260" s="505">
        <v>208</v>
      </c>
      <c r="B260" s="185">
        <v>43996</v>
      </c>
      <c r="C260" s="343" t="s">
        <v>24555</v>
      </c>
      <c r="D260" s="405" t="s">
        <v>24450</v>
      </c>
      <c r="E260" s="49" t="str">
        <f>HYPERLINK("https://www.grumant.ru/production/catalog/"&amp;TEXT(B260,"00000000"),"Ссылка")</f>
        <v>Ссылка</v>
      </c>
      <c r="F260" s="533" t="s">
        <v>24554</v>
      </c>
      <c r="G260" s="199" t="s">
        <v>88</v>
      </c>
      <c r="H260" s="404">
        <v>3500</v>
      </c>
    </row>
    <row r="261" spans="1:8" s="34" customFormat="1" ht="15">
      <c r="A261" s="505">
        <v>208</v>
      </c>
      <c r="B261" s="185">
        <v>18199</v>
      </c>
      <c r="C261" s="343" t="s">
        <v>24553</v>
      </c>
      <c r="D261" s="405" t="s">
        <v>24450</v>
      </c>
      <c r="E261" s="49" t="str">
        <f>HYPERLINK("https://www.grumant.ru/production/catalog/"&amp;TEXT(B261,"00000000"),"Ссылка")</f>
        <v>Ссылка</v>
      </c>
      <c r="F261" s="533" t="s">
        <v>24552</v>
      </c>
      <c r="G261" s="199" t="s">
        <v>88</v>
      </c>
      <c r="H261" s="404">
        <v>378</v>
      </c>
    </row>
    <row r="262" spans="1:8" s="34" customFormat="1" ht="15">
      <c r="A262" s="505">
        <v>209</v>
      </c>
      <c r="B262" s="185">
        <v>18198</v>
      </c>
      <c r="C262" s="343" t="s">
        <v>24551</v>
      </c>
      <c r="D262" s="405" t="s">
        <v>24450</v>
      </c>
      <c r="E262" s="49" t="str">
        <f>HYPERLINK("https://www.grumant.ru/production/catalog/"&amp;TEXT(B262,"00000000"),"Ссылка")</f>
        <v>Ссылка</v>
      </c>
      <c r="F262" s="533" t="s">
        <v>24550</v>
      </c>
      <c r="G262" s="199" t="s">
        <v>88</v>
      </c>
      <c r="H262" s="404">
        <v>538</v>
      </c>
    </row>
    <row r="263" spans="1:8" s="34" customFormat="1" ht="15">
      <c r="A263" s="505">
        <v>210</v>
      </c>
      <c r="B263" s="185">
        <v>22291</v>
      </c>
      <c r="C263" s="343" t="s">
        <v>24549</v>
      </c>
      <c r="D263" s="405" t="s">
        <v>24450</v>
      </c>
      <c r="E263" s="49" t="str">
        <f>HYPERLINK("https://www.grumant.ru/production/catalog/"&amp;TEXT(B263,"00000000"),"Ссылка")</f>
        <v>Ссылка</v>
      </c>
      <c r="F263" s="533" t="s">
        <v>24548</v>
      </c>
      <c r="G263" s="199" t="s">
        <v>88</v>
      </c>
      <c r="H263" s="404">
        <v>810</v>
      </c>
    </row>
    <row r="264" spans="1:8" s="34" customFormat="1" ht="15">
      <c r="A264" s="505">
        <v>211</v>
      </c>
      <c r="B264" s="185">
        <v>11793</v>
      </c>
      <c r="C264" s="343" t="s">
        <v>24547</v>
      </c>
      <c r="D264" s="405" t="s">
        <v>24450</v>
      </c>
      <c r="E264" s="49" t="str">
        <f>HYPERLINK("https://www.grumant.ru/production/catalog/"&amp;TEXT(B264,"00000000"),"Ссылка")</f>
        <v>Ссылка</v>
      </c>
      <c r="F264" s="533" t="s">
        <v>24546</v>
      </c>
      <c r="G264" s="199" t="s">
        <v>88</v>
      </c>
      <c r="H264" s="404">
        <v>330</v>
      </c>
    </row>
    <row r="265" spans="1:8" s="34" customFormat="1" ht="15">
      <c r="A265" s="505">
        <v>212</v>
      </c>
      <c r="B265" s="185">
        <v>27209</v>
      </c>
      <c r="C265" s="343" t="s">
        <v>24545</v>
      </c>
      <c r="D265" s="405" t="s">
        <v>24450</v>
      </c>
      <c r="E265" s="49" t="str">
        <f>HYPERLINK("https://www.grumant.ru/production/catalog/"&amp;TEXT(B265,"00000000"),"Ссылка")</f>
        <v>Ссылка</v>
      </c>
      <c r="F265" s="533" t="s">
        <v>24544</v>
      </c>
      <c r="G265" s="199" t="s">
        <v>88</v>
      </c>
      <c r="H265" s="404">
        <v>461</v>
      </c>
    </row>
    <row r="266" spans="1:8" s="34" customFormat="1" ht="15">
      <c r="A266" s="505">
        <v>213</v>
      </c>
      <c r="B266" s="185">
        <v>25056</v>
      </c>
      <c r="C266" s="343" t="s">
        <v>24543</v>
      </c>
      <c r="D266" s="405" t="s">
        <v>24450</v>
      </c>
      <c r="E266" s="49" t="str">
        <f>HYPERLINK("https://www.grumant.ru/production/catalog/"&amp;TEXT(B266,"00000000"),"Ссылка")</f>
        <v>Ссылка</v>
      </c>
      <c r="F266" s="533" t="s">
        <v>24542</v>
      </c>
      <c r="G266" s="199" t="s">
        <v>88</v>
      </c>
      <c r="H266" s="404">
        <v>678</v>
      </c>
    </row>
    <row r="267" spans="1:8" s="34" customFormat="1" ht="15">
      <c r="A267" s="505">
        <v>214</v>
      </c>
      <c r="B267" s="185">
        <v>29418</v>
      </c>
      <c r="C267" s="343" t="s">
        <v>24541</v>
      </c>
      <c r="D267" s="405" t="s">
        <v>24450</v>
      </c>
      <c r="E267" s="49" t="str">
        <f>HYPERLINK("https://www.grumant.ru/production/catalog/"&amp;TEXT(B267,"00000000"),"Ссылка")</f>
        <v>Ссылка</v>
      </c>
      <c r="F267" s="533" t="s">
        <v>24540</v>
      </c>
      <c r="G267" s="199" t="s">
        <v>88</v>
      </c>
      <c r="H267" s="404">
        <v>372</v>
      </c>
    </row>
    <row r="268" spans="1:8" s="34" customFormat="1" ht="15">
      <c r="A268" s="505">
        <v>215</v>
      </c>
      <c r="B268" s="185">
        <v>18200</v>
      </c>
      <c r="C268" s="343" t="s">
        <v>24539</v>
      </c>
      <c r="D268" s="405" t="s">
        <v>24450</v>
      </c>
      <c r="E268" s="49" t="str">
        <f>HYPERLINK("https://www.grumant.ru/production/catalog/"&amp;TEXT(B268,"00000000"),"Ссылка")</f>
        <v>Ссылка</v>
      </c>
      <c r="F268" s="533" t="s">
        <v>24538</v>
      </c>
      <c r="G268" s="199" t="s">
        <v>88</v>
      </c>
      <c r="H268" s="404">
        <v>534</v>
      </c>
    </row>
    <row r="269" spans="1:8" s="34" customFormat="1" ht="15">
      <c r="A269" s="505">
        <v>216</v>
      </c>
      <c r="B269" s="185">
        <v>11456</v>
      </c>
      <c r="C269" s="343" t="s">
        <v>24537</v>
      </c>
      <c r="D269" s="405" t="s">
        <v>24450</v>
      </c>
      <c r="E269" s="49" t="str">
        <f>HYPERLINK("https://www.grumant.ru/production/catalog/"&amp;TEXT(B269,"00000000"),"Ссылка")</f>
        <v>Ссылка</v>
      </c>
      <c r="F269" s="533" t="s">
        <v>24536</v>
      </c>
      <c r="G269" s="199" t="s">
        <v>88</v>
      </c>
      <c r="H269" s="404">
        <v>318</v>
      </c>
    </row>
    <row r="270" spans="1:8" s="34" customFormat="1" ht="15">
      <c r="A270" s="505">
        <v>217</v>
      </c>
      <c r="B270" s="185">
        <v>11447</v>
      </c>
      <c r="C270" s="343" t="s">
        <v>24535</v>
      </c>
      <c r="D270" s="405" t="s">
        <v>24450</v>
      </c>
      <c r="E270" s="49" t="str">
        <f>HYPERLINK("https://www.grumant.ru/production/catalog/"&amp;TEXT(B270,"00000000"),"Ссылка")</f>
        <v>Ссылка</v>
      </c>
      <c r="F270" s="533" t="s">
        <v>24534</v>
      </c>
      <c r="G270" s="199" t="s">
        <v>88</v>
      </c>
      <c r="H270" s="404">
        <v>447</v>
      </c>
    </row>
    <row r="271" spans="1:8" s="34" customFormat="1" ht="15">
      <c r="A271" s="505">
        <v>218</v>
      </c>
      <c r="B271" s="185">
        <v>25521</v>
      </c>
      <c r="C271" s="343" t="s">
        <v>24533</v>
      </c>
      <c r="D271" s="405" t="s">
        <v>24450</v>
      </c>
      <c r="E271" s="49" t="str">
        <f>HYPERLINK("https://www.grumant.ru/production/catalog/"&amp;TEXT(B271,"00000000"),"Ссылка")</f>
        <v>Ссылка</v>
      </c>
      <c r="F271" s="533" t="s">
        <v>24532</v>
      </c>
      <c r="G271" s="199" t="s">
        <v>88</v>
      </c>
      <c r="H271" s="404">
        <v>3985</v>
      </c>
    </row>
    <row r="272" spans="1:8" s="34" customFormat="1" ht="15">
      <c r="A272" s="505">
        <v>219</v>
      </c>
      <c r="B272" s="185">
        <v>15822</v>
      </c>
      <c r="C272" s="343" t="s">
        <v>24531</v>
      </c>
      <c r="D272" s="405" t="s">
        <v>24450</v>
      </c>
      <c r="E272" s="49" t="str">
        <f>HYPERLINK("https://www.grumant.ru/production/catalog/"&amp;TEXT(B272,"00000000"),"Ссылка")</f>
        <v>Ссылка</v>
      </c>
      <c r="F272" s="533" t="s">
        <v>24530</v>
      </c>
      <c r="G272" s="199" t="s">
        <v>88</v>
      </c>
      <c r="H272" s="404">
        <v>3985</v>
      </c>
    </row>
    <row r="273" spans="1:8" s="34" customFormat="1" ht="22.5">
      <c r="A273" s="505">
        <v>220</v>
      </c>
      <c r="B273" s="185">
        <v>25519</v>
      </c>
      <c r="C273" s="343" t="s">
        <v>24529</v>
      </c>
      <c r="D273" s="405" t="s">
        <v>24450</v>
      </c>
      <c r="E273" s="49" t="str">
        <f>HYPERLINK("https://www.grumant.ru/production/catalog/"&amp;TEXT(B273,"00000000"),"Ссылка")</f>
        <v>Ссылка</v>
      </c>
      <c r="F273" s="533" t="s">
        <v>24528</v>
      </c>
      <c r="G273" s="199" t="s">
        <v>88</v>
      </c>
      <c r="H273" s="404">
        <v>10552</v>
      </c>
    </row>
    <row r="274" spans="1:8" s="34" customFormat="1" ht="22.5">
      <c r="A274" s="505">
        <v>221</v>
      </c>
      <c r="B274" s="185">
        <v>20586</v>
      </c>
      <c r="C274" s="343" t="s">
        <v>24527</v>
      </c>
      <c r="D274" s="405" t="s">
        <v>24450</v>
      </c>
      <c r="E274" s="49" t="str">
        <f>HYPERLINK("https://www.grumant.ru/production/catalog/"&amp;TEXT(B274,"00000000"),"Ссылка")</f>
        <v>Ссылка</v>
      </c>
      <c r="F274" s="533" t="s">
        <v>24526</v>
      </c>
      <c r="G274" s="199" t="s">
        <v>88</v>
      </c>
      <c r="H274" s="404">
        <v>10552</v>
      </c>
    </row>
    <row r="275" spans="1:8" s="34" customFormat="1" ht="15">
      <c r="A275" s="505">
        <v>222</v>
      </c>
      <c r="B275" s="185">
        <v>13588</v>
      </c>
      <c r="C275" s="343" t="s">
        <v>24525</v>
      </c>
      <c r="D275" s="405" t="s">
        <v>24450</v>
      </c>
      <c r="E275" s="49" t="str">
        <f>HYPERLINK("https://www.grumant.ru/production/catalog/"&amp;TEXT(B275,"00000000"),"Ссылка")</f>
        <v>Ссылка</v>
      </c>
      <c r="F275" s="533" t="s">
        <v>24524</v>
      </c>
      <c r="G275" s="199" t="s">
        <v>88</v>
      </c>
      <c r="H275" s="404">
        <v>2465</v>
      </c>
    </row>
    <row r="276" spans="1:8" s="34" customFormat="1" ht="15">
      <c r="A276" s="505">
        <v>223</v>
      </c>
      <c r="B276" s="185">
        <v>20587</v>
      </c>
      <c r="C276" s="343" t="s">
        <v>24523</v>
      </c>
      <c r="D276" s="405" t="s">
        <v>24450</v>
      </c>
      <c r="E276" s="49" t="str">
        <f>HYPERLINK("https://www.grumant.ru/production/catalog/"&amp;TEXT(B276,"00000000"),"Ссылка")</f>
        <v>Ссылка</v>
      </c>
      <c r="F276" s="533" t="s">
        <v>24522</v>
      </c>
      <c r="G276" s="199" t="s">
        <v>88</v>
      </c>
      <c r="H276" s="404">
        <v>6449</v>
      </c>
    </row>
    <row r="277" spans="1:8" s="34" customFormat="1" ht="15">
      <c r="A277" s="505">
        <v>224</v>
      </c>
      <c r="B277" s="185">
        <v>41682</v>
      </c>
      <c r="C277" s="343" t="s">
        <v>24521</v>
      </c>
      <c r="D277" s="405" t="s">
        <v>24450</v>
      </c>
      <c r="E277" s="49" t="str">
        <f>HYPERLINK("https://www.grumant.ru/production/catalog/"&amp;TEXT(B277,"00000000"),"Ссылка")</f>
        <v>Ссылка</v>
      </c>
      <c r="F277" s="533" t="s">
        <v>24520</v>
      </c>
      <c r="G277" s="199" t="s">
        <v>88</v>
      </c>
      <c r="H277" s="404">
        <v>2584</v>
      </c>
    </row>
    <row r="278" spans="1:8" s="34" customFormat="1" ht="15">
      <c r="A278" s="505">
        <v>225</v>
      </c>
      <c r="B278" s="185">
        <v>41791</v>
      </c>
      <c r="C278" s="343" t="s">
        <v>24519</v>
      </c>
      <c r="D278" s="405" t="s">
        <v>24450</v>
      </c>
      <c r="E278" s="49" t="str">
        <f>HYPERLINK("https://www.grumant.ru/production/catalog/"&amp;TEXT(B278,"00000000"),"Ссылка")</f>
        <v>Ссылка</v>
      </c>
      <c r="F278" s="533" t="s">
        <v>24518</v>
      </c>
      <c r="G278" s="199" t="s">
        <v>88</v>
      </c>
      <c r="H278" s="404">
        <v>2584</v>
      </c>
    </row>
    <row r="279" spans="1:8" s="34" customFormat="1" ht="15">
      <c r="A279" s="341" t="s">
        <v>24517</v>
      </c>
      <c r="B279" s="340"/>
      <c r="C279" s="339"/>
      <c r="D279" s="338"/>
      <c r="E279" s="338"/>
      <c r="F279" s="169"/>
      <c r="G279" s="169"/>
      <c r="H279" s="167"/>
    </row>
    <row r="280" spans="1:8" s="34" customFormat="1" ht="15">
      <c r="A280" s="505">
        <v>226</v>
      </c>
      <c r="B280" s="185">
        <v>12537</v>
      </c>
      <c r="C280" s="343" t="s">
        <v>24516</v>
      </c>
      <c r="D280" s="405" t="s">
        <v>24450</v>
      </c>
      <c r="E280" s="49" t="str">
        <f>HYPERLINK("https://www.grumant.ru/production/catalog/"&amp;TEXT(B280,"00000000"),"Ссылка")</f>
        <v>Ссылка</v>
      </c>
      <c r="F280" s="533" t="s">
        <v>24515</v>
      </c>
      <c r="G280" s="199" t="s">
        <v>88</v>
      </c>
      <c r="H280" s="404">
        <v>430</v>
      </c>
    </row>
    <row r="281" spans="1:8" s="34" customFormat="1" ht="15">
      <c r="A281" s="505">
        <v>227</v>
      </c>
      <c r="B281" s="185">
        <v>15982</v>
      </c>
      <c r="C281" s="343" t="s">
        <v>24514</v>
      </c>
      <c r="D281" s="405" t="s">
        <v>24450</v>
      </c>
      <c r="E281" s="49" t="str">
        <f>HYPERLINK("https://www.grumant.ru/production/catalog/"&amp;TEXT(B281,"00000000"),"Ссылка")</f>
        <v>Ссылка</v>
      </c>
      <c r="F281" s="533" t="s">
        <v>24513</v>
      </c>
      <c r="G281" s="199" t="s">
        <v>88</v>
      </c>
      <c r="H281" s="404">
        <v>430</v>
      </c>
    </row>
    <row r="282" spans="1:8" s="34" customFormat="1" ht="15">
      <c r="A282" s="505">
        <v>228</v>
      </c>
      <c r="B282" s="185">
        <v>12538</v>
      </c>
      <c r="C282" s="343" t="s">
        <v>24512</v>
      </c>
      <c r="D282" s="405" t="s">
        <v>24450</v>
      </c>
      <c r="E282" s="49" t="str">
        <f>HYPERLINK("https://www.grumant.ru/production/catalog/"&amp;TEXT(B282,"00000000"),"Ссылка")</f>
        <v>Ссылка</v>
      </c>
      <c r="F282" s="533" t="s">
        <v>24511</v>
      </c>
      <c r="G282" s="199" t="s">
        <v>88</v>
      </c>
      <c r="H282" s="404">
        <v>661</v>
      </c>
    </row>
    <row r="283" spans="1:8" s="34" customFormat="1" ht="15">
      <c r="A283" s="505">
        <v>229</v>
      </c>
      <c r="B283" s="185">
        <v>15983</v>
      </c>
      <c r="C283" s="343" t="s">
        <v>24510</v>
      </c>
      <c r="D283" s="405" t="s">
        <v>24450</v>
      </c>
      <c r="E283" s="49" t="str">
        <f>HYPERLINK("https://www.grumant.ru/production/catalog/"&amp;TEXT(B283,"00000000"),"Ссылка")</f>
        <v>Ссылка</v>
      </c>
      <c r="F283" s="533" t="s">
        <v>24509</v>
      </c>
      <c r="G283" s="199" t="s">
        <v>88</v>
      </c>
      <c r="H283" s="404">
        <v>661</v>
      </c>
    </row>
    <row r="284" spans="1:8" s="34" customFormat="1" ht="15">
      <c r="A284" s="505">
        <v>230</v>
      </c>
      <c r="B284" s="185">
        <v>16823</v>
      </c>
      <c r="C284" s="343" t="s">
        <v>24508</v>
      </c>
      <c r="D284" s="405" t="s">
        <v>24450</v>
      </c>
      <c r="E284" s="49" t="str">
        <f>HYPERLINK("https://www.grumant.ru/production/catalog/"&amp;TEXT(B284,"00000000"),"Ссылка")</f>
        <v>Ссылка</v>
      </c>
      <c r="F284" s="533" t="s">
        <v>24507</v>
      </c>
      <c r="G284" s="199" t="s">
        <v>88</v>
      </c>
      <c r="H284" s="404">
        <v>864</v>
      </c>
    </row>
    <row r="285" spans="1:8" s="34" customFormat="1" ht="15">
      <c r="A285" s="505">
        <v>231</v>
      </c>
      <c r="B285" s="185">
        <v>25424</v>
      </c>
      <c r="C285" s="343" t="s">
        <v>24506</v>
      </c>
      <c r="D285" s="405" t="s">
        <v>24450</v>
      </c>
      <c r="E285" s="49" t="str">
        <f>HYPERLINK("https://www.grumant.ru/production/catalog/"&amp;TEXT(B285,"00000000"),"Ссылка")</f>
        <v>Ссылка</v>
      </c>
      <c r="F285" s="533" t="s">
        <v>24505</v>
      </c>
      <c r="G285" s="199" t="s">
        <v>88</v>
      </c>
      <c r="H285" s="404">
        <v>864</v>
      </c>
    </row>
    <row r="286" spans="1:8" s="34" customFormat="1" ht="15">
      <c r="A286" s="505">
        <v>232</v>
      </c>
      <c r="B286" s="185">
        <v>25425</v>
      </c>
      <c r="C286" s="343" t="s">
        <v>24504</v>
      </c>
      <c r="D286" s="405" t="s">
        <v>24450</v>
      </c>
      <c r="E286" s="49" t="str">
        <f>HYPERLINK("https://www.grumant.ru/production/catalog/"&amp;TEXT(B286,"00000000"),"Ссылка")</f>
        <v>Ссылка</v>
      </c>
      <c r="F286" s="533" t="s">
        <v>24503</v>
      </c>
      <c r="G286" s="199" t="s">
        <v>88</v>
      </c>
      <c r="H286" s="404">
        <v>256</v>
      </c>
    </row>
    <row r="287" spans="1:8" s="34" customFormat="1" ht="15">
      <c r="A287" s="505">
        <v>233</v>
      </c>
      <c r="B287" s="185">
        <v>15835</v>
      </c>
      <c r="C287" s="343" t="s">
        <v>24502</v>
      </c>
      <c r="D287" s="405" t="s">
        <v>24450</v>
      </c>
      <c r="E287" s="49" t="str">
        <f>HYPERLINK("https://www.grumant.ru/production/catalog/"&amp;TEXT(B287,"00000000"),"Ссылка")</f>
        <v>Ссылка</v>
      </c>
      <c r="F287" s="533" t="s">
        <v>24501</v>
      </c>
      <c r="G287" s="199" t="s">
        <v>88</v>
      </c>
      <c r="H287" s="404">
        <v>256</v>
      </c>
    </row>
    <row r="288" spans="1:8" s="34" customFormat="1" ht="22.5">
      <c r="A288" s="505">
        <v>234</v>
      </c>
      <c r="B288" s="185">
        <v>25426</v>
      </c>
      <c r="C288" s="343" t="s">
        <v>24500</v>
      </c>
      <c r="D288" s="405" t="s">
        <v>24450</v>
      </c>
      <c r="E288" s="49" t="str">
        <f>HYPERLINK("https://www.grumant.ru/production/catalog/"&amp;TEXT(B288,"00000000"),"Ссылка")</f>
        <v>Ссылка</v>
      </c>
      <c r="F288" s="533" t="s">
        <v>24499</v>
      </c>
      <c r="G288" s="199" t="s">
        <v>88</v>
      </c>
      <c r="H288" s="404">
        <v>312</v>
      </c>
    </row>
    <row r="289" spans="1:8" s="34" customFormat="1" ht="22.5">
      <c r="A289" s="505">
        <v>235</v>
      </c>
      <c r="B289" s="185">
        <v>13581</v>
      </c>
      <c r="C289" s="343" t="s">
        <v>24498</v>
      </c>
      <c r="D289" s="405" t="s">
        <v>24450</v>
      </c>
      <c r="E289" s="49" t="str">
        <f>HYPERLINK("https://www.grumant.ru/production/catalog/"&amp;TEXT(B289,"00000000"),"Ссылка")</f>
        <v>Ссылка</v>
      </c>
      <c r="F289" s="533" t="s">
        <v>24497</v>
      </c>
      <c r="G289" s="199" t="s">
        <v>88</v>
      </c>
      <c r="H289" s="404">
        <v>312</v>
      </c>
    </row>
    <row r="290" spans="1:8" s="34" customFormat="1" ht="22.5">
      <c r="A290" s="505">
        <v>236</v>
      </c>
      <c r="B290" s="185">
        <v>25427</v>
      </c>
      <c r="C290" s="343" t="s">
        <v>24496</v>
      </c>
      <c r="D290" s="405" t="s">
        <v>24450</v>
      </c>
      <c r="E290" s="49" t="str">
        <f>HYPERLINK("https://www.grumant.ru/production/catalog/"&amp;TEXT(B290,"00000000"),"Ссылка")</f>
        <v>Ссылка</v>
      </c>
      <c r="F290" s="533" t="s">
        <v>24495</v>
      </c>
      <c r="G290" s="199" t="s">
        <v>88</v>
      </c>
      <c r="H290" s="404">
        <v>1330</v>
      </c>
    </row>
    <row r="291" spans="1:8" s="34" customFormat="1" ht="22.5">
      <c r="A291" s="505">
        <v>237</v>
      </c>
      <c r="B291" s="185">
        <v>15834</v>
      </c>
      <c r="C291" s="343" t="s">
        <v>24494</v>
      </c>
      <c r="D291" s="405" t="s">
        <v>24450</v>
      </c>
      <c r="E291" s="49" t="str">
        <f>HYPERLINK("https://www.grumant.ru/production/catalog/"&amp;TEXT(B291,"00000000"),"Ссылка")</f>
        <v>Ссылка</v>
      </c>
      <c r="F291" s="533" t="s">
        <v>24493</v>
      </c>
      <c r="G291" s="199" t="s">
        <v>88</v>
      </c>
      <c r="H291" s="404">
        <v>1330</v>
      </c>
    </row>
    <row r="292" spans="1:8" s="34" customFormat="1" ht="22.5">
      <c r="A292" s="505">
        <v>238</v>
      </c>
      <c r="B292" s="185">
        <v>25428</v>
      </c>
      <c r="C292" s="343" t="s">
        <v>24492</v>
      </c>
      <c r="D292" s="405" t="s">
        <v>24450</v>
      </c>
      <c r="E292" s="49" t="str">
        <f>HYPERLINK("https://www.grumant.ru/production/catalog/"&amp;TEXT(B292,"00000000"),"Ссылка")</f>
        <v>Ссылка</v>
      </c>
      <c r="F292" s="533" t="s">
        <v>24491</v>
      </c>
      <c r="G292" s="199" t="s">
        <v>88</v>
      </c>
      <c r="H292" s="404">
        <v>1554</v>
      </c>
    </row>
    <row r="293" spans="1:8" s="34" customFormat="1" ht="22.5">
      <c r="A293" s="505">
        <v>239</v>
      </c>
      <c r="B293" s="185">
        <v>13582</v>
      </c>
      <c r="C293" s="343" t="s">
        <v>24490</v>
      </c>
      <c r="D293" s="405" t="s">
        <v>24450</v>
      </c>
      <c r="E293" s="49" t="str">
        <f>HYPERLINK("https://www.grumant.ru/production/catalog/"&amp;TEXT(B293,"00000000"),"Ссылка")</f>
        <v>Ссылка</v>
      </c>
      <c r="F293" s="533" t="s">
        <v>24489</v>
      </c>
      <c r="G293" s="199" t="s">
        <v>88</v>
      </c>
      <c r="H293" s="404">
        <v>1554</v>
      </c>
    </row>
    <row r="294" spans="1:8" s="34" customFormat="1" ht="33.75">
      <c r="A294" s="505">
        <v>240</v>
      </c>
      <c r="B294" s="185">
        <v>40652</v>
      </c>
      <c r="C294" s="343" t="s">
        <v>24488</v>
      </c>
      <c r="D294" s="405" t="s">
        <v>24450</v>
      </c>
      <c r="E294" s="49" t="str">
        <f>HYPERLINK("https://www.grumant.ru/production/catalog/"&amp;TEXT(B294,"00000000"),"Ссылка")</f>
        <v>Ссылка</v>
      </c>
      <c r="F294" s="533" t="s">
        <v>24487</v>
      </c>
      <c r="G294" s="199" t="s">
        <v>88</v>
      </c>
      <c r="H294" s="404">
        <v>2750</v>
      </c>
    </row>
    <row r="295" spans="1:8" s="34" customFormat="1" ht="33.75">
      <c r="A295" s="505">
        <v>241</v>
      </c>
      <c r="B295" s="185">
        <v>15762</v>
      </c>
      <c r="C295" s="343" t="s">
        <v>24486</v>
      </c>
      <c r="D295" s="405" t="s">
        <v>24450</v>
      </c>
      <c r="E295" s="49" t="str">
        <f>HYPERLINK("https://www.grumant.ru/production/catalog/"&amp;TEXT(B295,"00000000"),"Ссылка")</f>
        <v>Ссылка</v>
      </c>
      <c r="F295" s="533" t="s">
        <v>24485</v>
      </c>
      <c r="G295" s="199" t="s">
        <v>88</v>
      </c>
      <c r="H295" s="404">
        <v>2750</v>
      </c>
    </row>
    <row r="296" spans="1:8" s="34" customFormat="1" ht="16.899999999999999" customHeight="1">
      <c r="A296" s="341" t="s">
        <v>24484</v>
      </c>
      <c r="B296" s="340"/>
      <c r="C296" s="339"/>
      <c r="D296" s="338"/>
      <c r="E296" s="338"/>
      <c r="F296" s="169"/>
      <c r="G296" s="169"/>
      <c r="H296" s="167"/>
    </row>
    <row r="297" spans="1:8" s="34" customFormat="1" ht="15">
      <c r="A297" s="505">
        <v>241</v>
      </c>
      <c r="B297" s="185">
        <v>11789</v>
      </c>
      <c r="C297" s="343" t="s">
        <v>24483</v>
      </c>
      <c r="D297" s="405" t="s">
        <v>24450</v>
      </c>
      <c r="E297" s="49" t="str">
        <f>HYPERLINK("https://www.grumant.ru/production/catalog/"&amp;TEXT(B297,"00000000"),"Ссылка")</f>
        <v>Ссылка</v>
      </c>
      <c r="F297" s="533" t="s">
        <v>24482</v>
      </c>
      <c r="G297" s="199" t="s">
        <v>88</v>
      </c>
      <c r="H297" s="404">
        <v>444</v>
      </c>
    </row>
    <row r="298" spans="1:8" s="34" customFormat="1" ht="22.5">
      <c r="A298" s="505">
        <v>242</v>
      </c>
      <c r="B298" s="185">
        <v>14136</v>
      </c>
      <c r="C298" s="343" t="s">
        <v>24481</v>
      </c>
      <c r="D298" s="405" t="s">
        <v>24450</v>
      </c>
      <c r="E298" s="49" t="str">
        <f>HYPERLINK("https://www.grumant.ru/production/catalog/"&amp;TEXT(B298,"00000000"),"Ссылка")</f>
        <v>Ссылка</v>
      </c>
      <c r="F298" s="533" t="s">
        <v>24480</v>
      </c>
      <c r="G298" s="199" t="s">
        <v>88</v>
      </c>
      <c r="H298" s="404">
        <v>835</v>
      </c>
    </row>
    <row r="299" spans="1:8" s="34" customFormat="1" ht="22.5">
      <c r="A299" s="505">
        <v>243</v>
      </c>
      <c r="B299" s="185">
        <v>14797</v>
      </c>
      <c r="C299" s="343" t="s">
        <v>24479</v>
      </c>
      <c r="D299" s="405" t="s">
        <v>24450</v>
      </c>
      <c r="E299" s="49" t="str">
        <f>HYPERLINK("https://www.grumant.ru/production/catalog/"&amp;TEXT(B299,"00000000"),"Ссылка")</f>
        <v>Ссылка</v>
      </c>
      <c r="F299" s="533" t="s">
        <v>24478</v>
      </c>
      <c r="G299" s="199" t="s">
        <v>88</v>
      </c>
      <c r="H299" s="404">
        <v>2564</v>
      </c>
    </row>
    <row r="300" spans="1:8" s="34" customFormat="1" ht="22.5">
      <c r="A300" s="505">
        <v>244</v>
      </c>
      <c r="B300" s="185">
        <v>14804</v>
      </c>
      <c r="C300" s="343" t="s">
        <v>24477</v>
      </c>
      <c r="D300" s="405" t="s">
        <v>24450</v>
      </c>
      <c r="E300" s="49" t="str">
        <f>HYPERLINK("https://www.grumant.ru/production/catalog/"&amp;TEXT(B300,"00000000"),"Ссылка")</f>
        <v>Ссылка</v>
      </c>
      <c r="F300" s="533" t="s">
        <v>24476</v>
      </c>
      <c r="G300" s="199" t="s">
        <v>88</v>
      </c>
      <c r="H300" s="404">
        <v>768</v>
      </c>
    </row>
    <row r="301" spans="1:8" s="34" customFormat="1" ht="22.5">
      <c r="A301" s="505">
        <v>245</v>
      </c>
      <c r="B301" s="185">
        <v>13529</v>
      </c>
      <c r="C301" s="343" t="s">
        <v>24475</v>
      </c>
      <c r="D301" s="405" t="s">
        <v>24450</v>
      </c>
      <c r="E301" s="49" t="str">
        <f>HYPERLINK("https://www.grumant.ru/production/catalog/"&amp;TEXT(B301,"00000000"),"Ссылка")</f>
        <v>Ссылка</v>
      </c>
      <c r="F301" s="533" t="s">
        <v>24474</v>
      </c>
      <c r="G301" s="199" t="s">
        <v>88</v>
      </c>
      <c r="H301" s="404">
        <v>1260</v>
      </c>
    </row>
    <row r="302" spans="1:8" s="34" customFormat="1" ht="22.5">
      <c r="A302" s="505">
        <v>246</v>
      </c>
      <c r="B302" s="185">
        <v>18113</v>
      </c>
      <c r="C302" s="343" t="s">
        <v>24473</v>
      </c>
      <c r="D302" s="405" t="s">
        <v>24450</v>
      </c>
      <c r="E302" s="49" t="str">
        <f>HYPERLINK("https://www.grumant.ru/production/catalog/"&amp;TEXT(B302,"00000000"),"Ссылка")</f>
        <v>Ссылка</v>
      </c>
      <c r="F302" s="533" t="s">
        <v>24472</v>
      </c>
      <c r="G302" s="199" t="s">
        <v>88</v>
      </c>
      <c r="H302" s="404">
        <v>3436</v>
      </c>
    </row>
    <row r="303" spans="1:8" s="34" customFormat="1" ht="22.5">
      <c r="A303" s="505">
        <v>247</v>
      </c>
      <c r="B303" s="185">
        <v>31393</v>
      </c>
      <c r="C303" s="343" t="s">
        <v>24471</v>
      </c>
      <c r="D303" s="405" t="s">
        <v>24450</v>
      </c>
      <c r="E303" s="49" t="str">
        <f>HYPERLINK("https://www.grumant.ru/production/catalog/"&amp;TEXT(B303,"00000000"),"Ссылка")</f>
        <v>Ссылка</v>
      </c>
      <c r="F303" s="533" t="s">
        <v>24470</v>
      </c>
      <c r="G303" s="199" t="s">
        <v>88</v>
      </c>
      <c r="H303" s="404">
        <v>3696</v>
      </c>
    </row>
    <row r="304" spans="1:8" s="34" customFormat="1" ht="22.5">
      <c r="A304" s="505">
        <v>248</v>
      </c>
      <c r="B304" s="185">
        <v>31394</v>
      </c>
      <c r="C304" s="343" t="s">
        <v>24469</v>
      </c>
      <c r="D304" s="405" t="s">
        <v>24450</v>
      </c>
      <c r="E304" s="49" t="str">
        <f>HYPERLINK("https://www.grumant.ru/production/catalog/"&amp;TEXT(B304,"00000000"),"Ссылка")</f>
        <v>Ссылка</v>
      </c>
      <c r="F304" s="533" t="s">
        <v>24468</v>
      </c>
      <c r="G304" s="199" t="s">
        <v>88</v>
      </c>
      <c r="H304" s="404">
        <v>4614</v>
      </c>
    </row>
    <row r="305" spans="1:8" s="34" customFormat="1" ht="22.5">
      <c r="A305" s="505">
        <v>249</v>
      </c>
      <c r="B305" s="185">
        <v>31395</v>
      </c>
      <c r="C305" s="343" t="s">
        <v>24467</v>
      </c>
      <c r="D305" s="405" t="s">
        <v>24450</v>
      </c>
      <c r="E305" s="49" t="str">
        <f>HYPERLINK("https://www.grumant.ru/production/catalog/"&amp;TEXT(B305,"00000000"),"Ссылка")</f>
        <v>Ссылка</v>
      </c>
      <c r="F305" s="533" t="s">
        <v>24466</v>
      </c>
      <c r="G305" s="199" t="s">
        <v>88</v>
      </c>
      <c r="H305" s="404">
        <v>4916</v>
      </c>
    </row>
    <row r="306" spans="1:8" s="34" customFormat="1" ht="22.5">
      <c r="A306" s="505">
        <v>250</v>
      </c>
      <c r="B306" s="185">
        <v>17609</v>
      </c>
      <c r="C306" s="343" t="s">
        <v>24465</v>
      </c>
      <c r="D306" s="405" t="s">
        <v>24450</v>
      </c>
      <c r="E306" s="49" t="str">
        <f>HYPERLINK("https://www.grumant.ru/production/catalog/"&amp;TEXT(B306,"00000000"),"Ссылка")</f>
        <v>Ссылка</v>
      </c>
      <c r="F306" s="533" t="s">
        <v>24464</v>
      </c>
      <c r="G306" s="199" t="s">
        <v>88</v>
      </c>
      <c r="H306" s="404">
        <v>5180</v>
      </c>
    </row>
    <row r="307" spans="1:8" s="34" customFormat="1" ht="22.5">
      <c r="A307" s="505">
        <v>251</v>
      </c>
      <c r="B307" s="185">
        <v>43997</v>
      </c>
      <c r="C307" s="343" t="s">
        <v>24463</v>
      </c>
      <c r="D307" s="405" t="s">
        <v>24450</v>
      </c>
      <c r="E307" s="49" t="str">
        <f>HYPERLINK("https://www.grumant.ru/production/catalog/"&amp;TEXT(B307,"00000000"),"Ссылка")</f>
        <v>Ссылка</v>
      </c>
      <c r="F307" s="533" t="s">
        <v>24462</v>
      </c>
      <c r="G307" s="199" t="s">
        <v>88</v>
      </c>
      <c r="H307" s="404">
        <v>803</v>
      </c>
    </row>
    <row r="308" spans="1:8" s="34" customFormat="1" ht="22.5">
      <c r="A308" s="505">
        <v>252</v>
      </c>
      <c r="B308" s="185">
        <v>43998</v>
      </c>
      <c r="C308" s="343" t="s">
        <v>24461</v>
      </c>
      <c r="D308" s="405" t="s">
        <v>24450</v>
      </c>
      <c r="E308" s="49" t="str">
        <f>HYPERLINK("https://www.grumant.ru/production/catalog/"&amp;TEXT(B308,"00000000"),"Ссылка")</f>
        <v>Ссылка</v>
      </c>
      <c r="F308" s="533" t="s">
        <v>24460</v>
      </c>
      <c r="G308" s="199" t="s">
        <v>88</v>
      </c>
      <c r="H308" s="404">
        <v>989</v>
      </c>
    </row>
    <row r="309" spans="1:8" s="34" customFormat="1" ht="22.5">
      <c r="A309" s="505">
        <v>253</v>
      </c>
      <c r="B309" s="185">
        <v>43020</v>
      </c>
      <c r="C309" s="343" t="s">
        <v>24459</v>
      </c>
      <c r="D309" s="405" t="s">
        <v>24450</v>
      </c>
      <c r="E309" s="49" t="str">
        <f>HYPERLINK("https://www.grumant.ru/production/catalog/"&amp;TEXT(B309,"00000000"),"Ссылка")</f>
        <v>Ссылка</v>
      </c>
      <c r="F309" s="533" t="s">
        <v>24458</v>
      </c>
      <c r="G309" s="199" t="s">
        <v>88</v>
      </c>
      <c r="H309" s="404">
        <v>1187</v>
      </c>
    </row>
    <row r="310" spans="1:8" s="34" customFormat="1" ht="22.5">
      <c r="A310" s="505">
        <v>254</v>
      </c>
      <c r="B310" s="185">
        <v>43999</v>
      </c>
      <c r="C310" s="343" t="s">
        <v>24457</v>
      </c>
      <c r="D310" s="405" t="s">
        <v>24450</v>
      </c>
      <c r="E310" s="49" t="str">
        <f>HYPERLINK("https://www.grumant.ru/production/catalog/"&amp;TEXT(B310,"00000000"),"Ссылка")</f>
        <v>Ссылка</v>
      </c>
      <c r="F310" s="533" t="s">
        <v>24456</v>
      </c>
      <c r="G310" s="199" t="s">
        <v>88</v>
      </c>
      <c r="H310" s="404">
        <v>1510</v>
      </c>
    </row>
    <row r="311" spans="1:8" s="34" customFormat="1" ht="24" customHeight="1">
      <c r="A311" s="505">
        <v>255</v>
      </c>
      <c r="B311" s="185">
        <v>21540</v>
      </c>
      <c r="C311" s="343" t="s">
        <v>24455</v>
      </c>
      <c r="D311" s="405" t="s">
        <v>24450</v>
      </c>
      <c r="E311" s="49" t="str">
        <f>HYPERLINK("https://www.grumant.ru/production/catalog/"&amp;TEXT(B311,"00000000"),"Ссылка")</f>
        <v>Ссылка</v>
      </c>
      <c r="F311" s="533" t="s">
        <v>24454</v>
      </c>
      <c r="G311" s="199" t="s">
        <v>88</v>
      </c>
      <c r="H311" s="404">
        <v>499</v>
      </c>
    </row>
    <row r="312" spans="1:8" s="34" customFormat="1" ht="33.75">
      <c r="A312" s="505">
        <v>256</v>
      </c>
      <c r="B312" s="185">
        <v>20996</v>
      </c>
      <c r="C312" s="343" t="s">
        <v>24453</v>
      </c>
      <c r="D312" s="405" t="s">
        <v>24450</v>
      </c>
      <c r="E312" s="49" t="str">
        <f>HYPERLINK("https://www.grumant.ru/production/catalog/"&amp;TEXT(B312,"00000000"),"Ссылка")</f>
        <v>Ссылка</v>
      </c>
      <c r="F312" s="533" t="s">
        <v>24452</v>
      </c>
      <c r="G312" s="199" t="s">
        <v>88</v>
      </c>
      <c r="H312" s="404">
        <v>1096</v>
      </c>
    </row>
    <row r="313" spans="1:8" s="34" customFormat="1" ht="33.75">
      <c r="A313" s="505">
        <v>257</v>
      </c>
      <c r="B313" s="185">
        <v>31070</v>
      </c>
      <c r="C313" s="343" t="s">
        <v>24451</v>
      </c>
      <c r="D313" s="405" t="s">
        <v>24450</v>
      </c>
      <c r="E313" s="49" t="str">
        <f>HYPERLINK("https://www.grumant.ru/production/catalog/"&amp;TEXT(B313,"00000000"),"Ссылка")</f>
        <v>Ссылка</v>
      </c>
      <c r="F313" s="533" t="s">
        <v>24449</v>
      </c>
      <c r="G313" s="199" t="s">
        <v>88</v>
      </c>
      <c r="H313" s="404">
        <v>1096</v>
      </c>
    </row>
    <row r="314" spans="1:8" s="34" customFormat="1" ht="15">
      <c r="A314" s="955" t="s">
        <v>24432</v>
      </c>
      <c r="B314" s="465"/>
      <c r="C314" s="954"/>
      <c r="D314" s="953"/>
      <c r="E314" s="953"/>
      <c r="F314" s="462"/>
      <c r="G314" s="462"/>
      <c r="H314" s="670"/>
    </row>
    <row r="315" spans="1:8" ht="33.75">
      <c r="A315" s="201">
        <v>258</v>
      </c>
      <c r="B315" s="143">
        <v>55957</v>
      </c>
      <c r="C315" s="155" t="s">
        <v>24448</v>
      </c>
      <c r="D315" s="405" t="s">
        <v>24393</v>
      </c>
      <c r="E315" s="49" t="str">
        <f>HYPERLINK("https://www.grumant.ru/production/catalog/"&amp;TEXT(B315,"00000000"),"Ссылка")</f>
        <v>Ссылка</v>
      </c>
      <c r="F315" s="504" t="s">
        <v>24447</v>
      </c>
      <c r="G315" s="199" t="s">
        <v>88</v>
      </c>
      <c r="H315" s="63">
        <v>9732</v>
      </c>
    </row>
    <row r="316" spans="1:8" ht="33.75">
      <c r="A316" s="201">
        <v>259</v>
      </c>
      <c r="B316" s="143">
        <v>55958</v>
      </c>
      <c r="C316" s="155" t="s">
        <v>24446</v>
      </c>
      <c r="D316" s="405" t="s">
        <v>24393</v>
      </c>
      <c r="E316" s="49" t="str">
        <f>HYPERLINK("https://www.grumant.ru/production/catalog/"&amp;TEXT(B316,"00000000"),"Ссылка")</f>
        <v>Ссылка</v>
      </c>
      <c r="F316" s="504" t="s">
        <v>24445</v>
      </c>
      <c r="G316" s="199" t="s">
        <v>88</v>
      </c>
      <c r="H316" s="63">
        <v>10143</v>
      </c>
    </row>
    <row r="317" spans="1:8" ht="33.75">
      <c r="A317" s="201">
        <v>260</v>
      </c>
      <c r="B317" s="143">
        <v>55959</v>
      </c>
      <c r="C317" s="155" t="s">
        <v>24444</v>
      </c>
      <c r="D317" s="405" t="s">
        <v>24393</v>
      </c>
      <c r="E317" s="49" t="str">
        <f>HYPERLINK("https://www.grumant.ru/production/catalog/"&amp;TEXT(B317,"00000000"),"Ссылка")</f>
        <v>Ссылка</v>
      </c>
      <c r="F317" s="504" t="s">
        <v>24443</v>
      </c>
      <c r="G317" s="199" t="s">
        <v>88</v>
      </c>
      <c r="H317" s="63">
        <v>11463</v>
      </c>
    </row>
    <row r="318" spans="1:8" ht="33.75">
      <c r="A318" s="201">
        <v>261</v>
      </c>
      <c r="B318" s="143">
        <v>55960</v>
      </c>
      <c r="C318" s="155" t="s">
        <v>24442</v>
      </c>
      <c r="D318" s="405" t="s">
        <v>24393</v>
      </c>
      <c r="E318" s="49" t="str">
        <f>HYPERLINK("https://www.grumant.ru/production/catalog/"&amp;TEXT(B318,"00000000"),"Ссылка")</f>
        <v>Ссылка</v>
      </c>
      <c r="F318" s="504" t="s">
        <v>24441</v>
      </c>
      <c r="G318" s="199" t="s">
        <v>88</v>
      </c>
      <c r="H318" s="63">
        <v>11950</v>
      </c>
    </row>
    <row r="319" spans="1:8" ht="33.75">
      <c r="A319" s="201">
        <v>262</v>
      </c>
      <c r="B319" s="143">
        <v>55961</v>
      </c>
      <c r="C319" s="155" t="s">
        <v>24440</v>
      </c>
      <c r="D319" s="405" t="s">
        <v>24393</v>
      </c>
      <c r="E319" s="49" t="str">
        <f>HYPERLINK("https://www.grumant.ru/production/catalog/"&amp;TEXT(B319,"00000000"),"Ссылка")</f>
        <v>Ссылка</v>
      </c>
      <c r="F319" s="504" t="s">
        <v>24439</v>
      </c>
      <c r="G319" s="199" t="s">
        <v>88</v>
      </c>
      <c r="H319" s="63">
        <v>11330</v>
      </c>
    </row>
    <row r="320" spans="1:8" ht="33.75">
      <c r="A320" s="201">
        <v>263</v>
      </c>
      <c r="B320" s="143">
        <v>55963</v>
      </c>
      <c r="C320" s="155" t="s">
        <v>24438</v>
      </c>
      <c r="D320" s="405" t="s">
        <v>24393</v>
      </c>
      <c r="E320" s="49" t="str">
        <f>HYPERLINK("https://www.grumant.ru/production/catalog/"&amp;TEXT(B320,"00000000"),"Ссылка")</f>
        <v>Ссылка</v>
      </c>
      <c r="F320" s="504" t="s">
        <v>24437</v>
      </c>
      <c r="G320" s="199" t="s">
        <v>88</v>
      </c>
      <c r="H320" s="63">
        <v>11809</v>
      </c>
    </row>
    <row r="321" spans="1:8" ht="33.75">
      <c r="A321" s="201">
        <v>264</v>
      </c>
      <c r="B321" s="143">
        <v>55964</v>
      </c>
      <c r="C321" s="155" t="s">
        <v>24436</v>
      </c>
      <c r="D321" s="405" t="s">
        <v>24393</v>
      </c>
      <c r="E321" s="49" t="str">
        <f>HYPERLINK("https://www.grumant.ru/production/catalog/"&amp;TEXT(B321,"00000000"),"Ссылка")</f>
        <v>Ссылка</v>
      </c>
      <c r="F321" s="504" t="s">
        <v>24435</v>
      </c>
      <c r="G321" s="199" t="s">
        <v>88</v>
      </c>
      <c r="H321" s="63">
        <v>12825</v>
      </c>
    </row>
    <row r="322" spans="1:8" ht="33.75">
      <c r="A322" s="201">
        <v>265</v>
      </c>
      <c r="B322" s="143">
        <v>55965</v>
      </c>
      <c r="C322" s="155" t="s">
        <v>24434</v>
      </c>
      <c r="D322" s="405" t="s">
        <v>24393</v>
      </c>
      <c r="E322" s="49" t="str">
        <f>HYPERLINK("https://www.grumant.ru/production/catalog/"&amp;TEXT(B322,"00000000"),"Ссылка")</f>
        <v>Ссылка</v>
      </c>
      <c r="F322" s="504" t="s">
        <v>24433</v>
      </c>
      <c r="G322" s="199" t="s">
        <v>88</v>
      </c>
      <c r="H322" s="63">
        <v>13369</v>
      </c>
    </row>
    <row r="323" spans="1:8" s="34" customFormat="1" ht="15">
      <c r="A323" s="955" t="s">
        <v>24432</v>
      </c>
      <c r="B323" s="465"/>
      <c r="C323" s="954"/>
      <c r="D323" s="953"/>
      <c r="E323" s="953"/>
      <c r="F323" s="462"/>
      <c r="G323" s="462"/>
      <c r="H323" s="670"/>
    </row>
    <row r="324" spans="1:8" ht="22.5">
      <c r="A324" s="201">
        <v>266</v>
      </c>
      <c r="B324" s="143">
        <v>26237</v>
      </c>
      <c r="C324" s="155" t="s">
        <v>24431</v>
      </c>
      <c r="D324" s="405" t="s">
        <v>24393</v>
      </c>
      <c r="E324" s="49" t="str">
        <f>HYPERLINK("https://www.grumant.ru/production/catalog/"&amp;TEXT(B324,"00000000"),"Ссылка")</f>
        <v>Ссылка</v>
      </c>
      <c r="F324" s="504" t="s">
        <v>24430</v>
      </c>
      <c r="G324" s="199" t="s">
        <v>88</v>
      </c>
      <c r="H324" s="63">
        <v>6534</v>
      </c>
    </row>
    <row r="325" spans="1:8" ht="33.75">
      <c r="A325" s="201">
        <v>267</v>
      </c>
      <c r="B325" s="143">
        <v>26238</v>
      </c>
      <c r="C325" s="155" t="s">
        <v>24429</v>
      </c>
      <c r="D325" s="405" t="s">
        <v>24393</v>
      </c>
      <c r="E325" s="49" t="str">
        <f>HYPERLINK("https://www.grumant.ru/production/catalog/"&amp;TEXT(B325,"00000000"),"Ссылка")</f>
        <v>Ссылка</v>
      </c>
      <c r="F325" s="504" t="s">
        <v>24428</v>
      </c>
      <c r="G325" s="199" t="s">
        <v>88</v>
      </c>
      <c r="H325" s="63">
        <v>7803</v>
      </c>
    </row>
    <row r="326" spans="1:8" ht="22.5">
      <c r="A326" s="201">
        <v>268</v>
      </c>
      <c r="B326" s="143">
        <v>26240</v>
      </c>
      <c r="C326" s="155" t="s">
        <v>24427</v>
      </c>
      <c r="D326" s="405" t="s">
        <v>24393</v>
      </c>
      <c r="E326" s="49" t="str">
        <f>HYPERLINK("https://www.grumant.ru/production/catalog/"&amp;TEXT(B326,"00000000"),"Ссылка")</f>
        <v>Ссылка</v>
      </c>
      <c r="F326" s="504" t="s">
        <v>24426</v>
      </c>
      <c r="G326" s="199" t="s">
        <v>88</v>
      </c>
      <c r="H326" s="63">
        <v>9176</v>
      </c>
    </row>
    <row r="327" spans="1:8" ht="22.5">
      <c r="A327" s="201">
        <v>269</v>
      </c>
      <c r="B327" s="143">
        <v>26241</v>
      </c>
      <c r="C327" s="155" t="s">
        <v>24425</v>
      </c>
      <c r="D327" s="405" t="s">
        <v>24393</v>
      </c>
      <c r="E327" s="49" t="str">
        <f>HYPERLINK("https://www.grumant.ru/production/catalog/"&amp;TEXT(B327,"00000000"),"Ссылка")</f>
        <v>Ссылка</v>
      </c>
      <c r="F327" s="504" t="s">
        <v>24424</v>
      </c>
      <c r="G327" s="199" t="s">
        <v>88</v>
      </c>
      <c r="H327" s="63">
        <v>10407</v>
      </c>
    </row>
    <row r="328" spans="1:8" ht="22.5">
      <c r="A328" s="201">
        <v>270</v>
      </c>
      <c r="B328" s="143">
        <v>23742</v>
      </c>
      <c r="C328" s="155" t="s">
        <v>24423</v>
      </c>
      <c r="D328" s="405" t="s">
        <v>24393</v>
      </c>
      <c r="E328" s="49" t="str">
        <f>HYPERLINK("https://www.grumant.ru/production/catalog/"&amp;TEXT(B328,"00000000"),"Ссылка")</f>
        <v>Ссылка</v>
      </c>
      <c r="F328" s="504" t="s">
        <v>24422</v>
      </c>
      <c r="G328" s="199" t="s">
        <v>88</v>
      </c>
      <c r="H328" s="63">
        <v>12502</v>
      </c>
    </row>
    <row r="329" spans="1:8" s="34" customFormat="1" ht="15">
      <c r="A329" s="955" t="s">
        <v>24421</v>
      </c>
      <c r="B329" s="465"/>
      <c r="C329" s="954"/>
      <c r="D329" s="953"/>
      <c r="E329" s="953"/>
      <c r="F329" s="462"/>
      <c r="G329" s="462"/>
      <c r="H329" s="670"/>
    </row>
    <row r="330" spans="1:8" ht="33.75">
      <c r="A330" s="201">
        <v>271</v>
      </c>
      <c r="B330" s="143">
        <v>48004</v>
      </c>
      <c r="C330" s="155" t="s">
        <v>24420</v>
      </c>
      <c r="D330" s="405" t="s">
        <v>24393</v>
      </c>
      <c r="E330" s="49" t="str">
        <f>HYPERLINK("https://www.grumant.ru/production/catalog/"&amp;TEXT(B330,"00000000"),"Ссылка")</f>
        <v>Ссылка</v>
      </c>
      <c r="F330" s="504" t="s">
        <v>24419</v>
      </c>
      <c r="G330" s="199" t="s">
        <v>88</v>
      </c>
      <c r="H330" s="63">
        <v>27342</v>
      </c>
    </row>
    <row r="331" spans="1:8" ht="33.75">
      <c r="A331" s="201">
        <v>272</v>
      </c>
      <c r="B331" s="143">
        <v>48005</v>
      </c>
      <c r="C331" s="155" t="s">
        <v>24418</v>
      </c>
      <c r="D331" s="405" t="s">
        <v>24393</v>
      </c>
      <c r="E331" s="49" t="str">
        <f>HYPERLINK("https://www.grumant.ru/production/catalog/"&amp;TEXT(B331,"00000000"),"Ссылка")</f>
        <v>Ссылка</v>
      </c>
      <c r="F331" s="504" t="s">
        <v>24417</v>
      </c>
      <c r="G331" s="199" t="s">
        <v>88</v>
      </c>
      <c r="H331" s="63">
        <v>28257</v>
      </c>
    </row>
    <row r="332" spans="1:8" ht="33.75">
      <c r="A332" s="201">
        <v>273</v>
      </c>
      <c r="B332" s="143">
        <v>48006</v>
      </c>
      <c r="C332" s="155" t="s">
        <v>24416</v>
      </c>
      <c r="D332" s="405" t="s">
        <v>24393</v>
      </c>
      <c r="E332" s="49" t="str">
        <f>HYPERLINK("https://www.grumant.ru/production/catalog/"&amp;TEXT(B332,"00000000"),"Ссылка")</f>
        <v>Ссылка</v>
      </c>
      <c r="F332" s="504" t="s">
        <v>24415</v>
      </c>
      <c r="G332" s="199" t="s">
        <v>88</v>
      </c>
      <c r="H332" s="63">
        <v>29261</v>
      </c>
    </row>
    <row r="333" spans="1:8" ht="33.75">
      <c r="A333" s="201">
        <v>274</v>
      </c>
      <c r="B333" s="143">
        <v>48007</v>
      </c>
      <c r="C333" s="155" t="s">
        <v>24414</v>
      </c>
      <c r="D333" s="405" t="s">
        <v>24393</v>
      </c>
      <c r="E333" s="49" t="str">
        <f>HYPERLINK("https://www.grumant.ru/production/catalog/"&amp;TEXT(B333,"00000000"),"Ссылка")</f>
        <v>Ссылка</v>
      </c>
      <c r="F333" s="504" t="s">
        <v>24413</v>
      </c>
      <c r="G333" s="199" t="s">
        <v>88</v>
      </c>
      <c r="H333" s="63">
        <v>30172</v>
      </c>
    </row>
    <row r="334" spans="1:8" ht="33.75">
      <c r="A334" s="201">
        <v>275</v>
      </c>
      <c r="B334" s="143">
        <v>48008</v>
      </c>
      <c r="C334" s="155" t="s">
        <v>24412</v>
      </c>
      <c r="D334" s="405" t="s">
        <v>24393</v>
      </c>
      <c r="E334" s="49" t="str">
        <f>HYPERLINK("https://www.grumant.ru/production/catalog/"&amp;TEXT(B334,"00000000"),"Ссылка")</f>
        <v>Ссылка</v>
      </c>
      <c r="F334" s="504" t="s">
        <v>24411</v>
      </c>
      <c r="G334" s="199" t="s">
        <v>88</v>
      </c>
      <c r="H334" s="63">
        <v>31466</v>
      </c>
    </row>
    <row r="335" spans="1:8" ht="33.75">
      <c r="A335" s="201">
        <v>276</v>
      </c>
      <c r="B335" s="143">
        <v>48009</v>
      </c>
      <c r="C335" s="155" t="s">
        <v>24410</v>
      </c>
      <c r="D335" s="405" t="s">
        <v>24393</v>
      </c>
      <c r="E335" s="49" t="str">
        <f>HYPERLINK("https://www.grumant.ru/production/catalog/"&amp;TEXT(B335,"00000000"),"Ссылка")</f>
        <v>Ссылка</v>
      </c>
      <c r="F335" s="504" t="s">
        <v>24409</v>
      </c>
      <c r="G335" s="199" t="s">
        <v>88</v>
      </c>
      <c r="H335" s="63">
        <v>31948</v>
      </c>
    </row>
    <row r="336" spans="1:8" ht="33.75">
      <c r="A336" s="201">
        <v>277</v>
      </c>
      <c r="B336" s="143">
        <v>48010</v>
      </c>
      <c r="C336" s="155" t="s">
        <v>24408</v>
      </c>
      <c r="D336" s="405" t="s">
        <v>24393</v>
      </c>
      <c r="E336" s="49" t="str">
        <f>HYPERLINK("https://www.grumant.ru/production/catalog/"&amp;TEXT(B336,"00000000"),"Ссылка")</f>
        <v>Ссылка</v>
      </c>
      <c r="F336" s="504" t="s">
        <v>24407</v>
      </c>
      <c r="G336" s="199" t="s">
        <v>88</v>
      </c>
      <c r="H336" s="63">
        <v>31684</v>
      </c>
    </row>
    <row r="337" spans="1:8" ht="33.75">
      <c r="A337" s="201">
        <v>278</v>
      </c>
      <c r="B337" s="143">
        <v>48011</v>
      </c>
      <c r="C337" s="155" t="s">
        <v>24406</v>
      </c>
      <c r="D337" s="405" t="s">
        <v>24393</v>
      </c>
      <c r="E337" s="49" t="str">
        <f>HYPERLINK("https://www.grumant.ru/production/catalog/"&amp;TEXT(B337,"00000000"),"Ссылка")</f>
        <v>Ссылка</v>
      </c>
      <c r="F337" s="504" t="s">
        <v>24405</v>
      </c>
      <c r="G337" s="199" t="s">
        <v>88</v>
      </c>
      <c r="H337" s="63">
        <v>33541</v>
      </c>
    </row>
    <row r="338" spans="1:8" ht="33.75">
      <c r="A338" s="201">
        <v>279</v>
      </c>
      <c r="B338" s="143">
        <v>50486</v>
      </c>
      <c r="C338" s="155" t="s">
        <v>24404</v>
      </c>
      <c r="D338" s="405" t="s">
        <v>24393</v>
      </c>
      <c r="E338" s="49" t="str">
        <f>HYPERLINK("https://www.grumant.ru/production/catalog/"&amp;TEXT(B338,"00000000"),"Ссылка")</f>
        <v>Ссылка</v>
      </c>
      <c r="F338" s="504" t="s">
        <v>24403</v>
      </c>
      <c r="G338" s="199" t="s">
        <v>88</v>
      </c>
      <c r="H338" s="63">
        <v>35228</v>
      </c>
    </row>
    <row r="339" spans="1:8" ht="33.75">
      <c r="A339" s="201">
        <v>280</v>
      </c>
      <c r="B339" s="143">
        <v>50487</v>
      </c>
      <c r="C339" s="155" t="s">
        <v>24402</v>
      </c>
      <c r="D339" s="405" t="s">
        <v>24393</v>
      </c>
      <c r="E339" s="49" t="str">
        <f>HYPERLINK("https://www.grumant.ru/production/catalog/"&amp;TEXT(B339,"00000000"),"Ссылка")</f>
        <v>Ссылка</v>
      </c>
      <c r="F339" s="504" t="s">
        <v>24401</v>
      </c>
      <c r="G339" s="199" t="s">
        <v>88</v>
      </c>
      <c r="H339" s="63">
        <v>37841</v>
      </c>
    </row>
    <row r="340" spans="1:8" ht="33.75">
      <c r="A340" s="201">
        <v>281</v>
      </c>
      <c r="B340" s="143">
        <v>48012</v>
      </c>
      <c r="C340" s="155" t="s">
        <v>24400</v>
      </c>
      <c r="D340" s="405" t="s">
        <v>24393</v>
      </c>
      <c r="E340" s="49" t="str">
        <f>HYPERLINK("https://www.grumant.ru/production/catalog/"&amp;TEXT(B340,"00000000"),"Ссылка")</f>
        <v>Ссылка</v>
      </c>
      <c r="F340" s="504" t="s">
        <v>24399</v>
      </c>
      <c r="G340" s="199" t="s">
        <v>88</v>
      </c>
      <c r="H340" s="63">
        <v>36666</v>
      </c>
    </row>
    <row r="341" spans="1:8" ht="33.75">
      <c r="A341" s="201">
        <v>282</v>
      </c>
      <c r="B341" s="143">
        <v>48013</v>
      </c>
      <c r="C341" s="155" t="s">
        <v>24398</v>
      </c>
      <c r="D341" s="405" t="s">
        <v>24393</v>
      </c>
      <c r="E341" s="49" t="str">
        <f>HYPERLINK("https://www.grumant.ru/production/catalog/"&amp;TEXT(B341,"00000000"),"Ссылка")</f>
        <v>Ссылка</v>
      </c>
      <c r="F341" s="504" t="s">
        <v>24397</v>
      </c>
      <c r="G341" s="199" t="s">
        <v>88</v>
      </c>
      <c r="H341" s="63">
        <v>39274</v>
      </c>
    </row>
    <row r="342" spans="1:8" ht="33.75">
      <c r="A342" s="201">
        <v>283</v>
      </c>
      <c r="B342" s="143">
        <v>48014</v>
      </c>
      <c r="C342" s="155" t="s">
        <v>24396</v>
      </c>
      <c r="D342" s="405" t="s">
        <v>24393</v>
      </c>
      <c r="E342" s="49" t="str">
        <f>HYPERLINK("https://www.grumant.ru/production/catalog/"&amp;TEXT(B342,"00000000"),"Ссылка")</f>
        <v>Ссылка</v>
      </c>
      <c r="F342" s="504" t="s">
        <v>24395</v>
      </c>
      <c r="G342" s="199" t="s">
        <v>88</v>
      </c>
      <c r="H342" s="63">
        <v>44432</v>
      </c>
    </row>
    <row r="343" spans="1:8" ht="33.75">
      <c r="A343" s="201">
        <v>284</v>
      </c>
      <c r="B343" s="143">
        <v>48015</v>
      </c>
      <c r="C343" s="155" t="s">
        <v>24394</v>
      </c>
      <c r="D343" s="405" t="s">
        <v>24393</v>
      </c>
      <c r="E343" s="49" t="str">
        <f>HYPERLINK("https://www.grumant.ru/production/catalog/"&amp;TEXT(B343,"00000000"),"Ссылка")</f>
        <v>Ссылка</v>
      </c>
      <c r="F343" s="504" t="s">
        <v>24392</v>
      </c>
      <c r="G343" s="199" t="s">
        <v>88</v>
      </c>
      <c r="H343" s="63">
        <v>46121</v>
      </c>
    </row>
    <row r="344" spans="1:8" s="34" customFormat="1" ht="15">
      <c r="A344" s="341" t="s">
        <v>24391</v>
      </c>
      <c r="B344" s="340"/>
      <c r="C344" s="339"/>
      <c r="D344" s="338"/>
      <c r="E344" s="338"/>
      <c r="F344" s="169"/>
      <c r="G344" s="169"/>
      <c r="H344" s="167"/>
    </row>
    <row r="345" spans="1:8" ht="22.5">
      <c r="A345" s="68">
        <v>285</v>
      </c>
      <c r="B345" s="68">
        <v>47061</v>
      </c>
      <c r="C345" s="578" t="s">
        <v>24390</v>
      </c>
      <c r="D345" s="66" t="s">
        <v>4441</v>
      </c>
      <c r="E345" s="49" t="str">
        <f>HYPERLINK("https://www.grumant.ru/production/catalog/"&amp;TEXT(B345,"00000000"),"Ссылка")</f>
        <v>Ссылка</v>
      </c>
      <c r="F345" s="65" t="s">
        <v>24389</v>
      </c>
      <c r="G345" s="350" t="s">
        <v>88</v>
      </c>
      <c r="H345" s="348">
        <v>13360</v>
      </c>
    </row>
    <row r="346" spans="1:8" ht="22.5">
      <c r="A346" s="68">
        <v>286</v>
      </c>
      <c r="B346" s="68">
        <v>47062</v>
      </c>
      <c r="C346" s="578" t="s">
        <v>24388</v>
      </c>
      <c r="D346" s="66" t="s">
        <v>4441</v>
      </c>
      <c r="E346" s="49" t="str">
        <f>HYPERLINK("https://www.grumant.ru/production/catalog/"&amp;TEXT(B346,"00000000"),"Ссылка")</f>
        <v>Ссылка</v>
      </c>
      <c r="F346" s="65" t="s">
        <v>24387</v>
      </c>
      <c r="G346" s="350" t="s">
        <v>88</v>
      </c>
      <c r="H346" s="348">
        <v>13080</v>
      </c>
    </row>
    <row r="347" spans="1:8" ht="22.5">
      <c r="A347" s="68">
        <v>287</v>
      </c>
      <c r="B347" s="68">
        <v>47063</v>
      </c>
      <c r="C347" s="578" t="s">
        <v>24386</v>
      </c>
      <c r="D347" s="66" t="s">
        <v>4441</v>
      </c>
      <c r="E347" s="49" t="str">
        <f>HYPERLINK("https://www.grumant.ru/production/catalog/"&amp;TEXT(B347,"00000000"),"Ссылка")</f>
        <v>Ссылка</v>
      </c>
      <c r="F347" s="65" t="s">
        <v>24385</v>
      </c>
      <c r="G347" s="350" t="s">
        <v>88</v>
      </c>
      <c r="H347" s="348">
        <v>13490</v>
      </c>
    </row>
    <row r="348" spans="1:8" ht="22.5">
      <c r="A348" s="68">
        <v>288</v>
      </c>
      <c r="B348" s="68">
        <v>47064</v>
      </c>
      <c r="C348" s="578" t="s">
        <v>24384</v>
      </c>
      <c r="D348" s="66" t="s">
        <v>4441</v>
      </c>
      <c r="E348" s="49" t="str">
        <f>HYPERLINK("https://www.grumant.ru/production/catalog/"&amp;TEXT(B348,"00000000"),"Ссылка")</f>
        <v>Ссылка</v>
      </c>
      <c r="F348" s="65" t="s">
        <v>24383</v>
      </c>
      <c r="G348" s="350" t="s">
        <v>88</v>
      </c>
      <c r="H348" s="348">
        <v>14170</v>
      </c>
    </row>
    <row r="349" spans="1:8" ht="22.5">
      <c r="A349" s="68">
        <v>289</v>
      </c>
      <c r="B349" s="68">
        <v>47065</v>
      </c>
      <c r="C349" s="578" t="s">
        <v>24382</v>
      </c>
      <c r="D349" s="66" t="s">
        <v>4441</v>
      </c>
      <c r="E349" s="49" t="str">
        <f>HYPERLINK("https://www.grumant.ru/production/catalog/"&amp;TEXT(B349,"00000000"),"Ссылка")</f>
        <v>Ссылка</v>
      </c>
      <c r="F349" s="65" t="s">
        <v>24381</v>
      </c>
      <c r="G349" s="350" t="s">
        <v>88</v>
      </c>
      <c r="H349" s="348">
        <v>14110</v>
      </c>
    </row>
    <row r="350" spans="1:8" ht="22.5">
      <c r="A350" s="68">
        <v>290</v>
      </c>
      <c r="B350" s="68">
        <v>47066</v>
      </c>
      <c r="C350" s="578" t="s">
        <v>24380</v>
      </c>
      <c r="D350" s="66" t="s">
        <v>4441</v>
      </c>
      <c r="E350" s="49" t="str">
        <f>HYPERLINK("https://www.grumant.ru/production/catalog/"&amp;TEXT(B350,"00000000"),"Ссылка")</f>
        <v>Ссылка</v>
      </c>
      <c r="F350" s="65" t="s">
        <v>24379</v>
      </c>
      <c r="G350" s="350" t="s">
        <v>88</v>
      </c>
      <c r="H350" s="348">
        <v>14240</v>
      </c>
    </row>
    <row r="351" spans="1:8" ht="22.5">
      <c r="A351" s="68">
        <v>291</v>
      </c>
      <c r="B351" s="68">
        <v>47067</v>
      </c>
      <c r="C351" s="578" t="s">
        <v>24378</v>
      </c>
      <c r="D351" s="66" t="s">
        <v>4441</v>
      </c>
      <c r="E351" s="49" t="str">
        <f>HYPERLINK("https://www.grumant.ru/production/catalog/"&amp;TEXT(B351,"00000000"),"Ссылка")</f>
        <v>Ссылка</v>
      </c>
      <c r="F351" s="65" t="s">
        <v>24377</v>
      </c>
      <c r="G351" s="350" t="s">
        <v>88</v>
      </c>
      <c r="H351" s="348">
        <v>15320</v>
      </c>
    </row>
    <row r="352" spans="1:8" ht="22.5">
      <c r="A352" s="68">
        <v>292</v>
      </c>
      <c r="B352" s="68">
        <v>47068</v>
      </c>
      <c r="C352" s="578" t="s">
        <v>24376</v>
      </c>
      <c r="D352" s="66" t="s">
        <v>4441</v>
      </c>
      <c r="E352" s="49" t="str">
        <f>HYPERLINK("https://www.grumant.ru/production/catalog/"&amp;TEXT(B352,"00000000"),"Ссылка")</f>
        <v>Ссылка</v>
      </c>
      <c r="F352" s="65" t="s">
        <v>24375</v>
      </c>
      <c r="G352" s="350" t="s">
        <v>88</v>
      </c>
      <c r="H352" s="348">
        <v>16350</v>
      </c>
    </row>
    <row r="353" spans="1:8" ht="22.5">
      <c r="A353" s="68">
        <v>293</v>
      </c>
      <c r="B353" s="68">
        <v>47069</v>
      </c>
      <c r="C353" s="578" t="s">
        <v>24374</v>
      </c>
      <c r="D353" s="66" t="s">
        <v>4441</v>
      </c>
      <c r="E353" s="49" t="str">
        <f>HYPERLINK("https://www.grumant.ru/production/catalog/"&amp;TEXT(B353,"00000000"),"Ссылка")</f>
        <v>Ссылка</v>
      </c>
      <c r="F353" s="65" t="s">
        <v>24373</v>
      </c>
      <c r="G353" s="350" t="s">
        <v>88</v>
      </c>
      <c r="H353" s="348">
        <v>16020</v>
      </c>
    </row>
    <row r="354" spans="1:8" ht="22.5">
      <c r="A354" s="68">
        <v>294</v>
      </c>
      <c r="B354" s="68">
        <v>47070</v>
      </c>
      <c r="C354" s="578" t="s">
        <v>24372</v>
      </c>
      <c r="D354" s="66" t="s">
        <v>4441</v>
      </c>
      <c r="E354" s="49" t="str">
        <f>HYPERLINK("https://www.grumant.ru/production/catalog/"&amp;TEXT(B354,"00000000"),"Ссылка")</f>
        <v>Ссылка</v>
      </c>
      <c r="F354" s="65" t="s">
        <v>24371</v>
      </c>
      <c r="G354" s="350" t="s">
        <v>88</v>
      </c>
      <c r="H354" s="348">
        <v>17460</v>
      </c>
    </row>
    <row r="355" spans="1:8" ht="22.5">
      <c r="A355" s="68">
        <v>295</v>
      </c>
      <c r="B355" s="68">
        <v>47071</v>
      </c>
      <c r="C355" s="578" t="s">
        <v>24370</v>
      </c>
      <c r="D355" s="66" t="s">
        <v>4441</v>
      </c>
      <c r="E355" s="49" t="str">
        <f>HYPERLINK("https://www.grumant.ru/production/catalog/"&amp;TEXT(B355,"00000000"),"Ссылка")</f>
        <v>Ссылка</v>
      </c>
      <c r="F355" s="65" t="s">
        <v>24369</v>
      </c>
      <c r="G355" s="350" t="s">
        <v>88</v>
      </c>
      <c r="H355" s="348">
        <v>17320</v>
      </c>
    </row>
    <row r="356" spans="1:8" ht="22.5">
      <c r="A356" s="68">
        <v>296</v>
      </c>
      <c r="B356" s="68">
        <v>47072</v>
      </c>
      <c r="C356" s="578" t="s">
        <v>24368</v>
      </c>
      <c r="D356" s="66" t="s">
        <v>4441</v>
      </c>
      <c r="E356" s="49" t="str">
        <f>HYPERLINK("https://www.grumant.ru/production/catalog/"&amp;TEXT(B356,"00000000"),"Ссылка")</f>
        <v>Ссылка</v>
      </c>
      <c r="F356" s="65" t="s">
        <v>24367</v>
      </c>
      <c r="G356" s="350" t="s">
        <v>88</v>
      </c>
      <c r="H356" s="348">
        <v>18710</v>
      </c>
    </row>
    <row r="357" spans="1:8" ht="22.5">
      <c r="A357" s="68">
        <v>297</v>
      </c>
      <c r="B357" s="68">
        <v>47073</v>
      </c>
      <c r="C357" s="578" t="s">
        <v>24366</v>
      </c>
      <c r="D357" s="66" t="s">
        <v>4441</v>
      </c>
      <c r="E357" s="49" t="str">
        <f>HYPERLINK("https://www.grumant.ru/production/catalog/"&amp;TEXT(B357,"00000000"),"Ссылка")</f>
        <v>Ссылка</v>
      </c>
      <c r="F357" s="65" t="s">
        <v>24365</v>
      </c>
      <c r="G357" s="350" t="s">
        <v>88</v>
      </c>
      <c r="H357" s="348">
        <v>17100</v>
      </c>
    </row>
    <row r="358" spans="1:8" ht="22.5">
      <c r="A358" s="68">
        <v>298</v>
      </c>
      <c r="B358" s="68">
        <v>47074</v>
      </c>
      <c r="C358" s="578" t="s">
        <v>24364</v>
      </c>
      <c r="D358" s="66" t="s">
        <v>4441</v>
      </c>
      <c r="E358" s="49" t="str">
        <f>HYPERLINK("https://www.grumant.ru/production/catalog/"&amp;TEXT(B358,"00000000"),"Ссылка")</f>
        <v>Ссылка</v>
      </c>
      <c r="F358" s="65" t="s">
        <v>24363</v>
      </c>
      <c r="G358" s="350" t="s">
        <v>88</v>
      </c>
      <c r="H358" s="348">
        <v>18860</v>
      </c>
    </row>
    <row r="359" spans="1:8" ht="22.5">
      <c r="A359" s="68">
        <v>299</v>
      </c>
      <c r="B359" s="68">
        <v>47075</v>
      </c>
      <c r="C359" s="578" t="s">
        <v>24362</v>
      </c>
      <c r="D359" s="66" t="s">
        <v>4441</v>
      </c>
      <c r="E359" s="49" t="str">
        <f>HYPERLINK("https://www.grumant.ru/production/catalog/"&amp;TEXT(B359,"00000000"),"Ссылка")</f>
        <v>Ссылка</v>
      </c>
      <c r="F359" s="65" t="s">
        <v>24361</v>
      </c>
      <c r="G359" s="350" t="s">
        <v>88</v>
      </c>
      <c r="H359" s="348">
        <v>19230</v>
      </c>
    </row>
    <row r="360" spans="1:8" ht="22.5">
      <c r="A360" s="68">
        <v>300</v>
      </c>
      <c r="B360" s="68">
        <v>47076</v>
      </c>
      <c r="C360" s="578" t="s">
        <v>24360</v>
      </c>
      <c r="D360" s="66" t="s">
        <v>4441</v>
      </c>
      <c r="E360" s="49" t="str">
        <f>HYPERLINK("https://www.grumant.ru/production/catalog/"&amp;TEXT(B360,"00000000"),"Ссылка")</f>
        <v>Ссылка</v>
      </c>
      <c r="F360" s="65" t="s">
        <v>24359</v>
      </c>
      <c r="G360" s="350" t="s">
        <v>88</v>
      </c>
      <c r="H360" s="348">
        <v>20990</v>
      </c>
    </row>
    <row r="361" spans="1:8" s="34" customFormat="1" ht="15">
      <c r="A361" s="341" t="s">
        <v>24358</v>
      </c>
      <c r="B361" s="340"/>
      <c r="C361" s="339"/>
      <c r="D361" s="338"/>
      <c r="E361" s="338"/>
      <c r="F361" s="169"/>
      <c r="G361" s="169"/>
      <c r="H361" s="167"/>
    </row>
    <row r="362" spans="1:8" ht="22.5">
      <c r="A362" s="68">
        <v>301</v>
      </c>
      <c r="B362" s="68">
        <v>47077</v>
      </c>
      <c r="C362" s="578" t="s">
        <v>24357</v>
      </c>
      <c r="D362" s="66" t="s">
        <v>4441</v>
      </c>
      <c r="E362" s="49" t="str">
        <f>HYPERLINK("https://www.grumant.ru/production/catalog/"&amp;TEXT(B362,"00000000"),"Ссылка")</f>
        <v>Ссылка</v>
      </c>
      <c r="F362" s="65" t="s">
        <v>24356</v>
      </c>
      <c r="G362" s="350" t="s">
        <v>88</v>
      </c>
      <c r="H362" s="348">
        <v>37840</v>
      </c>
    </row>
    <row r="363" spans="1:8" ht="22.5">
      <c r="A363" s="68">
        <v>302</v>
      </c>
      <c r="B363" s="68">
        <v>47078</v>
      </c>
      <c r="C363" s="578" t="s">
        <v>24355</v>
      </c>
      <c r="D363" s="66" t="s">
        <v>4441</v>
      </c>
      <c r="E363" s="49" t="str">
        <f>HYPERLINK("https://www.grumant.ru/production/catalog/"&amp;TEXT(B363,"00000000"),"Ссылка")</f>
        <v>Ссылка</v>
      </c>
      <c r="F363" s="65" t="s">
        <v>24354</v>
      </c>
      <c r="G363" s="350" t="s">
        <v>88</v>
      </c>
      <c r="H363" s="348">
        <v>39730</v>
      </c>
    </row>
    <row r="364" spans="1:8" ht="22.5">
      <c r="A364" s="68">
        <v>303</v>
      </c>
      <c r="B364" s="68">
        <v>47079</v>
      </c>
      <c r="C364" s="578" t="s">
        <v>24353</v>
      </c>
      <c r="D364" s="66" t="s">
        <v>4441</v>
      </c>
      <c r="E364" s="49" t="str">
        <f>HYPERLINK("https://www.grumant.ru/production/catalog/"&amp;TEXT(B364,"00000000"),"Ссылка")</f>
        <v>Ссылка</v>
      </c>
      <c r="F364" s="65" t="s">
        <v>24352</v>
      </c>
      <c r="G364" s="350" t="s">
        <v>88</v>
      </c>
      <c r="H364" s="348">
        <v>46490</v>
      </c>
    </row>
    <row r="365" spans="1:8" ht="22.5">
      <c r="A365" s="68">
        <v>304</v>
      </c>
      <c r="B365" s="68">
        <v>47080</v>
      </c>
      <c r="C365" s="578" t="s">
        <v>24351</v>
      </c>
      <c r="D365" s="66" t="s">
        <v>4441</v>
      </c>
      <c r="E365" s="49" t="str">
        <f>HYPERLINK("https://www.grumant.ru/production/catalog/"&amp;TEXT(B365,"00000000"),"Ссылка")</f>
        <v>Ссылка</v>
      </c>
      <c r="F365" s="65" t="s">
        <v>24350</v>
      </c>
      <c r="G365" s="350" t="s">
        <v>88</v>
      </c>
      <c r="H365" s="348">
        <v>48820</v>
      </c>
    </row>
    <row r="366" spans="1:8" ht="22.5">
      <c r="A366" s="68">
        <v>305</v>
      </c>
      <c r="B366" s="68">
        <v>47081</v>
      </c>
      <c r="C366" s="578" t="s">
        <v>24349</v>
      </c>
      <c r="D366" s="66" t="s">
        <v>4441</v>
      </c>
      <c r="E366" s="49" t="str">
        <f>HYPERLINK("https://www.grumant.ru/production/catalog/"&amp;TEXT(B366,"00000000"),"Ссылка")</f>
        <v>Ссылка</v>
      </c>
      <c r="F366" s="65" t="s">
        <v>24348</v>
      </c>
      <c r="G366" s="350" t="s">
        <v>88</v>
      </c>
      <c r="H366" s="348">
        <v>51100</v>
      </c>
    </row>
    <row r="367" spans="1:8" ht="22.5">
      <c r="A367" s="68">
        <v>306</v>
      </c>
      <c r="B367" s="68">
        <v>47082</v>
      </c>
      <c r="C367" s="578" t="s">
        <v>24347</v>
      </c>
      <c r="D367" s="66" t="s">
        <v>4441</v>
      </c>
      <c r="E367" s="49" t="str">
        <f>HYPERLINK("https://www.grumant.ru/production/catalog/"&amp;TEXT(B367,"00000000"),"Ссылка")</f>
        <v>Ссылка</v>
      </c>
      <c r="F367" s="65" t="s">
        <v>24346</v>
      </c>
      <c r="G367" s="350" t="s">
        <v>88</v>
      </c>
      <c r="H367" s="348">
        <v>54890</v>
      </c>
    </row>
    <row r="368" spans="1:8" ht="22.5">
      <c r="A368" s="68">
        <v>307</v>
      </c>
      <c r="B368" s="68">
        <v>47083</v>
      </c>
      <c r="C368" s="578" t="s">
        <v>24345</v>
      </c>
      <c r="D368" s="66" t="s">
        <v>4441</v>
      </c>
      <c r="E368" s="49" t="str">
        <f>HYPERLINK("https://www.grumant.ru/production/catalog/"&amp;TEXT(B368,"00000000"),"Ссылка")</f>
        <v>Ссылка</v>
      </c>
      <c r="F368" s="65" t="s">
        <v>24344</v>
      </c>
      <c r="G368" s="350" t="s">
        <v>88</v>
      </c>
      <c r="H368" s="348">
        <v>55110</v>
      </c>
    </row>
    <row r="369" spans="1:8" ht="22.5">
      <c r="A369" s="68">
        <v>308</v>
      </c>
      <c r="B369" s="68">
        <v>47084</v>
      </c>
      <c r="C369" s="578" t="s">
        <v>24343</v>
      </c>
      <c r="D369" s="66" t="s">
        <v>4441</v>
      </c>
      <c r="E369" s="49" t="str">
        <f>HYPERLINK("https://www.grumant.ru/production/catalog/"&amp;TEXT(B369,"00000000"),"Ссылка")</f>
        <v>Ссылка</v>
      </c>
      <c r="F369" s="65" t="s">
        <v>24342</v>
      </c>
      <c r="G369" s="350" t="s">
        <v>88</v>
      </c>
      <c r="H369" s="348">
        <v>57850</v>
      </c>
    </row>
    <row r="370" spans="1:8" ht="22.5">
      <c r="A370" s="68">
        <v>309</v>
      </c>
      <c r="B370" s="68">
        <v>47085</v>
      </c>
      <c r="C370" s="578" t="s">
        <v>24341</v>
      </c>
      <c r="D370" s="66" t="s">
        <v>4441</v>
      </c>
      <c r="E370" s="49" t="str">
        <f>HYPERLINK("https://www.grumant.ru/production/catalog/"&amp;TEXT(B370,"00000000"),"Ссылка")</f>
        <v>Ссылка</v>
      </c>
      <c r="F370" s="65" t="s">
        <v>24340</v>
      </c>
      <c r="G370" s="350" t="s">
        <v>88</v>
      </c>
      <c r="H370" s="348">
        <v>61790</v>
      </c>
    </row>
    <row r="371" spans="1:8" ht="22.5">
      <c r="A371" s="68">
        <v>310</v>
      </c>
      <c r="B371" s="68">
        <v>47086</v>
      </c>
      <c r="C371" s="578" t="s">
        <v>24339</v>
      </c>
      <c r="D371" s="66" t="s">
        <v>4441</v>
      </c>
      <c r="E371" s="49" t="str">
        <f>HYPERLINK("https://www.grumant.ru/production/catalog/"&amp;TEXT(B371,"00000000"),"Ссылка")</f>
        <v>Ссылка</v>
      </c>
      <c r="F371" s="65" t="s">
        <v>24338</v>
      </c>
      <c r="G371" s="350" t="s">
        <v>88</v>
      </c>
      <c r="H371" s="348">
        <v>64880</v>
      </c>
    </row>
    <row r="372" spans="1:8" ht="13.5">
      <c r="A372" s="341" t="s">
        <v>24337</v>
      </c>
      <c r="B372" s="340"/>
      <c r="C372" s="513"/>
      <c r="D372" s="512"/>
      <c r="E372" s="512"/>
      <c r="F372" s="511"/>
      <c r="G372" s="510"/>
      <c r="H372" s="509"/>
    </row>
    <row r="373" spans="1:8" ht="22.5">
      <c r="A373" s="68">
        <v>311</v>
      </c>
      <c r="B373" s="68">
        <v>48135</v>
      </c>
      <c r="C373" s="578" t="s">
        <v>24336</v>
      </c>
      <c r="D373" s="66" t="s">
        <v>4441</v>
      </c>
      <c r="E373" s="49" t="str">
        <f>HYPERLINK("https://www.grumant.ru/production/catalog/"&amp;TEXT(B373,"00000000"),"Ссылка")</f>
        <v>Ссылка</v>
      </c>
      <c r="F373" s="65" t="s">
        <v>24335</v>
      </c>
      <c r="G373" s="350" t="s">
        <v>88</v>
      </c>
      <c r="H373" s="348">
        <v>1380</v>
      </c>
    </row>
    <row r="374" spans="1:8">
      <c r="A374" s="68">
        <v>312</v>
      </c>
      <c r="B374" s="68">
        <v>48136</v>
      </c>
      <c r="C374" s="578" t="s">
        <v>24334</v>
      </c>
      <c r="D374" s="66" t="s">
        <v>4441</v>
      </c>
      <c r="E374" s="49" t="str">
        <f>HYPERLINK("https://www.grumant.ru/production/catalog/"&amp;TEXT(B374,"00000000"),"Ссылка")</f>
        <v>Ссылка</v>
      </c>
      <c r="F374" s="65" t="s">
        <v>24333</v>
      </c>
      <c r="G374" s="350" t="s">
        <v>88</v>
      </c>
      <c r="H374" s="348">
        <v>880</v>
      </c>
    </row>
    <row r="375" spans="1:8">
      <c r="A375" s="68">
        <v>313</v>
      </c>
      <c r="B375" s="68">
        <v>48137</v>
      </c>
      <c r="C375" s="578" t="s">
        <v>24332</v>
      </c>
      <c r="D375" s="66" t="s">
        <v>4441</v>
      </c>
      <c r="E375" s="49" t="str">
        <f>HYPERLINK("https://www.grumant.ru/production/catalog/"&amp;TEXT(B375,"00000000"),"Ссылка")</f>
        <v>Ссылка</v>
      </c>
      <c r="F375" s="65" t="s">
        <v>24331</v>
      </c>
      <c r="G375" s="350" t="s">
        <v>88</v>
      </c>
      <c r="H375" s="348">
        <v>880</v>
      </c>
    </row>
    <row r="376" spans="1:8" ht="22.5">
      <c r="A376" s="68">
        <v>314</v>
      </c>
      <c r="B376" s="68">
        <v>48138</v>
      </c>
      <c r="C376" s="578" t="s">
        <v>24330</v>
      </c>
      <c r="D376" s="66" t="s">
        <v>4441</v>
      </c>
      <c r="E376" s="49" t="str">
        <f>HYPERLINK("https://www.grumant.ru/production/catalog/"&amp;TEXT(B376,"00000000"),"Ссылка")</f>
        <v>Ссылка</v>
      </c>
      <c r="F376" s="65" t="s">
        <v>24329</v>
      </c>
      <c r="G376" s="350" t="s">
        <v>88</v>
      </c>
      <c r="H376" s="348">
        <v>3780</v>
      </c>
    </row>
    <row r="377" spans="1:8" ht="22.5">
      <c r="A377" s="68">
        <v>315</v>
      </c>
      <c r="B377" s="68">
        <v>48139</v>
      </c>
      <c r="C377" s="578" t="s">
        <v>24328</v>
      </c>
      <c r="D377" s="66" t="s">
        <v>4441</v>
      </c>
      <c r="E377" s="49" t="str">
        <f>HYPERLINK("https://www.grumant.ru/production/catalog/"&amp;TEXT(B377,"00000000"),"Ссылка")</f>
        <v>Ссылка</v>
      </c>
      <c r="F377" s="65" t="s">
        <v>24327</v>
      </c>
      <c r="G377" s="350" t="s">
        <v>88</v>
      </c>
      <c r="H377" s="348">
        <v>4350</v>
      </c>
    </row>
    <row r="378" spans="1:8" ht="22.5">
      <c r="A378" s="68">
        <v>316</v>
      </c>
      <c r="B378" s="68">
        <v>48140</v>
      </c>
      <c r="C378" s="578" t="s">
        <v>24326</v>
      </c>
      <c r="D378" s="66" t="s">
        <v>4441</v>
      </c>
      <c r="E378" s="49" t="str">
        <f>HYPERLINK("https://www.grumant.ru/production/catalog/"&amp;TEXT(B378,"00000000"),"Ссылка")</f>
        <v>Ссылка</v>
      </c>
      <c r="F378" s="65" t="s">
        <v>24325</v>
      </c>
      <c r="G378" s="350" t="s">
        <v>88</v>
      </c>
      <c r="H378" s="348">
        <v>7600</v>
      </c>
    </row>
    <row r="379" spans="1:8">
      <c r="A379" s="68">
        <v>317</v>
      </c>
      <c r="B379" s="68">
        <v>48141</v>
      </c>
      <c r="C379" s="578" t="s">
        <v>24324</v>
      </c>
      <c r="D379" s="66" t="s">
        <v>4441</v>
      </c>
      <c r="E379" s="49" t="str">
        <f>HYPERLINK("https://www.grumant.ru/production/catalog/"&amp;TEXT(B379,"00000000"),"Ссылка")</f>
        <v>Ссылка</v>
      </c>
      <c r="F379" s="65" t="s">
        <v>24323</v>
      </c>
      <c r="G379" s="350" t="s">
        <v>88</v>
      </c>
      <c r="H379" s="348">
        <v>3210</v>
      </c>
    </row>
    <row r="380" spans="1:8">
      <c r="A380" s="68">
        <v>318</v>
      </c>
      <c r="B380" s="68">
        <v>48142</v>
      </c>
      <c r="C380" s="578" t="s">
        <v>24322</v>
      </c>
      <c r="D380" s="66" t="s">
        <v>4441</v>
      </c>
      <c r="E380" s="49" t="str">
        <f>HYPERLINK("https://www.grumant.ru/production/catalog/"&amp;TEXT(B380,"00000000"),"Ссылка")</f>
        <v>Ссылка</v>
      </c>
      <c r="F380" s="65" t="s">
        <v>24321</v>
      </c>
      <c r="G380" s="350" t="s">
        <v>88</v>
      </c>
      <c r="H380" s="348">
        <v>3810</v>
      </c>
    </row>
    <row r="381" spans="1:8">
      <c r="A381" s="68">
        <v>319</v>
      </c>
      <c r="B381" s="68">
        <v>48075</v>
      </c>
      <c r="C381" s="578" t="s">
        <v>24320</v>
      </c>
      <c r="D381" s="66" t="s">
        <v>4441</v>
      </c>
      <c r="E381" s="49" t="str">
        <f>HYPERLINK("https://www.grumant.ru/production/catalog/"&amp;TEXT(B381,"00000000"),"Ссылка")</f>
        <v>Ссылка</v>
      </c>
      <c r="F381" s="65" t="s">
        <v>24319</v>
      </c>
      <c r="G381" s="350" t="s">
        <v>88</v>
      </c>
      <c r="H381" s="348">
        <v>40</v>
      </c>
    </row>
    <row r="382" spans="1:8" ht="22.5">
      <c r="A382" s="68">
        <v>320</v>
      </c>
      <c r="B382" s="68">
        <v>48143</v>
      </c>
      <c r="C382" s="578" t="s">
        <v>24318</v>
      </c>
      <c r="D382" s="66" t="s">
        <v>4441</v>
      </c>
      <c r="E382" s="49" t="str">
        <f>HYPERLINK("https://www.grumant.ru/production/catalog/"&amp;TEXT(B382,"00000000"),"Ссылка")</f>
        <v>Ссылка</v>
      </c>
      <c r="F382" s="65" t="s">
        <v>24317</v>
      </c>
      <c r="G382" s="350" t="s">
        <v>88</v>
      </c>
      <c r="H382" s="348">
        <v>3060</v>
      </c>
    </row>
    <row r="383" spans="1:8">
      <c r="A383" s="68">
        <v>321</v>
      </c>
      <c r="B383" s="68">
        <v>48144</v>
      </c>
      <c r="C383" s="578" t="s">
        <v>24316</v>
      </c>
      <c r="D383" s="66" t="s">
        <v>4441</v>
      </c>
      <c r="E383" s="49" t="str">
        <f>HYPERLINK("https://www.grumant.ru/production/catalog/"&amp;TEXT(B383,"00000000"),"Ссылка")</f>
        <v>Ссылка</v>
      </c>
      <c r="F383" s="65" t="s">
        <v>24315</v>
      </c>
      <c r="G383" s="350" t="s">
        <v>88</v>
      </c>
      <c r="H383" s="348">
        <v>160</v>
      </c>
    </row>
    <row r="384" spans="1:8">
      <c r="A384" s="68">
        <v>322</v>
      </c>
      <c r="B384" s="68">
        <v>48145</v>
      </c>
      <c r="C384" s="578" t="s">
        <v>24314</v>
      </c>
      <c r="D384" s="66" t="s">
        <v>4441</v>
      </c>
      <c r="E384" s="49" t="str">
        <f>HYPERLINK("https://www.grumant.ru/production/catalog/"&amp;TEXT(B384,"00000000"),"Ссылка")</f>
        <v>Ссылка</v>
      </c>
      <c r="F384" s="65" t="s">
        <v>24313</v>
      </c>
      <c r="G384" s="350" t="s">
        <v>88</v>
      </c>
      <c r="H384" s="348">
        <v>160</v>
      </c>
    </row>
    <row r="385" spans="1:8">
      <c r="A385" s="68">
        <v>323</v>
      </c>
      <c r="B385" s="68">
        <v>48146</v>
      </c>
      <c r="C385" s="578" t="s">
        <v>24312</v>
      </c>
      <c r="D385" s="66" t="s">
        <v>4441</v>
      </c>
      <c r="E385" s="49" t="str">
        <f>HYPERLINK("https://www.grumant.ru/production/catalog/"&amp;TEXT(B385,"00000000"),"Ссылка")</f>
        <v>Ссылка</v>
      </c>
      <c r="F385" s="65" t="s">
        <v>24311</v>
      </c>
      <c r="G385" s="350" t="s">
        <v>88</v>
      </c>
      <c r="H385" s="348">
        <v>860</v>
      </c>
    </row>
    <row r="386" spans="1:8">
      <c r="A386" s="68">
        <v>324</v>
      </c>
      <c r="B386" s="68">
        <v>48147</v>
      </c>
      <c r="C386" s="578" t="s">
        <v>24310</v>
      </c>
      <c r="D386" s="66" t="s">
        <v>4441</v>
      </c>
      <c r="E386" s="49" t="str">
        <f>HYPERLINK("https://www.grumant.ru/production/catalog/"&amp;TEXT(B386,"00000000"),"Ссылка")</f>
        <v>Ссылка</v>
      </c>
      <c r="F386" s="65" t="s">
        <v>24309</v>
      </c>
      <c r="G386" s="350" t="s">
        <v>88</v>
      </c>
      <c r="H386" s="348">
        <v>810</v>
      </c>
    </row>
    <row r="387" spans="1:8">
      <c r="A387" s="68">
        <v>325</v>
      </c>
      <c r="B387" s="68">
        <v>48148</v>
      </c>
      <c r="C387" s="578" t="s">
        <v>24308</v>
      </c>
      <c r="D387" s="66" t="s">
        <v>4441</v>
      </c>
      <c r="E387" s="49" t="str">
        <f>HYPERLINK("https://www.grumant.ru/production/catalog/"&amp;TEXT(B387,"00000000"),"Ссылка")</f>
        <v>Ссылка</v>
      </c>
      <c r="F387" s="65" t="s">
        <v>24307</v>
      </c>
      <c r="G387" s="350" t="s">
        <v>88</v>
      </c>
      <c r="H387" s="348">
        <v>290</v>
      </c>
    </row>
    <row r="388" spans="1:8">
      <c r="A388" s="68">
        <v>326</v>
      </c>
      <c r="B388" s="68">
        <v>48149</v>
      </c>
      <c r="C388" s="578" t="s">
        <v>24306</v>
      </c>
      <c r="D388" s="66" t="s">
        <v>4441</v>
      </c>
      <c r="E388" s="49" t="str">
        <f>HYPERLINK("https://www.grumant.ru/production/catalog/"&amp;TEXT(B388,"00000000"),"Ссылка")</f>
        <v>Ссылка</v>
      </c>
      <c r="F388" s="65" t="s">
        <v>24305</v>
      </c>
      <c r="G388" s="350" t="s">
        <v>88</v>
      </c>
      <c r="H388" s="348">
        <v>290</v>
      </c>
    </row>
    <row r="389" spans="1:8">
      <c r="A389" s="68">
        <v>327</v>
      </c>
      <c r="B389" s="68">
        <v>48150</v>
      </c>
      <c r="C389" s="578" t="s">
        <v>24304</v>
      </c>
      <c r="D389" s="66" t="s">
        <v>4441</v>
      </c>
      <c r="E389" s="49" t="str">
        <f>HYPERLINK("https://www.grumant.ru/production/catalog/"&amp;TEXT(B389,"00000000"),"Ссылка")</f>
        <v>Ссылка</v>
      </c>
      <c r="F389" s="65" t="s">
        <v>24303</v>
      </c>
      <c r="G389" s="350" t="s">
        <v>88</v>
      </c>
      <c r="H389" s="348">
        <v>470</v>
      </c>
    </row>
    <row r="390" spans="1:8">
      <c r="A390" s="68">
        <v>328</v>
      </c>
      <c r="B390" s="68">
        <v>48151</v>
      </c>
      <c r="C390" s="578" t="s">
        <v>24302</v>
      </c>
      <c r="D390" s="66" t="s">
        <v>4441</v>
      </c>
      <c r="E390" s="49" t="str">
        <f>HYPERLINK("https://www.grumant.ru/production/catalog/"&amp;TEXT(B390,"00000000"),"Ссылка")</f>
        <v>Ссылка</v>
      </c>
      <c r="F390" s="65" t="s">
        <v>24301</v>
      </c>
      <c r="G390" s="350" t="s">
        <v>88</v>
      </c>
      <c r="H390" s="348">
        <v>470</v>
      </c>
    </row>
    <row r="391" spans="1:8" ht="22.5">
      <c r="A391" s="68">
        <v>329</v>
      </c>
      <c r="B391" s="68">
        <v>48152</v>
      </c>
      <c r="C391" s="578" t="s">
        <v>24300</v>
      </c>
      <c r="D391" s="66" t="s">
        <v>4441</v>
      </c>
      <c r="E391" s="49" t="str">
        <f>HYPERLINK("https://www.grumant.ru/production/catalog/"&amp;TEXT(B391,"00000000"),"Ссылка")</f>
        <v>Ссылка</v>
      </c>
      <c r="F391" s="65" t="s">
        <v>24299</v>
      </c>
      <c r="G391" s="350" t="s">
        <v>88</v>
      </c>
      <c r="H391" s="348">
        <v>1010</v>
      </c>
    </row>
    <row r="392" spans="1:8" ht="22.5">
      <c r="A392" s="68">
        <v>330</v>
      </c>
      <c r="B392" s="68">
        <v>48153</v>
      </c>
      <c r="C392" s="578" t="s">
        <v>24298</v>
      </c>
      <c r="D392" s="66" t="s">
        <v>4441</v>
      </c>
      <c r="E392" s="49" t="str">
        <f>HYPERLINK("https://www.grumant.ru/production/catalog/"&amp;TEXT(B392,"00000000"),"Ссылка")</f>
        <v>Ссылка</v>
      </c>
      <c r="F392" s="65" t="s">
        <v>24297</v>
      </c>
      <c r="G392" s="350" t="s">
        <v>88</v>
      </c>
      <c r="H392" s="348">
        <v>1510</v>
      </c>
    </row>
    <row r="393" spans="1:8">
      <c r="A393" s="68">
        <v>331</v>
      </c>
      <c r="B393" s="68">
        <v>48070</v>
      </c>
      <c r="C393" s="578" t="s">
        <v>24296</v>
      </c>
      <c r="D393" s="66" t="s">
        <v>4441</v>
      </c>
      <c r="E393" s="49" t="str">
        <f>HYPERLINK("https://www.grumant.ru/production/catalog/"&amp;TEXT(B393,"00000000"),"Ссылка")</f>
        <v>Ссылка</v>
      </c>
      <c r="F393" s="65" t="s">
        <v>24295</v>
      </c>
      <c r="G393" s="350" t="s">
        <v>88</v>
      </c>
      <c r="H393" s="348">
        <v>1720</v>
      </c>
    </row>
    <row r="394" spans="1:8">
      <c r="A394" s="68">
        <v>332</v>
      </c>
      <c r="B394" s="68">
        <v>48071</v>
      </c>
      <c r="C394" s="578" t="s">
        <v>24294</v>
      </c>
      <c r="D394" s="66" t="s">
        <v>4441</v>
      </c>
      <c r="E394" s="49" t="str">
        <f>HYPERLINK("https://www.grumant.ru/production/catalog/"&amp;TEXT(B394,"00000000"),"Ссылка")</f>
        <v>Ссылка</v>
      </c>
      <c r="F394" s="65" t="s">
        <v>24293</v>
      </c>
      <c r="G394" s="350" t="s">
        <v>88</v>
      </c>
      <c r="H394" s="348">
        <v>2600</v>
      </c>
    </row>
    <row r="395" spans="1:8">
      <c r="A395" s="68">
        <v>333</v>
      </c>
      <c r="B395" s="68">
        <v>48072</v>
      </c>
      <c r="C395" s="578" t="s">
        <v>24292</v>
      </c>
      <c r="D395" s="66" t="s">
        <v>4441</v>
      </c>
      <c r="E395" s="49" t="str">
        <f>HYPERLINK("https://www.grumant.ru/production/catalog/"&amp;TEXT(B395,"00000000"),"Ссылка")</f>
        <v>Ссылка</v>
      </c>
      <c r="F395" s="65" t="s">
        <v>24291</v>
      </c>
      <c r="G395" s="350" t="s">
        <v>88</v>
      </c>
      <c r="H395" s="348">
        <v>1500</v>
      </c>
    </row>
    <row r="396" spans="1:8">
      <c r="A396" s="68">
        <v>334</v>
      </c>
      <c r="B396" s="68">
        <v>48073</v>
      </c>
      <c r="C396" s="578" t="s">
        <v>24290</v>
      </c>
      <c r="D396" s="66" t="s">
        <v>4441</v>
      </c>
      <c r="E396" s="49" t="str">
        <f>HYPERLINK("https://www.grumant.ru/production/catalog/"&amp;TEXT(B396,"00000000"),"Ссылка")</f>
        <v>Ссылка</v>
      </c>
      <c r="F396" s="65" t="s">
        <v>24289</v>
      </c>
      <c r="G396" s="350" t="s">
        <v>88</v>
      </c>
      <c r="H396" s="348">
        <v>2250</v>
      </c>
    </row>
    <row r="397" spans="1:8">
      <c r="A397" s="68">
        <v>335</v>
      </c>
      <c r="B397" s="68">
        <v>48154</v>
      </c>
      <c r="C397" s="578" t="s">
        <v>24288</v>
      </c>
      <c r="D397" s="66" t="s">
        <v>4441</v>
      </c>
      <c r="E397" s="49" t="str">
        <f>HYPERLINK("https://www.grumant.ru/production/catalog/"&amp;TEXT(B397,"00000000"),"Ссылка")</f>
        <v>Ссылка</v>
      </c>
      <c r="F397" s="65" t="s">
        <v>24287</v>
      </c>
      <c r="G397" s="350" t="s">
        <v>88</v>
      </c>
      <c r="H397" s="348">
        <v>1830</v>
      </c>
    </row>
    <row r="398" spans="1:8">
      <c r="A398" s="68">
        <v>336</v>
      </c>
      <c r="B398" s="68">
        <v>48155</v>
      </c>
      <c r="C398" s="578" t="s">
        <v>24286</v>
      </c>
      <c r="D398" s="66" t="s">
        <v>4441</v>
      </c>
      <c r="E398" s="49" t="str">
        <f>HYPERLINK("https://www.grumant.ru/production/catalog/"&amp;TEXT(B398,"00000000"),"Ссылка")</f>
        <v>Ссылка</v>
      </c>
      <c r="F398" s="65" t="s">
        <v>24285</v>
      </c>
      <c r="G398" s="350" t="s">
        <v>88</v>
      </c>
      <c r="H398" s="348">
        <v>1830</v>
      </c>
    </row>
    <row r="399" spans="1:8" ht="22.5">
      <c r="A399" s="68">
        <v>337</v>
      </c>
      <c r="B399" s="68">
        <v>48156</v>
      </c>
      <c r="C399" s="578" t="s">
        <v>24284</v>
      </c>
      <c r="D399" s="66" t="s">
        <v>4441</v>
      </c>
      <c r="E399" s="49" t="str">
        <f>HYPERLINK("https://www.grumant.ru/production/catalog/"&amp;TEXT(B399,"00000000"),"Ссылка")</f>
        <v>Ссылка</v>
      </c>
      <c r="F399" s="65" t="s">
        <v>24283</v>
      </c>
      <c r="G399" s="350" t="s">
        <v>88</v>
      </c>
      <c r="H399" s="348">
        <v>2620</v>
      </c>
    </row>
    <row r="400" spans="1:8" ht="22.5">
      <c r="A400" s="68">
        <v>338</v>
      </c>
      <c r="B400" s="68">
        <v>48157</v>
      </c>
      <c r="C400" s="578" t="s">
        <v>24282</v>
      </c>
      <c r="D400" s="66" t="s">
        <v>4441</v>
      </c>
      <c r="E400" s="49" t="str">
        <f>HYPERLINK("https://www.grumant.ru/production/catalog/"&amp;TEXT(B400,"00000000"),"Ссылка")</f>
        <v>Ссылка</v>
      </c>
      <c r="F400" s="65" t="s">
        <v>24281</v>
      </c>
      <c r="G400" s="350" t="s">
        <v>88</v>
      </c>
      <c r="H400" s="348">
        <v>3170</v>
      </c>
    </row>
    <row r="401" spans="1:8">
      <c r="A401" s="68">
        <v>339</v>
      </c>
      <c r="B401" s="68">
        <v>48158</v>
      </c>
      <c r="C401" s="578" t="s">
        <v>24280</v>
      </c>
      <c r="D401" s="66" t="s">
        <v>4441</v>
      </c>
      <c r="E401" s="49" t="str">
        <f>HYPERLINK("https://www.grumant.ru/production/catalog/"&amp;TEXT(B401,"00000000"),"Ссылка")</f>
        <v>Ссылка</v>
      </c>
      <c r="F401" s="65" t="s">
        <v>24279</v>
      </c>
      <c r="G401" s="350" t="s">
        <v>88</v>
      </c>
      <c r="H401" s="348">
        <v>2170</v>
      </c>
    </row>
    <row r="402" spans="1:8">
      <c r="A402" s="68">
        <v>340</v>
      </c>
      <c r="B402" s="68">
        <v>48159</v>
      </c>
      <c r="C402" s="578" t="s">
        <v>24278</v>
      </c>
      <c r="D402" s="66" t="s">
        <v>4441</v>
      </c>
      <c r="E402" s="49" t="str">
        <f>HYPERLINK("https://www.grumant.ru/production/catalog/"&amp;TEXT(B402,"00000000"),"Ссылка")</f>
        <v>Ссылка</v>
      </c>
      <c r="F402" s="65" t="s">
        <v>24277</v>
      </c>
      <c r="G402" s="350" t="s">
        <v>88</v>
      </c>
      <c r="H402" s="348">
        <v>2740</v>
      </c>
    </row>
    <row r="403" spans="1:8">
      <c r="A403" s="68">
        <v>341</v>
      </c>
      <c r="B403" s="68">
        <v>48160</v>
      </c>
      <c r="C403" s="578" t="s">
        <v>24276</v>
      </c>
      <c r="D403" s="66" t="s">
        <v>4441</v>
      </c>
      <c r="E403" s="49" t="str">
        <f>HYPERLINK("https://www.grumant.ru/production/catalog/"&amp;TEXT(B403,"00000000"),"Ссылка")</f>
        <v>Ссылка</v>
      </c>
      <c r="F403" s="65" t="s">
        <v>24275</v>
      </c>
      <c r="G403" s="350" t="s">
        <v>88</v>
      </c>
      <c r="H403" s="348">
        <v>4040</v>
      </c>
    </row>
    <row r="404" spans="1:8">
      <c r="A404" s="68">
        <v>342</v>
      </c>
      <c r="B404" s="68">
        <v>48161</v>
      </c>
      <c r="C404" s="578" t="s">
        <v>24274</v>
      </c>
      <c r="D404" s="66" t="s">
        <v>4441</v>
      </c>
      <c r="E404" s="49" t="str">
        <f>HYPERLINK("https://www.grumant.ru/production/catalog/"&amp;TEXT(B404,"00000000"),"Ссылка")</f>
        <v>Ссылка</v>
      </c>
      <c r="F404" s="65" t="s">
        <v>24273</v>
      </c>
      <c r="G404" s="350" t="s">
        <v>88</v>
      </c>
      <c r="H404" s="348">
        <v>2440</v>
      </c>
    </row>
    <row r="405" spans="1:8">
      <c r="A405" s="68">
        <v>343</v>
      </c>
      <c r="B405" s="68">
        <v>48074</v>
      </c>
      <c r="C405" s="578" t="s">
        <v>24272</v>
      </c>
      <c r="D405" s="66" t="s">
        <v>4441</v>
      </c>
      <c r="E405" s="49" t="str">
        <f>HYPERLINK("https://www.grumant.ru/production/catalog/"&amp;TEXT(B405,"00000000"),"Ссылка")</f>
        <v>Ссылка</v>
      </c>
      <c r="F405" s="65" t="s">
        <v>24271</v>
      </c>
      <c r="G405" s="350" t="s">
        <v>88</v>
      </c>
      <c r="H405" s="348">
        <v>1070</v>
      </c>
    </row>
    <row r="406" spans="1:8">
      <c r="A406" s="68">
        <v>344</v>
      </c>
      <c r="B406" s="68">
        <v>48162</v>
      </c>
      <c r="C406" s="578" t="s">
        <v>24270</v>
      </c>
      <c r="D406" s="66" t="s">
        <v>4441</v>
      </c>
      <c r="E406" s="49" t="str">
        <f>HYPERLINK("https://www.grumant.ru/production/catalog/"&amp;TEXT(B406,"00000000"),"Ссылка")</f>
        <v>Ссылка</v>
      </c>
      <c r="F406" s="65" t="s">
        <v>24269</v>
      </c>
      <c r="G406" s="350" t="s">
        <v>88</v>
      </c>
      <c r="H406" s="348">
        <v>1220</v>
      </c>
    </row>
    <row r="407" spans="1:8" ht="13.5">
      <c r="A407" s="341" t="s">
        <v>24268</v>
      </c>
      <c r="B407" s="340"/>
      <c r="C407" s="513"/>
      <c r="D407" s="512"/>
      <c r="E407" s="512"/>
      <c r="F407" s="512"/>
      <c r="G407" s="512"/>
      <c r="H407" s="509"/>
    </row>
    <row r="408" spans="1:8" ht="13.5">
      <c r="A408" s="341" t="s">
        <v>24267</v>
      </c>
      <c r="B408" s="340"/>
      <c r="C408" s="513"/>
      <c r="D408" s="512"/>
      <c r="E408" s="512"/>
      <c r="F408" s="512"/>
      <c r="G408" s="512"/>
      <c r="H408" s="509"/>
    </row>
    <row r="409" spans="1:8" ht="13.5">
      <c r="A409" s="341" t="s">
        <v>24266</v>
      </c>
      <c r="B409" s="340"/>
      <c r="C409" s="513"/>
      <c r="D409" s="952"/>
      <c r="E409" s="512"/>
      <c r="F409" s="512"/>
      <c r="G409" s="512"/>
      <c r="H409" s="951"/>
    </row>
    <row r="410" spans="1:8" s="34" customFormat="1" ht="22.5">
      <c r="A410" s="69">
        <v>345</v>
      </c>
      <c r="B410" s="68">
        <v>39743</v>
      </c>
      <c r="C410" s="155" t="s">
        <v>24265</v>
      </c>
      <c r="D410" s="405" t="s">
        <v>24042</v>
      </c>
      <c r="E410" s="49" t="str">
        <f>HYPERLINK("https://www.grumant.ru/production/catalog/"&amp;TEXT(B410,"00000000"),"Ссылка")</f>
        <v>Ссылка</v>
      </c>
      <c r="F410" s="158" t="s">
        <v>24264</v>
      </c>
      <c r="G410" s="153" t="s">
        <v>88</v>
      </c>
      <c r="H410" s="404">
        <v>21946</v>
      </c>
    </row>
    <row r="411" spans="1:8" s="34" customFormat="1" ht="22.5">
      <c r="A411" s="69">
        <v>346</v>
      </c>
      <c r="B411" s="68">
        <v>52168</v>
      </c>
      <c r="C411" s="155" t="s">
        <v>24263</v>
      </c>
      <c r="D411" s="405" t="s">
        <v>24042</v>
      </c>
      <c r="E411" s="49" t="str">
        <f>HYPERLINK("https://www.grumant.ru/production/catalog/"&amp;TEXT(B411,"00000000"),"Ссылка")</f>
        <v>Ссылка</v>
      </c>
      <c r="F411" s="158" t="s">
        <v>24262</v>
      </c>
      <c r="G411" s="153" t="s">
        <v>88</v>
      </c>
      <c r="H411" s="404">
        <v>22546</v>
      </c>
    </row>
    <row r="412" spans="1:8" s="34" customFormat="1" ht="22.5">
      <c r="A412" s="69">
        <v>347</v>
      </c>
      <c r="B412" s="68">
        <v>39744</v>
      </c>
      <c r="C412" s="155" t="s">
        <v>24261</v>
      </c>
      <c r="D412" s="405" t="s">
        <v>24042</v>
      </c>
      <c r="E412" s="49" t="str">
        <f>HYPERLINK("https://www.grumant.ru/production/catalog/"&amp;TEXT(B412,"00000000"),"Ссылка")</f>
        <v>Ссылка</v>
      </c>
      <c r="F412" s="158" t="s">
        <v>24260</v>
      </c>
      <c r="G412" s="153" t="s">
        <v>88</v>
      </c>
      <c r="H412" s="404">
        <v>24365</v>
      </c>
    </row>
    <row r="413" spans="1:8" s="34" customFormat="1" ht="22.5">
      <c r="A413" s="69">
        <v>348</v>
      </c>
      <c r="B413" s="68">
        <v>52169</v>
      </c>
      <c r="C413" s="155" t="s">
        <v>24259</v>
      </c>
      <c r="D413" s="405" t="s">
        <v>24042</v>
      </c>
      <c r="E413" s="49" t="str">
        <f>HYPERLINK("https://www.grumant.ru/production/catalog/"&amp;TEXT(B413,"00000000"),"Ссылка")</f>
        <v>Ссылка</v>
      </c>
      <c r="F413" s="158" t="s">
        <v>24258</v>
      </c>
      <c r="G413" s="153" t="s">
        <v>88</v>
      </c>
      <c r="H413" s="404">
        <v>25068</v>
      </c>
    </row>
    <row r="414" spans="1:8" s="34" customFormat="1" ht="22.5">
      <c r="A414" s="69">
        <v>349</v>
      </c>
      <c r="B414" s="68">
        <v>39745</v>
      </c>
      <c r="C414" s="155" t="s">
        <v>24257</v>
      </c>
      <c r="D414" s="405" t="s">
        <v>24042</v>
      </c>
      <c r="E414" s="49" t="str">
        <f>HYPERLINK("https://www.grumant.ru/production/catalog/"&amp;TEXT(B414,"00000000"),"Ссылка")</f>
        <v>Ссылка</v>
      </c>
      <c r="F414" s="158" t="s">
        <v>24256</v>
      </c>
      <c r="G414" s="153" t="s">
        <v>88</v>
      </c>
      <c r="H414" s="404">
        <v>27908</v>
      </c>
    </row>
    <row r="415" spans="1:8" s="34" customFormat="1" ht="22.5">
      <c r="A415" s="69">
        <v>350</v>
      </c>
      <c r="B415" s="68">
        <v>52170</v>
      </c>
      <c r="C415" s="155" t="s">
        <v>24255</v>
      </c>
      <c r="D415" s="405" t="s">
        <v>24042</v>
      </c>
      <c r="E415" s="49" t="str">
        <f>HYPERLINK("https://www.grumant.ru/production/catalog/"&amp;TEXT(B415,"00000000"),"Ссылка")</f>
        <v>Ссылка</v>
      </c>
      <c r="F415" s="158" t="s">
        <v>24254</v>
      </c>
      <c r="G415" s="153" t="s">
        <v>88</v>
      </c>
      <c r="H415" s="404">
        <v>26531</v>
      </c>
    </row>
    <row r="416" spans="1:8" s="34" customFormat="1" ht="22.5">
      <c r="A416" s="69">
        <v>351</v>
      </c>
      <c r="B416" s="68">
        <v>39746</v>
      </c>
      <c r="C416" s="155" t="s">
        <v>24253</v>
      </c>
      <c r="D416" s="405" t="s">
        <v>24042</v>
      </c>
      <c r="E416" s="49" t="str">
        <f>HYPERLINK("https://www.grumant.ru/production/catalog/"&amp;TEXT(B416,"00000000"),"Ссылка")</f>
        <v>Ссылка</v>
      </c>
      <c r="F416" s="158" t="s">
        <v>24252</v>
      </c>
      <c r="G416" s="153" t="s">
        <v>88</v>
      </c>
      <c r="H416" s="404">
        <v>28937</v>
      </c>
    </row>
    <row r="417" spans="1:8" s="34" customFormat="1" ht="22.5">
      <c r="A417" s="69">
        <v>352</v>
      </c>
      <c r="B417" s="68">
        <v>39747</v>
      </c>
      <c r="C417" s="155" t="s">
        <v>24251</v>
      </c>
      <c r="D417" s="405" t="s">
        <v>24042</v>
      </c>
      <c r="E417" s="49" t="str">
        <f>HYPERLINK("https://www.grumant.ru/production/catalog/"&amp;TEXT(B417,"00000000"),"Ссылка")</f>
        <v>Ссылка</v>
      </c>
      <c r="F417" s="158" t="s">
        <v>24250</v>
      </c>
      <c r="G417" s="153" t="s">
        <v>88</v>
      </c>
      <c r="H417" s="404">
        <v>34177</v>
      </c>
    </row>
    <row r="418" spans="1:8" s="34" customFormat="1" ht="22.5">
      <c r="A418" s="69">
        <v>353</v>
      </c>
      <c r="B418" s="68">
        <v>52171</v>
      </c>
      <c r="C418" s="155" t="s">
        <v>24249</v>
      </c>
      <c r="D418" s="405" t="s">
        <v>24042</v>
      </c>
      <c r="E418" s="49" t="str">
        <f>HYPERLINK("https://www.grumant.ru/production/catalog/"&amp;TEXT(B418,"00000000"),"Ссылка")</f>
        <v>Ссылка</v>
      </c>
      <c r="F418" s="158" t="s">
        <v>24248</v>
      </c>
      <c r="G418" s="153" t="s">
        <v>88</v>
      </c>
      <c r="H418" s="404">
        <v>33032</v>
      </c>
    </row>
    <row r="419" spans="1:8" s="34" customFormat="1" ht="22.5">
      <c r="A419" s="69">
        <v>354</v>
      </c>
      <c r="B419" s="68">
        <v>52172</v>
      </c>
      <c r="C419" s="155" t="s">
        <v>24247</v>
      </c>
      <c r="D419" s="405" t="s">
        <v>24042</v>
      </c>
      <c r="E419" s="49" t="str">
        <f>HYPERLINK("https://www.grumant.ru/production/catalog/"&amp;TEXT(B419,"00000000"),"Ссылка")</f>
        <v>Ссылка</v>
      </c>
      <c r="F419" s="158" t="s">
        <v>24246</v>
      </c>
      <c r="G419" s="153" t="s">
        <v>88</v>
      </c>
      <c r="H419" s="404">
        <v>23587</v>
      </c>
    </row>
    <row r="420" spans="1:8" s="34" customFormat="1" ht="22.5">
      <c r="A420" s="69">
        <v>355</v>
      </c>
      <c r="B420" s="68">
        <v>52173</v>
      </c>
      <c r="C420" s="155" t="s">
        <v>24245</v>
      </c>
      <c r="D420" s="405" t="s">
        <v>24042</v>
      </c>
      <c r="E420" s="49" t="str">
        <f>HYPERLINK("https://www.grumant.ru/production/catalog/"&amp;TEXT(B420,"00000000"),"Ссылка")</f>
        <v>Ссылка</v>
      </c>
      <c r="F420" s="158" t="s">
        <v>24244</v>
      </c>
      <c r="G420" s="153" t="s">
        <v>88</v>
      </c>
      <c r="H420" s="404">
        <v>21607</v>
      </c>
    </row>
    <row r="421" spans="1:8" s="34" customFormat="1" ht="22.5">
      <c r="A421" s="69">
        <v>356</v>
      </c>
      <c r="B421" s="68">
        <v>52174</v>
      </c>
      <c r="C421" s="155" t="s">
        <v>24243</v>
      </c>
      <c r="D421" s="405" t="s">
        <v>24042</v>
      </c>
      <c r="E421" s="49" t="str">
        <f>HYPERLINK("https://www.grumant.ru/production/catalog/"&amp;TEXT(B421,"00000000"),"Ссылка")</f>
        <v>Ссылка</v>
      </c>
      <c r="F421" s="158" t="s">
        <v>24242</v>
      </c>
      <c r="G421" s="153" t="s">
        <v>88</v>
      </c>
      <c r="H421" s="404">
        <v>24365</v>
      </c>
    </row>
    <row r="422" spans="1:8" s="34" customFormat="1" ht="22.5">
      <c r="A422" s="69">
        <v>357</v>
      </c>
      <c r="B422" s="68">
        <v>52175</v>
      </c>
      <c r="C422" s="155" t="s">
        <v>24241</v>
      </c>
      <c r="D422" s="405" t="s">
        <v>24042</v>
      </c>
      <c r="E422" s="49" t="str">
        <f>HYPERLINK("https://www.grumant.ru/production/catalog/"&amp;TEXT(B422,"00000000"),"Ссылка")</f>
        <v>Ссылка</v>
      </c>
      <c r="F422" s="158" t="s">
        <v>24240</v>
      </c>
      <c r="G422" s="153" t="s">
        <v>88</v>
      </c>
      <c r="H422" s="404">
        <v>28274</v>
      </c>
    </row>
    <row r="423" spans="1:8" s="34" customFormat="1" ht="22.5">
      <c r="A423" s="69">
        <v>358</v>
      </c>
      <c r="B423" s="68">
        <v>52176</v>
      </c>
      <c r="C423" s="155" t="s">
        <v>24239</v>
      </c>
      <c r="D423" s="405" t="s">
        <v>24042</v>
      </c>
      <c r="E423" s="49" t="str">
        <f>HYPERLINK("https://www.grumant.ru/production/catalog/"&amp;TEXT(B423,"00000000"),"Ссылка")</f>
        <v>Ссылка</v>
      </c>
      <c r="F423" s="158" t="s">
        <v>24238</v>
      </c>
      <c r="G423" s="153" t="s">
        <v>88</v>
      </c>
      <c r="H423" s="404">
        <v>25425</v>
      </c>
    </row>
    <row r="424" spans="1:8" s="34" customFormat="1" ht="22.5">
      <c r="A424" s="69">
        <v>359</v>
      </c>
      <c r="B424" s="68">
        <v>52177</v>
      </c>
      <c r="C424" s="155" t="s">
        <v>24237</v>
      </c>
      <c r="D424" s="405" t="s">
        <v>24042</v>
      </c>
      <c r="E424" s="49" t="str">
        <f>HYPERLINK("https://www.grumant.ru/production/catalog/"&amp;TEXT(B424,"00000000"),"Ссылка")</f>
        <v>Ссылка</v>
      </c>
      <c r="F424" s="158" t="s">
        <v>24236</v>
      </c>
      <c r="G424" s="153" t="s">
        <v>88</v>
      </c>
      <c r="H424" s="404">
        <v>30384</v>
      </c>
    </row>
    <row r="425" spans="1:8" ht="13.5">
      <c r="A425" s="341" t="s">
        <v>24235</v>
      </c>
      <c r="B425" s="340"/>
      <c r="C425" s="513"/>
      <c r="D425" s="952"/>
      <c r="E425" s="512"/>
      <c r="F425" s="512"/>
      <c r="G425" s="512"/>
      <c r="H425" s="951"/>
    </row>
    <row r="426" spans="1:8" s="34" customFormat="1" ht="22.5">
      <c r="A426" s="69">
        <v>360</v>
      </c>
      <c r="B426" s="68">
        <v>39748</v>
      </c>
      <c r="C426" s="155" t="s">
        <v>24234</v>
      </c>
      <c r="D426" s="405" t="s">
        <v>24042</v>
      </c>
      <c r="E426" s="49" t="str">
        <f>HYPERLINK("https://www.grumant.ru/production/catalog/"&amp;TEXT(B426,"00000000"),"Ссылка")</f>
        <v>Ссылка</v>
      </c>
      <c r="F426" s="158" t="s">
        <v>24233</v>
      </c>
      <c r="G426" s="153" t="s">
        <v>88</v>
      </c>
      <c r="H426" s="404">
        <v>28606</v>
      </c>
    </row>
    <row r="427" spans="1:8" s="34" customFormat="1" ht="22.5">
      <c r="A427" s="69">
        <v>361</v>
      </c>
      <c r="B427" s="68">
        <v>52178</v>
      </c>
      <c r="C427" s="155" t="s">
        <v>24232</v>
      </c>
      <c r="D427" s="405" t="s">
        <v>24042</v>
      </c>
      <c r="E427" s="49" t="str">
        <f>HYPERLINK("https://www.grumant.ru/production/catalog/"&amp;TEXT(B427,"00000000"),"Ссылка")</f>
        <v>Ссылка</v>
      </c>
      <c r="F427" s="158" t="s">
        <v>24231</v>
      </c>
      <c r="G427" s="153" t="s">
        <v>88</v>
      </c>
      <c r="H427" s="404">
        <v>24895</v>
      </c>
    </row>
    <row r="428" spans="1:8" s="34" customFormat="1" ht="22.5">
      <c r="A428" s="69">
        <v>362</v>
      </c>
      <c r="B428" s="68">
        <v>39749</v>
      </c>
      <c r="C428" s="155" t="s">
        <v>24230</v>
      </c>
      <c r="D428" s="405" t="s">
        <v>24042</v>
      </c>
      <c r="E428" s="49" t="str">
        <f>HYPERLINK("https://www.grumant.ru/production/catalog/"&amp;TEXT(B428,"00000000"),"Ссылка")</f>
        <v>Ссылка</v>
      </c>
      <c r="F428" s="158" t="s">
        <v>24229</v>
      </c>
      <c r="G428" s="153" t="s">
        <v>88</v>
      </c>
      <c r="H428" s="404">
        <v>25795</v>
      </c>
    </row>
    <row r="429" spans="1:8" s="34" customFormat="1" ht="22.5">
      <c r="A429" s="69">
        <v>363</v>
      </c>
      <c r="B429" s="68">
        <v>52179</v>
      </c>
      <c r="C429" s="155" t="s">
        <v>24228</v>
      </c>
      <c r="D429" s="405" t="s">
        <v>24042</v>
      </c>
      <c r="E429" s="49" t="str">
        <f>HYPERLINK("https://www.grumant.ru/production/catalog/"&amp;TEXT(B429,"00000000"),"Ссылка")</f>
        <v>Ссылка</v>
      </c>
      <c r="F429" s="158" t="s">
        <v>24227</v>
      </c>
      <c r="G429" s="153" t="s">
        <v>88</v>
      </c>
      <c r="H429" s="404">
        <v>25038</v>
      </c>
    </row>
    <row r="430" spans="1:8" s="34" customFormat="1" ht="22.5">
      <c r="A430" s="69">
        <v>364</v>
      </c>
      <c r="B430" s="68">
        <v>52180</v>
      </c>
      <c r="C430" s="155" t="s">
        <v>24226</v>
      </c>
      <c r="D430" s="405" t="s">
        <v>24042</v>
      </c>
      <c r="E430" s="49" t="str">
        <f>HYPERLINK("https://www.grumant.ru/production/catalog/"&amp;TEXT(B430,"00000000"),"Ссылка")</f>
        <v>Ссылка</v>
      </c>
      <c r="F430" s="158" t="s">
        <v>24225</v>
      </c>
      <c r="G430" s="153" t="s">
        <v>88</v>
      </c>
      <c r="H430" s="404">
        <v>24304</v>
      </c>
    </row>
    <row r="431" spans="1:8" s="34" customFormat="1" ht="22.5">
      <c r="A431" s="69">
        <v>365</v>
      </c>
      <c r="B431" s="68">
        <v>39750</v>
      </c>
      <c r="C431" s="155" t="s">
        <v>24224</v>
      </c>
      <c r="D431" s="405" t="s">
        <v>24042</v>
      </c>
      <c r="E431" s="49" t="str">
        <f>HYPERLINK("https://www.grumant.ru/production/catalog/"&amp;TEXT(B431,"00000000"),"Ссылка")</f>
        <v>Ссылка</v>
      </c>
      <c r="F431" s="158" t="s">
        <v>24223</v>
      </c>
      <c r="G431" s="153" t="s">
        <v>88</v>
      </c>
      <c r="H431" s="404">
        <v>31968</v>
      </c>
    </row>
    <row r="432" spans="1:8" s="34" customFormat="1" ht="22.5">
      <c r="A432" s="69">
        <v>366</v>
      </c>
      <c r="B432" s="68">
        <v>52181</v>
      </c>
      <c r="C432" s="155" t="s">
        <v>24222</v>
      </c>
      <c r="D432" s="405" t="s">
        <v>24042</v>
      </c>
      <c r="E432" s="49" t="str">
        <f>HYPERLINK("https://www.grumant.ru/production/catalog/"&amp;TEXT(B432,"00000000"),"Ссылка")</f>
        <v>Ссылка</v>
      </c>
      <c r="F432" s="158" t="s">
        <v>24221</v>
      </c>
      <c r="G432" s="153" t="s">
        <v>88</v>
      </c>
      <c r="H432" s="404">
        <v>30275</v>
      </c>
    </row>
    <row r="433" spans="1:8" s="34" customFormat="1" ht="22.5">
      <c r="A433" s="69">
        <v>367</v>
      </c>
      <c r="B433" s="68">
        <v>52182</v>
      </c>
      <c r="C433" s="155" t="s">
        <v>24220</v>
      </c>
      <c r="D433" s="405" t="s">
        <v>24042</v>
      </c>
      <c r="E433" s="49" t="str">
        <f>HYPERLINK("https://www.grumant.ru/production/catalog/"&amp;TEXT(B433,"00000000"),"Ссылка")</f>
        <v>Ссылка</v>
      </c>
      <c r="F433" s="158" t="s">
        <v>24219</v>
      </c>
      <c r="G433" s="153" t="s">
        <v>88</v>
      </c>
      <c r="H433" s="404">
        <v>30724</v>
      </c>
    </row>
    <row r="434" spans="1:8" s="34" customFormat="1" ht="22.5">
      <c r="A434" s="69">
        <v>368</v>
      </c>
      <c r="B434" s="68">
        <v>39751</v>
      </c>
      <c r="C434" s="155" t="s">
        <v>24218</v>
      </c>
      <c r="D434" s="405" t="s">
        <v>24042</v>
      </c>
      <c r="E434" s="49" t="str">
        <f>HYPERLINK("https://www.grumant.ru/production/catalog/"&amp;TEXT(B434,"00000000"),"Ссылка")</f>
        <v>Ссылка</v>
      </c>
      <c r="F434" s="158" t="s">
        <v>24217</v>
      </c>
      <c r="G434" s="153" t="s">
        <v>88</v>
      </c>
      <c r="H434" s="404">
        <v>34407</v>
      </c>
    </row>
    <row r="435" spans="1:8" s="34" customFormat="1" ht="22.5">
      <c r="A435" s="69">
        <v>369</v>
      </c>
      <c r="B435" s="68">
        <v>52183</v>
      </c>
      <c r="C435" s="155" t="s">
        <v>24216</v>
      </c>
      <c r="D435" s="405" t="s">
        <v>24042</v>
      </c>
      <c r="E435" s="49" t="str">
        <f>HYPERLINK("https://www.grumant.ru/production/catalog/"&amp;TEXT(B435,"00000000"),"Ссылка")</f>
        <v>Ссылка</v>
      </c>
      <c r="F435" s="158" t="s">
        <v>24215</v>
      </c>
      <c r="G435" s="153" t="s">
        <v>88</v>
      </c>
      <c r="H435" s="404">
        <v>35339</v>
      </c>
    </row>
    <row r="436" spans="1:8" s="34" customFormat="1" ht="22.5">
      <c r="A436" s="69">
        <v>370</v>
      </c>
      <c r="B436" s="68">
        <v>52184</v>
      </c>
      <c r="C436" s="155" t="s">
        <v>24214</v>
      </c>
      <c r="D436" s="405" t="s">
        <v>24042</v>
      </c>
      <c r="E436" s="49" t="str">
        <f>HYPERLINK("https://www.grumant.ru/production/catalog/"&amp;TEXT(B436,"00000000"),"Ссылка")</f>
        <v>Ссылка</v>
      </c>
      <c r="F436" s="158" t="s">
        <v>24213</v>
      </c>
      <c r="G436" s="153" t="s">
        <v>88</v>
      </c>
      <c r="H436" s="404">
        <v>35171</v>
      </c>
    </row>
    <row r="437" spans="1:8" s="34" customFormat="1" ht="22.5">
      <c r="A437" s="69">
        <v>371</v>
      </c>
      <c r="B437" s="68">
        <v>39752</v>
      </c>
      <c r="C437" s="155" t="s">
        <v>24212</v>
      </c>
      <c r="D437" s="405" t="s">
        <v>24042</v>
      </c>
      <c r="E437" s="49" t="str">
        <f>HYPERLINK("https://www.grumant.ru/production/catalog/"&amp;TEXT(B437,"00000000"),"Ссылка")</f>
        <v>Ссылка</v>
      </c>
      <c r="F437" s="158" t="s">
        <v>24211</v>
      </c>
      <c r="G437" s="153" t="s">
        <v>88</v>
      </c>
      <c r="H437" s="404">
        <v>35691</v>
      </c>
    </row>
    <row r="438" spans="1:8" s="34" customFormat="1" ht="22.5">
      <c r="A438" s="69">
        <v>372</v>
      </c>
      <c r="B438" s="68">
        <v>52185</v>
      </c>
      <c r="C438" s="155" t="s">
        <v>24210</v>
      </c>
      <c r="D438" s="405" t="s">
        <v>24042</v>
      </c>
      <c r="E438" s="49" t="str">
        <f>HYPERLINK("https://www.grumant.ru/production/catalog/"&amp;TEXT(B438,"00000000"),"Ссылка")</f>
        <v>Ссылка</v>
      </c>
      <c r="F438" s="158" t="s">
        <v>24209</v>
      </c>
      <c r="G438" s="153" t="s">
        <v>88</v>
      </c>
      <c r="H438" s="404">
        <v>34955</v>
      </c>
    </row>
    <row r="439" spans="1:8" s="34" customFormat="1" ht="22.5">
      <c r="A439" s="69">
        <v>373</v>
      </c>
      <c r="B439" s="68">
        <v>52186</v>
      </c>
      <c r="C439" s="155" t="s">
        <v>24208</v>
      </c>
      <c r="D439" s="405" t="s">
        <v>24042</v>
      </c>
      <c r="E439" s="49" t="str">
        <f>HYPERLINK("https://www.grumant.ru/production/catalog/"&amp;TEXT(B439,"00000000"),"Ссылка")</f>
        <v>Ссылка</v>
      </c>
      <c r="F439" s="158" t="s">
        <v>24207</v>
      </c>
      <c r="G439" s="153" t="s">
        <v>88</v>
      </c>
      <c r="H439" s="404">
        <v>35008</v>
      </c>
    </row>
    <row r="440" spans="1:8" s="34" customFormat="1" ht="22.5">
      <c r="A440" s="69">
        <v>374</v>
      </c>
      <c r="B440" s="68">
        <v>52187</v>
      </c>
      <c r="C440" s="155" t="s">
        <v>24206</v>
      </c>
      <c r="D440" s="405" t="s">
        <v>24042</v>
      </c>
      <c r="E440" s="49" t="str">
        <f>HYPERLINK("https://www.grumant.ru/production/catalog/"&amp;TEXT(B440,"00000000"),"Ссылка")</f>
        <v>Ссылка</v>
      </c>
      <c r="F440" s="158" t="s">
        <v>24205</v>
      </c>
      <c r="G440" s="153" t="s">
        <v>88</v>
      </c>
      <c r="H440" s="404">
        <v>27244</v>
      </c>
    </row>
    <row r="441" spans="1:8" s="34" customFormat="1" ht="22.5">
      <c r="A441" s="69">
        <v>375</v>
      </c>
      <c r="B441" s="68">
        <v>52188</v>
      </c>
      <c r="C441" s="155" t="s">
        <v>24204</v>
      </c>
      <c r="D441" s="405" t="s">
        <v>24042</v>
      </c>
      <c r="E441" s="49" t="str">
        <f>HYPERLINK("https://www.grumant.ru/production/catalog/"&amp;TEXT(B441,"00000000"),"Ссылка")</f>
        <v>Ссылка</v>
      </c>
      <c r="F441" s="158" t="s">
        <v>24203</v>
      </c>
      <c r="G441" s="153" t="s">
        <v>88</v>
      </c>
      <c r="H441" s="404">
        <v>25795</v>
      </c>
    </row>
    <row r="442" spans="1:8" s="34" customFormat="1" ht="22.5">
      <c r="A442" s="69">
        <v>376</v>
      </c>
      <c r="B442" s="68">
        <v>52189</v>
      </c>
      <c r="C442" s="155" t="s">
        <v>24202</v>
      </c>
      <c r="D442" s="405" t="s">
        <v>24042</v>
      </c>
      <c r="E442" s="49" t="str">
        <f>HYPERLINK("https://www.grumant.ru/production/catalog/"&amp;TEXT(B442,"00000000"),"Ссылка")</f>
        <v>Ссылка</v>
      </c>
      <c r="F442" s="158" t="s">
        <v>24201</v>
      </c>
      <c r="G442" s="153" t="s">
        <v>88</v>
      </c>
      <c r="H442" s="404">
        <v>25514</v>
      </c>
    </row>
    <row r="443" spans="1:8" s="34" customFormat="1" ht="22.5">
      <c r="A443" s="69">
        <v>377</v>
      </c>
      <c r="B443" s="68">
        <v>52190</v>
      </c>
      <c r="C443" s="155" t="s">
        <v>24200</v>
      </c>
      <c r="D443" s="405" t="s">
        <v>24042</v>
      </c>
      <c r="E443" s="49" t="str">
        <f>HYPERLINK("https://www.grumant.ru/production/catalog/"&amp;TEXT(B443,"00000000"),"Ссылка")</f>
        <v>Ссылка</v>
      </c>
      <c r="F443" s="158" t="s">
        <v>24199</v>
      </c>
      <c r="G443" s="153" t="s">
        <v>88</v>
      </c>
      <c r="H443" s="404">
        <v>31968</v>
      </c>
    </row>
    <row r="444" spans="1:8" s="34" customFormat="1" ht="22.5">
      <c r="A444" s="69">
        <v>378</v>
      </c>
      <c r="B444" s="68">
        <v>52191</v>
      </c>
      <c r="C444" s="155" t="s">
        <v>24198</v>
      </c>
      <c r="D444" s="405" t="s">
        <v>24042</v>
      </c>
      <c r="E444" s="49" t="str">
        <f>HYPERLINK("https://www.grumant.ru/production/catalog/"&amp;TEXT(B444,"00000000"),"Ссылка")</f>
        <v>Ссылка</v>
      </c>
      <c r="F444" s="158" t="s">
        <v>24197</v>
      </c>
      <c r="G444" s="153" t="s">
        <v>88</v>
      </c>
      <c r="H444" s="404">
        <v>30218</v>
      </c>
    </row>
    <row r="445" spans="1:8" s="34" customFormat="1" ht="22.5">
      <c r="A445" s="69">
        <v>379</v>
      </c>
      <c r="B445" s="68">
        <v>52192</v>
      </c>
      <c r="C445" s="155" t="s">
        <v>24196</v>
      </c>
      <c r="D445" s="405" t="s">
        <v>24042</v>
      </c>
      <c r="E445" s="49" t="str">
        <f>HYPERLINK("https://www.grumant.ru/production/catalog/"&amp;TEXT(B445,"00000000"),"Ссылка")</f>
        <v>Ссылка</v>
      </c>
      <c r="F445" s="158" t="s">
        <v>24195</v>
      </c>
      <c r="G445" s="153" t="s">
        <v>88</v>
      </c>
      <c r="H445" s="404">
        <v>30175</v>
      </c>
    </row>
    <row r="446" spans="1:8" s="34" customFormat="1" ht="22.5">
      <c r="A446" s="69">
        <v>380</v>
      </c>
      <c r="B446" s="68">
        <v>52193</v>
      </c>
      <c r="C446" s="155" t="s">
        <v>24194</v>
      </c>
      <c r="D446" s="405" t="s">
        <v>24042</v>
      </c>
      <c r="E446" s="49" t="str">
        <f>HYPERLINK("https://www.grumant.ru/production/catalog/"&amp;TEXT(B446,"00000000"),"Ссылка")</f>
        <v>Ссылка</v>
      </c>
      <c r="F446" s="158" t="s">
        <v>24193</v>
      </c>
      <c r="G446" s="153" t="s">
        <v>88</v>
      </c>
      <c r="H446" s="404">
        <v>34622</v>
      </c>
    </row>
    <row r="447" spans="1:8" s="34" customFormat="1" ht="22.5">
      <c r="A447" s="69">
        <v>381</v>
      </c>
      <c r="B447" s="68">
        <v>52194</v>
      </c>
      <c r="C447" s="155" t="s">
        <v>24192</v>
      </c>
      <c r="D447" s="405" t="s">
        <v>24042</v>
      </c>
      <c r="E447" s="49" t="str">
        <f>HYPERLINK("https://www.grumant.ru/production/catalog/"&amp;TEXT(B447,"00000000"),"Ссылка")</f>
        <v>Ссылка</v>
      </c>
      <c r="F447" s="158" t="s">
        <v>24191</v>
      </c>
      <c r="G447" s="153" t="s">
        <v>88</v>
      </c>
      <c r="H447" s="404">
        <v>33802</v>
      </c>
    </row>
    <row r="448" spans="1:8" s="34" customFormat="1" ht="22.5">
      <c r="A448" s="69">
        <v>382</v>
      </c>
      <c r="B448" s="68">
        <v>52195</v>
      </c>
      <c r="C448" s="155" t="s">
        <v>24190</v>
      </c>
      <c r="D448" s="405" t="s">
        <v>24042</v>
      </c>
      <c r="E448" s="49" t="str">
        <f>HYPERLINK("https://www.grumant.ru/production/catalog/"&amp;TEXT(B448,"00000000"),"Ссылка")</f>
        <v>Ссылка</v>
      </c>
      <c r="F448" s="158" t="s">
        <v>24189</v>
      </c>
      <c r="G448" s="153" t="s">
        <v>88</v>
      </c>
      <c r="H448" s="404">
        <v>34327</v>
      </c>
    </row>
    <row r="449" spans="1:8" s="34" customFormat="1" ht="22.5">
      <c r="A449" s="69">
        <v>383</v>
      </c>
      <c r="B449" s="68">
        <v>52196</v>
      </c>
      <c r="C449" s="155" t="s">
        <v>24188</v>
      </c>
      <c r="D449" s="405" t="s">
        <v>24042</v>
      </c>
      <c r="E449" s="49" t="str">
        <f>HYPERLINK("https://www.grumant.ru/production/catalog/"&amp;TEXT(B449,"00000000"),"Ссылка")</f>
        <v>Ссылка</v>
      </c>
      <c r="F449" s="158" t="s">
        <v>24187</v>
      </c>
      <c r="G449" s="153" t="s">
        <v>88</v>
      </c>
      <c r="H449" s="404">
        <v>38763</v>
      </c>
    </row>
    <row r="450" spans="1:8" ht="13.5">
      <c r="A450" s="341" t="s">
        <v>24186</v>
      </c>
      <c r="B450" s="340"/>
      <c r="C450" s="513"/>
      <c r="D450" s="952"/>
      <c r="E450" s="512"/>
      <c r="F450" s="512"/>
      <c r="G450" s="512"/>
      <c r="H450" s="951"/>
    </row>
    <row r="451" spans="1:8" s="34" customFormat="1" ht="22.5">
      <c r="A451" s="69">
        <v>384</v>
      </c>
      <c r="B451" s="68">
        <v>52197</v>
      </c>
      <c r="C451" s="155" t="s">
        <v>24185</v>
      </c>
      <c r="D451" s="405" t="s">
        <v>24042</v>
      </c>
      <c r="E451" s="49" t="str">
        <f>HYPERLINK("https://www.grumant.ru/production/catalog/"&amp;TEXT(B451,"00000000"),"Ссылка")</f>
        <v>Ссылка</v>
      </c>
      <c r="F451" s="158" t="s">
        <v>24184</v>
      </c>
      <c r="G451" s="153" t="s">
        <v>88</v>
      </c>
      <c r="H451" s="404">
        <v>13279</v>
      </c>
    </row>
    <row r="452" spans="1:8" s="34" customFormat="1" ht="22.5">
      <c r="A452" s="69">
        <v>385</v>
      </c>
      <c r="B452" s="68">
        <v>52198</v>
      </c>
      <c r="C452" s="155" t="s">
        <v>24183</v>
      </c>
      <c r="D452" s="405" t="s">
        <v>24042</v>
      </c>
      <c r="E452" s="49" t="str">
        <f>HYPERLINK("https://www.grumant.ru/production/catalog/"&amp;TEXT(B452,"00000000"),"Ссылка")</f>
        <v>Ссылка</v>
      </c>
      <c r="F452" s="158" t="s">
        <v>24182</v>
      </c>
      <c r="G452" s="153" t="s">
        <v>88</v>
      </c>
      <c r="H452" s="404">
        <v>13365</v>
      </c>
    </row>
    <row r="453" spans="1:8" s="34" customFormat="1" ht="22.5">
      <c r="A453" s="69">
        <v>386</v>
      </c>
      <c r="B453" s="68">
        <v>52199</v>
      </c>
      <c r="C453" s="155" t="s">
        <v>24181</v>
      </c>
      <c r="D453" s="405" t="s">
        <v>24042</v>
      </c>
      <c r="E453" s="49" t="str">
        <f>HYPERLINK("https://www.grumant.ru/production/catalog/"&amp;TEXT(B453,"00000000"),"Ссылка")</f>
        <v>Ссылка</v>
      </c>
      <c r="F453" s="158" t="s">
        <v>24180</v>
      </c>
      <c r="G453" s="153" t="s">
        <v>88</v>
      </c>
      <c r="H453" s="404">
        <v>14381</v>
      </c>
    </row>
    <row r="454" spans="1:8" s="34" customFormat="1" ht="22.5">
      <c r="A454" s="69">
        <v>387</v>
      </c>
      <c r="B454" s="68">
        <v>52200</v>
      </c>
      <c r="C454" s="155" t="s">
        <v>24179</v>
      </c>
      <c r="D454" s="405" t="s">
        <v>24042</v>
      </c>
      <c r="E454" s="49" t="str">
        <f>HYPERLINK("https://www.grumant.ru/production/catalog/"&amp;TEXT(B454,"00000000"),"Ссылка")</f>
        <v>Ссылка</v>
      </c>
      <c r="F454" s="158" t="s">
        <v>24178</v>
      </c>
      <c r="G454" s="153" t="s">
        <v>88</v>
      </c>
      <c r="H454" s="404">
        <v>18156</v>
      </c>
    </row>
    <row r="455" spans="1:8" s="34" customFormat="1" ht="22.5">
      <c r="A455" s="69">
        <v>388</v>
      </c>
      <c r="B455" s="68">
        <v>52201</v>
      </c>
      <c r="C455" s="155" t="s">
        <v>24177</v>
      </c>
      <c r="D455" s="405" t="s">
        <v>24042</v>
      </c>
      <c r="E455" s="49" t="str">
        <f>HYPERLINK("https://www.grumant.ru/production/catalog/"&amp;TEXT(B455,"00000000"),"Ссылка")</f>
        <v>Ссылка</v>
      </c>
      <c r="F455" s="158" t="s">
        <v>24176</v>
      </c>
      <c r="G455" s="153" t="s">
        <v>88</v>
      </c>
      <c r="H455" s="404">
        <v>17612</v>
      </c>
    </row>
    <row r="456" spans="1:8" s="34" customFormat="1" ht="33.75">
      <c r="A456" s="69">
        <v>389</v>
      </c>
      <c r="B456" s="68">
        <v>52202</v>
      </c>
      <c r="C456" s="155" t="s">
        <v>24175</v>
      </c>
      <c r="D456" s="405" t="s">
        <v>24042</v>
      </c>
      <c r="E456" s="49" t="str">
        <f>HYPERLINK("https://www.grumant.ru/production/catalog/"&amp;TEXT(B456,"00000000"),"Ссылка")</f>
        <v>Ссылка</v>
      </c>
      <c r="F456" s="158" t="s">
        <v>24174</v>
      </c>
      <c r="G456" s="153" t="s">
        <v>88</v>
      </c>
      <c r="H456" s="404">
        <v>18156</v>
      </c>
    </row>
    <row r="457" spans="1:8" s="34" customFormat="1" ht="33.75">
      <c r="A457" s="69">
        <v>390</v>
      </c>
      <c r="B457" s="68">
        <v>52203</v>
      </c>
      <c r="C457" s="155" t="s">
        <v>24173</v>
      </c>
      <c r="D457" s="405" t="s">
        <v>24042</v>
      </c>
      <c r="E457" s="49" t="str">
        <f>HYPERLINK("https://www.grumant.ru/production/catalog/"&amp;TEXT(B457,"00000000"),"Ссылка")</f>
        <v>Ссылка</v>
      </c>
      <c r="F457" s="158" t="s">
        <v>24172</v>
      </c>
      <c r="G457" s="153" t="s">
        <v>88</v>
      </c>
      <c r="H457" s="404">
        <v>16847</v>
      </c>
    </row>
    <row r="458" spans="1:8" ht="13.5">
      <c r="A458" s="341" t="s">
        <v>24171</v>
      </c>
      <c r="B458" s="340"/>
      <c r="C458" s="513"/>
      <c r="D458" s="952"/>
      <c r="E458" s="512"/>
      <c r="F458" s="512"/>
      <c r="G458" s="512"/>
      <c r="H458" s="951"/>
    </row>
    <row r="459" spans="1:8" s="34" customFormat="1" ht="22.5">
      <c r="A459" s="69">
        <v>391</v>
      </c>
      <c r="B459" s="68">
        <v>52204</v>
      </c>
      <c r="C459" s="155" t="s">
        <v>24170</v>
      </c>
      <c r="D459" s="405" t="s">
        <v>24042</v>
      </c>
      <c r="E459" s="49" t="str">
        <f>HYPERLINK("https://www.grumant.ru/production/catalog/"&amp;TEXT(B459,"00000000"),"Ссылка")</f>
        <v>Ссылка</v>
      </c>
      <c r="F459" s="158" t="s">
        <v>24169</v>
      </c>
      <c r="G459" s="153" t="s">
        <v>88</v>
      </c>
      <c r="H459" s="404">
        <v>16145</v>
      </c>
    </row>
    <row r="460" spans="1:8" s="34" customFormat="1" ht="22.5">
      <c r="A460" s="69">
        <v>392</v>
      </c>
      <c r="B460" s="68">
        <v>52205</v>
      </c>
      <c r="C460" s="155" t="s">
        <v>24168</v>
      </c>
      <c r="D460" s="405" t="s">
        <v>24042</v>
      </c>
      <c r="E460" s="49" t="str">
        <f>HYPERLINK("https://www.grumant.ru/production/catalog/"&amp;TEXT(B460,"00000000"),"Ссылка")</f>
        <v>Ссылка</v>
      </c>
      <c r="F460" s="158" t="s">
        <v>24167</v>
      </c>
      <c r="G460" s="153" t="s">
        <v>88</v>
      </c>
      <c r="H460" s="404">
        <v>15972</v>
      </c>
    </row>
    <row r="461" spans="1:8" s="34" customFormat="1" ht="22.5">
      <c r="A461" s="69">
        <v>393</v>
      </c>
      <c r="B461" s="68">
        <v>52206</v>
      </c>
      <c r="C461" s="155" t="s">
        <v>24166</v>
      </c>
      <c r="D461" s="405" t="s">
        <v>24042</v>
      </c>
      <c r="E461" s="49" t="str">
        <f>HYPERLINK("https://www.grumant.ru/production/catalog/"&amp;TEXT(B461,"00000000"),"Ссылка")</f>
        <v>Ссылка</v>
      </c>
      <c r="F461" s="158" t="s">
        <v>24165</v>
      </c>
      <c r="G461" s="153" t="s">
        <v>88</v>
      </c>
      <c r="H461" s="404">
        <v>20083</v>
      </c>
    </row>
    <row r="462" spans="1:8" s="34" customFormat="1" ht="22.5">
      <c r="A462" s="69">
        <v>394</v>
      </c>
      <c r="B462" s="68">
        <v>52207</v>
      </c>
      <c r="C462" s="155" t="s">
        <v>24164</v>
      </c>
      <c r="D462" s="405" t="s">
        <v>24042</v>
      </c>
      <c r="E462" s="49" t="str">
        <f>HYPERLINK("https://www.grumant.ru/production/catalog/"&amp;TEXT(B462,"00000000"),"Ссылка")</f>
        <v>Ссылка</v>
      </c>
      <c r="F462" s="158" t="s">
        <v>24163</v>
      </c>
      <c r="G462" s="153" t="s">
        <v>88</v>
      </c>
      <c r="H462" s="404">
        <v>19420</v>
      </c>
    </row>
    <row r="463" spans="1:8" s="34" customFormat="1" ht="22.5">
      <c r="A463" s="69">
        <v>395</v>
      </c>
      <c r="B463" s="68">
        <v>52208</v>
      </c>
      <c r="C463" s="155" t="s">
        <v>24162</v>
      </c>
      <c r="D463" s="405" t="s">
        <v>24042</v>
      </c>
      <c r="E463" s="49" t="str">
        <f>HYPERLINK("https://www.grumant.ru/production/catalog/"&amp;TEXT(B463,"00000000"),"Ссылка")</f>
        <v>Ссылка</v>
      </c>
      <c r="F463" s="158" t="s">
        <v>24161</v>
      </c>
      <c r="G463" s="153" t="s">
        <v>88</v>
      </c>
      <c r="H463" s="404">
        <v>20644</v>
      </c>
    </row>
    <row r="464" spans="1:8" s="34" customFormat="1" ht="33.75">
      <c r="A464" s="69">
        <v>396</v>
      </c>
      <c r="B464" s="68">
        <v>52209</v>
      </c>
      <c r="C464" s="155" t="s">
        <v>24160</v>
      </c>
      <c r="D464" s="405" t="s">
        <v>24042</v>
      </c>
      <c r="E464" s="49" t="str">
        <f>HYPERLINK("https://www.grumant.ru/production/catalog/"&amp;TEXT(B464,"00000000"),"Ссылка")</f>
        <v>Ссылка</v>
      </c>
      <c r="F464" s="158" t="s">
        <v>24159</v>
      </c>
      <c r="G464" s="153" t="s">
        <v>88</v>
      </c>
      <c r="H464" s="404">
        <v>18253</v>
      </c>
    </row>
    <row r="465" spans="1:8" s="34" customFormat="1" ht="33.75">
      <c r="A465" s="69">
        <v>397</v>
      </c>
      <c r="B465" s="68">
        <v>52210</v>
      </c>
      <c r="C465" s="155" t="s">
        <v>24158</v>
      </c>
      <c r="D465" s="405" t="s">
        <v>24042</v>
      </c>
      <c r="E465" s="49" t="str">
        <f>HYPERLINK("https://www.grumant.ru/production/catalog/"&amp;TEXT(B465,"00000000"),"Ссылка")</f>
        <v>Ссылка</v>
      </c>
      <c r="F465" s="158" t="s">
        <v>24157</v>
      </c>
      <c r="G465" s="153" t="s">
        <v>88</v>
      </c>
      <c r="H465" s="404">
        <v>19246</v>
      </c>
    </row>
    <row r="466" spans="1:8" s="34" customFormat="1" ht="33.75">
      <c r="A466" s="69">
        <v>398</v>
      </c>
      <c r="B466" s="68">
        <v>52211</v>
      </c>
      <c r="C466" s="155" t="s">
        <v>24156</v>
      </c>
      <c r="D466" s="405" t="s">
        <v>24042</v>
      </c>
      <c r="E466" s="49" t="str">
        <f>HYPERLINK("https://www.grumant.ru/production/catalog/"&amp;TEXT(B466,"00000000"),"Ссылка")</f>
        <v>Ссылка</v>
      </c>
      <c r="F466" s="158" t="s">
        <v>24155</v>
      </c>
      <c r="G466" s="153" t="s">
        <v>88</v>
      </c>
      <c r="H466" s="404">
        <v>19784</v>
      </c>
    </row>
    <row r="467" spans="1:8" ht="13.5">
      <c r="A467" s="341" t="s">
        <v>24154</v>
      </c>
      <c r="B467" s="340"/>
      <c r="C467" s="513"/>
      <c r="D467" s="512"/>
      <c r="E467" s="512"/>
      <c r="F467" s="512"/>
      <c r="G467" s="512"/>
      <c r="H467" s="509"/>
    </row>
    <row r="468" spans="1:8" s="34" customFormat="1" ht="22.5">
      <c r="A468" s="69">
        <v>399</v>
      </c>
      <c r="B468" s="68">
        <v>39753</v>
      </c>
      <c r="C468" s="155" t="s">
        <v>24153</v>
      </c>
      <c r="D468" s="405" t="s">
        <v>24042</v>
      </c>
      <c r="E468" s="49" t="str">
        <f>HYPERLINK("https://www.grumant.ru/production/catalog/"&amp;TEXT(B468,"00000000"),"Ссылка")</f>
        <v>Ссылка</v>
      </c>
      <c r="F468" s="158" t="s">
        <v>24152</v>
      </c>
      <c r="G468" s="153" t="s">
        <v>88</v>
      </c>
      <c r="H468" s="404">
        <v>56475</v>
      </c>
    </row>
    <row r="469" spans="1:8" s="34" customFormat="1" ht="22.5">
      <c r="A469" s="69">
        <v>400</v>
      </c>
      <c r="B469" s="68">
        <v>39754</v>
      </c>
      <c r="C469" s="155" t="s">
        <v>24151</v>
      </c>
      <c r="D469" s="405" t="s">
        <v>24042</v>
      </c>
      <c r="E469" s="49" t="str">
        <f>HYPERLINK("https://www.grumant.ru/production/catalog/"&amp;TEXT(B469,"00000000"),"Ссылка")</f>
        <v>Ссылка</v>
      </c>
      <c r="F469" s="158" t="s">
        <v>24150</v>
      </c>
      <c r="G469" s="153" t="s">
        <v>88</v>
      </c>
      <c r="H469" s="404">
        <v>58755</v>
      </c>
    </row>
    <row r="470" spans="1:8" s="34" customFormat="1" ht="22.5">
      <c r="A470" s="69">
        <v>401</v>
      </c>
      <c r="B470" s="68">
        <v>54491</v>
      </c>
      <c r="C470" s="155" t="s">
        <v>24149</v>
      </c>
      <c r="D470" s="405" t="s">
        <v>24042</v>
      </c>
      <c r="E470" s="49" t="str">
        <f>HYPERLINK("https://www.grumant.ru/production/catalog/"&amp;TEXT(B470,"00000000"),"Ссылка")</f>
        <v>Ссылка</v>
      </c>
      <c r="F470" s="158" t="s">
        <v>24148</v>
      </c>
      <c r="G470" s="153" t="s">
        <v>88</v>
      </c>
      <c r="H470" s="404">
        <v>72953</v>
      </c>
    </row>
    <row r="471" spans="1:8" s="34" customFormat="1" ht="22.5">
      <c r="A471" s="69">
        <v>402</v>
      </c>
      <c r="B471" s="68">
        <v>39755</v>
      </c>
      <c r="C471" s="155" t="s">
        <v>24147</v>
      </c>
      <c r="D471" s="405" t="s">
        <v>24042</v>
      </c>
      <c r="E471" s="49" t="str">
        <f>HYPERLINK("https://www.grumant.ru/production/catalog/"&amp;TEXT(B471,"00000000"),"Ссылка")</f>
        <v>Ссылка</v>
      </c>
      <c r="F471" s="158" t="s">
        <v>24146</v>
      </c>
      <c r="G471" s="153" t="s">
        <v>88</v>
      </c>
      <c r="H471" s="404">
        <v>56475</v>
      </c>
    </row>
    <row r="472" spans="1:8" s="34" customFormat="1" ht="22.5">
      <c r="A472" s="69">
        <v>403</v>
      </c>
      <c r="B472" s="68">
        <v>54485</v>
      </c>
      <c r="C472" s="155" t="s">
        <v>24145</v>
      </c>
      <c r="D472" s="405" t="s">
        <v>24042</v>
      </c>
      <c r="E472" s="49" t="str">
        <f>HYPERLINK("https://www.grumant.ru/production/catalog/"&amp;TEXT(B472,"00000000"),"Ссылка")</f>
        <v>Ссылка</v>
      </c>
      <c r="F472" s="158" t="s">
        <v>24144</v>
      </c>
      <c r="G472" s="153" t="s">
        <v>88</v>
      </c>
      <c r="H472" s="404">
        <v>64135</v>
      </c>
    </row>
    <row r="473" spans="1:8" s="34" customFormat="1" ht="22.5">
      <c r="A473" s="69">
        <v>404</v>
      </c>
      <c r="B473" s="68">
        <v>39756</v>
      </c>
      <c r="C473" s="155" t="s">
        <v>24143</v>
      </c>
      <c r="D473" s="405" t="s">
        <v>24042</v>
      </c>
      <c r="E473" s="49" t="str">
        <f>HYPERLINK("https://www.grumant.ru/production/catalog/"&amp;TEXT(B473,"00000000"),"Ссылка")</f>
        <v>Ссылка</v>
      </c>
      <c r="F473" s="158" t="s">
        <v>24142</v>
      </c>
      <c r="G473" s="153" t="s">
        <v>88</v>
      </c>
      <c r="H473" s="404">
        <v>58755</v>
      </c>
    </row>
    <row r="474" spans="1:8" s="34" customFormat="1" ht="22.5">
      <c r="A474" s="69">
        <v>405</v>
      </c>
      <c r="B474" s="68">
        <v>39757</v>
      </c>
      <c r="C474" s="155" t="s">
        <v>24141</v>
      </c>
      <c r="D474" s="405" t="s">
        <v>24042</v>
      </c>
      <c r="E474" s="49" t="str">
        <f>HYPERLINK("https://www.grumant.ru/production/catalog/"&amp;TEXT(B474,"00000000"),"Ссылка")</f>
        <v>Ссылка</v>
      </c>
      <c r="F474" s="158" t="s">
        <v>24140</v>
      </c>
      <c r="G474" s="153" t="s">
        <v>88</v>
      </c>
      <c r="H474" s="404">
        <v>79878</v>
      </c>
    </row>
    <row r="475" spans="1:8" s="34" customFormat="1" ht="33.75">
      <c r="A475" s="69">
        <v>406</v>
      </c>
      <c r="B475" s="68">
        <v>39758</v>
      </c>
      <c r="C475" s="155" t="s">
        <v>24139</v>
      </c>
      <c r="D475" s="405" t="s">
        <v>24042</v>
      </c>
      <c r="E475" s="49" t="str">
        <f>HYPERLINK("https://www.grumant.ru/production/catalog/"&amp;TEXT(B475,"00000000"),"Ссылка")</f>
        <v>Ссылка</v>
      </c>
      <c r="F475" s="158" t="s">
        <v>24138</v>
      </c>
      <c r="G475" s="153" t="s">
        <v>88</v>
      </c>
      <c r="H475" s="404">
        <v>81403</v>
      </c>
    </row>
    <row r="476" spans="1:8" s="34" customFormat="1" ht="22.5">
      <c r="A476" s="69">
        <v>407</v>
      </c>
      <c r="B476" s="68">
        <v>39759</v>
      </c>
      <c r="C476" s="155" t="s">
        <v>24137</v>
      </c>
      <c r="D476" s="405" t="s">
        <v>24042</v>
      </c>
      <c r="E476" s="49" t="str">
        <f>HYPERLINK("https://www.grumant.ru/production/catalog/"&amp;TEXT(B476,"00000000"),"Ссылка")</f>
        <v>Ссылка</v>
      </c>
      <c r="F476" s="158" t="s">
        <v>24136</v>
      </c>
      <c r="G476" s="153" t="s">
        <v>88</v>
      </c>
      <c r="H476" s="404">
        <v>87762</v>
      </c>
    </row>
    <row r="477" spans="1:8" s="34" customFormat="1" ht="33.75">
      <c r="A477" s="69">
        <v>408</v>
      </c>
      <c r="B477" s="68">
        <v>39760</v>
      </c>
      <c r="C477" s="155" t="s">
        <v>24135</v>
      </c>
      <c r="D477" s="405" t="s">
        <v>24042</v>
      </c>
      <c r="E477" s="49" t="str">
        <f>HYPERLINK("https://www.grumant.ru/production/catalog/"&amp;TEXT(B477,"00000000"),"Ссылка")</f>
        <v>Ссылка</v>
      </c>
      <c r="F477" s="158" t="s">
        <v>24134</v>
      </c>
      <c r="G477" s="153" t="s">
        <v>88</v>
      </c>
      <c r="H477" s="404">
        <v>90867</v>
      </c>
    </row>
    <row r="478" spans="1:8" ht="13.5">
      <c r="A478" s="341" t="s">
        <v>24133</v>
      </c>
      <c r="B478" s="340"/>
      <c r="C478" s="513"/>
      <c r="D478" s="512"/>
      <c r="E478" s="512"/>
      <c r="F478" s="512"/>
      <c r="G478" s="512"/>
      <c r="H478" s="509"/>
    </row>
    <row r="479" spans="1:8" s="34" customFormat="1" ht="15">
      <c r="A479" s="69">
        <v>409</v>
      </c>
      <c r="B479" s="68">
        <v>52146</v>
      </c>
      <c r="C479" s="155" t="s">
        <v>24132</v>
      </c>
      <c r="D479" s="405" t="s">
        <v>24042</v>
      </c>
      <c r="E479" s="49" t="str">
        <f>HYPERLINK("https://www.grumant.ru/production/catalog/"&amp;TEXT(B479,"00000000"),"Ссылка")</f>
        <v>Ссылка</v>
      </c>
      <c r="F479" s="158" t="s">
        <v>24131</v>
      </c>
      <c r="G479" s="153" t="s">
        <v>88</v>
      </c>
      <c r="H479" s="404">
        <v>4255</v>
      </c>
    </row>
    <row r="480" spans="1:8" s="34" customFormat="1" ht="15">
      <c r="A480" s="69">
        <v>410</v>
      </c>
      <c r="B480" s="68">
        <v>52147</v>
      </c>
      <c r="C480" s="155" t="s">
        <v>24130</v>
      </c>
      <c r="D480" s="405" t="s">
        <v>24042</v>
      </c>
      <c r="E480" s="49" t="str">
        <f>HYPERLINK("https://www.grumant.ru/production/catalog/"&amp;TEXT(B480,"00000000"),"Ссылка")</f>
        <v>Ссылка</v>
      </c>
      <c r="F480" s="158" t="s">
        <v>24129</v>
      </c>
      <c r="G480" s="153" t="s">
        <v>88</v>
      </c>
      <c r="H480" s="404">
        <v>2878</v>
      </c>
    </row>
    <row r="481" spans="1:8" s="34" customFormat="1" ht="15">
      <c r="A481" s="69">
        <v>411</v>
      </c>
      <c r="B481" s="68">
        <v>52148</v>
      </c>
      <c r="C481" s="155" t="s">
        <v>24128</v>
      </c>
      <c r="D481" s="405" t="s">
        <v>24042</v>
      </c>
      <c r="E481" s="49" t="str">
        <f>HYPERLINK("https://www.grumant.ru/production/catalog/"&amp;TEXT(B481,"00000000"),"Ссылка")</f>
        <v>Ссылка</v>
      </c>
      <c r="F481" s="158" t="s">
        <v>24127</v>
      </c>
      <c r="G481" s="153" t="s">
        <v>88</v>
      </c>
      <c r="H481" s="404">
        <v>5014</v>
      </c>
    </row>
    <row r="482" spans="1:8" s="34" customFormat="1" ht="15">
      <c r="A482" s="69">
        <v>412</v>
      </c>
      <c r="B482" s="68">
        <v>52149</v>
      </c>
      <c r="C482" s="155" t="s">
        <v>24126</v>
      </c>
      <c r="D482" s="405" t="s">
        <v>24042</v>
      </c>
      <c r="E482" s="49" t="str">
        <f>HYPERLINK("https://www.grumant.ru/production/catalog/"&amp;TEXT(B482,"00000000"),"Ссылка")</f>
        <v>Ссылка</v>
      </c>
      <c r="F482" s="158" t="s">
        <v>24125</v>
      </c>
      <c r="G482" s="153" t="s">
        <v>88</v>
      </c>
      <c r="H482" s="404">
        <v>3486</v>
      </c>
    </row>
    <row r="483" spans="1:8" s="34" customFormat="1" ht="15">
      <c r="A483" s="69">
        <v>413</v>
      </c>
      <c r="B483" s="68">
        <v>52150</v>
      </c>
      <c r="C483" s="155" t="s">
        <v>24124</v>
      </c>
      <c r="D483" s="405" t="s">
        <v>24042</v>
      </c>
      <c r="E483" s="49" t="str">
        <f>HYPERLINK("https://www.grumant.ru/production/catalog/"&amp;TEXT(B483,"00000000"),"Ссылка")</f>
        <v>Ссылка</v>
      </c>
      <c r="F483" s="158" t="s">
        <v>24123</v>
      </c>
      <c r="G483" s="153" t="s">
        <v>88</v>
      </c>
      <c r="H483" s="404">
        <v>4255</v>
      </c>
    </row>
    <row r="484" spans="1:8" s="34" customFormat="1" ht="15">
      <c r="A484" s="69">
        <v>414</v>
      </c>
      <c r="B484" s="68">
        <v>52151</v>
      </c>
      <c r="C484" s="155" t="s">
        <v>24122</v>
      </c>
      <c r="D484" s="405" t="s">
        <v>24042</v>
      </c>
      <c r="E484" s="49" t="str">
        <f>HYPERLINK("https://www.grumant.ru/production/catalog/"&amp;TEXT(B484,"00000000"),"Ссылка")</f>
        <v>Ссылка</v>
      </c>
      <c r="F484" s="158" t="s">
        <v>24121</v>
      </c>
      <c r="G484" s="153" t="s">
        <v>88</v>
      </c>
      <c r="H484" s="404">
        <v>2799</v>
      </c>
    </row>
    <row r="485" spans="1:8" s="34" customFormat="1" ht="15">
      <c r="A485" s="69">
        <v>415</v>
      </c>
      <c r="B485" s="68">
        <v>52152</v>
      </c>
      <c r="C485" s="155" t="s">
        <v>24120</v>
      </c>
      <c r="D485" s="405" t="s">
        <v>24042</v>
      </c>
      <c r="E485" s="49" t="str">
        <f>HYPERLINK("https://www.grumant.ru/production/catalog/"&amp;TEXT(B485,"00000000"),"Ссылка")</f>
        <v>Ссылка</v>
      </c>
      <c r="F485" s="158" t="s">
        <v>24119</v>
      </c>
      <c r="G485" s="153" t="s">
        <v>88</v>
      </c>
      <c r="H485" s="404">
        <v>5068</v>
      </c>
    </row>
    <row r="486" spans="1:8" s="34" customFormat="1" ht="15">
      <c r="A486" s="69">
        <v>416</v>
      </c>
      <c r="B486" s="68">
        <v>52153</v>
      </c>
      <c r="C486" s="155" t="s">
        <v>24118</v>
      </c>
      <c r="D486" s="405" t="s">
        <v>24042</v>
      </c>
      <c r="E486" s="49" t="str">
        <f>HYPERLINK("https://www.grumant.ru/production/catalog/"&amp;TEXT(B486,"00000000"),"Ссылка")</f>
        <v>Ссылка</v>
      </c>
      <c r="F486" s="158" t="s">
        <v>24117</v>
      </c>
      <c r="G486" s="153" t="s">
        <v>88</v>
      </c>
      <c r="H486" s="404">
        <v>3486</v>
      </c>
    </row>
    <row r="487" spans="1:8" s="34" customFormat="1" ht="15">
      <c r="A487" s="69">
        <v>417</v>
      </c>
      <c r="B487" s="68">
        <v>52154</v>
      </c>
      <c r="C487" s="155" t="s">
        <v>24116</v>
      </c>
      <c r="D487" s="405" t="s">
        <v>24042</v>
      </c>
      <c r="E487" s="49" t="str">
        <f>HYPERLINK("https://www.grumant.ru/production/catalog/"&amp;TEXT(B487,"00000000"),"Ссылка")</f>
        <v>Ссылка</v>
      </c>
      <c r="F487" s="158" t="s">
        <v>24115</v>
      </c>
      <c r="G487" s="153" t="s">
        <v>88</v>
      </c>
      <c r="H487" s="404">
        <v>1898</v>
      </c>
    </row>
    <row r="488" spans="1:8" s="34" customFormat="1" ht="15">
      <c r="A488" s="69">
        <v>418</v>
      </c>
      <c r="B488" s="68">
        <v>52155</v>
      </c>
      <c r="C488" s="155" t="s">
        <v>24114</v>
      </c>
      <c r="D488" s="405" t="s">
        <v>24042</v>
      </c>
      <c r="E488" s="49" t="str">
        <f>HYPERLINK("https://www.grumant.ru/production/catalog/"&amp;TEXT(B488,"00000000"),"Ссылка")</f>
        <v>Ссылка</v>
      </c>
      <c r="F488" s="158" t="s">
        <v>24113</v>
      </c>
      <c r="G488" s="153" t="s">
        <v>88</v>
      </c>
      <c r="H488" s="404">
        <v>2321</v>
      </c>
    </row>
    <row r="489" spans="1:8" s="34" customFormat="1" ht="15">
      <c r="A489" s="69">
        <v>419</v>
      </c>
      <c r="B489" s="68">
        <v>52156</v>
      </c>
      <c r="C489" s="155" t="s">
        <v>24112</v>
      </c>
      <c r="D489" s="405" t="s">
        <v>24042</v>
      </c>
      <c r="E489" s="49" t="str">
        <f>HYPERLINK("https://www.grumant.ru/production/catalog/"&amp;TEXT(B489,"00000000"),"Ссылка")</f>
        <v>Ссылка</v>
      </c>
      <c r="F489" s="158" t="s">
        <v>24111</v>
      </c>
      <c r="G489" s="153" t="s">
        <v>88</v>
      </c>
      <c r="H489" s="404">
        <v>3250</v>
      </c>
    </row>
    <row r="490" spans="1:8" s="34" customFormat="1" ht="15">
      <c r="A490" s="69">
        <v>420</v>
      </c>
      <c r="B490" s="68">
        <v>52157</v>
      </c>
      <c r="C490" s="155" t="s">
        <v>24110</v>
      </c>
      <c r="D490" s="405" t="s">
        <v>24042</v>
      </c>
      <c r="E490" s="49" t="str">
        <f>HYPERLINK("https://www.grumant.ru/production/catalog/"&amp;TEXT(B490,"00000000"),"Ссылка")</f>
        <v>Ссылка</v>
      </c>
      <c r="F490" s="158" t="s">
        <v>24109</v>
      </c>
      <c r="G490" s="153" t="s">
        <v>88</v>
      </c>
      <c r="H490" s="404">
        <v>2206</v>
      </c>
    </row>
    <row r="491" spans="1:8" s="34" customFormat="1" ht="15">
      <c r="A491" s="69">
        <v>421</v>
      </c>
      <c r="B491" s="68">
        <v>52158</v>
      </c>
      <c r="C491" s="155" t="s">
        <v>24108</v>
      </c>
      <c r="D491" s="405" t="s">
        <v>24042</v>
      </c>
      <c r="E491" s="49" t="str">
        <f>HYPERLINK("https://www.grumant.ru/production/catalog/"&amp;TEXT(B491,"00000000"),"Ссылка")</f>
        <v>Ссылка</v>
      </c>
      <c r="F491" s="158" t="s">
        <v>24107</v>
      </c>
      <c r="G491" s="153" t="s">
        <v>88</v>
      </c>
      <c r="H491" s="404">
        <v>2206</v>
      </c>
    </row>
    <row r="492" spans="1:8" s="34" customFormat="1" ht="15">
      <c r="A492" s="69">
        <v>422</v>
      </c>
      <c r="B492" s="68">
        <v>52159</v>
      </c>
      <c r="C492" s="155" t="s">
        <v>24106</v>
      </c>
      <c r="D492" s="405" t="s">
        <v>24042</v>
      </c>
      <c r="E492" s="49" t="str">
        <f>HYPERLINK("https://www.grumant.ru/production/catalog/"&amp;TEXT(B492,"00000000"),"Ссылка")</f>
        <v>Ссылка</v>
      </c>
      <c r="F492" s="158" t="s">
        <v>24105</v>
      </c>
      <c r="G492" s="153" t="s">
        <v>88</v>
      </c>
      <c r="H492" s="404">
        <v>4811</v>
      </c>
    </row>
    <row r="493" spans="1:8" s="34" customFormat="1" ht="15">
      <c r="A493" s="69">
        <v>423</v>
      </c>
      <c r="B493" s="68">
        <v>52160</v>
      </c>
      <c r="C493" s="155" t="s">
        <v>24104</v>
      </c>
      <c r="D493" s="405" t="s">
        <v>24042</v>
      </c>
      <c r="E493" s="49" t="str">
        <f>HYPERLINK("https://www.grumant.ru/production/catalog/"&amp;TEXT(B493,"00000000"),"Ссылка")</f>
        <v>Ссылка</v>
      </c>
      <c r="F493" s="158" t="s">
        <v>24103</v>
      </c>
      <c r="G493" s="153" t="s">
        <v>88</v>
      </c>
      <c r="H493" s="404">
        <v>6917</v>
      </c>
    </row>
    <row r="494" spans="1:8" s="34" customFormat="1" ht="15">
      <c r="A494" s="69">
        <v>424</v>
      </c>
      <c r="B494" s="68">
        <v>52161</v>
      </c>
      <c r="C494" s="155" t="s">
        <v>24102</v>
      </c>
      <c r="D494" s="405" t="s">
        <v>24042</v>
      </c>
      <c r="E494" s="49" t="str">
        <f>HYPERLINK("https://www.grumant.ru/production/catalog/"&amp;TEXT(B494,"00000000"),"Ссылка")</f>
        <v>Ссылка</v>
      </c>
      <c r="F494" s="158" t="s">
        <v>24101</v>
      </c>
      <c r="G494" s="153" t="s">
        <v>88</v>
      </c>
      <c r="H494" s="404">
        <v>8687</v>
      </c>
    </row>
    <row r="495" spans="1:8" s="34" customFormat="1" ht="15">
      <c r="A495" s="69">
        <v>425</v>
      </c>
      <c r="B495" s="68">
        <v>52162</v>
      </c>
      <c r="C495" s="155" t="s">
        <v>24100</v>
      </c>
      <c r="D495" s="405" t="s">
        <v>24042</v>
      </c>
      <c r="E495" s="49" t="str">
        <f>HYPERLINK("https://www.grumant.ru/production/catalog/"&amp;TEXT(B495,"00000000"),"Ссылка")</f>
        <v>Ссылка</v>
      </c>
      <c r="F495" s="158" t="s">
        <v>24099</v>
      </c>
      <c r="G495" s="153" t="s">
        <v>88</v>
      </c>
      <c r="H495" s="404">
        <v>4811</v>
      </c>
    </row>
    <row r="496" spans="1:8" s="34" customFormat="1" ht="15">
      <c r="A496" s="69">
        <v>426</v>
      </c>
      <c r="B496" s="68">
        <v>52164</v>
      </c>
      <c r="C496" s="155" t="s">
        <v>24098</v>
      </c>
      <c r="D496" s="405" t="s">
        <v>24042</v>
      </c>
      <c r="E496" s="49" t="str">
        <f>HYPERLINK("https://www.grumant.ru/production/catalog/"&amp;TEXT(B496,"00000000"),"Ссылка")</f>
        <v>Ссылка</v>
      </c>
      <c r="F496" s="158" t="s">
        <v>24097</v>
      </c>
      <c r="G496" s="153" t="s">
        <v>88</v>
      </c>
      <c r="H496" s="404">
        <v>6917</v>
      </c>
    </row>
    <row r="497" spans="1:8" s="34" customFormat="1" ht="15">
      <c r="A497" s="69">
        <v>427</v>
      </c>
      <c r="B497" s="68">
        <v>52165</v>
      </c>
      <c r="C497" s="155" t="s">
        <v>24096</v>
      </c>
      <c r="D497" s="405" t="s">
        <v>24042</v>
      </c>
      <c r="E497" s="49" t="str">
        <f>HYPERLINK("https://www.grumant.ru/production/catalog/"&amp;TEXT(B497,"00000000"),"Ссылка")</f>
        <v>Ссылка</v>
      </c>
      <c r="F497" s="158" t="s">
        <v>24095</v>
      </c>
      <c r="G497" s="153" t="s">
        <v>88</v>
      </c>
      <c r="H497" s="404">
        <v>8687</v>
      </c>
    </row>
    <row r="498" spans="1:8" s="34" customFormat="1" ht="15">
      <c r="A498" s="69">
        <v>428</v>
      </c>
      <c r="B498" s="68">
        <v>54486</v>
      </c>
      <c r="C498" s="155" t="s">
        <v>24094</v>
      </c>
      <c r="D498" s="405" t="s">
        <v>24042</v>
      </c>
      <c r="E498" s="49" t="str">
        <f>HYPERLINK("https://www.grumant.ru/production/catalog/"&amp;TEXT(B498,"00000000"),"Ссылка")</f>
        <v>Ссылка</v>
      </c>
      <c r="F498" s="158" t="s">
        <v>24093</v>
      </c>
      <c r="G498" s="153" t="s">
        <v>88</v>
      </c>
      <c r="H498" s="404">
        <v>1259</v>
      </c>
    </row>
    <row r="499" spans="1:8" s="34" customFormat="1" ht="22.5">
      <c r="A499" s="69">
        <v>429</v>
      </c>
      <c r="B499" s="68">
        <v>54487</v>
      </c>
      <c r="C499" s="155" t="s">
        <v>24092</v>
      </c>
      <c r="D499" s="405" t="s">
        <v>24042</v>
      </c>
      <c r="E499" s="49" t="str">
        <f>HYPERLINK("https://www.grumant.ru/production/catalog/"&amp;TEXT(B499,"00000000"),"Ссылка")</f>
        <v>Ссылка</v>
      </c>
      <c r="F499" s="158" t="s">
        <v>24091</v>
      </c>
      <c r="G499" s="153" t="s">
        <v>88</v>
      </c>
      <c r="H499" s="404">
        <v>3006</v>
      </c>
    </row>
    <row r="500" spans="1:8" s="34" customFormat="1" ht="22.5">
      <c r="A500" s="69">
        <v>430</v>
      </c>
      <c r="B500" s="68">
        <v>54488</v>
      </c>
      <c r="C500" s="155" t="s">
        <v>24090</v>
      </c>
      <c r="D500" s="405" t="s">
        <v>24042</v>
      </c>
      <c r="E500" s="49" t="str">
        <f>HYPERLINK("https://www.grumant.ru/production/catalog/"&amp;TEXT(B500,"00000000"),"Ссылка")</f>
        <v>Ссылка</v>
      </c>
      <c r="F500" s="158" t="s">
        <v>24089</v>
      </c>
      <c r="G500" s="153" t="s">
        <v>88</v>
      </c>
      <c r="H500" s="404">
        <v>1328</v>
      </c>
    </row>
    <row r="501" spans="1:8" s="34" customFormat="1" ht="22.5">
      <c r="A501" s="69">
        <v>431</v>
      </c>
      <c r="B501" s="68">
        <v>54489</v>
      </c>
      <c r="C501" s="155" t="s">
        <v>24088</v>
      </c>
      <c r="D501" s="405" t="s">
        <v>24042</v>
      </c>
      <c r="E501" s="49" t="str">
        <f>HYPERLINK("https://www.grumant.ru/production/catalog/"&amp;TEXT(B501,"00000000"),"Ссылка")</f>
        <v>Ссылка</v>
      </c>
      <c r="F501" s="158" t="s">
        <v>24087</v>
      </c>
      <c r="G501" s="153" t="s">
        <v>88</v>
      </c>
      <c r="H501" s="404">
        <v>9850</v>
      </c>
    </row>
    <row r="502" spans="1:8" s="34" customFormat="1" ht="15">
      <c r="A502" s="69">
        <v>432</v>
      </c>
      <c r="B502" s="68">
        <v>54492</v>
      </c>
      <c r="C502" s="155" t="s">
        <v>24086</v>
      </c>
      <c r="D502" s="405" t="s">
        <v>24042</v>
      </c>
      <c r="E502" s="49" t="str">
        <f>HYPERLINK("https://www.grumant.ru/production/catalog/"&amp;TEXT(B502,"00000000"),"Ссылка")</f>
        <v>Ссылка</v>
      </c>
      <c r="F502" s="158" t="s">
        <v>24085</v>
      </c>
      <c r="G502" s="153" t="s">
        <v>88</v>
      </c>
      <c r="H502" s="404">
        <v>9652</v>
      </c>
    </row>
    <row r="503" spans="1:8" s="34" customFormat="1" ht="15">
      <c r="A503" s="69">
        <v>433</v>
      </c>
      <c r="B503" s="68">
        <v>54493</v>
      </c>
      <c r="C503" s="155" t="s">
        <v>24084</v>
      </c>
      <c r="D503" s="405" t="s">
        <v>24042</v>
      </c>
      <c r="E503" s="49" t="str">
        <f>HYPERLINK("https://www.grumant.ru/production/catalog/"&amp;TEXT(B503,"00000000"),"Ссылка")</f>
        <v>Ссылка</v>
      </c>
      <c r="F503" s="158" t="s">
        <v>24083</v>
      </c>
      <c r="G503" s="153" t="s">
        <v>88</v>
      </c>
      <c r="H503" s="404">
        <v>1393</v>
      </c>
    </row>
    <row r="504" spans="1:8" ht="13.5">
      <c r="A504" s="341" t="s">
        <v>24082</v>
      </c>
      <c r="B504" s="340"/>
      <c r="C504" s="513"/>
      <c r="D504" s="512"/>
      <c r="E504" s="512"/>
      <c r="F504" s="512"/>
      <c r="G504" s="512"/>
      <c r="H504" s="509"/>
    </row>
    <row r="505" spans="1:8" s="34" customFormat="1" ht="15">
      <c r="A505" s="69">
        <v>434</v>
      </c>
      <c r="B505" s="68">
        <v>52127</v>
      </c>
      <c r="C505" s="155" t="s">
        <v>24081</v>
      </c>
      <c r="D505" s="405" t="s">
        <v>24042</v>
      </c>
      <c r="E505" s="49" t="str">
        <f>HYPERLINK("https://www.grumant.ru/production/catalog/"&amp;TEXT(B505,"00000000"),"Ссылка")</f>
        <v>Ссылка</v>
      </c>
      <c r="F505" s="158" t="s">
        <v>24080</v>
      </c>
      <c r="G505" s="153" t="s">
        <v>88</v>
      </c>
      <c r="H505" s="404">
        <v>1789</v>
      </c>
    </row>
    <row r="506" spans="1:8" s="34" customFormat="1" ht="22.5">
      <c r="A506" s="69">
        <v>435</v>
      </c>
      <c r="B506" s="68">
        <v>52128</v>
      </c>
      <c r="C506" s="441" t="s">
        <v>24079</v>
      </c>
      <c r="D506" s="405" t="s">
        <v>24042</v>
      </c>
      <c r="E506" s="49" t="str">
        <f>HYPERLINK("https://www.grumant.ru/production/catalog/"&amp;TEXT(B506,"00000000"),"Ссылка")</f>
        <v>Ссылка</v>
      </c>
      <c r="F506" s="158" t="s">
        <v>24078</v>
      </c>
      <c r="G506" s="153" t="s">
        <v>88</v>
      </c>
      <c r="H506" s="404">
        <v>2268</v>
      </c>
    </row>
    <row r="507" spans="1:8" s="34" customFormat="1" ht="22.5">
      <c r="A507" s="69">
        <v>436</v>
      </c>
      <c r="B507" s="68">
        <v>52129</v>
      </c>
      <c r="C507" s="441" t="s">
        <v>24077</v>
      </c>
      <c r="D507" s="405" t="s">
        <v>24042</v>
      </c>
      <c r="E507" s="49" t="str">
        <f>HYPERLINK("https://www.grumant.ru/production/catalog/"&amp;TEXT(B507,"00000000"),"Ссылка")</f>
        <v>Ссылка</v>
      </c>
      <c r="F507" s="158" t="s">
        <v>24076</v>
      </c>
      <c r="G507" s="153" t="s">
        <v>88</v>
      </c>
      <c r="H507" s="404">
        <v>3480</v>
      </c>
    </row>
    <row r="508" spans="1:8" s="34" customFormat="1" ht="22.5">
      <c r="A508" s="69">
        <v>437</v>
      </c>
      <c r="B508" s="68">
        <v>52130</v>
      </c>
      <c r="C508" s="155" t="s">
        <v>24075</v>
      </c>
      <c r="D508" s="405" t="s">
        <v>24042</v>
      </c>
      <c r="E508" s="49" t="str">
        <f>HYPERLINK("https://www.grumant.ru/production/catalog/"&amp;TEXT(B508,"00000000"),"Ссылка")</f>
        <v>Ссылка</v>
      </c>
      <c r="F508" s="158" t="s">
        <v>24074</v>
      </c>
      <c r="G508" s="153" t="s">
        <v>88</v>
      </c>
      <c r="H508" s="404">
        <v>2433</v>
      </c>
    </row>
    <row r="509" spans="1:8" s="34" customFormat="1" ht="22.5">
      <c r="A509" s="69">
        <v>438</v>
      </c>
      <c r="B509" s="68">
        <v>52131</v>
      </c>
      <c r="C509" s="155" t="s">
        <v>24073</v>
      </c>
      <c r="D509" s="405" t="s">
        <v>24042</v>
      </c>
      <c r="E509" s="49" t="str">
        <f>HYPERLINK("https://www.grumant.ru/production/catalog/"&amp;TEXT(B509,"00000000"),"Ссылка")</f>
        <v>Ссылка</v>
      </c>
      <c r="F509" s="158" t="s">
        <v>24072</v>
      </c>
      <c r="G509" s="153" t="s">
        <v>88</v>
      </c>
      <c r="H509" s="404">
        <v>3597</v>
      </c>
    </row>
    <row r="510" spans="1:8" s="34" customFormat="1" ht="22.5">
      <c r="A510" s="69">
        <v>439</v>
      </c>
      <c r="B510" s="68">
        <v>52132</v>
      </c>
      <c r="C510" s="155" t="s">
        <v>24071</v>
      </c>
      <c r="D510" s="405" t="s">
        <v>24042</v>
      </c>
      <c r="E510" s="49" t="str">
        <f>HYPERLINK("https://www.grumant.ru/production/catalog/"&amp;TEXT(B510,"00000000"),"Ссылка")</f>
        <v>Ссылка</v>
      </c>
      <c r="F510" s="158" t="s">
        <v>24070</v>
      </c>
      <c r="G510" s="153" t="s">
        <v>88</v>
      </c>
      <c r="H510" s="404">
        <v>3701</v>
      </c>
    </row>
    <row r="511" spans="1:8" s="34" customFormat="1" ht="22.5">
      <c r="A511" s="69">
        <v>440</v>
      </c>
      <c r="B511" s="68">
        <v>52133</v>
      </c>
      <c r="C511" s="155" t="s">
        <v>24069</v>
      </c>
      <c r="D511" s="405" t="s">
        <v>24042</v>
      </c>
      <c r="E511" s="49" t="str">
        <f>HYPERLINK("https://www.grumant.ru/production/catalog/"&amp;TEXT(B511,"00000000"),"Ссылка")</f>
        <v>Ссылка</v>
      </c>
      <c r="F511" s="158" t="s">
        <v>24068</v>
      </c>
      <c r="G511" s="153" t="s">
        <v>88</v>
      </c>
      <c r="H511" s="404">
        <v>3423</v>
      </c>
    </row>
    <row r="512" spans="1:8" s="34" customFormat="1" ht="22.5">
      <c r="A512" s="69">
        <v>441</v>
      </c>
      <c r="B512" s="68">
        <v>52134</v>
      </c>
      <c r="C512" s="155" t="s">
        <v>24067</v>
      </c>
      <c r="D512" s="405" t="s">
        <v>24042</v>
      </c>
      <c r="E512" s="49" t="str">
        <f>HYPERLINK("https://www.grumant.ru/production/catalog/"&amp;TEXT(B512,"00000000"),"Ссылка")</f>
        <v>Ссылка</v>
      </c>
      <c r="F512" s="158" t="s">
        <v>24066</v>
      </c>
      <c r="G512" s="153" t="s">
        <v>88</v>
      </c>
      <c r="H512" s="404">
        <v>3919</v>
      </c>
    </row>
    <row r="513" spans="1:8" s="34" customFormat="1" ht="22.5">
      <c r="A513" s="69">
        <v>442</v>
      </c>
      <c r="B513" s="68">
        <v>52135</v>
      </c>
      <c r="C513" s="155" t="s">
        <v>24065</v>
      </c>
      <c r="D513" s="405" t="s">
        <v>24042</v>
      </c>
      <c r="E513" s="49" t="str">
        <f>HYPERLINK("https://www.grumant.ru/production/catalog/"&amp;TEXT(B513,"00000000"),"Ссылка")</f>
        <v>Ссылка</v>
      </c>
      <c r="F513" s="158" t="s">
        <v>24064</v>
      </c>
      <c r="G513" s="153" t="s">
        <v>88</v>
      </c>
      <c r="H513" s="404">
        <v>2740</v>
      </c>
    </row>
    <row r="514" spans="1:8" s="34" customFormat="1" ht="22.5">
      <c r="A514" s="69">
        <v>443</v>
      </c>
      <c r="B514" s="68">
        <v>49732</v>
      </c>
      <c r="C514" s="155" t="s">
        <v>24063</v>
      </c>
      <c r="D514" s="405" t="s">
        <v>24042</v>
      </c>
      <c r="E514" s="49" t="str">
        <f>HYPERLINK("https://www.grumant.ru/production/catalog/"&amp;TEXT(B514,"00000000"),"Ссылка")</f>
        <v>Ссылка</v>
      </c>
      <c r="F514" s="158" t="s">
        <v>24062</v>
      </c>
      <c r="G514" s="153" t="s">
        <v>88</v>
      </c>
      <c r="H514" s="404">
        <v>3452</v>
      </c>
    </row>
    <row r="515" spans="1:8" s="34" customFormat="1" ht="22.5">
      <c r="A515" s="69">
        <v>444</v>
      </c>
      <c r="B515" s="68">
        <v>52136</v>
      </c>
      <c r="C515" s="155" t="s">
        <v>24061</v>
      </c>
      <c r="D515" s="405" t="s">
        <v>24042</v>
      </c>
      <c r="E515" s="49" t="str">
        <f>HYPERLINK("https://www.grumant.ru/production/catalog/"&amp;TEXT(B515,"00000000"),"Ссылка")</f>
        <v>Ссылка</v>
      </c>
      <c r="F515" s="158" t="s">
        <v>24060</v>
      </c>
      <c r="G515" s="153" t="s">
        <v>88</v>
      </c>
      <c r="H515" s="404">
        <v>3957</v>
      </c>
    </row>
    <row r="516" spans="1:8" s="34" customFormat="1" ht="22.5">
      <c r="A516" s="69">
        <v>445</v>
      </c>
      <c r="B516" s="68">
        <v>52137</v>
      </c>
      <c r="C516" s="155" t="s">
        <v>24059</v>
      </c>
      <c r="D516" s="405" t="s">
        <v>24042</v>
      </c>
      <c r="E516" s="49" t="str">
        <f>HYPERLINK("https://www.grumant.ru/production/catalog/"&amp;TEXT(B516,"00000000"),"Ссылка")</f>
        <v>Ссылка</v>
      </c>
      <c r="F516" s="158" t="s">
        <v>24058</v>
      </c>
      <c r="G516" s="153" t="s">
        <v>88</v>
      </c>
      <c r="H516" s="404">
        <v>4708</v>
      </c>
    </row>
    <row r="517" spans="1:8" s="34" customFormat="1" ht="22.5">
      <c r="A517" s="69">
        <v>446</v>
      </c>
      <c r="B517" s="68">
        <v>52138</v>
      </c>
      <c r="C517" s="155" t="s">
        <v>24057</v>
      </c>
      <c r="D517" s="405" t="s">
        <v>24042</v>
      </c>
      <c r="E517" s="49" t="str">
        <f>HYPERLINK("https://www.grumant.ru/production/catalog/"&amp;TEXT(B517,"00000000"),"Ссылка")</f>
        <v>Ссылка</v>
      </c>
      <c r="F517" s="158" t="s">
        <v>24056</v>
      </c>
      <c r="G517" s="153" t="s">
        <v>88</v>
      </c>
      <c r="H517" s="404">
        <v>3469</v>
      </c>
    </row>
    <row r="518" spans="1:8" s="34" customFormat="1" ht="22.5">
      <c r="A518" s="69">
        <v>447</v>
      </c>
      <c r="B518" s="68">
        <v>52139</v>
      </c>
      <c r="C518" s="155" t="s">
        <v>24055</v>
      </c>
      <c r="D518" s="405" t="s">
        <v>24042</v>
      </c>
      <c r="E518" s="49" t="str">
        <f>HYPERLINK("https://www.grumant.ru/production/catalog/"&amp;TEXT(B518,"00000000"),"Ссылка")</f>
        <v>Ссылка</v>
      </c>
      <c r="F518" s="158" t="s">
        <v>24054</v>
      </c>
      <c r="G518" s="153" t="s">
        <v>88</v>
      </c>
      <c r="H518" s="404">
        <v>4152</v>
      </c>
    </row>
    <row r="519" spans="1:8" s="34" customFormat="1" ht="22.5">
      <c r="A519" s="69">
        <v>448</v>
      </c>
      <c r="B519" s="68">
        <v>52140</v>
      </c>
      <c r="C519" s="155" t="s">
        <v>24053</v>
      </c>
      <c r="D519" s="405" t="s">
        <v>24042</v>
      </c>
      <c r="E519" s="49" t="str">
        <f>HYPERLINK("https://www.grumant.ru/production/catalog/"&amp;TEXT(B519,"00000000"),"Ссылка")</f>
        <v>Ссылка</v>
      </c>
      <c r="F519" s="158" t="s">
        <v>24052</v>
      </c>
      <c r="G519" s="153" t="s">
        <v>88</v>
      </c>
      <c r="H519" s="404">
        <v>2870</v>
      </c>
    </row>
    <row r="520" spans="1:8" s="34" customFormat="1" ht="22.5">
      <c r="A520" s="69">
        <v>449</v>
      </c>
      <c r="B520" s="68">
        <v>52141</v>
      </c>
      <c r="C520" s="155" t="s">
        <v>24051</v>
      </c>
      <c r="D520" s="405" t="s">
        <v>24042</v>
      </c>
      <c r="E520" s="49" t="str">
        <f>HYPERLINK("https://www.grumant.ru/production/catalog/"&amp;TEXT(B520,"00000000"),"Ссылка")</f>
        <v>Ссылка</v>
      </c>
      <c r="F520" s="158" t="s">
        <v>24050</v>
      </c>
      <c r="G520" s="153" t="s">
        <v>88</v>
      </c>
      <c r="H520" s="404">
        <v>3654</v>
      </c>
    </row>
    <row r="521" spans="1:8" s="34" customFormat="1" ht="22.5">
      <c r="A521" s="69">
        <v>450</v>
      </c>
      <c r="B521" s="68">
        <v>52142</v>
      </c>
      <c r="C521" s="155" t="s">
        <v>24049</v>
      </c>
      <c r="D521" s="405" t="s">
        <v>24042</v>
      </c>
      <c r="E521" s="49" t="str">
        <f>HYPERLINK("https://www.grumant.ru/production/catalog/"&amp;TEXT(B521,"00000000"),"Ссылка")</f>
        <v>Ссылка</v>
      </c>
      <c r="F521" s="158" t="s">
        <v>24048</v>
      </c>
      <c r="G521" s="153" t="s">
        <v>88</v>
      </c>
      <c r="H521" s="404">
        <v>2495</v>
      </c>
    </row>
    <row r="522" spans="1:8" s="34" customFormat="1" ht="22.5">
      <c r="A522" s="69">
        <v>451</v>
      </c>
      <c r="B522" s="68">
        <v>52143</v>
      </c>
      <c r="C522" s="155" t="s">
        <v>24047</v>
      </c>
      <c r="D522" s="405" t="s">
        <v>24042</v>
      </c>
      <c r="E522" s="49" t="str">
        <f>HYPERLINK("https://www.grumant.ru/production/catalog/"&amp;TEXT(B522,"00000000"),"Ссылка")</f>
        <v>Ссылка</v>
      </c>
      <c r="F522" s="158" t="s">
        <v>24046</v>
      </c>
      <c r="G522" s="153" t="s">
        <v>88</v>
      </c>
      <c r="H522" s="404">
        <v>3173</v>
      </c>
    </row>
    <row r="523" spans="1:8" s="34" customFormat="1" ht="22.5">
      <c r="A523" s="69">
        <v>452</v>
      </c>
      <c r="B523" s="68">
        <v>52144</v>
      </c>
      <c r="C523" s="155" t="s">
        <v>24045</v>
      </c>
      <c r="D523" s="405" t="s">
        <v>24042</v>
      </c>
      <c r="E523" s="49" t="str">
        <f>HYPERLINK("https://www.grumant.ru/production/catalog/"&amp;TEXT(B523,"00000000"),"Ссылка")</f>
        <v>Ссылка</v>
      </c>
      <c r="F523" s="158" t="s">
        <v>24044</v>
      </c>
      <c r="G523" s="153" t="s">
        <v>88</v>
      </c>
      <c r="H523" s="404">
        <v>2569</v>
      </c>
    </row>
    <row r="524" spans="1:8" s="34" customFormat="1" ht="15">
      <c r="A524" s="69">
        <v>453</v>
      </c>
      <c r="B524" s="68">
        <v>52145</v>
      </c>
      <c r="C524" s="155" t="s">
        <v>24043</v>
      </c>
      <c r="D524" s="405" t="s">
        <v>24042</v>
      </c>
      <c r="E524" s="49" t="str">
        <f>HYPERLINK("https://www.grumant.ru/production/catalog/"&amp;TEXT(B524,"00000000"),"Ссылка")</f>
        <v>Ссылка</v>
      </c>
      <c r="F524" s="158" t="s">
        <v>24041</v>
      </c>
      <c r="G524" s="153" t="s">
        <v>88</v>
      </c>
      <c r="H524" s="404">
        <v>2570</v>
      </c>
    </row>
    <row r="525" spans="1:8" s="940" customFormat="1" ht="15">
      <c r="A525" s="950" t="s">
        <v>24040</v>
      </c>
      <c r="B525" s="388"/>
      <c r="C525" s="387"/>
      <c r="D525" s="386"/>
      <c r="E525" s="386"/>
      <c r="F525" s="385"/>
      <c r="G525" s="949"/>
      <c r="H525" s="948"/>
    </row>
    <row r="526" spans="1:8" s="940" customFormat="1" ht="33.75">
      <c r="A526" s="946">
        <v>454</v>
      </c>
      <c r="B526" s="945">
        <v>36936</v>
      </c>
      <c r="C526" s="409" t="s">
        <v>24039</v>
      </c>
      <c r="D526" s="944" t="s">
        <v>24010</v>
      </c>
      <c r="E526" s="49" t="str">
        <f>HYPERLINK("https://www.grumant.ru/production/catalog/"&amp;TEXT(B526,"00000000"),"Ссылка")</f>
        <v>Ссылка</v>
      </c>
      <c r="F526" s="943" t="s">
        <v>24038</v>
      </c>
      <c r="G526" s="942" t="s">
        <v>88</v>
      </c>
      <c r="H526" s="941">
        <v>1443</v>
      </c>
    </row>
    <row r="527" spans="1:8" s="940" customFormat="1" ht="33.75">
      <c r="A527" s="946">
        <v>455</v>
      </c>
      <c r="B527" s="945">
        <v>36937</v>
      </c>
      <c r="C527" s="409" t="s">
        <v>24037</v>
      </c>
      <c r="D527" s="944" t="s">
        <v>24010</v>
      </c>
      <c r="E527" s="49" t="str">
        <f>HYPERLINK("https://www.grumant.ru/production/catalog/"&amp;TEXT(B527,"00000000"),"Ссылка")</f>
        <v>Ссылка</v>
      </c>
      <c r="F527" s="943" t="s">
        <v>24036</v>
      </c>
      <c r="G527" s="942" t="s">
        <v>88</v>
      </c>
      <c r="H527" s="941">
        <v>1490</v>
      </c>
    </row>
    <row r="528" spans="1:8" s="940" customFormat="1" ht="33.75">
      <c r="A528" s="946">
        <v>456</v>
      </c>
      <c r="B528" s="945">
        <v>41792</v>
      </c>
      <c r="C528" s="409" t="s">
        <v>24035</v>
      </c>
      <c r="D528" s="944" t="s">
        <v>24010</v>
      </c>
      <c r="E528" s="49" t="str">
        <f>HYPERLINK("https://www.grumant.ru/production/catalog/"&amp;TEXT(B528,"00000000"),"Ссылка")</f>
        <v>Ссылка</v>
      </c>
      <c r="F528" s="943" t="s">
        <v>24034</v>
      </c>
      <c r="G528" s="942" t="s">
        <v>88</v>
      </c>
      <c r="H528" s="941">
        <v>1521</v>
      </c>
    </row>
    <row r="529" spans="1:8" s="940" customFormat="1" ht="22.5">
      <c r="A529" s="946">
        <v>457</v>
      </c>
      <c r="B529" s="945">
        <v>49348</v>
      </c>
      <c r="C529" s="409" t="s">
        <v>24033</v>
      </c>
      <c r="D529" s="944" t="s">
        <v>24010</v>
      </c>
      <c r="E529" s="49" t="str">
        <f>HYPERLINK("https://www.grumant.ru/production/catalog/"&amp;TEXT(B529,"00000000"),"Ссылка")</f>
        <v>Ссылка</v>
      </c>
      <c r="F529" s="943" t="s">
        <v>24032</v>
      </c>
      <c r="G529" s="942" t="s">
        <v>88</v>
      </c>
      <c r="H529" s="941">
        <v>1554</v>
      </c>
    </row>
    <row r="530" spans="1:8" s="940" customFormat="1" ht="33.75">
      <c r="A530" s="946">
        <v>458</v>
      </c>
      <c r="B530" s="945">
        <v>49347</v>
      </c>
      <c r="C530" s="409" t="s">
        <v>24031</v>
      </c>
      <c r="D530" s="944" t="s">
        <v>24010</v>
      </c>
      <c r="E530" s="49" t="str">
        <f>HYPERLINK("https://www.grumant.ru/production/catalog/"&amp;TEXT(B530,"00000000"),"Ссылка")</f>
        <v>Ссылка</v>
      </c>
      <c r="F530" s="943" t="s">
        <v>24030</v>
      </c>
      <c r="G530" s="942" t="s">
        <v>88</v>
      </c>
      <c r="H530" s="941">
        <v>1599</v>
      </c>
    </row>
    <row r="531" spans="1:8" s="940" customFormat="1" ht="33.75">
      <c r="A531" s="946">
        <v>459</v>
      </c>
      <c r="B531" s="945">
        <v>49346</v>
      </c>
      <c r="C531" s="409" t="s">
        <v>24029</v>
      </c>
      <c r="D531" s="944" t="s">
        <v>24010</v>
      </c>
      <c r="E531" s="49" t="str">
        <f>HYPERLINK("https://www.grumant.ru/production/catalog/"&amp;TEXT(B531,"00000000"),"Ссылка")</f>
        <v>Ссылка</v>
      </c>
      <c r="F531" s="943" t="s">
        <v>24028</v>
      </c>
      <c r="G531" s="942" t="s">
        <v>88</v>
      </c>
      <c r="H531" s="941">
        <v>1204</v>
      </c>
    </row>
    <row r="532" spans="1:8" s="940" customFormat="1" ht="22.5">
      <c r="A532" s="946">
        <v>460</v>
      </c>
      <c r="B532" s="945">
        <v>46054</v>
      </c>
      <c r="C532" s="409" t="s">
        <v>24027</v>
      </c>
      <c r="D532" s="944" t="s">
        <v>24010</v>
      </c>
      <c r="E532" s="49" t="str">
        <f>HYPERLINK("https://www.grumant.ru/production/catalog/"&amp;TEXT(B532,"00000000"),"Ссылка")</f>
        <v>Ссылка</v>
      </c>
      <c r="F532" s="943" t="s">
        <v>24026</v>
      </c>
      <c r="G532" s="942" t="s">
        <v>88</v>
      </c>
      <c r="H532" s="941">
        <v>902</v>
      </c>
    </row>
    <row r="533" spans="1:8" s="940" customFormat="1" ht="22.5">
      <c r="A533" s="946">
        <v>461</v>
      </c>
      <c r="B533" s="945">
        <v>27056</v>
      </c>
      <c r="C533" s="409" t="s">
        <v>24025</v>
      </c>
      <c r="D533" s="944" t="s">
        <v>24010</v>
      </c>
      <c r="E533" s="49" t="str">
        <f>HYPERLINK("https://www.grumant.ru/production/catalog/"&amp;TEXT(B533,"00000000"),"Ссылка")</f>
        <v>Ссылка</v>
      </c>
      <c r="F533" s="943" t="s">
        <v>24024</v>
      </c>
      <c r="G533" s="942" t="s">
        <v>88</v>
      </c>
      <c r="H533" s="404">
        <v>439</v>
      </c>
    </row>
    <row r="534" spans="1:8" s="940" customFormat="1" ht="33.75">
      <c r="A534" s="946">
        <v>462</v>
      </c>
      <c r="B534" s="945" t="s">
        <v>615</v>
      </c>
      <c r="C534" s="409" t="s">
        <v>24023</v>
      </c>
      <c r="D534" s="944" t="s">
        <v>24010</v>
      </c>
      <c r="E534" s="49" t="str">
        <f>HYPERLINK("https://www.grumant.ru/production/catalog/"&amp;TEXT(B534,"00000000"),"Ссылка")</f>
        <v>Ссылка</v>
      </c>
      <c r="F534" s="943" t="s">
        <v>24022</v>
      </c>
      <c r="G534" s="942" t="s">
        <v>88</v>
      </c>
      <c r="H534" s="404">
        <v>559</v>
      </c>
    </row>
    <row r="535" spans="1:8" s="940" customFormat="1" ht="33.75">
      <c r="A535" s="946">
        <v>463</v>
      </c>
      <c r="B535" s="945">
        <v>27057</v>
      </c>
      <c r="C535" s="409" t="s">
        <v>24021</v>
      </c>
      <c r="D535" s="944" t="s">
        <v>24010</v>
      </c>
      <c r="E535" s="49" t="str">
        <f>HYPERLINK("https://www.grumant.ru/production/catalog/"&amp;TEXT(B535,"00000000"),"Ссылка")</f>
        <v>Ссылка</v>
      </c>
      <c r="F535" s="943" t="s">
        <v>24020</v>
      </c>
      <c r="G535" s="942" t="s">
        <v>88</v>
      </c>
      <c r="H535" s="941">
        <v>887</v>
      </c>
    </row>
    <row r="536" spans="1:8" s="940" customFormat="1" ht="22.5">
      <c r="A536" s="946">
        <v>464</v>
      </c>
      <c r="B536" s="945" t="s">
        <v>615</v>
      </c>
      <c r="C536" s="409" t="s">
        <v>24019</v>
      </c>
      <c r="D536" s="944" t="s">
        <v>24010</v>
      </c>
      <c r="E536" s="49" t="str">
        <f>HYPERLINK("https://www.grumant.ru/production/catalog/"&amp;TEXT(B536,"00000000"),"Ссылка")</f>
        <v>Ссылка</v>
      </c>
      <c r="F536" s="943" t="s">
        <v>24018</v>
      </c>
      <c r="G536" s="942" t="s">
        <v>88</v>
      </c>
      <c r="H536" s="941">
        <v>729</v>
      </c>
    </row>
    <row r="537" spans="1:8" s="940" customFormat="1" ht="15">
      <c r="A537" s="946">
        <v>465</v>
      </c>
      <c r="B537" s="945" t="s">
        <v>615</v>
      </c>
      <c r="C537" s="409" t="s">
        <v>24017</v>
      </c>
      <c r="D537" s="944" t="s">
        <v>24010</v>
      </c>
      <c r="E537" s="49" t="str">
        <f>HYPERLINK("https://www.grumant.ru/production/catalog/"&amp;TEXT(B537,"00000000"),"Ссылка")</f>
        <v>Ссылка</v>
      </c>
      <c r="F537" s="943" t="s">
        <v>24016</v>
      </c>
      <c r="G537" s="942" t="s">
        <v>88</v>
      </c>
      <c r="H537" s="941">
        <v>331</v>
      </c>
    </row>
    <row r="538" spans="1:8" s="940" customFormat="1" ht="33.75">
      <c r="A538" s="946">
        <v>466</v>
      </c>
      <c r="B538" s="945" t="s">
        <v>615</v>
      </c>
      <c r="C538" s="409" t="s">
        <v>24015</v>
      </c>
      <c r="D538" s="944" t="s">
        <v>24010</v>
      </c>
      <c r="E538" s="49" t="str">
        <f>HYPERLINK("https://www.grumant.ru/production/catalog/"&amp;TEXT(B538,"00000000"),"Ссылка")</f>
        <v>Ссылка</v>
      </c>
      <c r="F538" s="943" t="s">
        <v>24014</v>
      </c>
      <c r="G538" s="942" t="s">
        <v>88</v>
      </c>
      <c r="H538" s="941">
        <v>3134</v>
      </c>
    </row>
    <row r="539" spans="1:8" s="940" customFormat="1" ht="22.5">
      <c r="A539" s="946">
        <v>467</v>
      </c>
      <c r="B539" s="945">
        <v>55990</v>
      </c>
      <c r="C539" s="409" t="s">
        <v>24013</v>
      </c>
      <c r="D539" s="944" t="s">
        <v>24010</v>
      </c>
      <c r="E539" s="49" t="str">
        <f>HYPERLINK("https://www.grumant.ru/production/catalog/"&amp;TEXT(B539,"00000000"),"Ссылка")</f>
        <v>Ссылка</v>
      </c>
      <c r="F539" s="943" t="s">
        <v>24012</v>
      </c>
      <c r="G539" s="942" t="s">
        <v>88</v>
      </c>
      <c r="H539" s="941">
        <v>121</v>
      </c>
    </row>
    <row r="540" spans="1:8" s="940" customFormat="1" ht="22.5">
      <c r="A540" s="946">
        <v>468</v>
      </c>
      <c r="B540" s="945">
        <v>41793</v>
      </c>
      <c r="C540" s="409" t="s">
        <v>24011</v>
      </c>
      <c r="D540" s="944" t="s">
        <v>24010</v>
      </c>
      <c r="E540" s="49" t="str">
        <f>HYPERLINK("https://www.grumant.ru/production/catalog/"&amp;TEXT(B540,"00000000"),"Ссылка")</f>
        <v>Ссылка</v>
      </c>
      <c r="F540" s="943" t="s">
        <v>24009</v>
      </c>
      <c r="G540" s="942" t="s">
        <v>88</v>
      </c>
      <c r="H540" s="941">
        <v>136</v>
      </c>
    </row>
  </sheetData>
  <autoFilter ref="A2:H540"/>
  <hyperlinks>
    <hyperlink ref="F1" location="содерж!R1C1" display="СОДЕРЖАНИЕ"/>
  </hyperlinks>
  <pageMargins left="0.39370078740157483" right="0.19685039370078741" top="0.19685039370078741" bottom="0.19685039370078741" header="0.51181102362204722" footer="0.51181102362204722"/>
  <pageSetup paperSize="9"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9"/>
  <dimension ref="A1:H795"/>
  <sheetViews>
    <sheetView workbookViewId="0">
      <pane ySplit="2" topLeftCell="A3" activePane="bottomLeft" state="frozen"/>
      <selection pane="bottomLeft" activeCell="I1" sqref="I1:AZ1048576"/>
    </sheetView>
  </sheetViews>
  <sheetFormatPr defaultRowHeight="12.75"/>
  <cols>
    <col min="1" max="1" width="3.7109375" style="605" customWidth="1"/>
    <col min="2" max="2" width="6.7109375" style="604" customWidth="1"/>
    <col min="3" max="3" width="30.5703125" style="603" customWidth="1"/>
    <col min="4" max="4" width="11.42578125" style="602" customWidth="1"/>
    <col min="5" max="5" width="7.28515625" style="602" customWidth="1"/>
    <col min="6" max="6" width="40.140625" style="506" customWidth="1"/>
    <col min="7" max="7" width="5" style="393" customWidth="1"/>
    <col min="8" max="8" width="7.7109375" style="601" customWidth="1"/>
    <col min="9" max="16384" width="9.140625" style="392"/>
  </cols>
  <sheetData>
    <row r="1" spans="1:8" s="34" customFormat="1" ht="15">
      <c r="A1" s="36"/>
      <c r="B1" s="42"/>
      <c r="C1" s="361">
        <v>45695</v>
      </c>
      <c r="D1" s="40"/>
      <c r="E1" s="40"/>
      <c r="F1" s="118" t="s">
        <v>1589</v>
      </c>
      <c r="G1" s="38"/>
      <c r="H1" s="37"/>
    </row>
    <row r="2" spans="1:8" s="609" customFormat="1">
      <c r="A2" s="113" t="s">
        <v>1588</v>
      </c>
      <c r="B2" s="117" t="s">
        <v>1587</v>
      </c>
      <c r="C2" s="116" t="s">
        <v>1586</v>
      </c>
      <c r="D2" s="116" t="s">
        <v>1585</v>
      </c>
      <c r="E2" s="116" t="s">
        <v>1584</v>
      </c>
      <c r="F2" s="114" t="s">
        <v>1583</v>
      </c>
      <c r="G2" s="114" t="s">
        <v>1582</v>
      </c>
      <c r="H2" s="113" t="s">
        <v>1581</v>
      </c>
    </row>
    <row r="3" spans="1:8" s="34" customFormat="1" ht="15">
      <c r="A3" s="341" t="s">
        <v>62</v>
      </c>
      <c r="B3" s="340"/>
      <c r="C3" s="339"/>
      <c r="D3" s="338"/>
      <c r="E3" s="338"/>
      <c r="F3" s="169"/>
      <c r="G3" s="169"/>
      <c r="H3" s="167"/>
    </row>
    <row r="4" spans="1:8" s="34" customFormat="1" ht="15">
      <c r="A4" s="341" t="s">
        <v>26568</v>
      </c>
      <c r="B4" s="340"/>
      <c r="C4" s="339"/>
      <c r="D4" s="953"/>
      <c r="E4" s="338"/>
      <c r="F4" s="169"/>
      <c r="G4" s="462"/>
      <c r="H4" s="956"/>
    </row>
    <row r="5" spans="1:8" s="34" customFormat="1" ht="22.5">
      <c r="A5" s="505">
        <v>1</v>
      </c>
      <c r="B5" s="185">
        <v>55092</v>
      </c>
      <c r="C5" s="343" t="s">
        <v>26567</v>
      </c>
      <c r="D5" s="405" t="s">
        <v>25408</v>
      </c>
      <c r="E5" s="49" t="str">
        <f>HYPERLINK("https://www.grumant.ru/production/catalog/"&amp;TEXT(B5,"00000000"),"Ссылка")</f>
        <v>Ссылка</v>
      </c>
      <c r="F5" s="533" t="s">
        <v>26566</v>
      </c>
      <c r="G5" s="199" t="s">
        <v>88</v>
      </c>
      <c r="H5" s="404">
        <v>14490</v>
      </c>
    </row>
    <row r="6" spans="1:8" s="34" customFormat="1" ht="22.5">
      <c r="A6" s="505">
        <v>2</v>
      </c>
      <c r="B6" s="185">
        <v>55093</v>
      </c>
      <c r="C6" s="343" t="s">
        <v>26565</v>
      </c>
      <c r="D6" s="405" t="s">
        <v>25408</v>
      </c>
      <c r="E6" s="49" t="str">
        <f>HYPERLINK("https://www.grumant.ru/production/catalog/"&amp;TEXT(B6,"00000000"),"Ссылка")</f>
        <v>Ссылка</v>
      </c>
      <c r="F6" s="533" t="s">
        <v>26564</v>
      </c>
      <c r="G6" s="199" t="s">
        <v>88</v>
      </c>
      <c r="H6" s="404">
        <v>14490</v>
      </c>
    </row>
    <row r="7" spans="1:8" s="34" customFormat="1" ht="22.5">
      <c r="A7" s="505">
        <v>3</v>
      </c>
      <c r="B7" s="185">
        <v>55094</v>
      </c>
      <c r="C7" s="343" t="s">
        <v>26563</v>
      </c>
      <c r="D7" s="405" t="s">
        <v>25408</v>
      </c>
      <c r="E7" s="49" t="str">
        <f>HYPERLINK("https://www.grumant.ru/production/catalog/"&amp;TEXT(B7,"00000000"),"Ссылка")</f>
        <v>Ссылка</v>
      </c>
      <c r="F7" s="533" t="s">
        <v>26562</v>
      </c>
      <c r="G7" s="199" t="s">
        <v>88</v>
      </c>
      <c r="H7" s="404">
        <v>13090</v>
      </c>
    </row>
    <row r="8" spans="1:8" s="34" customFormat="1" ht="22.5">
      <c r="A8" s="505">
        <v>4</v>
      </c>
      <c r="B8" s="185">
        <v>55095</v>
      </c>
      <c r="C8" s="343" t="s">
        <v>26561</v>
      </c>
      <c r="D8" s="405" t="s">
        <v>25408</v>
      </c>
      <c r="E8" s="49" t="str">
        <f>HYPERLINK("https://www.grumant.ru/production/catalog/"&amp;TEXT(B8,"00000000"),"Ссылка")</f>
        <v>Ссылка</v>
      </c>
      <c r="F8" s="533" t="s">
        <v>26560</v>
      </c>
      <c r="G8" s="199" t="s">
        <v>88</v>
      </c>
      <c r="H8" s="404">
        <v>13090</v>
      </c>
    </row>
    <row r="9" spans="1:8" s="34" customFormat="1" ht="22.5">
      <c r="A9" s="505">
        <v>5</v>
      </c>
      <c r="B9" s="185">
        <v>55096</v>
      </c>
      <c r="C9" s="343" t="s">
        <v>26559</v>
      </c>
      <c r="D9" s="405" t="s">
        <v>25408</v>
      </c>
      <c r="E9" s="49" t="str">
        <f>HYPERLINK("https://www.grumant.ru/production/catalog/"&amp;TEXT(B9,"00000000"),"Ссылка")</f>
        <v>Ссылка</v>
      </c>
      <c r="F9" s="533" t="s">
        <v>26558</v>
      </c>
      <c r="G9" s="199" t="s">
        <v>88</v>
      </c>
      <c r="H9" s="404">
        <v>16590</v>
      </c>
    </row>
    <row r="10" spans="1:8" s="34" customFormat="1" ht="22.5">
      <c r="A10" s="505">
        <v>6</v>
      </c>
      <c r="B10" s="185">
        <v>55097</v>
      </c>
      <c r="C10" s="343" t="s">
        <v>26557</v>
      </c>
      <c r="D10" s="405" t="s">
        <v>25408</v>
      </c>
      <c r="E10" s="49" t="str">
        <f>HYPERLINK("https://www.grumant.ru/production/catalog/"&amp;TEXT(B10,"00000000"),"Ссылка")</f>
        <v>Ссылка</v>
      </c>
      <c r="F10" s="533" t="s">
        <v>26556</v>
      </c>
      <c r="G10" s="199" t="s">
        <v>88</v>
      </c>
      <c r="H10" s="404">
        <v>16590</v>
      </c>
    </row>
    <row r="11" spans="1:8" s="34" customFormat="1" ht="22.5">
      <c r="A11" s="505">
        <v>7</v>
      </c>
      <c r="B11" s="185">
        <v>55098</v>
      </c>
      <c r="C11" s="343" t="s">
        <v>26555</v>
      </c>
      <c r="D11" s="405" t="s">
        <v>25408</v>
      </c>
      <c r="E11" s="49" t="str">
        <f>HYPERLINK("https://www.grumant.ru/production/catalog/"&amp;TEXT(B11,"00000000"),"Ссылка")</f>
        <v>Ссылка</v>
      </c>
      <c r="F11" s="533" t="s">
        <v>26554</v>
      </c>
      <c r="G11" s="199" t="s">
        <v>88</v>
      </c>
      <c r="H11" s="404">
        <v>15190</v>
      </c>
    </row>
    <row r="12" spans="1:8" s="34" customFormat="1" ht="22.5">
      <c r="A12" s="505">
        <v>8</v>
      </c>
      <c r="B12" s="185">
        <v>55099</v>
      </c>
      <c r="C12" s="343" t="s">
        <v>26553</v>
      </c>
      <c r="D12" s="405" t="s">
        <v>25408</v>
      </c>
      <c r="E12" s="49" t="str">
        <f>HYPERLINK("https://www.grumant.ru/production/catalog/"&amp;TEXT(B12,"00000000"),"Ссылка")</f>
        <v>Ссылка</v>
      </c>
      <c r="F12" s="533" t="s">
        <v>26552</v>
      </c>
      <c r="G12" s="199" t="s">
        <v>88</v>
      </c>
      <c r="H12" s="404">
        <v>15190</v>
      </c>
    </row>
    <row r="13" spans="1:8" s="34" customFormat="1" ht="22.5">
      <c r="A13" s="505">
        <v>9</v>
      </c>
      <c r="B13" s="185">
        <v>55100</v>
      </c>
      <c r="C13" s="343" t="s">
        <v>26551</v>
      </c>
      <c r="D13" s="405" t="s">
        <v>25408</v>
      </c>
      <c r="E13" s="49" t="str">
        <f>HYPERLINK("https://www.grumant.ru/production/catalog/"&amp;TEXT(B13,"00000000"),"Ссылка")</f>
        <v>Ссылка</v>
      </c>
      <c r="F13" s="533" t="s">
        <v>26550</v>
      </c>
      <c r="G13" s="199" t="s">
        <v>88</v>
      </c>
      <c r="H13" s="404">
        <v>18090</v>
      </c>
    </row>
    <row r="14" spans="1:8" s="34" customFormat="1" ht="22.5">
      <c r="A14" s="505">
        <v>10</v>
      </c>
      <c r="B14" s="185">
        <v>55101</v>
      </c>
      <c r="C14" s="343" t="s">
        <v>26549</v>
      </c>
      <c r="D14" s="405" t="s">
        <v>25408</v>
      </c>
      <c r="E14" s="49" t="str">
        <f>HYPERLINK("https://www.grumant.ru/production/catalog/"&amp;TEXT(B14,"00000000"),"Ссылка")</f>
        <v>Ссылка</v>
      </c>
      <c r="F14" s="533" t="s">
        <v>26548</v>
      </c>
      <c r="G14" s="199" t="s">
        <v>88</v>
      </c>
      <c r="H14" s="404">
        <v>18090</v>
      </c>
    </row>
    <row r="15" spans="1:8" s="34" customFormat="1" ht="22.5">
      <c r="A15" s="505">
        <v>11</v>
      </c>
      <c r="B15" s="185">
        <v>55102</v>
      </c>
      <c r="C15" s="343" t="s">
        <v>26547</v>
      </c>
      <c r="D15" s="405" t="s">
        <v>25408</v>
      </c>
      <c r="E15" s="49" t="str">
        <f>HYPERLINK("https://www.grumant.ru/production/catalog/"&amp;TEXT(B15,"00000000"),"Ссылка")</f>
        <v>Ссылка</v>
      </c>
      <c r="F15" s="533" t="s">
        <v>26546</v>
      </c>
      <c r="G15" s="199" t="s">
        <v>88</v>
      </c>
      <c r="H15" s="404">
        <v>16690</v>
      </c>
    </row>
    <row r="16" spans="1:8" s="34" customFormat="1" ht="22.5">
      <c r="A16" s="505">
        <v>12</v>
      </c>
      <c r="B16" s="185">
        <v>55103</v>
      </c>
      <c r="C16" s="343" t="s">
        <v>26545</v>
      </c>
      <c r="D16" s="405" t="s">
        <v>25408</v>
      </c>
      <c r="E16" s="49" t="str">
        <f>HYPERLINK("https://www.grumant.ru/production/catalog/"&amp;TEXT(B16,"00000000"),"Ссылка")</f>
        <v>Ссылка</v>
      </c>
      <c r="F16" s="533" t="s">
        <v>26544</v>
      </c>
      <c r="G16" s="199" t="s">
        <v>88</v>
      </c>
      <c r="H16" s="404">
        <v>16690</v>
      </c>
    </row>
    <row r="17" spans="1:8" s="34" customFormat="1" ht="22.5">
      <c r="A17" s="505">
        <v>13</v>
      </c>
      <c r="B17" s="185">
        <v>55104</v>
      </c>
      <c r="C17" s="343" t="s">
        <v>26543</v>
      </c>
      <c r="D17" s="405" t="s">
        <v>25408</v>
      </c>
      <c r="E17" s="49" t="str">
        <f>HYPERLINK("https://www.grumant.ru/production/catalog/"&amp;TEXT(B17,"00000000"),"Ссылка")</f>
        <v>Ссылка</v>
      </c>
      <c r="F17" s="533" t="s">
        <v>26542</v>
      </c>
      <c r="G17" s="199" t="s">
        <v>88</v>
      </c>
      <c r="H17" s="404">
        <v>16390</v>
      </c>
    </row>
    <row r="18" spans="1:8" s="34" customFormat="1" ht="22.5">
      <c r="A18" s="505">
        <v>14</v>
      </c>
      <c r="B18" s="185">
        <v>55105</v>
      </c>
      <c r="C18" s="343" t="s">
        <v>26541</v>
      </c>
      <c r="D18" s="405" t="s">
        <v>25408</v>
      </c>
      <c r="E18" s="49" t="str">
        <f>HYPERLINK("https://www.grumant.ru/production/catalog/"&amp;TEXT(B18,"00000000"),"Ссылка")</f>
        <v>Ссылка</v>
      </c>
      <c r="F18" s="533" t="s">
        <v>26540</v>
      </c>
      <c r="G18" s="199" t="s">
        <v>88</v>
      </c>
      <c r="H18" s="404">
        <v>16390</v>
      </c>
    </row>
    <row r="19" spans="1:8" s="34" customFormat="1" ht="22.5">
      <c r="A19" s="505">
        <v>15</v>
      </c>
      <c r="B19" s="185">
        <v>55106</v>
      </c>
      <c r="C19" s="343" t="s">
        <v>26539</v>
      </c>
      <c r="D19" s="405" t="s">
        <v>25408</v>
      </c>
      <c r="E19" s="49" t="str">
        <f>HYPERLINK("https://www.grumant.ru/production/catalog/"&amp;TEXT(B19,"00000000"),"Ссылка")</f>
        <v>Ссылка</v>
      </c>
      <c r="F19" s="533" t="s">
        <v>26538</v>
      </c>
      <c r="G19" s="199" t="s">
        <v>88</v>
      </c>
      <c r="H19" s="404">
        <v>14290</v>
      </c>
    </row>
    <row r="20" spans="1:8" s="34" customFormat="1" ht="22.5">
      <c r="A20" s="505">
        <v>16</v>
      </c>
      <c r="B20" s="185">
        <v>55107</v>
      </c>
      <c r="C20" s="343" t="s">
        <v>26537</v>
      </c>
      <c r="D20" s="405" t="s">
        <v>25408</v>
      </c>
      <c r="E20" s="49" t="str">
        <f>HYPERLINK("https://www.grumant.ru/production/catalog/"&amp;TEXT(B20,"00000000"),"Ссылка")</f>
        <v>Ссылка</v>
      </c>
      <c r="F20" s="533" t="s">
        <v>26536</v>
      </c>
      <c r="G20" s="199" t="s">
        <v>88</v>
      </c>
      <c r="H20" s="404">
        <v>14290</v>
      </c>
    </row>
    <row r="21" spans="1:8" s="34" customFormat="1" ht="22.5">
      <c r="A21" s="505">
        <v>17</v>
      </c>
      <c r="B21" s="185">
        <v>55108</v>
      </c>
      <c r="C21" s="343" t="s">
        <v>26535</v>
      </c>
      <c r="D21" s="405" t="s">
        <v>25408</v>
      </c>
      <c r="E21" s="49" t="str">
        <f>HYPERLINK("https://www.grumant.ru/production/catalog/"&amp;TEXT(B21,"00000000"),"Ссылка")</f>
        <v>Ссылка</v>
      </c>
      <c r="F21" s="533" t="s">
        <v>26534</v>
      </c>
      <c r="G21" s="199" t="s">
        <v>88</v>
      </c>
      <c r="H21" s="404">
        <v>18490</v>
      </c>
    </row>
    <row r="22" spans="1:8" s="34" customFormat="1" ht="22.5">
      <c r="A22" s="505">
        <v>18</v>
      </c>
      <c r="B22" s="185">
        <v>55109</v>
      </c>
      <c r="C22" s="343" t="s">
        <v>26533</v>
      </c>
      <c r="D22" s="405" t="s">
        <v>25408</v>
      </c>
      <c r="E22" s="49" t="str">
        <f>HYPERLINK("https://www.grumant.ru/production/catalog/"&amp;TEXT(B22,"00000000"),"Ссылка")</f>
        <v>Ссылка</v>
      </c>
      <c r="F22" s="533" t="s">
        <v>26532</v>
      </c>
      <c r="G22" s="199" t="s">
        <v>88</v>
      </c>
      <c r="H22" s="404">
        <v>18490</v>
      </c>
    </row>
    <row r="23" spans="1:8" s="34" customFormat="1" ht="22.5">
      <c r="A23" s="505">
        <v>19</v>
      </c>
      <c r="B23" s="185">
        <v>55110</v>
      </c>
      <c r="C23" s="343" t="s">
        <v>26531</v>
      </c>
      <c r="D23" s="405" t="s">
        <v>25408</v>
      </c>
      <c r="E23" s="49" t="str">
        <f>HYPERLINK("https://www.grumant.ru/production/catalog/"&amp;TEXT(B23,"00000000"),"Ссылка")</f>
        <v>Ссылка</v>
      </c>
      <c r="F23" s="533" t="s">
        <v>26530</v>
      </c>
      <c r="G23" s="199" t="s">
        <v>88</v>
      </c>
      <c r="H23" s="404">
        <v>16390</v>
      </c>
    </row>
    <row r="24" spans="1:8" s="34" customFormat="1" ht="22.5">
      <c r="A24" s="505">
        <v>20</v>
      </c>
      <c r="B24" s="185">
        <v>55111</v>
      </c>
      <c r="C24" s="343" t="s">
        <v>26529</v>
      </c>
      <c r="D24" s="405" t="s">
        <v>25408</v>
      </c>
      <c r="E24" s="49" t="str">
        <f>HYPERLINK("https://www.grumant.ru/production/catalog/"&amp;TEXT(B24,"00000000"),"Ссылка")</f>
        <v>Ссылка</v>
      </c>
      <c r="F24" s="533" t="s">
        <v>26528</v>
      </c>
      <c r="G24" s="199" t="s">
        <v>88</v>
      </c>
      <c r="H24" s="404">
        <v>16390</v>
      </c>
    </row>
    <row r="25" spans="1:8" s="34" customFormat="1" ht="22.5">
      <c r="A25" s="505">
        <v>21</v>
      </c>
      <c r="B25" s="185">
        <v>55112</v>
      </c>
      <c r="C25" s="343" t="s">
        <v>26527</v>
      </c>
      <c r="D25" s="405" t="s">
        <v>25408</v>
      </c>
      <c r="E25" s="49" t="str">
        <f>HYPERLINK("https://www.grumant.ru/production/catalog/"&amp;TEXT(B25,"00000000"),"Ссылка")</f>
        <v>Ссылка</v>
      </c>
      <c r="F25" s="533" t="s">
        <v>26526</v>
      </c>
      <c r="G25" s="199" t="s">
        <v>88</v>
      </c>
      <c r="H25" s="404">
        <v>20290</v>
      </c>
    </row>
    <row r="26" spans="1:8" s="34" customFormat="1" ht="22.5">
      <c r="A26" s="505">
        <v>22</v>
      </c>
      <c r="B26" s="185">
        <v>55113</v>
      </c>
      <c r="C26" s="343" t="s">
        <v>26525</v>
      </c>
      <c r="D26" s="405" t="s">
        <v>25408</v>
      </c>
      <c r="E26" s="49" t="str">
        <f>HYPERLINK("https://www.grumant.ru/production/catalog/"&amp;TEXT(B26,"00000000"),"Ссылка")</f>
        <v>Ссылка</v>
      </c>
      <c r="F26" s="533" t="s">
        <v>26524</v>
      </c>
      <c r="G26" s="199" t="s">
        <v>88</v>
      </c>
      <c r="H26" s="404">
        <v>20290</v>
      </c>
    </row>
    <row r="27" spans="1:8" s="34" customFormat="1" ht="22.5">
      <c r="A27" s="505">
        <v>23</v>
      </c>
      <c r="B27" s="185">
        <v>55114</v>
      </c>
      <c r="C27" s="343" t="s">
        <v>26523</v>
      </c>
      <c r="D27" s="405" t="s">
        <v>25408</v>
      </c>
      <c r="E27" s="49" t="str">
        <f>HYPERLINK("https://www.grumant.ru/production/catalog/"&amp;TEXT(B27,"00000000"),"Ссылка")</f>
        <v>Ссылка</v>
      </c>
      <c r="F27" s="533" t="s">
        <v>26522</v>
      </c>
      <c r="G27" s="199" t="s">
        <v>88</v>
      </c>
      <c r="H27" s="404">
        <v>18190</v>
      </c>
    </row>
    <row r="28" spans="1:8" s="34" customFormat="1" ht="22.5">
      <c r="A28" s="505">
        <v>24</v>
      </c>
      <c r="B28" s="185">
        <v>55115</v>
      </c>
      <c r="C28" s="343" t="s">
        <v>26521</v>
      </c>
      <c r="D28" s="405" t="s">
        <v>25408</v>
      </c>
      <c r="E28" s="49" t="str">
        <f>HYPERLINK("https://www.grumant.ru/production/catalog/"&amp;TEXT(B28,"00000000"),"Ссылка")</f>
        <v>Ссылка</v>
      </c>
      <c r="F28" s="533" t="s">
        <v>26520</v>
      </c>
      <c r="G28" s="199" t="s">
        <v>88</v>
      </c>
      <c r="H28" s="404">
        <v>18190</v>
      </c>
    </row>
    <row r="29" spans="1:8" s="34" customFormat="1" ht="22.5">
      <c r="A29" s="505">
        <v>25</v>
      </c>
      <c r="B29" s="185">
        <v>55116</v>
      </c>
      <c r="C29" s="343" t="s">
        <v>26519</v>
      </c>
      <c r="D29" s="405" t="s">
        <v>25408</v>
      </c>
      <c r="E29" s="49" t="str">
        <f>HYPERLINK("https://www.grumant.ru/production/catalog/"&amp;TEXT(B29,"00000000"),"Ссылка")</f>
        <v>Ссылка</v>
      </c>
      <c r="F29" s="533" t="s">
        <v>26518</v>
      </c>
      <c r="G29" s="199" t="s">
        <v>88</v>
      </c>
      <c r="H29" s="404">
        <v>18290</v>
      </c>
    </row>
    <row r="30" spans="1:8" s="34" customFormat="1" ht="22.5">
      <c r="A30" s="505">
        <v>26</v>
      </c>
      <c r="B30" s="185">
        <v>55117</v>
      </c>
      <c r="C30" s="343" t="s">
        <v>26517</v>
      </c>
      <c r="D30" s="405" t="s">
        <v>25408</v>
      </c>
      <c r="E30" s="49" t="str">
        <f>HYPERLINK("https://www.grumant.ru/production/catalog/"&amp;TEXT(B30,"00000000"),"Ссылка")</f>
        <v>Ссылка</v>
      </c>
      <c r="F30" s="533" t="s">
        <v>26516</v>
      </c>
      <c r="G30" s="199" t="s">
        <v>88</v>
      </c>
      <c r="H30" s="404">
        <v>18290</v>
      </c>
    </row>
    <row r="31" spans="1:8" s="34" customFormat="1" ht="22.5">
      <c r="A31" s="505">
        <v>27</v>
      </c>
      <c r="B31" s="185">
        <v>55118</v>
      </c>
      <c r="C31" s="343" t="s">
        <v>26515</v>
      </c>
      <c r="D31" s="405" t="s">
        <v>25408</v>
      </c>
      <c r="E31" s="49" t="str">
        <f>HYPERLINK("https://www.grumant.ru/production/catalog/"&amp;TEXT(B31,"00000000"),"Ссылка")</f>
        <v>Ссылка</v>
      </c>
      <c r="F31" s="533" t="s">
        <v>26514</v>
      </c>
      <c r="G31" s="199" t="s">
        <v>88</v>
      </c>
      <c r="H31" s="404">
        <v>15590</v>
      </c>
    </row>
    <row r="32" spans="1:8" s="34" customFormat="1" ht="22.5">
      <c r="A32" s="505">
        <v>28</v>
      </c>
      <c r="B32" s="185">
        <v>55119</v>
      </c>
      <c r="C32" s="343" t="s">
        <v>26513</v>
      </c>
      <c r="D32" s="405" t="s">
        <v>25408</v>
      </c>
      <c r="E32" s="49" t="str">
        <f>HYPERLINK("https://www.grumant.ru/production/catalog/"&amp;TEXT(B32,"00000000"),"Ссылка")</f>
        <v>Ссылка</v>
      </c>
      <c r="F32" s="533" t="s">
        <v>26512</v>
      </c>
      <c r="G32" s="199" t="s">
        <v>88</v>
      </c>
      <c r="H32" s="404">
        <v>15590</v>
      </c>
    </row>
    <row r="33" spans="1:8" s="34" customFormat="1" ht="22.5">
      <c r="A33" s="505">
        <v>29</v>
      </c>
      <c r="B33" s="185">
        <v>55120</v>
      </c>
      <c r="C33" s="343" t="s">
        <v>26511</v>
      </c>
      <c r="D33" s="405" t="s">
        <v>25408</v>
      </c>
      <c r="E33" s="49" t="str">
        <f>HYPERLINK("https://www.grumant.ru/production/catalog/"&amp;TEXT(B33,"00000000"),"Ссылка")</f>
        <v>Ссылка</v>
      </c>
      <c r="F33" s="533" t="s">
        <v>26510</v>
      </c>
      <c r="G33" s="199" t="s">
        <v>88</v>
      </c>
      <c r="H33" s="404">
        <v>20490</v>
      </c>
    </row>
    <row r="34" spans="1:8" s="34" customFormat="1" ht="22.5">
      <c r="A34" s="505">
        <v>30</v>
      </c>
      <c r="B34" s="185">
        <v>55121</v>
      </c>
      <c r="C34" s="343" t="s">
        <v>26509</v>
      </c>
      <c r="D34" s="405" t="s">
        <v>25408</v>
      </c>
      <c r="E34" s="49" t="str">
        <f>HYPERLINK("https://www.grumant.ru/production/catalog/"&amp;TEXT(B34,"00000000"),"Ссылка")</f>
        <v>Ссылка</v>
      </c>
      <c r="F34" s="533" t="s">
        <v>26508</v>
      </c>
      <c r="G34" s="199" t="s">
        <v>88</v>
      </c>
      <c r="H34" s="404">
        <v>20490</v>
      </c>
    </row>
    <row r="35" spans="1:8" s="34" customFormat="1" ht="22.5">
      <c r="A35" s="505">
        <v>31</v>
      </c>
      <c r="B35" s="185">
        <v>55122</v>
      </c>
      <c r="C35" s="343" t="s">
        <v>26507</v>
      </c>
      <c r="D35" s="405" t="s">
        <v>25408</v>
      </c>
      <c r="E35" s="49" t="str">
        <f>HYPERLINK("https://www.grumant.ru/production/catalog/"&amp;TEXT(B35,"00000000"),"Ссылка")</f>
        <v>Ссылка</v>
      </c>
      <c r="F35" s="533" t="s">
        <v>26506</v>
      </c>
      <c r="G35" s="199" t="s">
        <v>88</v>
      </c>
      <c r="H35" s="404">
        <v>17790</v>
      </c>
    </row>
    <row r="36" spans="1:8" s="34" customFormat="1" ht="22.5">
      <c r="A36" s="505">
        <v>32</v>
      </c>
      <c r="B36" s="185">
        <v>55123</v>
      </c>
      <c r="C36" s="343" t="s">
        <v>26505</v>
      </c>
      <c r="D36" s="405" t="s">
        <v>25408</v>
      </c>
      <c r="E36" s="49" t="str">
        <f>HYPERLINK("https://www.grumant.ru/production/catalog/"&amp;TEXT(B36,"00000000"),"Ссылка")</f>
        <v>Ссылка</v>
      </c>
      <c r="F36" s="533" t="s">
        <v>26504</v>
      </c>
      <c r="G36" s="199" t="s">
        <v>88</v>
      </c>
      <c r="H36" s="404">
        <v>17790</v>
      </c>
    </row>
    <row r="37" spans="1:8" s="34" customFormat="1" ht="22.5">
      <c r="A37" s="505">
        <v>33</v>
      </c>
      <c r="B37" s="185">
        <v>55124</v>
      </c>
      <c r="C37" s="343" t="s">
        <v>26503</v>
      </c>
      <c r="D37" s="405" t="s">
        <v>25408</v>
      </c>
      <c r="E37" s="49" t="str">
        <f>HYPERLINK("https://www.grumant.ru/production/catalog/"&amp;TEXT(B37,"00000000"),"Ссылка")</f>
        <v>Ссылка</v>
      </c>
      <c r="F37" s="533" t="s">
        <v>26502</v>
      </c>
      <c r="G37" s="199" t="s">
        <v>88</v>
      </c>
      <c r="H37" s="404">
        <v>22390</v>
      </c>
    </row>
    <row r="38" spans="1:8" s="34" customFormat="1" ht="22.5">
      <c r="A38" s="505">
        <v>34</v>
      </c>
      <c r="B38" s="185">
        <v>55125</v>
      </c>
      <c r="C38" s="343" t="s">
        <v>26501</v>
      </c>
      <c r="D38" s="405" t="s">
        <v>25408</v>
      </c>
      <c r="E38" s="49" t="str">
        <f>HYPERLINK("https://www.grumant.ru/production/catalog/"&amp;TEXT(B38,"00000000"),"Ссылка")</f>
        <v>Ссылка</v>
      </c>
      <c r="F38" s="533" t="s">
        <v>26500</v>
      </c>
      <c r="G38" s="199" t="s">
        <v>88</v>
      </c>
      <c r="H38" s="404">
        <v>22390</v>
      </c>
    </row>
    <row r="39" spans="1:8" s="34" customFormat="1" ht="22.5">
      <c r="A39" s="505">
        <v>35</v>
      </c>
      <c r="B39" s="185">
        <v>55204</v>
      </c>
      <c r="C39" s="343" t="s">
        <v>26499</v>
      </c>
      <c r="D39" s="405" t="s">
        <v>25408</v>
      </c>
      <c r="E39" s="49" t="str">
        <f>HYPERLINK("https://www.grumant.ru/production/catalog/"&amp;TEXT(B39,"00000000"),"Ссылка")</f>
        <v>Ссылка</v>
      </c>
      <c r="F39" s="533" t="s">
        <v>26498</v>
      </c>
      <c r="G39" s="199" t="s">
        <v>88</v>
      </c>
      <c r="H39" s="404">
        <v>19690</v>
      </c>
    </row>
    <row r="40" spans="1:8" s="34" customFormat="1" ht="22.5">
      <c r="A40" s="505">
        <v>36</v>
      </c>
      <c r="B40" s="185">
        <v>55126</v>
      </c>
      <c r="C40" s="343" t="s">
        <v>26497</v>
      </c>
      <c r="D40" s="405" t="s">
        <v>25408</v>
      </c>
      <c r="E40" s="49" t="str">
        <f>HYPERLINK("https://www.grumant.ru/production/catalog/"&amp;TEXT(B40,"00000000"),"Ссылка")</f>
        <v>Ссылка</v>
      </c>
      <c r="F40" s="533" t="s">
        <v>26496</v>
      </c>
      <c r="G40" s="199" t="s">
        <v>88</v>
      </c>
      <c r="H40" s="404">
        <v>19690</v>
      </c>
    </row>
    <row r="41" spans="1:8" s="34" customFormat="1" ht="22.5">
      <c r="A41" s="505">
        <v>37</v>
      </c>
      <c r="B41" s="185">
        <v>55127</v>
      </c>
      <c r="C41" s="343" t="s">
        <v>26495</v>
      </c>
      <c r="D41" s="405" t="s">
        <v>25408</v>
      </c>
      <c r="E41" s="49" t="str">
        <f>HYPERLINK("https://www.grumant.ru/production/catalog/"&amp;TEXT(B41,"00000000"),"Ссылка")</f>
        <v>Ссылка</v>
      </c>
      <c r="F41" s="533" t="s">
        <v>26494</v>
      </c>
      <c r="G41" s="199" t="s">
        <v>88</v>
      </c>
      <c r="H41" s="404">
        <v>22590</v>
      </c>
    </row>
    <row r="42" spans="1:8" s="34" customFormat="1" ht="22.5">
      <c r="A42" s="505">
        <v>38</v>
      </c>
      <c r="B42" s="185">
        <v>55128</v>
      </c>
      <c r="C42" s="343" t="s">
        <v>26493</v>
      </c>
      <c r="D42" s="405" t="s">
        <v>25408</v>
      </c>
      <c r="E42" s="49" t="str">
        <f>HYPERLINK("https://www.grumant.ru/production/catalog/"&amp;TEXT(B42,"00000000"),"Ссылка")</f>
        <v>Ссылка</v>
      </c>
      <c r="F42" s="533" t="s">
        <v>26492</v>
      </c>
      <c r="G42" s="199" t="s">
        <v>88</v>
      </c>
      <c r="H42" s="404">
        <v>22590</v>
      </c>
    </row>
    <row r="43" spans="1:8" s="34" customFormat="1" ht="22.5">
      <c r="A43" s="505">
        <v>39</v>
      </c>
      <c r="B43" s="185">
        <v>55129</v>
      </c>
      <c r="C43" s="343" t="s">
        <v>26491</v>
      </c>
      <c r="D43" s="405" t="s">
        <v>25408</v>
      </c>
      <c r="E43" s="49" t="str">
        <f>HYPERLINK("https://www.grumant.ru/production/catalog/"&amp;TEXT(B43,"00000000"),"Ссылка")</f>
        <v>Ссылка</v>
      </c>
      <c r="F43" s="533" t="s">
        <v>26490</v>
      </c>
      <c r="G43" s="199" t="s">
        <v>88</v>
      </c>
      <c r="H43" s="404">
        <v>19190</v>
      </c>
    </row>
    <row r="44" spans="1:8" s="34" customFormat="1" ht="22.5">
      <c r="A44" s="505">
        <v>40</v>
      </c>
      <c r="B44" s="185">
        <v>55130</v>
      </c>
      <c r="C44" s="343" t="s">
        <v>26489</v>
      </c>
      <c r="D44" s="405" t="s">
        <v>25408</v>
      </c>
      <c r="E44" s="49" t="str">
        <f>HYPERLINK("https://www.grumant.ru/production/catalog/"&amp;TEXT(B44,"00000000"),"Ссылка")</f>
        <v>Ссылка</v>
      </c>
      <c r="F44" s="533" t="s">
        <v>26488</v>
      </c>
      <c r="G44" s="199" t="s">
        <v>88</v>
      </c>
      <c r="H44" s="404">
        <v>19190</v>
      </c>
    </row>
    <row r="45" spans="1:8" s="34" customFormat="1" ht="22.5">
      <c r="A45" s="505">
        <v>41</v>
      </c>
      <c r="B45" s="185">
        <v>55131</v>
      </c>
      <c r="C45" s="343" t="s">
        <v>26487</v>
      </c>
      <c r="D45" s="405" t="s">
        <v>25408</v>
      </c>
      <c r="E45" s="49" t="str">
        <f>HYPERLINK("https://www.grumant.ru/production/catalog/"&amp;TEXT(B45,"00000000"),"Ссылка")</f>
        <v>Ссылка</v>
      </c>
      <c r="F45" s="533" t="s">
        <v>26486</v>
      </c>
      <c r="G45" s="199" t="s">
        <v>88</v>
      </c>
      <c r="H45" s="404">
        <v>24590</v>
      </c>
    </row>
    <row r="46" spans="1:8" s="34" customFormat="1" ht="22.5">
      <c r="A46" s="505">
        <v>42</v>
      </c>
      <c r="B46" s="185">
        <v>55132</v>
      </c>
      <c r="C46" s="343" t="s">
        <v>26485</v>
      </c>
      <c r="D46" s="405" t="s">
        <v>25408</v>
      </c>
      <c r="E46" s="49" t="str">
        <f>HYPERLINK("https://www.grumant.ru/production/catalog/"&amp;TEXT(B46,"00000000"),"Ссылка")</f>
        <v>Ссылка</v>
      </c>
      <c r="F46" s="533" t="s">
        <v>26484</v>
      </c>
      <c r="G46" s="199" t="s">
        <v>88</v>
      </c>
      <c r="H46" s="404">
        <v>24590</v>
      </c>
    </row>
    <row r="47" spans="1:8" s="34" customFormat="1" ht="22.5">
      <c r="A47" s="505">
        <v>43</v>
      </c>
      <c r="B47" s="185">
        <v>55133</v>
      </c>
      <c r="C47" s="343" t="s">
        <v>26483</v>
      </c>
      <c r="D47" s="405" t="s">
        <v>25408</v>
      </c>
      <c r="E47" s="49" t="str">
        <f>HYPERLINK("https://www.grumant.ru/production/catalog/"&amp;TEXT(B47,"00000000"),"Ссылка")</f>
        <v>Ссылка</v>
      </c>
      <c r="F47" s="533" t="s">
        <v>26482</v>
      </c>
      <c r="G47" s="199" t="s">
        <v>88</v>
      </c>
      <c r="H47" s="404">
        <v>21290</v>
      </c>
    </row>
    <row r="48" spans="1:8" s="34" customFormat="1" ht="22.5">
      <c r="A48" s="505">
        <v>44</v>
      </c>
      <c r="B48" s="185">
        <v>55134</v>
      </c>
      <c r="C48" s="343" t="s">
        <v>26481</v>
      </c>
      <c r="D48" s="405" t="s">
        <v>25408</v>
      </c>
      <c r="E48" s="49" t="str">
        <f>HYPERLINK("https://www.grumant.ru/production/catalog/"&amp;TEXT(B48,"00000000"),"Ссылка")</f>
        <v>Ссылка</v>
      </c>
      <c r="F48" s="533" t="s">
        <v>26480</v>
      </c>
      <c r="G48" s="199" t="s">
        <v>88</v>
      </c>
      <c r="H48" s="404">
        <v>21290</v>
      </c>
    </row>
    <row r="49" spans="1:8" s="34" customFormat="1" ht="15">
      <c r="A49" s="341" t="s">
        <v>26479</v>
      </c>
      <c r="B49" s="340"/>
      <c r="C49" s="339"/>
      <c r="D49" s="953"/>
      <c r="E49" s="338"/>
      <c r="F49" s="169"/>
      <c r="G49" s="462"/>
      <c r="H49" s="956"/>
    </row>
    <row r="50" spans="1:8" s="34" customFormat="1" ht="22.5">
      <c r="A50" s="505">
        <v>45</v>
      </c>
      <c r="B50" s="185">
        <v>46415</v>
      </c>
      <c r="C50" s="343" t="s">
        <v>26478</v>
      </c>
      <c r="D50" s="405" t="s">
        <v>25408</v>
      </c>
      <c r="E50" s="49" t="str">
        <f>HYPERLINK("https://www.grumant.ru/production/catalog/"&amp;TEXT(B50,"00000000"),"Ссылка")</f>
        <v>Ссылка</v>
      </c>
      <c r="F50" s="533" t="s">
        <v>26477</v>
      </c>
      <c r="G50" s="199" t="s">
        <v>88</v>
      </c>
      <c r="H50" s="404">
        <v>10390</v>
      </c>
    </row>
    <row r="51" spans="1:8" s="34" customFormat="1" ht="22.5">
      <c r="A51" s="505">
        <v>46</v>
      </c>
      <c r="B51" s="185">
        <v>50634</v>
      </c>
      <c r="C51" s="343" t="s">
        <v>26476</v>
      </c>
      <c r="D51" s="405" t="s">
        <v>25408</v>
      </c>
      <c r="E51" s="49" t="str">
        <f>HYPERLINK("https://www.grumant.ru/production/catalog/"&amp;TEXT(B51,"00000000"),"Ссылка")</f>
        <v>Ссылка</v>
      </c>
      <c r="F51" s="533" t="s">
        <v>26475</v>
      </c>
      <c r="G51" s="199" t="s">
        <v>88</v>
      </c>
      <c r="H51" s="404">
        <v>10390</v>
      </c>
    </row>
    <row r="52" spans="1:8" s="34" customFormat="1" ht="22.5">
      <c r="A52" s="505">
        <v>47</v>
      </c>
      <c r="B52" s="185">
        <v>46417</v>
      </c>
      <c r="C52" s="343" t="s">
        <v>26474</v>
      </c>
      <c r="D52" s="405" t="s">
        <v>25408</v>
      </c>
      <c r="E52" s="49" t="str">
        <f>HYPERLINK("https://www.grumant.ru/production/catalog/"&amp;TEXT(B52,"00000000"),"Ссылка")</f>
        <v>Ссылка</v>
      </c>
      <c r="F52" s="533" t="s">
        <v>26473</v>
      </c>
      <c r="G52" s="199" t="s">
        <v>88</v>
      </c>
      <c r="H52" s="404">
        <v>9550</v>
      </c>
    </row>
    <row r="53" spans="1:8" s="34" customFormat="1" ht="22.5">
      <c r="A53" s="505">
        <v>48</v>
      </c>
      <c r="B53" s="185">
        <v>46389</v>
      </c>
      <c r="C53" s="343" t="s">
        <v>26472</v>
      </c>
      <c r="D53" s="405" t="s">
        <v>25408</v>
      </c>
      <c r="E53" s="49" t="str">
        <f>HYPERLINK("https://www.grumant.ru/production/catalog/"&amp;TEXT(B53,"00000000"),"Ссылка")</f>
        <v>Ссылка</v>
      </c>
      <c r="F53" s="533" t="s">
        <v>26471</v>
      </c>
      <c r="G53" s="199" t="s">
        <v>88</v>
      </c>
      <c r="H53" s="404">
        <v>12070</v>
      </c>
    </row>
    <row r="54" spans="1:8" s="34" customFormat="1" ht="22.5">
      <c r="A54" s="505">
        <v>49</v>
      </c>
      <c r="B54" s="185">
        <v>50635</v>
      </c>
      <c r="C54" s="343" t="s">
        <v>26470</v>
      </c>
      <c r="D54" s="405" t="s">
        <v>25408</v>
      </c>
      <c r="E54" s="49" t="str">
        <f>HYPERLINK("https://www.grumant.ru/production/catalog/"&amp;TEXT(B54,"00000000"),"Ссылка")</f>
        <v>Ссылка</v>
      </c>
      <c r="F54" s="533" t="s">
        <v>26469</v>
      </c>
      <c r="G54" s="199" t="s">
        <v>88</v>
      </c>
      <c r="H54" s="404">
        <v>12070</v>
      </c>
    </row>
    <row r="55" spans="1:8" s="34" customFormat="1" ht="22.5">
      <c r="A55" s="505">
        <v>50</v>
      </c>
      <c r="B55" s="185">
        <v>46418</v>
      </c>
      <c r="C55" s="343" t="s">
        <v>26468</v>
      </c>
      <c r="D55" s="405" t="s">
        <v>25408</v>
      </c>
      <c r="E55" s="49" t="str">
        <f>HYPERLINK("https://www.grumant.ru/production/catalog/"&amp;TEXT(B55,"00000000"),"Ссылка")</f>
        <v>Ссылка</v>
      </c>
      <c r="F55" s="533" t="s">
        <v>26467</v>
      </c>
      <c r="G55" s="199" t="s">
        <v>88</v>
      </c>
      <c r="H55" s="404">
        <v>11230</v>
      </c>
    </row>
    <row r="56" spans="1:8" s="34" customFormat="1" ht="22.5">
      <c r="A56" s="505">
        <v>51</v>
      </c>
      <c r="B56" s="185">
        <v>46390</v>
      </c>
      <c r="C56" s="343" t="s">
        <v>26466</v>
      </c>
      <c r="D56" s="405" t="s">
        <v>25408</v>
      </c>
      <c r="E56" s="49" t="str">
        <f>HYPERLINK("https://www.grumant.ru/production/catalog/"&amp;TEXT(B56,"00000000"),"Ссылка")</f>
        <v>Ссылка</v>
      </c>
      <c r="F56" s="533" t="s">
        <v>26465</v>
      </c>
      <c r="G56" s="199" t="s">
        <v>88</v>
      </c>
      <c r="H56" s="404">
        <v>13430</v>
      </c>
    </row>
    <row r="57" spans="1:8" s="34" customFormat="1" ht="22.5">
      <c r="A57" s="505">
        <v>52</v>
      </c>
      <c r="B57" s="185">
        <v>50636</v>
      </c>
      <c r="C57" s="343" t="s">
        <v>26464</v>
      </c>
      <c r="D57" s="405" t="s">
        <v>25408</v>
      </c>
      <c r="E57" s="49" t="str">
        <f>HYPERLINK("https://www.grumant.ru/production/catalog/"&amp;TEXT(B57,"00000000"),"Ссылка")</f>
        <v>Ссылка</v>
      </c>
      <c r="F57" s="533" t="s">
        <v>26463</v>
      </c>
      <c r="G57" s="199" t="s">
        <v>88</v>
      </c>
      <c r="H57" s="404">
        <v>13430</v>
      </c>
    </row>
    <row r="58" spans="1:8" s="34" customFormat="1" ht="22.5">
      <c r="A58" s="505">
        <v>53</v>
      </c>
      <c r="B58" s="185">
        <v>46419</v>
      </c>
      <c r="C58" s="343" t="s">
        <v>26462</v>
      </c>
      <c r="D58" s="405" t="s">
        <v>25408</v>
      </c>
      <c r="E58" s="49" t="str">
        <f>HYPERLINK("https://www.grumant.ru/production/catalog/"&amp;TEXT(B58,"00000000"),"Ссылка")</f>
        <v>Ссылка</v>
      </c>
      <c r="F58" s="533" t="s">
        <v>26461</v>
      </c>
      <c r="G58" s="199" t="s">
        <v>88</v>
      </c>
      <c r="H58" s="404">
        <v>12590</v>
      </c>
    </row>
    <row r="59" spans="1:8" s="34" customFormat="1" ht="22.5">
      <c r="A59" s="505">
        <v>54</v>
      </c>
      <c r="B59" s="185">
        <v>46420</v>
      </c>
      <c r="C59" s="343" t="s">
        <v>26460</v>
      </c>
      <c r="D59" s="405" t="s">
        <v>25408</v>
      </c>
      <c r="E59" s="49" t="str">
        <f>HYPERLINK("https://www.grumant.ru/production/catalog/"&amp;TEXT(B59,"00000000"),"Ссылка")</f>
        <v>Ссылка</v>
      </c>
      <c r="F59" s="533" t="s">
        <v>26459</v>
      </c>
      <c r="G59" s="199" t="s">
        <v>88</v>
      </c>
      <c r="H59" s="404">
        <v>11860</v>
      </c>
    </row>
    <row r="60" spans="1:8" s="34" customFormat="1" ht="22.5">
      <c r="A60" s="505">
        <v>55</v>
      </c>
      <c r="B60" s="185">
        <v>50637</v>
      </c>
      <c r="C60" s="343" t="s">
        <v>26458</v>
      </c>
      <c r="D60" s="405" t="s">
        <v>25408</v>
      </c>
      <c r="E60" s="49" t="str">
        <f>HYPERLINK("https://www.grumant.ru/production/catalog/"&amp;TEXT(B60,"00000000"),"Ссылка")</f>
        <v>Ссылка</v>
      </c>
      <c r="F60" s="533" t="s">
        <v>26457</v>
      </c>
      <c r="G60" s="199" t="s">
        <v>88</v>
      </c>
      <c r="H60" s="404">
        <v>11860</v>
      </c>
    </row>
    <row r="61" spans="1:8" s="34" customFormat="1" ht="22.5">
      <c r="A61" s="505">
        <v>56</v>
      </c>
      <c r="B61" s="185">
        <v>46421</v>
      </c>
      <c r="C61" s="343" t="s">
        <v>26456</v>
      </c>
      <c r="D61" s="405" t="s">
        <v>25408</v>
      </c>
      <c r="E61" s="49" t="str">
        <f>HYPERLINK("https://www.grumant.ru/production/catalog/"&amp;TEXT(B61,"00000000"),"Ссылка")</f>
        <v>Ссылка</v>
      </c>
      <c r="F61" s="533" t="s">
        <v>26455</v>
      </c>
      <c r="G61" s="199" t="s">
        <v>88</v>
      </c>
      <c r="H61" s="404">
        <v>10700</v>
      </c>
    </row>
    <row r="62" spans="1:8" s="34" customFormat="1" ht="22.5">
      <c r="A62" s="505">
        <v>57</v>
      </c>
      <c r="B62" s="185">
        <v>46391</v>
      </c>
      <c r="C62" s="343" t="s">
        <v>26454</v>
      </c>
      <c r="D62" s="405" t="s">
        <v>25408</v>
      </c>
      <c r="E62" s="49" t="str">
        <f>HYPERLINK("https://www.grumant.ru/production/catalog/"&amp;TEXT(B62,"00000000"),"Ссылка")</f>
        <v>Ссылка</v>
      </c>
      <c r="F62" s="533" t="s">
        <v>26453</v>
      </c>
      <c r="G62" s="199" t="s">
        <v>88</v>
      </c>
      <c r="H62" s="404">
        <v>13640</v>
      </c>
    </row>
    <row r="63" spans="1:8" s="34" customFormat="1" ht="22.5">
      <c r="A63" s="505">
        <v>58</v>
      </c>
      <c r="B63" s="185">
        <v>50638</v>
      </c>
      <c r="C63" s="343" t="s">
        <v>26452</v>
      </c>
      <c r="D63" s="405" t="s">
        <v>25408</v>
      </c>
      <c r="E63" s="49" t="str">
        <f>HYPERLINK("https://www.grumant.ru/production/catalog/"&amp;TEXT(B63,"00000000"),"Ссылка")</f>
        <v>Ссылка</v>
      </c>
      <c r="F63" s="533" t="s">
        <v>26451</v>
      </c>
      <c r="G63" s="199" t="s">
        <v>88</v>
      </c>
      <c r="H63" s="404">
        <v>13640</v>
      </c>
    </row>
    <row r="64" spans="1:8" s="34" customFormat="1" ht="22.5">
      <c r="A64" s="505">
        <v>59</v>
      </c>
      <c r="B64" s="185">
        <v>46422</v>
      </c>
      <c r="C64" s="343" t="s">
        <v>26450</v>
      </c>
      <c r="D64" s="405" t="s">
        <v>25408</v>
      </c>
      <c r="E64" s="49" t="str">
        <f>HYPERLINK("https://www.grumant.ru/production/catalog/"&amp;TEXT(B64,"00000000"),"Ссылка")</f>
        <v>Ссылка</v>
      </c>
      <c r="F64" s="533" t="s">
        <v>26449</v>
      </c>
      <c r="G64" s="199" t="s">
        <v>88</v>
      </c>
      <c r="H64" s="404">
        <v>12490</v>
      </c>
    </row>
    <row r="65" spans="1:8" s="34" customFormat="1" ht="22.5">
      <c r="A65" s="505">
        <v>60</v>
      </c>
      <c r="B65" s="185">
        <v>46392</v>
      </c>
      <c r="C65" s="343" t="s">
        <v>26448</v>
      </c>
      <c r="D65" s="405" t="s">
        <v>25408</v>
      </c>
      <c r="E65" s="49" t="str">
        <f>HYPERLINK("https://www.grumant.ru/production/catalog/"&amp;TEXT(B65,"00000000"),"Ссылка")</f>
        <v>Ссылка</v>
      </c>
      <c r="F65" s="533" t="s">
        <v>26447</v>
      </c>
      <c r="G65" s="199" t="s">
        <v>88</v>
      </c>
      <c r="H65" s="404">
        <v>15110</v>
      </c>
    </row>
    <row r="66" spans="1:8" s="34" customFormat="1" ht="22.5">
      <c r="A66" s="505">
        <v>61</v>
      </c>
      <c r="B66" s="185">
        <v>50639</v>
      </c>
      <c r="C66" s="343" t="s">
        <v>26446</v>
      </c>
      <c r="D66" s="405" t="s">
        <v>25408</v>
      </c>
      <c r="E66" s="49" t="str">
        <f>HYPERLINK("https://www.grumant.ru/production/catalog/"&amp;TEXT(B66,"00000000"),"Ссылка")</f>
        <v>Ссылка</v>
      </c>
      <c r="F66" s="533" t="s">
        <v>26445</v>
      </c>
      <c r="G66" s="199" t="s">
        <v>88</v>
      </c>
      <c r="H66" s="404">
        <v>15110</v>
      </c>
    </row>
    <row r="67" spans="1:8" s="34" customFormat="1" ht="22.5">
      <c r="A67" s="505">
        <v>62</v>
      </c>
      <c r="B67" s="185">
        <v>46423</v>
      </c>
      <c r="C67" s="343" t="s">
        <v>26444</v>
      </c>
      <c r="D67" s="405" t="s">
        <v>25408</v>
      </c>
      <c r="E67" s="49" t="str">
        <f>HYPERLINK("https://www.grumant.ru/production/catalog/"&amp;TEXT(B67,"00000000"),"Ссылка")</f>
        <v>Ссылка</v>
      </c>
      <c r="F67" s="533" t="s">
        <v>26443</v>
      </c>
      <c r="G67" s="199" t="s">
        <v>88</v>
      </c>
      <c r="H67" s="404">
        <v>13960</v>
      </c>
    </row>
    <row r="68" spans="1:8" s="34" customFormat="1" ht="22.5">
      <c r="A68" s="505">
        <v>63</v>
      </c>
      <c r="B68" s="185">
        <v>46424</v>
      </c>
      <c r="C68" s="343" t="s">
        <v>26442</v>
      </c>
      <c r="D68" s="405" t="s">
        <v>25408</v>
      </c>
      <c r="E68" s="49" t="str">
        <f>HYPERLINK("https://www.grumant.ru/production/catalog/"&amp;TEXT(B68,"00000000"),"Ссылка")</f>
        <v>Ссылка</v>
      </c>
      <c r="F68" s="533" t="s">
        <v>26441</v>
      </c>
      <c r="G68" s="199" t="s">
        <v>88</v>
      </c>
      <c r="H68" s="404">
        <v>13430</v>
      </c>
    </row>
    <row r="69" spans="1:8" s="34" customFormat="1" ht="22.5">
      <c r="A69" s="505">
        <v>64</v>
      </c>
      <c r="B69" s="185">
        <v>50640</v>
      </c>
      <c r="C69" s="343" t="s">
        <v>26440</v>
      </c>
      <c r="D69" s="405" t="s">
        <v>25408</v>
      </c>
      <c r="E69" s="49" t="str">
        <f>HYPERLINK("https://www.grumant.ru/production/catalog/"&amp;TEXT(B69,"00000000"),"Ссылка")</f>
        <v>Ссылка</v>
      </c>
      <c r="F69" s="533" t="s">
        <v>26439</v>
      </c>
      <c r="G69" s="199" t="s">
        <v>88</v>
      </c>
      <c r="H69" s="404">
        <v>13430</v>
      </c>
    </row>
    <row r="70" spans="1:8" s="34" customFormat="1" ht="22.5">
      <c r="A70" s="505">
        <v>65</v>
      </c>
      <c r="B70" s="185">
        <v>46425</v>
      </c>
      <c r="C70" s="343" t="s">
        <v>26438</v>
      </c>
      <c r="D70" s="405" t="s">
        <v>25408</v>
      </c>
      <c r="E70" s="49" t="str">
        <f>HYPERLINK("https://www.grumant.ru/production/catalog/"&amp;TEXT(B70,"00000000"),"Ссылка")</f>
        <v>Ссылка</v>
      </c>
      <c r="F70" s="533" t="s">
        <v>26437</v>
      </c>
      <c r="G70" s="199" t="s">
        <v>88</v>
      </c>
      <c r="H70" s="404">
        <v>11860</v>
      </c>
    </row>
    <row r="71" spans="1:8" s="34" customFormat="1" ht="22.5">
      <c r="A71" s="505">
        <v>66</v>
      </c>
      <c r="B71" s="185">
        <v>46393</v>
      </c>
      <c r="C71" s="343" t="s">
        <v>26436</v>
      </c>
      <c r="D71" s="405" t="s">
        <v>25408</v>
      </c>
      <c r="E71" s="49" t="str">
        <f>HYPERLINK("https://www.grumant.ru/production/catalog/"&amp;TEXT(B71,"00000000"),"Ссылка")</f>
        <v>Ссылка</v>
      </c>
      <c r="F71" s="533" t="s">
        <v>26435</v>
      </c>
      <c r="G71" s="199" t="s">
        <v>88</v>
      </c>
      <c r="H71" s="404">
        <v>15320</v>
      </c>
    </row>
    <row r="72" spans="1:8" s="34" customFormat="1" ht="22.5">
      <c r="A72" s="505">
        <v>67</v>
      </c>
      <c r="B72" s="185">
        <v>50641</v>
      </c>
      <c r="C72" s="343" t="s">
        <v>26434</v>
      </c>
      <c r="D72" s="405" t="s">
        <v>25408</v>
      </c>
      <c r="E72" s="49" t="str">
        <f>HYPERLINK("https://www.grumant.ru/production/catalog/"&amp;TEXT(B72,"00000000"),"Ссылка")</f>
        <v>Ссылка</v>
      </c>
      <c r="F72" s="533" t="s">
        <v>26433</v>
      </c>
      <c r="G72" s="199" t="s">
        <v>88</v>
      </c>
      <c r="H72" s="404">
        <v>15320</v>
      </c>
    </row>
    <row r="73" spans="1:8" s="34" customFormat="1" ht="22.5">
      <c r="A73" s="505">
        <v>68</v>
      </c>
      <c r="B73" s="185">
        <v>46426</v>
      </c>
      <c r="C73" s="343" t="s">
        <v>26432</v>
      </c>
      <c r="D73" s="405" t="s">
        <v>25408</v>
      </c>
      <c r="E73" s="49" t="str">
        <f>HYPERLINK("https://www.grumant.ru/production/catalog/"&amp;TEXT(B73,"00000000"),"Ссылка")</f>
        <v>Ссылка</v>
      </c>
      <c r="F73" s="533" t="s">
        <v>26431</v>
      </c>
      <c r="G73" s="199" t="s">
        <v>88</v>
      </c>
      <c r="H73" s="404">
        <v>13850</v>
      </c>
    </row>
    <row r="74" spans="1:8" s="34" customFormat="1" ht="22.5">
      <c r="A74" s="505">
        <v>69</v>
      </c>
      <c r="B74" s="185">
        <v>39806</v>
      </c>
      <c r="C74" s="343" t="s">
        <v>26430</v>
      </c>
      <c r="D74" s="405" t="s">
        <v>25408</v>
      </c>
      <c r="E74" s="49" t="str">
        <f>HYPERLINK("https://www.grumant.ru/production/catalog/"&amp;TEXT(B74,"00000000"),"Ссылка")</f>
        <v>Ссылка</v>
      </c>
      <c r="F74" s="533" t="s">
        <v>26429</v>
      </c>
      <c r="G74" s="199" t="s">
        <v>88</v>
      </c>
      <c r="H74" s="404">
        <v>16900</v>
      </c>
    </row>
    <row r="75" spans="1:8" s="34" customFormat="1" ht="22.5">
      <c r="A75" s="505">
        <v>70</v>
      </c>
      <c r="B75" s="185">
        <v>50642</v>
      </c>
      <c r="C75" s="343" t="s">
        <v>26428</v>
      </c>
      <c r="D75" s="405" t="s">
        <v>25408</v>
      </c>
      <c r="E75" s="49" t="str">
        <f>HYPERLINK("https://www.grumant.ru/production/catalog/"&amp;TEXT(B75,"00000000"),"Ссылка")</f>
        <v>Ссылка</v>
      </c>
      <c r="F75" s="533" t="s">
        <v>26427</v>
      </c>
      <c r="G75" s="199" t="s">
        <v>88</v>
      </c>
      <c r="H75" s="404">
        <v>16900</v>
      </c>
    </row>
    <row r="76" spans="1:8" s="34" customFormat="1" ht="22.5">
      <c r="A76" s="505">
        <v>71</v>
      </c>
      <c r="B76" s="185">
        <v>29005</v>
      </c>
      <c r="C76" s="343" t="s">
        <v>26426</v>
      </c>
      <c r="D76" s="405" t="s">
        <v>25408</v>
      </c>
      <c r="E76" s="49" t="str">
        <f>HYPERLINK("https://www.grumant.ru/production/catalog/"&amp;TEXT(B76,"00000000"),"Ссылка")</f>
        <v>Ссылка</v>
      </c>
      <c r="F76" s="533" t="s">
        <v>26425</v>
      </c>
      <c r="G76" s="199" t="s">
        <v>88</v>
      </c>
      <c r="H76" s="404">
        <v>15320</v>
      </c>
    </row>
    <row r="77" spans="1:8" s="34" customFormat="1" ht="22.5">
      <c r="A77" s="505">
        <v>72</v>
      </c>
      <c r="B77" s="185">
        <v>46427</v>
      </c>
      <c r="C77" s="343" t="s">
        <v>26424</v>
      </c>
      <c r="D77" s="405" t="s">
        <v>25408</v>
      </c>
      <c r="E77" s="49" t="str">
        <f>HYPERLINK("https://www.grumant.ru/production/catalog/"&amp;TEXT(B77,"00000000"),"Ссылка")</f>
        <v>Ссылка</v>
      </c>
      <c r="F77" s="533" t="s">
        <v>26423</v>
      </c>
      <c r="G77" s="199" t="s">
        <v>88</v>
      </c>
      <c r="H77" s="404">
        <v>15320</v>
      </c>
    </row>
    <row r="78" spans="1:8" s="34" customFormat="1" ht="22.5">
      <c r="A78" s="505">
        <v>73</v>
      </c>
      <c r="B78" s="185">
        <v>50643</v>
      </c>
      <c r="C78" s="343" t="s">
        <v>26422</v>
      </c>
      <c r="D78" s="405" t="s">
        <v>25408</v>
      </c>
      <c r="E78" s="49" t="str">
        <f>HYPERLINK("https://www.grumant.ru/production/catalog/"&amp;TEXT(B78,"00000000"),"Ссылка")</f>
        <v>Ссылка</v>
      </c>
      <c r="F78" s="533" t="s">
        <v>26421</v>
      </c>
      <c r="G78" s="199" t="s">
        <v>88</v>
      </c>
      <c r="H78" s="404">
        <v>15320</v>
      </c>
    </row>
    <row r="79" spans="1:8" s="34" customFormat="1" ht="22.5">
      <c r="A79" s="505">
        <v>74</v>
      </c>
      <c r="B79" s="185">
        <v>46428</v>
      </c>
      <c r="C79" s="343" t="s">
        <v>26420</v>
      </c>
      <c r="D79" s="405" t="s">
        <v>25408</v>
      </c>
      <c r="E79" s="49" t="str">
        <f>HYPERLINK("https://www.grumant.ru/production/catalog/"&amp;TEXT(B79,"00000000"),"Ссылка")</f>
        <v>Ссылка</v>
      </c>
      <c r="F79" s="533" t="s">
        <v>26419</v>
      </c>
      <c r="G79" s="199" t="s">
        <v>88</v>
      </c>
      <c r="H79" s="404">
        <v>13430</v>
      </c>
    </row>
    <row r="80" spans="1:8" s="34" customFormat="1" ht="22.5">
      <c r="A80" s="505">
        <v>75</v>
      </c>
      <c r="B80" s="185">
        <v>46429</v>
      </c>
      <c r="C80" s="343" t="s">
        <v>26418</v>
      </c>
      <c r="D80" s="405" t="s">
        <v>25408</v>
      </c>
      <c r="E80" s="49" t="str">
        <f>HYPERLINK("https://www.grumant.ru/production/catalog/"&amp;TEXT(B80,"00000000"),"Ссылка")</f>
        <v>Ссылка</v>
      </c>
      <c r="F80" s="533" t="s">
        <v>26417</v>
      </c>
      <c r="G80" s="199" t="s">
        <v>88</v>
      </c>
      <c r="H80" s="404">
        <v>17000</v>
      </c>
    </row>
    <row r="81" spans="1:8" s="34" customFormat="1" ht="22.5">
      <c r="A81" s="505">
        <v>76</v>
      </c>
      <c r="B81" s="185">
        <v>50644</v>
      </c>
      <c r="C81" s="343" t="s">
        <v>26416</v>
      </c>
      <c r="D81" s="405" t="s">
        <v>25408</v>
      </c>
      <c r="E81" s="49" t="str">
        <f>HYPERLINK("https://www.grumant.ru/production/catalog/"&amp;TEXT(B81,"00000000"),"Ссылка")</f>
        <v>Ссылка</v>
      </c>
      <c r="F81" s="533" t="s">
        <v>26415</v>
      </c>
      <c r="G81" s="199" t="s">
        <v>88</v>
      </c>
      <c r="H81" s="404">
        <v>17000</v>
      </c>
    </row>
    <row r="82" spans="1:8" s="34" customFormat="1" ht="22.5">
      <c r="A82" s="505">
        <v>77</v>
      </c>
      <c r="B82" s="185">
        <v>46430</v>
      </c>
      <c r="C82" s="343" t="s">
        <v>26414</v>
      </c>
      <c r="D82" s="405" t="s">
        <v>25408</v>
      </c>
      <c r="E82" s="49" t="str">
        <f>HYPERLINK("https://www.grumant.ru/production/catalog/"&amp;TEXT(B82,"00000000"),"Ссылка")</f>
        <v>Ссылка</v>
      </c>
      <c r="F82" s="533" t="s">
        <v>26413</v>
      </c>
      <c r="G82" s="199" t="s">
        <v>88</v>
      </c>
      <c r="H82" s="404">
        <v>15110</v>
      </c>
    </row>
    <row r="83" spans="1:8" s="34" customFormat="1" ht="22.5">
      <c r="A83" s="505">
        <v>78</v>
      </c>
      <c r="B83" s="185">
        <v>46431</v>
      </c>
      <c r="C83" s="343" t="s">
        <v>26412</v>
      </c>
      <c r="D83" s="405" t="s">
        <v>25408</v>
      </c>
      <c r="E83" s="49" t="str">
        <f>HYPERLINK("https://www.grumant.ru/production/catalog/"&amp;TEXT(B83,"00000000"),"Ссылка")</f>
        <v>Ссылка</v>
      </c>
      <c r="F83" s="533" t="s">
        <v>26411</v>
      </c>
      <c r="G83" s="199" t="s">
        <v>88</v>
      </c>
      <c r="H83" s="404">
        <v>18680</v>
      </c>
    </row>
    <row r="84" spans="1:8" s="34" customFormat="1" ht="22.5">
      <c r="A84" s="505">
        <v>79</v>
      </c>
      <c r="B84" s="185">
        <v>50645</v>
      </c>
      <c r="C84" s="343" t="s">
        <v>26410</v>
      </c>
      <c r="D84" s="405" t="s">
        <v>25408</v>
      </c>
      <c r="E84" s="49" t="str">
        <f>HYPERLINK("https://www.grumant.ru/production/catalog/"&amp;TEXT(B84,"00000000"),"Ссылка")</f>
        <v>Ссылка</v>
      </c>
      <c r="F84" s="533" t="s">
        <v>26409</v>
      </c>
      <c r="G84" s="199" t="s">
        <v>88</v>
      </c>
      <c r="H84" s="404">
        <v>18680</v>
      </c>
    </row>
    <row r="85" spans="1:8" s="34" customFormat="1" ht="22.5">
      <c r="A85" s="505">
        <v>80</v>
      </c>
      <c r="B85" s="185">
        <v>46432</v>
      </c>
      <c r="C85" s="343" t="s">
        <v>26408</v>
      </c>
      <c r="D85" s="405" t="s">
        <v>25408</v>
      </c>
      <c r="E85" s="49" t="str">
        <f>HYPERLINK("https://www.grumant.ru/production/catalog/"&amp;TEXT(B85,"00000000"),"Ссылка")</f>
        <v>Ссылка</v>
      </c>
      <c r="F85" s="533" t="s">
        <v>26407</v>
      </c>
      <c r="G85" s="199" t="s">
        <v>88</v>
      </c>
      <c r="H85" s="404">
        <v>16790</v>
      </c>
    </row>
    <row r="86" spans="1:8" s="34" customFormat="1" ht="22.5">
      <c r="A86" s="505">
        <v>81</v>
      </c>
      <c r="B86" s="185">
        <v>46433</v>
      </c>
      <c r="C86" s="343" t="s">
        <v>26406</v>
      </c>
      <c r="D86" s="405" t="s">
        <v>25408</v>
      </c>
      <c r="E86" s="49" t="str">
        <f>HYPERLINK("https://www.grumant.ru/production/catalog/"&amp;TEXT(B86,"00000000"),"Ссылка")</f>
        <v>Ссылка</v>
      </c>
      <c r="F86" s="533" t="s">
        <v>26405</v>
      </c>
      <c r="G86" s="199" t="s">
        <v>88</v>
      </c>
      <c r="H86" s="404">
        <v>16900</v>
      </c>
    </row>
    <row r="87" spans="1:8" s="34" customFormat="1" ht="22.5">
      <c r="A87" s="505">
        <v>82</v>
      </c>
      <c r="B87" s="185">
        <v>50646</v>
      </c>
      <c r="C87" s="343" t="s">
        <v>26404</v>
      </c>
      <c r="D87" s="405" t="s">
        <v>25408</v>
      </c>
      <c r="E87" s="49" t="str">
        <f>HYPERLINK("https://www.grumant.ru/production/catalog/"&amp;TEXT(B87,"00000000"),"Ссылка")</f>
        <v>Ссылка</v>
      </c>
      <c r="F87" s="533" t="s">
        <v>26403</v>
      </c>
      <c r="G87" s="199" t="s">
        <v>88</v>
      </c>
      <c r="H87" s="404">
        <v>16900</v>
      </c>
    </row>
    <row r="88" spans="1:8" s="34" customFormat="1" ht="22.5">
      <c r="A88" s="505">
        <v>83</v>
      </c>
      <c r="B88" s="185">
        <v>46434</v>
      </c>
      <c r="C88" s="343" t="s">
        <v>26402</v>
      </c>
      <c r="D88" s="405" t="s">
        <v>25408</v>
      </c>
      <c r="E88" s="49" t="str">
        <f>HYPERLINK("https://www.grumant.ru/production/catalog/"&amp;TEXT(B88,"00000000"),"Ссылка")</f>
        <v>Ссылка</v>
      </c>
      <c r="F88" s="533" t="s">
        <v>26401</v>
      </c>
      <c r="G88" s="199" t="s">
        <v>88</v>
      </c>
      <c r="H88" s="404">
        <v>15320</v>
      </c>
    </row>
    <row r="89" spans="1:8" s="34" customFormat="1" ht="22.5">
      <c r="A89" s="505">
        <v>84</v>
      </c>
      <c r="B89" s="185">
        <v>46435</v>
      </c>
      <c r="C89" s="343" t="s">
        <v>26400</v>
      </c>
      <c r="D89" s="405" t="s">
        <v>25408</v>
      </c>
      <c r="E89" s="49" t="str">
        <f>HYPERLINK("https://www.grumant.ru/production/catalog/"&amp;TEXT(B89,"00000000"),"Ссылка")</f>
        <v>Ссылка</v>
      </c>
      <c r="F89" s="533" t="s">
        <v>26399</v>
      </c>
      <c r="G89" s="199" t="s">
        <v>88</v>
      </c>
      <c r="H89" s="404">
        <v>19000</v>
      </c>
    </row>
    <row r="90" spans="1:8" s="34" customFormat="1" ht="22.5">
      <c r="A90" s="505">
        <v>85</v>
      </c>
      <c r="B90" s="185">
        <v>50647</v>
      </c>
      <c r="C90" s="343" t="s">
        <v>26398</v>
      </c>
      <c r="D90" s="405" t="s">
        <v>25408</v>
      </c>
      <c r="E90" s="49" t="str">
        <f>HYPERLINK("https://www.grumant.ru/production/catalog/"&amp;TEXT(B90,"00000000"),"Ссылка")</f>
        <v>Ссылка</v>
      </c>
      <c r="F90" s="533" t="s">
        <v>26397</v>
      </c>
      <c r="G90" s="199" t="s">
        <v>88</v>
      </c>
      <c r="H90" s="404">
        <v>19000</v>
      </c>
    </row>
    <row r="91" spans="1:8" s="34" customFormat="1" ht="22.5">
      <c r="A91" s="505">
        <v>86</v>
      </c>
      <c r="B91" s="185">
        <v>46436</v>
      </c>
      <c r="C91" s="343" t="s">
        <v>26396</v>
      </c>
      <c r="D91" s="405" t="s">
        <v>25408</v>
      </c>
      <c r="E91" s="49" t="str">
        <f>HYPERLINK("https://www.grumant.ru/production/catalog/"&amp;TEXT(B91,"00000000"),"Ссылка")</f>
        <v>Ссылка</v>
      </c>
      <c r="F91" s="533" t="s">
        <v>26395</v>
      </c>
      <c r="G91" s="199" t="s">
        <v>88</v>
      </c>
      <c r="H91" s="404">
        <v>17420</v>
      </c>
    </row>
    <row r="92" spans="1:8" s="34" customFormat="1" ht="22.5">
      <c r="A92" s="505">
        <v>87</v>
      </c>
      <c r="B92" s="185">
        <v>29821</v>
      </c>
      <c r="C92" s="343" t="s">
        <v>26394</v>
      </c>
      <c r="D92" s="405" t="s">
        <v>25408</v>
      </c>
      <c r="E92" s="49" t="str">
        <f>HYPERLINK("https://www.grumant.ru/production/catalog/"&amp;TEXT(B92,"00000000"),"Ссылка")</f>
        <v>Ссылка</v>
      </c>
      <c r="F92" s="533" t="s">
        <v>26393</v>
      </c>
      <c r="G92" s="199" t="s">
        <v>88</v>
      </c>
      <c r="H92" s="404">
        <v>20570</v>
      </c>
    </row>
    <row r="93" spans="1:8" s="34" customFormat="1" ht="22.5">
      <c r="A93" s="505">
        <v>88</v>
      </c>
      <c r="B93" s="185">
        <v>50648</v>
      </c>
      <c r="C93" s="343" t="s">
        <v>26392</v>
      </c>
      <c r="D93" s="405" t="s">
        <v>25408</v>
      </c>
      <c r="E93" s="49" t="str">
        <f>HYPERLINK("https://www.grumant.ru/production/catalog/"&amp;TEXT(B93,"00000000"),"Ссылка")</f>
        <v>Ссылка</v>
      </c>
      <c r="F93" s="533" t="s">
        <v>26391</v>
      </c>
      <c r="G93" s="199" t="s">
        <v>88</v>
      </c>
      <c r="H93" s="404">
        <v>20570</v>
      </c>
    </row>
    <row r="94" spans="1:8" s="34" customFormat="1" ht="22.5">
      <c r="A94" s="505">
        <v>89</v>
      </c>
      <c r="B94" s="185">
        <v>46437</v>
      </c>
      <c r="C94" s="343" t="s">
        <v>26390</v>
      </c>
      <c r="D94" s="405" t="s">
        <v>25408</v>
      </c>
      <c r="E94" s="49" t="str">
        <f>HYPERLINK("https://www.grumant.ru/production/catalog/"&amp;TEXT(B94,"00000000"),"Ссылка")</f>
        <v>Ссылка</v>
      </c>
      <c r="F94" s="533" t="s">
        <v>26389</v>
      </c>
      <c r="G94" s="199" t="s">
        <v>88</v>
      </c>
      <c r="H94" s="404">
        <v>18890</v>
      </c>
    </row>
    <row r="95" spans="1:8" s="34" customFormat="1" ht="15">
      <c r="A95" s="341" t="s">
        <v>26388</v>
      </c>
      <c r="B95" s="340"/>
      <c r="C95" s="339"/>
      <c r="D95" s="953"/>
      <c r="E95" s="338"/>
      <c r="F95" s="169"/>
      <c r="G95" s="462"/>
      <c r="H95" s="956"/>
    </row>
    <row r="96" spans="1:8" s="34" customFormat="1" ht="22.5">
      <c r="A96" s="505">
        <v>90</v>
      </c>
      <c r="B96" s="185">
        <v>33427</v>
      </c>
      <c r="C96" s="343" t="s">
        <v>26387</v>
      </c>
      <c r="D96" s="405" t="s">
        <v>25408</v>
      </c>
      <c r="E96" s="49" t="str">
        <f>HYPERLINK("https://www.grumant.ru/production/catalog/"&amp;TEXT(B96,"00000000"),"Ссылка")</f>
        <v>Ссылка</v>
      </c>
      <c r="F96" s="533" t="s">
        <v>26386</v>
      </c>
      <c r="G96" s="199" t="s">
        <v>88</v>
      </c>
      <c r="H96" s="404">
        <v>20190</v>
      </c>
    </row>
    <row r="97" spans="1:8" s="34" customFormat="1" ht="22.5">
      <c r="A97" s="505">
        <v>91</v>
      </c>
      <c r="B97" s="185">
        <v>46438</v>
      </c>
      <c r="C97" s="343" t="s">
        <v>26385</v>
      </c>
      <c r="D97" s="405" t="s">
        <v>25408</v>
      </c>
      <c r="E97" s="49" t="str">
        <f>HYPERLINK("https://www.grumant.ru/production/catalog/"&amp;TEXT(B97,"00000000"),"Ссылка")</f>
        <v>Ссылка</v>
      </c>
      <c r="F97" s="533" t="s">
        <v>26384</v>
      </c>
      <c r="G97" s="199" t="s">
        <v>88</v>
      </c>
      <c r="H97" s="404">
        <v>18190</v>
      </c>
    </row>
    <row r="98" spans="1:8" s="34" customFormat="1" ht="22.5">
      <c r="A98" s="505">
        <v>92</v>
      </c>
      <c r="B98" s="185">
        <v>46395</v>
      </c>
      <c r="C98" s="343" t="s">
        <v>26383</v>
      </c>
      <c r="D98" s="405" t="s">
        <v>25408</v>
      </c>
      <c r="E98" s="49" t="str">
        <f>HYPERLINK("https://www.grumant.ru/production/catalog/"&amp;TEXT(B98,"00000000"),"Ссылка")</f>
        <v>Ссылка</v>
      </c>
      <c r="F98" s="533" t="s">
        <v>26382</v>
      </c>
      <c r="G98" s="199" t="s">
        <v>88</v>
      </c>
      <c r="H98" s="404">
        <v>21790</v>
      </c>
    </row>
    <row r="99" spans="1:8" s="34" customFormat="1" ht="22.5">
      <c r="A99" s="505">
        <v>93</v>
      </c>
      <c r="B99" s="185">
        <v>46439</v>
      </c>
      <c r="C99" s="343" t="s">
        <v>26381</v>
      </c>
      <c r="D99" s="405" t="s">
        <v>25408</v>
      </c>
      <c r="E99" s="49" t="str">
        <f>HYPERLINK("https://www.grumant.ru/production/catalog/"&amp;TEXT(B99,"00000000"),"Ссылка")</f>
        <v>Ссылка</v>
      </c>
      <c r="F99" s="533" t="s">
        <v>26380</v>
      </c>
      <c r="G99" s="199" t="s">
        <v>88</v>
      </c>
      <c r="H99" s="404">
        <v>19790</v>
      </c>
    </row>
    <row r="100" spans="1:8" s="34" customFormat="1" ht="22.5">
      <c r="A100" s="505">
        <v>94</v>
      </c>
      <c r="B100" s="185">
        <v>46394</v>
      </c>
      <c r="C100" s="343" t="s">
        <v>26379</v>
      </c>
      <c r="D100" s="405" t="s">
        <v>25408</v>
      </c>
      <c r="E100" s="49" t="str">
        <f>HYPERLINK("https://www.grumant.ru/production/catalog/"&amp;TEXT(B100,"00000000"),"Ссылка")</f>
        <v>Ссылка</v>
      </c>
      <c r="F100" s="533" t="s">
        <v>26378</v>
      </c>
      <c r="G100" s="199" t="s">
        <v>88</v>
      </c>
      <c r="H100" s="404">
        <v>22490</v>
      </c>
    </row>
    <row r="101" spans="1:8" s="34" customFormat="1" ht="22.5">
      <c r="A101" s="505">
        <v>95</v>
      </c>
      <c r="B101" s="185">
        <v>46440</v>
      </c>
      <c r="C101" s="343" t="s">
        <v>26377</v>
      </c>
      <c r="D101" s="405" t="s">
        <v>25408</v>
      </c>
      <c r="E101" s="49" t="str">
        <f>HYPERLINK("https://www.grumant.ru/production/catalog/"&amp;TEXT(B101,"00000000"),"Ссылка")</f>
        <v>Ссылка</v>
      </c>
      <c r="F101" s="533" t="s">
        <v>26376</v>
      </c>
      <c r="G101" s="199" t="s">
        <v>88</v>
      </c>
      <c r="H101" s="404">
        <v>19890</v>
      </c>
    </row>
    <row r="102" spans="1:8" s="34" customFormat="1" ht="22.5">
      <c r="A102" s="505">
        <v>96</v>
      </c>
      <c r="B102" s="185">
        <v>39807</v>
      </c>
      <c r="C102" s="343" t="s">
        <v>26375</v>
      </c>
      <c r="D102" s="405" t="s">
        <v>25408</v>
      </c>
      <c r="E102" s="49" t="str">
        <f>HYPERLINK("https://www.grumant.ru/production/catalog/"&amp;TEXT(B102,"00000000"),"Ссылка")</f>
        <v>Ссылка</v>
      </c>
      <c r="F102" s="533" t="s">
        <v>26374</v>
      </c>
      <c r="G102" s="199" t="s">
        <v>88</v>
      </c>
      <c r="H102" s="404">
        <v>24290</v>
      </c>
    </row>
    <row r="103" spans="1:8" s="34" customFormat="1" ht="22.5">
      <c r="A103" s="505">
        <v>97</v>
      </c>
      <c r="B103" s="185">
        <v>46441</v>
      </c>
      <c r="C103" s="343" t="s">
        <v>26373</v>
      </c>
      <c r="D103" s="405" t="s">
        <v>25408</v>
      </c>
      <c r="E103" s="49" t="str">
        <f>HYPERLINK("https://www.grumant.ru/production/catalog/"&amp;TEXT(B103,"00000000"),"Ссылка")</f>
        <v>Ссылка</v>
      </c>
      <c r="F103" s="533" t="s">
        <v>26372</v>
      </c>
      <c r="G103" s="199" t="s">
        <v>88</v>
      </c>
      <c r="H103" s="404">
        <v>21690</v>
      </c>
    </row>
    <row r="104" spans="1:8" s="34" customFormat="1" ht="22.5">
      <c r="A104" s="505">
        <v>98</v>
      </c>
      <c r="B104" s="185">
        <v>46442</v>
      </c>
      <c r="C104" s="343" t="s">
        <v>26371</v>
      </c>
      <c r="D104" s="405" t="s">
        <v>25408</v>
      </c>
      <c r="E104" s="49" t="str">
        <f>HYPERLINK("https://www.grumant.ru/production/catalog/"&amp;TEXT(B104,"00000000"),"Ссылка")</f>
        <v>Ссылка</v>
      </c>
      <c r="F104" s="533" t="s">
        <v>26370</v>
      </c>
      <c r="G104" s="199" t="s">
        <v>88</v>
      </c>
      <c r="H104" s="404">
        <v>25090</v>
      </c>
    </row>
    <row r="105" spans="1:8" s="34" customFormat="1" ht="22.5">
      <c r="A105" s="505">
        <v>99</v>
      </c>
      <c r="B105" s="185">
        <v>46443</v>
      </c>
      <c r="C105" s="343" t="s">
        <v>26369</v>
      </c>
      <c r="D105" s="405" t="s">
        <v>25408</v>
      </c>
      <c r="E105" s="49" t="str">
        <f>HYPERLINK("https://www.grumant.ru/production/catalog/"&amp;TEXT(B105,"00000000"),"Ссылка")</f>
        <v>Ссылка</v>
      </c>
      <c r="F105" s="533" t="s">
        <v>26368</v>
      </c>
      <c r="G105" s="199" t="s">
        <v>88</v>
      </c>
      <c r="H105" s="404">
        <v>21790</v>
      </c>
    </row>
    <row r="106" spans="1:8" s="34" customFormat="1" ht="22.5">
      <c r="A106" s="505">
        <v>100</v>
      </c>
      <c r="B106" s="185">
        <v>46444</v>
      </c>
      <c r="C106" s="343" t="s">
        <v>26367</v>
      </c>
      <c r="D106" s="405" t="s">
        <v>25408</v>
      </c>
      <c r="E106" s="49" t="str">
        <f>HYPERLINK("https://www.grumant.ru/production/catalog/"&amp;TEXT(B106,"00000000"),"Ссылка")</f>
        <v>Ссылка</v>
      </c>
      <c r="F106" s="533" t="s">
        <v>26366</v>
      </c>
      <c r="G106" s="199" t="s">
        <v>88</v>
      </c>
      <c r="H106" s="404">
        <v>26990</v>
      </c>
    </row>
    <row r="107" spans="1:8" s="34" customFormat="1" ht="22.5">
      <c r="A107" s="505">
        <v>101</v>
      </c>
      <c r="B107" s="185">
        <v>46445</v>
      </c>
      <c r="C107" s="343" t="s">
        <v>26365</v>
      </c>
      <c r="D107" s="405" t="s">
        <v>25408</v>
      </c>
      <c r="E107" s="49" t="str">
        <f>HYPERLINK("https://www.grumant.ru/production/catalog/"&amp;TEXT(B107,"00000000"),"Ссылка")</f>
        <v>Ссылка</v>
      </c>
      <c r="F107" s="533" t="s">
        <v>26364</v>
      </c>
      <c r="G107" s="199" t="s">
        <v>88</v>
      </c>
      <c r="H107" s="404">
        <v>23690</v>
      </c>
    </row>
    <row r="108" spans="1:8" s="34" customFormat="1" ht="15">
      <c r="A108" s="341" t="s">
        <v>26363</v>
      </c>
      <c r="B108" s="340"/>
      <c r="C108" s="339"/>
      <c r="D108" s="953"/>
      <c r="E108" s="338"/>
      <c r="F108" s="169"/>
      <c r="G108" s="462"/>
      <c r="H108" s="956"/>
    </row>
    <row r="109" spans="1:8" s="34" customFormat="1" ht="22.5">
      <c r="A109" s="505">
        <v>102</v>
      </c>
      <c r="B109" s="185">
        <v>53710</v>
      </c>
      <c r="C109" s="343" t="s">
        <v>26362</v>
      </c>
      <c r="D109" s="405" t="s">
        <v>25408</v>
      </c>
      <c r="E109" s="49" t="str">
        <f>HYPERLINK("https://www.grumant.ru/production/catalog/"&amp;TEXT(B109,"00000000"),"Ссылка")</f>
        <v>Ссылка</v>
      </c>
      <c r="F109" s="533" t="s">
        <v>26361</v>
      </c>
      <c r="G109" s="199" t="s">
        <v>88</v>
      </c>
      <c r="H109" s="404">
        <v>8710</v>
      </c>
    </row>
    <row r="110" spans="1:8" s="34" customFormat="1" ht="22.5">
      <c r="A110" s="505">
        <v>103</v>
      </c>
      <c r="B110" s="185">
        <v>53711</v>
      </c>
      <c r="C110" s="343" t="s">
        <v>26360</v>
      </c>
      <c r="D110" s="405" t="s">
        <v>25408</v>
      </c>
      <c r="E110" s="49" t="str">
        <f>HYPERLINK("https://www.grumant.ru/production/catalog/"&amp;TEXT(B110,"00000000"),"Ссылка")</f>
        <v>Ссылка</v>
      </c>
      <c r="F110" s="533" t="s">
        <v>26359</v>
      </c>
      <c r="G110" s="199" t="s">
        <v>88</v>
      </c>
      <c r="H110" s="404">
        <v>10800</v>
      </c>
    </row>
    <row r="111" spans="1:8" s="34" customFormat="1" ht="15">
      <c r="A111" s="505">
        <v>104</v>
      </c>
      <c r="B111" s="185">
        <v>53712</v>
      </c>
      <c r="C111" s="343" t="s">
        <v>26358</v>
      </c>
      <c r="D111" s="405" t="s">
        <v>25408</v>
      </c>
      <c r="E111" s="49" t="str">
        <f>HYPERLINK("https://www.grumant.ru/production/catalog/"&amp;TEXT(B111,"00000000"),"Ссылка")</f>
        <v>Ссылка</v>
      </c>
      <c r="F111" s="533" t="s">
        <v>26357</v>
      </c>
      <c r="G111" s="199" t="s">
        <v>88</v>
      </c>
      <c r="H111" s="404">
        <v>540</v>
      </c>
    </row>
    <row r="112" spans="1:8" s="34" customFormat="1" ht="15">
      <c r="A112" s="505">
        <v>105</v>
      </c>
      <c r="B112" s="185">
        <v>53713</v>
      </c>
      <c r="C112" s="343" t="s">
        <v>26356</v>
      </c>
      <c r="D112" s="405" t="s">
        <v>25408</v>
      </c>
      <c r="E112" s="49" t="str">
        <f>HYPERLINK("https://www.grumant.ru/production/catalog/"&amp;TEXT(B112,"00000000"),"Ссылка")</f>
        <v>Ссылка</v>
      </c>
      <c r="F112" s="533" t="s">
        <v>26355</v>
      </c>
      <c r="G112" s="199" t="s">
        <v>88</v>
      </c>
      <c r="H112" s="404">
        <v>340</v>
      </c>
    </row>
    <row r="113" spans="1:8" s="34" customFormat="1" ht="15">
      <c r="A113" s="505">
        <v>106</v>
      </c>
      <c r="B113" s="185">
        <v>53714</v>
      </c>
      <c r="C113" s="343" t="s">
        <v>26354</v>
      </c>
      <c r="D113" s="405" t="s">
        <v>25408</v>
      </c>
      <c r="E113" s="49" t="str">
        <f>HYPERLINK("https://www.grumant.ru/production/catalog/"&amp;TEXT(B113,"00000000"),"Ссылка")</f>
        <v>Ссылка</v>
      </c>
      <c r="F113" s="533" t="s">
        <v>26353</v>
      </c>
      <c r="G113" s="199" t="s">
        <v>88</v>
      </c>
      <c r="H113" s="404">
        <v>490</v>
      </c>
    </row>
    <row r="114" spans="1:8" s="34" customFormat="1" ht="15">
      <c r="A114" s="505">
        <v>107</v>
      </c>
      <c r="B114" s="185">
        <v>53715</v>
      </c>
      <c r="C114" s="343" t="s">
        <v>26352</v>
      </c>
      <c r="D114" s="405" t="s">
        <v>25408</v>
      </c>
      <c r="E114" s="49" t="str">
        <f>HYPERLINK("https://www.grumant.ru/production/catalog/"&amp;TEXT(B114,"00000000"),"Ссылка")</f>
        <v>Ссылка</v>
      </c>
      <c r="F114" s="533" t="s">
        <v>26351</v>
      </c>
      <c r="G114" s="199" t="s">
        <v>88</v>
      </c>
      <c r="H114" s="404">
        <v>1520</v>
      </c>
    </row>
    <row r="115" spans="1:8" s="34" customFormat="1" ht="15">
      <c r="A115" s="505">
        <v>108</v>
      </c>
      <c r="B115" s="185">
        <v>53716</v>
      </c>
      <c r="C115" s="343" t="s">
        <v>26350</v>
      </c>
      <c r="D115" s="405" t="s">
        <v>25408</v>
      </c>
      <c r="E115" s="49" t="str">
        <f>HYPERLINK("https://www.grumant.ru/production/catalog/"&amp;TEXT(B115,"00000000"),"Ссылка")</f>
        <v>Ссылка</v>
      </c>
      <c r="F115" s="533" t="s">
        <v>26349</v>
      </c>
      <c r="G115" s="199" t="s">
        <v>88</v>
      </c>
      <c r="H115" s="404">
        <v>390</v>
      </c>
    </row>
    <row r="116" spans="1:8" s="34" customFormat="1" ht="15">
      <c r="A116" s="341" t="s">
        <v>26348</v>
      </c>
      <c r="B116" s="340"/>
      <c r="C116" s="339"/>
      <c r="D116" s="953"/>
      <c r="E116" s="338"/>
      <c r="F116" s="169"/>
      <c r="G116" s="462"/>
      <c r="H116" s="956"/>
    </row>
    <row r="117" spans="1:8" s="34" customFormat="1" ht="22.5">
      <c r="A117" s="505">
        <v>109</v>
      </c>
      <c r="B117" s="185">
        <v>46452</v>
      </c>
      <c r="C117" s="343" t="s">
        <v>26347</v>
      </c>
      <c r="D117" s="405" t="s">
        <v>25408</v>
      </c>
      <c r="E117" s="49" t="str">
        <f>HYPERLINK("https://www.grumant.ru/production/catalog/"&amp;TEXT(B117,"00000000"),"Ссылка")</f>
        <v>Ссылка</v>
      </c>
      <c r="F117" s="533" t="s">
        <v>26346</v>
      </c>
      <c r="G117" s="199" t="s">
        <v>88</v>
      </c>
      <c r="H117" s="404">
        <v>41690</v>
      </c>
    </row>
    <row r="118" spans="1:8" s="34" customFormat="1" ht="22.5">
      <c r="A118" s="505">
        <v>110</v>
      </c>
      <c r="B118" s="185">
        <v>50649</v>
      </c>
      <c r="C118" s="343" t="s">
        <v>26345</v>
      </c>
      <c r="D118" s="405" t="s">
        <v>25408</v>
      </c>
      <c r="E118" s="49" t="str">
        <f>HYPERLINK("https://www.grumant.ru/production/catalog/"&amp;TEXT(B118,"00000000"),"Ссылка")</f>
        <v>Ссылка</v>
      </c>
      <c r="F118" s="533" t="s">
        <v>26344</v>
      </c>
      <c r="G118" s="199" t="s">
        <v>88</v>
      </c>
      <c r="H118" s="404">
        <v>41690</v>
      </c>
    </row>
    <row r="119" spans="1:8" s="34" customFormat="1" ht="22.5">
      <c r="A119" s="505">
        <v>111</v>
      </c>
      <c r="B119" s="185">
        <v>46453</v>
      </c>
      <c r="C119" s="343" t="s">
        <v>26343</v>
      </c>
      <c r="D119" s="405" t="s">
        <v>25408</v>
      </c>
      <c r="E119" s="49" t="str">
        <f>HYPERLINK("https://www.grumant.ru/production/catalog/"&amp;TEXT(B119,"00000000"),"Ссылка")</f>
        <v>Ссылка</v>
      </c>
      <c r="F119" s="533" t="s">
        <v>26342</v>
      </c>
      <c r="G119" s="199" t="s">
        <v>88</v>
      </c>
      <c r="H119" s="404">
        <v>39390</v>
      </c>
    </row>
    <row r="120" spans="1:8" s="34" customFormat="1" ht="22.5">
      <c r="A120" s="505">
        <v>112</v>
      </c>
      <c r="B120" s="185">
        <v>50650</v>
      </c>
      <c r="C120" s="343" t="s">
        <v>26341</v>
      </c>
      <c r="D120" s="405" t="s">
        <v>25408</v>
      </c>
      <c r="E120" s="49" t="str">
        <f>HYPERLINK("https://www.grumant.ru/production/catalog/"&amp;TEXT(B120,"00000000"),"Ссылка")</f>
        <v>Ссылка</v>
      </c>
      <c r="F120" s="533" t="s">
        <v>26340</v>
      </c>
      <c r="G120" s="199" t="s">
        <v>88</v>
      </c>
      <c r="H120" s="404">
        <v>39490</v>
      </c>
    </row>
    <row r="121" spans="1:8" s="34" customFormat="1" ht="22.5">
      <c r="A121" s="505">
        <v>113</v>
      </c>
      <c r="B121" s="185">
        <v>46454</v>
      </c>
      <c r="C121" s="343" t="s">
        <v>26339</v>
      </c>
      <c r="D121" s="405" t="s">
        <v>25408</v>
      </c>
      <c r="E121" s="49" t="str">
        <f>HYPERLINK("https://www.grumant.ru/production/catalog/"&amp;TEXT(B121,"00000000"),"Ссылка")</f>
        <v>Ссылка</v>
      </c>
      <c r="F121" s="533" t="s">
        <v>26338</v>
      </c>
      <c r="G121" s="199" t="s">
        <v>88</v>
      </c>
      <c r="H121" s="404">
        <v>44390</v>
      </c>
    </row>
    <row r="122" spans="1:8" s="34" customFormat="1" ht="22.5">
      <c r="A122" s="505">
        <v>114</v>
      </c>
      <c r="B122" s="185">
        <v>50651</v>
      </c>
      <c r="C122" s="343" t="s">
        <v>26337</v>
      </c>
      <c r="D122" s="405" t="s">
        <v>25408</v>
      </c>
      <c r="E122" s="49" t="str">
        <f>HYPERLINK("https://www.grumant.ru/production/catalog/"&amp;TEXT(B122,"00000000"),"Ссылка")</f>
        <v>Ссылка</v>
      </c>
      <c r="F122" s="533" t="s">
        <v>26336</v>
      </c>
      <c r="G122" s="199" t="s">
        <v>88</v>
      </c>
      <c r="H122" s="404">
        <v>44390</v>
      </c>
    </row>
    <row r="123" spans="1:8" s="34" customFormat="1" ht="22.5">
      <c r="A123" s="505">
        <v>115</v>
      </c>
      <c r="B123" s="185">
        <v>46455</v>
      </c>
      <c r="C123" s="343" t="s">
        <v>26335</v>
      </c>
      <c r="D123" s="405" t="s">
        <v>25408</v>
      </c>
      <c r="E123" s="49" t="str">
        <f>HYPERLINK("https://www.grumant.ru/production/catalog/"&amp;TEXT(B123,"00000000"),"Ссылка")</f>
        <v>Ссылка</v>
      </c>
      <c r="F123" s="533" t="s">
        <v>26334</v>
      </c>
      <c r="G123" s="199" t="s">
        <v>88</v>
      </c>
      <c r="H123" s="404">
        <v>42090</v>
      </c>
    </row>
    <row r="124" spans="1:8" s="34" customFormat="1" ht="22.5">
      <c r="A124" s="505">
        <v>116</v>
      </c>
      <c r="B124" s="185">
        <v>50652</v>
      </c>
      <c r="C124" s="343" t="s">
        <v>26333</v>
      </c>
      <c r="D124" s="405" t="s">
        <v>25408</v>
      </c>
      <c r="E124" s="49" t="str">
        <f>HYPERLINK("https://www.grumant.ru/production/catalog/"&amp;TEXT(B124,"00000000"),"Ссылка")</f>
        <v>Ссылка</v>
      </c>
      <c r="F124" s="533" t="s">
        <v>26332</v>
      </c>
      <c r="G124" s="199" t="s">
        <v>88</v>
      </c>
      <c r="H124" s="404">
        <v>42190</v>
      </c>
    </row>
    <row r="125" spans="1:8" s="34" customFormat="1" ht="22.5">
      <c r="A125" s="505">
        <v>117</v>
      </c>
      <c r="B125" s="185">
        <v>55135</v>
      </c>
      <c r="C125" s="343" t="s">
        <v>26331</v>
      </c>
      <c r="D125" s="405" t="s">
        <v>25408</v>
      </c>
      <c r="E125" s="49" t="str">
        <f>HYPERLINK("https://www.grumant.ru/production/catalog/"&amp;TEXT(B125,"00000000"),"Ссылка")</f>
        <v>Ссылка</v>
      </c>
      <c r="F125" s="533" t="s">
        <v>26330</v>
      </c>
      <c r="G125" s="199" t="s">
        <v>88</v>
      </c>
      <c r="H125" s="404">
        <v>49490</v>
      </c>
    </row>
    <row r="126" spans="1:8" s="34" customFormat="1" ht="22.5">
      <c r="A126" s="505">
        <v>118</v>
      </c>
      <c r="B126" s="185">
        <v>55136</v>
      </c>
      <c r="C126" s="343" t="s">
        <v>26329</v>
      </c>
      <c r="D126" s="405" t="s">
        <v>25408</v>
      </c>
      <c r="E126" s="49" t="str">
        <f>HYPERLINK("https://www.grumant.ru/production/catalog/"&amp;TEXT(B126,"00000000"),"Ссылка")</f>
        <v>Ссылка</v>
      </c>
      <c r="F126" s="533" t="s">
        <v>26328</v>
      </c>
      <c r="G126" s="199" t="s">
        <v>88</v>
      </c>
      <c r="H126" s="404">
        <v>49490</v>
      </c>
    </row>
    <row r="127" spans="1:8" s="34" customFormat="1" ht="22.5">
      <c r="A127" s="505">
        <v>119</v>
      </c>
      <c r="B127" s="185">
        <v>55137</v>
      </c>
      <c r="C127" s="343" t="s">
        <v>26327</v>
      </c>
      <c r="D127" s="405" t="s">
        <v>25408</v>
      </c>
      <c r="E127" s="49" t="str">
        <f>HYPERLINK("https://www.grumant.ru/production/catalog/"&amp;TEXT(B127,"00000000"),"Ссылка")</f>
        <v>Ссылка</v>
      </c>
      <c r="F127" s="533" t="s">
        <v>26326</v>
      </c>
      <c r="G127" s="199" t="s">
        <v>88</v>
      </c>
      <c r="H127" s="404">
        <v>45690</v>
      </c>
    </row>
    <row r="128" spans="1:8" s="34" customFormat="1" ht="22.5">
      <c r="A128" s="505">
        <v>120</v>
      </c>
      <c r="B128" s="185">
        <v>55138</v>
      </c>
      <c r="C128" s="343" t="s">
        <v>26325</v>
      </c>
      <c r="D128" s="405" t="s">
        <v>25408</v>
      </c>
      <c r="E128" s="49" t="str">
        <f>HYPERLINK("https://www.grumant.ru/production/catalog/"&amp;TEXT(B128,"00000000"),"Ссылка")</f>
        <v>Ссылка</v>
      </c>
      <c r="F128" s="533" t="s">
        <v>26324</v>
      </c>
      <c r="G128" s="199" t="s">
        <v>88</v>
      </c>
      <c r="H128" s="404">
        <v>52890</v>
      </c>
    </row>
    <row r="129" spans="1:8" s="34" customFormat="1" ht="22.5">
      <c r="A129" s="505">
        <v>121</v>
      </c>
      <c r="B129" s="185">
        <v>55139</v>
      </c>
      <c r="C129" s="343" t="s">
        <v>26323</v>
      </c>
      <c r="D129" s="405" t="s">
        <v>25408</v>
      </c>
      <c r="E129" s="49" t="str">
        <f>HYPERLINK("https://www.grumant.ru/production/catalog/"&amp;TEXT(B129,"00000000"),"Ссылка")</f>
        <v>Ссылка</v>
      </c>
      <c r="F129" s="533" t="s">
        <v>26322</v>
      </c>
      <c r="G129" s="199" t="s">
        <v>88</v>
      </c>
      <c r="H129" s="404">
        <v>52890</v>
      </c>
    </row>
    <row r="130" spans="1:8" s="34" customFormat="1" ht="22.5">
      <c r="A130" s="505">
        <v>122</v>
      </c>
      <c r="B130" s="185">
        <v>55140</v>
      </c>
      <c r="C130" s="343" t="s">
        <v>26321</v>
      </c>
      <c r="D130" s="405" t="s">
        <v>25408</v>
      </c>
      <c r="E130" s="49" t="str">
        <f>HYPERLINK("https://www.grumant.ru/production/catalog/"&amp;TEXT(B130,"00000000"),"Ссылка")</f>
        <v>Ссылка</v>
      </c>
      <c r="F130" s="533" t="s">
        <v>26320</v>
      </c>
      <c r="G130" s="199" t="s">
        <v>88</v>
      </c>
      <c r="H130" s="404">
        <v>48890</v>
      </c>
    </row>
    <row r="131" spans="1:8" s="34" customFormat="1" ht="22.5">
      <c r="A131" s="505">
        <v>123</v>
      </c>
      <c r="B131" s="185">
        <v>55141</v>
      </c>
      <c r="C131" s="343" t="s">
        <v>26319</v>
      </c>
      <c r="D131" s="405" t="s">
        <v>25408</v>
      </c>
      <c r="E131" s="49" t="str">
        <f>HYPERLINK("https://www.grumant.ru/production/catalog/"&amp;TEXT(B131,"00000000"),"Ссылка")</f>
        <v>Ссылка</v>
      </c>
      <c r="F131" s="533" t="s">
        <v>26318</v>
      </c>
      <c r="G131" s="199" t="s">
        <v>88</v>
      </c>
      <c r="H131" s="404">
        <v>49090</v>
      </c>
    </row>
    <row r="132" spans="1:8" s="34" customFormat="1" ht="22.5">
      <c r="A132" s="505">
        <v>124</v>
      </c>
      <c r="B132" s="185">
        <v>55142</v>
      </c>
      <c r="C132" s="343" t="s">
        <v>26317</v>
      </c>
      <c r="D132" s="405" t="s">
        <v>25408</v>
      </c>
      <c r="E132" s="49" t="str">
        <f>HYPERLINK("https://www.grumant.ru/production/catalog/"&amp;TEXT(B132,"00000000"),"Ссылка")</f>
        <v>Ссылка</v>
      </c>
      <c r="F132" s="533" t="s">
        <v>26316</v>
      </c>
      <c r="G132" s="199" t="s">
        <v>88</v>
      </c>
      <c r="H132" s="404">
        <v>55490</v>
      </c>
    </row>
    <row r="133" spans="1:8" s="34" customFormat="1" ht="22.5">
      <c r="A133" s="505">
        <v>125</v>
      </c>
      <c r="B133" s="185">
        <v>55143</v>
      </c>
      <c r="C133" s="343" t="s">
        <v>26315</v>
      </c>
      <c r="D133" s="405" t="s">
        <v>25408</v>
      </c>
      <c r="E133" s="49" t="str">
        <f>HYPERLINK("https://www.grumant.ru/production/catalog/"&amp;TEXT(B133,"00000000"),"Ссылка")</f>
        <v>Ссылка</v>
      </c>
      <c r="F133" s="533" t="s">
        <v>26314</v>
      </c>
      <c r="G133" s="199" t="s">
        <v>88</v>
      </c>
      <c r="H133" s="404">
        <v>58090</v>
      </c>
    </row>
    <row r="134" spans="1:8" s="34" customFormat="1" ht="22.5">
      <c r="A134" s="505">
        <v>126</v>
      </c>
      <c r="B134" s="185">
        <v>55144</v>
      </c>
      <c r="C134" s="343" t="s">
        <v>26313</v>
      </c>
      <c r="D134" s="405" t="s">
        <v>25408</v>
      </c>
      <c r="E134" s="49" t="str">
        <f>HYPERLINK("https://www.grumant.ru/production/catalog/"&amp;TEXT(B134,"00000000"),"Ссылка")</f>
        <v>Ссылка</v>
      </c>
      <c r="F134" s="533" t="s">
        <v>26312</v>
      </c>
      <c r="G134" s="199" t="s">
        <v>88</v>
      </c>
      <c r="H134" s="404">
        <v>58090</v>
      </c>
    </row>
    <row r="135" spans="1:8" s="34" customFormat="1" ht="22.5">
      <c r="A135" s="505">
        <v>127</v>
      </c>
      <c r="B135" s="185">
        <v>55145</v>
      </c>
      <c r="C135" s="343" t="s">
        <v>26311</v>
      </c>
      <c r="D135" s="405" t="s">
        <v>25408</v>
      </c>
      <c r="E135" s="49" t="str">
        <f>HYPERLINK("https://www.grumant.ru/production/catalog/"&amp;TEXT(B135,"00000000"),"Ссылка")</f>
        <v>Ссылка</v>
      </c>
      <c r="F135" s="533" t="s">
        <v>26310</v>
      </c>
      <c r="G135" s="199" t="s">
        <v>88</v>
      </c>
      <c r="H135" s="404">
        <v>53990</v>
      </c>
    </row>
    <row r="136" spans="1:8" s="34" customFormat="1" ht="22.5">
      <c r="A136" s="505">
        <v>128</v>
      </c>
      <c r="B136" s="185">
        <v>55146</v>
      </c>
      <c r="C136" s="343" t="s">
        <v>26309</v>
      </c>
      <c r="D136" s="405" t="s">
        <v>25408</v>
      </c>
      <c r="E136" s="49" t="str">
        <f>HYPERLINK("https://www.grumant.ru/production/catalog/"&amp;TEXT(B136,"00000000"),"Ссылка")</f>
        <v>Ссылка</v>
      </c>
      <c r="F136" s="533" t="s">
        <v>26308</v>
      </c>
      <c r="G136" s="199" t="s">
        <v>88</v>
      </c>
      <c r="H136" s="404">
        <v>54090</v>
      </c>
    </row>
    <row r="137" spans="1:8" s="34" customFormat="1" ht="22.5">
      <c r="A137" s="505">
        <v>129</v>
      </c>
      <c r="B137" s="185">
        <v>55147</v>
      </c>
      <c r="C137" s="343" t="s">
        <v>26307</v>
      </c>
      <c r="D137" s="405" t="s">
        <v>25408</v>
      </c>
      <c r="E137" s="49" t="str">
        <f>HYPERLINK("https://www.grumant.ru/production/catalog/"&amp;TEXT(B137,"00000000"),"Ссылка")</f>
        <v>Ссылка</v>
      </c>
      <c r="F137" s="533" t="s">
        <v>26306</v>
      </c>
      <c r="G137" s="199" t="s">
        <v>88</v>
      </c>
      <c r="H137" s="404">
        <v>61590</v>
      </c>
    </row>
    <row r="138" spans="1:8" s="34" customFormat="1" ht="22.5">
      <c r="A138" s="505">
        <v>130</v>
      </c>
      <c r="B138" s="185">
        <v>55148</v>
      </c>
      <c r="C138" s="343" t="s">
        <v>26305</v>
      </c>
      <c r="D138" s="405" t="s">
        <v>25408</v>
      </c>
      <c r="E138" s="49" t="str">
        <f>HYPERLINK("https://www.grumant.ru/production/catalog/"&amp;TEXT(B138,"00000000"),"Ссылка")</f>
        <v>Ссылка</v>
      </c>
      <c r="F138" s="533" t="s">
        <v>26304</v>
      </c>
      <c r="G138" s="199" t="s">
        <v>88</v>
      </c>
      <c r="H138" s="404">
        <v>61590</v>
      </c>
    </row>
    <row r="139" spans="1:8" s="34" customFormat="1" ht="22.5">
      <c r="A139" s="505">
        <v>131</v>
      </c>
      <c r="B139" s="185">
        <v>55149</v>
      </c>
      <c r="C139" s="343" t="s">
        <v>26303</v>
      </c>
      <c r="D139" s="405" t="s">
        <v>25408</v>
      </c>
      <c r="E139" s="49" t="str">
        <f>HYPERLINK("https://www.grumant.ru/production/catalog/"&amp;TEXT(B139,"00000000"),"Ссылка")</f>
        <v>Ссылка</v>
      </c>
      <c r="F139" s="533" t="s">
        <v>26302</v>
      </c>
      <c r="G139" s="199" t="s">
        <v>88</v>
      </c>
      <c r="H139" s="404">
        <v>58290</v>
      </c>
    </row>
    <row r="140" spans="1:8" s="34" customFormat="1" ht="22.5">
      <c r="A140" s="505">
        <v>132</v>
      </c>
      <c r="B140" s="185">
        <v>55150</v>
      </c>
      <c r="C140" s="343" t="s">
        <v>26301</v>
      </c>
      <c r="D140" s="405" t="s">
        <v>25408</v>
      </c>
      <c r="E140" s="49" t="str">
        <f>HYPERLINK("https://www.grumant.ru/production/catalog/"&amp;TEXT(B140,"00000000"),"Ссылка")</f>
        <v>Ссылка</v>
      </c>
      <c r="F140" s="533" t="s">
        <v>26300</v>
      </c>
      <c r="G140" s="199" t="s">
        <v>88</v>
      </c>
      <c r="H140" s="404">
        <v>58290</v>
      </c>
    </row>
    <row r="141" spans="1:8" s="34" customFormat="1" ht="22.5">
      <c r="A141" s="505">
        <v>133</v>
      </c>
      <c r="B141" s="185">
        <v>55151</v>
      </c>
      <c r="C141" s="343" t="s">
        <v>26299</v>
      </c>
      <c r="D141" s="405" t="s">
        <v>25408</v>
      </c>
      <c r="E141" s="49" t="str">
        <f>HYPERLINK("https://www.grumant.ru/production/catalog/"&amp;TEXT(B141,"00000000"),"Ссылка")</f>
        <v>Ссылка</v>
      </c>
      <c r="F141" s="533" t="s">
        <v>26298</v>
      </c>
      <c r="G141" s="199" t="s">
        <v>88</v>
      </c>
      <c r="H141" s="404">
        <v>54390</v>
      </c>
    </row>
    <row r="142" spans="1:8" s="34" customFormat="1" ht="22.5">
      <c r="A142" s="505">
        <v>134</v>
      </c>
      <c r="B142" s="185">
        <v>55152</v>
      </c>
      <c r="C142" s="343" t="s">
        <v>26297</v>
      </c>
      <c r="D142" s="405" t="s">
        <v>25408</v>
      </c>
      <c r="E142" s="49" t="str">
        <f>HYPERLINK("https://www.grumant.ru/production/catalog/"&amp;TEXT(B142,"00000000"),"Ссылка")</f>
        <v>Ссылка</v>
      </c>
      <c r="F142" s="533" t="s">
        <v>26296</v>
      </c>
      <c r="G142" s="199" t="s">
        <v>88</v>
      </c>
      <c r="H142" s="404">
        <v>62790</v>
      </c>
    </row>
    <row r="143" spans="1:8" s="34" customFormat="1" ht="22.5">
      <c r="A143" s="505">
        <v>135</v>
      </c>
      <c r="B143" s="185">
        <v>55153</v>
      </c>
      <c r="C143" s="343" t="s">
        <v>26295</v>
      </c>
      <c r="D143" s="405" t="s">
        <v>25408</v>
      </c>
      <c r="E143" s="49" t="str">
        <f>HYPERLINK("https://www.grumant.ru/production/catalog/"&amp;TEXT(B143,"00000000"),"Ссылка")</f>
        <v>Ссылка</v>
      </c>
      <c r="F143" s="533" t="s">
        <v>26294</v>
      </c>
      <c r="G143" s="199" t="s">
        <v>88</v>
      </c>
      <c r="H143" s="404">
        <v>62790</v>
      </c>
    </row>
    <row r="144" spans="1:8" s="34" customFormat="1" ht="22.5">
      <c r="A144" s="505">
        <v>136</v>
      </c>
      <c r="B144" s="185">
        <v>55154</v>
      </c>
      <c r="C144" s="343" t="s">
        <v>26293</v>
      </c>
      <c r="D144" s="405" t="s">
        <v>25408</v>
      </c>
      <c r="E144" s="49" t="str">
        <f>HYPERLINK("https://www.grumant.ru/production/catalog/"&amp;TEXT(B144,"00000000"),"Ссылка")</f>
        <v>Ссылка</v>
      </c>
      <c r="F144" s="533" t="s">
        <v>26292</v>
      </c>
      <c r="G144" s="199" t="s">
        <v>88</v>
      </c>
      <c r="H144" s="404">
        <v>58790</v>
      </c>
    </row>
    <row r="145" spans="1:8" s="34" customFormat="1" ht="22.5">
      <c r="A145" s="505">
        <v>137</v>
      </c>
      <c r="B145" s="185">
        <v>55155</v>
      </c>
      <c r="C145" s="343" t="s">
        <v>26291</v>
      </c>
      <c r="D145" s="405" t="s">
        <v>25408</v>
      </c>
      <c r="E145" s="49" t="str">
        <f>HYPERLINK("https://www.grumant.ru/production/catalog/"&amp;TEXT(B145,"00000000"),"Ссылка")</f>
        <v>Ссылка</v>
      </c>
      <c r="F145" s="533" t="s">
        <v>26290</v>
      </c>
      <c r="G145" s="199" t="s">
        <v>88</v>
      </c>
      <c r="H145" s="404">
        <v>68990</v>
      </c>
    </row>
    <row r="146" spans="1:8" s="34" customFormat="1" ht="22.5">
      <c r="A146" s="505">
        <v>138</v>
      </c>
      <c r="B146" s="185">
        <v>55156</v>
      </c>
      <c r="C146" s="343" t="s">
        <v>26289</v>
      </c>
      <c r="D146" s="405" t="s">
        <v>25408</v>
      </c>
      <c r="E146" s="49" t="str">
        <f>HYPERLINK("https://www.grumant.ru/production/catalog/"&amp;TEXT(B146,"00000000"),"Ссылка")</f>
        <v>Ссылка</v>
      </c>
      <c r="F146" s="533" t="s">
        <v>26288</v>
      </c>
      <c r="G146" s="199" t="s">
        <v>88</v>
      </c>
      <c r="H146" s="404">
        <v>69690</v>
      </c>
    </row>
    <row r="147" spans="1:8" s="34" customFormat="1" ht="22.5">
      <c r="A147" s="505">
        <v>139</v>
      </c>
      <c r="B147" s="185">
        <v>55157</v>
      </c>
      <c r="C147" s="343" t="s">
        <v>26287</v>
      </c>
      <c r="D147" s="405" t="s">
        <v>25408</v>
      </c>
      <c r="E147" s="49" t="str">
        <f>HYPERLINK("https://www.grumant.ru/production/catalog/"&amp;TEXT(B147,"00000000"),"Ссылка")</f>
        <v>Ссылка</v>
      </c>
      <c r="F147" s="533" t="s">
        <v>26286</v>
      </c>
      <c r="G147" s="199" t="s">
        <v>88</v>
      </c>
      <c r="H147" s="404">
        <v>69690</v>
      </c>
    </row>
    <row r="148" spans="1:8" s="34" customFormat="1" ht="22.5">
      <c r="A148" s="505">
        <v>140</v>
      </c>
      <c r="B148" s="185">
        <v>55158</v>
      </c>
      <c r="C148" s="343" t="s">
        <v>26285</v>
      </c>
      <c r="D148" s="405" t="s">
        <v>25408</v>
      </c>
      <c r="E148" s="49" t="str">
        <f>HYPERLINK("https://www.grumant.ru/production/catalog/"&amp;TEXT(B148,"00000000"),"Ссылка")</f>
        <v>Ссылка</v>
      </c>
      <c r="F148" s="533" t="s">
        <v>26284</v>
      </c>
      <c r="G148" s="199" t="s">
        <v>88</v>
      </c>
      <c r="H148" s="404">
        <v>65590</v>
      </c>
    </row>
    <row r="149" spans="1:8" s="34" customFormat="1" ht="22.5">
      <c r="A149" s="505">
        <v>141</v>
      </c>
      <c r="B149" s="185">
        <v>55159</v>
      </c>
      <c r="C149" s="343" t="s">
        <v>26283</v>
      </c>
      <c r="D149" s="405" t="s">
        <v>25408</v>
      </c>
      <c r="E149" s="49" t="str">
        <f>HYPERLINK("https://www.grumant.ru/production/catalog/"&amp;TEXT(B149,"00000000"),"Ссылка")</f>
        <v>Ссылка</v>
      </c>
      <c r="F149" s="533" t="s">
        <v>26282</v>
      </c>
      <c r="G149" s="199" t="s">
        <v>88</v>
      </c>
      <c r="H149" s="404">
        <v>77090</v>
      </c>
    </row>
    <row r="150" spans="1:8" s="34" customFormat="1" ht="22.5">
      <c r="A150" s="505">
        <v>142</v>
      </c>
      <c r="B150" s="185">
        <v>55160</v>
      </c>
      <c r="C150" s="343" t="s">
        <v>26281</v>
      </c>
      <c r="D150" s="405" t="s">
        <v>25408</v>
      </c>
      <c r="E150" s="49" t="str">
        <f>HYPERLINK("https://www.grumant.ru/production/catalog/"&amp;TEXT(B150,"00000000"),"Ссылка")</f>
        <v>Ссылка</v>
      </c>
      <c r="F150" s="533" t="s">
        <v>26280</v>
      </c>
      <c r="G150" s="199" t="s">
        <v>88</v>
      </c>
      <c r="H150" s="404">
        <v>77090</v>
      </c>
    </row>
    <row r="151" spans="1:8" s="34" customFormat="1" ht="22.5">
      <c r="A151" s="505">
        <v>143</v>
      </c>
      <c r="B151" s="185">
        <v>55161</v>
      </c>
      <c r="C151" s="343" t="s">
        <v>26279</v>
      </c>
      <c r="D151" s="405" t="s">
        <v>25408</v>
      </c>
      <c r="E151" s="49" t="str">
        <f>HYPERLINK("https://www.grumant.ru/production/catalog/"&amp;TEXT(B151,"00000000"),"Ссылка")</f>
        <v>Ссылка</v>
      </c>
      <c r="F151" s="533" t="s">
        <v>26278</v>
      </c>
      <c r="G151" s="199" t="s">
        <v>88</v>
      </c>
      <c r="H151" s="404">
        <v>64890</v>
      </c>
    </row>
    <row r="152" spans="1:8" s="34" customFormat="1" ht="22.5">
      <c r="A152" s="505">
        <v>144</v>
      </c>
      <c r="B152" s="185">
        <v>55162</v>
      </c>
      <c r="C152" s="343" t="s">
        <v>26277</v>
      </c>
      <c r="D152" s="405" t="s">
        <v>25408</v>
      </c>
      <c r="E152" s="49" t="str">
        <f>HYPERLINK("https://www.grumant.ru/production/catalog/"&amp;TEXT(B152,"00000000"),"Ссылка")</f>
        <v>Ссылка</v>
      </c>
      <c r="F152" s="533" t="s">
        <v>26276</v>
      </c>
      <c r="G152" s="199" t="s">
        <v>88</v>
      </c>
      <c r="H152" s="404">
        <v>64890</v>
      </c>
    </row>
    <row r="153" spans="1:8" s="34" customFormat="1" ht="22.5">
      <c r="A153" s="505">
        <v>145</v>
      </c>
      <c r="B153" s="185">
        <v>55163</v>
      </c>
      <c r="C153" s="343" t="s">
        <v>26275</v>
      </c>
      <c r="D153" s="405" t="s">
        <v>25408</v>
      </c>
      <c r="E153" s="49" t="str">
        <f>HYPERLINK("https://www.grumant.ru/production/catalog/"&amp;TEXT(B153,"00000000"),"Ссылка")</f>
        <v>Ссылка</v>
      </c>
      <c r="F153" s="533" t="s">
        <v>26274</v>
      </c>
      <c r="G153" s="199" t="s">
        <v>88</v>
      </c>
      <c r="H153" s="404">
        <v>60690</v>
      </c>
    </row>
    <row r="154" spans="1:8" s="34" customFormat="1" ht="22.5">
      <c r="A154" s="505">
        <v>146</v>
      </c>
      <c r="B154" s="185">
        <v>55164</v>
      </c>
      <c r="C154" s="343" t="s">
        <v>26273</v>
      </c>
      <c r="D154" s="405" t="s">
        <v>25408</v>
      </c>
      <c r="E154" s="49" t="str">
        <f>HYPERLINK("https://www.grumant.ru/production/catalog/"&amp;TEXT(B154,"00000000"),"Ссылка")</f>
        <v>Ссылка</v>
      </c>
      <c r="F154" s="533" t="s">
        <v>26272</v>
      </c>
      <c r="G154" s="199" t="s">
        <v>88</v>
      </c>
      <c r="H154" s="404">
        <v>62490</v>
      </c>
    </row>
    <row r="155" spans="1:8" s="34" customFormat="1" ht="22.5">
      <c r="A155" s="505">
        <v>147</v>
      </c>
      <c r="B155" s="185">
        <v>55165</v>
      </c>
      <c r="C155" s="343" t="s">
        <v>26271</v>
      </c>
      <c r="D155" s="405" t="s">
        <v>25408</v>
      </c>
      <c r="E155" s="49" t="str">
        <f>HYPERLINK("https://www.grumant.ru/production/catalog/"&amp;TEXT(B155,"00000000"),"Ссылка")</f>
        <v>Ссылка</v>
      </c>
      <c r="F155" s="533" t="s">
        <v>26270</v>
      </c>
      <c r="G155" s="199" t="s">
        <v>88</v>
      </c>
      <c r="H155" s="404">
        <v>69790</v>
      </c>
    </row>
    <row r="156" spans="1:8" s="34" customFormat="1" ht="22.5">
      <c r="A156" s="505">
        <v>148</v>
      </c>
      <c r="B156" s="185">
        <v>55166</v>
      </c>
      <c r="C156" s="343" t="s">
        <v>26269</v>
      </c>
      <c r="D156" s="405" t="s">
        <v>25408</v>
      </c>
      <c r="E156" s="49" t="str">
        <f>HYPERLINK("https://www.grumant.ru/production/catalog/"&amp;TEXT(B156,"00000000"),"Ссылка")</f>
        <v>Ссылка</v>
      </c>
      <c r="F156" s="533" t="s">
        <v>26268</v>
      </c>
      <c r="G156" s="199" t="s">
        <v>88</v>
      </c>
      <c r="H156" s="404">
        <v>69790</v>
      </c>
    </row>
    <row r="157" spans="1:8" s="34" customFormat="1" ht="22.5">
      <c r="A157" s="505">
        <v>149</v>
      </c>
      <c r="B157" s="185">
        <v>55167</v>
      </c>
      <c r="C157" s="343" t="s">
        <v>26267</v>
      </c>
      <c r="D157" s="405" t="s">
        <v>25408</v>
      </c>
      <c r="E157" s="49" t="str">
        <f>HYPERLINK("https://www.grumant.ru/production/catalog/"&amp;TEXT(B157,"00000000"),"Ссылка")</f>
        <v>Ссылка</v>
      </c>
      <c r="F157" s="533" t="s">
        <v>26266</v>
      </c>
      <c r="G157" s="199" t="s">
        <v>88</v>
      </c>
      <c r="H157" s="404">
        <v>65490</v>
      </c>
    </row>
    <row r="158" spans="1:8" s="34" customFormat="1" ht="22.5">
      <c r="A158" s="505">
        <v>150</v>
      </c>
      <c r="B158" s="185">
        <v>55168</v>
      </c>
      <c r="C158" s="343" t="s">
        <v>26265</v>
      </c>
      <c r="D158" s="405" t="s">
        <v>25408</v>
      </c>
      <c r="E158" s="49" t="str">
        <f>HYPERLINK("https://www.grumant.ru/production/catalog/"&amp;TEXT(B158,"00000000"),"Ссылка")</f>
        <v>Ссылка</v>
      </c>
      <c r="F158" s="533" t="s">
        <v>26264</v>
      </c>
      <c r="G158" s="199" t="s">
        <v>88</v>
      </c>
      <c r="H158" s="404">
        <v>67190</v>
      </c>
    </row>
    <row r="159" spans="1:8" s="34" customFormat="1" ht="22.5">
      <c r="A159" s="505">
        <v>151</v>
      </c>
      <c r="B159" s="185">
        <v>55169</v>
      </c>
      <c r="C159" s="343" t="s">
        <v>26263</v>
      </c>
      <c r="D159" s="405" t="s">
        <v>25408</v>
      </c>
      <c r="E159" s="49" t="str">
        <f>HYPERLINK("https://www.grumant.ru/production/catalog/"&amp;TEXT(B159,"00000000"),"Ссылка")</f>
        <v>Ссылка</v>
      </c>
      <c r="F159" s="533" t="s">
        <v>26262</v>
      </c>
      <c r="G159" s="199" t="s">
        <v>88</v>
      </c>
      <c r="H159" s="404">
        <v>76690</v>
      </c>
    </row>
    <row r="160" spans="1:8" s="34" customFormat="1" ht="22.5">
      <c r="A160" s="505">
        <v>152</v>
      </c>
      <c r="B160" s="185">
        <v>55170</v>
      </c>
      <c r="C160" s="343" t="s">
        <v>26261</v>
      </c>
      <c r="D160" s="405" t="s">
        <v>25408</v>
      </c>
      <c r="E160" s="49" t="str">
        <f>HYPERLINK("https://www.grumant.ru/production/catalog/"&amp;TEXT(B160,"00000000"),"Ссылка")</f>
        <v>Ссылка</v>
      </c>
      <c r="F160" s="533" t="s">
        <v>26260</v>
      </c>
      <c r="G160" s="199" t="s">
        <v>88</v>
      </c>
      <c r="H160" s="404">
        <v>76990</v>
      </c>
    </row>
    <row r="161" spans="1:8" s="34" customFormat="1" ht="22.5">
      <c r="A161" s="505">
        <v>153</v>
      </c>
      <c r="B161" s="185">
        <v>55171</v>
      </c>
      <c r="C161" s="343" t="s">
        <v>26259</v>
      </c>
      <c r="D161" s="405" t="s">
        <v>25408</v>
      </c>
      <c r="E161" s="49" t="str">
        <f>HYPERLINK("https://www.grumant.ru/production/catalog/"&amp;TEXT(B161,"00000000"),"Ссылка")</f>
        <v>Ссылка</v>
      </c>
      <c r="F161" s="533" t="s">
        <v>26258</v>
      </c>
      <c r="G161" s="199" t="s">
        <v>88</v>
      </c>
      <c r="H161" s="404">
        <v>76990</v>
      </c>
    </row>
    <row r="162" spans="1:8" s="34" customFormat="1" ht="22.5">
      <c r="A162" s="505">
        <v>154</v>
      </c>
      <c r="B162" s="185">
        <v>55172</v>
      </c>
      <c r="C162" s="343" t="s">
        <v>26257</v>
      </c>
      <c r="D162" s="405" t="s">
        <v>25408</v>
      </c>
      <c r="E162" s="49" t="str">
        <f>HYPERLINK("https://www.grumant.ru/production/catalog/"&amp;TEXT(B162,"00000000"),"Ссылка")</f>
        <v>Ссылка</v>
      </c>
      <c r="F162" s="533" t="s">
        <v>26256</v>
      </c>
      <c r="G162" s="199" t="s">
        <v>88</v>
      </c>
      <c r="H162" s="404">
        <v>72390</v>
      </c>
    </row>
    <row r="163" spans="1:8" s="34" customFormat="1" ht="22.5">
      <c r="A163" s="505">
        <v>155</v>
      </c>
      <c r="B163" s="185">
        <v>55173</v>
      </c>
      <c r="C163" s="343" t="s">
        <v>26255</v>
      </c>
      <c r="D163" s="405" t="s">
        <v>25408</v>
      </c>
      <c r="E163" s="49" t="str">
        <f>HYPERLINK("https://www.grumant.ru/production/catalog/"&amp;TEXT(B163,"00000000"),"Ссылка")</f>
        <v>Ссылка</v>
      </c>
      <c r="F163" s="533" t="s">
        <v>26254</v>
      </c>
      <c r="G163" s="199" t="s">
        <v>88</v>
      </c>
      <c r="H163" s="404">
        <v>74190</v>
      </c>
    </row>
    <row r="164" spans="1:8" s="34" customFormat="1" ht="22.5">
      <c r="A164" s="505">
        <v>156</v>
      </c>
      <c r="B164" s="185">
        <v>55174</v>
      </c>
      <c r="C164" s="343" t="s">
        <v>26253</v>
      </c>
      <c r="D164" s="405" t="s">
        <v>25408</v>
      </c>
      <c r="E164" s="49" t="str">
        <f>HYPERLINK("https://www.grumant.ru/production/catalog/"&amp;TEXT(B164,"00000000"),"Ссылка")</f>
        <v>Ссылка</v>
      </c>
      <c r="F164" s="533" t="s">
        <v>26252</v>
      </c>
      <c r="G164" s="199" t="s">
        <v>88</v>
      </c>
      <c r="H164" s="404">
        <v>85090</v>
      </c>
    </row>
    <row r="165" spans="1:8" s="34" customFormat="1" ht="22.5">
      <c r="A165" s="505">
        <v>157</v>
      </c>
      <c r="B165" s="185">
        <v>55175</v>
      </c>
      <c r="C165" s="343" t="s">
        <v>26251</v>
      </c>
      <c r="D165" s="405" t="s">
        <v>25408</v>
      </c>
      <c r="E165" s="49" t="str">
        <f>HYPERLINK("https://www.grumant.ru/production/catalog/"&amp;TEXT(B165,"00000000"),"Ссылка")</f>
        <v>Ссылка</v>
      </c>
      <c r="F165" s="533" t="s">
        <v>26250</v>
      </c>
      <c r="G165" s="199" t="s">
        <v>88</v>
      </c>
      <c r="H165" s="404">
        <v>85090</v>
      </c>
    </row>
    <row r="166" spans="1:8" s="34" customFormat="1" ht="22.5">
      <c r="A166" s="505">
        <v>158</v>
      </c>
      <c r="B166" s="185">
        <v>39808</v>
      </c>
      <c r="C166" s="343" t="s">
        <v>26249</v>
      </c>
      <c r="D166" s="405" t="s">
        <v>25408</v>
      </c>
      <c r="E166" s="49" t="str">
        <f>HYPERLINK("https://www.grumant.ru/production/catalog/"&amp;TEXT(B166,"00000000"),"Ссылка")</f>
        <v>Ссылка</v>
      </c>
      <c r="F166" s="533" t="s">
        <v>26248</v>
      </c>
      <c r="G166" s="199" t="s">
        <v>88</v>
      </c>
      <c r="H166" s="404">
        <v>70490</v>
      </c>
    </row>
    <row r="167" spans="1:8" s="34" customFormat="1" ht="22.5">
      <c r="A167" s="505">
        <v>159</v>
      </c>
      <c r="B167" s="185">
        <v>50682</v>
      </c>
      <c r="C167" s="343" t="s">
        <v>26247</v>
      </c>
      <c r="D167" s="405" t="s">
        <v>25408</v>
      </c>
      <c r="E167" s="49" t="str">
        <f>HYPERLINK("https://www.grumant.ru/production/catalog/"&amp;TEXT(B167,"00000000"),"Ссылка")</f>
        <v>Ссылка</v>
      </c>
      <c r="F167" s="533" t="s">
        <v>26246</v>
      </c>
      <c r="G167" s="199" t="s">
        <v>88</v>
      </c>
      <c r="H167" s="404">
        <v>70490</v>
      </c>
    </row>
    <row r="168" spans="1:8" s="34" customFormat="1" ht="22.5">
      <c r="A168" s="505">
        <v>160</v>
      </c>
      <c r="B168" s="185">
        <v>46466</v>
      </c>
      <c r="C168" s="343" t="s">
        <v>26245</v>
      </c>
      <c r="D168" s="405" t="s">
        <v>25408</v>
      </c>
      <c r="E168" s="49" t="str">
        <f>HYPERLINK("https://www.grumant.ru/production/catalog/"&amp;TEXT(B168,"00000000"),"Ссылка")</f>
        <v>Ссылка</v>
      </c>
      <c r="F168" s="533" t="s">
        <v>26244</v>
      </c>
      <c r="G168" s="199" t="s">
        <v>88</v>
      </c>
      <c r="H168" s="404">
        <v>66190</v>
      </c>
    </row>
    <row r="169" spans="1:8" s="34" customFormat="1" ht="22.5">
      <c r="A169" s="505">
        <v>161</v>
      </c>
      <c r="B169" s="185">
        <v>50683</v>
      </c>
      <c r="C169" s="343" t="s">
        <v>26243</v>
      </c>
      <c r="D169" s="405" t="s">
        <v>25408</v>
      </c>
      <c r="E169" s="49" t="str">
        <f>HYPERLINK("https://www.grumant.ru/production/catalog/"&amp;TEXT(B169,"00000000"),"Ссылка")</f>
        <v>Ссылка</v>
      </c>
      <c r="F169" s="533" t="s">
        <v>26242</v>
      </c>
      <c r="G169" s="199" t="s">
        <v>88</v>
      </c>
      <c r="H169" s="404">
        <v>68290</v>
      </c>
    </row>
    <row r="170" spans="1:8" s="34" customFormat="1" ht="22.5">
      <c r="A170" s="505">
        <v>162</v>
      </c>
      <c r="B170" s="185">
        <v>50684</v>
      </c>
      <c r="C170" s="343" t="s">
        <v>26241</v>
      </c>
      <c r="D170" s="405" t="s">
        <v>25408</v>
      </c>
      <c r="E170" s="49" t="str">
        <f>HYPERLINK("https://www.grumant.ru/production/catalog/"&amp;TEXT(B170,"00000000"),"Ссылка")</f>
        <v>Ссылка</v>
      </c>
      <c r="F170" s="533" t="s">
        <v>26240</v>
      </c>
      <c r="G170" s="199" t="s">
        <v>88</v>
      </c>
      <c r="H170" s="404">
        <v>80290</v>
      </c>
    </row>
    <row r="171" spans="1:8" s="34" customFormat="1" ht="22.5">
      <c r="A171" s="505">
        <v>163</v>
      </c>
      <c r="B171" s="185">
        <v>30498</v>
      </c>
      <c r="C171" s="343" t="s">
        <v>26239</v>
      </c>
      <c r="D171" s="405" t="s">
        <v>25408</v>
      </c>
      <c r="E171" s="49" t="str">
        <f>HYPERLINK("https://www.grumant.ru/production/catalog/"&amp;TEXT(B171,"00000000"),"Ссылка")</f>
        <v>Ссылка</v>
      </c>
      <c r="F171" s="533" t="s">
        <v>26238</v>
      </c>
      <c r="G171" s="199" t="s">
        <v>88</v>
      </c>
      <c r="H171" s="404">
        <v>75390</v>
      </c>
    </row>
    <row r="172" spans="1:8" s="34" customFormat="1" ht="22.5">
      <c r="A172" s="505">
        <v>164</v>
      </c>
      <c r="B172" s="185">
        <v>50685</v>
      </c>
      <c r="C172" s="343" t="s">
        <v>26237</v>
      </c>
      <c r="D172" s="405" t="s">
        <v>25408</v>
      </c>
      <c r="E172" s="49" t="str">
        <f>HYPERLINK("https://www.grumant.ru/production/catalog/"&amp;TEXT(B172,"00000000"),"Ссылка")</f>
        <v>Ссылка</v>
      </c>
      <c r="F172" s="533" t="s">
        <v>26236</v>
      </c>
      <c r="G172" s="199" t="s">
        <v>88</v>
      </c>
      <c r="H172" s="404">
        <v>75390</v>
      </c>
    </row>
    <row r="173" spans="1:8" s="34" customFormat="1" ht="22.5">
      <c r="A173" s="505">
        <v>165</v>
      </c>
      <c r="B173" s="185">
        <v>46467</v>
      </c>
      <c r="C173" s="343" t="s">
        <v>26235</v>
      </c>
      <c r="D173" s="405" t="s">
        <v>25408</v>
      </c>
      <c r="E173" s="49" t="str">
        <f>HYPERLINK("https://www.grumant.ru/production/catalog/"&amp;TEXT(B173,"00000000"),"Ссылка")</f>
        <v>Ссылка</v>
      </c>
      <c r="F173" s="533" t="s">
        <v>26234</v>
      </c>
      <c r="G173" s="199" t="s">
        <v>88</v>
      </c>
      <c r="H173" s="404">
        <v>71090</v>
      </c>
    </row>
    <row r="174" spans="1:8" s="34" customFormat="1" ht="22.5">
      <c r="A174" s="505">
        <v>166</v>
      </c>
      <c r="B174" s="185">
        <v>50686</v>
      </c>
      <c r="C174" s="343" t="s">
        <v>26233</v>
      </c>
      <c r="D174" s="405" t="s">
        <v>25408</v>
      </c>
      <c r="E174" s="49" t="str">
        <f>HYPERLINK("https://www.grumant.ru/production/catalog/"&amp;TEXT(B174,"00000000"),"Ссылка")</f>
        <v>Ссылка</v>
      </c>
      <c r="F174" s="533" t="s">
        <v>26232</v>
      </c>
      <c r="G174" s="199" t="s">
        <v>88</v>
      </c>
      <c r="H174" s="404">
        <v>73190</v>
      </c>
    </row>
    <row r="175" spans="1:8" s="34" customFormat="1" ht="22.5">
      <c r="A175" s="505">
        <v>167</v>
      </c>
      <c r="B175" s="185">
        <v>50687</v>
      </c>
      <c r="C175" s="343" t="s">
        <v>26231</v>
      </c>
      <c r="D175" s="405" t="s">
        <v>25408</v>
      </c>
      <c r="E175" s="49" t="str">
        <f>HYPERLINK("https://www.grumant.ru/production/catalog/"&amp;TEXT(B175,"00000000"),"Ссылка")</f>
        <v>Ссылка</v>
      </c>
      <c r="F175" s="533" t="s">
        <v>26230</v>
      </c>
      <c r="G175" s="199" t="s">
        <v>88</v>
      </c>
      <c r="H175" s="404">
        <v>85090</v>
      </c>
    </row>
    <row r="176" spans="1:8" s="34" customFormat="1" ht="22.5">
      <c r="A176" s="505">
        <v>168</v>
      </c>
      <c r="B176" s="185">
        <v>41074</v>
      </c>
      <c r="C176" s="343" t="s">
        <v>26229</v>
      </c>
      <c r="D176" s="405" t="s">
        <v>25408</v>
      </c>
      <c r="E176" s="49" t="str">
        <f>HYPERLINK("https://www.grumant.ru/production/catalog/"&amp;TEXT(B176,"00000000"),"Ссылка")</f>
        <v>Ссылка</v>
      </c>
      <c r="F176" s="533" t="s">
        <v>26228</v>
      </c>
      <c r="G176" s="199" t="s">
        <v>88</v>
      </c>
      <c r="H176" s="404">
        <v>80990</v>
      </c>
    </row>
    <row r="177" spans="1:8" s="34" customFormat="1" ht="22.5">
      <c r="A177" s="505">
        <v>169</v>
      </c>
      <c r="B177" s="185">
        <v>50688</v>
      </c>
      <c r="C177" s="343" t="s">
        <v>26227</v>
      </c>
      <c r="D177" s="405" t="s">
        <v>25408</v>
      </c>
      <c r="E177" s="49" t="str">
        <f>HYPERLINK("https://www.grumant.ru/production/catalog/"&amp;TEXT(B177,"00000000"),"Ссылка")</f>
        <v>Ссылка</v>
      </c>
      <c r="F177" s="533" t="s">
        <v>26226</v>
      </c>
      <c r="G177" s="199" t="s">
        <v>88</v>
      </c>
      <c r="H177" s="404">
        <v>80990</v>
      </c>
    </row>
    <row r="178" spans="1:8" s="34" customFormat="1" ht="22.5">
      <c r="A178" s="505">
        <v>170</v>
      </c>
      <c r="B178" s="185">
        <v>50689</v>
      </c>
      <c r="C178" s="343" t="s">
        <v>26225</v>
      </c>
      <c r="D178" s="405" t="s">
        <v>25408</v>
      </c>
      <c r="E178" s="49" t="str">
        <f>HYPERLINK("https://www.grumant.ru/production/catalog/"&amp;TEXT(B178,"00000000"),"Ссылка")</f>
        <v>Ссылка</v>
      </c>
      <c r="F178" s="533" t="s">
        <v>26224</v>
      </c>
      <c r="G178" s="199" t="s">
        <v>88</v>
      </c>
      <c r="H178" s="404">
        <v>76690</v>
      </c>
    </row>
    <row r="179" spans="1:8" s="34" customFormat="1" ht="22.5">
      <c r="A179" s="505">
        <v>171</v>
      </c>
      <c r="B179" s="185">
        <v>50690</v>
      </c>
      <c r="C179" s="343" t="s">
        <v>26223</v>
      </c>
      <c r="D179" s="405" t="s">
        <v>25408</v>
      </c>
      <c r="E179" s="49" t="str">
        <f>HYPERLINK("https://www.grumant.ru/production/catalog/"&amp;TEXT(B179,"00000000"),"Ссылка")</f>
        <v>Ссылка</v>
      </c>
      <c r="F179" s="533" t="s">
        <v>26222</v>
      </c>
      <c r="G179" s="199" t="s">
        <v>88</v>
      </c>
      <c r="H179" s="404">
        <v>78790</v>
      </c>
    </row>
    <row r="180" spans="1:8" s="34" customFormat="1" ht="22.5">
      <c r="A180" s="505">
        <v>172</v>
      </c>
      <c r="B180" s="185">
        <v>50691</v>
      </c>
      <c r="C180" s="343" t="s">
        <v>26221</v>
      </c>
      <c r="D180" s="405" t="s">
        <v>25408</v>
      </c>
      <c r="E180" s="49" t="str">
        <f>HYPERLINK("https://www.grumant.ru/production/catalog/"&amp;TEXT(B180,"00000000"),"Ссылка")</f>
        <v>Ссылка</v>
      </c>
      <c r="F180" s="533" t="s">
        <v>26220</v>
      </c>
      <c r="G180" s="199" t="s">
        <v>88</v>
      </c>
      <c r="H180" s="404">
        <v>95590</v>
      </c>
    </row>
    <row r="181" spans="1:8" s="34" customFormat="1" ht="22.5">
      <c r="A181" s="505">
        <v>173</v>
      </c>
      <c r="B181" s="185">
        <v>50692</v>
      </c>
      <c r="C181" s="343" t="s">
        <v>26219</v>
      </c>
      <c r="D181" s="405" t="s">
        <v>25408</v>
      </c>
      <c r="E181" s="49" t="str">
        <f>HYPERLINK("https://www.grumant.ru/production/catalog/"&amp;TEXT(B181,"00000000"),"Ссылка")</f>
        <v>Ссылка</v>
      </c>
      <c r="F181" s="533" t="s">
        <v>26218</v>
      </c>
      <c r="G181" s="199" t="s">
        <v>88</v>
      </c>
      <c r="H181" s="404">
        <v>95590</v>
      </c>
    </row>
    <row r="182" spans="1:8" s="34" customFormat="1" ht="22.5">
      <c r="A182" s="505">
        <v>174</v>
      </c>
      <c r="B182" s="185">
        <v>50693</v>
      </c>
      <c r="C182" s="343" t="s">
        <v>26217</v>
      </c>
      <c r="D182" s="405" t="s">
        <v>25408</v>
      </c>
      <c r="E182" s="49" t="str">
        <f>HYPERLINK("https://www.grumant.ru/production/catalog/"&amp;TEXT(B182,"00000000"),"Ссылка")</f>
        <v>Ссылка</v>
      </c>
      <c r="F182" s="533" t="s">
        <v>26216</v>
      </c>
      <c r="G182" s="199" t="s">
        <v>88</v>
      </c>
      <c r="H182" s="404">
        <v>96490</v>
      </c>
    </row>
    <row r="183" spans="1:8" s="34" customFormat="1" ht="33.75">
      <c r="A183" s="505">
        <v>175</v>
      </c>
      <c r="B183" s="185">
        <v>50694</v>
      </c>
      <c r="C183" s="343" t="s">
        <v>26215</v>
      </c>
      <c r="D183" s="405" t="s">
        <v>25408</v>
      </c>
      <c r="E183" s="49" t="str">
        <f>HYPERLINK("https://www.grumant.ru/production/catalog/"&amp;TEXT(B183,"00000000"),"Ссылка")</f>
        <v>Ссылка</v>
      </c>
      <c r="F183" s="533" t="s">
        <v>26214</v>
      </c>
      <c r="G183" s="199" t="s">
        <v>88</v>
      </c>
      <c r="H183" s="404">
        <v>96490</v>
      </c>
    </row>
    <row r="184" spans="1:8" s="34" customFormat="1" ht="22.5">
      <c r="A184" s="505">
        <v>176</v>
      </c>
      <c r="B184" s="185">
        <v>46468</v>
      </c>
      <c r="C184" s="343" t="s">
        <v>26213</v>
      </c>
      <c r="D184" s="405" t="s">
        <v>25408</v>
      </c>
      <c r="E184" s="49" t="str">
        <f>HYPERLINK("https://www.grumant.ru/production/catalog/"&amp;TEXT(B184,"00000000"),"Ссылка")</f>
        <v>Ссылка</v>
      </c>
      <c r="F184" s="533" t="s">
        <v>26212</v>
      </c>
      <c r="G184" s="199" t="s">
        <v>88</v>
      </c>
      <c r="H184" s="404">
        <v>85890</v>
      </c>
    </row>
    <row r="185" spans="1:8" s="34" customFormat="1" ht="22.5">
      <c r="A185" s="505">
        <v>177</v>
      </c>
      <c r="B185" s="185">
        <v>50695</v>
      </c>
      <c r="C185" s="343" t="s">
        <v>26211</v>
      </c>
      <c r="D185" s="405" t="s">
        <v>25408</v>
      </c>
      <c r="E185" s="49" t="str">
        <f>HYPERLINK("https://www.grumant.ru/production/catalog/"&amp;TEXT(B185,"00000000"),"Ссылка")</f>
        <v>Ссылка</v>
      </c>
      <c r="F185" s="533" t="s">
        <v>26210</v>
      </c>
      <c r="G185" s="199" t="s">
        <v>88</v>
      </c>
      <c r="H185" s="404">
        <v>85890</v>
      </c>
    </row>
    <row r="186" spans="1:8" s="34" customFormat="1" ht="22.5">
      <c r="A186" s="505">
        <v>178</v>
      </c>
      <c r="B186" s="185">
        <v>46469</v>
      </c>
      <c r="C186" s="343" t="s">
        <v>26209</v>
      </c>
      <c r="D186" s="405" t="s">
        <v>25408</v>
      </c>
      <c r="E186" s="49" t="str">
        <f>HYPERLINK("https://www.grumant.ru/production/catalog/"&amp;TEXT(B186,"00000000"),"Ссылка")</f>
        <v>Ссылка</v>
      </c>
      <c r="F186" s="533" t="s">
        <v>26208</v>
      </c>
      <c r="G186" s="199" t="s">
        <v>88</v>
      </c>
      <c r="H186" s="404">
        <v>81490</v>
      </c>
    </row>
    <row r="187" spans="1:8" s="34" customFormat="1" ht="22.5">
      <c r="A187" s="505">
        <v>179</v>
      </c>
      <c r="B187" s="185">
        <v>50696</v>
      </c>
      <c r="C187" s="343" t="s">
        <v>26207</v>
      </c>
      <c r="D187" s="405" t="s">
        <v>25408</v>
      </c>
      <c r="E187" s="49" t="str">
        <f>HYPERLINK("https://www.grumant.ru/production/catalog/"&amp;TEXT(B187,"00000000"),"Ссылка")</f>
        <v>Ссылка</v>
      </c>
      <c r="F187" s="533" t="s">
        <v>26206</v>
      </c>
      <c r="G187" s="199" t="s">
        <v>88</v>
      </c>
      <c r="H187" s="404">
        <v>89490</v>
      </c>
    </row>
    <row r="188" spans="1:8" s="34" customFormat="1" ht="22.5">
      <c r="A188" s="505">
        <v>180</v>
      </c>
      <c r="B188" s="185">
        <v>50697</v>
      </c>
      <c r="C188" s="343" t="s">
        <v>26205</v>
      </c>
      <c r="D188" s="405" t="s">
        <v>25408</v>
      </c>
      <c r="E188" s="49" t="str">
        <f>HYPERLINK("https://www.grumant.ru/production/catalog/"&amp;TEXT(B188,"00000000"),"Ссылка")</f>
        <v>Ссылка</v>
      </c>
      <c r="F188" s="533" t="s">
        <v>26204</v>
      </c>
      <c r="G188" s="199" t="s">
        <v>88</v>
      </c>
      <c r="H188" s="404">
        <v>107890</v>
      </c>
    </row>
    <row r="189" spans="1:8" s="34" customFormat="1" ht="22.5">
      <c r="A189" s="505">
        <v>181</v>
      </c>
      <c r="B189" s="185">
        <v>50698</v>
      </c>
      <c r="C189" s="343" t="s">
        <v>26203</v>
      </c>
      <c r="D189" s="405" t="s">
        <v>25408</v>
      </c>
      <c r="E189" s="49" t="str">
        <f>HYPERLINK("https://www.grumant.ru/production/catalog/"&amp;TEXT(B189,"00000000"),"Ссылка")</f>
        <v>Ссылка</v>
      </c>
      <c r="F189" s="533" t="s">
        <v>26202</v>
      </c>
      <c r="G189" s="199" t="s">
        <v>88</v>
      </c>
      <c r="H189" s="404">
        <v>91990</v>
      </c>
    </row>
    <row r="190" spans="1:8" s="34" customFormat="1" ht="22.5">
      <c r="A190" s="505">
        <v>182</v>
      </c>
      <c r="B190" s="185">
        <v>50699</v>
      </c>
      <c r="C190" s="343" t="s">
        <v>26201</v>
      </c>
      <c r="D190" s="405" t="s">
        <v>25408</v>
      </c>
      <c r="E190" s="49" t="str">
        <f>HYPERLINK("https://www.grumant.ru/production/catalog/"&amp;TEXT(B190,"00000000"),"Ссылка")</f>
        <v>Ссылка</v>
      </c>
      <c r="F190" s="533" t="s">
        <v>26200</v>
      </c>
      <c r="G190" s="199" t="s">
        <v>88</v>
      </c>
      <c r="H190" s="404">
        <v>91990</v>
      </c>
    </row>
    <row r="191" spans="1:8" s="34" customFormat="1" ht="22.5">
      <c r="A191" s="505">
        <v>183</v>
      </c>
      <c r="B191" s="185">
        <v>50700</v>
      </c>
      <c r="C191" s="343" t="s">
        <v>26199</v>
      </c>
      <c r="D191" s="405" t="s">
        <v>25408</v>
      </c>
      <c r="E191" s="49" t="str">
        <f>HYPERLINK("https://www.grumant.ru/production/catalog/"&amp;TEXT(B191,"00000000"),"Ссылка")</f>
        <v>Ссылка</v>
      </c>
      <c r="F191" s="533" t="s">
        <v>26198</v>
      </c>
      <c r="G191" s="199" t="s">
        <v>88</v>
      </c>
      <c r="H191" s="404">
        <v>87790</v>
      </c>
    </row>
    <row r="192" spans="1:8" s="34" customFormat="1" ht="22.5">
      <c r="A192" s="505">
        <v>184</v>
      </c>
      <c r="B192" s="185">
        <v>50701</v>
      </c>
      <c r="C192" s="343" t="s">
        <v>26197</v>
      </c>
      <c r="D192" s="405" t="s">
        <v>25408</v>
      </c>
      <c r="E192" s="49" t="str">
        <f>HYPERLINK("https://www.grumant.ru/production/catalog/"&amp;TEXT(B192,"00000000"),"Ссылка")</f>
        <v>Ссылка</v>
      </c>
      <c r="F192" s="533" t="s">
        <v>26196</v>
      </c>
      <c r="G192" s="199" t="s">
        <v>88</v>
      </c>
      <c r="H192" s="404">
        <v>95490</v>
      </c>
    </row>
    <row r="193" spans="1:8" s="34" customFormat="1" ht="22.5">
      <c r="A193" s="505">
        <v>185</v>
      </c>
      <c r="B193" s="185">
        <v>50702</v>
      </c>
      <c r="C193" s="343" t="s">
        <v>26195</v>
      </c>
      <c r="D193" s="405" t="s">
        <v>25408</v>
      </c>
      <c r="E193" s="49" t="str">
        <f>HYPERLINK("https://www.grumant.ru/production/catalog/"&amp;TEXT(B193,"00000000"),"Ссылка")</f>
        <v>Ссылка</v>
      </c>
      <c r="F193" s="533" t="s">
        <v>26194</v>
      </c>
      <c r="G193" s="199" t="s">
        <v>88</v>
      </c>
      <c r="H193" s="404">
        <v>115690</v>
      </c>
    </row>
    <row r="194" spans="1:8" s="34" customFormat="1" ht="33.75">
      <c r="A194" s="505">
        <v>186</v>
      </c>
      <c r="B194" s="185">
        <v>50703</v>
      </c>
      <c r="C194" s="343" t="s">
        <v>26193</v>
      </c>
      <c r="D194" s="405" t="s">
        <v>25408</v>
      </c>
      <c r="E194" s="49" t="str">
        <f>HYPERLINK("https://www.grumant.ru/production/catalog/"&amp;TEXT(B194,"00000000"),"Ссылка")</f>
        <v>Ссылка</v>
      </c>
      <c r="F194" s="533" t="s">
        <v>26192</v>
      </c>
      <c r="G194" s="199" t="s">
        <v>88</v>
      </c>
      <c r="H194" s="404">
        <v>115690</v>
      </c>
    </row>
    <row r="195" spans="1:8" s="34" customFormat="1" ht="22.5">
      <c r="A195" s="505">
        <v>187</v>
      </c>
      <c r="B195" s="185">
        <v>55176</v>
      </c>
      <c r="C195" s="343" t="s">
        <v>26191</v>
      </c>
      <c r="D195" s="405" t="s">
        <v>25408</v>
      </c>
      <c r="E195" s="49" t="str">
        <f>HYPERLINK("https://www.grumant.ru/production/catalog/"&amp;TEXT(B195,"00000000"),"Ссылка")</f>
        <v>Ссылка</v>
      </c>
      <c r="F195" s="533" t="s">
        <v>26190</v>
      </c>
      <c r="G195" s="199" t="s">
        <v>88</v>
      </c>
      <c r="H195" s="404">
        <v>77190</v>
      </c>
    </row>
    <row r="196" spans="1:8" s="34" customFormat="1" ht="22.5">
      <c r="A196" s="505">
        <v>188</v>
      </c>
      <c r="B196" s="185">
        <v>55177</v>
      </c>
      <c r="C196" s="343" t="s">
        <v>26189</v>
      </c>
      <c r="D196" s="405" t="s">
        <v>25408</v>
      </c>
      <c r="E196" s="49" t="str">
        <f>HYPERLINK("https://www.grumant.ru/production/catalog/"&amp;TEXT(B196,"00000000"),"Ссылка")</f>
        <v>Ссылка</v>
      </c>
      <c r="F196" s="533" t="s">
        <v>26188</v>
      </c>
      <c r="G196" s="199" t="s">
        <v>88</v>
      </c>
      <c r="H196" s="404">
        <v>83690</v>
      </c>
    </row>
    <row r="197" spans="1:8" s="34" customFormat="1" ht="22.5">
      <c r="A197" s="505">
        <v>189</v>
      </c>
      <c r="B197" s="185">
        <v>55178</v>
      </c>
      <c r="C197" s="343" t="s">
        <v>26187</v>
      </c>
      <c r="D197" s="405" t="s">
        <v>25408</v>
      </c>
      <c r="E197" s="49" t="str">
        <f>HYPERLINK("https://www.grumant.ru/production/catalog/"&amp;TEXT(B197,"00000000"),"Ссылка")</f>
        <v>Ссылка</v>
      </c>
      <c r="F197" s="533" t="s">
        <v>26186</v>
      </c>
      <c r="G197" s="199" t="s">
        <v>88</v>
      </c>
      <c r="H197" s="404">
        <v>83690</v>
      </c>
    </row>
    <row r="198" spans="1:8" s="34" customFormat="1" ht="22.5">
      <c r="A198" s="505">
        <v>190</v>
      </c>
      <c r="B198" s="185">
        <v>55179</v>
      </c>
      <c r="C198" s="343" t="s">
        <v>26185</v>
      </c>
      <c r="D198" s="405" t="s">
        <v>25408</v>
      </c>
      <c r="E198" s="49" t="str">
        <f>HYPERLINK("https://www.grumant.ru/production/catalog/"&amp;TEXT(B198,"00000000"),"Ссылка")</f>
        <v>Ссылка</v>
      </c>
      <c r="F198" s="533" t="s">
        <v>26184</v>
      </c>
      <c r="G198" s="199" t="s">
        <v>88</v>
      </c>
      <c r="H198" s="404">
        <v>78490</v>
      </c>
    </row>
    <row r="199" spans="1:8" s="34" customFormat="1" ht="22.5">
      <c r="A199" s="505">
        <v>191</v>
      </c>
      <c r="B199" s="185">
        <v>55180</v>
      </c>
      <c r="C199" s="343" t="s">
        <v>26183</v>
      </c>
      <c r="D199" s="405" t="s">
        <v>25408</v>
      </c>
      <c r="E199" s="49" t="str">
        <f>HYPERLINK("https://www.grumant.ru/production/catalog/"&amp;TEXT(B199,"00000000"),"Ссылка")</f>
        <v>Ссылка</v>
      </c>
      <c r="F199" s="533" t="s">
        <v>26182</v>
      </c>
      <c r="G199" s="199" t="s">
        <v>88</v>
      </c>
      <c r="H199" s="404">
        <v>92790</v>
      </c>
    </row>
    <row r="200" spans="1:8" s="34" customFormat="1" ht="22.5">
      <c r="A200" s="505">
        <v>192</v>
      </c>
      <c r="B200" s="185">
        <v>55181</v>
      </c>
      <c r="C200" s="343" t="s">
        <v>26181</v>
      </c>
      <c r="D200" s="405" t="s">
        <v>25408</v>
      </c>
      <c r="E200" s="49" t="str">
        <f>HYPERLINK("https://www.grumant.ru/production/catalog/"&amp;TEXT(B200,"00000000"),"Ссылка")</f>
        <v>Ссылка</v>
      </c>
      <c r="F200" s="533" t="s">
        <v>26180</v>
      </c>
      <c r="G200" s="199" t="s">
        <v>88</v>
      </c>
      <c r="H200" s="404">
        <v>91490</v>
      </c>
    </row>
    <row r="201" spans="1:8" s="34" customFormat="1" ht="22.5">
      <c r="A201" s="505">
        <v>193</v>
      </c>
      <c r="B201" s="185">
        <v>55182</v>
      </c>
      <c r="C201" s="343" t="s">
        <v>26179</v>
      </c>
      <c r="D201" s="405" t="s">
        <v>25408</v>
      </c>
      <c r="E201" s="49" t="str">
        <f>HYPERLINK("https://www.grumant.ru/production/catalog/"&amp;TEXT(B201,"00000000"),"Ссылка")</f>
        <v>Ссылка</v>
      </c>
      <c r="F201" s="533" t="s">
        <v>26178</v>
      </c>
      <c r="G201" s="199" t="s">
        <v>88</v>
      </c>
      <c r="H201" s="404">
        <v>91490</v>
      </c>
    </row>
    <row r="202" spans="1:8" s="34" customFormat="1" ht="22.5">
      <c r="A202" s="505">
        <v>194</v>
      </c>
      <c r="B202" s="185">
        <v>55183</v>
      </c>
      <c r="C202" s="343" t="s">
        <v>26177</v>
      </c>
      <c r="D202" s="405" t="s">
        <v>25408</v>
      </c>
      <c r="E202" s="49" t="str">
        <f>HYPERLINK("https://www.grumant.ru/production/catalog/"&amp;TEXT(B202,"00000000"),"Ссылка")</f>
        <v>Ссылка</v>
      </c>
      <c r="F202" s="533" t="s">
        <v>26176</v>
      </c>
      <c r="G202" s="199" t="s">
        <v>88</v>
      </c>
      <c r="H202" s="404">
        <v>102190</v>
      </c>
    </row>
    <row r="203" spans="1:8" s="34" customFormat="1" ht="22.5">
      <c r="A203" s="505">
        <v>195</v>
      </c>
      <c r="B203" s="185">
        <v>55184</v>
      </c>
      <c r="C203" s="343" t="s">
        <v>26175</v>
      </c>
      <c r="D203" s="405" t="s">
        <v>25408</v>
      </c>
      <c r="E203" s="49" t="str">
        <f>HYPERLINK("https://www.grumant.ru/production/catalog/"&amp;TEXT(B203,"00000000"),"Ссылка")</f>
        <v>Ссылка</v>
      </c>
      <c r="F203" s="533" t="s">
        <v>26174</v>
      </c>
      <c r="G203" s="199" t="s">
        <v>88</v>
      </c>
      <c r="H203" s="404">
        <v>102190</v>
      </c>
    </row>
    <row r="204" spans="1:8" s="34" customFormat="1" ht="22.5">
      <c r="A204" s="505">
        <v>196</v>
      </c>
      <c r="B204" s="185">
        <v>55185</v>
      </c>
      <c r="C204" s="343" t="s">
        <v>26173</v>
      </c>
      <c r="D204" s="405" t="s">
        <v>25408</v>
      </c>
      <c r="E204" s="49" t="str">
        <f>HYPERLINK("https://www.grumant.ru/production/catalog/"&amp;TEXT(B204,"00000000"),"Ссылка")</f>
        <v>Ссылка</v>
      </c>
      <c r="F204" s="533" t="s">
        <v>26172</v>
      </c>
      <c r="G204" s="199" t="s">
        <v>88</v>
      </c>
      <c r="H204" s="404">
        <v>103290</v>
      </c>
    </row>
    <row r="205" spans="1:8" s="34" customFormat="1" ht="33.75">
      <c r="A205" s="505">
        <v>197</v>
      </c>
      <c r="B205" s="185">
        <v>55186</v>
      </c>
      <c r="C205" s="343" t="s">
        <v>26171</v>
      </c>
      <c r="D205" s="405" t="s">
        <v>25408</v>
      </c>
      <c r="E205" s="49" t="str">
        <f>HYPERLINK("https://www.grumant.ru/production/catalog/"&amp;TEXT(B205,"00000000"),"Ссылка")</f>
        <v>Ссылка</v>
      </c>
      <c r="F205" s="533" t="s">
        <v>26170</v>
      </c>
      <c r="G205" s="199" t="s">
        <v>88</v>
      </c>
      <c r="H205" s="404">
        <v>103290</v>
      </c>
    </row>
    <row r="206" spans="1:8" s="34" customFormat="1" ht="22.5">
      <c r="A206" s="505">
        <v>198</v>
      </c>
      <c r="B206" s="185">
        <v>55187</v>
      </c>
      <c r="C206" s="343" t="s">
        <v>26169</v>
      </c>
      <c r="D206" s="405" t="s">
        <v>25408</v>
      </c>
      <c r="E206" s="49" t="str">
        <f>HYPERLINK("https://www.grumant.ru/production/catalog/"&amp;TEXT(B206,"00000000"),"Ссылка")</f>
        <v>Ссылка</v>
      </c>
      <c r="F206" s="533" t="s">
        <v>26168</v>
      </c>
      <c r="G206" s="199" t="s">
        <v>88</v>
      </c>
      <c r="H206" s="404">
        <v>99390</v>
      </c>
    </row>
    <row r="207" spans="1:8" s="34" customFormat="1" ht="22.5">
      <c r="A207" s="505">
        <v>199</v>
      </c>
      <c r="B207" s="185">
        <v>55188</v>
      </c>
      <c r="C207" s="343" t="s">
        <v>26167</v>
      </c>
      <c r="D207" s="405" t="s">
        <v>25408</v>
      </c>
      <c r="E207" s="49" t="str">
        <f>HYPERLINK("https://www.grumant.ru/production/catalog/"&amp;TEXT(B207,"00000000"),"Ссылка")</f>
        <v>Ссылка</v>
      </c>
      <c r="F207" s="533" t="s">
        <v>26166</v>
      </c>
      <c r="G207" s="199" t="s">
        <v>88</v>
      </c>
      <c r="H207" s="404">
        <v>99390</v>
      </c>
    </row>
    <row r="208" spans="1:8" s="34" customFormat="1" ht="22.5">
      <c r="A208" s="505">
        <v>200</v>
      </c>
      <c r="B208" s="185">
        <v>55189</v>
      </c>
      <c r="C208" s="343" t="s">
        <v>26165</v>
      </c>
      <c r="D208" s="405" t="s">
        <v>25408</v>
      </c>
      <c r="E208" s="49" t="str">
        <f>HYPERLINK("https://www.grumant.ru/production/catalog/"&amp;TEXT(B208,"00000000"),"Ссылка")</f>
        <v>Ссылка</v>
      </c>
      <c r="F208" s="533" t="s">
        <v>26164</v>
      </c>
      <c r="G208" s="199" t="s">
        <v>88</v>
      </c>
      <c r="H208" s="404">
        <v>107490</v>
      </c>
    </row>
    <row r="209" spans="1:8" s="34" customFormat="1" ht="22.5">
      <c r="A209" s="505">
        <v>201</v>
      </c>
      <c r="B209" s="185">
        <v>55190</v>
      </c>
      <c r="C209" s="343" t="s">
        <v>26163</v>
      </c>
      <c r="D209" s="405" t="s">
        <v>25408</v>
      </c>
      <c r="E209" s="49" t="str">
        <f>HYPERLINK("https://www.grumant.ru/production/catalog/"&amp;TEXT(B209,"00000000"),"Ссылка")</f>
        <v>Ссылка</v>
      </c>
      <c r="F209" s="533" t="s">
        <v>26162</v>
      </c>
      <c r="G209" s="199" t="s">
        <v>88</v>
      </c>
      <c r="H209" s="404">
        <v>107490</v>
      </c>
    </row>
    <row r="210" spans="1:8" s="34" customFormat="1" ht="22.5">
      <c r="A210" s="505">
        <v>202</v>
      </c>
      <c r="B210" s="185">
        <v>55191</v>
      </c>
      <c r="C210" s="343" t="s">
        <v>26161</v>
      </c>
      <c r="D210" s="405" t="s">
        <v>25408</v>
      </c>
      <c r="E210" s="49" t="str">
        <f>HYPERLINK("https://www.grumant.ru/production/catalog/"&amp;TEXT(B210,"00000000"),"Ссылка")</f>
        <v>Ссылка</v>
      </c>
      <c r="F210" s="533" t="s">
        <v>26160</v>
      </c>
      <c r="G210" s="199" t="s">
        <v>88</v>
      </c>
      <c r="H210" s="404">
        <v>122290</v>
      </c>
    </row>
    <row r="211" spans="1:8" s="34" customFormat="1" ht="22.5">
      <c r="A211" s="505">
        <v>203</v>
      </c>
      <c r="B211" s="185">
        <v>55192</v>
      </c>
      <c r="C211" s="343" t="s">
        <v>26159</v>
      </c>
      <c r="D211" s="405" t="s">
        <v>25408</v>
      </c>
      <c r="E211" s="49" t="str">
        <f>HYPERLINK("https://www.grumant.ru/production/catalog/"&amp;TEXT(B211,"00000000"),"Ссылка")</f>
        <v>Ссылка</v>
      </c>
      <c r="F211" s="533" t="s">
        <v>26158</v>
      </c>
      <c r="G211" s="199" t="s">
        <v>88</v>
      </c>
      <c r="H211" s="404">
        <v>122290</v>
      </c>
    </row>
    <row r="212" spans="1:8" s="34" customFormat="1" ht="22.5">
      <c r="A212" s="505">
        <v>204</v>
      </c>
      <c r="B212" s="185">
        <v>55193</v>
      </c>
      <c r="C212" s="343" t="s">
        <v>26157</v>
      </c>
      <c r="D212" s="405" t="s">
        <v>25408</v>
      </c>
      <c r="E212" s="49" t="str">
        <f>HYPERLINK("https://www.grumant.ru/production/catalog/"&amp;TEXT(B212,"00000000"),"Ссылка")</f>
        <v>Ссылка</v>
      </c>
      <c r="F212" s="533" t="s">
        <v>26156</v>
      </c>
      <c r="G212" s="199" t="s">
        <v>88</v>
      </c>
      <c r="H212" s="404">
        <v>122290</v>
      </c>
    </row>
    <row r="213" spans="1:8" s="34" customFormat="1" ht="33.75">
      <c r="A213" s="505">
        <v>205</v>
      </c>
      <c r="B213" s="185">
        <v>55194</v>
      </c>
      <c r="C213" s="343" t="s">
        <v>26155</v>
      </c>
      <c r="D213" s="405" t="s">
        <v>25408</v>
      </c>
      <c r="E213" s="49" t="str">
        <f>HYPERLINK("https://www.grumant.ru/production/catalog/"&amp;TEXT(B213,"00000000"),"Ссылка")</f>
        <v>Ссылка</v>
      </c>
      <c r="F213" s="533" t="s">
        <v>26154</v>
      </c>
      <c r="G213" s="199" t="s">
        <v>88</v>
      </c>
      <c r="H213" s="404">
        <v>122290</v>
      </c>
    </row>
    <row r="214" spans="1:8" s="34" customFormat="1" ht="22.5">
      <c r="A214" s="505">
        <v>206</v>
      </c>
      <c r="B214" s="185">
        <v>55195</v>
      </c>
      <c r="C214" s="343" t="s">
        <v>26153</v>
      </c>
      <c r="D214" s="405" t="s">
        <v>25408</v>
      </c>
      <c r="E214" s="49" t="str">
        <f>HYPERLINK("https://www.grumant.ru/production/catalog/"&amp;TEXT(B214,"00000000"),"Ссылка")</f>
        <v>Ссылка</v>
      </c>
      <c r="F214" s="533" t="s">
        <v>26152</v>
      </c>
      <c r="G214" s="199" t="s">
        <v>88</v>
      </c>
      <c r="H214" s="404">
        <v>108790</v>
      </c>
    </row>
    <row r="215" spans="1:8" s="34" customFormat="1" ht="22.5">
      <c r="A215" s="505">
        <v>207</v>
      </c>
      <c r="B215" s="185">
        <v>55196</v>
      </c>
      <c r="C215" s="343" t="s">
        <v>26151</v>
      </c>
      <c r="D215" s="405" t="s">
        <v>25408</v>
      </c>
      <c r="E215" s="49" t="str">
        <f>HYPERLINK("https://www.grumant.ru/production/catalog/"&amp;TEXT(B215,"00000000"),"Ссылка")</f>
        <v>Ссылка</v>
      </c>
      <c r="F215" s="533" t="s">
        <v>26150</v>
      </c>
      <c r="G215" s="199" t="s">
        <v>88</v>
      </c>
      <c r="H215" s="404">
        <v>108790</v>
      </c>
    </row>
    <row r="216" spans="1:8" s="34" customFormat="1" ht="22.5">
      <c r="A216" s="505">
        <v>208</v>
      </c>
      <c r="B216" s="185">
        <v>55197</v>
      </c>
      <c r="C216" s="343" t="s">
        <v>26149</v>
      </c>
      <c r="D216" s="405" t="s">
        <v>25408</v>
      </c>
      <c r="E216" s="49" t="str">
        <f>HYPERLINK("https://www.grumant.ru/production/catalog/"&amp;TEXT(B216,"00000000"),"Ссылка")</f>
        <v>Ссылка</v>
      </c>
      <c r="F216" s="533" t="s">
        <v>26148</v>
      </c>
      <c r="G216" s="199" t="s">
        <v>88</v>
      </c>
      <c r="H216" s="404">
        <v>109890</v>
      </c>
    </row>
    <row r="217" spans="1:8" s="34" customFormat="1" ht="33.75">
      <c r="A217" s="505">
        <v>209</v>
      </c>
      <c r="B217" s="185">
        <v>55198</v>
      </c>
      <c r="C217" s="343" t="s">
        <v>26147</v>
      </c>
      <c r="D217" s="405" t="s">
        <v>25408</v>
      </c>
      <c r="E217" s="49" t="str">
        <f>HYPERLINK("https://www.grumant.ru/production/catalog/"&amp;TEXT(B217,"00000000"),"Ссылка")</f>
        <v>Ссылка</v>
      </c>
      <c r="F217" s="533" t="s">
        <v>26146</v>
      </c>
      <c r="G217" s="199" t="s">
        <v>88</v>
      </c>
      <c r="H217" s="404">
        <v>109890</v>
      </c>
    </row>
    <row r="218" spans="1:8" s="34" customFormat="1" ht="22.5">
      <c r="A218" s="505">
        <v>210</v>
      </c>
      <c r="B218" s="185">
        <v>55199</v>
      </c>
      <c r="C218" s="343" t="s">
        <v>26145</v>
      </c>
      <c r="D218" s="405" t="s">
        <v>25408</v>
      </c>
      <c r="E218" s="49" t="str">
        <f>HYPERLINK("https://www.grumant.ru/production/catalog/"&amp;TEXT(B218,"00000000"),"Ссылка")</f>
        <v>Ссылка</v>
      </c>
      <c r="F218" s="533" t="s">
        <v>26144</v>
      </c>
      <c r="G218" s="199" t="s">
        <v>88</v>
      </c>
      <c r="H218" s="404">
        <v>129290</v>
      </c>
    </row>
    <row r="219" spans="1:8" s="34" customFormat="1" ht="22.5">
      <c r="A219" s="505">
        <v>211</v>
      </c>
      <c r="B219" s="185">
        <v>55200</v>
      </c>
      <c r="C219" s="343" t="s">
        <v>26143</v>
      </c>
      <c r="D219" s="405" t="s">
        <v>25408</v>
      </c>
      <c r="E219" s="49" t="str">
        <f>HYPERLINK("https://www.grumant.ru/production/catalog/"&amp;TEXT(B219,"00000000"),"Ссылка")</f>
        <v>Ссылка</v>
      </c>
      <c r="F219" s="533" t="s">
        <v>26142</v>
      </c>
      <c r="G219" s="199" t="s">
        <v>88</v>
      </c>
      <c r="H219" s="404">
        <v>129290</v>
      </c>
    </row>
    <row r="220" spans="1:8" s="34" customFormat="1" ht="22.5">
      <c r="A220" s="505">
        <v>212</v>
      </c>
      <c r="B220" s="185">
        <v>55201</v>
      </c>
      <c r="C220" s="343" t="s">
        <v>26141</v>
      </c>
      <c r="D220" s="405" t="s">
        <v>25408</v>
      </c>
      <c r="E220" s="49" t="str">
        <f>HYPERLINK("https://www.grumant.ru/production/catalog/"&amp;TEXT(B220,"00000000"),"Ссылка")</f>
        <v>Ссылка</v>
      </c>
      <c r="F220" s="533" t="s">
        <v>26140</v>
      </c>
      <c r="G220" s="199" t="s">
        <v>88</v>
      </c>
      <c r="H220" s="404">
        <v>129290</v>
      </c>
    </row>
    <row r="221" spans="1:8" s="34" customFormat="1" ht="33.75">
      <c r="A221" s="505">
        <v>213</v>
      </c>
      <c r="B221" s="185">
        <v>55202</v>
      </c>
      <c r="C221" s="343" t="s">
        <v>26139</v>
      </c>
      <c r="D221" s="405" t="s">
        <v>25408</v>
      </c>
      <c r="E221" s="49" t="str">
        <f>HYPERLINK("https://www.grumant.ru/production/catalog/"&amp;TEXT(B221,"00000000"),"Ссылка")</f>
        <v>Ссылка</v>
      </c>
      <c r="F221" s="533" t="s">
        <v>26138</v>
      </c>
      <c r="G221" s="199" t="s">
        <v>88</v>
      </c>
      <c r="H221" s="404">
        <v>129290</v>
      </c>
    </row>
    <row r="222" spans="1:8" s="34" customFormat="1" ht="15">
      <c r="A222" s="341" t="s">
        <v>26137</v>
      </c>
      <c r="B222" s="340"/>
      <c r="C222" s="339"/>
      <c r="D222" s="953"/>
      <c r="E222" s="338"/>
      <c r="F222" s="169"/>
      <c r="G222" s="462"/>
      <c r="H222" s="956"/>
    </row>
    <row r="223" spans="1:8" s="34" customFormat="1" ht="22.5">
      <c r="A223" s="505">
        <v>202</v>
      </c>
      <c r="B223" s="185">
        <v>41228</v>
      </c>
      <c r="C223" s="343" t="s">
        <v>26136</v>
      </c>
      <c r="D223" s="405" t="s">
        <v>25408</v>
      </c>
      <c r="E223" s="49" t="str">
        <f>HYPERLINK("https://www.grumant.ru/production/catalog/"&amp;TEXT(B223,"00000000"),"Ссылка")</f>
        <v>Ссылка</v>
      </c>
      <c r="F223" s="533" t="s">
        <v>26135</v>
      </c>
      <c r="G223" s="199" t="s">
        <v>88</v>
      </c>
      <c r="H223" s="404">
        <v>37890</v>
      </c>
    </row>
    <row r="224" spans="1:8" s="34" customFormat="1" ht="22.5">
      <c r="A224" s="505">
        <v>203</v>
      </c>
      <c r="B224" s="185">
        <v>46470</v>
      </c>
      <c r="C224" s="343" t="s">
        <v>26134</v>
      </c>
      <c r="D224" s="405" t="s">
        <v>25408</v>
      </c>
      <c r="E224" s="49" t="str">
        <f>HYPERLINK("https://www.grumant.ru/production/catalog/"&amp;TEXT(B224,"00000000"),"Ссылка")</f>
        <v>Ссылка</v>
      </c>
      <c r="F224" s="533" t="s">
        <v>26133</v>
      </c>
      <c r="G224" s="199" t="s">
        <v>88</v>
      </c>
      <c r="H224" s="404">
        <v>42390</v>
      </c>
    </row>
    <row r="225" spans="1:8" s="34" customFormat="1" ht="22.5">
      <c r="A225" s="505">
        <v>204</v>
      </c>
      <c r="B225" s="185">
        <v>46471</v>
      </c>
      <c r="C225" s="343" t="s">
        <v>26132</v>
      </c>
      <c r="D225" s="405" t="s">
        <v>25408</v>
      </c>
      <c r="E225" s="49" t="str">
        <f>HYPERLINK("https://www.grumant.ru/production/catalog/"&amp;TEXT(B225,"00000000"),"Ссылка")</f>
        <v>Ссылка</v>
      </c>
      <c r="F225" s="533" t="s">
        <v>26131</v>
      </c>
      <c r="G225" s="199" t="s">
        <v>88</v>
      </c>
      <c r="H225" s="404">
        <v>41890</v>
      </c>
    </row>
    <row r="226" spans="1:8" s="34" customFormat="1" ht="22.5">
      <c r="A226" s="505">
        <v>205</v>
      </c>
      <c r="B226" s="185">
        <v>46472</v>
      </c>
      <c r="C226" s="343" t="s">
        <v>26130</v>
      </c>
      <c r="D226" s="405" t="s">
        <v>25408</v>
      </c>
      <c r="E226" s="49" t="str">
        <f>HYPERLINK("https://www.grumant.ru/production/catalog/"&amp;TEXT(B226,"00000000"),"Ссылка")</f>
        <v>Ссылка</v>
      </c>
      <c r="F226" s="533" t="s">
        <v>26129</v>
      </c>
      <c r="G226" s="199" t="s">
        <v>88</v>
      </c>
      <c r="H226" s="404">
        <v>47790</v>
      </c>
    </row>
    <row r="227" spans="1:8" s="34" customFormat="1" ht="22.5">
      <c r="A227" s="505">
        <v>206</v>
      </c>
      <c r="B227" s="185">
        <v>50719</v>
      </c>
      <c r="C227" s="343" t="s">
        <v>26128</v>
      </c>
      <c r="D227" s="405" t="s">
        <v>25408</v>
      </c>
      <c r="E227" s="49" t="str">
        <f>HYPERLINK("https://www.grumant.ru/production/catalog/"&amp;TEXT(B227,"00000000"),"Ссылка")</f>
        <v>Ссылка</v>
      </c>
      <c r="F227" s="533" t="s">
        <v>26127</v>
      </c>
      <c r="G227" s="199" t="s">
        <v>88</v>
      </c>
      <c r="H227" s="404">
        <v>51590</v>
      </c>
    </row>
    <row r="228" spans="1:8" s="34" customFormat="1" ht="22.5">
      <c r="A228" s="505">
        <v>207</v>
      </c>
      <c r="B228" s="185">
        <v>46473</v>
      </c>
      <c r="C228" s="343" t="s">
        <v>26126</v>
      </c>
      <c r="D228" s="405" t="s">
        <v>25408</v>
      </c>
      <c r="E228" s="49" t="str">
        <f>HYPERLINK("https://www.grumant.ru/production/catalog/"&amp;TEXT(B228,"00000000"),"Ссылка")</f>
        <v>Ссылка</v>
      </c>
      <c r="F228" s="533" t="s">
        <v>26125</v>
      </c>
      <c r="G228" s="199" t="s">
        <v>88</v>
      </c>
      <c r="H228" s="404">
        <v>47290</v>
      </c>
    </row>
    <row r="229" spans="1:8" s="34" customFormat="1" ht="22.5">
      <c r="A229" s="505">
        <v>208</v>
      </c>
      <c r="B229" s="185">
        <v>46474</v>
      </c>
      <c r="C229" s="343" t="s">
        <v>26124</v>
      </c>
      <c r="D229" s="405" t="s">
        <v>25408</v>
      </c>
      <c r="E229" s="49" t="str">
        <f>HYPERLINK("https://www.grumant.ru/production/catalog/"&amp;TEXT(B229,"00000000"),"Ссылка")</f>
        <v>Ссылка</v>
      </c>
      <c r="F229" s="533" t="s">
        <v>26123</v>
      </c>
      <c r="G229" s="199" t="s">
        <v>88</v>
      </c>
      <c r="H229" s="404">
        <v>52990</v>
      </c>
    </row>
    <row r="230" spans="1:8" s="34" customFormat="1" ht="22.5">
      <c r="A230" s="505">
        <v>209</v>
      </c>
      <c r="B230" s="185">
        <v>50720</v>
      </c>
      <c r="C230" s="343" t="s">
        <v>26122</v>
      </c>
      <c r="D230" s="405" t="s">
        <v>25408</v>
      </c>
      <c r="E230" s="49" t="str">
        <f>HYPERLINK("https://www.grumant.ru/production/catalog/"&amp;TEXT(B230,"00000000"),"Ссылка")</f>
        <v>Ссылка</v>
      </c>
      <c r="F230" s="533" t="s">
        <v>26121</v>
      </c>
      <c r="G230" s="199" t="s">
        <v>88</v>
      </c>
      <c r="H230" s="404">
        <v>57190</v>
      </c>
    </row>
    <row r="231" spans="1:8" s="34" customFormat="1" ht="22.5">
      <c r="A231" s="505">
        <v>210</v>
      </c>
      <c r="B231" s="185">
        <v>41232</v>
      </c>
      <c r="C231" s="343" t="s">
        <v>26120</v>
      </c>
      <c r="D231" s="405" t="s">
        <v>25408</v>
      </c>
      <c r="E231" s="49" t="str">
        <f>HYPERLINK("https://www.grumant.ru/production/catalog/"&amp;TEXT(B231,"00000000"),"Ссылка")</f>
        <v>Ссылка</v>
      </c>
      <c r="F231" s="533" t="s">
        <v>26119</v>
      </c>
      <c r="G231" s="199" t="s">
        <v>88</v>
      </c>
      <c r="H231" s="404">
        <v>58090</v>
      </c>
    </row>
    <row r="232" spans="1:8" s="34" customFormat="1" ht="22.5">
      <c r="A232" s="505">
        <v>211</v>
      </c>
      <c r="B232" s="185">
        <v>50721</v>
      </c>
      <c r="C232" s="343" t="s">
        <v>26118</v>
      </c>
      <c r="D232" s="405" t="s">
        <v>25408</v>
      </c>
      <c r="E232" s="49" t="str">
        <f>HYPERLINK("https://www.grumant.ru/production/catalog/"&amp;TEXT(B232,"00000000"),"Ссылка")</f>
        <v>Ссылка</v>
      </c>
      <c r="F232" s="533" t="s">
        <v>26117</v>
      </c>
      <c r="G232" s="199" t="s">
        <v>88</v>
      </c>
      <c r="H232" s="404">
        <v>53090</v>
      </c>
    </row>
    <row r="233" spans="1:8" s="34" customFormat="1" ht="22.5">
      <c r="A233" s="505">
        <v>212</v>
      </c>
      <c r="B233" s="185">
        <v>50722</v>
      </c>
      <c r="C233" s="343" t="s">
        <v>26116</v>
      </c>
      <c r="D233" s="405" t="s">
        <v>25408</v>
      </c>
      <c r="E233" s="49" t="str">
        <f>HYPERLINK("https://www.grumant.ru/production/catalog/"&amp;TEXT(B233,"00000000"),"Ссылка")</f>
        <v>Ссылка</v>
      </c>
      <c r="F233" s="533" t="s">
        <v>26115</v>
      </c>
      <c r="G233" s="199" t="s">
        <v>88</v>
      </c>
      <c r="H233" s="404">
        <v>57190</v>
      </c>
    </row>
    <row r="234" spans="1:8" s="34" customFormat="1" ht="33.75">
      <c r="A234" s="505">
        <v>213</v>
      </c>
      <c r="B234" s="185">
        <v>50723</v>
      </c>
      <c r="C234" s="343" t="s">
        <v>26114</v>
      </c>
      <c r="D234" s="405" t="s">
        <v>25408</v>
      </c>
      <c r="E234" s="49" t="str">
        <f>HYPERLINK("https://www.grumant.ru/production/catalog/"&amp;TEXT(B234,"00000000"),"Ссылка")</f>
        <v>Ссылка</v>
      </c>
      <c r="F234" s="533" t="s">
        <v>26113</v>
      </c>
      <c r="G234" s="199" t="s">
        <v>88</v>
      </c>
      <c r="H234" s="404">
        <v>57190</v>
      </c>
    </row>
    <row r="235" spans="1:8" s="34" customFormat="1" ht="22.5">
      <c r="A235" s="505">
        <v>214</v>
      </c>
      <c r="B235" s="185">
        <v>46475</v>
      </c>
      <c r="C235" s="343" t="s">
        <v>26112</v>
      </c>
      <c r="D235" s="405" t="s">
        <v>25408</v>
      </c>
      <c r="E235" s="49" t="str">
        <f>HYPERLINK("https://www.grumant.ru/production/catalog/"&amp;TEXT(B235,"00000000"),"Ссылка")</f>
        <v>Ссылка</v>
      </c>
      <c r="F235" s="533" t="s">
        <v>26111</v>
      </c>
      <c r="G235" s="199" t="s">
        <v>88</v>
      </c>
      <c r="H235" s="404">
        <v>63090</v>
      </c>
    </row>
    <row r="236" spans="1:8" s="34" customFormat="1" ht="22.5">
      <c r="A236" s="505">
        <v>215</v>
      </c>
      <c r="B236" s="185">
        <v>50724</v>
      </c>
      <c r="C236" s="343" t="s">
        <v>26110</v>
      </c>
      <c r="D236" s="405" t="s">
        <v>25408</v>
      </c>
      <c r="E236" s="49" t="str">
        <f>HYPERLINK("https://www.grumant.ru/production/catalog/"&amp;TEXT(B236,"00000000"),"Ссылка")</f>
        <v>Ссылка</v>
      </c>
      <c r="F236" s="533" t="s">
        <v>26109</v>
      </c>
      <c r="G236" s="199" t="s">
        <v>88</v>
      </c>
      <c r="H236" s="404">
        <v>57990</v>
      </c>
    </row>
    <row r="237" spans="1:8" s="34" customFormat="1" ht="22.5">
      <c r="A237" s="505">
        <v>216</v>
      </c>
      <c r="B237" s="185">
        <v>50725</v>
      </c>
      <c r="C237" s="343" t="s">
        <v>26108</v>
      </c>
      <c r="D237" s="405" t="s">
        <v>25408</v>
      </c>
      <c r="E237" s="49" t="str">
        <f>HYPERLINK("https://www.grumant.ru/production/catalog/"&amp;TEXT(B237,"00000000"),"Ссылка")</f>
        <v>Ссылка</v>
      </c>
      <c r="F237" s="533" t="s">
        <v>26107</v>
      </c>
      <c r="G237" s="199" t="s">
        <v>88</v>
      </c>
      <c r="H237" s="404">
        <v>62290</v>
      </c>
    </row>
    <row r="238" spans="1:8" s="34" customFormat="1" ht="33.75">
      <c r="A238" s="505">
        <v>217</v>
      </c>
      <c r="B238" s="185">
        <v>50726</v>
      </c>
      <c r="C238" s="343" t="s">
        <v>26106</v>
      </c>
      <c r="D238" s="405" t="s">
        <v>25408</v>
      </c>
      <c r="E238" s="49" t="str">
        <f>HYPERLINK("https://www.grumant.ru/production/catalog/"&amp;TEXT(B238,"00000000"),"Ссылка")</f>
        <v>Ссылка</v>
      </c>
      <c r="F238" s="533" t="s">
        <v>26105</v>
      </c>
      <c r="G238" s="199" t="s">
        <v>88</v>
      </c>
      <c r="H238" s="404">
        <v>62290</v>
      </c>
    </row>
    <row r="239" spans="1:8" s="34" customFormat="1" ht="22.5">
      <c r="A239" s="505">
        <v>218</v>
      </c>
      <c r="B239" s="185">
        <v>46476</v>
      </c>
      <c r="C239" s="343" t="s">
        <v>26104</v>
      </c>
      <c r="D239" s="405" t="s">
        <v>25408</v>
      </c>
      <c r="E239" s="49" t="str">
        <f>HYPERLINK("https://www.grumant.ru/production/catalog/"&amp;TEXT(B239,"00000000"),"Ссылка")</f>
        <v>Ссылка</v>
      </c>
      <c r="F239" s="533" t="s">
        <v>26103</v>
      </c>
      <c r="G239" s="199" t="s">
        <v>88</v>
      </c>
      <c r="H239" s="404">
        <v>74890</v>
      </c>
    </row>
    <row r="240" spans="1:8" s="34" customFormat="1" ht="22.5">
      <c r="A240" s="505">
        <v>219</v>
      </c>
      <c r="B240" s="185">
        <v>50727</v>
      </c>
      <c r="C240" s="343" t="s">
        <v>26102</v>
      </c>
      <c r="D240" s="405" t="s">
        <v>25408</v>
      </c>
      <c r="E240" s="49" t="str">
        <f>HYPERLINK("https://www.grumant.ru/production/catalog/"&amp;TEXT(B240,"00000000"),"Ссылка")</f>
        <v>Ссылка</v>
      </c>
      <c r="F240" s="533" t="s">
        <v>26101</v>
      </c>
      <c r="G240" s="199" t="s">
        <v>88</v>
      </c>
      <c r="H240" s="404">
        <v>73590</v>
      </c>
    </row>
    <row r="241" spans="1:8" s="34" customFormat="1" ht="33.75">
      <c r="A241" s="505">
        <v>220</v>
      </c>
      <c r="B241" s="185">
        <v>50728</v>
      </c>
      <c r="C241" s="343" t="s">
        <v>26100</v>
      </c>
      <c r="D241" s="405" t="s">
        <v>25408</v>
      </c>
      <c r="E241" s="49" t="str">
        <f>HYPERLINK("https://www.grumant.ru/production/catalog/"&amp;TEXT(B241,"00000000"),"Ссылка")</f>
        <v>Ссылка</v>
      </c>
      <c r="F241" s="533" t="s">
        <v>26099</v>
      </c>
      <c r="G241" s="199" t="s">
        <v>88</v>
      </c>
      <c r="H241" s="404">
        <v>73590</v>
      </c>
    </row>
    <row r="242" spans="1:8" s="34" customFormat="1" ht="22.5">
      <c r="A242" s="505">
        <v>221</v>
      </c>
      <c r="B242" s="185">
        <v>50729</v>
      </c>
      <c r="C242" s="343" t="s">
        <v>26098</v>
      </c>
      <c r="D242" s="405" t="s">
        <v>25408</v>
      </c>
      <c r="E242" s="49" t="str">
        <f>HYPERLINK("https://www.grumant.ru/production/catalog/"&amp;TEXT(B242,"00000000"),"Ссылка")</f>
        <v>Ссылка</v>
      </c>
      <c r="F242" s="533" t="s">
        <v>26097</v>
      </c>
      <c r="G242" s="199" t="s">
        <v>88</v>
      </c>
      <c r="H242" s="404">
        <v>68890</v>
      </c>
    </row>
    <row r="243" spans="1:8" s="34" customFormat="1" ht="22.5">
      <c r="A243" s="505">
        <v>222</v>
      </c>
      <c r="B243" s="185">
        <v>50730</v>
      </c>
      <c r="C243" s="343" t="s">
        <v>26096</v>
      </c>
      <c r="D243" s="405" t="s">
        <v>25408</v>
      </c>
      <c r="E243" s="49" t="str">
        <f>HYPERLINK("https://www.grumant.ru/production/catalog/"&amp;TEXT(B243,"00000000"),"Ссылка")</f>
        <v>Ссылка</v>
      </c>
      <c r="F243" s="533" t="s">
        <v>26095</v>
      </c>
      <c r="G243" s="199" t="s">
        <v>88</v>
      </c>
      <c r="H243" s="404">
        <v>68290</v>
      </c>
    </row>
    <row r="244" spans="1:8" s="34" customFormat="1" ht="33.75">
      <c r="A244" s="505">
        <v>223</v>
      </c>
      <c r="B244" s="185">
        <v>50731</v>
      </c>
      <c r="C244" s="343" t="s">
        <v>26094</v>
      </c>
      <c r="D244" s="405" t="s">
        <v>25408</v>
      </c>
      <c r="E244" s="49" t="str">
        <f>HYPERLINK("https://www.grumant.ru/production/catalog/"&amp;TEXT(B244,"00000000"),"Ссылка")</f>
        <v>Ссылка</v>
      </c>
      <c r="F244" s="533" t="s">
        <v>26093</v>
      </c>
      <c r="G244" s="199" t="s">
        <v>88</v>
      </c>
      <c r="H244" s="404">
        <v>68290</v>
      </c>
    </row>
    <row r="245" spans="1:8" s="34" customFormat="1" ht="22.5">
      <c r="A245" s="505">
        <v>224</v>
      </c>
      <c r="B245" s="185">
        <v>50732</v>
      </c>
      <c r="C245" s="343" t="s">
        <v>26092</v>
      </c>
      <c r="D245" s="405" t="s">
        <v>25408</v>
      </c>
      <c r="E245" s="49" t="str">
        <f>HYPERLINK("https://www.grumant.ru/production/catalog/"&amp;TEXT(B245,"00000000"),"Ссылка")</f>
        <v>Ссылка</v>
      </c>
      <c r="F245" s="533" t="s">
        <v>26091</v>
      </c>
      <c r="G245" s="199" t="s">
        <v>88</v>
      </c>
      <c r="H245" s="404">
        <v>80990</v>
      </c>
    </row>
    <row r="246" spans="1:8" s="34" customFormat="1" ht="22.5">
      <c r="A246" s="505">
        <v>225</v>
      </c>
      <c r="B246" s="185">
        <v>50733</v>
      </c>
      <c r="C246" s="343" t="s">
        <v>26090</v>
      </c>
      <c r="D246" s="405" t="s">
        <v>25408</v>
      </c>
      <c r="E246" s="49" t="str">
        <f>HYPERLINK("https://www.grumant.ru/production/catalog/"&amp;TEXT(B246,"00000000"),"Ссылка")</f>
        <v>Ссылка</v>
      </c>
      <c r="F246" s="533" t="s">
        <v>26089</v>
      </c>
      <c r="G246" s="199" t="s">
        <v>88</v>
      </c>
      <c r="H246" s="404">
        <v>79890</v>
      </c>
    </row>
    <row r="247" spans="1:8" s="34" customFormat="1" ht="33.75">
      <c r="A247" s="505">
        <v>226</v>
      </c>
      <c r="B247" s="185">
        <v>50734</v>
      </c>
      <c r="C247" s="343" t="s">
        <v>26088</v>
      </c>
      <c r="D247" s="405" t="s">
        <v>25408</v>
      </c>
      <c r="E247" s="49" t="str">
        <f>HYPERLINK("https://www.grumant.ru/production/catalog/"&amp;TEXT(B247,"00000000"),"Ссылка")</f>
        <v>Ссылка</v>
      </c>
      <c r="F247" s="533" t="s">
        <v>26087</v>
      </c>
      <c r="G247" s="199" t="s">
        <v>88</v>
      </c>
      <c r="H247" s="404">
        <v>79890</v>
      </c>
    </row>
    <row r="248" spans="1:8" s="34" customFormat="1" ht="22.5">
      <c r="A248" s="505">
        <v>227</v>
      </c>
      <c r="B248" s="185">
        <v>50735</v>
      </c>
      <c r="C248" s="343" t="s">
        <v>26086</v>
      </c>
      <c r="D248" s="405" t="s">
        <v>25408</v>
      </c>
      <c r="E248" s="49" t="str">
        <f>HYPERLINK("https://www.grumant.ru/production/catalog/"&amp;TEXT(B248,"00000000"),"Ссылка")</f>
        <v>Ссылка</v>
      </c>
      <c r="F248" s="533" t="s">
        <v>26085</v>
      </c>
      <c r="G248" s="199" t="s">
        <v>88</v>
      </c>
      <c r="H248" s="404">
        <v>62290</v>
      </c>
    </row>
    <row r="249" spans="1:8" s="34" customFormat="1" ht="33.75">
      <c r="A249" s="505">
        <v>228</v>
      </c>
      <c r="B249" s="185">
        <v>50736</v>
      </c>
      <c r="C249" s="343" t="s">
        <v>26084</v>
      </c>
      <c r="D249" s="405" t="s">
        <v>25408</v>
      </c>
      <c r="E249" s="49" t="str">
        <f>HYPERLINK("https://www.grumant.ru/production/catalog/"&amp;TEXT(B249,"00000000"),"Ссылка")</f>
        <v>Ссылка</v>
      </c>
      <c r="F249" s="533" t="s">
        <v>26083</v>
      </c>
      <c r="G249" s="199" t="s">
        <v>88</v>
      </c>
      <c r="H249" s="404">
        <v>62290</v>
      </c>
    </row>
    <row r="250" spans="1:8" s="34" customFormat="1" ht="22.5">
      <c r="A250" s="505">
        <v>229</v>
      </c>
      <c r="B250" s="185">
        <v>50215</v>
      </c>
      <c r="C250" s="343" t="s">
        <v>26082</v>
      </c>
      <c r="D250" s="405" t="s">
        <v>25408</v>
      </c>
      <c r="E250" s="49" t="str">
        <f>HYPERLINK("https://www.grumant.ru/production/catalog/"&amp;TEXT(B250,"00000000"),"Ссылка")</f>
        <v>Ссылка</v>
      </c>
      <c r="F250" s="533" t="s">
        <v>26081</v>
      </c>
      <c r="G250" s="199" t="s">
        <v>88</v>
      </c>
      <c r="H250" s="404">
        <v>69190</v>
      </c>
    </row>
    <row r="251" spans="1:8" s="34" customFormat="1" ht="22.5">
      <c r="A251" s="505">
        <v>230</v>
      </c>
      <c r="B251" s="185">
        <v>50737</v>
      </c>
      <c r="C251" s="343" t="s">
        <v>26080</v>
      </c>
      <c r="D251" s="405" t="s">
        <v>25408</v>
      </c>
      <c r="E251" s="49" t="str">
        <f>HYPERLINK("https://www.grumant.ru/production/catalog/"&amp;TEXT(B251,"00000000"),"Ссылка")</f>
        <v>Ссылка</v>
      </c>
      <c r="F251" s="533" t="s">
        <v>26079</v>
      </c>
      <c r="G251" s="199" t="s">
        <v>88</v>
      </c>
      <c r="H251" s="404">
        <v>68190</v>
      </c>
    </row>
    <row r="252" spans="1:8" s="34" customFormat="1" ht="33.75">
      <c r="A252" s="505">
        <v>231</v>
      </c>
      <c r="B252" s="185">
        <v>50738</v>
      </c>
      <c r="C252" s="343" t="s">
        <v>26078</v>
      </c>
      <c r="D252" s="405" t="s">
        <v>25408</v>
      </c>
      <c r="E252" s="49" t="str">
        <f>HYPERLINK("https://www.grumant.ru/production/catalog/"&amp;TEXT(B252,"00000000"),"Ссылка")</f>
        <v>Ссылка</v>
      </c>
      <c r="F252" s="533" t="s">
        <v>26077</v>
      </c>
      <c r="G252" s="199" t="s">
        <v>88</v>
      </c>
      <c r="H252" s="404">
        <v>68190</v>
      </c>
    </row>
    <row r="253" spans="1:8" s="34" customFormat="1" ht="22.5">
      <c r="A253" s="505">
        <v>232</v>
      </c>
      <c r="B253" s="185">
        <v>50739</v>
      </c>
      <c r="C253" s="343" t="s">
        <v>26076</v>
      </c>
      <c r="D253" s="405" t="s">
        <v>25408</v>
      </c>
      <c r="E253" s="49" t="str">
        <f>HYPERLINK("https://www.grumant.ru/production/catalog/"&amp;TEXT(B253,"00000000"),"Ссылка")</f>
        <v>Ссылка</v>
      </c>
      <c r="F253" s="533" t="s">
        <v>26075</v>
      </c>
      <c r="G253" s="199" t="s">
        <v>88</v>
      </c>
      <c r="H253" s="404">
        <v>74890</v>
      </c>
    </row>
    <row r="254" spans="1:8" s="34" customFormat="1" ht="22.5">
      <c r="A254" s="505">
        <v>233</v>
      </c>
      <c r="B254" s="185">
        <v>50740</v>
      </c>
      <c r="C254" s="343" t="s">
        <v>26074</v>
      </c>
      <c r="D254" s="405" t="s">
        <v>25408</v>
      </c>
      <c r="E254" s="49" t="str">
        <f>HYPERLINK("https://www.grumant.ru/production/catalog/"&amp;TEXT(B254,"00000000"),"Ссылка")</f>
        <v>Ссылка</v>
      </c>
      <c r="F254" s="533" t="s">
        <v>26073</v>
      </c>
      <c r="G254" s="199" t="s">
        <v>88</v>
      </c>
      <c r="H254" s="404">
        <v>74090</v>
      </c>
    </row>
    <row r="255" spans="1:8" s="34" customFormat="1" ht="33.75">
      <c r="A255" s="505">
        <v>234</v>
      </c>
      <c r="B255" s="185">
        <v>50741</v>
      </c>
      <c r="C255" s="343" t="s">
        <v>26072</v>
      </c>
      <c r="D255" s="405" t="s">
        <v>25408</v>
      </c>
      <c r="E255" s="49" t="str">
        <f>HYPERLINK("https://www.grumant.ru/production/catalog/"&amp;TEXT(B255,"00000000"),"Ссылка")</f>
        <v>Ссылка</v>
      </c>
      <c r="F255" s="533" t="s">
        <v>26071</v>
      </c>
      <c r="G255" s="199" t="s">
        <v>88</v>
      </c>
      <c r="H255" s="404">
        <v>74090</v>
      </c>
    </row>
    <row r="256" spans="1:8" s="34" customFormat="1" ht="22.5">
      <c r="A256" s="505">
        <v>235</v>
      </c>
      <c r="B256" s="185">
        <v>50743</v>
      </c>
      <c r="C256" s="343" t="s">
        <v>26070</v>
      </c>
      <c r="D256" s="405" t="s">
        <v>25408</v>
      </c>
      <c r="E256" s="49" t="str">
        <f>HYPERLINK("https://www.grumant.ru/production/catalog/"&amp;TEXT(B256,"00000000"),"Ссылка")</f>
        <v>Ссылка</v>
      </c>
      <c r="F256" s="533" t="s">
        <v>26069</v>
      </c>
      <c r="G256" s="199" t="s">
        <v>88</v>
      </c>
      <c r="H256" s="404">
        <v>82390</v>
      </c>
    </row>
    <row r="257" spans="1:8" s="34" customFormat="1" ht="22.5">
      <c r="A257" s="505">
        <v>236</v>
      </c>
      <c r="B257" s="185">
        <v>50744</v>
      </c>
      <c r="C257" s="343" t="s">
        <v>26068</v>
      </c>
      <c r="D257" s="405" t="s">
        <v>25408</v>
      </c>
      <c r="E257" s="49" t="str">
        <f>HYPERLINK("https://www.grumant.ru/production/catalog/"&amp;TEXT(B257,"00000000"),"Ссылка")</f>
        <v>Ссылка</v>
      </c>
      <c r="F257" s="533" t="s">
        <v>26067</v>
      </c>
      <c r="G257" s="199" t="s">
        <v>88</v>
      </c>
      <c r="H257" s="404">
        <v>81190</v>
      </c>
    </row>
    <row r="258" spans="1:8" s="34" customFormat="1" ht="33.75">
      <c r="A258" s="505">
        <v>237</v>
      </c>
      <c r="B258" s="185">
        <v>50745</v>
      </c>
      <c r="C258" s="343" t="s">
        <v>26066</v>
      </c>
      <c r="D258" s="405" t="s">
        <v>25408</v>
      </c>
      <c r="E258" s="49" t="str">
        <f>HYPERLINK("https://www.grumant.ru/production/catalog/"&amp;TEXT(B258,"00000000"),"Ссылка")</f>
        <v>Ссылка</v>
      </c>
      <c r="F258" s="533" t="s">
        <v>26065</v>
      </c>
      <c r="G258" s="199" t="s">
        <v>88</v>
      </c>
      <c r="H258" s="404">
        <v>81190</v>
      </c>
    </row>
    <row r="259" spans="1:8" s="34" customFormat="1" ht="22.5">
      <c r="A259" s="505">
        <v>238</v>
      </c>
      <c r="B259" s="185">
        <v>50746</v>
      </c>
      <c r="C259" s="343" t="s">
        <v>26064</v>
      </c>
      <c r="D259" s="405" t="s">
        <v>25408</v>
      </c>
      <c r="E259" s="49" t="str">
        <f>HYPERLINK("https://www.grumant.ru/production/catalog/"&amp;TEXT(B259,"00000000"),"Ссылка")</f>
        <v>Ссылка</v>
      </c>
      <c r="F259" s="533" t="s">
        <v>26063</v>
      </c>
      <c r="G259" s="199" t="s">
        <v>88</v>
      </c>
      <c r="H259" s="404">
        <v>88390</v>
      </c>
    </row>
    <row r="260" spans="1:8" s="34" customFormat="1" ht="22.5">
      <c r="A260" s="505">
        <v>239</v>
      </c>
      <c r="B260" s="185">
        <v>50747</v>
      </c>
      <c r="C260" s="343" t="s">
        <v>26062</v>
      </c>
      <c r="D260" s="405" t="s">
        <v>25408</v>
      </c>
      <c r="E260" s="49" t="str">
        <f>HYPERLINK("https://www.grumant.ru/production/catalog/"&amp;TEXT(B260,"00000000"),"Ссылка")</f>
        <v>Ссылка</v>
      </c>
      <c r="F260" s="533" t="s">
        <v>26061</v>
      </c>
      <c r="G260" s="199" t="s">
        <v>88</v>
      </c>
      <c r="H260" s="404">
        <v>87490</v>
      </c>
    </row>
    <row r="261" spans="1:8" s="34" customFormat="1" ht="33.75">
      <c r="A261" s="505">
        <v>240</v>
      </c>
      <c r="B261" s="185">
        <v>50748</v>
      </c>
      <c r="C261" s="343" t="s">
        <v>26060</v>
      </c>
      <c r="D261" s="405" t="s">
        <v>25408</v>
      </c>
      <c r="E261" s="49" t="str">
        <f>HYPERLINK("https://www.grumant.ru/production/catalog/"&amp;TEXT(B261,"00000000"),"Ссылка")</f>
        <v>Ссылка</v>
      </c>
      <c r="F261" s="533" t="s">
        <v>26059</v>
      </c>
      <c r="G261" s="199" t="s">
        <v>88</v>
      </c>
      <c r="H261" s="404">
        <v>87490</v>
      </c>
    </row>
    <row r="262" spans="1:8" s="34" customFormat="1" ht="15">
      <c r="A262" s="341" t="s">
        <v>26058</v>
      </c>
      <c r="B262" s="340"/>
      <c r="C262" s="339"/>
      <c r="D262" s="953"/>
      <c r="E262" s="338"/>
      <c r="F262" s="169"/>
      <c r="G262" s="462"/>
      <c r="H262" s="956"/>
    </row>
    <row r="263" spans="1:8" s="34" customFormat="1" ht="33.75">
      <c r="A263" s="505">
        <v>241</v>
      </c>
      <c r="B263" s="185">
        <v>53717</v>
      </c>
      <c r="C263" s="343" t="s">
        <v>26057</v>
      </c>
      <c r="D263" s="405" t="s">
        <v>25408</v>
      </c>
      <c r="E263" s="49" t="str">
        <f>HYPERLINK("https://www.grumant.ru/production/catalog/"&amp;TEXT(B263,"00000000"),"Ссылка")</f>
        <v>Ссылка</v>
      </c>
      <c r="F263" s="533" t="s">
        <v>26056</v>
      </c>
      <c r="G263" s="199" t="s">
        <v>88</v>
      </c>
      <c r="H263" s="404">
        <v>125890</v>
      </c>
    </row>
    <row r="264" spans="1:8" s="34" customFormat="1" ht="33.75">
      <c r="A264" s="505">
        <v>242</v>
      </c>
      <c r="B264" s="185">
        <v>53718</v>
      </c>
      <c r="C264" s="343" t="s">
        <v>26055</v>
      </c>
      <c r="D264" s="405" t="s">
        <v>25408</v>
      </c>
      <c r="E264" s="49" t="str">
        <f>HYPERLINK("https://www.grumant.ru/production/catalog/"&amp;TEXT(B264,"00000000"),"Ссылка")</f>
        <v>Ссылка</v>
      </c>
      <c r="F264" s="533" t="s">
        <v>26054</v>
      </c>
      <c r="G264" s="199" t="s">
        <v>88</v>
      </c>
      <c r="H264" s="404">
        <v>133510</v>
      </c>
    </row>
    <row r="265" spans="1:8" s="34" customFormat="1" ht="33.75">
      <c r="A265" s="505">
        <v>243</v>
      </c>
      <c r="B265" s="185">
        <v>53719</v>
      </c>
      <c r="C265" s="343" t="s">
        <v>26053</v>
      </c>
      <c r="D265" s="405" t="s">
        <v>25408</v>
      </c>
      <c r="E265" s="49" t="str">
        <f>HYPERLINK("https://www.grumant.ru/production/catalog/"&amp;TEXT(B265,"00000000"),"Ссылка")</f>
        <v>Ссылка</v>
      </c>
      <c r="F265" s="533" t="s">
        <v>26052</v>
      </c>
      <c r="G265" s="199" t="s">
        <v>88</v>
      </c>
      <c r="H265" s="404">
        <v>141830</v>
      </c>
    </row>
    <row r="266" spans="1:8" s="34" customFormat="1" ht="15">
      <c r="A266" s="341" t="s">
        <v>26051</v>
      </c>
      <c r="B266" s="340"/>
      <c r="C266" s="339"/>
      <c r="D266" s="953"/>
      <c r="E266" s="338"/>
      <c r="F266" s="169"/>
      <c r="G266" s="462"/>
      <c r="H266" s="956"/>
    </row>
    <row r="267" spans="1:8" s="34" customFormat="1" ht="22.5">
      <c r="A267" s="505">
        <v>244</v>
      </c>
      <c r="B267" s="185">
        <v>53720</v>
      </c>
      <c r="C267" s="343" t="s">
        <v>26050</v>
      </c>
      <c r="D267" s="405" t="s">
        <v>25408</v>
      </c>
      <c r="E267" s="49" t="str">
        <f>HYPERLINK("https://www.grumant.ru/production/catalog/"&amp;TEXT(B267,"00000000"),"Ссылка")</f>
        <v>Ссылка</v>
      </c>
      <c r="F267" s="533" t="s">
        <v>26049</v>
      </c>
      <c r="G267" s="199" t="s">
        <v>88</v>
      </c>
      <c r="H267" s="404">
        <v>127340</v>
      </c>
    </row>
    <row r="268" spans="1:8" s="34" customFormat="1" ht="22.5">
      <c r="A268" s="505">
        <v>245</v>
      </c>
      <c r="B268" s="185">
        <v>53721</v>
      </c>
      <c r="C268" s="343" t="s">
        <v>26048</v>
      </c>
      <c r="D268" s="405" t="s">
        <v>25408</v>
      </c>
      <c r="E268" s="49" t="str">
        <f>HYPERLINK("https://www.grumant.ru/production/catalog/"&amp;TEXT(B268,"00000000"),"Ссылка")</f>
        <v>Ссылка</v>
      </c>
      <c r="F268" s="533" t="s">
        <v>26047</v>
      </c>
      <c r="G268" s="199" t="s">
        <v>88</v>
      </c>
      <c r="H268" s="404">
        <v>131530</v>
      </c>
    </row>
    <row r="269" spans="1:8" s="34" customFormat="1" ht="22.5">
      <c r="A269" s="505">
        <v>246</v>
      </c>
      <c r="B269" s="185">
        <v>53722</v>
      </c>
      <c r="C269" s="343" t="s">
        <v>26046</v>
      </c>
      <c r="D269" s="405" t="s">
        <v>25408</v>
      </c>
      <c r="E269" s="49" t="str">
        <f>HYPERLINK("https://www.grumant.ru/production/catalog/"&amp;TEXT(B269,"00000000"),"Ссылка")</f>
        <v>Ссылка</v>
      </c>
      <c r="F269" s="533" t="s">
        <v>26045</v>
      </c>
      <c r="G269" s="199" t="s">
        <v>88</v>
      </c>
      <c r="H269" s="404">
        <v>133730</v>
      </c>
    </row>
    <row r="270" spans="1:8" s="34" customFormat="1" ht="22.5">
      <c r="A270" s="505">
        <v>247</v>
      </c>
      <c r="B270" s="185">
        <v>53723</v>
      </c>
      <c r="C270" s="343" t="s">
        <v>26044</v>
      </c>
      <c r="D270" s="405" t="s">
        <v>25408</v>
      </c>
      <c r="E270" s="49" t="str">
        <f>HYPERLINK("https://www.grumant.ru/production/catalog/"&amp;TEXT(B270,"00000000"),"Ссылка")</f>
        <v>Ссылка</v>
      </c>
      <c r="F270" s="533" t="s">
        <v>26043</v>
      </c>
      <c r="G270" s="199" t="s">
        <v>88</v>
      </c>
      <c r="H270" s="404">
        <v>138030</v>
      </c>
    </row>
    <row r="271" spans="1:8" s="34" customFormat="1" ht="22.5">
      <c r="A271" s="505">
        <v>248</v>
      </c>
      <c r="B271" s="185">
        <v>53724</v>
      </c>
      <c r="C271" s="343" t="s">
        <v>26042</v>
      </c>
      <c r="D271" s="405" t="s">
        <v>25408</v>
      </c>
      <c r="E271" s="49" t="str">
        <f>HYPERLINK("https://www.grumant.ru/production/catalog/"&amp;TEXT(B271,"00000000"),"Ссылка")</f>
        <v>Ссылка</v>
      </c>
      <c r="F271" s="533" t="s">
        <v>26041</v>
      </c>
      <c r="G271" s="199" t="s">
        <v>88</v>
      </c>
      <c r="H271" s="404">
        <v>142660</v>
      </c>
    </row>
    <row r="272" spans="1:8" s="34" customFormat="1" ht="22.5">
      <c r="A272" s="505">
        <v>249</v>
      </c>
      <c r="B272" s="185">
        <v>44514</v>
      </c>
      <c r="C272" s="343" t="s">
        <v>26040</v>
      </c>
      <c r="D272" s="405" t="s">
        <v>25408</v>
      </c>
      <c r="E272" s="49" t="str">
        <f>HYPERLINK("https://www.grumant.ru/production/catalog/"&amp;TEXT(B272,"00000000"),"Ссылка")</f>
        <v>Ссылка</v>
      </c>
      <c r="F272" s="533" t="s">
        <v>26039</v>
      </c>
      <c r="G272" s="199" t="s">
        <v>88</v>
      </c>
      <c r="H272" s="404">
        <v>146300</v>
      </c>
    </row>
    <row r="273" spans="1:8" s="34" customFormat="1" ht="22.5">
      <c r="A273" s="505">
        <v>250</v>
      </c>
      <c r="B273" s="185">
        <v>53725</v>
      </c>
      <c r="C273" s="343" t="s">
        <v>26038</v>
      </c>
      <c r="D273" s="405" t="s">
        <v>25408</v>
      </c>
      <c r="E273" s="49" t="str">
        <f>HYPERLINK("https://www.grumant.ru/production/catalog/"&amp;TEXT(B273,"00000000"),"Ссылка")</f>
        <v>Ссылка</v>
      </c>
      <c r="F273" s="533" t="s">
        <v>26037</v>
      </c>
      <c r="G273" s="199" t="s">
        <v>88</v>
      </c>
      <c r="H273" s="404">
        <v>150150</v>
      </c>
    </row>
    <row r="274" spans="1:8" s="34" customFormat="1" ht="22.5">
      <c r="A274" s="505">
        <v>251</v>
      </c>
      <c r="B274" s="185">
        <v>53726</v>
      </c>
      <c r="C274" s="343" t="s">
        <v>26036</v>
      </c>
      <c r="D274" s="405" t="s">
        <v>25408</v>
      </c>
      <c r="E274" s="49" t="str">
        <f>HYPERLINK("https://www.grumant.ru/production/catalog/"&amp;TEXT(B274,"00000000"),"Ссылка")</f>
        <v>Ссылка</v>
      </c>
      <c r="F274" s="533" t="s">
        <v>26035</v>
      </c>
      <c r="G274" s="199" t="s">
        <v>88</v>
      </c>
      <c r="H274" s="404">
        <v>149050</v>
      </c>
    </row>
    <row r="275" spans="1:8" s="34" customFormat="1" ht="22.5">
      <c r="A275" s="505">
        <v>252</v>
      </c>
      <c r="B275" s="185">
        <v>53727</v>
      </c>
      <c r="C275" s="343" t="s">
        <v>26034</v>
      </c>
      <c r="D275" s="405" t="s">
        <v>25408</v>
      </c>
      <c r="E275" s="49" t="str">
        <f>HYPERLINK("https://www.grumant.ru/production/catalog/"&amp;TEXT(B275,"00000000"),"Ссылка")</f>
        <v>Ссылка</v>
      </c>
      <c r="F275" s="533" t="s">
        <v>26033</v>
      </c>
      <c r="G275" s="199" t="s">
        <v>88</v>
      </c>
      <c r="H275" s="404">
        <v>152920</v>
      </c>
    </row>
    <row r="276" spans="1:8" s="34" customFormat="1" ht="22.5">
      <c r="A276" s="505">
        <v>253</v>
      </c>
      <c r="B276" s="185">
        <v>53728</v>
      </c>
      <c r="C276" s="343" t="s">
        <v>26032</v>
      </c>
      <c r="D276" s="405" t="s">
        <v>25408</v>
      </c>
      <c r="E276" s="49" t="str">
        <f>HYPERLINK("https://www.grumant.ru/production/catalog/"&amp;TEXT(B276,"00000000"),"Ссылка")</f>
        <v>Ссылка</v>
      </c>
      <c r="F276" s="533" t="s">
        <v>26031</v>
      </c>
      <c r="G276" s="199" t="s">
        <v>88</v>
      </c>
      <c r="H276" s="404">
        <v>156550</v>
      </c>
    </row>
    <row r="277" spans="1:8" s="34" customFormat="1" ht="22.5">
      <c r="A277" s="505">
        <v>254</v>
      </c>
      <c r="B277" s="185">
        <v>53729</v>
      </c>
      <c r="C277" s="343" t="s">
        <v>26030</v>
      </c>
      <c r="D277" s="405" t="s">
        <v>25408</v>
      </c>
      <c r="E277" s="49" t="str">
        <f>HYPERLINK("https://www.grumant.ru/production/catalog/"&amp;TEXT(B277,"00000000"),"Ссылка")</f>
        <v>Ссылка</v>
      </c>
      <c r="F277" s="533" t="s">
        <v>26029</v>
      </c>
      <c r="G277" s="199" t="s">
        <v>88</v>
      </c>
      <c r="H277" s="404">
        <v>136260</v>
      </c>
    </row>
    <row r="278" spans="1:8" s="34" customFormat="1" ht="22.5">
      <c r="A278" s="505">
        <v>255</v>
      </c>
      <c r="B278" s="185">
        <v>53730</v>
      </c>
      <c r="C278" s="343" t="s">
        <v>26028</v>
      </c>
      <c r="D278" s="405" t="s">
        <v>25408</v>
      </c>
      <c r="E278" s="49" t="str">
        <f>HYPERLINK("https://www.grumant.ru/production/catalog/"&amp;TEXT(B278,"00000000"),"Ссылка")</f>
        <v>Ссылка</v>
      </c>
      <c r="F278" s="533" t="s">
        <v>26027</v>
      </c>
      <c r="G278" s="199" t="s">
        <v>88</v>
      </c>
      <c r="H278" s="404">
        <v>140570</v>
      </c>
    </row>
    <row r="279" spans="1:8" s="34" customFormat="1" ht="22.5">
      <c r="A279" s="505">
        <v>256</v>
      </c>
      <c r="B279" s="185">
        <v>53731</v>
      </c>
      <c r="C279" s="343" t="s">
        <v>26026</v>
      </c>
      <c r="D279" s="405" t="s">
        <v>25408</v>
      </c>
      <c r="E279" s="49" t="str">
        <f>HYPERLINK("https://www.grumant.ru/production/catalog/"&amp;TEXT(B279,"00000000"),"Ссылка")</f>
        <v>Ссылка</v>
      </c>
      <c r="F279" s="533" t="s">
        <v>26025</v>
      </c>
      <c r="G279" s="199" t="s">
        <v>88</v>
      </c>
      <c r="H279" s="404">
        <v>143100</v>
      </c>
    </row>
    <row r="280" spans="1:8" s="34" customFormat="1" ht="22.5">
      <c r="A280" s="505">
        <v>257</v>
      </c>
      <c r="B280" s="185">
        <v>53732</v>
      </c>
      <c r="C280" s="343" t="s">
        <v>26024</v>
      </c>
      <c r="D280" s="405" t="s">
        <v>25408</v>
      </c>
      <c r="E280" s="49" t="str">
        <f>HYPERLINK("https://www.grumant.ru/production/catalog/"&amp;TEXT(B280,"00000000"),"Ссылка")</f>
        <v>Ссылка</v>
      </c>
      <c r="F280" s="533" t="s">
        <v>26023</v>
      </c>
      <c r="G280" s="199" t="s">
        <v>88</v>
      </c>
      <c r="H280" s="404">
        <v>147400</v>
      </c>
    </row>
    <row r="281" spans="1:8" s="34" customFormat="1" ht="22.5">
      <c r="A281" s="505">
        <v>258</v>
      </c>
      <c r="B281" s="185">
        <v>53733</v>
      </c>
      <c r="C281" s="343" t="s">
        <v>26022</v>
      </c>
      <c r="D281" s="405" t="s">
        <v>25408</v>
      </c>
      <c r="E281" s="49" t="str">
        <f>HYPERLINK("https://www.grumant.ru/production/catalog/"&amp;TEXT(B281,"00000000"),"Ссылка")</f>
        <v>Ссылка</v>
      </c>
      <c r="F281" s="533" t="s">
        <v>26021</v>
      </c>
      <c r="G281" s="199" t="s">
        <v>88</v>
      </c>
      <c r="H281" s="404">
        <v>153020</v>
      </c>
    </row>
    <row r="282" spans="1:8" s="34" customFormat="1" ht="22.5">
      <c r="A282" s="505">
        <v>259</v>
      </c>
      <c r="B282" s="185">
        <v>53734</v>
      </c>
      <c r="C282" s="343" t="s">
        <v>26020</v>
      </c>
      <c r="D282" s="405" t="s">
        <v>25408</v>
      </c>
      <c r="E282" s="49" t="str">
        <f>HYPERLINK("https://www.grumant.ru/production/catalog/"&amp;TEXT(B282,"00000000"),"Ссылка")</f>
        <v>Ссылка</v>
      </c>
      <c r="F282" s="533" t="s">
        <v>26019</v>
      </c>
      <c r="G282" s="199" t="s">
        <v>88</v>
      </c>
      <c r="H282" s="404">
        <v>156990</v>
      </c>
    </row>
    <row r="283" spans="1:8" s="34" customFormat="1" ht="22.5">
      <c r="A283" s="505">
        <v>260</v>
      </c>
      <c r="B283" s="185">
        <v>53735</v>
      </c>
      <c r="C283" s="343" t="s">
        <v>26018</v>
      </c>
      <c r="D283" s="405" t="s">
        <v>25408</v>
      </c>
      <c r="E283" s="49" t="str">
        <f>HYPERLINK("https://www.grumant.ru/production/catalog/"&amp;TEXT(B283,"00000000"),"Ссылка")</f>
        <v>Ссылка</v>
      </c>
      <c r="F283" s="533" t="s">
        <v>26017</v>
      </c>
      <c r="G283" s="199" t="s">
        <v>88</v>
      </c>
      <c r="H283" s="404">
        <v>160740</v>
      </c>
    </row>
    <row r="284" spans="1:8" s="34" customFormat="1" ht="22.5">
      <c r="A284" s="505">
        <v>261</v>
      </c>
      <c r="B284" s="185">
        <v>53736</v>
      </c>
      <c r="C284" s="343" t="s">
        <v>26016</v>
      </c>
      <c r="D284" s="405" t="s">
        <v>25408</v>
      </c>
      <c r="E284" s="49" t="str">
        <f>HYPERLINK("https://www.grumant.ru/production/catalog/"&amp;TEXT(B284,"00000000"),"Ссылка")</f>
        <v>Ссылка</v>
      </c>
      <c r="F284" s="533" t="s">
        <v>26015</v>
      </c>
      <c r="G284" s="199" t="s">
        <v>88</v>
      </c>
      <c r="H284" s="404">
        <v>161400</v>
      </c>
    </row>
    <row r="285" spans="1:8" s="34" customFormat="1" ht="22.5">
      <c r="A285" s="505">
        <v>262</v>
      </c>
      <c r="B285" s="185">
        <v>53737</v>
      </c>
      <c r="C285" s="343" t="s">
        <v>26014</v>
      </c>
      <c r="D285" s="405" t="s">
        <v>25408</v>
      </c>
      <c r="E285" s="49" t="str">
        <f>HYPERLINK("https://www.grumant.ru/production/catalog/"&amp;TEXT(B285,"00000000"),"Ссылка")</f>
        <v>Ссылка</v>
      </c>
      <c r="F285" s="533" t="s">
        <v>26013</v>
      </c>
      <c r="G285" s="199" t="s">
        <v>88</v>
      </c>
      <c r="H285" s="404">
        <v>165260</v>
      </c>
    </row>
    <row r="286" spans="1:8" s="34" customFormat="1" ht="22.5">
      <c r="A286" s="505">
        <v>263</v>
      </c>
      <c r="B286" s="185">
        <v>53738</v>
      </c>
      <c r="C286" s="343" t="s">
        <v>26012</v>
      </c>
      <c r="D286" s="405" t="s">
        <v>25408</v>
      </c>
      <c r="E286" s="49" t="str">
        <f>HYPERLINK("https://www.grumant.ru/production/catalog/"&amp;TEXT(B286,"00000000"),"Ссылка")</f>
        <v>Ссылка</v>
      </c>
      <c r="F286" s="533" t="s">
        <v>26011</v>
      </c>
      <c r="G286" s="199" t="s">
        <v>88</v>
      </c>
      <c r="H286" s="404">
        <v>169230</v>
      </c>
    </row>
    <row r="287" spans="1:8" s="34" customFormat="1" ht="15">
      <c r="A287" s="341" t="s">
        <v>26010</v>
      </c>
      <c r="B287" s="340"/>
      <c r="C287" s="339"/>
      <c r="D287" s="953"/>
      <c r="E287" s="338"/>
      <c r="F287" s="169"/>
      <c r="G287" s="462"/>
      <c r="H287" s="956"/>
    </row>
    <row r="288" spans="1:8" s="34" customFormat="1" ht="15">
      <c r="A288" s="341" t="s">
        <v>26009</v>
      </c>
      <c r="B288" s="340"/>
      <c r="C288" s="339"/>
      <c r="D288" s="953"/>
      <c r="E288" s="338"/>
      <c r="F288" s="169"/>
      <c r="G288" s="462"/>
      <c r="H288" s="956"/>
    </row>
    <row r="289" spans="1:8" s="34" customFormat="1" ht="22.5">
      <c r="A289" s="505">
        <v>264</v>
      </c>
      <c r="B289" s="185">
        <v>53052</v>
      </c>
      <c r="C289" s="343" t="s">
        <v>26008</v>
      </c>
      <c r="D289" s="405" t="s">
        <v>25408</v>
      </c>
      <c r="E289" s="49" t="str">
        <f>HYPERLINK("https://www.grumant.ru/production/catalog/"&amp;TEXT(B289,"00000000"),"Ссылка")</f>
        <v>Ссылка</v>
      </c>
      <c r="F289" s="533" t="s">
        <v>26007</v>
      </c>
      <c r="G289" s="199" t="s">
        <v>88</v>
      </c>
      <c r="H289" s="404">
        <v>19310</v>
      </c>
    </row>
    <row r="290" spans="1:8" s="34" customFormat="1" ht="22.5">
      <c r="A290" s="505">
        <v>265</v>
      </c>
      <c r="B290" s="185">
        <v>53053</v>
      </c>
      <c r="C290" s="343" t="s">
        <v>26006</v>
      </c>
      <c r="D290" s="405" t="s">
        <v>25408</v>
      </c>
      <c r="E290" s="49" t="str">
        <f>HYPERLINK("https://www.grumant.ru/production/catalog/"&amp;TEXT(B290,"00000000"),"Ссылка")</f>
        <v>Ссылка</v>
      </c>
      <c r="F290" s="533" t="s">
        <v>26005</v>
      </c>
      <c r="G290" s="199" t="s">
        <v>88</v>
      </c>
      <c r="H290" s="404">
        <v>19310</v>
      </c>
    </row>
    <row r="291" spans="1:8" s="34" customFormat="1" ht="22.5">
      <c r="A291" s="505">
        <v>266</v>
      </c>
      <c r="B291" s="185">
        <v>53054</v>
      </c>
      <c r="C291" s="343" t="s">
        <v>26004</v>
      </c>
      <c r="D291" s="405" t="s">
        <v>25408</v>
      </c>
      <c r="E291" s="49" t="str">
        <f>HYPERLINK("https://www.grumant.ru/production/catalog/"&amp;TEXT(B291,"00000000"),"Ссылка")</f>
        <v>Ссылка</v>
      </c>
      <c r="F291" s="533" t="s">
        <v>26003</v>
      </c>
      <c r="G291" s="199" t="s">
        <v>88</v>
      </c>
      <c r="H291" s="404">
        <v>20780</v>
      </c>
    </row>
    <row r="292" spans="1:8" s="34" customFormat="1" ht="22.5">
      <c r="A292" s="505">
        <v>267</v>
      </c>
      <c r="B292" s="185">
        <v>53055</v>
      </c>
      <c r="C292" s="343" t="s">
        <v>26002</v>
      </c>
      <c r="D292" s="405" t="s">
        <v>25408</v>
      </c>
      <c r="E292" s="49" t="str">
        <f>HYPERLINK("https://www.grumant.ru/production/catalog/"&amp;TEXT(B292,"00000000"),"Ссылка")</f>
        <v>Ссылка</v>
      </c>
      <c r="F292" s="533" t="s">
        <v>26001</v>
      </c>
      <c r="G292" s="199" t="s">
        <v>88</v>
      </c>
      <c r="H292" s="404">
        <v>20780</v>
      </c>
    </row>
    <row r="293" spans="1:8" s="34" customFormat="1" ht="22.5">
      <c r="A293" s="505">
        <v>268</v>
      </c>
      <c r="B293" s="185">
        <v>53056</v>
      </c>
      <c r="C293" s="343" t="s">
        <v>26000</v>
      </c>
      <c r="D293" s="405" t="s">
        <v>25408</v>
      </c>
      <c r="E293" s="49" t="str">
        <f>HYPERLINK("https://www.grumant.ru/production/catalog/"&amp;TEXT(B293,"00000000"),"Ссылка")</f>
        <v>Ссылка</v>
      </c>
      <c r="F293" s="533" t="s">
        <v>25999</v>
      </c>
      <c r="G293" s="199" t="s">
        <v>88</v>
      </c>
      <c r="H293" s="404">
        <v>21730</v>
      </c>
    </row>
    <row r="294" spans="1:8" s="34" customFormat="1" ht="22.5">
      <c r="A294" s="505">
        <v>269</v>
      </c>
      <c r="B294" s="185">
        <v>53057</v>
      </c>
      <c r="C294" s="343" t="s">
        <v>25998</v>
      </c>
      <c r="D294" s="405" t="s">
        <v>25408</v>
      </c>
      <c r="E294" s="49" t="str">
        <f>HYPERLINK("https://www.grumant.ru/production/catalog/"&amp;TEXT(B294,"00000000"),"Ссылка")</f>
        <v>Ссылка</v>
      </c>
      <c r="F294" s="533" t="s">
        <v>25997</v>
      </c>
      <c r="G294" s="199" t="s">
        <v>88</v>
      </c>
      <c r="H294" s="404">
        <v>21730</v>
      </c>
    </row>
    <row r="295" spans="1:8" s="34" customFormat="1" ht="22.5">
      <c r="A295" s="505">
        <v>270</v>
      </c>
      <c r="B295" s="185">
        <v>53058</v>
      </c>
      <c r="C295" s="343" t="s">
        <v>25996</v>
      </c>
      <c r="D295" s="405" t="s">
        <v>25408</v>
      </c>
      <c r="E295" s="49" t="str">
        <f>HYPERLINK("https://www.grumant.ru/production/catalog/"&amp;TEXT(B295,"00000000"),"Ссылка")</f>
        <v>Ссылка</v>
      </c>
      <c r="F295" s="533" t="s">
        <v>25995</v>
      </c>
      <c r="G295" s="199" t="s">
        <v>88</v>
      </c>
      <c r="H295" s="404">
        <v>23300</v>
      </c>
    </row>
    <row r="296" spans="1:8" s="34" customFormat="1" ht="22.5">
      <c r="A296" s="505">
        <v>271</v>
      </c>
      <c r="B296" s="185">
        <v>53059</v>
      </c>
      <c r="C296" s="343" t="s">
        <v>25994</v>
      </c>
      <c r="D296" s="405" t="s">
        <v>25408</v>
      </c>
      <c r="E296" s="49" t="str">
        <f>HYPERLINK("https://www.grumant.ru/production/catalog/"&amp;TEXT(B296,"00000000"),"Ссылка")</f>
        <v>Ссылка</v>
      </c>
      <c r="F296" s="533" t="s">
        <v>25993</v>
      </c>
      <c r="G296" s="199" t="s">
        <v>88</v>
      </c>
      <c r="H296" s="404">
        <v>23300</v>
      </c>
    </row>
    <row r="297" spans="1:8" s="34" customFormat="1" ht="22.5">
      <c r="A297" s="505">
        <v>272</v>
      </c>
      <c r="B297" s="185">
        <v>53060</v>
      </c>
      <c r="C297" s="343" t="s">
        <v>25992</v>
      </c>
      <c r="D297" s="405" t="s">
        <v>25408</v>
      </c>
      <c r="E297" s="49" t="str">
        <f>HYPERLINK("https://www.grumant.ru/production/catalog/"&amp;TEXT(B297,"00000000"),"Ссылка")</f>
        <v>Ссылка</v>
      </c>
      <c r="F297" s="533" t="s">
        <v>25991</v>
      </c>
      <c r="G297" s="199" t="s">
        <v>88</v>
      </c>
      <c r="H297" s="404">
        <v>24140</v>
      </c>
    </row>
    <row r="298" spans="1:8" s="34" customFormat="1" ht="22.5">
      <c r="A298" s="505">
        <v>273</v>
      </c>
      <c r="B298" s="185">
        <v>53061</v>
      </c>
      <c r="C298" s="343" t="s">
        <v>25990</v>
      </c>
      <c r="D298" s="405" t="s">
        <v>25408</v>
      </c>
      <c r="E298" s="49" t="str">
        <f>HYPERLINK("https://www.grumant.ru/production/catalog/"&amp;TEXT(B298,"00000000"),"Ссылка")</f>
        <v>Ссылка</v>
      </c>
      <c r="F298" s="533" t="s">
        <v>25989</v>
      </c>
      <c r="G298" s="199" t="s">
        <v>88</v>
      </c>
      <c r="H298" s="404">
        <v>24140</v>
      </c>
    </row>
    <row r="299" spans="1:8" s="34" customFormat="1" ht="15">
      <c r="A299" s="341" t="s">
        <v>25988</v>
      </c>
      <c r="B299" s="340"/>
      <c r="C299" s="339"/>
      <c r="D299" s="953"/>
      <c r="E299" s="338"/>
      <c r="F299" s="169"/>
      <c r="G299" s="462"/>
      <c r="H299" s="956"/>
    </row>
    <row r="300" spans="1:8" s="34" customFormat="1" ht="22.5">
      <c r="A300" s="505">
        <v>274</v>
      </c>
      <c r="B300" s="185">
        <v>53062</v>
      </c>
      <c r="C300" s="343" t="s">
        <v>25987</v>
      </c>
      <c r="D300" s="405" t="s">
        <v>25408</v>
      </c>
      <c r="E300" s="49" t="str">
        <f>HYPERLINK("https://www.grumant.ru/production/catalog/"&amp;TEXT(B300,"00000000"),"Ссылка")</f>
        <v>Ссылка</v>
      </c>
      <c r="F300" s="533" t="s">
        <v>25986</v>
      </c>
      <c r="G300" s="199" t="s">
        <v>88</v>
      </c>
      <c r="H300" s="404">
        <v>10810</v>
      </c>
    </row>
    <row r="301" spans="1:8" s="34" customFormat="1" ht="22.5">
      <c r="A301" s="505">
        <v>275</v>
      </c>
      <c r="B301" s="185">
        <v>53063</v>
      </c>
      <c r="C301" s="343" t="s">
        <v>25985</v>
      </c>
      <c r="D301" s="405" t="s">
        <v>25408</v>
      </c>
      <c r="E301" s="49" t="str">
        <f>HYPERLINK("https://www.grumant.ru/production/catalog/"&amp;TEXT(B301,"00000000"),"Ссылка")</f>
        <v>Ссылка</v>
      </c>
      <c r="F301" s="533" t="s">
        <v>25984</v>
      </c>
      <c r="G301" s="199" t="s">
        <v>88</v>
      </c>
      <c r="H301" s="404">
        <v>12170</v>
      </c>
    </row>
    <row r="302" spans="1:8" s="34" customFormat="1" ht="22.5">
      <c r="A302" s="505">
        <v>276</v>
      </c>
      <c r="B302" s="185">
        <v>53064</v>
      </c>
      <c r="C302" s="343" t="s">
        <v>25983</v>
      </c>
      <c r="D302" s="405" t="s">
        <v>25408</v>
      </c>
      <c r="E302" s="49" t="str">
        <f>HYPERLINK("https://www.grumant.ru/production/catalog/"&amp;TEXT(B302,"00000000"),"Ссылка")</f>
        <v>Ссылка</v>
      </c>
      <c r="F302" s="533" t="s">
        <v>25982</v>
      </c>
      <c r="G302" s="199" t="s">
        <v>88</v>
      </c>
      <c r="H302" s="404">
        <v>12170</v>
      </c>
    </row>
    <row r="303" spans="1:8" s="34" customFormat="1" ht="22.5">
      <c r="A303" s="505">
        <v>277</v>
      </c>
      <c r="B303" s="185">
        <v>53065</v>
      </c>
      <c r="C303" s="343" t="s">
        <v>25981</v>
      </c>
      <c r="D303" s="405" t="s">
        <v>25408</v>
      </c>
      <c r="E303" s="49" t="str">
        <f>HYPERLINK("https://www.grumant.ru/production/catalog/"&amp;TEXT(B303,"00000000"),"Ссылка")</f>
        <v>Ссылка</v>
      </c>
      <c r="F303" s="533" t="s">
        <v>25980</v>
      </c>
      <c r="G303" s="199" t="s">
        <v>88</v>
      </c>
      <c r="H303" s="404">
        <v>13750</v>
      </c>
    </row>
    <row r="304" spans="1:8" s="34" customFormat="1" ht="22.5">
      <c r="A304" s="505">
        <v>278</v>
      </c>
      <c r="B304" s="185">
        <v>53066</v>
      </c>
      <c r="C304" s="343" t="s">
        <v>25979</v>
      </c>
      <c r="D304" s="405" t="s">
        <v>25408</v>
      </c>
      <c r="E304" s="49" t="str">
        <f>HYPERLINK("https://www.grumant.ru/production/catalog/"&amp;TEXT(B304,"00000000"),"Ссылка")</f>
        <v>Ссылка</v>
      </c>
      <c r="F304" s="533" t="s">
        <v>25978</v>
      </c>
      <c r="G304" s="199" t="s">
        <v>88</v>
      </c>
      <c r="H304" s="404">
        <v>13750</v>
      </c>
    </row>
    <row r="305" spans="1:8" s="34" customFormat="1" ht="22.5">
      <c r="A305" s="505">
        <v>279</v>
      </c>
      <c r="B305" s="185">
        <v>53067</v>
      </c>
      <c r="C305" s="343" t="s">
        <v>25977</v>
      </c>
      <c r="D305" s="405" t="s">
        <v>25408</v>
      </c>
      <c r="E305" s="49" t="str">
        <f>HYPERLINK("https://www.grumant.ru/production/catalog/"&amp;TEXT(B305,"00000000"),"Ссылка")</f>
        <v>Ссылка</v>
      </c>
      <c r="F305" s="533" t="s">
        <v>25976</v>
      </c>
      <c r="G305" s="199" t="s">
        <v>88</v>
      </c>
      <c r="H305" s="404">
        <v>17530</v>
      </c>
    </row>
    <row r="306" spans="1:8" s="34" customFormat="1" ht="15">
      <c r="A306" s="341" t="s">
        <v>25975</v>
      </c>
      <c r="B306" s="340"/>
      <c r="C306" s="339"/>
      <c r="D306" s="953"/>
      <c r="E306" s="338"/>
      <c r="F306" s="169"/>
      <c r="G306" s="462"/>
      <c r="H306" s="956"/>
    </row>
    <row r="307" spans="1:8" s="34" customFormat="1" ht="22.5">
      <c r="A307" s="505">
        <v>280</v>
      </c>
      <c r="B307" s="185">
        <v>53068</v>
      </c>
      <c r="C307" s="343" t="s">
        <v>25974</v>
      </c>
      <c r="D307" s="405" t="s">
        <v>25408</v>
      </c>
      <c r="E307" s="49" t="str">
        <f>HYPERLINK("https://www.grumant.ru/production/catalog/"&amp;TEXT(B307,"00000000"),"Ссылка")</f>
        <v>Ссылка</v>
      </c>
      <c r="F307" s="533" t="s">
        <v>25973</v>
      </c>
      <c r="G307" s="199" t="s">
        <v>88</v>
      </c>
      <c r="H307" s="404">
        <v>19310</v>
      </c>
    </row>
    <row r="308" spans="1:8" s="34" customFormat="1" ht="22.5">
      <c r="A308" s="505">
        <v>281</v>
      </c>
      <c r="B308" s="185">
        <v>53069</v>
      </c>
      <c r="C308" s="343" t="s">
        <v>25972</v>
      </c>
      <c r="D308" s="405" t="s">
        <v>25408</v>
      </c>
      <c r="E308" s="49" t="str">
        <f>HYPERLINK("https://www.grumant.ru/production/catalog/"&amp;TEXT(B308,"00000000"),"Ссылка")</f>
        <v>Ссылка</v>
      </c>
      <c r="F308" s="533" t="s">
        <v>25971</v>
      </c>
      <c r="G308" s="199" t="s">
        <v>88</v>
      </c>
      <c r="H308" s="404">
        <v>19310</v>
      </c>
    </row>
    <row r="309" spans="1:8" s="34" customFormat="1" ht="22.5">
      <c r="A309" s="505">
        <v>282</v>
      </c>
      <c r="B309" s="185">
        <v>53070</v>
      </c>
      <c r="C309" s="343" t="s">
        <v>25970</v>
      </c>
      <c r="D309" s="405" t="s">
        <v>25408</v>
      </c>
      <c r="E309" s="49" t="str">
        <f>HYPERLINK("https://www.grumant.ru/production/catalog/"&amp;TEXT(B309,"00000000"),"Ссылка")</f>
        <v>Ссылка</v>
      </c>
      <c r="F309" s="533" t="s">
        <v>25969</v>
      </c>
      <c r="G309" s="199" t="s">
        <v>88</v>
      </c>
      <c r="H309" s="404">
        <v>22040</v>
      </c>
    </row>
    <row r="310" spans="1:8" s="34" customFormat="1" ht="22.5">
      <c r="A310" s="505">
        <v>283</v>
      </c>
      <c r="B310" s="185">
        <v>53071</v>
      </c>
      <c r="C310" s="343" t="s">
        <v>25968</v>
      </c>
      <c r="D310" s="405" t="s">
        <v>25408</v>
      </c>
      <c r="E310" s="49" t="str">
        <f>HYPERLINK("https://www.grumant.ru/production/catalog/"&amp;TEXT(B310,"00000000"),"Ссылка")</f>
        <v>Ссылка</v>
      </c>
      <c r="F310" s="533" t="s">
        <v>25967</v>
      </c>
      <c r="G310" s="199" t="s">
        <v>88</v>
      </c>
      <c r="H310" s="404">
        <v>22040</v>
      </c>
    </row>
    <row r="311" spans="1:8" s="34" customFormat="1" ht="22.5">
      <c r="A311" s="505">
        <v>284</v>
      </c>
      <c r="B311" s="185">
        <v>53072</v>
      </c>
      <c r="C311" s="343" t="s">
        <v>25966</v>
      </c>
      <c r="D311" s="405" t="s">
        <v>25408</v>
      </c>
      <c r="E311" s="49" t="str">
        <f>HYPERLINK("https://www.grumant.ru/production/catalog/"&amp;TEXT(B311,"00000000"),"Ссылка")</f>
        <v>Ссылка</v>
      </c>
      <c r="F311" s="533" t="s">
        <v>25965</v>
      </c>
      <c r="G311" s="199" t="s">
        <v>88</v>
      </c>
      <c r="H311" s="404">
        <v>25090</v>
      </c>
    </row>
    <row r="312" spans="1:8" s="34" customFormat="1" ht="22.5">
      <c r="A312" s="505">
        <v>285</v>
      </c>
      <c r="B312" s="185">
        <v>53073</v>
      </c>
      <c r="C312" s="343" t="s">
        <v>25964</v>
      </c>
      <c r="D312" s="405" t="s">
        <v>25408</v>
      </c>
      <c r="E312" s="49" t="str">
        <f>HYPERLINK("https://www.grumant.ru/production/catalog/"&amp;TEXT(B312,"00000000"),"Ссылка")</f>
        <v>Ссылка</v>
      </c>
      <c r="F312" s="533" t="s">
        <v>25963</v>
      </c>
      <c r="G312" s="199" t="s">
        <v>88</v>
      </c>
      <c r="H312" s="404">
        <v>25090</v>
      </c>
    </row>
    <row r="313" spans="1:8" s="34" customFormat="1" ht="22.5">
      <c r="A313" s="505">
        <v>286</v>
      </c>
      <c r="B313" s="185">
        <v>53074</v>
      </c>
      <c r="C313" s="343" t="s">
        <v>25962</v>
      </c>
      <c r="D313" s="405" t="s">
        <v>25408</v>
      </c>
      <c r="E313" s="49" t="str">
        <f>HYPERLINK("https://www.grumant.ru/production/catalog/"&amp;TEXT(B313,"00000000"),"Ссылка")</f>
        <v>Ссылка</v>
      </c>
      <c r="F313" s="533" t="s">
        <v>25961</v>
      </c>
      <c r="G313" s="199" t="s">
        <v>88</v>
      </c>
      <c r="H313" s="404">
        <v>31490</v>
      </c>
    </row>
    <row r="314" spans="1:8" s="34" customFormat="1" ht="22.5">
      <c r="A314" s="505">
        <v>287</v>
      </c>
      <c r="B314" s="185">
        <v>53075</v>
      </c>
      <c r="C314" s="343" t="s">
        <v>25960</v>
      </c>
      <c r="D314" s="405" t="s">
        <v>25408</v>
      </c>
      <c r="E314" s="49" t="str">
        <f>HYPERLINK("https://www.grumant.ru/production/catalog/"&amp;TEXT(B314,"00000000"),"Ссылка")</f>
        <v>Ссылка</v>
      </c>
      <c r="F314" s="533" t="s">
        <v>25959</v>
      </c>
      <c r="G314" s="199" t="s">
        <v>88</v>
      </c>
      <c r="H314" s="404">
        <v>31490</v>
      </c>
    </row>
    <row r="315" spans="1:8" s="34" customFormat="1" ht="22.5">
      <c r="A315" s="505">
        <v>288</v>
      </c>
      <c r="B315" s="185">
        <v>53076</v>
      </c>
      <c r="C315" s="343" t="s">
        <v>25958</v>
      </c>
      <c r="D315" s="405" t="s">
        <v>25408</v>
      </c>
      <c r="E315" s="49" t="str">
        <f>HYPERLINK("https://www.grumant.ru/production/catalog/"&amp;TEXT(B315,"00000000"),"Ссылка")</f>
        <v>Ссылка</v>
      </c>
      <c r="F315" s="533" t="s">
        <v>25957</v>
      </c>
      <c r="G315" s="199" t="s">
        <v>88</v>
      </c>
      <c r="H315" s="404">
        <v>32540</v>
      </c>
    </row>
    <row r="316" spans="1:8" s="34" customFormat="1" ht="22.5">
      <c r="A316" s="505">
        <v>289</v>
      </c>
      <c r="B316" s="185">
        <v>53077</v>
      </c>
      <c r="C316" s="343" t="s">
        <v>25956</v>
      </c>
      <c r="D316" s="405" t="s">
        <v>25408</v>
      </c>
      <c r="E316" s="49" t="str">
        <f>HYPERLINK("https://www.grumant.ru/production/catalog/"&amp;TEXT(B316,"00000000"),"Ссылка")</f>
        <v>Ссылка</v>
      </c>
      <c r="F316" s="533" t="s">
        <v>25955</v>
      </c>
      <c r="G316" s="199" t="s">
        <v>88</v>
      </c>
      <c r="H316" s="404">
        <v>32540</v>
      </c>
    </row>
    <row r="317" spans="1:8" s="34" customFormat="1" ht="15">
      <c r="A317" s="341" t="s">
        <v>25954</v>
      </c>
      <c r="B317" s="340"/>
      <c r="C317" s="339"/>
      <c r="D317" s="953"/>
      <c r="E317" s="338"/>
      <c r="F317" s="169"/>
      <c r="G317" s="462"/>
      <c r="H317" s="956"/>
    </row>
    <row r="318" spans="1:8" s="34" customFormat="1" ht="15">
      <c r="A318" s="341" t="s">
        <v>25937</v>
      </c>
      <c r="B318" s="340"/>
      <c r="C318" s="339"/>
      <c r="D318" s="953"/>
      <c r="E318" s="338"/>
      <c r="F318" s="169"/>
      <c r="G318" s="462"/>
      <c r="H318" s="956"/>
    </row>
    <row r="319" spans="1:8" s="34" customFormat="1" ht="22.5">
      <c r="A319" s="505">
        <v>290</v>
      </c>
      <c r="B319" s="185">
        <v>53078</v>
      </c>
      <c r="C319" s="343" t="s">
        <v>25953</v>
      </c>
      <c r="D319" s="405" t="s">
        <v>25408</v>
      </c>
      <c r="E319" s="49" t="str">
        <f>HYPERLINK("https://www.grumant.ru/production/catalog/"&amp;TEXT(B319,"00000000"),"Ссылка")</f>
        <v>Ссылка</v>
      </c>
      <c r="F319" s="533" t="s">
        <v>25952</v>
      </c>
      <c r="G319" s="199" t="s">
        <v>88</v>
      </c>
      <c r="H319" s="404">
        <v>2640</v>
      </c>
    </row>
    <row r="320" spans="1:8" s="34" customFormat="1" ht="22.5">
      <c r="A320" s="505">
        <v>291</v>
      </c>
      <c r="B320" s="185">
        <v>53086</v>
      </c>
      <c r="C320" s="343" t="s">
        <v>25951</v>
      </c>
      <c r="D320" s="405" t="s">
        <v>25408</v>
      </c>
      <c r="E320" s="49" t="str">
        <f>HYPERLINK("https://www.grumant.ru/production/catalog/"&amp;TEXT(B320,"00000000"),"Ссылка")</f>
        <v>Ссылка</v>
      </c>
      <c r="F320" s="533" t="s">
        <v>25950</v>
      </c>
      <c r="G320" s="199" t="s">
        <v>88</v>
      </c>
      <c r="H320" s="404">
        <v>2640</v>
      </c>
    </row>
    <row r="321" spans="1:8" s="34" customFormat="1" ht="22.5">
      <c r="A321" s="505">
        <v>292</v>
      </c>
      <c r="B321" s="185">
        <v>53087</v>
      </c>
      <c r="C321" s="343" t="s">
        <v>25949</v>
      </c>
      <c r="D321" s="405" t="s">
        <v>25408</v>
      </c>
      <c r="E321" s="49" t="str">
        <f>HYPERLINK("https://www.grumant.ru/production/catalog/"&amp;TEXT(B321,"00000000"),"Ссылка")</f>
        <v>Ссылка</v>
      </c>
      <c r="F321" s="533" t="s">
        <v>25948</v>
      </c>
      <c r="G321" s="199" t="s">
        <v>88</v>
      </c>
      <c r="H321" s="404">
        <v>4400</v>
      </c>
    </row>
    <row r="322" spans="1:8" s="34" customFormat="1" ht="22.5">
      <c r="A322" s="505">
        <v>293</v>
      </c>
      <c r="B322" s="185">
        <v>53088</v>
      </c>
      <c r="C322" s="343" t="s">
        <v>25947</v>
      </c>
      <c r="D322" s="405" t="s">
        <v>25408</v>
      </c>
      <c r="E322" s="49" t="str">
        <f>HYPERLINK("https://www.grumant.ru/production/catalog/"&amp;TEXT(B322,"00000000"),"Ссылка")</f>
        <v>Ссылка</v>
      </c>
      <c r="F322" s="533" t="s">
        <v>25946</v>
      </c>
      <c r="G322" s="199" t="s">
        <v>88</v>
      </c>
      <c r="H322" s="404">
        <v>4400</v>
      </c>
    </row>
    <row r="323" spans="1:8" s="34" customFormat="1" ht="22.5">
      <c r="A323" s="505">
        <v>294</v>
      </c>
      <c r="B323" s="185">
        <v>53089</v>
      </c>
      <c r="C323" s="343" t="s">
        <v>25945</v>
      </c>
      <c r="D323" s="405" t="s">
        <v>25408</v>
      </c>
      <c r="E323" s="49" t="str">
        <f>HYPERLINK("https://www.grumant.ru/production/catalog/"&amp;TEXT(B323,"00000000"),"Ссылка")</f>
        <v>Ссылка</v>
      </c>
      <c r="F323" s="533" t="s">
        <v>25944</v>
      </c>
      <c r="G323" s="199" t="s">
        <v>88</v>
      </c>
      <c r="H323" s="404">
        <v>6060</v>
      </c>
    </row>
    <row r="324" spans="1:8" s="34" customFormat="1" ht="22.5">
      <c r="A324" s="505">
        <v>295</v>
      </c>
      <c r="B324" s="185">
        <v>53090</v>
      </c>
      <c r="C324" s="343" t="s">
        <v>25943</v>
      </c>
      <c r="D324" s="405" t="s">
        <v>25408</v>
      </c>
      <c r="E324" s="49" t="str">
        <f>HYPERLINK("https://www.grumant.ru/production/catalog/"&amp;TEXT(B324,"00000000"),"Ссылка")</f>
        <v>Ссылка</v>
      </c>
      <c r="F324" s="533" t="s">
        <v>25942</v>
      </c>
      <c r="G324" s="199" t="s">
        <v>88</v>
      </c>
      <c r="H324" s="404">
        <v>6060</v>
      </c>
    </row>
    <row r="325" spans="1:8" s="34" customFormat="1" ht="22.5">
      <c r="A325" s="505">
        <v>296</v>
      </c>
      <c r="B325" s="185">
        <v>53091</v>
      </c>
      <c r="C325" s="343" t="s">
        <v>25941</v>
      </c>
      <c r="D325" s="405" t="s">
        <v>25408</v>
      </c>
      <c r="E325" s="49" t="str">
        <f>HYPERLINK("https://www.grumant.ru/production/catalog/"&amp;TEXT(B325,"00000000"),"Ссылка")</f>
        <v>Ссылка</v>
      </c>
      <c r="F325" s="533" t="s">
        <v>25940</v>
      </c>
      <c r="G325" s="199" t="s">
        <v>88</v>
      </c>
      <c r="H325" s="404">
        <v>7610</v>
      </c>
    </row>
    <row r="326" spans="1:8" s="34" customFormat="1" ht="22.5">
      <c r="A326" s="505">
        <v>297</v>
      </c>
      <c r="B326" s="185">
        <v>53092</v>
      </c>
      <c r="C326" s="343" t="s">
        <v>25939</v>
      </c>
      <c r="D326" s="405" t="s">
        <v>25408</v>
      </c>
      <c r="E326" s="49" t="str">
        <f>HYPERLINK("https://www.grumant.ru/production/catalog/"&amp;TEXT(B326,"00000000"),"Ссылка")</f>
        <v>Ссылка</v>
      </c>
      <c r="F326" s="533" t="s">
        <v>25938</v>
      </c>
      <c r="G326" s="199" t="s">
        <v>88</v>
      </c>
      <c r="H326" s="404">
        <v>7610</v>
      </c>
    </row>
    <row r="327" spans="1:8" s="34" customFormat="1" ht="15">
      <c r="A327" s="341" t="s">
        <v>25937</v>
      </c>
      <c r="B327" s="340"/>
      <c r="C327" s="339"/>
      <c r="D327" s="953"/>
      <c r="E327" s="338"/>
      <c r="F327" s="169"/>
      <c r="G327" s="462"/>
      <c r="H327" s="956"/>
    </row>
    <row r="328" spans="1:8" s="34" customFormat="1" ht="22.5">
      <c r="A328" s="505">
        <v>298</v>
      </c>
      <c r="B328" s="185">
        <v>53093</v>
      </c>
      <c r="C328" s="343" t="s">
        <v>25936</v>
      </c>
      <c r="D328" s="405" t="s">
        <v>25408</v>
      </c>
      <c r="E328" s="49" t="str">
        <f>HYPERLINK("https://www.grumant.ru/production/catalog/"&amp;TEXT(B328,"00000000"),"Ссылка")</f>
        <v>Ссылка</v>
      </c>
      <c r="F328" s="533" t="s">
        <v>25935</v>
      </c>
      <c r="G328" s="199" t="s">
        <v>88</v>
      </c>
      <c r="H328" s="404">
        <v>1430</v>
      </c>
    </row>
    <row r="329" spans="1:8" s="34" customFormat="1" ht="22.5">
      <c r="A329" s="505">
        <v>299</v>
      </c>
      <c r="B329" s="185">
        <v>53094</v>
      </c>
      <c r="C329" s="343" t="s">
        <v>25934</v>
      </c>
      <c r="D329" s="405" t="s">
        <v>25408</v>
      </c>
      <c r="E329" s="49" t="str">
        <f>HYPERLINK("https://www.grumant.ru/production/catalog/"&amp;TEXT(B329,"00000000"),"Ссылка")</f>
        <v>Ссылка</v>
      </c>
      <c r="F329" s="533" t="s">
        <v>25933</v>
      </c>
      <c r="G329" s="199" t="s">
        <v>88</v>
      </c>
      <c r="H329" s="404">
        <v>1650</v>
      </c>
    </row>
    <row r="330" spans="1:8" s="34" customFormat="1" ht="22.5">
      <c r="A330" s="505">
        <v>290</v>
      </c>
      <c r="B330" s="185">
        <v>52555</v>
      </c>
      <c r="C330" s="343" t="s">
        <v>25932</v>
      </c>
      <c r="D330" s="405" t="s">
        <v>25408</v>
      </c>
      <c r="E330" s="49" t="str">
        <f>HYPERLINK("https://www.grumant.ru/production/catalog/"&amp;TEXT(B330,"00000000"),"Ссылка")</f>
        <v>Ссылка</v>
      </c>
      <c r="F330" s="533" t="s">
        <v>25931</v>
      </c>
      <c r="G330" s="199" t="s">
        <v>88</v>
      </c>
      <c r="H330" s="404">
        <v>1870</v>
      </c>
    </row>
    <row r="331" spans="1:8" s="34" customFormat="1" ht="15">
      <c r="A331" s="341" t="s">
        <v>25930</v>
      </c>
      <c r="B331" s="340"/>
      <c r="C331" s="339"/>
      <c r="D331" s="338"/>
      <c r="E331" s="338"/>
      <c r="F331" s="169"/>
      <c r="G331" s="169"/>
      <c r="H331" s="167"/>
    </row>
    <row r="332" spans="1:8" s="34" customFormat="1" ht="15">
      <c r="A332" s="341" t="s">
        <v>24682</v>
      </c>
      <c r="B332" s="340"/>
      <c r="C332" s="339"/>
      <c r="D332" s="953"/>
      <c r="E332" s="338"/>
      <c r="F332" s="169"/>
      <c r="G332" s="462"/>
      <c r="H332" s="956"/>
    </row>
    <row r="333" spans="1:8" s="34" customFormat="1" ht="15">
      <c r="A333" s="505">
        <v>245</v>
      </c>
      <c r="B333" s="185">
        <v>42503</v>
      </c>
      <c r="C333" s="343" t="s">
        <v>25929</v>
      </c>
      <c r="D333" s="405" t="s">
        <v>25408</v>
      </c>
      <c r="E333" s="49" t="str">
        <f>HYPERLINK("https://www.grumant.ru/production/catalog/"&amp;TEXT(B333,"00000000"),"Ссылка")</f>
        <v>Ссылка</v>
      </c>
      <c r="F333" s="533" t="s">
        <v>25928</v>
      </c>
      <c r="G333" s="199" t="s">
        <v>88</v>
      </c>
      <c r="H333" s="404">
        <v>1760</v>
      </c>
    </row>
    <row r="334" spans="1:8" s="34" customFormat="1" ht="15">
      <c r="A334" s="505">
        <v>246</v>
      </c>
      <c r="B334" s="185">
        <v>50838</v>
      </c>
      <c r="C334" s="343" t="s">
        <v>25927</v>
      </c>
      <c r="D334" s="405" t="s">
        <v>25408</v>
      </c>
      <c r="E334" s="49" t="str">
        <f>HYPERLINK("https://www.grumant.ru/production/catalog/"&amp;TEXT(B334,"00000000"),"Ссылка")</f>
        <v>Ссылка</v>
      </c>
      <c r="F334" s="533" t="s">
        <v>25926</v>
      </c>
      <c r="G334" s="199" t="s">
        <v>88</v>
      </c>
      <c r="H334" s="404">
        <v>1760</v>
      </c>
    </row>
    <row r="335" spans="1:8" s="34" customFormat="1" ht="15">
      <c r="A335" s="505">
        <v>247</v>
      </c>
      <c r="B335" s="185">
        <v>41551</v>
      </c>
      <c r="C335" s="343" t="s">
        <v>25925</v>
      </c>
      <c r="D335" s="405" t="s">
        <v>25408</v>
      </c>
      <c r="E335" s="49" t="str">
        <f>HYPERLINK("https://www.grumant.ru/production/catalog/"&amp;TEXT(B335,"00000000"),"Ссылка")</f>
        <v>Ссылка</v>
      </c>
      <c r="F335" s="533" t="s">
        <v>25924</v>
      </c>
      <c r="G335" s="199" t="s">
        <v>88</v>
      </c>
      <c r="H335" s="404">
        <v>1870</v>
      </c>
    </row>
    <row r="336" spans="1:8" s="34" customFormat="1" ht="15">
      <c r="A336" s="505">
        <v>248</v>
      </c>
      <c r="B336" s="185">
        <v>50839</v>
      </c>
      <c r="C336" s="343" t="s">
        <v>25923</v>
      </c>
      <c r="D336" s="405" t="s">
        <v>25408</v>
      </c>
      <c r="E336" s="49" t="str">
        <f>HYPERLINK("https://www.grumant.ru/production/catalog/"&amp;TEXT(B336,"00000000"),"Ссылка")</f>
        <v>Ссылка</v>
      </c>
      <c r="F336" s="533" t="s">
        <v>25922</v>
      </c>
      <c r="G336" s="199" t="s">
        <v>88</v>
      </c>
      <c r="H336" s="404">
        <v>1870</v>
      </c>
    </row>
    <row r="337" spans="1:8" s="34" customFormat="1" ht="15">
      <c r="A337" s="505">
        <v>249</v>
      </c>
      <c r="B337" s="185">
        <v>42504</v>
      </c>
      <c r="C337" s="343" t="s">
        <v>25921</v>
      </c>
      <c r="D337" s="405" t="s">
        <v>25408</v>
      </c>
      <c r="E337" s="49" t="str">
        <f>HYPERLINK("https://www.grumant.ru/production/catalog/"&amp;TEXT(B337,"00000000"),"Ссылка")</f>
        <v>Ссылка</v>
      </c>
      <c r="F337" s="533" t="s">
        <v>25920</v>
      </c>
      <c r="G337" s="199" t="s">
        <v>88</v>
      </c>
      <c r="H337" s="404">
        <v>2310</v>
      </c>
    </row>
    <row r="338" spans="1:8" s="34" customFormat="1" ht="15">
      <c r="A338" s="505">
        <v>250</v>
      </c>
      <c r="B338" s="185">
        <v>50840</v>
      </c>
      <c r="C338" s="343" t="s">
        <v>25919</v>
      </c>
      <c r="D338" s="405" t="s">
        <v>25408</v>
      </c>
      <c r="E338" s="49" t="str">
        <f>HYPERLINK("https://www.grumant.ru/production/catalog/"&amp;TEXT(B338,"00000000"),"Ссылка")</f>
        <v>Ссылка</v>
      </c>
      <c r="F338" s="533" t="s">
        <v>25918</v>
      </c>
      <c r="G338" s="199" t="s">
        <v>88</v>
      </c>
      <c r="H338" s="404">
        <v>2310</v>
      </c>
    </row>
    <row r="339" spans="1:8" s="34" customFormat="1" ht="15">
      <c r="A339" s="505">
        <v>251</v>
      </c>
      <c r="B339" s="185">
        <v>32965</v>
      </c>
      <c r="C339" s="343" t="s">
        <v>25917</v>
      </c>
      <c r="D339" s="405" t="s">
        <v>25408</v>
      </c>
      <c r="E339" s="49" t="str">
        <f>HYPERLINK("https://www.grumant.ru/production/catalog/"&amp;TEXT(B339,"00000000"),"Ссылка")</f>
        <v>Ссылка</v>
      </c>
      <c r="F339" s="533" t="s">
        <v>25916</v>
      </c>
      <c r="G339" s="199" t="s">
        <v>88</v>
      </c>
      <c r="H339" s="404">
        <v>2420</v>
      </c>
    </row>
    <row r="340" spans="1:8" s="34" customFormat="1" ht="15">
      <c r="A340" s="505">
        <v>252</v>
      </c>
      <c r="B340" s="185">
        <v>50841</v>
      </c>
      <c r="C340" s="343" t="s">
        <v>25915</v>
      </c>
      <c r="D340" s="405" t="s">
        <v>25408</v>
      </c>
      <c r="E340" s="49" t="str">
        <f>HYPERLINK("https://www.grumant.ru/production/catalog/"&amp;TEXT(B340,"00000000"),"Ссылка")</f>
        <v>Ссылка</v>
      </c>
      <c r="F340" s="533" t="s">
        <v>25914</v>
      </c>
      <c r="G340" s="199" t="s">
        <v>88</v>
      </c>
      <c r="H340" s="404">
        <v>2420</v>
      </c>
    </row>
    <row r="341" spans="1:8" s="34" customFormat="1" ht="15">
      <c r="A341" s="505">
        <v>253</v>
      </c>
      <c r="B341" s="185">
        <v>42505</v>
      </c>
      <c r="C341" s="343" t="s">
        <v>25913</v>
      </c>
      <c r="D341" s="405" t="s">
        <v>25408</v>
      </c>
      <c r="E341" s="49" t="str">
        <f>HYPERLINK("https://www.grumant.ru/production/catalog/"&amp;TEXT(B341,"00000000"),"Ссылка")</f>
        <v>Ссылка</v>
      </c>
      <c r="F341" s="533" t="s">
        <v>25912</v>
      </c>
      <c r="G341" s="199" t="s">
        <v>88</v>
      </c>
      <c r="H341" s="404">
        <v>2860</v>
      </c>
    </row>
    <row r="342" spans="1:8" s="34" customFormat="1" ht="15">
      <c r="A342" s="505">
        <v>254</v>
      </c>
      <c r="B342" s="185">
        <v>41075</v>
      </c>
      <c r="C342" s="343" t="s">
        <v>25911</v>
      </c>
      <c r="D342" s="405" t="s">
        <v>25408</v>
      </c>
      <c r="E342" s="49" t="str">
        <f>HYPERLINK("https://www.grumant.ru/production/catalog/"&amp;TEXT(B342,"00000000"),"Ссылка")</f>
        <v>Ссылка</v>
      </c>
      <c r="F342" s="533" t="s">
        <v>25910</v>
      </c>
      <c r="G342" s="199" t="s">
        <v>88</v>
      </c>
      <c r="H342" s="404">
        <v>2860</v>
      </c>
    </row>
    <row r="343" spans="1:8" s="34" customFormat="1" ht="15">
      <c r="A343" s="505">
        <v>255</v>
      </c>
      <c r="B343" s="185">
        <v>50842</v>
      </c>
      <c r="C343" s="343" t="s">
        <v>25909</v>
      </c>
      <c r="D343" s="405" t="s">
        <v>25408</v>
      </c>
      <c r="E343" s="49" t="str">
        <f>HYPERLINK("https://www.grumant.ru/production/catalog/"&amp;TEXT(B343,"00000000"),"Ссылка")</f>
        <v>Ссылка</v>
      </c>
      <c r="F343" s="533" t="s">
        <v>25908</v>
      </c>
      <c r="G343" s="199" t="s">
        <v>88</v>
      </c>
      <c r="H343" s="404">
        <v>3740</v>
      </c>
    </row>
    <row r="344" spans="1:8" s="34" customFormat="1" ht="22.5">
      <c r="A344" s="505">
        <v>256</v>
      </c>
      <c r="B344" s="185">
        <v>50843</v>
      </c>
      <c r="C344" s="343" t="s">
        <v>25907</v>
      </c>
      <c r="D344" s="405" t="s">
        <v>25408</v>
      </c>
      <c r="E344" s="49" t="str">
        <f>HYPERLINK("https://www.grumant.ru/production/catalog/"&amp;TEXT(B344,"00000000"),"Ссылка")</f>
        <v>Ссылка</v>
      </c>
      <c r="F344" s="533" t="s">
        <v>25906</v>
      </c>
      <c r="G344" s="199" t="s">
        <v>88</v>
      </c>
      <c r="H344" s="404">
        <v>3740</v>
      </c>
    </row>
    <row r="345" spans="1:8" s="34" customFormat="1" ht="22.5">
      <c r="A345" s="505">
        <v>257</v>
      </c>
      <c r="B345" s="185">
        <v>42506</v>
      </c>
      <c r="C345" s="343" t="s">
        <v>25905</v>
      </c>
      <c r="D345" s="405" t="s">
        <v>25408</v>
      </c>
      <c r="E345" s="49" t="str">
        <f>HYPERLINK("https://www.grumant.ru/production/catalog/"&amp;TEXT(B345,"00000000"),"Ссылка")</f>
        <v>Ссылка</v>
      </c>
      <c r="F345" s="533" t="s">
        <v>25904</v>
      </c>
      <c r="G345" s="199" t="s">
        <v>88</v>
      </c>
      <c r="H345" s="404">
        <v>2760</v>
      </c>
    </row>
    <row r="346" spans="1:8" s="34" customFormat="1" ht="22.5">
      <c r="A346" s="505">
        <v>258</v>
      </c>
      <c r="B346" s="185">
        <v>50844</v>
      </c>
      <c r="C346" s="343" t="s">
        <v>25903</v>
      </c>
      <c r="D346" s="405" t="s">
        <v>25408</v>
      </c>
      <c r="E346" s="49" t="str">
        <f>HYPERLINK("https://www.grumant.ru/production/catalog/"&amp;TEXT(B346,"00000000"),"Ссылка")</f>
        <v>Ссылка</v>
      </c>
      <c r="F346" s="533" t="s">
        <v>25902</v>
      </c>
      <c r="G346" s="199" t="s">
        <v>88</v>
      </c>
      <c r="H346" s="404">
        <v>2760</v>
      </c>
    </row>
    <row r="347" spans="1:8" s="34" customFormat="1" ht="22.5">
      <c r="A347" s="505">
        <v>259</v>
      </c>
      <c r="B347" s="185">
        <v>29439</v>
      </c>
      <c r="C347" s="343" t="s">
        <v>25901</v>
      </c>
      <c r="D347" s="405" t="s">
        <v>25408</v>
      </c>
      <c r="E347" s="49" t="str">
        <f>HYPERLINK("https://www.grumant.ru/production/catalog/"&amp;TEXT(B347,"00000000"),"Ссылка")</f>
        <v>Ссылка</v>
      </c>
      <c r="F347" s="533" t="s">
        <v>25900</v>
      </c>
      <c r="G347" s="199" t="s">
        <v>88</v>
      </c>
      <c r="H347" s="404">
        <v>3300</v>
      </c>
    </row>
    <row r="348" spans="1:8" s="34" customFormat="1" ht="22.5">
      <c r="A348" s="505">
        <v>260</v>
      </c>
      <c r="B348" s="185">
        <v>50845</v>
      </c>
      <c r="C348" s="343" t="s">
        <v>25899</v>
      </c>
      <c r="D348" s="405" t="s">
        <v>25408</v>
      </c>
      <c r="E348" s="49" t="str">
        <f>HYPERLINK("https://www.grumant.ru/production/catalog/"&amp;TEXT(B348,"00000000"),"Ссылка")</f>
        <v>Ссылка</v>
      </c>
      <c r="F348" s="533" t="s">
        <v>25898</v>
      </c>
      <c r="G348" s="199" t="s">
        <v>88</v>
      </c>
      <c r="H348" s="404">
        <v>3300</v>
      </c>
    </row>
    <row r="349" spans="1:8" s="34" customFormat="1" ht="22.5">
      <c r="A349" s="505">
        <v>261</v>
      </c>
      <c r="B349" s="185">
        <v>42507</v>
      </c>
      <c r="C349" s="343" t="s">
        <v>25897</v>
      </c>
      <c r="D349" s="405" t="s">
        <v>25408</v>
      </c>
      <c r="E349" s="49" t="str">
        <f>HYPERLINK("https://www.grumant.ru/production/catalog/"&amp;TEXT(B349,"00000000"),"Ссылка")</f>
        <v>Ссылка</v>
      </c>
      <c r="F349" s="533" t="s">
        <v>25896</v>
      </c>
      <c r="G349" s="199" t="s">
        <v>88</v>
      </c>
      <c r="H349" s="404">
        <v>3520</v>
      </c>
    </row>
    <row r="350" spans="1:8" s="34" customFormat="1" ht="22.5">
      <c r="A350" s="505">
        <v>262</v>
      </c>
      <c r="B350" s="185">
        <v>50846</v>
      </c>
      <c r="C350" s="343" t="s">
        <v>25895</v>
      </c>
      <c r="D350" s="405" t="s">
        <v>25408</v>
      </c>
      <c r="E350" s="49" t="str">
        <f>HYPERLINK("https://www.grumant.ru/production/catalog/"&amp;TEXT(B350,"00000000"),"Ссылка")</f>
        <v>Ссылка</v>
      </c>
      <c r="F350" s="533" t="s">
        <v>25894</v>
      </c>
      <c r="G350" s="199" t="s">
        <v>88</v>
      </c>
      <c r="H350" s="404">
        <v>3520</v>
      </c>
    </row>
    <row r="351" spans="1:8" s="34" customFormat="1" ht="22.5">
      <c r="A351" s="505">
        <v>263</v>
      </c>
      <c r="B351" s="185">
        <v>50847</v>
      </c>
      <c r="C351" s="343" t="s">
        <v>25893</v>
      </c>
      <c r="D351" s="405" t="s">
        <v>25408</v>
      </c>
      <c r="E351" s="49" t="str">
        <f>HYPERLINK("https://www.grumant.ru/production/catalog/"&amp;TEXT(B351,"00000000"),"Ссылка")</f>
        <v>Ссылка</v>
      </c>
      <c r="F351" s="533" t="s">
        <v>25892</v>
      </c>
      <c r="G351" s="199" t="s">
        <v>88</v>
      </c>
      <c r="H351" s="404">
        <v>4520</v>
      </c>
    </row>
    <row r="352" spans="1:8" s="34" customFormat="1" ht="22.5">
      <c r="A352" s="505">
        <v>264</v>
      </c>
      <c r="B352" s="185">
        <v>50848</v>
      </c>
      <c r="C352" s="343" t="s">
        <v>25891</v>
      </c>
      <c r="D352" s="405" t="s">
        <v>25408</v>
      </c>
      <c r="E352" s="49" t="str">
        <f>HYPERLINK("https://www.grumant.ru/production/catalog/"&amp;TEXT(B352,"00000000"),"Ссылка")</f>
        <v>Ссылка</v>
      </c>
      <c r="F352" s="533" t="s">
        <v>25890</v>
      </c>
      <c r="G352" s="199" t="s">
        <v>88</v>
      </c>
      <c r="H352" s="404">
        <v>4520</v>
      </c>
    </row>
    <row r="353" spans="1:8" s="34" customFormat="1" ht="22.5">
      <c r="A353" s="505">
        <v>265</v>
      </c>
      <c r="B353" s="185">
        <v>53096</v>
      </c>
      <c r="C353" s="343" t="s">
        <v>25889</v>
      </c>
      <c r="D353" s="405" t="s">
        <v>25408</v>
      </c>
      <c r="E353" s="49" t="str">
        <f>HYPERLINK("https://www.grumant.ru/production/catalog/"&amp;TEXT(B353,"00000000"),"Ссылка")</f>
        <v>Ссылка</v>
      </c>
      <c r="F353" s="533" t="s">
        <v>25888</v>
      </c>
      <c r="G353" s="199" t="s">
        <v>88</v>
      </c>
      <c r="H353" s="404">
        <v>6500</v>
      </c>
    </row>
    <row r="354" spans="1:8" s="34" customFormat="1" ht="22.5">
      <c r="A354" s="505">
        <v>266</v>
      </c>
      <c r="B354" s="185">
        <v>53097</v>
      </c>
      <c r="C354" s="343" t="s">
        <v>25887</v>
      </c>
      <c r="D354" s="405" t="s">
        <v>25408</v>
      </c>
      <c r="E354" s="49" t="str">
        <f>HYPERLINK("https://www.grumant.ru/production/catalog/"&amp;TEXT(B354,"00000000"),"Ссылка")</f>
        <v>Ссылка</v>
      </c>
      <c r="F354" s="533" t="s">
        <v>25886</v>
      </c>
      <c r="G354" s="199" t="s">
        <v>88</v>
      </c>
      <c r="H354" s="404">
        <v>6500</v>
      </c>
    </row>
    <row r="355" spans="1:8" s="34" customFormat="1" ht="22.5">
      <c r="A355" s="505">
        <v>267</v>
      </c>
      <c r="B355" s="185">
        <v>50849</v>
      </c>
      <c r="C355" s="343" t="s">
        <v>25885</v>
      </c>
      <c r="D355" s="405" t="s">
        <v>25408</v>
      </c>
      <c r="E355" s="49" t="str">
        <f>HYPERLINK("https://www.grumant.ru/production/catalog/"&amp;TEXT(B355,"00000000"),"Ссылка")</f>
        <v>Ссылка</v>
      </c>
      <c r="F355" s="533" t="s">
        <v>25884</v>
      </c>
      <c r="G355" s="199" t="s">
        <v>88</v>
      </c>
      <c r="H355" s="404">
        <v>5290</v>
      </c>
    </row>
    <row r="356" spans="1:8" s="34" customFormat="1" ht="33.75">
      <c r="A356" s="505">
        <v>268</v>
      </c>
      <c r="B356" s="185">
        <v>50850</v>
      </c>
      <c r="C356" s="343" t="s">
        <v>25883</v>
      </c>
      <c r="D356" s="405" t="s">
        <v>25408</v>
      </c>
      <c r="E356" s="49" t="str">
        <f>HYPERLINK("https://www.grumant.ru/production/catalog/"&amp;TEXT(B356,"00000000"),"Ссылка")</f>
        <v>Ссылка</v>
      </c>
      <c r="F356" s="533" t="s">
        <v>25882</v>
      </c>
      <c r="G356" s="199" t="s">
        <v>88</v>
      </c>
      <c r="H356" s="404">
        <v>5290</v>
      </c>
    </row>
    <row r="357" spans="1:8" s="34" customFormat="1" ht="22.5">
      <c r="A357" s="505">
        <v>269</v>
      </c>
      <c r="B357" s="185">
        <v>50851</v>
      </c>
      <c r="C357" s="343" t="s">
        <v>25881</v>
      </c>
      <c r="D357" s="405" t="s">
        <v>25408</v>
      </c>
      <c r="E357" s="49" t="str">
        <f>HYPERLINK("https://www.grumant.ru/production/catalog/"&amp;TEXT(B357,"00000000"),"Ссылка")</f>
        <v>Ссылка</v>
      </c>
      <c r="F357" s="533" t="s">
        <v>25880</v>
      </c>
      <c r="G357" s="199" t="s">
        <v>88</v>
      </c>
      <c r="H357" s="404">
        <v>5510</v>
      </c>
    </row>
    <row r="358" spans="1:8" s="34" customFormat="1" ht="33.75">
      <c r="A358" s="505">
        <v>270</v>
      </c>
      <c r="B358" s="185">
        <v>50852</v>
      </c>
      <c r="C358" s="343" t="s">
        <v>25879</v>
      </c>
      <c r="D358" s="405" t="s">
        <v>25408</v>
      </c>
      <c r="E358" s="49" t="str">
        <f>HYPERLINK("https://www.grumant.ru/production/catalog/"&amp;TEXT(B358,"00000000"),"Ссылка")</f>
        <v>Ссылка</v>
      </c>
      <c r="F358" s="533" t="s">
        <v>25878</v>
      </c>
      <c r="G358" s="199" t="s">
        <v>88</v>
      </c>
      <c r="H358" s="404">
        <v>5510</v>
      </c>
    </row>
    <row r="359" spans="1:8" s="34" customFormat="1" ht="22.5">
      <c r="A359" s="505">
        <v>271</v>
      </c>
      <c r="B359" s="185">
        <v>45481</v>
      </c>
      <c r="C359" s="343" t="s">
        <v>25877</v>
      </c>
      <c r="D359" s="405" t="s">
        <v>25408</v>
      </c>
      <c r="E359" s="49" t="str">
        <f>HYPERLINK("https://www.grumant.ru/production/catalog/"&amp;TEXT(B359,"00000000"),"Ссылка")</f>
        <v>Ссылка</v>
      </c>
      <c r="F359" s="533" t="s">
        <v>25876</v>
      </c>
      <c r="G359" s="199" t="s">
        <v>88</v>
      </c>
      <c r="H359" s="404">
        <v>6500</v>
      </c>
    </row>
    <row r="360" spans="1:8" s="34" customFormat="1" ht="33.75">
      <c r="A360" s="505">
        <v>272</v>
      </c>
      <c r="B360" s="185">
        <v>45462</v>
      </c>
      <c r="C360" s="343" t="s">
        <v>25875</v>
      </c>
      <c r="D360" s="405" t="s">
        <v>25408</v>
      </c>
      <c r="E360" s="49" t="str">
        <f>HYPERLINK("https://www.grumant.ru/production/catalog/"&amp;TEXT(B360,"00000000"),"Ссылка")</f>
        <v>Ссылка</v>
      </c>
      <c r="F360" s="533" t="s">
        <v>25874</v>
      </c>
      <c r="G360" s="199" t="s">
        <v>88</v>
      </c>
      <c r="H360" s="404">
        <v>6500</v>
      </c>
    </row>
    <row r="361" spans="1:8" s="34" customFormat="1" ht="22.5">
      <c r="A361" s="505">
        <v>273</v>
      </c>
      <c r="B361" s="185">
        <v>50853</v>
      </c>
      <c r="C361" s="343" t="s">
        <v>25873</v>
      </c>
      <c r="D361" s="405" t="s">
        <v>25408</v>
      </c>
      <c r="E361" s="49" t="str">
        <f>HYPERLINK("https://www.grumant.ru/production/catalog/"&amp;TEXT(B361,"00000000"),"Ссылка")</f>
        <v>Ссылка</v>
      </c>
      <c r="F361" s="533" t="s">
        <v>25872</v>
      </c>
      <c r="G361" s="199" t="s">
        <v>88</v>
      </c>
      <c r="H361" s="404">
        <v>8710</v>
      </c>
    </row>
    <row r="362" spans="1:8" s="34" customFormat="1" ht="33.75">
      <c r="A362" s="505">
        <v>274</v>
      </c>
      <c r="B362" s="185">
        <v>44517</v>
      </c>
      <c r="C362" s="343" t="s">
        <v>25871</v>
      </c>
      <c r="D362" s="405" t="s">
        <v>25408</v>
      </c>
      <c r="E362" s="49" t="str">
        <f>HYPERLINK("https://www.grumant.ru/production/catalog/"&amp;TEXT(B362,"00000000"),"Ссылка")</f>
        <v>Ссылка</v>
      </c>
      <c r="F362" s="533" t="s">
        <v>25870</v>
      </c>
      <c r="G362" s="199" t="s">
        <v>88</v>
      </c>
      <c r="H362" s="404">
        <v>8710</v>
      </c>
    </row>
    <row r="363" spans="1:8" s="34" customFormat="1" ht="22.5">
      <c r="A363" s="505">
        <v>275</v>
      </c>
      <c r="B363" s="185">
        <v>42509</v>
      </c>
      <c r="C363" s="343" t="s">
        <v>25869</v>
      </c>
      <c r="D363" s="405" t="s">
        <v>25408</v>
      </c>
      <c r="E363" s="49" t="str">
        <f>HYPERLINK("https://www.grumant.ru/production/catalog/"&amp;TEXT(B363,"00000000"),"Ссылка")</f>
        <v>Ссылка</v>
      </c>
      <c r="F363" s="533" t="s">
        <v>25868</v>
      </c>
      <c r="G363" s="199" t="s">
        <v>88</v>
      </c>
      <c r="H363" s="404">
        <v>3960</v>
      </c>
    </row>
    <row r="364" spans="1:8" s="34" customFormat="1" ht="33.75">
      <c r="A364" s="505">
        <v>276</v>
      </c>
      <c r="B364" s="185">
        <v>50854</v>
      </c>
      <c r="C364" s="343" t="s">
        <v>25867</v>
      </c>
      <c r="D364" s="405" t="s">
        <v>25408</v>
      </c>
      <c r="E364" s="49" t="str">
        <f>HYPERLINK("https://www.grumant.ru/production/catalog/"&amp;TEXT(B364,"00000000"),"Ссылка")</f>
        <v>Ссылка</v>
      </c>
      <c r="F364" s="533" t="s">
        <v>25866</v>
      </c>
      <c r="G364" s="199" t="s">
        <v>88</v>
      </c>
      <c r="H364" s="404">
        <v>3960</v>
      </c>
    </row>
    <row r="365" spans="1:8" s="34" customFormat="1" ht="22.5">
      <c r="A365" s="505">
        <v>277</v>
      </c>
      <c r="B365" s="185">
        <v>42510</v>
      </c>
      <c r="C365" s="343" t="s">
        <v>25865</v>
      </c>
      <c r="D365" s="405" t="s">
        <v>25408</v>
      </c>
      <c r="E365" s="49" t="str">
        <f>HYPERLINK("https://www.grumant.ru/production/catalog/"&amp;TEXT(B365,"00000000"),"Ссылка")</f>
        <v>Ссылка</v>
      </c>
      <c r="F365" s="533" t="s">
        <v>25864</v>
      </c>
      <c r="G365" s="199" t="s">
        <v>88</v>
      </c>
      <c r="H365" s="404">
        <v>4960</v>
      </c>
    </row>
    <row r="366" spans="1:8" s="34" customFormat="1" ht="33.75">
      <c r="A366" s="505">
        <v>278</v>
      </c>
      <c r="B366" s="185">
        <v>50855</v>
      </c>
      <c r="C366" s="343" t="s">
        <v>25863</v>
      </c>
      <c r="D366" s="405" t="s">
        <v>25408</v>
      </c>
      <c r="E366" s="49" t="str">
        <f>HYPERLINK("https://www.grumant.ru/production/catalog/"&amp;TEXT(B366,"00000000"),"Ссылка")</f>
        <v>Ссылка</v>
      </c>
      <c r="F366" s="533" t="s">
        <v>25862</v>
      </c>
      <c r="G366" s="199" t="s">
        <v>88</v>
      </c>
      <c r="H366" s="404">
        <v>4960</v>
      </c>
    </row>
    <row r="367" spans="1:8" s="34" customFormat="1" ht="22.5">
      <c r="A367" s="505">
        <v>279</v>
      </c>
      <c r="B367" s="185">
        <v>50856</v>
      </c>
      <c r="C367" s="343" t="s">
        <v>25861</v>
      </c>
      <c r="D367" s="405" t="s">
        <v>25408</v>
      </c>
      <c r="E367" s="49" t="str">
        <f>HYPERLINK("https://www.grumant.ru/production/catalog/"&amp;TEXT(B367,"00000000"),"Ссылка")</f>
        <v>Ссылка</v>
      </c>
      <c r="F367" s="533" t="s">
        <v>25860</v>
      </c>
      <c r="G367" s="199" t="s">
        <v>88</v>
      </c>
      <c r="H367" s="404">
        <v>5180</v>
      </c>
    </row>
    <row r="368" spans="1:8" s="34" customFormat="1" ht="33.75">
      <c r="A368" s="505">
        <v>280</v>
      </c>
      <c r="B368" s="185">
        <v>50857</v>
      </c>
      <c r="C368" s="343" t="s">
        <v>25859</v>
      </c>
      <c r="D368" s="405" t="s">
        <v>25408</v>
      </c>
      <c r="E368" s="49" t="str">
        <f>HYPERLINK("https://www.grumant.ru/production/catalog/"&amp;TEXT(B368,"00000000"),"Ссылка")</f>
        <v>Ссылка</v>
      </c>
      <c r="F368" s="533" t="s">
        <v>25858</v>
      </c>
      <c r="G368" s="199" t="s">
        <v>88</v>
      </c>
      <c r="H368" s="404">
        <v>5180</v>
      </c>
    </row>
    <row r="369" spans="1:8" s="34" customFormat="1" ht="22.5">
      <c r="A369" s="505">
        <v>281</v>
      </c>
      <c r="B369" s="185">
        <v>50858</v>
      </c>
      <c r="C369" s="343" t="s">
        <v>25857</v>
      </c>
      <c r="D369" s="405" t="s">
        <v>25408</v>
      </c>
      <c r="E369" s="49" t="str">
        <f>HYPERLINK("https://www.grumant.ru/production/catalog/"&amp;TEXT(B369,"00000000"),"Ссылка")</f>
        <v>Ссылка</v>
      </c>
      <c r="F369" s="533" t="s">
        <v>25856</v>
      </c>
      <c r="G369" s="199" t="s">
        <v>88</v>
      </c>
      <c r="H369" s="404">
        <v>5950</v>
      </c>
    </row>
    <row r="370" spans="1:8" s="34" customFormat="1" ht="33.75">
      <c r="A370" s="505">
        <v>282</v>
      </c>
      <c r="B370" s="185">
        <v>50859</v>
      </c>
      <c r="C370" s="343" t="s">
        <v>25855</v>
      </c>
      <c r="D370" s="405" t="s">
        <v>25408</v>
      </c>
      <c r="E370" s="49" t="str">
        <f>HYPERLINK("https://www.grumant.ru/production/catalog/"&amp;TEXT(B370,"00000000"),"Ссылка")</f>
        <v>Ссылка</v>
      </c>
      <c r="F370" s="533" t="s">
        <v>25854</v>
      </c>
      <c r="G370" s="199" t="s">
        <v>88</v>
      </c>
      <c r="H370" s="404">
        <v>5950</v>
      </c>
    </row>
    <row r="371" spans="1:8" s="34" customFormat="1" ht="22.5">
      <c r="A371" s="505">
        <v>283</v>
      </c>
      <c r="B371" s="185">
        <v>53098</v>
      </c>
      <c r="C371" s="343" t="s">
        <v>25853</v>
      </c>
      <c r="D371" s="405" t="s">
        <v>25408</v>
      </c>
      <c r="E371" s="49" t="str">
        <f>HYPERLINK("https://www.grumant.ru/production/catalog/"&amp;TEXT(B371,"00000000"),"Ссылка")</f>
        <v>Ссылка</v>
      </c>
      <c r="F371" s="533" t="s">
        <v>25852</v>
      </c>
      <c r="G371" s="199" t="s">
        <v>88</v>
      </c>
      <c r="H371" s="404">
        <v>7170</v>
      </c>
    </row>
    <row r="372" spans="1:8" s="34" customFormat="1" ht="33.75">
      <c r="A372" s="505">
        <v>284</v>
      </c>
      <c r="B372" s="185">
        <v>53099</v>
      </c>
      <c r="C372" s="343" t="s">
        <v>25851</v>
      </c>
      <c r="D372" s="405" t="s">
        <v>25408</v>
      </c>
      <c r="E372" s="49" t="str">
        <f>HYPERLINK("https://www.grumant.ru/production/catalog/"&amp;TEXT(B372,"00000000"),"Ссылка")</f>
        <v>Ссылка</v>
      </c>
      <c r="F372" s="533" t="s">
        <v>25850</v>
      </c>
      <c r="G372" s="199" t="s">
        <v>88</v>
      </c>
      <c r="H372" s="404">
        <v>7170</v>
      </c>
    </row>
    <row r="373" spans="1:8" s="34" customFormat="1" ht="22.5">
      <c r="A373" s="505">
        <v>285</v>
      </c>
      <c r="B373" s="185">
        <v>29048</v>
      </c>
      <c r="C373" s="343" t="s">
        <v>25849</v>
      </c>
      <c r="D373" s="405" t="s">
        <v>25408</v>
      </c>
      <c r="E373" s="49" t="str">
        <f>HYPERLINK("https://www.grumant.ru/production/catalog/"&amp;TEXT(B373,"00000000"),"Ссылка")</f>
        <v>Ссылка</v>
      </c>
      <c r="F373" s="533" t="s">
        <v>25848</v>
      </c>
      <c r="G373" s="199" t="s">
        <v>88</v>
      </c>
      <c r="H373" s="404">
        <v>1210</v>
      </c>
    </row>
    <row r="374" spans="1:8" s="34" customFormat="1" ht="22.5">
      <c r="A374" s="505">
        <v>286</v>
      </c>
      <c r="B374" s="185">
        <v>50860</v>
      </c>
      <c r="C374" s="343" t="s">
        <v>25847</v>
      </c>
      <c r="D374" s="405" t="s">
        <v>25408</v>
      </c>
      <c r="E374" s="49" t="str">
        <f>HYPERLINK("https://www.grumant.ru/production/catalog/"&amp;TEXT(B374,"00000000"),"Ссылка")</f>
        <v>Ссылка</v>
      </c>
      <c r="F374" s="533" t="s">
        <v>25846</v>
      </c>
      <c r="G374" s="199" t="s">
        <v>88</v>
      </c>
      <c r="H374" s="404">
        <v>1210</v>
      </c>
    </row>
    <row r="375" spans="1:8" s="34" customFormat="1" ht="22.5">
      <c r="A375" s="505">
        <v>287</v>
      </c>
      <c r="B375" s="185">
        <v>42508</v>
      </c>
      <c r="C375" s="343" t="s">
        <v>25845</v>
      </c>
      <c r="D375" s="405" t="s">
        <v>25408</v>
      </c>
      <c r="E375" s="49" t="str">
        <f>HYPERLINK("https://www.grumant.ru/production/catalog/"&amp;TEXT(B375,"00000000"),"Ссылка")</f>
        <v>Ссылка</v>
      </c>
      <c r="F375" s="533" t="s">
        <v>25844</v>
      </c>
      <c r="G375" s="199" t="s">
        <v>88</v>
      </c>
      <c r="H375" s="404">
        <v>1650</v>
      </c>
    </row>
    <row r="376" spans="1:8" s="34" customFormat="1" ht="22.5">
      <c r="A376" s="505">
        <v>288</v>
      </c>
      <c r="B376" s="185">
        <v>50861</v>
      </c>
      <c r="C376" s="343" t="s">
        <v>25843</v>
      </c>
      <c r="D376" s="405" t="s">
        <v>25408</v>
      </c>
      <c r="E376" s="49" t="str">
        <f>HYPERLINK("https://www.grumant.ru/production/catalog/"&amp;TEXT(B376,"00000000"),"Ссылка")</f>
        <v>Ссылка</v>
      </c>
      <c r="F376" s="533" t="s">
        <v>25842</v>
      </c>
      <c r="G376" s="199" t="s">
        <v>88</v>
      </c>
      <c r="H376" s="404">
        <v>1650</v>
      </c>
    </row>
    <row r="377" spans="1:8" s="34" customFormat="1" ht="22.5">
      <c r="A377" s="505">
        <v>289</v>
      </c>
      <c r="B377" s="185">
        <v>31929</v>
      </c>
      <c r="C377" s="343" t="s">
        <v>25841</v>
      </c>
      <c r="D377" s="405" t="s">
        <v>25408</v>
      </c>
      <c r="E377" s="49" t="str">
        <f>HYPERLINK("https://www.grumant.ru/production/catalog/"&amp;TEXT(B377,"00000000"),"Ссылка")</f>
        <v>Ссылка</v>
      </c>
      <c r="F377" s="533" t="s">
        <v>25840</v>
      </c>
      <c r="G377" s="199" t="s">
        <v>88</v>
      </c>
      <c r="H377" s="404">
        <v>1980</v>
      </c>
    </row>
    <row r="378" spans="1:8" s="34" customFormat="1" ht="22.5">
      <c r="A378" s="505">
        <v>290</v>
      </c>
      <c r="B378" s="185">
        <v>50862</v>
      </c>
      <c r="C378" s="343" t="s">
        <v>25839</v>
      </c>
      <c r="D378" s="405" t="s">
        <v>25408</v>
      </c>
      <c r="E378" s="49" t="str">
        <f>HYPERLINK("https://www.grumant.ru/production/catalog/"&amp;TEXT(B378,"00000000"),"Ссылка")</f>
        <v>Ссылка</v>
      </c>
      <c r="F378" s="533" t="s">
        <v>25838</v>
      </c>
      <c r="G378" s="199" t="s">
        <v>88</v>
      </c>
      <c r="H378" s="404">
        <v>1980</v>
      </c>
    </row>
    <row r="379" spans="1:8" s="34" customFormat="1" ht="22.5">
      <c r="A379" s="505">
        <v>291</v>
      </c>
      <c r="B379" s="185">
        <v>53100</v>
      </c>
      <c r="C379" s="343" t="s">
        <v>25837</v>
      </c>
      <c r="D379" s="405" t="s">
        <v>25408</v>
      </c>
      <c r="E379" s="49" t="str">
        <f>HYPERLINK("https://www.grumant.ru/production/catalog/"&amp;TEXT(B379,"00000000"),"Ссылка")</f>
        <v>Ссылка</v>
      </c>
      <c r="F379" s="533" t="s">
        <v>25836</v>
      </c>
      <c r="G379" s="199" t="s">
        <v>88</v>
      </c>
      <c r="H379" s="404">
        <v>4400</v>
      </c>
    </row>
    <row r="380" spans="1:8" s="34" customFormat="1" ht="33.75">
      <c r="A380" s="505">
        <v>292</v>
      </c>
      <c r="B380" s="185">
        <v>53101</v>
      </c>
      <c r="C380" s="343" t="s">
        <v>25835</v>
      </c>
      <c r="D380" s="405" t="s">
        <v>25408</v>
      </c>
      <c r="E380" s="49" t="str">
        <f>HYPERLINK("https://www.grumant.ru/production/catalog/"&amp;TEXT(B380,"00000000"),"Ссылка")</f>
        <v>Ссылка</v>
      </c>
      <c r="F380" s="533" t="s">
        <v>25834</v>
      </c>
      <c r="G380" s="199" t="s">
        <v>88</v>
      </c>
      <c r="H380" s="404">
        <v>4400</v>
      </c>
    </row>
    <row r="381" spans="1:8" s="34" customFormat="1" ht="22.5">
      <c r="A381" s="505">
        <v>293</v>
      </c>
      <c r="B381" s="185">
        <v>53102</v>
      </c>
      <c r="C381" s="343" t="s">
        <v>25833</v>
      </c>
      <c r="D381" s="405" t="s">
        <v>25408</v>
      </c>
      <c r="E381" s="49" t="str">
        <f>HYPERLINK("https://www.grumant.ru/production/catalog/"&amp;TEXT(B381,"00000000"),"Ссылка")</f>
        <v>Ссылка</v>
      </c>
      <c r="F381" s="533" t="s">
        <v>25832</v>
      </c>
      <c r="G381" s="199" t="s">
        <v>88</v>
      </c>
      <c r="H381" s="404">
        <v>1100</v>
      </c>
    </row>
    <row r="382" spans="1:8" s="34" customFormat="1" ht="22.5">
      <c r="A382" s="505">
        <v>294</v>
      </c>
      <c r="B382" s="185">
        <v>53103</v>
      </c>
      <c r="C382" s="343" t="s">
        <v>25831</v>
      </c>
      <c r="D382" s="405" t="s">
        <v>25408</v>
      </c>
      <c r="E382" s="49" t="str">
        <f>HYPERLINK("https://www.grumant.ru/production/catalog/"&amp;TEXT(B382,"00000000"),"Ссылка")</f>
        <v>Ссылка</v>
      </c>
      <c r="F382" s="533" t="s">
        <v>25830</v>
      </c>
      <c r="G382" s="199" t="s">
        <v>88</v>
      </c>
      <c r="H382" s="404">
        <v>1100</v>
      </c>
    </row>
    <row r="383" spans="1:8" s="34" customFormat="1" ht="22.5">
      <c r="A383" s="505">
        <v>295</v>
      </c>
      <c r="B383" s="185">
        <v>53104</v>
      </c>
      <c r="C383" s="343" t="s">
        <v>25829</v>
      </c>
      <c r="D383" s="405" t="s">
        <v>25408</v>
      </c>
      <c r="E383" s="49" t="str">
        <f>HYPERLINK("https://www.grumant.ru/production/catalog/"&amp;TEXT(B383,"00000000"),"Ссылка")</f>
        <v>Ссылка</v>
      </c>
      <c r="F383" s="533" t="s">
        <v>25828</v>
      </c>
      <c r="G383" s="199" t="s">
        <v>88</v>
      </c>
      <c r="H383" s="404">
        <v>1650</v>
      </c>
    </row>
    <row r="384" spans="1:8" s="34" customFormat="1" ht="33.75">
      <c r="A384" s="505">
        <v>296</v>
      </c>
      <c r="B384" s="185">
        <v>53105</v>
      </c>
      <c r="C384" s="343" t="s">
        <v>25827</v>
      </c>
      <c r="D384" s="405" t="s">
        <v>25408</v>
      </c>
      <c r="E384" s="49" t="str">
        <f>HYPERLINK("https://www.grumant.ru/production/catalog/"&amp;TEXT(B384,"00000000"),"Ссылка")</f>
        <v>Ссылка</v>
      </c>
      <c r="F384" s="533" t="s">
        <v>25826</v>
      </c>
      <c r="G384" s="199" t="s">
        <v>88</v>
      </c>
      <c r="H384" s="404">
        <v>1650</v>
      </c>
    </row>
    <row r="385" spans="1:8" s="34" customFormat="1" ht="22.5">
      <c r="A385" s="505">
        <v>297</v>
      </c>
      <c r="B385" s="185">
        <v>53106</v>
      </c>
      <c r="C385" s="343" t="s">
        <v>25825</v>
      </c>
      <c r="D385" s="405" t="s">
        <v>25408</v>
      </c>
      <c r="E385" s="49" t="str">
        <f>HYPERLINK("https://www.grumant.ru/production/catalog/"&amp;TEXT(B385,"00000000"),"Ссылка")</f>
        <v>Ссылка</v>
      </c>
      <c r="F385" s="533" t="s">
        <v>25824</v>
      </c>
      <c r="G385" s="199" t="s">
        <v>88</v>
      </c>
      <c r="H385" s="404">
        <v>2200</v>
      </c>
    </row>
    <row r="386" spans="1:8" s="34" customFormat="1" ht="33.75">
      <c r="A386" s="505">
        <v>298</v>
      </c>
      <c r="B386" s="185">
        <v>53107</v>
      </c>
      <c r="C386" s="343" t="s">
        <v>25823</v>
      </c>
      <c r="D386" s="405" t="s">
        <v>25408</v>
      </c>
      <c r="E386" s="49" t="str">
        <f>HYPERLINK("https://www.grumant.ru/production/catalog/"&amp;TEXT(B386,"00000000"),"Ссылка")</f>
        <v>Ссылка</v>
      </c>
      <c r="F386" s="533" t="s">
        <v>25822</v>
      </c>
      <c r="G386" s="199" t="s">
        <v>88</v>
      </c>
      <c r="H386" s="404">
        <v>2200</v>
      </c>
    </row>
    <row r="387" spans="1:8" s="34" customFormat="1" ht="22.5">
      <c r="A387" s="505">
        <v>299</v>
      </c>
      <c r="B387" s="185">
        <v>53108</v>
      </c>
      <c r="C387" s="343" t="s">
        <v>25821</v>
      </c>
      <c r="D387" s="405" t="s">
        <v>25408</v>
      </c>
      <c r="E387" s="49" t="str">
        <f>HYPERLINK("https://www.grumant.ru/production/catalog/"&amp;TEXT(B387,"00000000"),"Ссылка")</f>
        <v>Ссылка</v>
      </c>
      <c r="F387" s="533" t="s">
        <v>25820</v>
      </c>
      <c r="G387" s="199" t="s">
        <v>88</v>
      </c>
      <c r="H387" s="404">
        <v>3740</v>
      </c>
    </row>
    <row r="388" spans="1:8" s="34" customFormat="1" ht="33.75">
      <c r="A388" s="505">
        <v>300</v>
      </c>
      <c r="B388" s="185">
        <v>53109</v>
      </c>
      <c r="C388" s="343" t="s">
        <v>25819</v>
      </c>
      <c r="D388" s="405" t="s">
        <v>25408</v>
      </c>
      <c r="E388" s="49" t="str">
        <f>HYPERLINK("https://www.grumant.ru/production/catalog/"&amp;TEXT(B388,"00000000"),"Ссылка")</f>
        <v>Ссылка</v>
      </c>
      <c r="F388" s="533" t="s">
        <v>25818</v>
      </c>
      <c r="G388" s="199" t="s">
        <v>88</v>
      </c>
      <c r="H388" s="404">
        <v>3740</v>
      </c>
    </row>
    <row r="389" spans="1:8" s="34" customFormat="1" ht="15">
      <c r="A389" s="341" t="s">
        <v>25817</v>
      </c>
      <c r="B389" s="340"/>
      <c r="C389" s="339"/>
      <c r="D389" s="953"/>
      <c r="E389" s="338"/>
      <c r="F389" s="169"/>
      <c r="G389" s="462"/>
      <c r="H389" s="956"/>
    </row>
    <row r="390" spans="1:8" s="34" customFormat="1" ht="22.5">
      <c r="A390" s="505">
        <v>301</v>
      </c>
      <c r="B390" s="185">
        <v>50863</v>
      </c>
      <c r="C390" s="343" t="s">
        <v>25816</v>
      </c>
      <c r="D390" s="405" t="s">
        <v>25408</v>
      </c>
      <c r="E390" s="49" t="str">
        <f>HYPERLINK("https://www.grumant.ru/production/catalog/"&amp;TEXT(B390,"00000000"),"Ссылка")</f>
        <v>Ссылка</v>
      </c>
      <c r="F390" s="533" t="s">
        <v>25815</v>
      </c>
      <c r="G390" s="199" t="s">
        <v>88</v>
      </c>
      <c r="H390" s="404">
        <v>770</v>
      </c>
    </row>
    <row r="391" spans="1:8" s="34" customFormat="1" ht="22.5">
      <c r="A391" s="505">
        <v>302</v>
      </c>
      <c r="B391" s="185">
        <v>50864</v>
      </c>
      <c r="C391" s="343" t="s">
        <v>25814</v>
      </c>
      <c r="D391" s="405" t="s">
        <v>25408</v>
      </c>
      <c r="E391" s="49" t="str">
        <f>HYPERLINK("https://www.grumant.ru/production/catalog/"&amp;TEXT(B391,"00000000"),"Ссылка")</f>
        <v>Ссылка</v>
      </c>
      <c r="F391" s="533" t="s">
        <v>25813</v>
      </c>
      <c r="G391" s="199" t="s">
        <v>88</v>
      </c>
      <c r="H391" s="404">
        <v>770</v>
      </c>
    </row>
    <row r="392" spans="1:8" s="34" customFormat="1" ht="22.5">
      <c r="A392" s="505">
        <v>303</v>
      </c>
      <c r="B392" s="185">
        <v>42519</v>
      </c>
      <c r="C392" s="343" t="s">
        <v>25812</v>
      </c>
      <c r="D392" s="405" t="s">
        <v>25408</v>
      </c>
      <c r="E392" s="49" t="str">
        <f>HYPERLINK("https://www.grumant.ru/production/catalog/"&amp;TEXT(B392,"00000000"),"Ссылка")</f>
        <v>Ссылка</v>
      </c>
      <c r="F392" s="533" t="s">
        <v>25811</v>
      </c>
      <c r="G392" s="199" t="s">
        <v>88</v>
      </c>
      <c r="H392" s="404">
        <v>770</v>
      </c>
    </row>
    <row r="393" spans="1:8" s="34" customFormat="1" ht="22.5">
      <c r="A393" s="505">
        <v>304</v>
      </c>
      <c r="B393" s="185">
        <v>33428</v>
      </c>
      <c r="C393" s="343" t="s">
        <v>25810</v>
      </c>
      <c r="D393" s="405" t="s">
        <v>25408</v>
      </c>
      <c r="E393" s="49" t="str">
        <f>HYPERLINK("https://www.grumant.ru/production/catalog/"&amp;TEXT(B393,"00000000"),"Ссылка")</f>
        <v>Ссылка</v>
      </c>
      <c r="F393" s="533" t="s">
        <v>25809</v>
      </c>
      <c r="G393" s="199" t="s">
        <v>88</v>
      </c>
      <c r="H393" s="404">
        <v>770</v>
      </c>
    </row>
    <row r="394" spans="1:8" s="34" customFormat="1" ht="15">
      <c r="A394" s="505">
        <v>305</v>
      </c>
      <c r="B394" s="185">
        <v>10681</v>
      </c>
      <c r="C394" s="343" t="s">
        <v>25808</v>
      </c>
      <c r="D394" s="405" t="s">
        <v>25408</v>
      </c>
      <c r="E394" s="49" t="str">
        <f>HYPERLINK("https://www.grumant.ru/production/catalog/"&amp;TEXT(B394,"00000000"),"Ссылка")</f>
        <v>Ссылка</v>
      </c>
      <c r="F394" s="533" t="s">
        <v>25807</v>
      </c>
      <c r="G394" s="199" t="s">
        <v>88</v>
      </c>
      <c r="H394" s="404">
        <v>880</v>
      </c>
    </row>
    <row r="395" spans="1:8" s="34" customFormat="1" ht="22.5">
      <c r="A395" s="505">
        <v>306</v>
      </c>
      <c r="B395" s="185">
        <v>42520</v>
      </c>
      <c r="C395" s="343" t="s">
        <v>25806</v>
      </c>
      <c r="D395" s="405" t="s">
        <v>25408</v>
      </c>
      <c r="E395" s="49" t="str">
        <f>HYPERLINK("https://www.grumant.ru/production/catalog/"&amp;TEXT(B395,"00000000"),"Ссылка")</f>
        <v>Ссылка</v>
      </c>
      <c r="F395" s="533" t="s">
        <v>25805</v>
      </c>
      <c r="G395" s="199" t="s">
        <v>88</v>
      </c>
      <c r="H395" s="404">
        <v>880</v>
      </c>
    </row>
    <row r="396" spans="1:8" s="34" customFormat="1" ht="15">
      <c r="A396" s="505">
        <v>307</v>
      </c>
      <c r="B396" s="185">
        <v>42521</v>
      </c>
      <c r="C396" s="343" t="s">
        <v>25804</v>
      </c>
      <c r="D396" s="405" t="s">
        <v>25408</v>
      </c>
      <c r="E396" s="49" t="str">
        <f>HYPERLINK("https://www.grumant.ru/production/catalog/"&amp;TEXT(B396,"00000000"),"Ссылка")</f>
        <v>Ссылка</v>
      </c>
      <c r="F396" s="533" t="s">
        <v>25803</v>
      </c>
      <c r="G396" s="199" t="s">
        <v>88</v>
      </c>
      <c r="H396" s="404">
        <v>1100</v>
      </c>
    </row>
    <row r="397" spans="1:8" s="34" customFormat="1" ht="22.5">
      <c r="A397" s="505">
        <v>308</v>
      </c>
      <c r="B397" s="185">
        <v>42522</v>
      </c>
      <c r="C397" s="343" t="s">
        <v>25802</v>
      </c>
      <c r="D397" s="405" t="s">
        <v>25408</v>
      </c>
      <c r="E397" s="49" t="str">
        <f>HYPERLINK("https://www.grumant.ru/production/catalog/"&amp;TEXT(B397,"00000000"),"Ссылка")</f>
        <v>Ссылка</v>
      </c>
      <c r="F397" s="533" t="s">
        <v>25801</v>
      </c>
      <c r="G397" s="199" t="s">
        <v>88</v>
      </c>
      <c r="H397" s="404">
        <v>1100</v>
      </c>
    </row>
    <row r="398" spans="1:8" s="34" customFormat="1" ht="22.5">
      <c r="A398" s="505">
        <v>309</v>
      </c>
      <c r="B398" s="185">
        <v>50865</v>
      </c>
      <c r="C398" s="343" t="s">
        <v>25800</v>
      </c>
      <c r="D398" s="405" t="s">
        <v>25408</v>
      </c>
      <c r="E398" s="49" t="str">
        <f>HYPERLINK("https://www.grumant.ru/production/catalog/"&amp;TEXT(B398,"00000000"),"Ссылка")</f>
        <v>Ссылка</v>
      </c>
      <c r="F398" s="533" t="s">
        <v>25799</v>
      </c>
      <c r="G398" s="199" t="s">
        <v>88</v>
      </c>
      <c r="H398" s="404">
        <v>1100</v>
      </c>
    </row>
    <row r="399" spans="1:8" s="34" customFormat="1" ht="22.5">
      <c r="A399" s="505">
        <v>310</v>
      </c>
      <c r="B399" s="185">
        <v>50866</v>
      </c>
      <c r="C399" s="343" t="s">
        <v>25798</v>
      </c>
      <c r="D399" s="405" t="s">
        <v>25408</v>
      </c>
      <c r="E399" s="49" t="str">
        <f>HYPERLINK("https://www.grumant.ru/production/catalog/"&amp;TEXT(B399,"00000000"),"Ссылка")</f>
        <v>Ссылка</v>
      </c>
      <c r="F399" s="533" t="s">
        <v>25797</v>
      </c>
      <c r="G399" s="199" t="s">
        <v>88</v>
      </c>
      <c r="H399" s="404">
        <v>1100</v>
      </c>
    </row>
    <row r="400" spans="1:8" s="34" customFormat="1" ht="22.5">
      <c r="A400" s="505">
        <v>311</v>
      </c>
      <c r="B400" s="185">
        <v>50867</v>
      </c>
      <c r="C400" s="343" t="s">
        <v>25796</v>
      </c>
      <c r="D400" s="405" t="s">
        <v>25408</v>
      </c>
      <c r="E400" s="49" t="str">
        <f>HYPERLINK("https://www.grumant.ru/production/catalog/"&amp;TEXT(B400,"00000000"),"Ссылка")</f>
        <v>Ссылка</v>
      </c>
      <c r="F400" s="533" t="s">
        <v>25795</v>
      </c>
      <c r="G400" s="199" t="s">
        <v>88</v>
      </c>
      <c r="H400" s="404">
        <v>1320</v>
      </c>
    </row>
    <row r="401" spans="1:8" s="34" customFormat="1" ht="22.5">
      <c r="A401" s="505">
        <v>312</v>
      </c>
      <c r="B401" s="185">
        <v>50868</v>
      </c>
      <c r="C401" s="343" t="s">
        <v>25794</v>
      </c>
      <c r="D401" s="405" t="s">
        <v>25408</v>
      </c>
      <c r="E401" s="49" t="str">
        <f>HYPERLINK("https://www.grumant.ru/production/catalog/"&amp;TEXT(B401,"00000000"),"Ссылка")</f>
        <v>Ссылка</v>
      </c>
      <c r="F401" s="533" t="s">
        <v>25793</v>
      </c>
      <c r="G401" s="199" t="s">
        <v>88</v>
      </c>
      <c r="H401" s="404">
        <v>1320</v>
      </c>
    </row>
    <row r="402" spans="1:8" s="34" customFormat="1" ht="22.5">
      <c r="A402" s="505">
        <v>313</v>
      </c>
      <c r="B402" s="185">
        <v>47435</v>
      </c>
      <c r="C402" s="343" t="s">
        <v>25792</v>
      </c>
      <c r="D402" s="405" t="s">
        <v>25408</v>
      </c>
      <c r="E402" s="49" t="str">
        <f>HYPERLINK("https://www.grumant.ru/production/catalog/"&amp;TEXT(B402,"00000000"),"Ссылка")</f>
        <v>Ссылка</v>
      </c>
      <c r="F402" s="533" t="s">
        <v>25791</v>
      </c>
      <c r="G402" s="199" t="s">
        <v>88</v>
      </c>
      <c r="H402" s="404">
        <v>1150</v>
      </c>
    </row>
    <row r="403" spans="1:8" s="34" customFormat="1" ht="22.5">
      <c r="A403" s="505">
        <v>314</v>
      </c>
      <c r="B403" s="185">
        <v>50869</v>
      </c>
      <c r="C403" s="343" t="s">
        <v>25790</v>
      </c>
      <c r="D403" s="405" t="s">
        <v>25408</v>
      </c>
      <c r="E403" s="49" t="str">
        <f>HYPERLINK("https://www.grumant.ru/production/catalog/"&amp;TEXT(B403,"00000000"),"Ссылка")</f>
        <v>Ссылка</v>
      </c>
      <c r="F403" s="533" t="s">
        <v>25789</v>
      </c>
      <c r="G403" s="199" t="s">
        <v>88</v>
      </c>
      <c r="H403" s="404">
        <v>1150</v>
      </c>
    </row>
    <row r="404" spans="1:8" s="34" customFormat="1" ht="22.5">
      <c r="A404" s="505">
        <v>315</v>
      </c>
      <c r="B404" s="185">
        <v>50870</v>
      </c>
      <c r="C404" s="343" t="s">
        <v>25788</v>
      </c>
      <c r="D404" s="405" t="s">
        <v>25408</v>
      </c>
      <c r="E404" s="49" t="str">
        <f>HYPERLINK("https://www.grumant.ru/production/catalog/"&amp;TEXT(B404,"00000000"),"Ссылка")</f>
        <v>Ссылка</v>
      </c>
      <c r="F404" s="533" t="s">
        <v>25787</v>
      </c>
      <c r="G404" s="199" t="s">
        <v>88</v>
      </c>
      <c r="H404" s="404">
        <v>1360</v>
      </c>
    </row>
    <row r="405" spans="1:8" s="34" customFormat="1" ht="22.5">
      <c r="A405" s="505">
        <v>316</v>
      </c>
      <c r="B405" s="185">
        <v>50871</v>
      </c>
      <c r="C405" s="343" t="s">
        <v>25786</v>
      </c>
      <c r="D405" s="405" t="s">
        <v>25408</v>
      </c>
      <c r="E405" s="49" t="str">
        <f>HYPERLINK("https://www.grumant.ru/production/catalog/"&amp;TEXT(B405,"00000000"),"Ссылка")</f>
        <v>Ссылка</v>
      </c>
      <c r="F405" s="533" t="s">
        <v>25785</v>
      </c>
      <c r="G405" s="199" t="s">
        <v>88</v>
      </c>
      <c r="H405" s="404">
        <v>1360</v>
      </c>
    </row>
    <row r="406" spans="1:8" s="34" customFormat="1" ht="22.5">
      <c r="A406" s="505">
        <v>317</v>
      </c>
      <c r="B406" s="185">
        <v>29441</v>
      </c>
      <c r="C406" s="343" t="s">
        <v>25784</v>
      </c>
      <c r="D406" s="405" t="s">
        <v>25408</v>
      </c>
      <c r="E406" s="49" t="str">
        <f>HYPERLINK("https://www.grumant.ru/production/catalog/"&amp;TEXT(B406,"00000000"),"Ссылка")</f>
        <v>Ссылка</v>
      </c>
      <c r="F406" s="533" t="s">
        <v>25783</v>
      </c>
      <c r="G406" s="199" t="s">
        <v>88</v>
      </c>
      <c r="H406" s="404">
        <v>620</v>
      </c>
    </row>
    <row r="407" spans="1:8" s="34" customFormat="1" ht="22.5">
      <c r="A407" s="505">
        <v>318</v>
      </c>
      <c r="B407" s="185">
        <v>50872</v>
      </c>
      <c r="C407" s="343" t="s">
        <v>25782</v>
      </c>
      <c r="D407" s="405" t="s">
        <v>25408</v>
      </c>
      <c r="E407" s="49" t="str">
        <f>HYPERLINK("https://www.grumant.ru/production/catalog/"&amp;TEXT(B407,"00000000"),"Ссылка")</f>
        <v>Ссылка</v>
      </c>
      <c r="F407" s="533" t="s">
        <v>25781</v>
      </c>
      <c r="G407" s="199" t="s">
        <v>88</v>
      </c>
      <c r="H407" s="404">
        <v>620</v>
      </c>
    </row>
    <row r="408" spans="1:8" s="34" customFormat="1" ht="22.5">
      <c r="A408" s="505">
        <v>319</v>
      </c>
      <c r="B408" s="185">
        <v>50877</v>
      </c>
      <c r="C408" s="343" t="s">
        <v>25780</v>
      </c>
      <c r="D408" s="405" t="s">
        <v>25408</v>
      </c>
      <c r="E408" s="49" t="str">
        <f>HYPERLINK("https://www.grumant.ru/production/catalog/"&amp;TEXT(B408,"00000000"),"Ссылка")</f>
        <v>Ссылка</v>
      </c>
      <c r="F408" s="533" t="s">
        <v>25779</v>
      </c>
      <c r="G408" s="199" t="s">
        <v>88</v>
      </c>
      <c r="H408" s="404">
        <v>830</v>
      </c>
    </row>
    <row r="409" spans="1:8" s="34" customFormat="1" ht="22.5">
      <c r="A409" s="505">
        <v>320</v>
      </c>
      <c r="B409" s="185">
        <v>50878</v>
      </c>
      <c r="C409" s="343" t="s">
        <v>25778</v>
      </c>
      <c r="D409" s="405" t="s">
        <v>25408</v>
      </c>
      <c r="E409" s="49" t="str">
        <f>HYPERLINK("https://www.grumant.ru/production/catalog/"&amp;TEXT(B409,"00000000"),"Ссылка")</f>
        <v>Ссылка</v>
      </c>
      <c r="F409" s="533" t="s">
        <v>25777</v>
      </c>
      <c r="G409" s="199" t="s">
        <v>88</v>
      </c>
      <c r="H409" s="404">
        <v>830</v>
      </c>
    </row>
    <row r="410" spans="1:8" s="34" customFormat="1" ht="22.5">
      <c r="A410" s="505">
        <v>321</v>
      </c>
      <c r="B410" s="185">
        <v>50881</v>
      </c>
      <c r="C410" s="343" t="s">
        <v>25776</v>
      </c>
      <c r="D410" s="405" t="s">
        <v>25408</v>
      </c>
      <c r="E410" s="49" t="str">
        <f>HYPERLINK("https://www.grumant.ru/production/catalog/"&amp;TEXT(B410,"00000000"),"Ссылка")</f>
        <v>Ссылка</v>
      </c>
      <c r="F410" s="533" t="s">
        <v>25775</v>
      </c>
      <c r="G410" s="199" t="s">
        <v>88</v>
      </c>
      <c r="H410" s="404">
        <v>1040</v>
      </c>
    </row>
    <row r="411" spans="1:8" s="34" customFormat="1" ht="22.5">
      <c r="A411" s="505">
        <v>322</v>
      </c>
      <c r="B411" s="185">
        <v>50882</v>
      </c>
      <c r="C411" s="343" t="s">
        <v>25774</v>
      </c>
      <c r="D411" s="405" t="s">
        <v>25408</v>
      </c>
      <c r="E411" s="49" t="str">
        <f>HYPERLINK("https://www.grumant.ru/production/catalog/"&amp;TEXT(B411,"00000000"),"Ссылка")</f>
        <v>Ссылка</v>
      </c>
      <c r="F411" s="533" t="s">
        <v>25773</v>
      </c>
      <c r="G411" s="199" t="s">
        <v>88</v>
      </c>
      <c r="H411" s="404">
        <v>1040</v>
      </c>
    </row>
    <row r="412" spans="1:8" s="34" customFormat="1" ht="22.5">
      <c r="A412" s="505">
        <v>323</v>
      </c>
      <c r="B412" s="185">
        <v>44516</v>
      </c>
      <c r="C412" s="343" t="s">
        <v>25772</v>
      </c>
      <c r="D412" s="405" t="s">
        <v>25408</v>
      </c>
      <c r="E412" s="49" t="str">
        <f>HYPERLINK("https://www.grumant.ru/production/catalog/"&amp;TEXT(B412,"00000000"),"Ссылка")</f>
        <v>Ссылка</v>
      </c>
      <c r="F412" s="533" t="s">
        <v>25771</v>
      </c>
      <c r="G412" s="199" t="s">
        <v>88</v>
      </c>
      <c r="H412" s="404">
        <v>1460</v>
      </c>
    </row>
    <row r="413" spans="1:8" s="34" customFormat="1" ht="15">
      <c r="A413" s="341" t="s">
        <v>25770</v>
      </c>
      <c r="B413" s="340"/>
      <c r="C413" s="339"/>
      <c r="D413" s="953"/>
      <c r="E413" s="338"/>
      <c r="F413" s="169"/>
      <c r="G413" s="462"/>
      <c r="H413" s="956"/>
    </row>
    <row r="414" spans="1:8" s="34" customFormat="1" ht="22.5">
      <c r="A414" s="505">
        <v>324</v>
      </c>
      <c r="B414" s="185">
        <v>53739</v>
      </c>
      <c r="C414" s="343" t="s">
        <v>25769</v>
      </c>
      <c r="D414" s="405" t="s">
        <v>25408</v>
      </c>
      <c r="E414" s="49" t="str">
        <f>HYPERLINK("https://www.grumant.ru/production/catalog/"&amp;TEXT(B414,"00000000"),"Ссылка")</f>
        <v>Ссылка</v>
      </c>
      <c r="F414" s="533" t="s">
        <v>25768</v>
      </c>
      <c r="G414" s="199" t="s">
        <v>88</v>
      </c>
      <c r="H414" s="404">
        <v>990</v>
      </c>
    </row>
    <row r="415" spans="1:8" s="34" customFormat="1" ht="22.5">
      <c r="A415" s="505">
        <v>325</v>
      </c>
      <c r="B415" s="185">
        <v>53740</v>
      </c>
      <c r="C415" s="343" t="s">
        <v>25767</v>
      </c>
      <c r="D415" s="405" t="s">
        <v>25408</v>
      </c>
      <c r="E415" s="49" t="str">
        <f>HYPERLINK("https://www.grumant.ru/production/catalog/"&amp;TEXT(B415,"00000000"),"Ссылка")</f>
        <v>Ссылка</v>
      </c>
      <c r="F415" s="533" t="s">
        <v>25766</v>
      </c>
      <c r="G415" s="199" t="s">
        <v>88</v>
      </c>
      <c r="H415" s="404">
        <v>1210</v>
      </c>
    </row>
    <row r="416" spans="1:8" s="34" customFormat="1" ht="22.5">
      <c r="A416" s="505">
        <v>326</v>
      </c>
      <c r="B416" s="185">
        <v>53741</v>
      </c>
      <c r="C416" s="343" t="s">
        <v>25765</v>
      </c>
      <c r="D416" s="405" t="s">
        <v>25408</v>
      </c>
      <c r="E416" s="49" t="str">
        <f>HYPERLINK("https://www.grumant.ru/production/catalog/"&amp;TEXT(B416,"00000000"),"Ссылка")</f>
        <v>Ссылка</v>
      </c>
      <c r="F416" s="533" t="s">
        <v>25764</v>
      </c>
      <c r="G416" s="199" t="s">
        <v>88</v>
      </c>
      <c r="H416" s="404">
        <v>1320</v>
      </c>
    </row>
    <row r="417" spans="1:8" s="34" customFormat="1" ht="33.75">
      <c r="A417" s="505">
        <v>327</v>
      </c>
      <c r="B417" s="185">
        <v>53742</v>
      </c>
      <c r="C417" s="343" t="s">
        <v>25763</v>
      </c>
      <c r="D417" s="405" t="s">
        <v>25408</v>
      </c>
      <c r="E417" s="49" t="str">
        <f>HYPERLINK("https://www.grumant.ru/production/catalog/"&amp;TEXT(B417,"00000000"),"Ссылка")</f>
        <v>Ссылка</v>
      </c>
      <c r="F417" s="533" t="s">
        <v>25762</v>
      </c>
      <c r="G417" s="199" t="s">
        <v>88</v>
      </c>
      <c r="H417" s="404">
        <v>1210</v>
      </c>
    </row>
    <row r="418" spans="1:8" s="34" customFormat="1" ht="33.75">
      <c r="A418" s="505">
        <v>328</v>
      </c>
      <c r="B418" s="185">
        <v>53743</v>
      </c>
      <c r="C418" s="343" t="s">
        <v>25761</v>
      </c>
      <c r="D418" s="405" t="s">
        <v>25408</v>
      </c>
      <c r="E418" s="49" t="str">
        <f>HYPERLINK("https://www.grumant.ru/production/catalog/"&amp;TEXT(B418,"00000000"),"Ссылка")</f>
        <v>Ссылка</v>
      </c>
      <c r="F418" s="533" t="s">
        <v>25760</v>
      </c>
      <c r="G418" s="199" t="s">
        <v>88</v>
      </c>
      <c r="H418" s="404">
        <v>1430</v>
      </c>
    </row>
    <row r="419" spans="1:8" s="34" customFormat="1" ht="15">
      <c r="A419" s="341" t="s">
        <v>25759</v>
      </c>
      <c r="B419" s="340"/>
      <c r="C419" s="339"/>
      <c r="D419" s="953"/>
      <c r="E419" s="338"/>
      <c r="F419" s="169"/>
      <c r="G419" s="462"/>
      <c r="H419" s="956"/>
    </row>
    <row r="420" spans="1:8" s="34" customFormat="1" ht="22.5">
      <c r="A420" s="505">
        <v>329</v>
      </c>
      <c r="B420" s="185">
        <v>27782</v>
      </c>
      <c r="C420" s="343" t="s">
        <v>25758</v>
      </c>
      <c r="D420" s="405" t="s">
        <v>25408</v>
      </c>
      <c r="E420" s="49" t="str">
        <f>HYPERLINK("https://www.grumant.ru/production/catalog/"&amp;TEXT(B420,"00000000"),"Ссылка")</f>
        <v>Ссылка</v>
      </c>
      <c r="F420" s="533" t="s">
        <v>25757</v>
      </c>
      <c r="G420" s="199" t="s">
        <v>88</v>
      </c>
      <c r="H420" s="404">
        <v>2410</v>
      </c>
    </row>
    <row r="421" spans="1:8" s="34" customFormat="1" ht="15">
      <c r="A421" s="505">
        <v>330</v>
      </c>
      <c r="B421" s="185">
        <v>36587</v>
      </c>
      <c r="C421" s="343" t="s">
        <v>25756</v>
      </c>
      <c r="D421" s="405" t="s">
        <v>25408</v>
      </c>
      <c r="E421" s="49" t="str">
        <f>HYPERLINK("https://www.grumant.ru/production/catalog/"&amp;TEXT(B421,"00000000"),"Ссылка")</f>
        <v>Ссылка</v>
      </c>
      <c r="F421" s="533" t="s">
        <v>25755</v>
      </c>
      <c r="G421" s="199" t="s">
        <v>88</v>
      </c>
      <c r="H421" s="404">
        <v>4400</v>
      </c>
    </row>
    <row r="422" spans="1:8" s="34" customFormat="1" ht="15">
      <c r="A422" s="505">
        <v>331</v>
      </c>
      <c r="B422" s="185">
        <v>50883</v>
      </c>
      <c r="C422" s="343" t="s">
        <v>25754</v>
      </c>
      <c r="D422" s="405" t="s">
        <v>25408</v>
      </c>
      <c r="E422" s="49" t="str">
        <f>HYPERLINK("https://www.grumant.ru/production/catalog/"&amp;TEXT(B422,"00000000"),"Ссылка")</f>
        <v>Ссылка</v>
      </c>
      <c r="F422" s="533" t="s">
        <v>25753</v>
      </c>
      <c r="G422" s="199" t="s">
        <v>88</v>
      </c>
      <c r="H422" s="404">
        <v>1670</v>
      </c>
    </row>
    <row r="423" spans="1:8" s="34" customFormat="1" ht="15">
      <c r="A423" s="505">
        <v>332</v>
      </c>
      <c r="B423" s="185">
        <v>50884</v>
      </c>
      <c r="C423" s="343" t="s">
        <v>25752</v>
      </c>
      <c r="D423" s="405" t="s">
        <v>25408</v>
      </c>
      <c r="E423" s="49" t="str">
        <f>HYPERLINK("https://www.grumant.ru/production/catalog/"&amp;TEXT(B423,"00000000"),"Ссылка")</f>
        <v>Ссылка</v>
      </c>
      <c r="F423" s="533" t="s">
        <v>25751</v>
      </c>
      <c r="G423" s="199" t="s">
        <v>88</v>
      </c>
      <c r="H423" s="404">
        <v>1990</v>
      </c>
    </row>
    <row r="424" spans="1:8" s="34" customFormat="1" ht="22.5">
      <c r="A424" s="505">
        <v>333</v>
      </c>
      <c r="B424" s="185">
        <v>33429</v>
      </c>
      <c r="C424" s="343" t="s">
        <v>25750</v>
      </c>
      <c r="D424" s="405" t="s">
        <v>25408</v>
      </c>
      <c r="E424" s="49" t="str">
        <f>HYPERLINK("https://www.grumant.ru/production/catalog/"&amp;TEXT(B424,"00000000"),"Ссылка")</f>
        <v>Ссылка</v>
      </c>
      <c r="F424" s="533" t="s">
        <v>25749</v>
      </c>
      <c r="G424" s="199" t="s">
        <v>88</v>
      </c>
      <c r="H424" s="404">
        <v>540</v>
      </c>
    </row>
    <row r="425" spans="1:8" s="34" customFormat="1" ht="22.5">
      <c r="A425" s="505">
        <v>334</v>
      </c>
      <c r="B425" s="185">
        <v>29443</v>
      </c>
      <c r="C425" s="343" t="s">
        <v>25748</v>
      </c>
      <c r="D425" s="405" t="s">
        <v>25408</v>
      </c>
      <c r="E425" s="49" t="str">
        <f>HYPERLINK("https://www.grumant.ru/production/catalog/"&amp;TEXT(B425,"00000000"),"Ссылка")</f>
        <v>Ссылка</v>
      </c>
      <c r="F425" s="533" t="s">
        <v>25747</v>
      </c>
      <c r="G425" s="199" t="s">
        <v>88</v>
      </c>
      <c r="H425" s="404">
        <v>950</v>
      </c>
    </row>
    <row r="426" spans="1:8" s="34" customFormat="1" ht="22.5">
      <c r="A426" s="505">
        <v>335</v>
      </c>
      <c r="B426" s="185">
        <v>36586</v>
      </c>
      <c r="C426" s="343" t="s">
        <v>25746</v>
      </c>
      <c r="D426" s="405" t="s">
        <v>25408</v>
      </c>
      <c r="E426" s="49" t="str">
        <f>HYPERLINK("https://www.grumant.ru/production/catalog/"&amp;TEXT(B426,"00000000"),"Ссылка")</f>
        <v>Ссылка</v>
      </c>
      <c r="F426" s="533" t="s">
        <v>25745</v>
      </c>
      <c r="G426" s="199" t="s">
        <v>88</v>
      </c>
      <c r="H426" s="404">
        <v>1240</v>
      </c>
    </row>
    <row r="427" spans="1:8" s="34" customFormat="1" ht="22.5">
      <c r="A427" s="505">
        <v>336</v>
      </c>
      <c r="B427" s="185">
        <v>50885</v>
      </c>
      <c r="C427" s="343" t="s">
        <v>25744</v>
      </c>
      <c r="D427" s="405" t="s">
        <v>25408</v>
      </c>
      <c r="E427" s="49" t="str">
        <f>HYPERLINK("https://www.grumant.ru/production/catalog/"&amp;TEXT(B427,"00000000"),"Ссылка")</f>
        <v>Ссылка</v>
      </c>
      <c r="F427" s="533" t="s">
        <v>25743</v>
      </c>
      <c r="G427" s="199" t="s">
        <v>88</v>
      </c>
      <c r="H427" s="404">
        <v>680</v>
      </c>
    </row>
    <row r="428" spans="1:8" s="34" customFormat="1" ht="15">
      <c r="A428" s="341" t="s">
        <v>25742</v>
      </c>
      <c r="B428" s="340"/>
      <c r="C428" s="339"/>
      <c r="D428" s="953"/>
      <c r="E428" s="338"/>
      <c r="F428" s="169"/>
      <c r="G428" s="462"/>
      <c r="H428" s="956"/>
    </row>
    <row r="429" spans="1:8" s="34" customFormat="1" ht="22.5">
      <c r="A429" s="505">
        <v>337</v>
      </c>
      <c r="B429" s="185">
        <v>53110</v>
      </c>
      <c r="C429" s="343" t="s">
        <v>25741</v>
      </c>
      <c r="D429" s="405" t="s">
        <v>25408</v>
      </c>
      <c r="E429" s="49" t="str">
        <f>HYPERLINK("https://www.grumant.ru/production/catalog/"&amp;TEXT(B429,"00000000"),"Ссылка")</f>
        <v>Ссылка</v>
      </c>
      <c r="F429" s="533" t="s">
        <v>25740</v>
      </c>
      <c r="G429" s="199" t="s">
        <v>88</v>
      </c>
      <c r="H429" s="404">
        <v>3040</v>
      </c>
    </row>
    <row r="430" spans="1:8" s="34" customFormat="1" ht="15">
      <c r="A430" s="505">
        <v>338</v>
      </c>
      <c r="B430" s="185">
        <v>53111</v>
      </c>
      <c r="C430" s="343" t="s">
        <v>25739</v>
      </c>
      <c r="D430" s="405" t="s">
        <v>25408</v>
      </c>
      <c r="E430" s="49" t="str">
        <f>HYPERLINK("https://www.grumant.ru/production/catalog/"&amp;TEXT(B430,"00000000"),"Ссылка")</f>
        <v>Ссылка</v>
      </c>
      <c r="F430" s="533" t="s">
        <v>25738</v>
      </c>
      <c r="G430" s="199" t="s">
        <v>88</v>
      </c>
      <c r="H430" s="404">
        <v>4820</v>
      </c>
    </row>
    <row r="431" spans="1:8" s="34" customFormat="1" ht="22.5">
      <c r="A431" s="505">
        <v>339</v>
      </c>
      <c r="B431" s="185">
        <v>53112</v>
      </c>
      <c r="C431" s="343" t="s">
        <v>25737</v>
      </c>
      <c r="D431" s="405" t="s">
        <v>25408</v>
      </c>
      <c r="E431" s="49" t="str">
        <f>HYPERLINK("https://www.grumant.ru/production/catalog/"&amp;TEXT(B431,"00000000"),"Ссылка")</f>
        <v>Ссылка</v>
      </c>
      <c r="F431" s="533" t="s">
        <v>25736</v>
      </c>
      <c r="G431" s="199" t="s">
        <v>88</v>
      </c>
      <c r="H431" s="404">
        <v>10600</v>
      </c>
    </row>
    <row r="432" spans="1:8" s="34" customFormat="1" ht="15">
      <c r="A432" s="505">
        <v>340</v>
      </c>
      <c r="B432" s="185">
        <v>53113</v>
      </c>
      <c r="C432" s="343" t="s">
        <v>25735</v>
      </c>
      <c r="D432" s="405" t="s">
        <v>25408</v>
      </c>
      <c r="E432" s="49" t="str">
        <f>HYPERLINK("https://www.grumant.ru/production/catalog/"&amp;TEXT(B432,"00000000"),"Ссылка")</f>
        <v>Ссылка</v>
      </c>
      <c r="F432" s="533" t="s">
        <v>25734</v>
      </c>
      <c r="G432" s="199" t="s">
        <v>88</v>
      </c>
      <c r="H432" s="404">
        <v>4300</v>
      </c>
    </row>
    <row r="433" spans="1:8" s="34" customFormat="1" ht="22.5">
      <c r="A433" s="505">
        <v>341</v>
      </c>
      <c r="B433" s="185">
        <v>53114</v>
      </c>
      <c r="C433" s="343" t="s">
        <v>25733</v>
      </c>
      <c r="D433" s="405" t="s">
        <v>25408</v>
      </c>
      <c r="E433" s="49" t="str">
        <f>HYPERLINK("https://www.grumant.ru/production/catalog/"&amp;TEXT(B433,"00000000"),"Ссылка")</f>
        <v>Ссылка</v>
      </c>
      <c r="F433" s="533" t="s">
        <v>25732</v>
      </c>
      <c r="G433" s="199" t="s">
        <v>88</v>
      </c>
      <c r="H433" s="404">
        <v>9860</v>
      </c>
    </row>
    <row r="434" spans="1:8" s="34" customFormat="1" ht="15">
      <c r="A434" s="341" t="s">
        <v>25731</v>
      </c>
      <c r="B434" s="340"/>
      <c r="C434" s="339"/>
      <c r="D434" s="953"/>
      <c r="E434" s="338"/>
      <c r="F434" s="169"/>
      <c r="G434" s="462"/>
      <c r="H434" s="956"/>
    </row>
    <row r="435" spans="1:8" s="34" customFormat="1" ht="15">
      <c r="A435" s="505">
        <v>342</v>
      </c>
      <c r="B435" s="185">
        <v>47434</v>
      </c>
      <c r="C435" s="343" t="s">
        <v>25730</v>
      </c>
      <c r="D435" s="405" t="s">
        <v>25408</v>
      </c>
      <c r="E435" s="49" t="str">
        <f>HYPERLINK("https://www.grumant.ru/production/catalog/"&amp;TEXT(B435,"00000000"),"Ссылка")</f>
        <v>Ссылка</v>
      </c>
      <c r="F435" s="533" t="s">
        <v>25729</v>
      </c>
      <c r="G435" s="199" t="s">
        <v>88</v>
      </c>
      <c r="H435" s="404">
        <v>520</v>
      </c>
    </row>
    <row r="436" spans="1:8" s="34" customFormat="1" ht="15">
      <c r="A436" s="505">
        <v>343</v>
      </c>
      <c r="B436" s="185">
        <v>50886</v>
      </c>
      <c r="C436" s="343" t="s">
        <v>25728</v>
      </c>
      <c r="D436" s="405" t="s">
        <v>25408</v>
      </c>
      <c r="E436" s="49" t="str">
        <f>HYPERLINK("https://www.grumant.ru/production/catalog/"&amp;TEXT(B436,"00000000"),"Ссылка")</f>
        <v>Ссылка</v>
      </c>
      <c r="F436" s="533" t="s">
        <v>25727</v>
      </c>
      <c r="G436" s="199" t="s">
        <v>88</v>
      </c>
      <c r="H436" s="404">
        <v>520</v>
      </c>
    </row>
    <row r="437" spans="1:8" s="34" customFormat="1" ht="15">
      <c r="A437" s="505">
        <v>344</v>
      </c>
      <c r="B437" s="185">
        <v>50887</v>
      </c>
      <c r="C437" s="343" t="s">
        <v>25726</v>
      </c>
      <c r="D437" s="405" t="s">
        <v>25408</v>
      </c>
      <c r="E437" s="49" t="str">
        <f>HYPERLINK("https://www.grumant.ru/production/catalog/"&amp;TEXT(B437,"00000000"),"Ссылка")</f>
        <v>Ссылка</v>
      </c>
      <c r="F437" s="533" t="s">
        <v>25725</v>
      </c>
      <c r="G437" s="199" t="s">
        <v>88</v>
      </c>
      <c r="H437" s="404">
        <v>620</v>
      </c>
    </row>
    <row r="438" spans="1:8" s="34" customFormat="1" ht="15.75" customHeight="1">
      <c r="A438" s="505">
        <v>345</v>
      </c>
      <c r="B438" s="185">
        <v>50888</v>
      </c>
      <c r="C438" s="343" t="s">
        <v>25724</v>
      </c>
      <c r="D438" s="405" t="s">
        <v>25408</v>
      </c>
      <c r="E438" s="49" t="str">
        <f>HYPERLINK("https://www.grumant.ru/production/catalog/"&amp;TEXT(B438,"00000000"),"Ссылка")</f>
        <v>Ссылка</v>
      </c>
      <c r="F438" s="533" t="s">
        <v>25723</v>
      </c>
      <c r="G438" s="199" t="s">
        <v>88</v>
      </c>
      <c r="H438" s="404">
        <v>620</v>
      </c>
    </row>
    <row r="439" spans="1:8" s="34" customFormat="1" ht="15.75" customHeight="1">
      <c r="A439" s="505">
        <v>346</v>
      </c>
      <c r="B439" s="185">
        <v>53744</v>
      </c>
      <c r="C439" s="343" t="s">
        <v>25722</v>
      </c>
      <c r="D439" s="405" t="s">
        <v>25408</v>
      </c>
      <c r="E439" s="49" t="str">
        <f>HYPERLINK("https://www.grumant.ru/production/catalog/"&amp;TEXT(B439,"00000000"),"Ссылка")</f>
        <v>Ссылка</v>
      </c>
      <c r="F439" s="533" t="s">
        <v>25721</v>
      </c>
      <c r="G439" s="199" t="s">
        <v>88</v>
      </c>
      <c r="H439" s="404">
        <v>730</v>
      </c>
    </row>
    <row r="440" spans="1:8" s="34" customFormat="1" ht="15.75" customHeight="1">
      <c r="A440" s="505">
        <v>347</v>
      </c>
      <c r="B440" s="185">
        <v>53745</v>
      </c>
      <c r="C440" s="343" t="s">
        <v>25720</v>
      </c>
      <c r="D440" s="405" t="s">
        <v>25408</v>
      </c>
      <c r="E440" s="49" t="str">
        <f>HYPERLINK("https://www.grumant.ru/production/catalog/"&amp;TEXT(B440,"00000000"),"Ссылка")</f>
        <v>Ссылка</v>
      </c>
      <c r="F440" s="533" t="s">
        <v>25719</v>
      </c>
      <c r="G440" s="199" t="s">
        <v>88</v>
      </c>
      <c r="H440" s="404">
        <v>730</v>
      </c>
    </row>
    <row r="441" spans="1:8" s="34" customFormat="1" ht="15">
      <c r="A441" s="341" t="s">
        <v>25718</v>
      </c>
      <c r="B441" s="340"/>
      <c r="C441" s="339"/>
      <c r="D441" s="953"/>
      <c r="E441" s="338"/>
      <c r="F441" s="169"/>
      <c r="G441" s="462"/>
      <c r="H441" s="956"/>
    </row>
    <row r="442" spans="1:8" s="34" customFormat="1" ht="15">
      <c r="A442" s="505">
        <v>342</v>
      </c>
      <c r="B442" s="185">
        <v>41231</v>
      </c>
      <c r="C442" s="343" t="s">
        <v>25717</v>
      </c>
      <c r="D442" s="405" t="s">
        <v>25408</v>
      </c>
      <c r="E442" s="49" t="str">
        <f>HYPERLINK("https://www.grumant.ru/production/catalog/"&amp;TEXT(B442,"00000000"),"Ссылка")</f>
        <v>Ссылка</v>
      </c>
      <c r="F442" s="533" t="s">
        <v>25716</v>
      </c>
      <c r="G442" s="199" t="s">
        <v>88</v>
      </c>
      <c r="H442" s="404">
        <v>2200</v>
      </c>
    </row>
    <row r="443" spans="1:8" s="34" customFormat="1" ht="22.5">
      <c r="A443" s="505">
        <v>343</v>
      </c>
      <c r="B443" s="185">
        <v>42523</v>
      </c>
      <c r="C443" s="343" t="s">
        <v>25715</v>
      </c>
      <c r="D443" s="405" t="s">
        <v>25408</v>
      </c>
      <c r="E443" s="49" t="str">
        <f>HYPERLINK("https://www.grumant.ru/production/catalog/"&amp;TEXT(B443,"00000000"),"Ссылка")</f>
        <v>Ссылка</v>
      </c>
      <c r="F443" s="533" t="s">
        <v>25713</v>
      </c>
      <c r="G443" s="199" t="s">
        <v>88</v>
      </c>
      <c r="H443" s="404">
        <v>2200</v>
      </c>
    </row>
    <row r="444" spans="1:8" s="34" customFormat="1" ht="22.5">
      <c r="A444" s="505">
        <v>344</v>
      </c>
      <c r="B444" s="185">
        <v>44515</v>
      </c>
      <c r="C444" s="343" t="s">
        <v>25714</v>
      </c>
      <c r="D444" s="405" t="s">
        <v>25408</v>
      </c>
      <c r="E444" s="49" t="str">
        <f>HYPERLINK("https://www.grumant.ru/production/catalog/"&amp;TEXT(B444,"00000000"),"Ссылка")</f>
        <v>Ссылка</v>
      </c>
      <c r="F444" s="533" t="s">
        <v>25713</v>
      </c>
      <c r="G444" s="199" t="s">
        <v>88</v>
      </c>
      <c r="H444" s="404">
        <v>3640</v>
      </c>
    </row>
    <row r="445" spans="1:8" s="34" customFormat="1" ht="15">
      <c r="A445" s="505">
        <v>345</v>
      </c>
      <c r="B445" s="185">
        <v>27793</v>
      </c>
      <c r="C445" s="343" t="s">
        <v>25712</v>
      </c>
      <c r="D445" s="405" t="s">
        <v>25408</v>
      </c>
      <c r="E445" s="49" t="str">
        <f>HYPERLINK("https://www.grumant.ru/production/catalog/"&amp;TEXT(B445,"00000000"),"Ссылка")</f>
        <v>Ссылка</v>
      </c>
      <c r="F445" s="533" t="s">
        <v>25711</v>
      </c>
      <c r="G445" s="199" t="s">
        <v>88</v>
      </c>
      <c r="H445" s="404">
        <v>2410</v>
      </c>
    </row>
    <row r="446" spans="1:8" s="34" customFormat="1" ht="15">
      <c r="A446" s="505">
        <v>346</v>
      </c>
      <c r="B446" s="185">
        <v>53017</v>
      </c>
      <c r="C446" s="343" t="s">
        <v>25710</v>
      </c>
      <c r="D446" s="405" t="s">
        <v>25408</v>
      </c>
      <c r="E446" s="49" t="str">
        <f>HYPERLINK("https://www.grumant.ru/production/catalog/"&amp;TEXT(B446,"00000000"),"Ссылка")</f>
        <v>Ссылка</v>
      </c>
      <c r="F446" s="533" t="s">
        <v>25709</v>
      </c>
      <c r="G446" s="199" t="s">
        <v>88</v>
      </c>
      <c r="H446" s="404">
        <v>2410</v>
      </c>
    </row>
    <row r="447" spans="1:8" s="34" customFormat="1" ht="22.5">
      <c r="A447" s="505">
        <v>347</v>
      </c>
      <c r="B447" s="185">
        <v>53095</v>
      </c>
      <c r="C447" s="343" t="s">
        <v>25708</v>
      </c>
      <c r="D447" s="405" t="s">
        <v>25408</v>
      </c>
      <c r="E447" s="49" t="str">
        <f>HYPERLINK("https://www.grumant.ru/production/catalog/"&amp;TEXT(B447,"00000000"),"Ссылка")</f>
        <v>Ссылка</v>
      </c>
      <c r="F447" s="533" t="s">
        <v>25707</v>
      </c>
      <c r="G447" s="199" t="s">
        <v>88</v>
      </c>
      <c r="H447" s="404">
        <v>1460</v>
      </c>
    </row>
    <row r="448" spans="1:8" s="34" customFormat="1" ht="15">
      <c r="A448" s="505">
        <v>348</v>
      </c>
      <c r="B448" s="185">
        <v>47052</v>
      </c>
      <c r="C448" s="343" t="s">
        <v>25706</v>
      </c>
      <c r="D448" s="405" t="s">
        <v>25408</v>
      </c>
      <c r="E448" s="49" t="str">
        <f>HYPERLINK("https://www.grumant.ru/production/catalog/"&amp;TEXT(B448,"00000000"),"Ссылка")</f>
        <v>Ссылка</v>
      </c>
      <c r="F448" s="533" t="s">
        <v>25705</v>
      </c>
      <c r="G448" s="199" t="s">
        <v>88</v>
      </c>
      <c r="H448" s="404">
        <v>730</v>
      </c>
    </row>
    <row r="449" spans="1:8" s="34" customFormat="1" ht="22.5">
      <c r="A449" s="505">
        <v>349</v>
      </c>
      <c r="B449" s="185">
        <v>42524</v>
      </c>
      <c r="C449" s="343" t="s">
        <v>25704</v>
      </c>
      <c r="D449" s="405" t="s">
        <v>25408</v>
      </c>
      <c r="E449" s="49" t="str">
        <f>HYPERLINK("https://www.grumant.ru/production/catalog/"&amp;TEXT(B449,"00000000"),"Ссылка")</f>
        <v>Ссылка</v>
      </c>
      <c r="F449" s="533" t="s">
        <v>25703</v>
      </c>
      <c r="G449" s="199" t="s">
        <v>88</v>
      </c>
      <c r="H449" s="404">
        <v>830</v>
      </c>
    </row>
    <row r="450" spans="1:8" s="34" customFormat="1" ht="22.5">
      <c r="A450" s="505">
        <v>350</v>
      </c>
      <c r="B450" s="185">
        <v>20431</v>
      </c>
      <c r="C450" s="343" t="s">
        <v>25702</v>
      </c>
      <c r="D450" s="405" t="s">
        <v>25408</v>
      </c>
      <c r="E450" s="49" t="str">
        <f>HYPERLINK("https://www.grumant.ru/production/catalog/"&amp;TEXT(B450,"00000000"),"Ссылка")</f>
        <v>Ссылка</v>
      </c>
      <c r="F450" s="533" t="s">
        <v>25701</v>
      </c>
      <c r="G450" s="199" t="s">
        <v>88</v>
      </c>
      <c r="H450" s="404">
        <v>1780</v>
      </c>
    </row>
    <row r="451" spans="1:8" s="34" customFormat="1" ht="22.5">
      <c r="A451" s="505">
        <v>351</v>
      </c>
      <c r="B451" s="185">
        <v>42525</v>
      </c>
      <c r="C451" s="343" t="s">
        <v>25700</v>
      </c>
      <c r="D451" s="405" t="s">
        <v>25408</v>
      </c>
      <c r="E451" s="49" t="str">
        <f>HYPERLINK("https://www.grumant.ru/production/catalog/"&amp;TEXT(B451,"00000000"),"Ссылка")</f>
        <v>Ссылка</v>
      </c>
      <c r="F451" s="533" t="s">
        <v>25699</v>
      </c>
      <c r="G451" s="199" t="s">
        <v>88</v>
      </c>
      <c r="H451" s="404">
        <v>1040</v>
      </c>
    </row>
    <row r="452" spans="1:8" s="34" customFormat="1" ht="15">
      <c r="A452" s="341" t="s">
        <v>25698</v>
      </c>
      <c r="B452" s="340"/>
      <c r="C452" s="339"/>
      <c r="D452" s="953"/>
      <c r="E452" s="338"/>
      <c r="F452" s="169"/>
      <c r="G452" s="462"/>
      <c r="H452" s="956"/>
    </row>
    <row r="453" spans="1:8" s="34" customFormat="1" ht="22.5">
      <c r="A453" s="505">
        <v>352</v>
      </c>
      <c r="B453" s="185">
        <v>50742</v>
      </c>
      <c r="C453" s="343" t="s">
        <v>25697</v>
      </c>
      <c r="D453" s="405" t="s">
        <v>25408</v>
      </c>
      <c r="E453" s="49" t="str">
        <f>HYPERLINK("https://www.grumant.ru/production/catalog/"&amp;TEXT(B453,"00000000"),"Ссылка")</f>
        <v>Ссылка</v>
      </c>
      <c r="F453" s="533" t="s">
        <v>25696</v>
      </c>
      <c r="G453" s="199" t="s">
        <v>88</v>
      </c>
      <c r="H453" s="404">
        <v>2190</v>
      </c>
    </row>
    <row r="454" spans="1:8" s="34" customFormat="1" ht="22.5">
      <c r="A454" s="505">
        <v>353</v>
      </c>
      <c r="B454" s="185">
        <v>3814</v>
      </c>
      <c r="C454" s="343" t="s">
        <v>25695</v>
      </c>
      <c r="D454" s="405" t="s">
        <v>25408</v>
      </c>
      <c r="E454" s="49" t="str">
        <f>HYPERLINK("https://www.grumant.ru/production/catalog/"&amp;TEXT(B454,"00000000"),"Ссылка")</f>
        <v>Ссылка</v>
      </c>
      <c r="F454" s="533" t="s">
        <v>25694</v>
      </c>
      <c r="G454" s="199" t="s">
        <v>88</v>
      </c>
      <c r="H454" s="404">
        <v>2990</v>
      </c>
    </row>
    <row r="455" spans="1:8" s="34" customFormat="1" ht="22.5">
      <c r="A455" s="505">
        <v>354</v>
      </c>
      <c r="B455" s="185">
        <v>39796</v>
      </c>
      <c r="C455" s="343" t="s">
        <v>25693</v>
      </c>
      <c r="D455" s="405" t="s">
        <v>25408</v>
      </c>
      <c r="E455" s="49" t="str">
        <f>HYPERLINK("https://www.grumant.ru/production/catalog/"&amp;TEXT(B455,"00000000"),"Ссылка")</f>
        <v>Ссылка</v>
      </c>
      <c r="F455" s="533" t="s">
        <v>25692</v>
      </c>
      <c r="G455" s="199" t="s">
        <v>88</v>
      </c>
      <c r="H455" s="404">
        <v>3290</v>
      </c>
    </row>
    <row r="456" spans="1:8" s="34" customFormat="1" ht="15">
      <c r="A456" s="341" t="s">
        <v>25691</v>
      </c>
      <c r="B456" s="340"/>
      <c r="C456" s="339"/>
      <c r="D456" s="953"/>
      <c r="E456" s="338"/>
      <c r="F456" s="169"/>
      <c r="G456" s="462"/>
      <c r="H456" s="956"/>
    </row>
    <row r="457" spans="1:8" s="34" customFormat="1" ht="15">
      <c r="A457" s="341" t="s">
        <v>25690</v>
      </c>
      <c r="B457" s="340"/>
      <c r="C457" s="339"/>
      <c r="D457" s="953"/>
      <c r="E457" s="338"/>
      <c r="F457" s="169"/>
      <c r="G457" s="462"/>
      <c r="H457" s="956"/>
    </row>
    <row r="458" spans="1:8" s="34" customFormat="1" ht="22.5">
      <c r="A458" s="505">
        <v>351</v>
      </c>
      <c r="B458" s="185">
        <v>46446</v>
      </c>
      <c r="C458" s="343" t="s">
        <v>25689</v>
      </c>
      <c r="D458" s="405" t="s">
        <v>25408</v>
      </c>
      <c r="E458" s="49" t="str">
        <f>HYPERLINK("https://www.grumant.ru/production/catalog/"&amp;TEXT(B458,"00000000"),"Ссылка")</f>
        <v>Ссылка</v>
      </c>
      <c r="F458" s="533" t="s">
        <v>25688</v>
      </c>
      <c r="G458" s="199" t="s">
        <v>88</v>
      </c>
      <c r="H458" s="404">
        <v>41470</v>
      </c>
    </row>
    <row r="459" spans="1:8" s="34" customFormat="1" ht="22.5">
      <c r="A459" s="505">
        <v>352</v>
      </c>
      <c r="B459" s="185">
        <v>38018</v>
      </c>
      <c r="C459" s="343" t="s">
        <v>25687</v>
      </c>
      <c r="D459" s="405" t="s">
        <v>25408</v>
      </c>
      <c r="E459" s="49" t="str">
        <f>HYPERLINK("https://www.grumant.ru/production/catalog/"&amp;TEXT(B459,"00000000"),"Ссылка")</f>
        <v>Ссылка</v>
      </c>
      <c r="F459" s="533" t="s">
        <v>25686</v>
      </c>
      <c r="G459" s="199" t="s">
        <v>88</v>
      </c>
      <c r="H459" s="404">
        <v>45140</v>
      </c>
    </row>
    <row r="460" spans="1:8" s="34" customFormat="1" ht="22.5">
      <c r="A460" s="505">
        <v>353</v>
      </c>
      <c r="B460" s="185">
        <v>46447</v>
      </c>
      <c r="C460" s="343" t="s">
        <v>25685</v>
      </c>
      <c r="D460" s="405" t="s">
        <v>25408</v>
      </c>
      <c r="E460" s="49" t="str">
        <f>HYPERLINK("https://www.grumant.ru/production/catalog/"&amp;TEXT(B460,"00000000"),"Ссылка")</f>
        <v>Ссылка</v>
      </c>
      <c r="F460" s="533" t="s">
        <v>25684</v>
      </c>
      <c r="G460" s="199" t="s">
        <v>88</v>
      </c>
      <c r="H460" s="404">
        <v>44300</v>
      </c>
    </row>
    <row r="461" spans="1:8" s="34" customFormat="1" ht="22.5">
      <c r="A461" s="505">
        <v>354</v>
      </c>
      <c r="B461" s="185">
        <v>46396</v>
      </c>
      <c r="C461" s="343" t="s">
        <v>25683</v>
      </c>
      <c r="D461" s="405" t="s">
        <v>25408</v>
      </c>
      <c r="E461" s="49" t="str">
        <f>HYPERLINK("https://www.grumant.ru/production/catalog/"&amp;TEXT(B461,"00000000"),"Ссылка")</f>
        <v>Ссылка</v>
      </c>
      <c r="F461" s="533" t="s">
        <v>25682</v>
      </c>
      <c r="G461" s="199" t="s">
        <v>88</v>
      </c>
      <c r="H461" s="404">
        <v>48500</v>
      </c>
    </row>
    <row r="462" spans="1:8" s="34" customFormat="1" ht="22.5">
      <c r="A462" s="505">
        <v>355</v>
      </c>
      <c r="B462" s="185">
        <v>46448</v>
      </c>
      <c r="C462" s="343" t="s">
        <v>25681</v>
      </c>
      <c r="D462" s="405" t="s">
        <v>25408</v>
      </c>
      <c r="E462" s="49" t="str">
        <f>HYPERLINK("https://www.grumant.ru/production/catalog/"&amp;TEXT(B462,"00000000"),"Ссылка")</f>
        <v>Ссылка</v>
      </c>
      <c r="F462" s="533" t="s">
        <v>25680</v>
      </c>
      <c r="G462" s="199" t="s">
        <v>88</v>
      </c>
      <c r="H462" s="404">
        <v>49970</v>
      </c>
    </row>
    <row r="463" spans="1:8" s="34" customFormat="1" ht="22.5">
      <c r="A463" s="505">
        <v>356</v>
      </c>
      <c r="B463" s="185">
        <v>46397</v>
      </c>
      <c r="C463" s="343" t="s">
        <v>25679</v>
      </c>
      <c r="D463" s="405" t="s">
        <v>25408</v>
      </c>
      <c r="E463" s="49" t="str">
        <f>HYPERLINK("https://www.grumant.ru/production/catalog/"&amp;TEXT(B463,"00000000"),"Ссылка")</f>
        <v>Ссылка</v>
      </c>
      <c r="F463" s="533" t="s">
        <v>25678</v>
      </c>
      <c r="G463" s="199" t="s">
        <v>88</v>
      </c>
      <c r="H463" s="404">
        <v>56060</v>
      </c>
    </row>
    <row r="464" spans="1:8" s="34" customFormat="1" ht="22.5">
      <c r="A464" s="505">
        <v>357</v>
      </c>
      <c r="B464" s="185">
        <v>46449</v>
      </c>
      <c r="C464" s="343" t="s">
        <v>25677</v>
      </c>
      <c r="D464" s="405" t="s">
        <v>25408</v>
      </c>
      <c r="E464" s="49" t="str">
        <f>HYPERLINK("https://www.grumant.ru/production/catalog/"&amp;TEXT(B464,"00000000"),"Ссылка")</f>
        <v>Ссылка</v>
      </c>
      <c r="F464" s="533" t="s">
        <v>25676</v>
      </c>
      <c r="G464" s="199" t="s">
        <v>88</v>
      </c>
      <c r="H464" s="404">
        <v>56170</v>
      </c>
    </row>
    <row r="465" spans="1:8" s="34" customFormat="1" ht="22.5">
      <c r="A465" s="505">
        <v>358</v>
      </c>
      <c r="B465" s="185">
        <v>29046</v>
      </c>
      <c r="C465" s="343" t="s">
        <v>25675</v>
      </c>
      <c r="D465" s="405" t="s">
        <v>25408</v>
      </c>
      <c r="E465" s="49" t="str">
        <f>HYPERLINK("https://www.grumant.ru/production/catalog/"&amp;TEXT(B465,"00000000"),"Ссылка")</f>
        <v>Ссылка</v>
      </c>
      <c r="F465" s="533" t="s">
        <v>25674</v>
      </c>
      <c r="G465" s="199" t="s">
        <v>88</v>
      </c>
      <c r="H465" s="404">
        <v>63200</v>
      </c>
    </row>
    <row r="466" spans="1:8" s="34" customFormat="1" ht="22.5">
      <c r="A466" s="505">
        <v>359</v>
      </c>
      <c r="B466" s="185">
        <v>46450</v>
      </c>
      <c r="C466" s="343" t="s">
        <v>25673</v>
      </c>
      <c r="D466" s="405" t="s">
        <v>25408</v>
      </c>
      <c r="E466" s="49" t="str">
        <f>HYPERLINK("https://www.grumant.ru/production/catalog/"&amp;TEXT(B466,"00000000"),"Ссылка")</f>
        <v>Ссылка</v>
      </c>
      <c r="F466" s="533" t="s">
        <v>25672</v>
      </c>
      <c r="G466" s="199" t="s">
        <v>88</v>
      </c>
      <c r="H466" s="404">
        <v>62570</v>
      </c>
    </row>
    <row r="467" spans="1:8" s="34" customFormat="1" ht="22.5">
      <c r="A467" s="505">
        <v>360</v>
      </c>
      <c r="B467" s="185">
        <v>46451</v>
      </c>
      <c r="C467" s="343" t="s">
        <v>25671</v>
      </c>
      <c r="D467" s="405" t="s">
        <v>25408</v>
      </c>
      <c r="E467" s="49" t="str">
        <f>HYPERLINK("https://www.grumant.ru/production/catalog/"&amp;TEXT(B467,"00000000"),"Ссылка")</f>
        <v>Ссылка</v>
      </c>
      <c r="F467" s="533" t="s">
        <v>25670</v>
      </c>
      <c r="G467" s="199" t="s">
        <v>88</v>
      </c>
      <c r="H467" s="404">
        <v>70340</v>
      </c>
    </row>
    <row r="468" spans="1:8" s="34" customFormat="1" ht="15">
      <c r="A468" s="341" t="s">
        <v>25669</v>
      </c>
      <c r="B468" s="340"/>
      <c r="C468" s="339"/>
      <c r="D468" s="953"/>
      <c r="E468" s="338"/>
      <c r="F468" s="169"/>
      <c r="G468" s="462"/>
      <c r="H468" s="956"/>
    </row>
    <row r="469" spans="1:8" s="34" customFormat="1" ht="33.75">
      <c r="A469" s="505">
        <v>361</v>
      </c>
      <c r="B469" s="185">
        <v>51964</v>
      </c>
      <c r="C469" s="343" t="s">
        <v>25668</v>
      </c>
      <c r="D469" s="405" t="s">
        <v>25408</v>
      </c>
      <c r="E469" s="49" t="str">
        <f>HYPERLINK("https://www.grumant.ru/production/catalog/"&amp;TEXT(B469,"00000000"),"Ссылка")</f>
        <v>Ссылка</v>
      </c>
      <c r="F469" s="533" t="s">
        <v>25667</v>
      </c>
      <c r="G469" s="199" t="s">
        <v>88</v>
      </c>
      <c r="H469" s="404">
        <v>106500</v>
      </c>
    </row>
    <row r="470" spans="1:8" s="34" customFormat="1" ht="33.75">
      <c r="A470" s="505">
        <v>362</v>
      </c>
      <c r="B470" s="185">
        <v>51965</v>
      </c>
      <c r="C470" s="343" t="s">
        <v>25666</v>
      </c>
      <c r="D470" s="405" t="s">
        <v>25408</v>
      </c>
      <c r="E470" s="49" t="str">
        <f>HYPERLINK("https://www.grumant.ru/production/catalog/"&amp;TEXT(B470,"00000000"),"Ссылка")</f>
        <v>Ссылка</v>
      </c>
      <c r="F470" s="533" t="s">
        <v>25665</v>
      </c>
      <c r="G470" s="199" t="s">
        <v>88</v>
      </c>
      <c r="H470" s="404">
        <v>94810</v>
      </c>
    </row>
    <row r="471" spans="1:8" s="34" customFormat="1" ht="33.75">
      <c r="A471" s="505">
        <v>363</v>
      </c>
      <c r="B471" s="185">
        <v>51966</v>
      </c>
      <c r="C471" s="343" t="s">
        <v>25664</v>
      </c>
      <c r="D471" s="405" t="s">
        <v>25408</v>
      </c>
      <c r="E471" s="49" t="str">
        <f>HYPERLINK("https://www.grumant.ru/production/catalog/"&amp;TEXT(B471,"00000000"),"Ссылка")</f>
        <v>Ссылка</v>
      </c>
      <c r="F471" s="533" t="s">
        <v>25663</v>
      </c>
      <c r="G471" s="199" t="s">
        <v>88</v>
      </c>
      <c r="H471" s="404">
        <v>110140</v>
      </c>
    </row>
    <row r="472" spans="1:8" s="34" customFormat="1" ht="33.75">
      <c r="A472" s="505">
        <v>364</v>
      </c>
      <c r="B472" s="185">
        <v>51967</v>
      </c>
      <c r="C472" s="343" t="s">
        <v>25662</v>
      </c>
      <c r="D472" s="405" t="s">
        <v>25408</v>
      </c>
      <c r="E472" s="49" t="str">
        <f>HYPERLINK("https://www.grumant.ru/production/catalog/"&amp;TEXT(B472,"00000000"),"Ссылка")</f>
        <v>Ссылка</v>
      </c>
      <c r="F472" s="533" t="s">
        <v>25661</v>
      </c>
      <c r="G472" s="199" t="s">
        <v>88</v>
      </c>
      <c r="H472" s="404">
        <v>98450</v>
      </c>
    </row>
    <row r="473" spans="1:8" s="34" customFormat="1" ht="33.75">
      <c r="A473" s="505">
        <v>365</v>
      </c>
      <c r="B473" s="185">
        <v>53079</v>
      </c>
      <c r="C473" s="343" t="s">
        <v>25660</v>
      </c>
      <c r="D473" s="405" t="s">
        <v>25408</v>
      </c>
      <c r="E473" s="49" t="str">
        <f>HYPERLINK("https://www.grumant.ru/production/catalog/"&amp;TEXT(B473,"00000000"),"Ссылка")</f>
        <v>Ссылка</v>
      </c>
      <c r="F473" s="533" t="s">
        <v>25659</v>
      </c>
      <c r="G473" s="199" t="s">
        <v>88</v>
      </c>
      <c r="H473" s="404">
        <v>110800</v>
      </c>
    </row>
    <row r="474" spans="1:8" s="34" customFormat="1" ht="33.75">
      <c r="A474" s="505">
        <v>366</v>
      </c>
      <c r="B474" s="185">
        <v>53080</v>
      </c>
      <c r="C474" s="343" t="s">
        <v>25658</v>
      </c>
      <c r="D474" s="405" t="s">
        <v>25408</v>
      </c>
      <c r="E474" s="49" t="str">
        <f>HYPERLINK("https://www.grumant.ru/production/catalog/"&amp;TEXT(B474,"00000000"),"Ссылка")</f>
        <v>Ссылка</v>
      </c>
      <c r="F474" s="533" t="s">
        <v>25657</v>
      </c>
      <c r="G474" s="199" t="s">
        <v>88</v>
      </c>
      <c r="H474" s="404">
        <v>99110</v>
      </c>
    </row>
    <row r="475" spans="1:8" s="34" customFormat="1" ht="33.75">
      <c r="A475" s="505">
        <v>367</v>
      </c>
      <c r="B475" s="185">
        <v>53081</v>
      </c>
      <c r="C475" s="343" t="s">
        <v>25656</v>
      </c>
      <c r="D475" s="405" t="s">
        <v>25408</v>
      </c>
      <c r="E475" s="49" t="str">
        <f>HYPERLINK("https://www.grumant.ru/production/catalog/"&amp;TEXT(B475,"00000000"),"Ссылка")</f>
        <v>Ссылка</v>
      </c>
      <c r="F475" s="533" t="s">
        <v>25655</v>
      </c>
      <c r="G475" s="199" t="s">
        <v>88</v>
      </c>
      <c r="H475" s="404">
        <v>116970</v>
      </c>
    </row>
    <row r="476" spans="1:8" s="34" customFormat="1" ht="33.75">
      <c r="A476" s="505">
        <v>368</v>
      </c>
      <c r="B476" s="185">
        <v>53082</v>
      </c>
      <c r="C476" s="343" t="s">
        <v>25654</v>
      </c>
      <c r="D476" s="405" t="s">
        <v>25408</v>
      </c>
      <c r="E476" s="49" t="str">
        <f>HYPERLINK("https://www.grumant.ru/production/catalog/"&amp;TEXT(B476,"00000000"),"Ссылка")</f>
        <v>Ссылка</v>
      </c>
      <c r="F476" s="533" t="s">
        <v>25653</v>
      </c>
      <c r="G476" s="199" t="s">
        <v>88</v>
      </c>
      <c r="H476" s="404">
        <v>103410</v>
      </c>
    </row>
    <row r="477" spans="1:8" s="34" customFormat="1" ht="33.75">
      <c r="A477" s="505">
        <v>369</v>
      </c>
      <c r="B477" s="185">
        <v>53083</v>
      </c>
      <c r="C477" s="343" t="s">
        <v>25652</v>
      </c>
      <c r="D477" s="405" t="s">
        <v>25408</v>
      </c>
      <c r="E477" s="49" t="str">
        <f>HYPERLINK("https://www.grumant.ru/production/catalog/"&amp;TEXT(B477,"00000000"),"Ссылка")</f>
        <v>Ссылка</v>
      </c>
      <c r="F477" s="533" t="s">
        <v>25651</v>
      </c>
      <c r="G477" s="199" t="s">
        <v>88</v>
      </c>
      <c r="H477" s="404">
        <v>115980</v>
      </c>
    </row>
    <row r="478" spans="1:8" s="34" customFormat="1" ht="33.75">
      <c r="A478" s="505">
        <v>370</v>
      </c>
      <c r="B478" s="185">
        <v>53084</v>
      </c>
      <c r="C478" s="343" t="s">
        <v>25650</v>
      </c>
      <c r="D478" s="405" t="s">
        <v>25408</v>
      </c>
      <c r="E478" s="49" t="str">
        <f>HYPERLINK("https://www.grumant.ru/production/catalog/"&amp;TEXT(B478,"00000000"),"Ссылка")</f>
        <v>Ссылка</v>
      </c>
      <c r="F478" s="533" t="s">
        <v>25649</v>
      </c>
      <c r="G478" s="199" t="s">
        <v>88</v>
      </c>
      <c r="H478" s="404">
        <v>102530</v>
      </c>
    </row>
    <row r="479" spans="1:8" s="34" customFormat="1" ht="33.75">
      <c r="A479" s="505">
        <v>371</v>
      </c>
      <c r="B479" s="185">
        <v>51951</v>
      </c>
      <c r="C479" s="343" t="s">
        <v>25648</v>
      </c>
      <c r="D479" s="405" t="s">
        <v>25408</v>
      </c>
      <c r="E479" s="49" t="str">
        <f>HYPERLINK("https://www.grumant.ru/production/catalog/"&amp;TEXT(B479,"00000000"),"Ссылка")</f>
        <v>Ссылка</v>
      </c>
      <c r="F479" s="533" t="s">
        <v>25647</v>
      </c>
      <c r="G479" s="199" t="s">
        <v>88</v>
      </c>
      <c r="H479" s="404">
        <v>121930</v>
      </c>
    </row>
    <row r="480" spans="1:8" s="34" customFormat="1" ht="33.75">
      <c r="A480" s="505">
        <v>372</v>
      </c>
      <c r="B480" s="185">
        <v>53085</v>
      </c>
      <c r="C480" s="343" t="s">
        <v>25646</v>
      </c>
      <c r="D480" s="405" t="s">
        <v>25408</v>
      </c>
      <c r="E480" s="49" t="str">
        <f>HYPERLINK("https://www.grumant.ru/production/catalog/"&amp;TEXT(B480,"00000000"),"Ссылка")</f>
        <v>Ссылка</v>
      </c>
      <c r="F480" s="533" t="s">
        <v>25645</v>
      </c>
      <c r="G480" s="199" t="s">
        <v>88</v>
      </c>
      <c r="H480" s="404">
        <v>108480</v>
      </c>
    </row>
    <row r="481" spans="1:8" s="34" customFormat="1" ht="33.75">
      <c r="A481" s="505">
        <v>373</v>
      </c>
      <c r="B481" s="185">
        <v>53746</v>
      </c>
      <c r="C481" s="343" t="s">
        <v>25644</v>
      </c>
      <c r="D481" s="405" t="s">
        <v>25408</v>
      </c>
      <c r="E481" s="49" t="str">
        <f>HYPERLINK("https://www.grumant.ru/production/catalog/"&amp;TEXT(B481,"00000000"),"Ссылка")</f>
        <v>Ссылка</v>
      </c>
      <c r="F481" s="533" t="s">
        <v>25643</v>
      </c>
      <c r="G481" s="199" t="s">
        <v>88</v>
      </c>
      <c r="H481" s="404">
        <v>131310</v>
      </c>
    </row>
    <row r="482" spans="1:8" s="34" customFormat="1" ht="33.75">
      <c r="A482" s="505">
        <v>374</v>
      </c>
      <c r="B482" s="185">
        <v>53747</v>
      </c>
      <c r="C482" s="343" t="s">
        <v>25642</v>
      </c>
      <c r="D482" s="405" t="s">
        <v>25408</v>
      </c>
      <c r="E482" s="49" t="str">
        <f>HYPERLINK("https://www.grumant.ru/production/catalog/"&amp;TEXT(B482,"00000000"),"Ссылка")</f>
        <v>Ссылка</v>
      </c>
      <c r="F482" s="533" t="s">
        <v>25641</v>
      </c>
      <c r="G482" s="199" t="s">
        <v>88</v>
      </c>
      <c r="H482" s="404">
        <v>117860</v>
      </c>
    </row>
    <row r="483" spans="1:8" s="34" customFormat="1" ht="33.75">
      <c r="A483" s="505">
        <v>375</v>
      </c>
      <c r="B483" s="185">
        <v>53748</v>
      </c>
      <c r="C483" s="343" t="s">
        <v>25640</v>
      </c>
      <c r="D483" s="405" t="s">
        <v>25408</v>
      </c>
      <c r="E483" s="49" t="str">
        <f>HYPERLINK("https://www.grumant.ru/production/catalog/"&amp;TEXT(B483,"00000000"),"Ссылка")</f>
        <v>Ссылка</v>
      </c>
      <c r="F483" s="533" t="s">
        <v>25639</v>
      </c>
      <c r="G483" s="199" t="s">
        <v>88</v>
      </c>
      <c r="H483" s="404">
        <v>138140</v>
      </c>
    </row>
    <row r="484" spans="1:8" s="34" customFormat="1" ht="33.75">
      <c r="A484" s="505">
        <v>376</v>
      </c>
      <c r="B484" s="185">
        <v>53749</v>
      </c>
      <c r="C484" s="343" t="s">
        <v>25638</v>
      </c>
      <c r="D484" s="405" t="s">
        <v>25408</v>
      </c>
      <c r="E484" s="49" t="str">
        <f>HYPERLINK("https://www.grumant.ru/production/catalog/"&amp;TEXT(B484,"00000000"),"Ссылка")</f>
        <v>Ссылка</v>
      </c>
      <c r="F484" s="533" t="s">
        <v>25637</v>
      </c>
      <c r="G484" s="199" t="s">
        <v>88</v>
      </c>
      <c r="H484" s="404">
        <v>124690</v>
      </c>
    </row>
    <row r="485" spans="1:8" s="34" customFormat="1" ht="33.75">
      <c r="A485" s="505">
        <v>377</v>
      </c>
      <c r="B485" s="185">
        <v>53750</v>
      </c>
      <c r="C485" s="343" t="s">
        <v>25636</v>
      </c>
      <c r="D485" s="405" t="s">
        <v>25408</v>
      </c>
      <c r="E485" s="49" t="str">
        <f>HYPERLINK("https://www.grumant.ru/production/catalog/"&amp;TEXT(B485,"00000000"),"Ссылка")</f>
        <v>Ссылка</v>
      </c>
      <c r="F485" s="533" t="s">
        <v>25635</v>
      </c>
      <c r="G485" s="199" t="s">
        <v>88</v>
      </c>
      <c r="H485" s="404">
        <v>136600</v>
      </c>
    </row>
    <row r="486" spans="1:8" s="34" customFormat="1" ht="33.75">
      <c r="A486" s="505">
        <v>378</v>
      </c>
      <c r="B486" s="185">
        <v>53751</v>
      </c>
      <c r="C486" s="343" t="s">
        <v>25634</v>
      </c>
      <c r="D486" s="405" t="s">
        <v>25408</v>
      </c>
      <c r="E486" s="49" t="str">
        <f>HYPERLINK("https://www.grumant.ru/production/catalog/"&amp;TEXT(B486,"00000000"),"Ссылка")</f>
        <v>Ссылка</v>
      </c>
      <c r="F486" s="533" t="s">
        <v>25633</v>
      </c>
      <c r="G486" s="199" t="s">
        <v>88</v>
      </c>
      <c r="H486" s="404">
        <v>123150</v>
      </c>
    </row>
    <row r="487" spans="1:8" s="34" customFormat="1" ht="33.75">
      <c r="A487" s="505">
        <v>379</v>
      </c>
      <c r="B487" s="185">
        <v>53752</v>
      </c>
      <c r="C487" s="343" t="s">
        <v>25632</v>
      </c>
      <c r="D487" s="405" t="s">
        <v>25408</v>
      </c>
      <c r="E487" s="49" t="str">
        <f>HYPERLINK("https://www.grumant.ru/production/catalog/"&amp;TEXT(B487,"00000000"),"Ссылка")</f>
        <v>Ссылка</v>
      </c>
      <c r="F487" s="533" t="s">
        <v>25631</v>
      </c>
      <c r="G487" s="199" t="s">
        <v>88</v>
      </c>
      <c r="H487" s="404">
        <v>144320</v>
      </c>
    </row>
    <row r="488" spans="1:8" s="34" customFormat="1" ht="33.75">
      <c r="A488" s="505">
        <v>380</v>
      </c>
      <c r="B488" s="185">
        <v>53753</v>
      </c>
      <c r="C488" s="343" t="s">
        <v>25630</v>
      </c>
      <c r="D488" s="405" t="s">
        <v>25408</v>
      </c>
      <c r="E488" s="49" t="str">
        <f>HYPERLINK("https://www.grumant.ru/production/catalog/"&amp;TEXT(B488,"00000000"),"Ссылка")</f>
        <v>Ссылка</v>
      </c>
      <c r="F488" s="533" t="s">
        <v>25629</v>
      </c>
      <c r="G488" s="199" t="s">
        <v>88</v>
      </c>
      <c r="H488" s="404">
        <v>130750</v>
      </c>
    </row>
    <row r="489" spans="1:8" s="34" customFormat="1" ht="33.75">
      <c r="A489" s="505">
        <v>381</v>
      </c>
      <c r="B489" s="185">
        <v>53754</v>
      </c>
      <c r="C489" s="343" t="s">
        <v>25628</v>
      </c>
      <c r="D489" s="405" t="s">
        <v>25408</v>
      </c>
      <c r="E489" s="49" t="str">
        <f>HYPERLINK("https://www.grumant.ru/production/catalog/"&amp;TEXT(B489,"00000000"),"Ссылка")</f>
        <v>Ссылка</v>
      </c>
      <c r="F489" s="533" t="s">
        <v>25627</v>
      </c>
      <c r="G489" s="199" t="s">
        <v>88</v>
      </c>
      <c r="H489" s="404">
        <v>356220</v>
      </c>
    </row>
    <row r="490" spans="1:8" s="34" customFormat="1" ht="15">
      <c r="A490" s="341" t="s">
        <v>25626</v>
      </c>
      <c r="B490" s="340"/>
      <c r="C490" s="339"/>
      <c r="D490" s="953"/>
      <c r="E490" s="338"/>
      <c r="F490" s="169"/>
      <c r="G490" s="462"/>
      <c r="H490" s="956"/>
    </row>
    <row r="491" spans="1:8" s="34" customFormat="1" ht="33.75">
      <c r="A491" s="505">
        <v>382</v>
      </c>
      <c r="B491" s="185">
        <v>53708</v>
      </c>
      <c r="C491" s="343" t="s">
        <v>25625</v>
      </c>
      <c r="D491" s="405" t="s">
        <v>25408</v>
      </c>
      <c r="E491" s="49" t="str">
        <f>HYPERLINK("https://www.grumant.ru/production/catalog/"&amp;TEXT(B491,"00000000"),"Ссылка")</f>
        <v>Ссылка</v>
      </c>
      <c r="F491" s="533" t="s">
        <v>25624</v>
      </c>
      <c r="G491" s="199" t="s">
        <v>88</v>
      </c>
      <c r="H491" s="404">
        <v>39800</v>
      </c>
    </row>
    <row r="492" spans="1:8" s="34" customFormat="1" ht="33.75">
      <c r="A492" s="505">
        <v>383</v>
      </c>
      <c r="B492" s="185">
        <v>53755</v>
      </c>
      <c r="C492" s="343" t="s">
        <v>25623</v>
      </c>
      <c r="D492" s="405" t="s">
        <v>25408</v>
      </c>
      <c r="E492" s="49" t="str">
        <f>HYPERLINK("https://www.grumant.ru/production/catalog/"&amp;TEXT(B492,"00000000"),"Ссылка")</f>
        <v>Ссылка</v>
      </c>
      <c r="F492" s="533" t="s">
        <v>25622</v>
      </c>
      <c r="G492" s="199" t="s">
        <v>88</v>
      </c>
      <c r="H492" s="404">
        <v>29000</v>
      </c>
    </row>
    <row r="493" spans="1:8" s="34" customFormat="1" ht="33.75">
      <c r="A493" s="505">
        <v>384</v>
      </c>
      <c r="B493" s="185">
        <v>53756</v>
      </c>
      <c r="C493" s="343" t="s">
        <v>25621</v>
      </c>
      <c r="D493" s="405" t="s">
        <v>25408</v>
      </c>
      <c r="E493" s="49" t="str">
        <f>HYPERLINK("https://www.grumant.ru/production/catalog/"&amp;TEXT(B493,"00000000"),"Ссылка")</f>
        <v>Ссылка</v>
      </c>
      <c r="F493" s="533" t="s">
        <v>25620</v>
      </c>
      <c r="G493" s="199" t="s">
        <v>88</v>
      </c>
      <c r="H493" s="404">
        <v>42230</v>
      </c>
    </row>
    <row r="494" spans="1:8" s="34" customFormat="1" ht="33.75">
      <c r="A494" s="505">
        <v>385</v>
      </c>
      <c r="B494" s="185">
        <v>53757</v>
      </c>
      <c r="C494" s="343" t="s">
        <v>25619</v>
      </c>
      <c r="D494" s="405" t="s">
        <v>25408</v>
      </c>
      <c r="E494" s="49" t="str">
        <f>HYPERLINK("https://www.grumant.ru/production/catalog/"&amp;TEXT(B494,"00000000"),"Ссылка")</f>
        <v>Ссылка</v>
      </c>
      <c r="F494" s="533" t="s">
        <v>25618</v>
      </c>
      <c r="G494" s="199" t="s">
        <v>88</v>
      </c>
      <c r="H494" s="404">
        <v>31310</v>
      </c>
    </row>
    <row r="495" spans="1:8" s="34" customFormat="1" ht="33.75">
      <c r="A495" s="505">
        <v>386</v>
      </c>
      <c r="B495" s="185">
        <v>53758</v>
      </c>
      <c r="C495" s="343" t="s">
        <v>25617</v>
      </c>
      <c r="D495" s="405" t="s">
        <v>25408</v>
      </c>
      <c r="E495" s="49" t="str">
        <f>HYPERLINK("https://www.grumant.ru/production/catalog/"&amp;TEXT(B495,"00000000"),"Ссылка")</f>
        <v>Ссылка</v>
      </c>
      <c r="F495" s="533" t="s">
        <v>25616</v>
      </c>
      <c r="G495" s="199" t="s">
        <v>88</v>
      </c>
      <c r="H495" s="404">
        <v>45200</v>
      </c>
    </row>
    <row r="496" spans="1:8" s="34" customFormat="1" ht="33.75">
      <c r="A496" s="505">
        <v>387</v>
      </c>
      <c r="B496" s="185">
        <v>53759</v>
      </c>
      <c r="C496" s="343" t="s">
        <v>25615</v>
      </c>
      <c r="D496" s="405" t="s">
        <v>25408</v>
      </c>
      <c r="E496" s="49" t="str">
        <f>HYPERLINK("https://www.grumant.ru/production/catalog/"&amp;TEXT(B496,"00000000"),"Ссылка")</f>
        <v>Ссылка</v>
      </c>
      <c r="F496" s="533" t="s">
        <v>25614</v>
      </c>
      <c r="G496" s="199" t="s">
        <v>88</v>
      </c>
      <c r="H496" s="404">
        <v>32190</v>
      </c>
    </row>
    <row r="497" spans="1:8" s="34" customFormat="1" ht="33.75">
      <c r="A497" s="505">
        <v>388</v>
      </c>
      <c r="B497" s="185">
        <v>53760</v>
      </c>
      <c r="C497" s="343" t="s">
        <v>25613</v>
      </c>
      <c r="D497" s="405" t="s">
        <v>25408</v>
      </c>
      <c r="E497" s="49" t="str">
        <f>HYPERLINK("https://www.grumant.ru/production/catalog/"&amp;TEXT(B497,"00000000"),"Ссылка")</f>
        <v>Ссылка</v>
      </c>
      <c r="F497" s="533" t="s">
        <v>25612</v>
      </c>
      <c r="G497" s="199" t="s">
        <v>88</v>
      </c>
      <c r="H497" s="404">
        <v>49830</v>
      </c>
    </row>
    <row r="498" spans="1:8" s="34" customFormat="1" ht="33.75">
      <c r="A498" s="505">
        <v>389</v>
      </c>
      <c r="B498" s="185">
        <v>53761</v>
      </c>
      <c r="C498" s="343" t="s">
        <v>25611</v>
      </c>
      <c r="D498" s="405" t="s">
        <v>25408</v>
      </c>
      <c r="E498" s="49" t="str">
        <f>HYPERLINK("https://www.grumant.ru/production/catalog/"&amp;TEXT(B498,"00000000"),"Ссылка")</f>
        <v>Ссылка</v>
      </c>
      <c r="F498" s="533" t="s">
        <v>25610</v>
      </c>
      <c r="G498" s="199" t="s">
        <v>88</v>
      </c>
      <c r="H498" s="404">
        <v>36710</v>
      </c>
    </row>
    <row r="499" spans="1:8" s="34" customFormat="1" ht="33.75">
      <c r="A499" s="505">
        <v>390</v>
      </c>
      <c r="B499" s="185">
        <v>53762</v>
      </c>
      <c r="C499" s="343" t="s">
        <v>25609</v>
      </c>
      <c r="D499" s="405" t="s">
        <v>25408</v>
      </c>
      <c r="E499" s="49" t="str">
        <f>HYPERLINK("https://www.grumant.ru/production/catalog/"&amp;TEXT(B499,"00000000"),"Ссылка")</f>
        <v>Ссылка</v>
      </c>
      <c r="F499" s="533" t="s">
        <v>25608</v>
      </c>
      <c r="G499" s="199" t="s">
        <v>88</v>
      </c>
      <c r="H499" s="404">
        <v>51150</v>
      </c>
    </row>
    <row r="500" spans="1:8" s="34" customFormat="1" ht="33.75">
      <c r="A500" s="505">
        <v>391</v>
      </c>
      <c r="B500" s="185">
        <v>53763</v>
      </c>
      <c r="C500" s="343" t="s">
        <v>25607</v>
      </c>
      <c r="D500" s="405" t="s">
        <v>25408</v>
      </c>
      <c r="E500" s="49" t="str">
        <f>HYPERLINK("https://www.grumant.ru/production/catalog/"&amp;TEXT(B500,"00000000"),"Ссылка")</f>
        <v>Ссылка</v>
      </c>
      <c r="F500" s="533" t="s">
        <v>25606</v>
      </c>
      <c r="G500" s="199" t="s">
        <v>88</v>
      </c>
      <c r="H500" s="404">
        <v>38040</v>
      </c>
    </row>
    <row r="501" spans="1:8" s="34" customFormat="1" ht="33.75">
      <c r="A501" s="505">
        <v>392</v>
      </c>
      <c r="B501" s="185">
        <v>53764</v>
      </c>
      <c r="C501" s="343" t="s">
        <v>25605</v>
      </c>
      <c r="D501" s="405" t="s">
        <v>25408</v>
      </c>
      <c r="E501" s="49" t="str">
        <f>HYPERLINK("https://www.grumant.ru/production/catalog/"&amp;TEXT(B501,"00000000"),"Ссылка")</f>
        <v>Ссылка</v>
      </c>
      <c r="F501" s="533" t="s">
        <v>25604</v>
      </c>
      <c r="G501" s="199" t="s">
        <v>88</v>
      </c>
      <c r="H501" s="404">
        <v>57880</v>
      </c>
    </row>
    <row r="502" spans="1:8" s="34" customFormat="1" ht="33.75">
      <c r="A502" s="505">
        <v>393</v>
      </c>
      <c r="B502" s="185">
        <v>53765</v>
      </c>
      <c r="C502" s="343" t="s">
        <v>25603</v>
      </c>
      <c r="D502" s="405" t="s">
        <v>25408</v>
      </c>
      <c r="E502" s="49" t="str">
        <f>HYPERLINK("https://www.grumant.ru/production/catalog/"&amp;TEXT(B502,"00000000"),"Ссылка")</f>
        <v>Ссылка</v>
      </c>
      <c r="F502" s="533" t="s">
        <v>25602</v>
      </c>
      <c r="G502" s="199" t="s">
        <v>88</v>
      </c>
      <c r="H502" s="404">
        <v>44760</v>
      </c>
    </row>
    <row r="503" spans="1:8" s="34" customFormat="1" ht="15">
      <c r="A503" s="341" t="s">
        <v>25601</v>
      </c>
      <c r="B503" s="340"/>
      <c r="C503" s="339"/>
      <c r="D503" s="953"/>
      <c r="E503" s="338"/>
      <c r="F503" s="169"/>
      <c r="G503" s="462"/>
      <c r="H503" s="956"/>
    </row>
    <row r="504" spans="1:8" s="34" customFormat="1" ht="22.5">
      <c r="A504" s="505">
        <v>394</v>
      </c>
      <c r="B504" s="185">
        <v>53705</v>
      </c>
      <c r="C504" s="343" t="s">
        <v>25600</v>
      </c>
      <c r="D504" s="405" t="s">
        <v>25408</v>
      </c>
      <c r="E504" s="49" t="str">
        <f>HYPERLINK("https://www.grumant.ru/production/catalog/"&amp;TEXT(B504,"00000000"),"Ссылка")</f>
        <v>Ссылка</v>
      </c>
      <c r="F504" s="533" t="s">
        <v>25599</v>
      </c>
      <c r="G504" s="199" t="s">
        <v>88</v>
      </c>
      <c r="H504" s="404">
        <v>102860</v>
      </c>
    </row>
    <row r="505" spans="1:8" s="34" customFormat="1" ht="22.5">
      <c r="A505" s="505">
        <v>395</v>
      </c>
      <c r="B505" s="185">
        <v>53766</v>
      </c>
      <c r="C505" s="343" t="s">
        <v>25598</v>
      </c>
      <c r="D505" s="405" t="s">
        <v>25408</v>
      </c>
      <c r="E505" s="49" t="str">
        <f>HYPERLINK("https://www.grumant.ru/production/catalog/"&amp;TEXT(B505,"00000000"),"Ссылка")</f>
        <v>Ссылка</v>
      </c>
      <c r="F505" s="533" t="s">
        <v>25597</v>
      </c>
      <c r="G505" s="199" t="s">
        <v>88</v>
      </c>
      <c r="H505" s="404">
        <v>116970</v>
      </c>
    </row>
    <row r="506" spans="1:8" s="34" customFormat="1" ht="22.5">
      <c r="A506" s="505">
        <v>396</v>
      </c>
      <c r="B506" s="185">
        <v>53767</v>
      </c>
      <c r="C506" s="343" t="s">
        <v>25596</v>
      </c>
      <c r="D506" s="405" t="s">
        <v>25408</v>
      </c>
      <c r="E506" s="49" t="str">
        <f>HYPERLINK("https://www.grumant.ru/production/catalog/"&amp;TEXT(B506,"00000000"),"Ссылка")</f>
        <v>Ссылка</v>
      </c>
      <c r="F506" s="533" t="s">
        <v>25595</v>
      </c>
      <c r="G506" s="199" t="s">
        <v>88</v>
      </c>
      <c r="H506" s="404">
        <v>122370</v>
      </c>
    </row>
    <row r="507" spans="1:8" s="34" customFormat="1" ht="22.5">
      <c r="A507" s="505">
        <v>397</v>
      </c>
      <c r="B507" s="185">
        <v>53768</v>
      </c>
      <c r="C507" s="343" t="s">
        <v>25594</v>
      </c>
      <c r="D507" s="405" t="s">
        <v>25408</v>
      </c>
      <c r="E507" s="49" t="str">
        <f>HYPERLINK("https://www.grumant.ru/production/catalog/"&amp;TEXT(B507,"00000000"),"Ссылка")</f>
        <v>Ссылка</v>
      </c>
      <c r="F507" s="533" t="s">
        <v>25593</v>
      </c>
      <c r="G507" s="199" t="s">
        <v>88</v>
      </c>
      <c r="H507" s="404">
        <v>136820</v>
      </c>
    </row>
    <row r="508" spans="1:8" s="34" customFormat="1" ht="22.5">
      <c r="A508" s="505">
        <v>398</v>
      </c>
      <c r="B508" s="185">
        <v>53769</v>
      </c>
      <c r="C508" s="343" t="s">
        <v>25592</v>
      </c>
      <c r="D508" s="405" t="s">
        <v>25408</v>
      </c>
      <c r="E508" s="49" t="str">
        <f>HYPERLINK("https://www.grumant.ru/production/catalog/"&amp;TEXT(B508,"00000000"),"Ссылка")</f>
        <v>Ссылка</v>
      </c>
      <c r="F508" s="533" t="s">
        <v>25591</v>
      </c>
      <c r="G508" s="199" t="s">
        <v>88</v>
      </c>
      <c r="H508" s="404">
        <v>140670</v>
      </c>
    </row>
    <row r="509" spans="1:8" s="34" customFormat="1" ht="22.5">
      <c r="A509" s="505">
        <v>399</v>
      </c>
      <c r="B509" s="185">
        <v>53770</v>
      </c>
      <c r="C509" s="343" t="s">
        <v>25590</v>
      </c>
      <c r="D509" s="405" t="s">
        <v>25408</v>
      </c>
      <c r="E509" s="49" t="str">
        <f>HYPERLINK("https://www.grumant.ru/production/catalog/"&amp;TEXT(B509,"00000000"),"Ссылка")</f>
        <v>Ссылка</v>
      </c>
      <c r="F509" s="533" t="s">
        <v>25589</v>
      </c>
      <c r="G509" s="199" t="s">
        <v>88</v>
      </c>
      <c r="H509" s="404">
        <v>157650</v>
      </c>
    </row>
    <row r="510" spans="1:8" s="34" customFormat="1" ht="22.5">
      <c r="A510" s="505">
        <v>400</v>
      </c>
      <c r="B510" s="185">
        <v>53771</v>
      </c>
      <c r="C510" s="343" t="s">
        <v>25588</v>
      </c>
      <c r="D510" s="405" t="s">
        <v>25408</v>
      </c>
      <c r="E510" s="49" t="str">
        <f>HYPERLINK("https://www.grumant.ru/production/catalog/"&amp;TEXT(B510,"00000000"),"Ссылка")</f>
        <v>Ссылка</v>
      </c>
      <c r="F510" s="533" t="s">
        <v>25587</v>
      </c>
      <c r="G510" s="199" t="s">
        <v>88</v>
      </c>
      <c r="H510" s="404">
        <v>153240</v>
      </c>
    </row>
    <row r="511" spans="1:8" s="34" customFormat="1" ht="22.5">
      <c r="A511" s="505">
        <v>401</v>
      </c>
      <c r="B511" s="185">
        <v>53772</v>
      </c>
      <c r="C511" s="343" t="s">
        <v>25586</v>
      </c>
      <c r="D511" s="405" t="s">
        <v>25408</v>
      </c>
      <c r="E511" s="49" t="str">
        <f>HYPERLINK("https://www.grumant.ru/production/catalog/"&amp;TEXT(B511,"00000000"),"Ссылка")</f>
        <v>Ссылка</v>
      </c>
      <c r="F511" s="533" t="s">
        <v>25585</v>
      </c>
      <c r="G511" s="199" t="s">
        <v>88</v>
      </c>
      <c r="H511" s="404">
        <v>172100</v>
      </c>
    </row>
    <row r="512" spans="1:8" s="34" customFormat="1" ht="22.5">
      <c r="A512" s="505">
        <v>402</v>
      </c>
      <c r="B512" s="185">
        <v>53773</v>
      </c>
      <c r="C512" s="343" t="s">
        <v>25584</v>
      </c>
      <c r="D512" s="405" t="s">
        <v>25408</v>
      </c>
      <c r="E512" s="49" t="str">
        <f>HYPERLINK("https://www.grumant.ru/production/catalog/"&amp;TEXT(B512,"00000000"),"Ссылка")</f>
        <v>Ссылка</v>
      </c>
      <c r="F512" s="533" t="s">
        <v>25583</v>
      </c>
      <c r="G512" s="199" t="s">
        <v>88</v>
      </c>
      <c r="H512" s="404">
        <v>165370</v>
      </c>
    </row>
    <row r="513" spans="1:8" s="34" customFormat="1" ht="22.5">
      <c r="A513" s="505">
        <v>403</v>
      </c>
      <c r="B513" s="185">
        <v>53774</v>
      </c>
      <c r="C513" s="343" t="s">
        <v>25582</v>
      </c>
      <c r="D513" s="405" t="s">
        <v>25408</v>
      </c>
      <c r="E513" s="49" t="str">
        <f>HYPERLINK("https://www.grumant.ru/production/catalog/"&amp;TEXT(B513,"00000000"),"Ссылка")</f>
        <v>Ссылка</v>
      </c>
      <c r="F513" s="533" t="s">
        <v>25581</v>
      </c>
      <c r="G513" s="199" t="s">
        <v>88</v>
      </c>
      <c r="H513" s="404">
        <v>185660</v>
      </c>
    </row>
    <row r="514" spans="1:8" s="34" customFormat="1" ht="15">
      <c r="A514" s="341" t="s">
        <v>25580</v>
      </c>
      <c r="B514" s="340"/>
      <c r="C514" s="339"/>
      <c r="D514" s="953"/>
      <c r="E514" s="338"/>
      <c r="F514" s="169"/>
      <c r="G514" s="462"/>
      <c r="H514" s="956"/>
    </row>
    <row r="515" spans="1:8" s="34" customFormat="1" ht="33.75">
      <c r="A515" s="505">
        <v>404</v>
      </c>
      <c r="B515" s="185">
        <v>53706</v>
      </c>
      <c r="C515" s="343" t="s">
        <v>25579</v>
      </c>
      <c r="D515" s="405" t="s">
        <v>25408</v>
      </c>
      <c r="E515" s="49" t="str">
        <f>HYPERLINK("https://www.grumant.ru/production/catalog/"&amp;TEXT(B515,"00000000"),"Ссылка")</f>
        <v>Ссылка</v>
      </c>
      <c r="F515" s="533" t="s">
        <v>25578</v>
      </c>
      <c r="G515" s="199" t="s">
        <v>88</v>
      </c>
      <c r="H515" s="404">
        <v>413870</v>
      </c>
    </row>
    <row r="516" spans="1:8" s="34" customFormat="1" ht="33.75">
      <c r="A516" s="505">
        <v>405</v>
      </c>
      <c r="B516" s="185">
        <v>53775</v>
      </c>
      <c r="C516" s="343" t="s">
        <v>25577</v>
      </c>
      <c r="D516" s="405" t="s">
        <v>25408</v>
      </c>
      <c r="E516" s="49" t="str">
        <f>HYPERLINK("https://www.grumant.ru/production/catalog/"&amp;TEXT(B516,"00000000"),"Ссылка")</f>
        <v>Ссылка</v>
      </c>
      <c r="F516" s="533" t="s">
        <v>25576</v>
      </c>
      <c r="G516" s="199" t="s">
        <v>88</v>
      </c>
      <c r="H516" s="404">
        <v>426000</v>
      </c>
    </row>
    <row r="517" spans="1:8" s="34" customFormat="1" ht="33.75">
      <c r="A517" s="505">
        <v>406</v>
      </c>
      <c r="B517" s="185">
        <v>53776</v>
      </c>
      <c r="C517" s="343" t="s">
        <v>25575</v>
      </c>
      <c r="D517" s="405" t="s">
        <v>25408</v>
      </c>
      <c r="E517" s="49" t="str">
        <f>HYPERLINK("https://www.grumant.ru/production/catalog/"&amp;TEXT(B517,"00000000"),"Ссылка")</f>
        <v>Ссылка</v>
      </c>
      <c r="F517" s="533" t="s">
        <v>25574</v>
      </c>
      <c r="G517" s="199" t="s">
        <v>88</v>
      </c>
      <c r="H517" s="404">
        <v>463490</v>
      </c>
    </row>
    <row r="518" spans="1:8" s="34" customFormat="1" ht="33.75">
      <c r="A518" s="505">
        <v>407</v>
      </c>
      <c r="B518" s="185">
        <v>53777</v>
      </c>
      <c r="C518" s="343" t="s">
        <v>25573</v>
      </c>
      <c r="D518" s="405" t="s">
        <v>25408</v>
      </c>
      <c r="E518" s="49" t="str">
        <f>HYPERLINK("https://www.grumant.ru/production/catalog/"&amp;TEXT(B518,"00000000"),"Ссылка")</f>
        <v>Ссылка</v>
      </c>
      <c r="F518" s="533" t="s">
        <v>25572</v>
      </c>
      <c r="G518" s="199" t="s">
        <v>88</v>
      </c>
      <c r="H518" s="404">
        <v>478260</v>
      </c>
    </row>
    <row r="519" spans="1:8" s="34" customFormat="1" ht="33.75">
      <c r="A519" s="505">
        <v>408</v>
      </c>
      <c r="B519" s="185">
        <v>53778</v>
      </c>
      <c r="C519" s="343" t="s">
        <v>25571</v>
      </c>
      <c r="D519" s="405" t="s">
        <v>25408</v>
      </c>
      <c r="E519" s="49" t="str">
        <f>HYPERLINK("https://www.grumant.ru/production/catalog/"&amp;TEXT(B519,"00000000"),"Ссылка")</f>
        <v>Ссылка</v>
      </c>
      <c r="F519" s="533" t="s">
        <v>25570</v>
      </c>
      <c r="G519" s="199" t="s">
        <v>88</v>
      </c>
      <c r="H519" s="404">
        <v>536810</v>
      </c>
    </row>
    <row r="520" spans="1:8" s="34" customFormat="1" ht="33.75">
      <c r="A520" s="505">
        <v>409</v>
      </c>
      <c r="B520" s="185">
        <v>53779</v>
      </c>
      <c r="C520" s="343" t="s">
        <v>25569</v>
      </c>
      <c r="D520" s="405" t="s">
        <v>25408</v>
      </c>
      <c r="E520" s="49" t="str">
        <f>HYPERLINK("https://www.grumant.ru/production/catalog/"&amp;TEXT(B520,"00000000"),"Ссылка")</f>
        <v>Ссылка</v>
      </c>
      <c r="F520" s="533" t="s">
        <v>25568</v>
      </c>
      <c r="G520" s="199" t="s">
        <v>88</v>
      </c>
      <c r="H520" s="404">
        <v>553450</v>
      </c>
    </row>
    <row r="521" spans="1:8" s="34" customFormat="1" ht="33.75">
      <c r="A521" s="505">
        <v>410</v>
      </c>
      <c r="B521" s="185">
        <v>53780</v>
      </c>
      <c r="C521" s="343" t="s">
        <v>25567</v>
      </c>
      <c r="D521" s="405" t="s">
        <v>25408</v>
      </c>
      <c r="E521" s="49" t="str">
        <f>HYPERLINK("https://www.grumant.ru/production/catalog/"&amp;TEXT(B521,"00000000"),"Ссылка")</f>
        <v>Ссылка</v>
      </c>
      <c r="F521" s="533" t="s">
        <v>25566</v>
      </c>
      <c r="G521" s="199" t="s">
        <v>88</v>
      </c>
      <c r="H521" s="404">
        <v>549150</v>
      </c>
    </row>
    <row r="522" spans="1:8" s="34" customFormat="1" ht="33.75">
      <c r="A522" s="505">
        <v>411</v>
      </c>
      <c r="B522" s="185">
        <v>53781</v>
      </c>
      <c r="C522" s="343" t="s">
        <v>25565</v>
      </c>
      <c r="D522" s="405" t="s">
        <v>25408</v>
      </c>
      <c r="E522" s="49" t="str">
        <f>HYPERLINK("https://www.grumant.ru/production/catalog/"&amp;TEXT(B522,"00000000"),"Ссылка")</f>
        <v>Ссылка</v>
      </c>
      <c r="F522" s="533" t="s">
        <v>25564</v>
      </c>
      <c r="G522" s="199" t="s">
        <v>88</v>
      </c>
      <c r="H522" s="404">
        <v>567020</v>
      </c>
    </row>
    <row r="523" spans="1:8" s="34" customFormat="1" ht="33.75">
      <c r="A523" s="505">
        <v>412</v>
      </c>
      <c r="B523" s="185">
        <v>53782</v>
      </c>
      <c r="C523" s="343" t="s">
        <v>25563</v>
      </c>
      <c r="D523" s="405" t="s">
        <v>25408</v>
      </c>
      <c r="E523" s="49" t="str">
        <f>HYPERLINK("https://www.grumant.ru/production/catalog/"&amp;TEXT(B523,"00000000"),"Ссылка")</f>
        <v>Ссылка</v>
      </c>
      <c r="F523" s="533" t="s">
        <v>25562</v>
      </c>
      <c r="G523" s="199" t="s">
        <v>88</v>
      </c>
      <c r="H523" s="404">
        <v>188640</v>
      </c>
    </row>
    <row r="524" spans="1:8" s="34" customFormat="1" ht="33.75">
      <c r="A524" s="505">
        <v>413</v>
      </c>
      <c r="B524" s="185">
        <v>53783</v>
      </c>
      <c r="C524" s="343" t="s">
        <v>25561</v>
      </c>
      <c r="D524" s="405" t="s">
        <v>25408</v>
      </c>
      <c r="E524" s="49" t="str">
        <f>HYPERLINK("https://www.grumant.ru/production/catalog/"&amp;TEXT(B524,"00000000"),"Ссылка")</f>
        <v>Ссылка</v>
      </c>
      <c r="F524" s="533" t="s">
        <v>25560</v>
      </c>
      <c r="G524" s="199" t="s">
        <v>88</v>
      </c>
      <c r="H524" s="404">
        <v>201650</v>
      </c>
    </row>
    <row r="525" spans="1:8" s="34" customFormat="1" ht="33.75">
      <c r="A525" s="505">
        <v>414</v>
      </c>
      <c r="B525" s="185">
        <v>53784</v>
      </c>
      <c r="C525" s="343" t="s">
        <v>25559</v>
      </c>
      <c r="D525" s="405" t="s">
        <v>25408</v>
      </c>
      <c r="E525" s="49" t="str">
        <f>HYPERLINK("https://www.grumant.ru/production/catalog/"&amp;TEXT(B525,"00000000"),"Ссылка")</f>
        <v>Ссылка</v>
      </c>
      <c r="F525" s="533" t="s">
        <v>25558</v>
      </c>
      <c r="G525" s="199" t="s">
        <v>88</v>
      </c>
      <c r="H525" s="404">
        <v>205280</v>
      </c>
    </row>
    <row r="526" spans="1:8" s="34" customFormat="1" ht="33.75">
      <c r="A526" s="505">
        <v>415</v>
      </c>
      <c r="B526" s="185">
        <v>53785</v>
      </c>
      <c r="C526" s="343" t="s">
        <v>25557</v>
      </c>
      <c r="D526" s="405" t="s">
        <v>25408</v>
      </c>
      <c r="E526" s="49" t="str">
        <f>HYPERLINK("https://www.grumant.ru/production/catalog/"&amp;TEXT(B526,"00000000"),"Ссылка")</f>
        <v>Ссылка</v>
      </c>
      <c r="F526" s="533" t="s">
        <v>25556</v>
      </c>
      <c r="G526" s="199" t="s">
        <v>88</v>
      </c>
      <c r="H526" s="404">
        <v>218070</v>
      </c>
    </row>
    <row r="527" spans="1:8" s="34" customFormat="1" ht="33.75">
      <c r="A527" s="505">
        <v>416</v>
      </c>
      <c r="B527" s="185">
        <v>53786</v>
      </c>
      <c r="C527" s="343" t="s">
        <v>25555</v>
      </c>
      <c r="D527" s="405" t="s">
        <v>25408</v>
      </c>
      <c r="E527" s="49" t="str">
        <f>HYPERLINK("https://www.grumant.ru/production/catalog/"&amp;TEXT(B527,"00000000"),"Ссылка")</f>
        <v>Ссылка</v>
      </c>
      <c r="F527" s="533" t="s">
        <v>25554</v>
      </c>
      <c r="G527" s="199" t="s">
        <v>88</v>
      </c>
      <c r="H527" s="404">
        <v>249380</v>
      </c>
    </row>
    <row r="528" spans="1:8" s="34" customFormat="1" ht="33.75">
      <c r="A528" s="505">
        <v>417</v>
      </c>
      <c r="B528" s="185">
        <v>53787</v>
      </c>
      <c r="C528" s="343" t="s">
        <v>25553</v>
      </c>
      <c r="D528" s="405" t="s">
        <v>25408</v>
      </c>
      <c r="E528" s="49" t="str">
        <f>HYPERLINK("https://www.grumant.ru/production/catalog/"&amp;TEXT(B528,"00000000"),"Ссылка")</f>
        <v>Ссылка</v>
      </c>
      <c r="F528" s="533" t="s">
        <v>25552</v>
      </c>
      <c r="G528" s="199" t="s">
        <v>88</v>
      </c>
      <c r="H528" s="404">
        <v>264930</v>
      </c>
    </row>
    <row r="529" spans="1:8" s="34" customFormat="1" ht="33.75">
      <c r="A529" s="505">
        <v>418</v>
      </c>
      <c r="B529" s="185">
        <v>53788</v>
      </c>
      <c r="C529" s="343" t="s">
        <v>25551</v>
      </c>
      <c r="D529" s="405" t="s">
        <v>25408</v>
      </c>
      <c r="E529" s="49" t="str">
        <f>HYPERLINK("https://www.grumant.ru/production/catalog/"&amp;TEXT(B529,"00000000"),"Ссылка")</f>
        <v>Ссылка</v>
      </c>
      <c r="F529" s="533" t="s">
        <v>25550</v>
      </c>
      <c r="G529" s="199" t="s">
        <v>88</v>
      </c>
      <c r="H529" s="404">
        <v>262950</v>
      </c>
    </row>
    <row r="530" spans="1:8" s="34" customFormat="1" ht="33.75">
      <c r="A530" s="505">
        <v>419</v>
      </c>
      <c r="B530" s="185">
        <v>53789</v>
      </c>
      <c r="C530" s="343" t="s">
        <v>25549</v>
      </c>
      <c r="D530" s="405" t="s">
        <v>25408</v>
      </c>
      <c r="E530" s="49" t="str">
        <f>HYPERLINK("https://www.grumant.ru/production/catalog/"&amp;TEXT(B530,"00000000"),"Ссылка")</f>
        <v>Ссылка</v>
      </c>
      <c r="F530" s="533" t="s">
        <v>25548</v>
      </c>
      <c r="G530" s="199" t="s">
        <v>88</v>
      </c>
      <c r="H530" s="404">
        <v>281350</v>
      </c>
    </row>
    <row r="531" spans="1:8" s="34" customFormat="1" ht="33.75">
      <c r="A531" s="505">
        <v>420</v>
      </c>
      <c r="B531" s="185">
        <v>53790</v>
      </c>
      <c r="C531" s="343" t="s">
        <v>25547</v>
      </c>
      <c r="D531" s="405" t="s">
        <v>25408</v>
      </c>
      <c r="E531" s="49" t="str">
        <f>HYPERLINK("https://www.grumant.ru/production/catalog/"&amp;TEXT(B531,"00000000"),"Ссылка")</f>
        <v>Ссылка</v>
      </c>
      <c r="F531" s="533" t="s">
        <v>25546</v>
      </c>
      <c r="G531" s="199" t="s">
        <v>88</v>
      </c>
      <c r="H531" s="404">
        <v>276060</v>
      </c>
    </row>
    <row r="532" spans="1:8" s="34" customFormat="1" ht="33.75">
      <c r="A532" s="505">
        <v>421</v>
      </c>
      <c r="B532" s="185">
        <v>53791</v>
      </c>
      <c r="C532" s="343" t="s">
        <v>25545</v>
      </c>
      <c r="D532" s="405" t="s">
        <v>25408</v>
      </c>
      <c r="E532" s="49" t="str">
        <f>HYPERLINK("https://www.grumant.ru/production/catalog/"&amp;TEXT(B532,"00000000"),"Ссылка")</f>
        <v>Ссылка</v>
      </c>
      <c r="F532" s="533" t="s">
        <v>25544</v>
      </c>
      <c r="G532" s="199" t="s">
        <v>88</v>
      </c>
      <c r="H532" s="404">
        <v>295800</v>
      </c>
    </row>
    <row r="533" spans="1:8" s="34" customFormat="1" ht="22.5">
      <c r="A533" s="505">
        <v>422</v>
      </c>
      <c r="B533" s="185">
        <v>53792</v>
      </c>
      <c r="C533" s="343" t="s">
        <v>25543</v>
      </c>
      <c r="D533" s="405" t="s">
        <v>25408</v>
      </c>
      <c r="E533" s="49" t="str">
        <f>HYPERLINK("https://www.grumant.ru/production/catalog/"&amp;TEXT(B533,"00000000"),"Ссылка")</f>
        <v>Ссылка</v>
      </c>
      <c r="F533" s="533" t="s">
        <v>25542</v>
      </c>
      <c r="G533" s="199" t="s">
        <v>88</v>
      </c>
      <c r="H533" s="404">
        <v>246640</v>
      </c>
    </row>
    <row r="534" spans="1:8" s="34" customFormat="1" ht="22.5">
      <c r="A534" s="505">
        <v>423</v>
      </c>
      <c r="B534" s="185">
        <v>53793</v>
      </c>
      <c r="C534" s="343" t="s">
        <v>25541</v>
      </c>
      <c r="D534" s="405" t="s">
        <v>25408</v>
      </c>
      <c r="E534" s="49" t="str">
        <f>HYPERLINK("https://www.grumant.ru/production/catalog/"&amp;TEXT(B534,"00000000"),"Ссылка")</f>
        <v>Ссылка</v>
      </c>
      <c r="F534" s="533" t="s">
        <v>25540</v>
      </c>
      <c r="G534" s="199" t="s">
        <v>88</v>
      </c>
      <c r="H534" s="404">
        <v>257660</v>
      </c>
    </row>
    <row r="535" spans="1:8" s="34" customFormat="1" ht="22.5">
      <c r="A535" s="505">
        <v>424</v>
      </c>
      <c r="B535" s="185">
        <v>53794</v>
      </c>
      <c r="C535" s="343" t="s">
        <v>25539</v>
      </c>
      <c r="D535" s="405" t="s">
        <v>25408</v>
      </c>
      <c r="E535" s="49" t="str">
        <f>HYPERLINK("https://www.grumant.ru/production/catalog/"&amp;TEXT(B535,"00000000"),"Ссылка")</f>
        <v>Ссылка</v>
      </c>
      <c r="F535" s="533" t="s">
        <v>25538</v>
      </c>
      <c r="G535" s="199" t="s">
        <v>88</v>
      </c>
      <c r="H535" s="404">
        <v>268790</v>
      </c>
    </row>
    <row r="536" spans="1:8" s="34" customFormat="1" ht="22.5">
      <c r="A536" s="505">
        <v>425</v>
      </c>
      <c r="B536" s="185">
        <v>53795</v>
      </c>
      <c r="C536" s="343" t="s">
        <v>25537</v>
      </c>
      <c r="D536" s="405" t="s">
        <v>25408</v>
      </c>
      <c r="E536" s="49" t="str">
        <f>HYPERLINK("https://www.grumant.ru/production/catalog/"&amp;TEXT(B536,"00000000"),"Ссылка")</f>
        <v>Ссылка</v>
      </c>
      <c r="F536" s="533" t="s">
        <v>25536</v>
      </c>
      <c r="G536" s="199" t="s">
        <v>88</v>
      </c>
      <c r="H536" s="404">
        <v>280130</v>
      </c>
    </row>
    <row r="537" spans="1:8" s="34" customFormat="1" ht="22.5">
      <c r="A537" s="505">
        <v>426</v>
      </c>
      <c r="B537" s="185">
        <v>53796</v>
      </c>
      <c r="C537" s="343" t="s">
        <v>25535</v>
      </c>
      <c r="D537" s="405" t="s">
        <v>25408</v>
      </c>
      <c r="E537" s="49" t="str">
        <f>HYPERLINK("https://www.grumant.ru/production/catalog/"&amp;TEXT(B537,"00000000"),"Ссылка")</f>
        <v>Ссылка</v>
      </c>
      <c r="F537" s="533" t="s">
        <v>25534</v>
      </c>
      <c r="G537" s="199" t="s">
        <v>88</v>
      </c>
      <c r="H537" s="404">
        <v>466610</v>
      </c>
    </row>
    <row r="538" spans="1:8" s="34" customFormat="1" ht="22.5">
      <c r="A538" s="505">
        <v>427</v>
      </c>
      <c r="B538" s="185">
        <v>53797</v>
      </c>
      <c r="C538" s="343" t="s">
        <v>25533</v>
      </c>
      <c r="D538" s="405" t="s">
        <v>25408</v>
      </c>
      <c r="E538" s="49" t="str">
        <f>HYPERLINK("https://www.grumant.ru/production/catalog/"&amp;TEXT(B538,"00000000"),"Ссылка")</f>
        <v>Ссылка</v>
      </c>
      <c r="F538" s="533" t="s">
        <v>25532</v>
      </c>
      <c r="G538" s="199" t="s">
        <v>88</v>
      </c>
      <c r="H538" s="404">
        <v>477850</v>
      </c>
    </row>
    <row r="539" spans="1:8" s="34" customFormat="1" ht="22.5">
      <c r="A539" s="505">
        <v>428</v>
      </c>
      <c r="B539" s="185">
        <v>53798</v>
      </c>
      <c r="C539" s="343" t="s">
        <v>25531</v>
      </c>
      <c r="D539" s="405" t="s">
        <v>25408</v>
      </c>
      <c r="E539" s="49" t="str">
        <f>HYPERLINK("https://www.grumant.ru/production/catalog/"&amp;TEXT(B539,"00000000"),"Ссылка")</f>
        <v>Ссылка</v>
      </c>
      <c r="F539" s="533" t="s">
        <v>25530</v>
      </c>
      <c r="G539" s="199" t="s">
        <v>88</v>
      </c>
      <c r="H539" s="404">
        <v>307850</v>
      </c>
    </row>
    <row r="540" spans="1:8" s="34" customFormat="1" ht="22.5">
      <c r="A540" s="505">
        <v>429</v>
      </c>
      <c r="B540" s="185">
        <v>53799</v>
      </c>
      <c r="C540" s="343" t="s">
        <v>25529</v>
      </c>
      <c r="D540" s="405" t="s">
        <v>25408</v>
      </c>
      <c r="E540" s="49" t="str">
        <f>HYPERLINK("https://www.grumant.ru/production/catalog/"&amp;TEXT(B540,"00000000"),"Ссылка")</f>
        <v>Ссылка</v>
      </c>
      <c r="F540" s="533" t="s">
        <v>25528</v>
      </c>
      <c r="G540" s="199" t="s">
        <v>88</v>
      </c>
      <c r="H540" s="404">
        <v>321710</v>
      </c>
    </row>
    <row r="541" spans="1:8" s="34" customFormat="1" ht="22.5">
      <c r="A541" s="505">
        <v>430</v>
      </c>
      <c r="B541" s="185">
        <v>53800</v>
      </c>
      <c r="C541" s="343" t="s">
        <v>25527</v>
      </c>
      <c r="D541" s="405" t="s">
        <v>25408</v>
      </c>
      <c r="E541" s="49" t="str">
        <f>HYPERLINK("https://www.grumant.ru/production/catalog/"&amp;TEXT(B541,"00000000"),"Ссылка")</f>
        <v>Ссылка</v>
      </c>
      <c r="F541" s="533" t="s">
        <v>25526</v>
      </c>
      <c r="G541" s="199" t="s">
        <v>88</v>
      </c>
      <c r="H541" s="404">
        <v>503150</v>
      </c>
    </row>
    <row r="542" spans="1:8" s="34" customFormat="1" ht="22.5">
      <c r="A542" s="505">
        <v>431</v>
      </c>
      <c r="B542" s="185">
        <v>53801</v>
      </c>
      <c r="C542" s="343" t="s">
        <v>25525</v>
      </c>
      <c r="D542" s="405" t="s">
        <v>25408</v>
      </c>
      <c r="E542" s="49" t="str">
        <f>HYPERLINK("https://www.grumant.ru/production/catalog/"&amp;TEXT(B542,"00000000"),"Ссылка")</f>
        <v>Ссылка</v>
      </c>
      <c r="F542" s="533" t="s">
        <v>25524</v>
      </c>
      <c r="G542" s="199" t="s">
        <v>88</v>
      </c>
      <c r="H542" s="404">
        <v>516910</v>
      </c>
    </row>
    <row r="543" spans="1:8" s="34" customFormat="1" ht="22.5">
      <c r="A543" s="505">
        <v>432</v>
      </c>
      <c r="B543" s="185">
        <v>53802</v>
      </c>
      <c r="C543" s="343" t="s">
        <v>25523</v>
      </c>
      <c r="D543" s="405" t="s">
        <v>25408</v>
      </c>
      <c r="E543" s="49" t="str">
        <f>HYPERLINK("https://www.grumant.ru/production/catalog/"&amp;TEXT(B543,"00000000"),"Ссылка")</f>
        <v>Ссылка</v>
      </c>
      <c r="F543" s="533" t="s">
        <v>25522</v>
      </c>
      <c r="G543" s="199" t="s">
        <v>88</v>
      </c>
      <c r="H543" s="404">
        <v>319820</v>
      </c>
    </row>
    <row r="544" spans="1:8" s="34" customFormat="1" ht="22.5">
      <c r="A544" s="505">
        <v>433</v>
      </c>
      <c r="B544" s="185">
        <v>53803</v>
      </c>
      <c r="C544" s="343" t="s">
        <v>25521</v>
      </c>
      <c r="D544" s="405" t="s">
        <v>25408</v>
      </c>
      <c r="E544" s="49" t="str">
        <f>HYPERLINK("https://www.grumant.ru/production/catalog/"&amp;TEXT(B544,"00000000"),"Ссылка")</f>
        <v>Ссылка</v>
      </c>
      <c r="F544" s="533" t="s">
        <v>25520</v>
      </c>
      <c r="G544" s="199" t="s">
        <v>88</v>
      </c>
      <c r="H544" s="404">
        <v>336100</v>
      </c>
    </row>
    <row r="545" spans="1:8" s="34" customFormat="1" ht="22.5">
      <c r="A545" s="505">
        <v>434</v>
      </c>
      <c r="B545" s="185">
        <v>53804</v>
      </c>
      <c r="C545" s="343" t="s">
        <v>25519</v>
      </c>
      <c r="D545" s="405" t="s">
        <v>25408</v>
      </c>
      <c r="E545" s="49" t="str">
        <f>HYPERLINK("https://www.grumant.ru/production/catalog/"&amp;TEXT(B545,"00000000"),"Ссылка")</f>
        <v>Ссылка</v>
      </c>
      <c r="F545" s="533" t="s">
        <v>25518</v>
      </c>
      <c r="G545" s="199" t="s">
        <v>88</v>
      </c>
      <c r="H545" s="404">
        <v>563320</v>
      </c>
    </row>
    <row r="546" spans="1:8" s="34" customFormat="1" ht="22.5">
      <c r="A546" s="505">
        <v>435</v>
      </c>
      <c r="B546" s="185">
        <v>53805</v>
      </c>
      <c r="C546" s="343" t="s">
        <v>25517</v>
      </c>
      <c r="D546" s="405" t="s">
        <v>25408</v>
      </c>
      <c r="E546" s="49" t="str">
        <f>HYPERLINK("https://www.grumant.ru/production/catalog/"&amp;TEXT(B546,"00000000"),"Ссылка")</f>
        <v>Ссылка</v>
      </c>
      <c r="F546" s="533" t="s">
        <v>25516</v>
      </c>
      <c r="G546" s="199" t="s">
        <v>88</v>
      </c>
      <c r="H546" s="404">
        <v>578440</v>
      </c>
    </row>
    <row r="547" spans="1:8" s="34" customFormat="1" ht="22.5">
      <c r="A547" s="505">
        <v>436</v>
      </c>
      <c r="B547" s="185">
        <v>53806</v>
      </c>
      <c r="C547" s="343" t="s">
        <v>25515</v>
      </c>
      <c r="D547" s="405" t="s">
        <v>25408</v>
      </c>
      <c r="E547" s="49" t="str">
        <f>HYPERLINK("https://www.grumant.ru/production/catalog/"&amp;TEXT(B547,"00000000"),"Ссылка")</f>
        <v>Ссылка</v>
      </c>
      <c r="F547" s="533" t="s">
        <v>25514</v>
      </c>
      <c r="G547" s="199" t="s">
        <v>88</v>
      </c>
      <c r="H547" s="404">
        <v>331480</v>
      </c>
    </row>
    <row r="548" spans="1:8" s="34" customFormat="1" ht="22.5">
      <c r="A548" s="505">
        <v>437</v>
      </c>
      <c r="B548" s="185">
        <v>53807</v>
      </c>
      <c r="C548" s="343" t="s">
        <v>25513</v>
      </c>
      <c r="D548" s="405" t="s">
        <v>25408</v>
      </c>
      <c r="E548" s="49" t="str">
        <f>HYPERLINK("https://www.grumant.ru/production/catalog/"&amp;TEXT(B548,"00000000"),"Ссылка")</f>
        <v>Ссылка</v>
      </c>
      <c r="F548" s="533" t="s">
        <v>25512</v>
      </c>
      <c r="G548" s="199" t="s">
        <v>88</v>
      </c>
      <c r="H548" s="404">
        <v>348910</v>
      </c>
    </row>
    <row r="549" spans="1:8" s="34" customFormat="1" ht="22.5">
      <c r="A549" s="505">
        <v>438</v>
      </c>
      <c r="B549" s="185">
        <v>53808</v>
      </c>
      <c r="C549" s="343" t="s">
        <v>25511</v>
      </c>
      <c r="D549" s="405" t="s">
        <v>25408</v>
      </c>
      <c r="E549" s="49" t="str">
        <f>HYPERLINK("https://www.grumant.ru/production/catalog/"&amp;TEXT(B549,"00000000"),"Ссылка")</f>
        <v>Ссылка</v>
      </c>
      <c r="F549" s="533" t="s">
        <v>25510</v>
      </c>
      <c r="G549" s="199" t="s">
        <v>88</v>
      </c>
      <c r="H549" s="404">
        <v>584960</v>
      </c>
    </row>
    <row r="550" spans="1:8" s="34" customFormat="1" ht="22.5">
      <c r="A550" s="505">
        <v>439</v>
      </c>
      <c r="B550" s="185">
        <v>53809</v>
      </c>
      <c r="C550" s="343" t="s">
        <v>25509</v>
      </c>
      <c r="D550" s="405" t="s">
        <v>25408</v>
      </c>
      <c r="E550" s="49" t="str">
        <f>HYPERLINK("https://www.grumant.ru/production/catalog/"&amp;TEXT(B550,"00000000"),"Ссылка")</f>
        <v>Ссылка</v>
      </c>
      <c r="F550" s="533" t="s">
        <v>25508</v>
      </c>
      <c r="G550" s="199" t="s">
        <v>88</v>
      </c>
      <c r="H550" s="404">
        <v>600600</v>
      </c>
    </row>
    <row r="551" spans="1:8" s="34" customFormat="1" ht="15">
      <c r="A551" s="341" t="s">
        <v>25507</v>
      </c>
      <c r="B551" s="340"/>
      <c r="C551" s="339"/>
      <c r="D551" s="953"/>
      <c r="E551" s="338"/>
      <c r="F551" s="169"/>
      <c r="G551" s="462"/>
      <c r="H551" s="956"/>
    </row>
    <row r="552" spans="1:8" s="34" customFormat="1" ht="22.5">
      <c r="A552" s="505">
        <v>440</v>
      </c>
      <c r="B552" s="185">
        <v>53707</v>
      </c>
      <c r="C552" s="343" t="s">
        <v>25506</v>
      </c>
      <c r="D552" s="405" t="s">
        <v>25408</v>
      </c>
      <c r="E552" s="49" t="str">
        <f>HYPERLINK("https://www.grumant.ru/production/catalog/"&amp;TEXT(B552,"00000000"),"Ссылка")</f>
        <v>Ссылка</v>
      </c>
      <c r="F552" s="533" t="s">
        <v>25505</v>
      </c>
      <c r="G552" s="199" t="s">
        <v>88</v>
      </c>
      <c r="H552" s="404">
        <v>142480</v>
      </c>
    </row>
    <row r="553" spans="1:8" s="34" customFormat="1" ht="22.5">
      <c r="A553" s="505">
        <v>441</v>
      </c>
      <c r="B553" s="185">
        <v>53810</v>
      </c>
      <c r="C553" s="343" t="s">
        <v>25504</v>
      </c>
      <c r="D553" s="405" t="s">
        <v>25408</v>
      </c>
      <c r="E553" s="49" t="str">
        <f>HYPERLINK("https://www.grumant.ru/production/catalog/"&amp;TEXT(B553,"00000000"),"Ссылка")</f>
        <v>Ссылка</v>
      </c>
      <c r="F553" s="533" t="s">
        <v>25503</v>
      </c>
      <c r="G553" s="199" t="s">
        <v>88</v>
      </c>
      <c r="H553" s="404">
        <v>162850</v>
      </c>
    </row>
    <row r="554" spans="1:8" s="34" customFormat="1" ht="22.5">
      <c r="A554" s="505">
        <v>442</v>
      </c>
      <c r="B554" s="185">
        <v>53811</v>
      </c>
      <c r="C554" s="343" t="s">
        <v>25502</v>
      </c>
      <c r="D554" s="405" t="s">
        <v>25408</v>
      </c>
      <c r="E554" s="49" t="str">
        <f>HYPERLINK("https://www.grumant.ru/production/catalog/"&amp;TEXT(B554,"00000000"),"Ссылка")</f>
        <v>Ссылка</v>
      </c>
      <c r="F554" s="533" t="s">
        <v>25501</v>
      </c>
      <c r="G554" s="199" t="s">
        <v>88</v>
      </c>
      <c r="H554" s="404">
        <v>170620</v>
      </c>
    </row>
    <row r="555" spans="1:8" s="34" customFormat="1" ht="22.5">
      <c r="A555" s="505">
        <v>443</v>
      </c>
      <c r="B555" s="185">
        <v>53812</v>
      </c>
      <c r="C555" s="343" t="s">
        <v>25500</v>
      </c>
      <c r="D555" s="405" t="s">
        <v>25408</v>
      </c>
      <c r="E555" s="49" t="str">
        <f>HYPERLINK("https://www.grumant.ru/production/catalog/"&amp;TEXT(B555,"00000000"),"Ссылка")</f>
        <v>Ссылка</v>
      </c>
      <c r="F555" s="533" t="s">
        <v>25499</v>
      </c>
      <c r="G555" s="199" t="s">
        <v>88</v>
      </c>
      <c r="H555" s="404">
        <v>192670</v>
      </c>
    </row>
    <row r="556" spans="1:8" s="34" customFormat="1" ht="22.5">
      <c r="A556" s="505">
        <v>444</v>
      </c>
      <c r="B556" s="185">
        <v>53813</v>
      </c>
      <c r="C556" s="343" t="s">
        <v>25498</v>
      </c>
      <c r="D556" s="405" t="s">
        <v>25408</v>
      </c>
      <c r="E556" s="49" t="str">
        <f>HYPERLINK("https://www.grumant.ru/production/catalog/"&amp;TEXT(B556,"00000000"),"Ссылка")</f>
        <v>Ссылка</v>
      </c>
      <c r="F556" s="533" t="s">
        <v>25497</v>
      </c>
      <c r="G556" s="199" t="s">
        <v>88</v>
      </c>
      <c r="H556" s="404">
        <v>192980</v>
      </c>
    </row>
    <row r="557" spans="1:8" s="34" customFormat="1" ht="22.5">
      <c r="A557" s="505">
        <v>445</v>
      </c>
      <c r="B557" s="185">
        <v>53814</v>
      </c>
      <c r="C557" s="343" t="s">
        <v>25496</v>
      </c>
      <c r="D557" s="405" t="s">
        <v>25408</v>
      </c>
      <c r="E557" s="49" t="str">
        <f>HYPERLINK("https://www.grumant.ru/production/catalog/"&amp;TEXT(B557,"00000000"),"Ссылка")</f>
        <v>Ссылка</v>
      </c>
      <c r="F557" s="533" t="s">
        <v>25495</v>
      </c>
      <c r="G557" s="199" t="s">
        <v>88</v>
      </c>
      <c r="H557" s="404">
        <v>219020</v>
      </c>
    </row>
    <row r="558" spans="1:8" s="34" customFormat="1" ht="22.5">
      <c r="A558" s="505">
        <v>446</v>
      </c>
      <c r="B558" s="185">
        <v>53815</v>
      </c>
      <c r="C558" s="343" t="s">
        <v>25494</v>
      </c>
      <c r="D558" s="405" t="s">
        <v>25408</v>
      </c>
      <c r="E558" s="49" t="str">
        <f>HYPERLINK("https://www.grumant.ru/production/catalog/"&amp;TEXT(B558,"00000000"),"Ссылка")</f>
        <v>Ссылка</v>
      </c>
      <c r="F558" s="533" t="s">
        <v>25493</v>
      </c>
      <c r="G558" s="199" t="s">
        <v>88</v>
      </c>
      <c r="H558" s="404">
        <v>210730</v>
      </c>
    </row>
    <row r="559" spans="1:8" s="34" customFormat="1" ht="22.5">
      <c r="A559" s="505">
        <v>447</v>
      </c>
      <c r="B559" s="185">
        <v>53816</v>
      </c>
      <c r="C559" s="343" t="s">
        <v>25492</v>
      </c>
      <c r="D559" s="405" t="s">
        <v>25408</v>
      </c>
      <c r="E559" s="49" t="str">
        <f>HYPERLINK("https://www.grumant.ru/production/catalog/"&amp;TEXT(B559,"00000000"),"Ссылка")</f>
        <v>Ссылка</v>
      </c>
      <c r="F559" s="533" t="s">
        <v>25491</v>
      </c>
      <c r="G559" s="199" t="s">
        <v>88</v>
      </c>
      <c r="H559" s="404">
        <v>240020</v>
      </c>
    </row>
    <row r="560" spans="1:8" s="34" customFormat="1" ht="22.5">
      <c r="A560" s="505">
        <v>448</v>
      </c>
      <c r="B560" s="185">
        <v>53817</v>
      </c>
      <c r="C560" s="343" t="s">
        <v>25490</v>
      </c>
      <c r="D560" s="405" t="s">
        <v>25408</v>
      </c>
      <c r="E560" s="49" t="str">
        <f>HYPERLINK("https://www.grumant.ru/production/catalog/"&amp;TEXT(B560,"00000000"),"Ссылка")</f>
        <v>Ссылка</v>
      </c>
      <c r="F560" s="533" t="s">
        <v>25489</v>
      </c>
      <c r="G560" s="199" t="s">
        <v>88</v>
      </c>
      <c r="H560" s="404">
        <v>227630</v>
      </c>
    </row>
    <row r="561" spans="1:8" s="34" customFormat="1" ht="22.5">
      <c r="A561" s="505">
        <v>449</v>
      </c>
      <c r="B561" s="185">
        <v>53818</v>
      </c>
      <c r="C561" s="343" t="s">
        <v>25488</v>
      </c>
      <c r="D561" s="405" t="s">
        <v>25408</v>
      </c>
      <c r="E561" s="49" t="str">
        <f>HYPERLINK("https://www.grumant.ru/production/catalog/"&amp;TEXT(B561,"00000000"),"Ссылка")</f>
        <v>Ссылка</v>
      </c>
      <c r="F561" s="533" t="s">
        <v>25487</v>
      </c>
      <c r="G561" s="199" t="s">
        <v>88</v>
      </c>
      <c r="H561" s="404">
        <v>259760</v>
      </c>
    </row>
    <row r="562" spans="1:8" s="34" customFormat="1" ht="15">
      <c r="A562" s="341" t="s">
        <v>25486</v>
      </c>
      <c r="B562" s="340"/>
      <c r="C562" s="339"/>
      <c r="D562" s="953"/>
      <c r="E562" s="338"/>
      <c r="F562" s="169"/>
      <c r="G562" s="462"/>
      <c r="H562" s="956"/>
    </row>
    <row r="563" spans="1:8" s="34" customFormat="1" ht="15">
      <c r="A563" s="505">
        <v>450</v>
      </c>
      <c r="B563" s="185">
        <v>29049</v>
      </c>
      <c r="C563" s="343" t="s">
        <v>25485</v>
      </c>
      <c r="D563" s="405" t="s">
        <v>25408</v>
      </c>
      <c r="E563" s="49" t="str">
        <f>HYPERLINK("https://www.grumant.ru/production/catalog/"&amp;TEXT(B563,"00000000"),"Ссылка")</f>
        <v>Ссылка</v>
      </c>
      <c r="F563" s="533" t="s">
        <v>25484</v>
      </c>
      <c r="G563" s="199" t="s">
        <v>88</v>
      </c>
      <c r="H563" s="404">
        <v>4090</v>
      </c>
    </row>
    <row r="564" spans="1:8" s="34" customFormat="1" ht="22.5">
      <c r="A564" s="505">
        <v>451</v>
      </c>
      <c r="B564" s="185">
        <v>53709</v>
      </c>
      <c r="C564" s="343" t="s">
        <v>25483</v>
      </c>
      <c r="D564" s="405" t="s">
        <v>25408</v>
      </c>
      <c r="E564" s="49" t="str">
        <f>HYPERLINK("https://www.grumant.ru/production/catalog/"&amp;TEXT(B564,"00000000"),"Ссылка")</f>
        <v>Ссылка</v>
      </c>
      <c r="F564" s="533" t="s">
        <v>25482</v>
      </c>
      <c r="G564" s="199" t="s">
        <v>88</v>
      </c>
      <c r="H564" s="404">
        <v>7450</v>
      </c>
    </row>
    <row r="565" spans="1:8" s="34" customFormat="1" ht="22.5">
      <c r="A565" s="505">
        <v>452</v>
      </c>
      <c r="B565" s="185">
        <v>53819</v>
      </c>
      <c r="C565" s="343" t="s">
        <v>25481</v>
      </c>
      <c r="D565" s="405" t="s">
        <v>25408</v>
      </c>
      <c r="E565" s="49" t="str">
        <f>HYPERLINK("https://www.grumant.ru/production/catalog/"&amp;TEXT(B565,"00000000"),"Ссылка")</f>
        <v>Ссылка</v>
      </c>
      <c r="F565" s="533" t="s">
        <v>25480</v>
      </c>
      <c r="G565" s="199" t="s">
        <v>88</v>
      </c>
      <c r="H565" s="404">
        <v>31980</v>
      </c>
    </row>
    <row r="566" spans="1:8" s="34" customFormat="1" ht="22.5">
      <c r="A566" s="505">
        <v>453</v>
      </c>
      <c r="B566" s="185">
        <v>53820</v>
      </c>
      <c r="C566" s="343" t="s">
        <v>25479</v>
      </c>
      <c r="D566" s="405" t="s">
        <v>25408</v>
      </c>
      <c r="E566" s="49" t="str">
        <f>HYPERLINK("https://www.grumant.ru/production/catalog/"&amp;TEXT(B566,"00000000"),"Ссылка")</f>
        <v>Ссылка</v>
      </c>
      <c r="F566" s="533" t="s">
        <v>25478</v>
      </c>
      <c r="G566" s="199" t="s">
        <v>88</v>
      </c>
      <c r="H566" s="404">
        <v>3040</v>
      </c>
    </row>
    <row r="567" spans="1:8" s="34" customFormat="1" ht="22.5">
      <c r="A567" s="505">
        <v>454</v>
      </c>
      <c r="B567" s="185">
        <v>53821</v>
      </c>
      <c r="C567" s="343" t="s">
        <v>25477</v>
      </c>
      <c r="D567" s="405" t="s">
        <v>25408</v>
      </c>
      <c r="E567" s="49" t="str">
        <f>HYPERLINK("https://www.grumant.ru/production/catalog/"&amp;TEXT(B567,"00000000"),"Ссылка")</f>
        <v>Ссылка</v>
      </c>
      <c r="F567" s="533" t="s">
        <v>25476</v>
      </c>
      <c r="G567" s="199" t="s">
        <v>88</v>
      </c>
      <c r="H567" s="404">
        <v>3560</v>
      </c>
    </row>
    <row r="568" spans="1:8" s="34" customFormat="1" ht="22.5">
      <c r="A568" s="505">
        <v>455</v>
      </c>
      <c r="B568" s="185">
        <v>53822</v>
      </c>
      <c r="C568" s="343" t="s">
        <v>25475</v>
      </c>
      <c r="D568" s="405" t="s">
        <v>25408</v>
      </c>
      <c r="E568" s="49" t="str">
        <f>HYPERLINK("https://www.grumant.ru/production/catalog/"&amp;TEXT(B568,"00000000"),"Ссылка")</f>
        <v>Ссылка</v>
      </c>
      <c r="F568" s="533" t="s">
        <v>25474</v>
      </c>
      <c r="G568" s="199" t="s">
        <v>88</v>
      </c>
      <c r="H568" s="404">
        <v>3670</v>
      </c>
    </row>
    <row r="569" spans="1:8" s="34" customFormat="1" ht="22.5">
      <c r="A569" s="505">
        <v>456</v>
      </c>
      <c r="B569" s="185">
        <v>53823</v>
      </c>
      <c r="C569" s="343" t="s">
        <v>25473</v>
      </c>
      <c r="D569" s="405" t="s">
        <v>25408</v>
      </c>
      <c r="E569" s="49" t="str">
        <f>HYPERLINK("https://www.grumant.ru/production/catalog/"&amp;TEXT(B569,"00000000"),"Ссылка")</f>
        <v>Ссылка</v>
      </c>
      <c r="F569" s="533" t="s">
        <v>25472</v>
      </c>
      <c r="G569" s="199" t="s">
        <v>88</v>
      </c>
      <c r="H569" s="404">
        <v>4090</v>
      </c>
    </row>
    <row r="570" spans="1:8" s="34" customFormat="1" ht="22.5">
      <c r="A570" s="505">
        <v>457</v>
      </c>
      <c r="B570" s="185">
        <v>53824</v>
      </c>
      <c r="C570" s="343" t="s">
        <v>25471</v>
      </c>
      <c r="D570" s="405" t="s">
        <v>25408</v>
      </c>
      <c r="E570" s="49" t="str">
        <f>HYPERLINK("https://www.grumant.ru/production/catalog/"&amp;TEXT(B570,"00000000"),"Ссылка")</f>
        <v>Ссылка</v>
      </c>
      <c r="F570" s="533" t="s">
        <v>25470</v>
      </c>
      <c r="G570" s="199" t="s">
        <v>88</v>
      </c>
      <c r="H570" s="404">
        <v>1990</v>
      </c>
    </row>
    <row r="571" spans="1:8" s="34" customFormat="1" ht="22.5">
      <c r="A571" s="505">
        <v>458</v>
      </c>
      <c r="B571" s="185">
        <v>53825</v>
      </c>
      <c r="C571" s="343" t="s">
        <v>25469</v>
      </c>
      <c r="D571" s="405" t="s">
        <v>25408</v>
      </c>
      <c r="E571" s="49" t="str">
        <f>HYPERLINK("https://www.grumant.ru/production/catalog/"&amp;TEXT(B571,"00000000"),"Ссылка")</f>
        <v>Ссылка</v>
      </c>
      <c r="F571" s="533" t="s">
        <v>25468</v>
      </c>
      <c r="G571" s="199" t="s">
        <v>88</v>
      </c>
      <c r="H571" s="404">
        <v>2510</v>
      </c>
    </row>
    <row r="572" spans="1:8" s="34" customFormat="1" ht="22.5">
      <c r="A572" s="505">
        <v>459</v>
      </c>
      <c r="B572" s="185">
        <v>53826</v>
      </c>
      <c r="C572" s="343" t="s">
        <v>25467</v>
      </c>
      <c r="D572" s="405" t="s">
        <v>25408</v>
      </c>
      <c r="E572" s="49" t="str">
        <f>HYPERLINK("https://www.grumant.ru/production/catalog/"&amp;TEXT(B572,"00000000"),"Ссылка")</f>
        <v>Ссылка</v>
      </c>
      <c r="F572" s="533" t="s">
        <v>25466</v>
      </c>
      <c r="G572" s="199" t="s">
        <v>88</v>
      </c>
      <c r="H572" s="404">
        <v>3250</v>
      </c>
    </row>
    <row r="573" spans="1:8" s="34" customFormat="1" ht="22.5">
      <c r="A573" s="505">
        <v>460</v>
      </c>
      <c r="B573" s="185">
        <v>53827</v>
      </c>
      <c r="C573" s="343" t="s">
        <v>25465</v>
      </c>
      <c r="D573" s="405" t="s">
        <v>25408</v>
      </c>
      <c r="E573" s="49" t="str">
        <f>HYPERLINK("https://www.grumant.ru/production/catalog/"&amp;TEXT(B573,"00000000"),"Ссылка")</f>
        <v>Ссылка</v>
      </c>
      <c r="F573" s="533" t="s">
        <v>25464</v>
      </c>
      <c r="G573" s="199" t="s">
        <v>88</v>
      </c>
      <c r="H573" s="404">
        <v>3770</v>
      </c>
    </row>
    <row r="574" spans="1:8" s="34" customFormat="1" ht="22.5">
      <c r="A574" s="505">
        <v>461</v>
      </c>
      <c r="B574" s="185">
        <v>53828</v>
      </c>
      <c r="C574" s="343" t="s">
        <v>25463</v>
      </c>
      <c r="D574" s="405" t="s">
        <v>25408</v>
      </c>
      <c r="E574" s="49" t="str">
        <f>HYPERLINK("https://www.grumant.ru/production/catalog/"&amp;TEXT(B574,"00000000"),"Ссылка")</f>
        <v>Ссылка</v>
      </c>
      <c r="F574" s="533" t="s">
        <v>25462</v>
      </c>
      <c r="G574" s="199" t="s">
        <v>88</v>
      </c>
      <c r="H574" s="404">
        <v>4610</v>
      </c>
    </row>
    <row r="575" spans="1:8" s="34" customFormat="1" ht="15">
      <c r="A575" s="505">
        <v>462</v>
      </c>
      <c r="B575" s="185">
        <v>53829</v>
      </c>
      <c r="C575" s="343" t="s">
        <v>25461</v>
      </c>
      <c r="D575" s="405" t="s">
        <v>25408</v>
      </c>
      <c r="E575" s="49" t="str">
        <f>HYPERLINK("https://www.grumant.ru/production/catalog/"&amp;TEXT(B575,"00000000"),"Ссылка")</f>
        <v>Ссылка</v>
      </c>
      <c r="F575" s="533" t="s">
        <v>25460</v>
      </c>
      <c r="G575" s="199" t="s">
        <v>88</v>
      </c>
      <c r="H575" s="404">
        <v>1990</v>
      </c>
    </row>
    <row r="576" spans="1:8" s="34" customFormat="1" ht="15">
      <c r="A576" s="505">
        <v>463</v>
      </c>
      <c r="B576" s="185">
        <v>53830</v>
      </c>
      <c r="C576" s="343" t="s">
        <v>25459</v>
      </c>
      <c r="D576" s="405" t="s">
        <v>25408</v>
      </c>
      <c r="E576" s="49" t="str">
        <f>HYPERLINK("https://www.grumant.ru/production/catalog/"&amp;TEXT(B576,"00000000"),"Ссылка")</f>
        <v>Ссылка</v>
      </c>
      <c r="F576" s="533" t="s">
        <v>25458</v>
      </c>
      <c r="G576" s="199" t="s">
        <v>88</v>
      </c>
      <c r="H576" s="404">
        <v>2620</v>
      </c>
    </row>
    <row r="577" spans="1:8" s="34" customFormat="1" ht="15">
      <c r="A577" s="505">
        <v>464</v>
      </c>
      <c r="B577" s="185">
        <v>53831</v>
      </c>
      <c r="C577" s="343" t="s">
        <v>25457</v>
      </c>
      <c r="D577" s="405" t="s">
        <v>25408</v>
      </c>
      <c r="E577" s="49" t="str">
        <f>HYPERLINK("https://www.grumant.ru/production/catalog/"&amp;TEXT(B577,"00000000"),"Ссылка")</f>
        <v>Ссылка</v>
      </c>
      <c r="F577" s="533" t="s">
        <v>25456</v>
      </c>
      <c r="G577" s="199" t="s">
        <v>88</v>
      </c>
      <c r="H577" s="404">
        <v>3560</v>
      </c>
    </row>
    <row r="578" spans="1:8" s="34" customFormat="1" ht="15">
      <c r="A578" s="505">
        <v>465</v>
      </c>
      <c r="B578" s="185">
        <v>53832</v>
      </c>
      <c r="C578" s="343" t="s">
        <v>25455</v>
      </c>
      <c r="D578" s="405" t="s">
        <v>25408</v>
      </c>
      <c r="E578" s="49" t="str">
        <f>HYPERLINK("https://www.grumant.ru/production/catalog/"&amp;TEXT(B578,"00000000"),"Ссылка")</f>
        <v>Ссылка</v>
      </c>
      <c r="F578" s="533" t="s">
        <v>25454</v>
      </c>
      <c r="G578" s="199" t="s">
        <v>88</v>
      </c>
      <c r="H578" s="404">
        <v>4610</v>
      </c>
    </row>
    <row r="579" spans="1:8" s="34" customFormat="1" ht="15">
      <c r="A579" s="505">
        <v>466</v>
      </c>
      <c r="B579" s="185">
        <v>53833</v>
      </c>
      <c r="C579" s="343" t="s">
        <v>25453</v>
      </c>
      <c r="D579" s="405" t="s">
        <v>25408</v>
      </c>
      <c r="E579" s="49" t="str">
        <f>HYPERLINK("https://www.grumant.ru/production/catalog/"&amp;TEXT(B579,"00000000"),"Ссылка")</f>
        <v>Ссылка</v>
      </c>
      <c r="F579" s="533" t="s">
        <v>25452</v>
      </c>
      <c r="G579" s="199" t="s">
        <v>88</v>
      </c>
      <c r="H579" s="404">
        <v>5450</v>
      </c>
    </row>
    <row r="580" spans="1:8" s="34" customFormat="1" ht="15">
      <c r="A580" s="505">
        <v>467</v>
      </c>
      <c r="B580" s="185">
        <v>53834</v>
      </c>
      <c r="C580" s="343" t="s">
        <v>25451</v>
      </c>
      <c r="D580" s="405" t="s">
        <v>25408</v>
      </c>
      <c r="E580" s="49" t="str">
        <f>HYPERLINK("https://www.grumant.ru/production/catalog/"&amp;TEXT(B580,"00000000"),"Ссылка")</f>
        <v>Ссылка</v>
      </c>
      <c r="F580" s="533" t="s">
        <v>25450</v>
      </c>
      <c r="G580" s="199" t="s">
        <v>88</v>
      </c>
      <c r="H580" s="404">
        <v>6400</v>
      </c>
    </row>
    <row r="581" spans="1:8" s="34" customFormat="1" ht="15">
      <c r="A581" s="505">
        <v>468</v>
      </c>
      <c r="B581" s="185">
        <v>53835</v>
      </c>
      <c r="C581" s="343" t="s">
        <v>25449</v>
      </c>
      <c r="D581" s="405" t="s">
        <v>25408</v>
      </c>
      <c r="E581" s="49" t="str">
        <f>HYPERLINK("https://www.grumant.ru/production/catalog/"&amp;TEXT(B581,"00000000"),"Ссылка")</f>
        <v>Ссылка</v>
      </c>
      <c r="F581" s="533" t="s">
        <v>25448</v>
      </c>
      <c r="G581" s="199" t="s">
        <v>88</v>
      </c>
      <c r="H581" s="404">
        <v>7450</v>
      </c>
    </row>
    <row r="582" spans="1:8" s="34" customFormat="1" ht="15">
      <c r="A582" s="505">
        <v>469</v>
      </c>
      <c r="B582" s="185">
        <v>53836</v>
      </c>
      <c r="C582" s="343" t="s">
        <v>25447</v>
      </c>
      <c r="D582" s="405" t="s">
        <v>25408</v>
      </c>
      <c r="E582" s="49" t="str">
        <f>HYPERLINK("https://www.grumant.ru/production/catalog/"&amp;TEXT(B582,"00000000"),"Ссылка")</f>
        <v>Ссылка</v>
      </c>
      <c r="F582" s="533" t="s">
        <v>25446</v>
      </c>
      <c r="G582" s="199" t="s">
        <v>88</v>
      </c>
      <c r="H582" s="404">
        <v>8290</v>
      </c>
    </row>
    <row r="583" spans="1:8" s="34" customFormat="1" ht="15">
      <c r="A583" s="505">
        <v>470</v>
      </c>
      <c r="B583" s="185">
        <v>53837</v>
      </c>
      <c r="C583" s="343" t="s">
        <v>25445</v>
      </c>
      <c r="D583" s="405" t="s">
        <v>25408</v>
      </c>
      <c r="E583" s="49" t="str">
        <f>HYPERLINK("https://www.grumant.ru/production/catalog/"&amp;TEXT(B583,"00000000"),"Ссылка")</f>
        <v>Ссылка</v>
      </c>
      <c r="F583" s="533" t="s">
        <v>25444</v>
      </c>
      <c r="G583" s="199" t="s">
        <v>88</v>
      </c>
      <c r="H583" s="404">
        <v>9020</v>
      </c>
    </row>
    <row r="584" spans="1:8" s="34" customFormat="1" ht="15">
      <c r="A584" s="505">
        <v>471</v>
      </c>
      <c r="B584" s="185">
        <v>53838</v>
      </c>
      <c r="C584" s="343" t="s">
        <v>25443</v>
      </c>
      <c r="D584" s="405" t="s">
        <v>25408</v>
      </c>
      <c r="E584" s="49" t="str">
        <f>HYPERLINK("https://www.grumant.ru/production/catalog/"&amp;TEXT(B584,"00000000"),"Ссылка")</f>
        <v>Ссылка</v>
      </c>
      <c r="F584" s="533" t="s">
        <v>25442</v>
      </c>
      <c r="G584" s="199" t="s">
        <v>88</v>
      </c>
      <c r="H584" s="404">
        <v>11020</v>
      </c>
    </row>
    <row r="585" spans="1:8" s="34" customFormat="1" ht="22.5">
      <c r="A585" s="505">
        <v>472</v>
      </c>
      <c r="B585" s="185">
        <v>53839</v>
      </c>
      <c r="C585" s="343" t="s">
        <v>25441</v>
      </c>
      <c r="D585" s="405" t="s">
        <v>25408</v>
      </c>
      <c r="E585" s="49" t="str">
        <f>HYPERLINK("https://www.grumant.ru/production/catalog/"&amp;TEXT(B585,"00000000"),"Ссылка")</f>
        <v>Ссылка</v>
      </c>
      <c r="F585" s="533" t="s">
        <v>25440</v>
      </c>
      <c r="G585" s="199" t="s">
        <v>88</v>
      </c>
      <c r="H585" s="404">
        <v>27080</v>
      </c>
    </row>
    <row r="586" spans="1:8" s="34" customFormat="1" ht="22.5">
      <c r="A586" s="505">
        <v>473</v>
      </c>
      <c r="B586" s="185">
        <v>53840</v>
      </c>
      <c r="C586" s="343" t="s">
        <v>25439</v>
      </c>
      <c r="D586" s="405" t="s">
        <v>25408</v>
      </c>
      <c r="E586" s="49" t="str">
        <f>HYPERLINK("https://www.grumant.ru/production/catalog/"&amp;TEXT(B586,"00000000"),"Ссылка")</f>
        <v>Ссылка</v>
      </c>
      <c r="F586" s="533" t="s">
        <v>25438</v>
      </c>
      <c r="G586" s="199" t="s">
        <v>88</v>
      </c>
      <c r="H586" s="404">
        <v>30340</v>
      </c>
    </row>
    <row r="587" spans="1:8" s="34" customFormat="1" ht="22.5">
      <c r="A587" s="505">
        <v>474</v>
      </c>
      <c r="B587" s="185">
        <v>53841</v>
      </c>
      <c r="C587" s="343" t="s">
        <v>25437</v>
      </c>
      <c r="D587" s="405" t="s">
        <v>25408</v>
      </c>
      <c r="E587" s="49" t="str">
        <f>HYPERLINK("https://www.grumant.ru/production/catalog/"&amp;TEXT(B587,"00000000"),"Ссылка")</f>
        <v>Ссылка</v>
      </c>
      <c r="F587" s="533" t="s">
        <v>25436</v>
      </c>
      <c r="G587" s="199" t="s">
        <v>88</v>
      </c>
      <c r="H587" s="404">
        <v>32540</v>
      </c>
    </row>
    <row r="588" spans="1:8" s="34" customFormat="1" ht="22.5">
      <c r="A588" s="505">
        <v>475</v>
      </c>
      <c r="B588" s="185">
        <v>53842</v>
      </c>
      <c r="C588" s="343" t="s">
        <v>25435</v>
      </c>
      <c r="D588" s="405" t="s">
        <v>25408</v>
      </c>
      <c r="E588" s="49" t="str">
        <f>HYPERLINK("https://www.grumant.ru/production/catalog/"&amp;TEXT(B588,"00000000"),"Ссылка")</f>
        <v>Ссылка</v>
      </c>
      <c r="F588" s="533" t="s">
        <v>25434</v>
      </c>
      <c r="G588" s="199" t="s">
        <v>88</v>
      </c>
      <c r="H588" s="404">
        <v>35590</v>
      </c>
    </row>
    <row r="589" spans="1:8" s="34" customFormat="1" ht="22.5">
      <c r="A589" s="505">
        <v>476</v>
      </c>
      <c r="B589" s="185">
        <v>53843</v>
      </c>
      <c r="C589" s="343" t="s">
        <v>25433</v>
      </c>
      <c r="D589" s="405" t="s">
        <v>25408</v>
      </c>
      <c r="E589" s="49" t="str">
        <f>HYPERLINK("https://www.grumant.ru/production/catalog/"&amp;TEXT(B589,"00000000"),"Ссылка")</f>
        <v>Ссылка</v>
      </c>
      <c r="F589" s="533" t="s">
        <v>25432</v>
      </c>
      <c r="G589" s="199" t="s">
        <v>88</v>
      </c>
      <c r="H589" s="404">
        <v>16160</v>
      </c>
    </row>
    <row r="590" spans="1:8" s="34" customFormat="1" ht="22.5">
      <c r="A590" s="505">
        <v>477</v>
      </c>
      <c r="B590" s="185">
        <v>53844</v>
      </c>
      <c r="C590" s="343" t="s">
        <v>25431</v>
      </c>
      <c r="D590" s="405" t="s">
        <v>25408</v>
      </c>
      <c r="E590" s="49" t="str">
        <f>HYPERLINK("https://www.grumant.ru/production/catalog/"&amp;TEXT(B590,"00000000"),"Ссылка")</f>
        <v>Ссылка</v>
      </c>
      <c r="F590" s="533" t="s">
        <v>25430</v>
      </c>
      <c r="G590" s="199" t="s">
        <v>88</v>
      </c>
      <c r="H590" s="404">
        <v>18890</v>
      </c>
    </row>
    <row r="591" spans="1:8" s="34" customFormat="1" ht="22.5">
      <c r="A591" s="505">
        <v>478</v>
      </c>
      <c r="B591" s="185">
        <v>53845</v>
      </c>
      <c r="C591" s="343" t="s">
        <v>25429</v>
      </c>
      <c r="D591" s="405" t="s">
        <v>25408</v>
      </c>
      <c r="E591" s="49" t="str">
        <f>HYPERLINK("https://www.grumant.ru/production/catalog/"&amp;TEXT(B591,"00000000"),"Ссылка")</f>
        <v>Ссылка</v>
      </c>
      <c r="F591" s="533" t="s">
        <v>25428</v>
      </c>
      <c r="G591" s="199" t="s">
        <v>88</v>
      </c>
      <c r="H591" s="404">
        <v>7180</v>
      </c>
    </row>
    <row r="592" spans="1:8" s="34" customFormat="1" ht="22.5">
      <c r="A592" s="505">
        <v>479</v>
      </c>
      <c r="B592" s="185">
        <v>53846</v>
      </c>
      <c r="C592" s="343" t="s">
        <v>25427</v>
      </c>
      <c r="D592" s="405" t="s">
        <v>25408</v>
      </c>
      <c r="E592" s="49" t="str">
        <f>HYPERLINK("https://www.grumant.ru/production/catalog/"&amp;TEXT(B592,"00000000"),"Ссылка")</f>
        <v>Ссылка</v>
      </c>
      <c r="F592" s="533" t="s">
        <v>25426</v>
      </c>
      <c r="G592" s="199" t="s">
        <v>88</v>
      </c>
      <c r="H592" s="404">
        <v>4090</v>
      </c>
    </row>
    <row r="593" spans="1:8" s="34" customFormat="1" ht="22.5">
      <c r="A593" s="505">
        <v>480</v>
      </c>
      <c r="B593" s="185">
        <v>53847</v>
      </c>
      <c r="C593" s="343" t="s">
        <v>25425</v>
      </c>
      <c r="D593" s="405" t="s">
        <v>25408</v>
      </c>
      <c r="E593" s="49" t="str">
        <f>HYPERLINK("https://www.grumant.ru/production/catalog/"&amp;TEXT(B593,"00000000"),"Ссылка")</f>
        <v>Ссылка</v>
      </c>
      <c r="F593" s="533" t="s">
        <v>25424</v>
      </c>
      <c r="G593" s="199" t="s">
        <v>88</v>
      </c>
      <c r="H593" s="404">
        <v>6290</v>
      </c>
    </row>
    <row r="594" spans="1:8" s="34" customFormat="1" ht="22.5">
      <c r="A594" s="505">
        <v>481</v>
      </c>
      <c r="B594" s="185">
        <v>53848</v>
      </c>
      <c r="C594" s="343" t="s">
        <v>25423</v>
      </c>
      <c r="D594" s="405" t="s">
        <v>25408</v>
      </c>
      <c r="E594" s="49" t="str">
        <f>HYPERLINK("https://www.grumant.ru/production/catalog/"&amp;TEXT(B594,"00000000"),"Ссылка")</f>
        <v>Ссылка</v>
      </c>
      <c r="F594" s="533" t="s">
        <v>25422</v>
      </c>
      <c r="G594" s="199" t="s">
        <v>88</v>
      </c>
      <c r="H594" s="404">
        <v>1990</v>
      </c>
    </row>
    <row r="595" spans="1:8" s="34" customFormat="1" ht="22.5">
      <c r="A595" s="505">
        <v>482</v>
      </c>
      <c r="B595" s="185">
        <v>53849</v>
      </c>
      <c r="C595" s="343" t="s">
        <v>25421</v>
      </c>
      <c r="D595" s="405" t="s">
        <v>25408</v>
      </c>
      <c r="E595" s="49" t="str">
        <f>HYPERLINK("https://www.grumant.ru/production/catalog/"&amp;TEXT(B595,"00000000"),"Ссылка")</f>
        <v>Ссылка</v>
      </c>
      <c r="F595" s="533" t="s">
        <v>25420</v>
      </c>
      <c r="G595" s="199" t="s">
        <v>88</v>
      </c>
      <c r="H595" s="404">
        <v>2200</v>
      </c>
    </row>
    <row r="596" spans="1:8" s="34" customFormat="1" ht="22.5">
      <c r="A596" s="505">
        <v>483</v>
      </c>
      <c r="B596" s="185">
        <v>53850</v>
      </c>
      <c r="C596" s="343" t="s">
        <v>25419</v>
      </c>
      <c r="D596" s="405" t="s">
        <v>25408</v>
      </c>
      <c r="E596" s="49" t="str">
        <f>HYPERLINK("https://www.grumant.ru/production/catalog/"&amp;TEXT(B596,"00000000"),"Ссылка")</f>
        <v>Ссылка</v>
      </c>
      <c r="F596" s="533" t="s">
        <v>25418</v>
      </c>
      <c r="G596" s="199" t="s">
        <v>88</v>
      </c>
      <c r="H596" s="404">
        <v>2510</v>
      </c>
    </row>
    <row r="597" spans="1:8" s="34" customFormat="1" ht="22.5">
      <c r="A597" s="505">
        <v>484</v>
      </c>
      <c r="B597" s="185">
        <v>53851</v>
      </c>
      <c r="C597" s="343" t="s">
        <v>25417</v>
      </c>
      <c r="D597" s="405" t="s">
        <v>25408</v>
      </c>
      <c r="E597" s="49" t="str">
        <f>HYPERLINK("https://www.grumant.ru/production/catalog/"&amp;TEXT(B597,"00000000"),"Ссылка")</f>
        <v>Ссылка</v>
      </c>
      <c r="F597" s="533" t="s">
        <v>25416</v>
      </c>
      <c r="G597" s="199" t="s">
        <v>88</v>
      </c>
      <c r="H597" s="404">
        <v>2720</v>
      </c>
    </row>
    <row r="598" spans="1:8" s="34" customFormat="1" ht="22.5">
      <c r="A598" s="505">
        <v>485</v>
      </c>
      <c r="B598" s="185">
        <v>53852</v>
      </c>
      <c r="C598" s="343" t="s">
        <v>25415</v>
      </c>
      <c r="D598" s="405" t="s">
        <v>25408</v>
      </c>
      <c r="E598" s="49" t="str">
        <f>HYPERLINK("https://www.grumant.ru/production/catalog/"&amp;TEXT(B598,"00000000"),"Ссылка")</f>
        <v>Ссылка</v>
      </c>
      <c r="F598" s="533" t="s">
        <v>25414</v>
      </c>
      <c r="G598" s="199" t="s">
        <v>88</v>
      </c>
      <c r="H598" s="404">
        <v>3350</v>
      </c>
    </row>
    <row r="599" spans="1:8" s="34" customFormat="1" ht="22.5">
      <c r="A599" s="505">
        <v>486</v>
      </c>
      <c r="B599" s="185">
        <v>53853</v>
      </c>
      <c r="C599" s="343" t="s">
        <v>25413</v>
      </c>
      <c r="D599" s="405" t="s">
        <v>25408</v>
      </c>
      <c r="E599" s="49" t="str">
        <f>HYPERLINK("https://www.grumant.ru/production/catalog/"&amp;TEXT(B599,"00000000"),"Ссылка")</f>
        <v>Ссылка</v>
      </c>
      <c r="F599" s="533" t="s">
        <v>25412</v>
      </c>
      <c r="G599" s="199" t="s">
        <v>88</v>
      </c>
      <c r="H599" s="404">
        <v>3670</v>
      </c>
    </row>
    <row r="600" spans="1:8" s="34" customFormat="1" ht="22.5">
      <c r="A600" s="505">
        <v>487</v>
      </c>
      <c r="B600" s="185">
        <v>53854</v>
      </c>
      <c r="C600" s="343" t="s">
        <v>25411</v>
      </c>
      <c r="D600" s="405" t="s">
        <v>25408</v>
      </c>
      <c r="E600" s="49" t="str">
        <f>HYPERLINK("https://www.grumant.ru/production/catalog/"&amp;TEXT(B600,"00000000"),"Ссылка")</f>
        <v>Ссылка</v>
      </c>
      <c r="F600" s="533" t="s">
        <v>25410</v>
      </c>
      <c r="G600" s="199" t="s">
        <v>88</v>
      </c>
      <c r="H600" s="404">
        <v>1880</v>
      </c>
    </row>
    <row r="601" spans="1:8" s="34" customFormat="1" ht="33.75">
      <c r="A601" s="505">
        <v>488</v>
      </c>
      <c r="B601" s="185">
        <v>53855</v>
      </c>
      <c r="C601" s="343" t="s">
        <v>25409</v>
      </c>
      <c r="D601" s="405" t="s">
        <v>25408</v>
      </c>
      <c r="E601" s="49" t="str">
        <f>HYPERLINK("https://www.grumant.ru/production/catalog/"&amp;TEXT(B601,"00000000"),"Ссылка")</f>
        <v>Ссылка</v>
      </c>
      <c r="F601" s="533" t="s">
        <v>25407</v>
      </c>
      <c r="G601" s="199" t="s">
        <v>88</v>
      </c>
      <c r="H601" s="404">
        <v>2090</v>
      </c>
    </row>
    <row r="602" spans="1:8" s="34" customFormat="1" ht="15">
      <c r="A602" s="341" t="s">
        <v>25406</v>
      </c>
      <c r="B602" s="340"/>
      <c r="C602" s="339"/>
      <c r="D602" s="338"/>
      <c r="E602" s="338"/>
      <c r="F602" s="169"/>
      <c r="G602" s="169"/>
      <c r="H602" s="167"/>
    </row>
    <row r="603" spans="1:8" s="34" customFormat="1" ht="15">
      <c r="A603" s="341" t="s">
        <v>25405</v>
      </c>
      <c r="B603" s="340"/>
      <c r="C603" s="339"/>
      <c r="D603" s="953"/>
      <c r="E603" s="338"/>
      <c r="F603" s="169"/>
      <c r="G603" s="462"/>
      <c r="H603" s="956"/>
    </row>
    <row r="604" spans="1:8" s="34" customFormat="1" ht="15">
      <c r="A604" s="341" t="s">
        <v>25404</v>
      </c>
      <c r="B604" s="340"/>
      <c r="C604" s="339"/>
      <c r="D604" s="953"/>
      <c r="E604" s="338"/>
      <c r="F604" s="169"/>
      <c r="G604" s="462"/>
      <c r="H604" s="956"/>
    </row>
    <row r="605" spans="1:8" s="34" customFormat="1" ht="22.5">
      <c r="A605" s="505">
        <v>489</v>
      </c>
      <c r="B605" s="185">
        <v>30491</v>
      </c>
      <c r="C605" s="343" t="s">
        <v>25403</v>
      </c>
      <c r="D605" s="405" t="s">
        <v>25042</v>
      </c>
      <c r="E605" s="49" t="str">
        <f>HYPERLINK("https://www.grumant.ru/production/catalog/"&amp;TEXT(B605,"00000000"),"Ссылка")</f>
        <v>Ссылка</v>
      </c>
      <c r="F605" s="533" t="s">
        <v>25402</v>
      </c>
      <c r="G605" s="199" t="s">
        <v>88</v>
      </c>
      <c r="H605" s="404">
        <v>3590</v>
      </c>
    </row>
    <row r="606" spans="1:8" s="34" customFormat="1" ht="22.5">
      <c r="A606" s="505">
        <v>490</v>
      </c>
      <c r="B606" s="185">
        <v>50889</v>
      </c>
      <c r="C606" s="343" t="s">
        <v>25401</v>
      </c>
      <c r="D606" s="405" t="s">
        <v>25042</v>
      </c>
      <c r="E606" s="49" t="str">
        <f>HYPERLINK("https://www.grumant.ru/production/catalog/"&amp;TEXT(B606,"00000000"),"Ссылка")</f>
        <v>Ссылка</v>
      </c>
      <c r="F606" s="533" t="s">
        <v>25400</v>
      </c>
      <c r="G606" s="199" t="s">
        <v>88</v>
      </c>
      <c r="H606" s="404">
        <v>3990</v>
      </c>
    </row>
    <row r="607" spans="1:8" s="34" customFormat="1" ht="22.5">
      <c r="A607" s="505">
        <v>491</v>
      </c>
      <c r="B607" s="185">
        <v>50890</v>
      </c>
      <c r="C607" s="343" t="s">
        <v>25399</v>
      </c>
      <c r="D607" s="405" t="s">
        <v>25042</v>
      </c>
      <c r="E607" s="49" t="str">
        <f>HYPERLINK("https://www.grumant.ru/production/catalog/"&amp;TEXT(B607,"00000000"),"Ссылка")</f>
        <v>Ссылка</v>
      </c>
      <c r="F607" s="533" t="s">
        <v>25398</v>
      </c>
      <c r="G607" s="199" t="s">
        <v>88</v>
      </c>
      <c r="H607" s="404">
        <v>3590</v>
      </c>
    </row>
    <row r="608" spans="1:8" s="34" customFormat="1" ht="22.5">
      <c r="A608" s="505">
        <v>492</v>
      </c>
      <c r="B608" s="185">
        <v>50891</v>
      </c>
      <c r="C608" s="343" t="s">
        <v>25397</v>
      </c>
      <c r="D608" s="405" t="s">
        <v>25042</v>
      </c>
      <c r="E608" s="49" t="str">
        <f>HYPERLINK("https://www.grumant.ru/production/catalog/"&amp;TEXT(B608,"00000000"),"Ссылка")</f>
        <v>Ссылка</v>
      </c>
      <c r="F608" s="533" t="s">
        <v>25396</v>
      </c>
      <c r="G608" s="199" t="s">
        <v>88</v>
      </c>
      <c r="H608" s="404">
        <v>4190</v>
      </c>
    </row>
    <row r="609" spans="1:8" s="34" customFormat="1" ht="22.5">
      <c r="A609" s="505">
        <v>493</v>
      </c>
      <c r="B609" s="185">
        <v>50892</v>
      </c>
      <c r="C609" s="343" t="s">
        <v>25395</v>
      </c>
      <c r="D609" s="405" t="s">
        <v>25042</v>
      </c>
      <c r="E609" s="49" t="str">
        <f>HYPERLINK("https://www.grumant.ru/production/catalog/"&amp;TEXT(B609,"00000000"),"Ссылка")</f>
        <v>Ссылка</v>
      </c>
      <c r="F609" s="533" t="s">
        <v>25394</v>
      </c>
      <c r="G609" s="199" t="s">
        <v>88</v>
      </c>
      <c r="H609" s="404">
        <v>4190</v>
      </c>
    </row>
    <row r="610" spans="1:8" s="34" customFormat="1" ht="22.5">
      <c r="A610" s="505">
        <v>494</v>
      </c>
      <c r="B610" s="185">
        <v>50893</v>
      </c>
      <c r="C610" s="343" t="s">
        <v>25393</v>
      </c>
      <c r="D610" s="405" t="s">
        <v>25042</v>
      </c>
      <c r="E610" s="49" t="str">
        <f>HYPERLINK("https://www.grumant.ru/production/catalog/"&amp;TEXT(B610,"00000000"),"Ссылка")</f>
        <v>Ссылка</v>
      </c>
      <c r="F610" s="533" t="s">
        <v>25392</v>
      </c>
      <c r="G610" s="199" t="s">
        <v>88</v>
      </c>
      <c r="H610" s="404">
        <v>4390</v>
      </c>
    </row>
    <row r="611" spans="1:8" s="34" customFormat="1" ht="22.5">
      <c r="A611" s="505">
        <v>495</v>
      </c>
      <c r="B611" s="185">
        <v>50894</v>
      </c>
      <c r="C611" s="343" t="s">
        <v>25391</v>
      </c>
      <c r="D611" s="405" t="s">
        <v>25042</v>
      </c>
      <c r="E611" s="49" t="str">
        <f>HYPERLINK("https://www.grumant.ru/production/catalog/"&amp;TEXT(B611,"00000000"),"Ссылка")</f>
        <v>Ссылка</v>
      </c>
      <c r="F611" s="533" t="s">
        <v>25390</v>
      </c>
      <c r="G611" s="199" t="s">
        <v>88</v>
      </c>
      <c r="H611" s="404">
        <v>4990</v>
      </c>
    </row>
    <row r="612" spans="1:8" s="34" customFormat="1" ht="22.5">
      <c r="A612" s="505">
        <v>496</v>
      </c>
      <c r="B612" s="185">
        <v>50895</v>
      </c>
      <c r="C612" s="343" t="s">
        <v>25389</v>
      </c>
      <c r="D612" s="405" t="s">
        <v>25042</v>
      </c>
      <c r="E612" s="49" t="str">
        <f>HYPERLINK("https://www.grumant.ru/production/catalog/"&amp;TEXT(B612,"00000000"),"Ссылка")</f>
        <v>Ссылка</v>
      </c>
      <c r="F612" s="533" t="s">
        <v>25388</v>
      </c>
      <c r="G612" s="199" t="s">
        <v>88</v>
      </c>
      <c r="H612" s="404">
        <v>4690</v>
      </c>
    </row>
    <row r="613" spans="1:8" s="34" customFormat="1" ht="22.5">
      <c r="A613" s="505">
        <v>497</v>
      </c>
      <c r="B613" s="185">
        <v>50896</v>
      </c>
      <c r="C613" s="343" t="s">
        <v>25387</v>
      </c>
      <c r="D613" s="405" t="s">
        <v>25042</v>
      </c>
      <c r="E613" s="49" t="str">
        <f>HYPERLINK("https://www.grumant.ru/production/catalog/"&amp;TEXT(B613,"00000000"),"Ссылка")</f>
        <v>Ссылка</v>
      </c>
      <c r="F613" s="533" t="s">
        <v>25386</v>
      </c>
      <c r="G613" s="199" t="s">
        <v>88</v>
      </c>
      <c r="H613" s="404">
        <v>4090</v>
      </c>
    </row>
    <row r="614" spans="1:8" s="34" customFormat="1" ht="22.5">
      <c r="A614" s="505">
        <v>498</v>
      </c>
      <c r="B614" s="185">
        <v>50897</v>
      </c>
      <c r="C614" s="343" t="s">
        <v>25385</v>
      </c>
      <c r="D614" s="405" t="s">
        <v>25042</v>
      </c>
      <c r="E614" s="49" t="str">
        <f>HYPERLINK("https://www.grumant.ru/production/catalog/"&amp;TEXT(B614,"00000000"),"Ссылка")</f>
        <v>Ссылка</v>
      </c>
      <c r="F614" s="533" t="s">
        <v>25384</v>
      </c>
      <c r="G614" s="199" t="s">
        <v>88</v>
      </c>
      <c r="H614" s="404">
        <v>5190</v>
      </c>
    </row>
    <row r="615" spans="1:8" s="34" customFormat="1" ht="22.5">
      <c r="A615" s="505">
        <v>499</v>
      </c>
      <c r="B615" s="185">
        <v>50898</v>
      </c>
      <c r="C615" s="343" t="s">
        <v>25383</v>
      </c>
      <c r="D615" s="405" t="s">
        <v>25042</v>
      </c>
      <c r="E615" s="49" t="str">
        <f>HYPERLINK("https://www.grumant.ru/production/catalog/"&amp;TEXT(B615,"00000000"),"Ссылка")</f>
        <v>Ссылка</v>
      </c>
      <c r="F615" s="533" t="s">
        <v>25382</v>
      </c>
      <c r="G615" s="199" t="s">
        <v>88</v>
      </c>
      <c r="H615" s="404">
        <v>3190</v>
      </c>
    </row>
    <row r="616" spans="1:8" s="34" customFormat="1" ht="22.5">
      <c r="A616" s="505">
        <v>500</v>
      </c>
      <c r="B616" s="185">
        <v>50899</v>
      </c>
      <c r="C616" s="343" t="s">
        <v>25381</v>
      </c>
      <c r="D616" s="405" t="s">
        <v>25042</v>
      </c>
      <c r="E616" s="49" t="str">
        <f>HYPERLINK("https://www.grumant.ru/production/catalog/"&amp;TEXT(B616,"00000000"),"Ссылка")</f>
        <v>Ссылка</v>
      </c>
      <c r="F616" s="533" t="s">
        <v>25380</v>
      </c>
      <c r="G616" s="199" t="s">
        <v>88</v>
      </c>
      <c r="H616" s="404">
        <v>3290</v>
      </c>
    </row>
    <row r="617" spans="1:8" s="34" customFormat="1" ht="22.5">
      <c r="A617" s="505">
        <v>501</v>
      </c>
      <c r="B617" s="185">
        <v>50900</v>
      </c>
      <c r="C617" s="343" t="s">
        <v>25379</v>
      </c>
      <c r="D617" s="405" t="s">
        <v>25042</v>
      </c>
      <c r="E617" s="49" t="str">
        <f>HYPERLINK("https://www.grumant.ru/production/catalog/"&amp;TEXT(B617,"00000000"),"Ссылка")</f>
        <v>Ссылка</v>
      </c>
      <c r="F617" s="533" t="s">
        <v>25378</v>
      </c>
      <c r="G617" s="199" t="s">
        <v>88</v>
      </c>
      <c r="H617" s="404">
        <v>5290</v>
      </c>
    </row>
    <row r="618" spans="1:8" s="34" customFormat="1" ht="22.5">
      <c r="A618" s="505">
        <v>502</v>
      </c>
      <c r="B618" s="185">
        <v>50901</v>
      </c>
      <c r="C618" s="343" t="s">
        <v>25377</v>
      </c>
      <c r="D618" s="405" t="s">
        <v>25042</v>
      </c>
      <c r="E618" s="49" t="str">
        <f>HYPERLINK("https://www.grumant.ru/production/catalog/"&amp;TEXT(B618,"00000000"),"Ссылка")</f>
        <v>Ссылка</v>
      </c>
      <c r="F618" s="533" t="s">
        <v>25376</v>
      </c>
      <c r="G618" s="199" t="s">
        <v>88</v>
      </c>
      <c r="H618" s="404">
        <v>3290</v>
      </c>
    </row>
    <row r="619" spans="1:8" s="34" customFormat="1" ht="22.5">
      <c r="A619" s="505">
        <v>503</v>
      </c>
      <c r="B619" s="185">
        <v>50902</v>
      </c>
      <c r="C619" s="343" t="s">
        <v>25375</v>
      </c>
      <c r="D619" s="405" t="s">
        <v>25042</v>
      </c>
      <c r="E619" s="49" t="str">
        <f>HYPERLINK("https://www.grumant.ru/production/catalog/"&amp;TEXT(B619,"00000000"),"Ссылка")</f>
        <v>Ссылка</v>
      </c>
      <c r="F619" s="533" t="s">
        <v>25374</v>
      </c>
      <c r="G619" s="199" t="s">
        <v>88</v>
      </c>
      <c r="H619" s="404">
        <v>2890</v>
      </c>
    </row>
    <row r="620" spans="1:8" s="34" customFormat="1" ht="15">
      <c r="A620" s="341" t="s">
        <v>25373</v>
      </c>
      <c r="B620" s="340"/>
      <c r="C620" s="339"/>
      <c r="D620" s="953"/>
      <c r="E620" s="338"/>
      <c r="F620" s="169"/>
      <c r="G620" s="462"/>
      <c r="H620" s="956"/>
    </row>
    <row r="621" spans="1:8" s="34" customFormat="1" ht="22.5">
      <c r="A621" s="505">
        <v>504</v>
      </c>
      <c r="B621" s="185">
        <v>47433</v>
      </c>
      <c r="C621" s="343" t="s">
        <v>25372</v>
      </c>
      <c r="D621" s="405" t="s">
        <v>25042</v>
      </c>
      <c r="E621" s="49" t="str">
        <f>HYPERLINK("https://www.grumant.ru/production/catalog/"&amp;TEXT(B621,"00000000"),"Ссылка")</f>
        <v>Ссылка</v>
      </c>
      <c r="F621" s="533" t="s">
        <v>25371</v>
      </c>
      <c r="G621" s="199" t="s">
        <v>88</v>
      </c>
      <c r="H621" s="404">
        <v>730</v>
      </c>
    </row>
    <row r="622" spans="1:8" s="34" customFormat="1" ht="22.5">
      <c r="A622" s="505">
        <v>505</v>
      </c>
      <c r="B622" s="185">
        <v>50903</v>
      </c>
      <c r="C622" s="343" t="s">
        <v>25370</v>
      </c>
      <c r="D622" s="405" t="s">
        <v>25042</v>
      </c>
      <c r="E622" s="49" t="str">
        <f>HYPERLINK("https://www.grumant.ru/production/catalog/"&amp;TEXT(B622,"00000000"),"Ссылка")</f>
        <v>Ссылка</v>
      </c>
      <c r="F622" s="533" t="s">
        <v>25369</v>
      </c>
      <c r="G622" s="199" t="s">
        <v>88</v>
      </c>
      <c r="H622" s="404">
        <v>830</v>
      </c>
    </row>
    <row r="623" spans="1:8" s="34" customFormat="1" ht="22.5">
      <c r="A623" s="505">
        <v>506</v>
      </c>
      <c r="B623" s="185">
        <v>50904</v>
      </c>
      <c r="C623" s="343" t="s">
        <v>25368</v>
      </c>
      <c r="D623" s="405" t="s">
        <v>25042</v>
      </c>
      <c r="E623" s="49" t="str">
        <f>HYPERLINK("https://www.grumant.ru/production/catalog/"&amp;TEXT(B623,"00000000"),"Ссылка")</f>
        <v>Ссылка</v>
      </c>
      <c r="F623" s="533" t="s">
        <v>25367</v>
      </c>
      <c r="G623" s="199" t="s">
        <v>88</v>
      </c>
      <c r="H623" s="404">
        <v>940</v>
      </c>
    </row>
    <row r="624" spans="1:8" s="34" customFormat="1" ht="22.5">
      <c r="A624" s="505">
        <v>507</v>
      </c>
      <c r="B624" s="185">
        <v>50905</v>
      </c>
      <c r="C624" s="343" t="s">
        <v>25366</v>
      </c>
      <c r="D624" s="405" t="s">
        <v>25042</v>
      </c>
      <c r="E624" s="49" t="str">
        <f>HYPERLINK("https://www.grumant.ru/production/catalog/"&amp;TEXT(B624,"00000000"),"Ссылка")</f>
        <v>Ссылка</v>
      </c>
      <c r="F624" s="533" t="s">
        <v>25365</v>
      </c>
      <c r="G624" s="199" t="s">
        <v>88</v>
      </c>
      <c r="H624" s="404">
        <v>730</v>
      </c>
    </row>
    <row r="625" spans="1:8" s="34" customFormat="1" ht="22.5">
      <c r="A625" s="505">
        <v>508</v>
      </c>
      <c r="B625" s="185">
        <v>50906</v>
      </c>
      <c r="C625" s="343" t="s">
        <v>25364</v>
      </c>
      <c r="D625" s="405" t="s">
        <v>25042</v>
      </c>
      <c r="E625" s="49" t="str">
        <f>HYPERLINK("https://www.grumant.ru/production/catalog/"&amp;TEXT(B625,"00000000"),"Ссылка")</f>
        <v>Ссылка</v>
      </c>
      <c r="F625" s="533" t="s">
        <v>25363</v>
      </c>
      <c r="G625" s="199" t="s">
        <v>88</v>
      </c>
      <c r="H625" s="404">
        <v>830</v>
      </c>
    </row>
    <row r="626" spans="1:8" s="34" customFormat="1" ht="15">
      <c r="A626" s="341" t="s">
        <v>25362</v>
      </c>
      <c r="B626" s="340"/>
      <c r="C626" s="339"/>
      <c r="D626" s="953"/>
      <c r="E626" s="338"/>
      <c r="F626" s="169"/>
      <c r="G626" s="462"/>
      <c r="H626" s="956"/>
    </row>
    <row r="627" spans="1:8" s="34" customFormat="1" ht="15">
      <c r="A627" s="341" t="s">
        <v>25361</v>
      </c>
      <c r="B627" s="340"/>
      <c r="C627" s="339"/>
      <c r="D627" s="953"/>
      <c r="E627" s="338"/>
      <c r="F627" s="169"/>
      <c r="G627" s="462"/>
      <c r="H627" s="956"/>
    </row>
    <row r="628" spans="1:8" s="34" customFormat="1" ht="22.5">
      <c r="A628" s="505">
        <v>509</v>
      </c>
      <c r="B628" s="185">
        <v>50907</v>
      </c>
      <c r="C628" s="343" t="s">
        <v>25360</v>
      </c>
      <c r="D628" s="405" t="s">
        <v>25042</v>
      </c>
      <c r="E628" s="49" t="str">
        <f>HYPERLINK("https://www.grumant.ru/production/catalog/"&amp;TEXT(B628,"00000000"),"Ссылка")</f>
        <v>Ссылка</v>
      </c>
      <c r="F628" s="533" t="s">
        <v>25359</v>
      </c>
      <c r="G628" s="199" t="s">
        <v>88</v>
      </c>
      <c r="H628" s="404">
        <v>4090</v>
      </c>
    </row>
    <row r="629" spans="1:8" s="34" customFormat="1" ht="22.5">
      <c r="A629" s="505">
        <v>510</v>
      </c>
      <c r="B629" s="185">
        <v>50908</v>
      </c>
      <c r="C629" s="343" t="s">
        <v>25358</v>
      </c>
      <c r="D629" s="405" t="s">
        <v>25042</v>
      </c>
      <c r="E629" s="49" t="str">
        <f>HYPERLINK("https://www.grumant.ru/production/catalog/"&amp;TEXT(B629,"00000000"),"Ссылка")</f>
        <v>Ссылка</v>
      </c>
      <c r="F629" s="533" t="s">
        <v>25357</v>
      </c>
      <c r="G629" s="199" t="s">
        <v>88</v>
      </c>
      <c r="H629" s="404">
        <v>4390</v>
      </c>
    </row>
    <row r="630" spans="1:8" s="34" customFormat="1" ht="22.5">
      <c r="A630" s="505">
        <v>511</v>
      </c>
      <c r="B630" s="185">
        <v>41077</v>
      </c>
      <c r="C630" s="343" t="s">
        <v>25356</v>
      </c>
      <c r="D630" s="405" t="s">
        <v>25042</v>
      </c>
      <c r="E630" s="49" t="str">
        <f>HYPERLINK("https://www.grumant.ru/production/catalog/"&amp;TEXT(B630,"00000000"),"Ссылка")</f>
        <v>Ссылка</v>
      </c>
      <c r="F630" s="533" t="s">
        <v>25355</v>
      </c>
      <c r="G630" s="199" t="s">
        <v>88</v>
      </c>
      <c r="H630" s="404">
        <v>4090</v>
      </c>
    </row>
    <row r="631" spans="1:8" s="34" customFormat="1" ht="22.5">
      <c r="A631" s="505">
        <v>512</v>
      </c>
      <c r="B631" s="185">
        <v>32963</v>
      </c>
      <c r="C631" s="343" t="s">
        <v>25354</v>
      </c>
      <c r="D631" s="405" t="s">
        <v>25042</v>
      </c>
      <c r="E631" s="49" t="str">
        <f>HYPERLINK("https://www.grumant.ru/production/catalog/"&amp;TEXT(B631,"00000000"),"Ссылка")</f>
        <v>Ссылка</v>
      </c>
      <c r="F631" s="533" t="s">
        <v>25353</v>
      </c>
      <c r="G631" s="199" t="s">
        <v>88</v>
      </c>
      <c r="H631" s="404">
        <v>4590</v>
      </c>
    </row>
    <row r="632" spans="1:8" s="34" customFormat="1" ht="22.5">
      <c r="A632" s="505">
        <v>513</v>
      </c>
      <c r="B632" s="185">
        <v>42511</v>
      </c>
      <c r="C632" s="343" t="s">
        <v>25352</v>
      </c>
      <c r="D632" s="405" t="s">
        <v>25042</v>
      </c>
      <c r="E632" s="49" t="str">
        <f>HYPERLINK("https://www.grumant.ru/production/catalog/"&amp;TEXT(B632,"00000000"),"Ссылка")</f>
        <v>Ссылка</v>
      </c>
      <c r="F632" s="533" t="s">
        <v>25351</v>
      </c>
      <c r="G632" s="199" t="s">
        <v>88</v>
      </c>
      <c r="H632" s="404">
        <v>4590</v>
      </c>
    </row>
    <row r="633" spans="1:8" s="34" customFormat="1" ht="22.5">
      <c r="A633" s="505">
        <v>514</v>
      </c>
      <c r="B633" s="185">
        <v>42512</v>
      </c>
      <c r="C633" s="343" t="s">
        <v>25350</v>
      </c>
      <c r="D633" s="405" t="s">
        <v>25042</v>
      </c>
      <c r="E633" s="49" t="str">
        <f>HYPERLINK("https://www.grumant.ru/production/catalog/"&amp;TEXT(B633,"00000000"),"Ссылка")</f>
        <v>Ссылка</v>
      </c>
      <c r="F633" s="533" t="s">
        <v>25349</v>
      </c>
      <c r="G633" s="199" t="s">
        <v>88</v>
      </c>
      <c r="H633" s="404">
        <v>4690</v>
      </c>
    </row>
    <row r="634" spans="1:8" s="34" customFormat="1" ht="22.5">
      <c r="A634" s="505">
        <v>515</v>
      </c>
      <c r="B634" s="185">
        <v>46278</v>
      </c>
      <c r="C634" s="343" t="s">
        <v>25348</v>
      </c>
      <c r="D634" s="405" t="s">
        <v>25042</v>
      </c>
      <c r="E634" s="49" t="str">
        <f>HYPERLINK("https://www.grumant.ru/production/catalog/"&amp;TEXT(B634,"00000000"),"Ссылка")</f>
        <v>Ссылка</v>
      </c>
      <c r="F634" s="533" t="s">
        <v>25347</v>
      </c>
      <c r="G634" s="199" t="s">
        <v>88</v>
      </c>
      <c r="H634" s="404">
        <v>3690</v>
      </c>
    </row>
    <row r="635" spans="1:8" s="34" customFormat="1" ht="22.5">
      <c r="A635" s="505">
        <v>516</v>
      </c>
      <c r="B635" s="185">
        <v>42513</v>
      </c>
      <c r="C635" s="343" t="s">
        <v>25346</v>
      </c>
      <c r="D635" s="405" t="s">
        <v>25042</v>
      </c>
      <c r="E635" s="49" t="str">
        <f>HYPERLINK("https://www.grumant.ru/production/catalog/"&amp;TEXT(B635,"00000000"),"Ссылка")</f>
        <v>Ссылка</v>
      </c>
      <c r="F635" s="533" t="s">
        <v>25345</v>
      </c>
      <c r="G635" s="199" t="s">
        <v>88</v>
      </c>
      <c r="H635" s="404">
        <v>4690</v>
      </c>
    </row>
    <row r="636" spans="1:8" s="34" customFormat="1" ht="22.5">
      <c r="A636" s="505">
        <v>517</v>
      </c>
      <c r="B636" s="185">
        <v>42514</v>
      </c>
      <c r="C636" s="343" t="s">
        <v>25344</v>
      </c>
      <c r="D636" s="405" t="s">
        <v>25042</v>
      </c>
      <c r="E636" s="49" t="str">
        <f>HYPERLINK("https://www.grumant.ru/production/catalog/"&amp;TEXT(B636,"00000000"),"Ссылка")</f>
        <v>Ссылка</v>
      </c>
      <c r="F636" s="533" t="s">
        <v>25343</v>
      </c>
      <c r="G636" s="199" t="s">
        <v>88</v>
      </c>
      <c r="H636" s="404">
        <v>4990</v>
      </c>
    </row>
    <row r="637" spans="1:8" s="34" customFormat="1" ht="22.5">
      <c r="A637" s="505">
        <v>518</v>
      </c>
      <c r="B637" s="185">
        <v>50909</v>
      </c>
      <c r="C637" s="343" t="s">
        <v>25342</v>
      </c>
      <c r="D637" s="405" t="s">
        <v>25042</v>
      </c>
      <c r="E637" s="49" t="str">
        <f>HYPERLINK("https://www.grumant.ru/production/catalog/"&amp;TEXT(B637,"00000000"),"Ссылка")</f>
        <v>Ссылка</v>
      </c>
      <c r="F637" s="533" t="s">
        <v>25341</v>
      </c>
      <c r="G637" s="199" t="s">
        <v>88</v>
      </c>
      <c r="H637" s="404">
        <v>5290</v>
      </c>
    </row>
    <row r="638" spans="1:8" s="34" customFormat="1" ht="22.5">
      <c r="A638" s="505">
        <v>519</v>
      </c>
      <c r="B638" s="185">
        <v>50910</v>
      </c>
      <c r="C638" s="343" t="s">
        <v>25340</v>
      </c>
      <c r="D638" s="405" t="s">
        <v>25042</v>
      </c>
      <c r="E638" s="49" t="str">
        <f>HYPERLINK("https://www.grumant.ru/production/catalog/"&amp;TEXT(B638,"00000000"),"Ссылка")</f>
        <v>Ссылка</v>
      </c>
      <c r="F638" s="533" t="s">
        <v>25339</v>
      </c>
      <c r="G638" s="199" t="s">
        <v>88</v>
      </c>
      <c r="H638" s="404">
        <v>4590</v>
      </c>
    </row>
    <row r="639" spans="1:8" s="34" customFormat="1" ht="22.5">
      <c r="A639" s="505">
        <v>520</v>
      </c>
      <c r="B639" s="185">
        <v>50911</v>
      </c>
      <c r="C639" s="343" t="s">
        <v>25338</v>
      </c>
      <c r="D639" s="405" t="s">
        <v>25042</v>
      </c>
      <c r="E639" s="49" t="str">
        <f>HYPERLINK("https://www.grumant.ru/production/catalog/"&amp;TEXT(B639,"00000000"),"Ссылка")</f>
        <v>Ссылка</v>
      </c>
      <c r="F639" s="533" t="s">
        <v>25337</v>
      </c>
      <c r="G639" s="199" t="s">
        <v>88</v>
      </c>
      <c r="H639" s="404">
        <v>5890</v>
      </c>
    </row>
    <row r="640" spans="1:8" s="34" customFormat="1" ht="22.5">
      <c r="A640" s="505">
        <v>521</v>
      </c>
      <c r="B640" s="185">
        <v>50912</v>
      </c>
      <c r="C640" s="343" t="s">
        <v>25336</v>
      </c>
      <c r="D640" s="405" t="s">
        <v>25042</v>
      </c>
      <c r="E640" s="49" t="str">
        <f>HYPERLINK("https://www.grumant.ru/production/catalog/"&amp;TEXT(B640,"00000000"),"Ссылка")</f>
        <v>Ссылка</v>
      </c>
      <c r="F640" s="533" t="s">
        <v>25335</v>
      </c>
      <c r="G640" s="199" t="s">
        <v>88</v>
      </c>
      <c r="H640" s="404">
        <v>7890</v>
      </c>
    </row>
    <row r="641" spans="1:8" s="34" customFormat="1" ht="22.5">
      <c r="A641" s="505">
        <v>522</v>
      </c>
      <c r="B641" s="185">
        <v>50913</v>
      </c>
      <c r="C641" s="343" t="s">
        <v>25334</v>
      </c>
      <c r="D641" s="405" t="s">
        <v>25042</v>
      </c>
      <c r="E641" s="49" t="str">
        <f>HYPERLINK("https://www.grumant.ru/production/catalog/"&amp;TEXT(B641,"00000000"),"Ссылка")</f>
        <v>Ссылка</v>
      </c>
      <c r="F641" s="533" t="s">
        <v>25333</v>
      </c>
      <c r="G641" s="199" t="s">
        <v>88</v>
      </c>
      <c r="H641" s="404">
        <v>6390</v>
      </c>
    </row>
    <row r="642" spans="1:8" s="34" customFormat="1" ht="22.5">
      <c r="A642" s="505">
        <v>523</v>
      </c>
      <c r="B642" s="185">
        <v>50914</v>
      </c>
      <c r="C642" s="343" t="s">
        <v>25332</v>
      </c>
      <c r="D642" s="405" t="s">
        <v>25042</v>
      </c>
      <c r="E642" s="49" t="str">
        <f>HYPERLINK("https://www.grumant.ru/production/catalog/"&amp;TEXT(B642,"00000000"),"Ссылка")</f>
        <v>Ссылка</v>
      </c>
      <c r="F642" s="533" t="s">
        <v>25331</v>
      </c>
      <c r="G642" s="199" t="s">
        <v>88</v>
      </c>
      <c r="H642" s="404">
        <v>8090</v>
      </c>
    </row>
    <row r="643" spans="1:8" s="34" customFormat="1" ht="22.5">
      <c r="A643" s="505">
        <v>524</v>
      </c>
      <c r="B643" s="185">
        <v>50915</v>
      </c>
      <c r="C643" s="343" t="s">
        <v>25330</v>
      </c>
      <c r="D643" s="405" t="s">
        <v>25042</v>
      </c>
      <c r="E643" s="49" t="str">
        <f>HYPERLINK("https://www.grumant.ru/production/catalog/"&amp;TEXT(B643,"00000000"),"Ссылка")</f>
        <v>Ссылка</v>
      </c>
      <c r="F643" s="533" t="s">
        <v>25329</v>
      </c>
      <c r="G643" s="199" t="s">
        <v>88</v>
      </c>
      <c r="H643" s="404">
        <v>6690</v>
      </c>
    </row>
    <row r="644" spans="1:8" s="34" customFormat="1" ht="22.5">
      <c r="A644" s="505">
        <v>525</v>
      </c>
      <c r="B644" s="185">
        <v>50916</v>
      </c>
      <c r="C644" s="343" t="s">
        <v>25328</v>
      </c>
      <c r="D644" s="405" t="s">
        <v>25042</v>
      </c>
      <c r="E644" s="49" t="str">
        <f>HYPERLINK("https://www.grumant.ru/production/catalog/"&amp;TEXT(B644,"00000000"),"Ссылка")</f>
        <v>Ссылка</v>
      </c>
      <c r="F644" s="533" t="s">
        <v>25327</v>
      </c>
      <c r="G644" s="199" t="s">
        <v>88</v>
      </c>
      <c r="H644" s="404">
        <v>5890</v>
      </c>
    </row>
    <row r="645" spans="1:8" s="34" customFormat="1" ht="22.5">
      <c r="A645" s="505">
        <v>526</v>
      </c>
      <c r="B645" s="185">
        <v>50917</v>
      </c>
      <c r="C645" s="343" t="s">
        <v>25326</v>
      </c>
      <c r="D645" s="405" t="s">
        <v>25042</v>
      </c>
      <c r="E645" s="49" t="str">
        <f>HYPERLINK("https://www.grumant.ru/production/catalog/"&amp;TEXT(B645,"00000000"),"Ссылка")</f>
        <v>Ссылка</v>
      </c>
      <c r="F645" s="533" t="s">
        <v>25325</v>
      </c>
      <c r="G645" s="199" t="s">
        <v>88</v>
      </c>
      <c r="H645" s="404">
        <v>6090</v>
      </c>
    </row>
    <row r="646" spans="1:8" s="34" customFormat="1" ht="15">
      <c r="A646" s="341" t="s">
        <v>25324</v>
      </c>
      <c r="B646" s="340"/>
      <c r="C646" s="339"/>
      <c r="D646" s="953"/>
      <c r="E646" s="338"/>
      <c r="F646" s="169"/>
      <c r="G646" s="462"/>
      <c r="H646" s="956"/>
    </row>
    <row r="647" spans="1:8" s="34" customFormat="1" ht="15">
      <c r="A647" s="341" t="s">
        <v>25323</v>
      </c>
      <c r="B647" s="340"/>
      <c r="C647" s="339"/>
      <c r="D647" s="953"/>
      <c r="E647" s="338"/>
      <c r="F647" s="169"/>
      <c r="G647" s="462"/>
      <c r="H647" s="956"/>
    </row>
    <row r="648" spans="1:8" s="34" customFormat="1" ht="22.5">
      <c r="A648" s="505">
        <v>527</v>
      </c>
      <c r="B648" s="185">
        <v>50918</v>
      </c>
      <c r="C648" s="343" t="s">
        <v>25322</v>
      </c>
      <c r="D648" s="405" t="s">
        <v>25042</v>
      </c>
      <c r="E648" s="49" t="str">
        <f>HYPERLINK("https://www.grumant.ru/production/catalog/"&amp;TEXT(B648,"00000000"),"Ссылка")</f>
        <v>Ссылка</v>
      </c>
      <c r="F648" s="533" t="s">
        <v>25321</v>
      </c>
      <c r="G648" s="199" t="s">
        <v>88</v>
      </c>
      <c r="H648" s="404">
        <v>13390</v>
      </c>
    </row>
    <row r="649" spans="1:8" s="34" customFormat="1" ht="22.5">
      <c r="A649" s="505">
        <v>528</v>
      </c>
      <c r="B649" s="185">
        <v>50919</v>
      </c>
      <c r="C649" s="343" t="s">
        <v>25320</v>
      </c>
      <c r="D649" s="405" t="s">
        <v>25042</v>
      </c>
      <c r="E649" s="49" t="str">
        <f>HYPERLINK("https://www.grumant.ru/production/catalog/"&amp;TEXT(B649,"00000000"),"Ссылка")</f>
        <v>Ссылка</v>
      </c>
      <c r="F649" s="533" t="s">
        <v>25319</v>
      </c>
      <c r="G649" s="199" t="s">
        <v>88</v>
      </c>
      <c r="H649" s="404">
        <v>12190</v>
      </c>
    </row>
    <row r="650" spans="1:8" s="34" customFormat="1" ht="33.75">
      <c r="A650" s="505">
        <v>529</v>
      </c>
      <c r="B650" s="185">
        <v>50920</v>
      </c>
      <c r="C650" s="343" t="s">
        <v>25318</v>
      </c>
      <c r="D650" s="405" t="s">
        <v>25042</v>
      </c>
      <c r="E650" s="49" t="str">
        <f>HYPERLINK("https://www.grumant.ru/production/catalog/"&amp;TEXT(B650,"00000000"),"Ссылка")</f>
        <v>Ссылка</v>
      </c>
      <c r="F650" s="533" t="s">
        <v>25317</v>
      </c>
      <c r="G650" s="199" t="s">
        <v>88</v>
      </c>
      <c r="H650" s="404">
        <v>17590</v>
      </c>
    </row>
    <row r="651" spans="1:8" s="34" customFormat="1" ht="33.75">
      <c r="A651" s="505">
        <v>530</v>
      </c>
      <c r="B651" s="185">
        <v>50921</v>
      </c>
      <c r="C651" s="343" t="s">
        <v>25316</v>
      </c>
      <c r="D651" s="405" t="s">
        <v>25042</v>
      </c>
      <c r="E651" s="49" t="str">
        <f>HYPERLINK("https://www.grumant.ru/production/catalog/"&amp;TEXT(B651,"00000000"),"Ссылка")</f>
        <v>Ссылка</v>
      </c>
      <c r="F651" s="533" t="s">
        <v>25315</v>
      </c>
      <c r="G651" s="199" t="s">
        <v>88</v>
      </c>
      <c r="H651" s="404">
        <v>16390</v>
      </c>
    </row>
    <row r="652" spans="1:8" s="34" customFormat="1" ht="22.5">
      <c r="A652" s="505">
        <v>531</v>
      </c>
      <c r="B652" s="185">
        <v>50922</v>
      </c>
      <c r="C652" s="343" t="s">
        <v>25314</v>
      </c>
      <c r="D652" s="405" t="s">
        <v>25042</v>
      </c>
      <c r="E652" s="49" t="str">
        <f>HYPERLINK("https://www.grumant.ru/production/catalog/"&amp;TEXT(B652,"00000000"),"Ссылка")</f>
        <v>Ссылка</v>
      </c>
      <c r="F652" s="533" t="s">
        <v>25313</v>
      </c>
      <c r="G652" s="199" t="s">
        <v>88</v>
      </c>
      <c r="H652" s="404">
        <v>12790</v>
      </c>
    </row>
    <row r="653" spans="1:8" s="34" customFormat="1" ht="22.5">
      <c r="A653" s="505">
        <v>532</v>
      </c>
      <c r="B653" s="185">
        <v>50923</v>
      </c>
      <c r="C653" s="343" t="s">
        <v>25312</v>
      </c>
      <c r="D653" s="405" t="s">
        <v>25042</v>
      </c>
      <c r="E653" s="49" t="str">
        <f>HYPERLINK("https://www.grumant.ru/production/catalog/"&amp;TEXT(B653,"00000000"),"Ссылка")</f>
        <v>Ссылка</v>
      </c>
      <c r="F653" s="533" t="s">
        <v>25311</v>
      </c>
      <c r="G653" s="199" t="s">
        <v>88</v>
      </c>
      <c r="H653" s="404">
        <v>13090</v>
      </c>
    </row>
    <row r="654" spans="1:8" s="34" customFormat="1" ht="33.75">
      <c r="A654" s="505">
        <v>533</v>
      </c>
      <c r="B654" s="185">
        <v>50924</v>
      </c>
      <c r="C654" s="343" t="s">
        <v>25310</v>
      </c>
      <c r="D654" s="405" t="s">
        <v>25042</v>
      </c>
      <c r="E654" s="49" t="str">
        <f>HYPERLINK("https://www.grumant.ru/production/catalog/"&amp;TEXT(B654,"00000000"),"Ссылка")</f>
        <v>Ссылка</v>
      </c>
      <c r="F654" s="533" t="s">
        <v>25309</v>
      </c>
      <c r="G654" s="199" t="s">
        <v>88</v>
      </c>
      <c r="H654" s="404">
        <v>12390</v>
      </c>
    </row>
    <row r="655" spans="1:8" s="34" customFormat="1" ht="22.5">
      <c r="A655" s="505">
        <v>534</v>
      </c>
      <c r="B655" s="185">
        <v>50925</v>
      </c>
      <c r="C655" s="343" t="s">
        <v>25308</v>
      </c>
      <c r="D655" s="405" t="s">
        <v>25042</v>
      </c>
      <c r="E655" s="49" t="str">
        <f>HYPERLINK("https://www.grumant.ru/production/catalog/"&amp;TEXT(B655,"00000000"),"Ссылка")</f>
        <v>Ссылка</v>
      </c>
      <c r="F655" s="533" t="s">
        <v>25307</v>
      </c>
      <c r="G655" s="199" t="s">
        <v>88</v>
      </c>
      <c r="H655" s="404">
        <v>17390</v>
      </c>
    </row>
    <row r="656" spans="1:8" s="34" customFormat="1" ht="22.5">
      <c r="A656" s="505">
        <v>535</v>
      </c>
      <c r="B656" s="185">
        <v>50935</v>
      </c>
      <c r="C656" s="343" t="s">
        <v>25306</v>
      </c>
      <c r="D656" s="405" t="s">
        <v>25042</v>
      </c>
      <c r="E656" s="49" t="str">
        <f>HYPERLINK("https://www.grumant.ru/production/catalog/"&amp;TEXT(B656,"00000000"),"Ссылка")</f>
        <v>Ссылка</v>
      </c>
      <c r="F656" s="533" t="s">
        <v>25305</v>
      </c>
      <c r="G656" s="199" t="s">
        <v>88</v>
      </c>
      <c r="H656" s="404">
        <v>17690</v>
      </c>
    </row>
    <row r="657" spans="1:8" s="34" customFormat="1" ht="22.5">
      <c r="A657" s="505">
        <v>536</v>
      </c>
      <c r="B657" s="185">
        <v>50936</v>
      </c>
      <c r="C657" s="343" t="s">
        <v>25304</v>
      </c>
      <c r="D657" s="405" t="s">
        <v>25042</v>
      </c>
      <c r="E657" s="49" t="str">
        <f>HYPERLINK("https://www.grumant.ru/production/catalog/"&amp;TEXT(B657,"00000000"),"Ссылка")</f>
        <v>Ссылка</v>
      </c>
      <c r="F657" s="533" t="s">
        <v>25303</v>
      </c>
      <c r="G657" s="199" t="s">
        <v>88</v>
      </c>
      <c r="H657" s="404">
        <v>16090</v>
      </c>
    </row>
    <row r="658" spans="1:8" s="34" customFormat="1" ht="22.5">
      <c r="A658" s="505">
        <v>537</v>
      </c>
      <c r="B658" s="185">
        <v>50926</v>
      </c>
      <c r="C658" s="343" t="s">
        <v>25302</v>
      </c>
      <c r="D658" s="405" t="s">
        <v>25042</v>
      </c>
      <c r="E658" s="49" t="str">
        <f>HYPERLINK("https://www.grumant.ru/production/catalog/"&amp;TEXT(B658,"00000000"),"Ссылка")</f>
        <v>Ссылка</v>
      </c>
      <c r="F658" s="533" t="s">
        <v>25301</v>
      </c>
      <c r="G658" s="199" t="s">
        <v>88</v>
      </c>
      <c r="H658" s="404">
        <v>14590</v>
      </c>
    </row>
    <row r="659" spans="1:8" s="34" customFormat="1" ht="22.5">
      <c r="A659" s="505">
        <v>538</v>
      </c>
      <c r="B659" s="185">
        <v>50927</v>
      </c>
      <c r="C659" s="343" t="s">
        <v>25300</v>
      </c>
      <c r="D659" s="405" t="s">
        <v>25042</v>
      </c>
      <c r="E659" s="49" t="str">
        <f>HYPERLINK("https://www.grumant.ru/production/catalog/"&amp;TEXT(B659,"00000000"),"Ссылка")</f>
        <v>Ссылка</v>
      </c>
      <c r="F659" s="533" t="s">
        <v>25299</v>
      </c>
      <c r="G659" s="199" t="s">
        <v>88</v>
      </c>
      <c r="H659" s="404">
        <v>16090</v>
      </c>
    </row>
    <row r="660" spans="1:8" s="34" customFormat="1" ht="22.5">
      <c r="A660" s="505">
        <v>539</v>
      </c>
      <c r="B660" s="185">
        <v>50928</v>
      </c>
      <c r="C660" s="343" t="s">
        <v>25298</v>
      </c>
      <c r="D660" s="405" t="s">
        <v>25042</v>
      </c>
      <c r="E660" s="49" t="str">
        <f>HYPERLINK("https://www.grumant.ru/production/catalog/"&amp;TEXT(B660,"00000000"),"Ссылка")</f>
        <v>Ссылка</v>
      </c>
      <c r="F660" s="533" t="s">
        <v>25297</v>
      </c>
      <c r="G660" s="199" t="s">
        <v>88</v>
      </c>
      <c r="H660" s="404">
        <v>15090</v>
      </c>
    </row>
    <row r="661" spans="1:8" s="34" customFormat="1" ht="33.75">
      <c r="A661" s="505">
        <v>540</v>
      </c>
      <c r="B661" s="185">
        <v>50929</v>
      </c>
      <c r="C661" s="343" t="s">
        <v>25296</v>
      </c>
      <c r="D661" s="405" t="s">
        <v>25042</v>
      </c>
      <c r="E661" s="49" t="str">
        <f>HYPERLINK("https://www.grumant.ru/production/catalog/"&amp;TEXT(B661,"00000000"),"Ссылка")</f>
        <v>Ссылка</v>
      </c>
      <c r="F661" s="533" t="s">
        <v>25295</v>
      </c>
      <c r="G661" s="199" t="s">
        <v>88</v>
      </c>
      <c r="H661" s="404">
        <v>19090</v>
      </c>
    </row>
    <row r="662" spans="1:8" s="34" customFormat="1" ht="22.5">
      <c r="A662" s="505">
        <v>541</v>
      </c>
      <c r="B662" s="185">
        <v>50930</v>
      </c>
      <c r="C662" s="343" t="s">
        <v>25294</v>
      </c>
      <c r="D662" s="405" t="s">
        <v>25042</v>
      </c>
      <c r="E662" s="49" t="str">
        <f>HYPERLINK("https://www.grumant.ru/production/catalog/"&amp;TEXT(B662,"00000000"),"Ссылка")</f>
        <v>Ссылка</v>
      </c>
      <c r="F662" s="533" t="s">
        <v>25293</v>
      </c>
      <c r="G662" s="199" t="s">
        <v>88</v>
      </c>
      <c r="H662" s="404">
        <v>15490</v>
      </c>
    </row>
    <row r="663" spans="1:8" s="34" customFormat="1" ht="22.5">
      <c r="A663" s="505">
        <v>542</v>
      </c>
      <c r="B663" s="185">
        <v>50931</v>
      </c>
      <c r="C663" s="343" t="s">
        <v>25292</v>
      </c>
      <c r="D663" s="405" t="s">
        <v>25042</v>
      </c>
      <c r="E663" s="49" t="str">
        <f>HYPERLINK("https://www.grumant.ru/production/catalog/"&amp;TEXT(B663,"00000000"),"Ссылка")</f>
        <v>Ссылка</v>
      </c>
      <c r="F663" s="533" t="s">
        <v>25291</v>
      </c>
      <c r="G663" s="199" t="s">
        <v>88</v>
      </c>
      <c r="H663" s="404">
        <v>16890</v>
      </c>
    </row>
    <row r="664" spans="1:8" s="34" customFormat="1" ht="22.5">
      <c r="A664" s="505">
        <v>543</v>
      </c>
      <c r="B664" s="185">
        <v>50932</v>
      </c>
      <c r="C664" s="343" t="s">
        <v>25290</v>
      </c>
      <c r="D664" s="405" t="s">
        <v>25042</v>
      </c>
      <c r="E664" s="49" t="str">
        <f>HYPERLINK("https://www.grumant.ru/production/catalog/"&amp;TEXT(B664,"00000000"),"Ссылка")</f>
        <v>Ссылка</v>
      </c>
      <c r="F664" s="533" t="s">
        <v>25289</v>
      </c>
      <c r="G664" s="199" t="s">
        <v>88</v>
      </c>
      <c r="H664" s="404">
        <v>20790</v>
      </c>
    </row>
    <row r="665" spans="1:8" s="34" customFormat="1" ht="22.5">
      <c r="A665" s="505">
        <v>544</v>
      </c>
      <c r="B665" s="185">
        <v>50933</v>
      </c>
      <c r="C665" s="343" t="s">
        <v>25288</v>
      </c>
      <c r="D665" s="405" t="s">
        <v>25042</v>
      </c>
      <c r="E665" s="49" t="str">
        <f>HYPERLINK("https://www.grumant.ru/production/catalog/"&amp;TEXT(B665,"00000000"),"Ссылка")</f>
        <v>Ссылка</v>
      </c>
      <c r="F665" s="533" t="s">
        <v>25287</v>
      </c>
      <c r="G665" s="199" t="s">
        <v>88</v>
      </c>
      <c r="H665" s="404">
        <v>15790</v>
      </c>
    </row>
    <row r="666" spans="1:8" s="34" customFormat="1" ht="33.75">
      <c r="A666" s="505">
        <v>545</v>
      </c>
      <c r="B666" s="185">
        <v>50934</v>
      </c>
      <c r="C666" s="343" t="s">
        <v>25286</v>
      </c>
      <c r="D666" s="405" t="s">
        <v>25042</v>
      </c>
      <c r="E666" s="49" t="str">
        <f>HYPERLINK("https://www.grumant.ru/production/catalog/"&amp;TEXT(B666,"00000000"),"Ссылка")</f>
        <v>Ссылка</v>
      </c>
      <c r="F666" s="533" t="s">
        <v>25285</v>
      </c>
      <c r="G666" s="199" t="s">
        <v>88</v>
      </c>
      <c r="H666" s="404">
        <v>15090</v>
      </c>
    </row>
    <row r="667" spans="1:8" s="34" customFormat="1" ht="15">
      <c r="A667" s="341" t="s">
        <v>25274</v>
      </c>
      <c r="B667" s="340"/>
      <c r="C667" s="339"/>
      <c r="D667" s="953"/>
      <c r="E667" s="338"/>
      <c r="F667" s="169"/>
      <c r="G667" s="462"/>
      <c r="H667" s="956"/>
    </row>
    <row r="668" spans="1:8" s="34" customFormat="1" ht="22.5">
      <c r="A668" s="505">
        <v>546</v>
      </c>
      <c r="B668" s="185">
        <v>50937</v>
      </c>
      <c r="C668" s="343" t="s">
        <v>25284</v>
      </c>
      <c r="D668" s="405" t="s">
        <v>25042</v>
      </c>
      <c r="E668" s="49" t="str">
        <f>HYPERLINK("https://www.grumant.ru/production/catalog/"&amp;TEXT(B668,"00000000"),"Ссылка")</f>
        <v>Ссылка</v>
      </c>
      <c r="F668" s="533" t="s">
        <v>25283</v>
      </c>
      <c r="G668" s="199" t="s">
        <v>88</v>
      </c>
      <c r="H668" s="404">
        <v>18790</v>
      </c>
    </row>
    <row r="669" spans="1:8" s="34" customFormat="1" ht="22.5">
      <c r="A669" s="505">
        <v>547</v>
      </c>
      <c r="B669" s="185">
        <v>54028</v>
      </c>
      <c r="C669" s="343" t="s">
        <v>25282</v>
      </c>
      <c r="D669" s="405" t="s">
        <v>25042</v>
      </c>
      <c r="E669" s="49" t="str">
        <f>HYPERLINK("https://www.grumant.ru/production/catalog/"&amp;TEXT(B669,"00000000"),"Ссылка")</f>
        <v>Ссылка</v>
      </c>
      <c r="F669" s="533" t="s">
        <v>25281</v>
      </c>
      <c r="G669" s="199" t="s">
        <v>88</v>
      </c>
      <c r="H669" s="404">
        <v>21090</v>
      </c>
    </row>
    <row r="670" spans="1:8" s="34" customFormat="1" ht="22.5">
      <c r="A670" s="505">
        <v>548</v>
      </c>
      <c r="B670" s="185">
        <v>50938</v>
      </c>
      <c r="C670" s="343" t="s">
        <v>25280</v>
      </c>
      <c r="D670" s="405" t="s">
        <v>25042</v>
      </c>
      <c r="E670" s="49" t="str">
        <f>HYPERLINK("https://www.grumant.ru/production/catalog/"&amp;TEXT(B670,"00000000"),"Ссылка")</f>
        <v>Ссылка</v>
      </c>
      <c r="F670" s="533" t="s">
        <v>25279</v>
      </c>
      <c r="G670" s="199" t="s">
        <v>88</v>
      </c>
      <c r="H670" s="404">
        <v>20390</v>
      </c>
    </row>
    <row r="671" spans="1:8" s="34" customFormat="1" ht="22.5">
      <c r="A671" s="505">
        <v>549</v>
      </c>
      <c r="B671" s="185">
        <v>54029</v>
      </c>
      <c r="C671" s="343" t="s">
        <v>25278</v>
      </c>
      <c r="D671" s="405" t="s">
        <v>25042</v>
      </c>
      <c r="E671" s="49" t="str">
        <f>HYPERLINK("https://www.grumant.ru/production/catalog/"&amp;TEXT(B671,"00000000"),"Ссылка")</f>
        <v>Ссылка</v>
      </c>
      <c r="F671" s="533" t="s">
        <v>25277</v>
      </c>
      <c r="G671" s="199" t="s">
        <v>88</v>
      </c>
      <c r="H671" s="404">
        <v>21900</v>
      </c>
    </row>
    <row r="672" spans="1:8" s="34" customFormat="1" ht="22.5">
      <c r="A672" s="505">
        <v>550</v>
      </c>
      <c r="B672" s="185">
        <v>50939</v>
      </c>
      <c r="C672" s="343" t="s">
        <v>25276</v>
      </c>
      <c r="D672" s="405" t="s">
        <v>25042</v>
      </c>
      <c r="E672" s="49" t="str">
        <f>HYPERLINK("https://www.grumant.ru/production/catalog/"&amp;TEXT(B672,"00000000"),"Ссылка")</f>
        <v>Ссылка</v>
      </c>
      <c r="F672" s="533" t="s">
        <v>25275</v>
      </c>
      <c r="G672" s="199" t="s">
        <v>88</v>
      </c>
      <c r="H672" s="404">
        <v>19090</v>
      </c>
    </row>
    <row r="673" spans="1:8" s="34" customFormat="1" ht="15">
      <c r="A673" s="341" t="s">
        <v>25274</v>
      </c>
      <c r="B673" s="340"/>
      <c r="C673" s="339"/>
      <c r="D673" s="953"/>
      <c r="E673" s="338"/>
      <c r="F673" s="169"/>
      <c r="G673" s="462"/>
      <c r="H673" s="956"/>
    </row>
    <row r="674" spans="1:8" s="34" customFormat="1" ht="22.5">
      <c r="A674" s="505">
        <v>551</v>
      </c>
      <c r="B674" s="185">
        <v>54031</v>
      </c>
      <c r="C674" s="343" t="s">
        <v>25273</v>
      </c>
      <c r="D674" s="405" t="s">
        <v>25042</v>
      </c>
      <c r="E674" s="49" t="str">
        <f>HYPERLINK("https://www.grumant.ru/production/catalog/"&amp;TEXT(B674,"00000000"),"Ссылка")</f>
        <v>Ссылка</v>
      </c>
      <c r="F674" s="533" t="s">
        <v>25272</v>
      </c>
      <c r="G674" s="199" t="s">
        <v>88</v>
      </c>
      <c r="H674" s="404">
        <v>72900</v>
      </c>
    </row>
    <row r="675" spans="1:8" s="34" customFormat="1" ht="33.75">
      <c r="A675" s="505">
        <v>552</v>
      </c>
      <c r="B675" s="185">
        <v>54032</v>
      </c>
      <c r="C675" s="343" t="s">
        <v>25271</v>
      </c>
      <c r="D675" s="405" t="s">
        <v>25042</v>
      </c>
      <c r="E675" s="49" t="str">
        <f>HYPERLINK("https://www.grumant.ru/production/catalog/"&amp;TEXT(B675,"00000000"),"Ссылка")</f>
        <v>Ссылка</v>
      </c>
      <c r="F675" s="533" t="s">
        <v>25270</v>
      </c>
      <c r="G675" s="199" t="s">
        <v>88</v>
      </c>
      <c r="H675" s="404">
        <v>73900</v>
      </c>
    </row>
    <row r="676" spans="1:8" s="34" customFormat="1" ht="22.5">
      <c r="A676" s="505">
        <v>553</v>
      </c>
      <c r="B676" s="185">
        <v>54033</v>
      </c>
      <c r="C676" s="343" t="s">
        <v>25269</v>
      </c>
      <c r="D676" s="405" t="s">
        <v>25042</v>
      </c>
      <c r="E676" s="49" t="str">
        <f>HYPERLINK("https://www.grumant.ru/production/catalog/"&amp;TEXT(B676,"00000000"),"Ссылка")</f>
        <v>Ссылка</v>
      </c>
      <c r="F676" s="533" t="s">
        <v>25268</v>
      </c>
      <c r="G676" s="199" t="s">
        <v>88</v>
      </c>
      <c r="H676" s="404">
        <v>72900</v>
      </c>
    </row>
    <row r="677" spans="1:8" s="34" customFormat="1" ht="22.5">
      <c r="A677" s="505">
        <v>554</v>
      </c>
      <c r="B677" s="185">
        <v>54034</v>
      </c>
      <c r="C677" s="343" t="s">
        <v>25267</v>
      </c>
      <c r="D677" s="405" t="s">
        <v>25042</v>
      </c>
      <c r="E677" s="49" t="str">
        <f>HYPERLINK("https://www.grumant.ru/production/catalog/"&amp;TEXT(B677,"00000000"),"Ссылка")</f>
        <v>Ссылка</v>
      </c>
      <c r="F677" s="533" t="s">
        <v>25266</v>
      </c>
      <c r="G677" s="199" t="s">
        <v>88</v>
      </c>
      <c r="H677" s="404">
        <v>76900</v>
      </c>
    </row>
    <row r="678" spans="1:8" s="34" customFormat="1" ht="22.5">
      <c r="A678" s="505">
        <v>555</v>
      </c>
      <c r="B678" s="185">
        <v>54035</v>
      </c>
      <c r="C678" s="343" t="s">
        <v>25265</v>
      </c>
      <c r="D678" s="405" t="s">
        <v>25042</v>
      </c>
      <c r="E678" s="49" t="str">
        <f>HYPERLINK("https://www.grumant.ru/production/catalog/"&amp;TEXT(B678,"00000000"),"Ссылка")</f>
        <v>Ссылка</v>
      </c>
      <c r="F678" s="533" t="s">
        <v>25264</v>
      </c>
      <c r="G678" s="199" t="s">
        <v>88</v>
      </c>
      <c r="H678" s="404">
        <v>79900</v>
      </c>
    </row>
    <row r="679" spans="1:8" s="34" customFormat="1" ht="33.75">
      <c r="A679" s="505">
        <v>556</v>
      </c>
      <c r="B679" s="185">
        <v>54036</v>
      </c>
      <c r="C679" s="343" t="s">
        <v>25263</v>
      </c>
      <c r="D679" s="405" t="s">
        <v>25042</v>
      </c>
      <c r="E679" s="49" t="str">
        <f>HYPERLINK("https://www.grumant.ru/production/catalog/"&amp;TEXT(B679,"00000000"),"Ссылка")</f>
        <v>Ссылка</v>
      </c>
      <c r="F679" s="533" t="s">
        <v>25262</v>
      </c>
      <c r="G679" s="199" t="s">
        <v>88</v>
      </c>
      <c r="H679" s="404">
        <v>77900</v>
      </c>
    </row>
    <row r="680" spans="1:8" s="34" customFormat="1" ht="33.75">
      <c r="A680" s="505">
        <v>557</v>
      </c>
      <c r="B680" s="185">
        <v>54037</v>
      </c>
      <c r="C680" s="343" t="s">
        <v>25261</v>
      </c>
      <c r="D680" s="405" t="s">
        <v>25042</v>
      </c>
      <c r="E680" s="49" t="str">
        <f>HYPERLINK("https://www.grumant.ru/production/catalog/"&amp;TEXT(B680,"00000000"),"Ссылка")</f>
        <v>Ссылка</v>
      </c>
      <c r="F680" s="533" t="s">
        <v>25260</v>
      </c>
      <c r="G680" s="199" t="s">
        <v>88</v>
      </c>
      <c r="H680" s="404">
        <v>80900</v>
      </c>
    </row>
    <row r="681" spans="1:8" s="34" customFormat="1" ht="33.75">
      <c r="A681" s="505">
        <v>558</v>
      </c>
      <c r="B681" s="185">
        <v>54038</v>
      </c>
      <c r="C681" s="343" t="s">
        <v>25259</v>
      </c>
      <c r="D681" s="405" t="s">
        <v>25042</v>
      </c>
      <c r="E681" s="49" t="str">
        <f>HYPERLINK("https://www.grumant.ru/production/catalog/"&amp;TEXT(B681,"00000000"),"Ссылка")</f>
        <v>Ссылка</v>
      </c>
      <c r="F681" s="533" t="s">
        <v>25258</v>
      </c>
      <c r="G681" s="199" t="s">
        <v>88</v>
      </c>
      <c r="H681" s="404">
        <v>181900</v>
      </c>
    </row>
    <row r="682" spans="1:8" s="34" customFormat="1" ht="22.5">
      <c r="A682" s="505">
        <v>559</v>
      </c>
      <c r="B682" s="185">
        <v>54039</v>
      </c>
      <c r="C682" s="343" t="s">
        <v>25257</v>
      </c>
      <c r="D682" s="405" t="s">
        <v>25042</v>
      </c>
      <c r="E682" s="49" t="str">
        <f>HYPERLINK("https://www.grumant.ru/production/catalog/"&amp;TEXT(B682,"00000000"),"Ссылка")</f>
        <v>Ссылка</v>
      </c>
      <c r="F682" s="533" t="s">
        <v>25256</v>
      </c>
      <c r="G682" s="199" t="s">
        <v>88</v>
      </c>
      <c r="H682" s="404">
        <v>76900</v>
      </c>
    </row>
    <row r="683" spans="1:8" s="34" customFormat="1" ht="15">
      <c r="A683" s="341" t="s">
        <v>25255</v>
      </c>
      <c r="B683" s="340"/>
      <c r="C683" s="339"/>
      <c r="D683" s="953"/>
      <c r="E683" s="338"/>
      <c r="F683" s="169"/>
      <c r="G683" s="462"/>
      <c r="H683" s="956"/>
    </row>
    <row r="684" spans="1:8" s="34" customFormat="1" ht="22.5">
      <c r="A684" s="505">
        <v>551</v>
      </c>
      <c r="B684" s="185">
        <v>50940</v>
      </c>
      <c r="C684" s="343" t="s">
        <v>25254</v>
      </c>
      <c r="D684" s="405" t="s">
        <v>25042</v>
      </c>
      <c r="E684" s="49" t="str">
        <f>HYPERLINK("https://www.grumant.ru/production/catalog/"&amp;TEXT(B684,"00000000"),"Ссылка")</f>
        <v>Ссылка</v>
      </c>
      <c r="F684" s="533" t="s">
        <v>25253</v>
      </c>
      <c r="G684" s="199" t="s">
        <v>88</v>
      </c>
      <c r="H684" s="404">
        <v>1250</v>
      </c>
    </row>
    <row r="685" spans="1:8" s="34" customFormat="1" ht="22.5">
      <c r="A685" s="505">
        <v>552</v>
      </c>
      <c r="B685" s="185">
        <v>50941</v>
      </c>
      <c r="C685" s="343" t="s">
        <v>25252</v>
      </c>
      <c r="D685" s="405" t="s">
        <v>25042</v>
      </c>
      <c r="E685" s="49" t="str">
        <f>HYPERLINK("https://www.grumant.ru/production/catalog/"&amp;TEXT(B685,"00000000"),"Ссылка")</f>
        <v>Ссылка</v>
      </c>
      <c r="F685" s="533" t="s">
        <v>25251</v>
      </c>
      <c r="G685" s="199" t="s">
        <v>88</v>
      </c>
      <c r="H685" s="404">
        <v>1670</v>
      </c>
    </row>
    <row r="686" spans="1:8" s="34" customFormat="1" ht="33.75">
      <c r="A686" s="505">
        <v>553</v>
      </c>
      <c r="B686" s="185">
        <v>50942</v>
      </c>
      <c r="C686" s="343" t="s">
        <v>25250</v>
      </c>
      <c r="D686" s="405" t="s">
        <v>25042</v>
      </c>
      <c r="E686" s="49" t="str">
        <f>HYPERLINK("https://www.grumant.ru/production/catalog/"&amp;TEXT(B686,"00000000"),"Ссылка")</f>
        <v>Ссылка</v>
      </c>
      <c r="F686" s="533" t="s">
        <v>25249</v>
      </c>
      <c r="G686" s="199" t="s">
        <v>88</v>
      </c>
      <c r="H686" s="404">
        <v>1250</v>
      </c>
    </row>
    <row r="687" spans="1:8" s="34" customFormat="1" ht="15">
      <c r="A687" s="341" t="s">
        <v>25248</v>
      </c>
      <c r="B687" s="340"/>
      <c r="C687" s="339"/>
      <c r="D687" s="953"/>
      <c r="E687" s="338"/>
      <c r="F687" s="169"/>
      <c r="G687" s="462"/>
      <c r="H687" s="956"/>
    </row>
    <row r="688" spans="1:8" s="34" customFormat="1" ht="15">
      <c r="A688" s="341" t="s">
        <v>25247</v>
      </c>
      <c r="B688" s="340"/>
      <c r="C688" s="339"/>
      <c r="D688" s="953"/>
      <c r="E688" s="338"/>
      <c r="F688" s="169"/>
      <c r="G688" s="462"/>
      <c r="H688" s="956"/>
    </row>
    <row r="689" spans="1:8" s="34" customFormat="1" ht="22.5">
      <c r="A689" s="505">
        <v>554</v>
      </c>
      <c r="B689" s="185">
        <v>54040</v>
      </c>
      <c r="C689" s="343" t="s">
        <v>25246</v>
      </c>
      <c r="D689" s="405" t="s">
        <v>25042</v>
      </c>
      <c r="E689" s="49" t="str">
        <f>HYPERLINK("https://www.grumant.ru/production/catalog/"&amp;TEXT(B689,"00000000"),"Ссылка")</f>
        <v>Ссылка</v>
      </c>
      <c r="F689" s="533" t="s">
        <v>25245</v>
      </c>
      <c r="G689" s="199" t="s">
        <v>88</v>
      </c>
      <c r="H689" s="404">
        <v>6990</v>
      </c>
    </row>
    <row r="690" spans="1:8" s="34" customFormat="1" ht="22.5">
      <c r="A690" s="505">
        <v>555</v>
      </c>
      <c r="B690" s="185">
        <v>53989</v>
      </c>
      <c r="C690" s="343" t="s">
        <v>25244</v>
      </c>
      <c r="D690" s="405" t="s">
        <v>25042</v>
      </c>
      <c r="E690" s="49" t="str">
        <f>HYPERLINK("https://www.grumant.ru/production/catalog/"&amp;TEXT(B690,"00000000"),"Ссылка")</f>
        <v>Ссылка</v>
      </c>
      <c r="F690" s="533" t="s">
        <v>25243</v>
      </c>
      <c r="G690" s="199" t="s">
        <v>88</v>
      </c>
      <c r="H690" s="404">
        <v>8190</v>
      </c>
    </row>
    <row r="691" spans="1:8" s="34" customFormat="1" ht="22.5">
      <c r="A691" s="505">
        <v>556</v>
      </c>
      <c r="B691" s="185">
        <v>54041</v>
      </c>
      <c r="C691" s="343" t="s">
        <v>25242</v>
      </c>
      <c r="D691" s="405" t="s">
        <v>25042</v>
      </c>
      <c r="E691" s="49" t="str">
        <f>HYPERLINK("https://www.grumant.ru/production/catalog/"&amp;TEXT(B691,"00000000"),"Ссылка")</f>
        <v>Ссылка</v>
      </c>
      <c r="F691" s="533" t="s">
        <v>25241</v>
      </c>
      <c r="G691" s="199" t="s">
        <v>88</v>
      </c>
      <c r="H691" s="404">
        <v>6690</v>
      </c>
    </row>
    <row r="692" spans="1:8" s="34" customFormat="1" ht="22.5">
      <c r="A692" s="505">
        <v>557</v>
      </c>
      <c r="B692" s="185">
        <v>54042</v>
      </c>
      <c r="C692" s="343" t="s">
        <v>25240</v>
      </c>
      <c r="D692" s="405" t="s">
        <v>25042</v>
      </c>
      <c r="E692" s="49" t="str">
        <f>HYPERLINK("https://www.grumant.ru/production/catalog/"&amp;TEXT(B692,"00000000"),"Ссылка")</f>
        <v>Ссылка</v>
      </c>
      <c r="F692" s="533" t="s">
        <v>25239</v>
      </c>
      <c r="G692" s="199" t="s">
        <v>88</v>
      </c>
      <c r="H692" s="404">
        <v>5690</v>
      </c>
    </row>
    <row r="693" spans="1:8" s="34" customFormat="1" ht="22.5">
      <c r="A693" s="505">
        <v>558</v>
      </c>
      <c r="B693" s="185">
        <v>54043</v>
      </c>
      <c r="C693" s="343" t="s">
        <v>25238</v>
      </c>
      <c r="D693" s="405" t="s">
        <v>25042</v>
      </c>
      <c r="E693" s="49" t="str">
        <f>HYPERLINK("https://www.grumant.ru/production/catalog/"&amp;TEXT(B693,"00000000"),"Ссылка")</f>
        <v>Ссылка</v>
      </c>
      <c r="F693" s="533" t="s">
        <v>25237</v>
      </c>
      <c r="G693" s="199" t="s">
        <v>88</v>
      </c>
      <c r="H693" s="404">
        <v>7990</v>
      </c>
    </row>
    <row r="694" spans="1:8" s="34" customFormat="1" ht="22.5">
      <c r="A694" s="505">
        <v>559</v>
      </c>
      <c r="B694" s="185">
        <v>54044</v>
      </c>
      <c r="C694" s="343" t="s">
        <v>25236</v>
      </c>
      <c r="D694" s="405" t="s">
        <v>25042</v>
      </c>
      <c r="E694" s="49" t="str">
        <f>HYPERLINK("https://www.grumant.ru/production/catalog/"&amp;TEXT(B694,"00000000"),"Ссылка")</f>
        <v>Ссылка</v>
      </c>
      <c r="F694" s="533" t="s">
        <v>25235</v>
      </c>
      <c r="G694" s="199" t="s">
        <v>88</v>
      </c>
      <c r="H694" s="404">
        <v>7490</v>
      </c>
    </row>
    <row r="695" spans="1:8" s="34" customFormat="1" ht="22.5">
      <c r="A695" s="505">
        <v>560</v>
      </c>
      <c r="B695" s="185">
        <v>54045</v>
      </c>
      <c r="C695" s="343" t="s">
        <v>25234</v>
      </c>
      <c r="D695" s="405" t="s">
        <v>25042</v>
      </c>
      <c r="E695" s="49" t="str">
        <f>HYPERLINK("https://www.grumant.ru/production/catalog/"&amp;TEXT(B695,"00000000"),"Ссылка")</f>
        <v>Ссылка</v>
      </c>
      <c r="F695" s="533" t="s">
        <v>25233</v>
      </c>
      <c r="G695" s="199" t="s">
        <v>88</v>
      </c>
      <c r="H695" s="404">
        <v>9190</v>
      </c>
    </row>
    <row r="696" spans="1:8" s="34" customFormat="1" ht="22.5">
      <c r="A696" s="505">
        <v>561</v>
      </c>
      <c r="B696" s="185">
        <v>54046</v>
      </c>
      <c r="C696" s="343" t="s">
        <v>25232</v>
      </c>
      <c r="D696" s="405" t="s">
        <v>25042</v>
      </c>
      <c r="E696" s="49" t="str">
        <f>HYPERLINK("https://www.grumant.ru/production/catalog/"&amp;TEXT(B696,"00000000"),"Ссылка")</f>
        <v>Ссылка</v>
      </c>
      <c r="F696" s="533" t="s">
        <v>25231</v>
      </c>
      <c r="G696" s="199" t="s">
        <v>88</v>
      </c>
      <c r="H696" s="404">
        <v>7890</v>
      </c>
    </row>
    <row r="697" spans="1:8" s="34" customFormat="1" ht="22.5">
      <c r="A697" s="505">
        <v>562</v>
      </c>
      <c r="B697" s="185">
        <v>54047</v>
      </c>
      <c r="C697" s="343" t="s">
        <v>25230</v>
      </c>
      <c r="D697" s="405" t="s">
        <v>25042</v>
      </c>
      <c r="E697" s="49" t="str">
        <f>HYPERLINK("https://www.grumant.ru/production/catalog/"&amp;TEXT(B697,"00000000"),"Ссылка")</f>
        <v>Ссылка</v>
      </c>
      <c r="F697" s="533" t="s">
        <v>25229</v>
      </c>
      <c r="G697" s="199" t="s">
        <v>88</v>
      </c>
      <c r="H697" s="404">
        <v>6590</v>
      </c>
    </row>
    <row r="698" spans="1:8" s="34" customFormat="1" ht="22.5">
      <c r="A698" s="505">
        <v>563</v>
      </c>
      <c r="B698" s="185">
        <v>54048</v>
      </c>
      <c r="C698" s="343" t="s">
        <v>25228</v>
      </c>
      <c r="D698" s="405" t="s">
        <v>25042</v>
      </c>
      <c r="E698" s="49" t="str">
        <f>HYPERLINK("https://www.grumant.ru/production/catalog/"&amp;TEXT(B698,"00000000"),"Ссылка")</f>
        <v>Ссылка</v>
      </c>
      <c r="F698" s="533" t="s">
        <v>25227</v>
      </c>
      <c r="G698" s="199" t="s">
        <v>88</v>
      </c>
      <c r="H698" s="404">
        <v>8790</v>
      </c>
    </row>
    <row r="699" spans="1:8" s="34" customFormat="1" ht="15">
      <c r="A699" s="341" t="s">
        <v>25226</v>
      </c>
      <c r="B699" s="340"/>
      <c r="C699" s="339"/>
      <c r="D699" s="953"/>
      <c r="E699" s="338"/>
      <c r="F699" s="169"/>
      <c r="G699" s="462"/>
      <c r="H699" s="956"/>
    </row>
    <row r="700" spans="1:8" s="34" customFormat="1" ht="33.75">
      <c r="A700" s="505">
        <v>564</v>
      </c>
      <c r="B700" s="185">
        <v>54049</v>
      </c>
      <c r="C700" s="343" t="s">
        <v>25225</v>
      </c>
      <c r="D700" s="405" t="s">
        <v>25042</v>
      </c>
      <c r="E700" s="49" t="str">
        <f>HYPERLINK("https://www.grumant.ru/production/catalog/"&amp;TEXT(B700,"00000000"),"Ссылка")</f>
        <v>Ссылка</v>
      </c>
      <c r="F700" s="533" t="s">
        <v>25224</v>
      </c>
      <c r="G700" s="199" t="s">
        <v>88</v>
      </c>
      <c r="H700" s="404">
        <v>23090</v>
      </c>
    </row>
    <row r="701" spans="1:8" s="34" customFormat="1" ht="33.75">
      <c r="A701" s="505">
        <v>565</v>
      </c>
      <c r="B701" s="185">
        <v>54050</v>
      </c>
      <c r="C701" s="343" t="s">
        <v>25223</v>
      </c>
      <c r="D701" s="405" t="s">
        <v>25042</v>
      </c>
      <c r="E701" s="49" t="str">
        <f>HYPERLINK("https://www.grumant.ru/production/catalog/"&amp;TEXT(B701,"00000000"),"Ссылка")</f>
        <v>Ссылка</v>
      </c>
      <c r="F701" s="533" t="s">
        <v>25222</v>
      </c>
      <c r="G701" s="199" t="s">
        <v>88</v>
      </c>
      <c r="H701" s="404">
        <v>25190</v>
      </c>
    </row>
    <row r="702" spans="1:8" s="34" customFormat="1" ht="33.75">
      <c r="A702" s="505">
        <v>566</v>
      </c>
      <c r="B702" s="185">
        <v>54051</v>
      </c>
      <c r="C702" s="343" t="s">
        <v>25221</v>
      </c>
      <c r="D702" s="405" t="s">
        <v>25042</v>
      </c>
      <c r="E702" s="49" t="str">
        <f>HYPERLINK("https://www.grumant.ru/production/catalog/"&amp;TEXT(B702,"00000000"),"Ссылка")</f>
        <v>Ссылка</v>
      </c>
      <c r="F702" s="533" t="s">
        <v>25220</v>
      </c>
      <c r="G702" s="199" t="s">
        <v>88</v>
      </c>
      <c r="H702" s="404">
        <v>20090</v>
      </c>
    </row>
    <row r="703" spans="1:8" s="34" customFormat="1" ht="33.75">
      <c r="A703" s="505">
        <v>567</v>
      </c>
      <c r="B703" s="185">
        <v>54052</v>
      </c>
      <c r="C703" s="343" t="s">
        <v>25219</v>
      </c>
      <c r="D703" s="405" t="s">
        <v>25042</v>
      </c>
      <c r="E703" s="49" t="str">
        <f>HYPERLINK("https://www.grumant.ru/production/catalog/"&amp;TEXT(B703,"00000000"),"Ссылка")</f>
        <v>Ссылка</v>
      </c>
      <c r="F703" s="533" t="s">
        <v>25218</v>
      </c>
      <c r="G703" s="199" t="s">
        <v>88</v>
      </c>
      <c r="H703" s="404">
        <v>21990</v>
      </c>
    </row>
    <row r="704" spans="1:8" s="34" customFormat="1" ht="33.75">
      <c r="A704" s="505">
        <v>568</v>
      </c>
      <c r="B704" s="185">
        <v>54053</v>
      </c>
      <c r="C704" s="343" t="s">
        <v>25217</v>
      </c>
      <c r="D704" s="405" t="s">
        <v>25042</v>
      </c>
      <c r="E704" s="49" t="str">
        <f>HYPERLINK("https://www.grumant.ru/production/catalog/"&amp;TEXT(B704,"00000000"),"Ссылка")</f>
        <v>Ссылка</v>
      </c>
      <c r="F704" s="533" t="s">
        <v>25216</v>
      </c>
      <c r="G704" s="199" t="s">
        <v>88</v>
      </c>
      <c r="H704" s="404">
        <v>24090</v>
      </c>
    </row>
    <row r="705" spans="1:8" s="34" customFormat="1" ht="22.5">
      <c r="A705" s="505">
        <v>569</v>
      </c>
      <c r="B705" s="185">
        <v>54054</v>
      </c>
      <c r="C705" s="343" t="s">
        <v>25215</v>
      </c>
      <c r="D705" s="405" t="s">
        <v>25042</v>
      </c>
      <c r="E705" s="49" t="str">
        <f>HYPERLINK("https://www.grumant.ru/production/catalog/"&amp;TEXT(B705,"00000000"),"Ссылка")</f>
        <v>Ссылка</v>
      </c>
      <c r="F705" s="533" t="s">
        <v>25214</v>
      </c>
      <c r="G705" s="199" t="s">
        <v>88</v>
      </c>
      <c r="H705" s="404">
        <v>21490</v>
      </c>
    </row>
    <row r="706" spans="1:8" s="34" customFormat="1" ht="22.5">
      <c r="A706" s="505">
        <v>570</v>
      </c>
      <c r="B706" s="185">
        <v>54055</v>
      </c>
      <c r="C706" s="343" t="s">
        <v>25213</v>
      </c>
      <c r="D706" s="405" t="s">
        <v>25042</v>
      </c>
      <c r="E706" s="49" t="str">
        <f>HYPERLINK("https://www.grumant.ru/production/catalog/"&amp;TEXT(B706,"00000000"),"Ссылка")</f>
        <v>Ссылка</v>
      </c>
      <c r="F706" s="533" t="s">
        <v>25212</v>
      </c>
      <c r="G706" s="199" t="s">
        <v>88</v>
      </c>
      <c r="H706" s="404">
        <v>24790</v>
      </c>
    </row>
    <row r="707" spans="1:8" s="34" customFormat="1" ht="33.75">
      <c r="A707" s="505">
        <v>571</v>
      </c>
      <c r="B707" s="185">
        <v>54056</v>
      </c>
      <c r="C707" s="343" t="s">
        <v>25211</v>
      </c>
      <c r="D707" s="405" t="s">
        <v>25042</v>
      </c>
      <c r="E707" s="49" t="str">
        <f>HYPERLINK("https://www.grumant.ru/production/catalog/"&amp;TEXT(B707,"00000000"),"Ссылка")</f>
        <v>Ссылка</v>
      </c>
      <c r="F707" s="533" t="s">
        <v>25210</v>
      </c>
      <c r="G707" s="199" t="s">
        <v>88</v>
      </c>
      <c r="H707" s="404">
        <v>25490</v>
      </c>
    </row>
    <row r="708" spans="1:8" s="34" customFormat="1" ht="33.75">
      <c r="A708" s="505">
        <v>572</v>
      </c>
      <c r="B708" s="185">
        <v>54057</v>
      </c>
      <c r="C708" s="343" t="s">
        <v>25209</v>
      </c>
      <c r="D708" s="405" t="s">
        <v>25042</v>
      </c>
      <c r="E708" s="49" t="str">
        <f>HYPERLINK("https://www.grumant.ru/production/catalog/"&amp;TEXT(B708,"00000000"),"Ссылка")</f>
        <v>Ссылка</v>
      </c>
      <c r="F708" s="533" t="s">
        <v>25208</v>
      </c>
      <c r="G708" s="199" t="s">
        <v>88</v>
      </c>
      <c r="H708" s="404">
        <v>27390</v>
      </c>
    </row>
    <row r="709" spans="1:8" s="34" customFormat="1" ht="33.75">
      <c r="A709" s="505">
        <v>573</v>
      </c>
      <c r="B709" s="185">
        <v>54058</v>
      </c>
      <c r="C709" s="343" t="s">
        <v>25207</v>
      </c>
      <c r="D709" s="405" t="s">
        <v>25042</v>
      </c>
      <c r="E709" s="49" t="str">
        <f>HYPERLINK("https://www.grumant.ru/production/catalog/"&amp;TEXT(B709,"00000000"),"Ссылка")</f>
        <v>Ссылка</v>
      </c>
      <c r="F709" s="533" t="s">
        <v>25206</v>
      </c>
      <c r="G709" s="199" t="s">
        <v>88</v>
      </c>
      <c r="H709" s="404">
        <v>25090</v>
      </c>
    </row>
    <row r="710" spans="1:8" s="34" customFormat="1" ht="15">
      <c r="A710" s="341" t="s">
        <v>25205</v>
      </c>
      <c r="B710" s="340"/>
      <c r="C710" s="339"/>
      <c r="D710" s="953"/>
      <c r="E710" s="338"/>
      <c r="F710" s="169"/>
      <c r="G710" s="462"/>
      <c r="H710" s="956"/>
    </row>
    <row r="711" spans="1:8" s="34" customFormat="1" ht="22.5">
      <c r="A711" s="505">
        <v>574</v>
      </c>
      <c r="B711" s="185">
        <v>54059</v>
      </c>
      <c r="C711" s="343" t="s">
        <v>25204</v>
      </c>
      <c r="D711" s="405" t="s">
        <v>25042</v>
      </c>
      <c r="E711" s="49" t="str">
        <f>HYPERLINK("https://www.grumant.ru/production/catalog/"&amp;TEXT(B711,"00000000"),"Ссылка")</f>
        <v>Ссылка</v>
      </c>
      <c r="F711" s="533" t="s">
        <v>25203</v>
      </c>
      <c r="G711" s="199" t="s">
        <v>88</v>
      </c>
      <c r="H711" s="404">
        <v>19890</v>
      </c>
    </row>
    <row r="712" spans="1:8" s="34" customFormat="1" ht="22.5">
      <c r="A712" s="505">
        <v>575</v>
      </c>
      <c r="B712" s="185">
        <v>54060</v>
      </c>
      <c r="C712" s="343" t="s">
        <v>25202</v>
      </c>
      <c r="D712" s="405" t="s">
        <v>25042</v>
      </c>
      <c r="E712" s="49" t="str">
        <f>HYPERLINK("https://www.grumant.ru/production/catalog/"&amp;TEXT(B712,"00000000"),"Ссылка")</f>
        <v>Ссылка</v>
      </c>
      <c r="F712" s="533" t="s">
        <v>25201</v>
      </c>
      <c r="G712" s="199" t="s">
        <v>88</v>
      </c>
      <c r="H712" s="404">
        <v>20090</v>
      </c>
    </row>
    <row r="713" spans="1:8" s="34" customFormat="1" ht="22.5">
      <c r="A713" s="505">
        <v>576</v>
      </c>
      <c r="B713" s="185">
        <v>54061</v>
      </c>
      <c r="C713" s="343" t="s">
        <v>25200</v>
      </c>
      <c r="D713" s="405" t="s">
        <v>25042</v>
      </c>
      <c r="E713" s="49" t="str">
        <f>HYPERLINK("https://www.grumant.ru/production/catalog/"&amp;TEXT(B713,"00000000"),"Ссылка")</f>
        <v>Ссылка</v>
      </c>
      <c r="F713" s="533" t="s">
        <v>25199</v>
      </c>
      <c r="G713" s="199" t="s">
        <v>88</v>
      </c>
      <c r="H713" s="404">
        <v>18390</v>
      </c>
    </row>
    <row r="714" spans="1:8" s="34" customFormat="1" ht="33.75">
      <c r="A714" s="505">
        <v>577</v>
      </c>
      <c r="B714" s="185">
        <v>54062</v>
      </c>
      <c r="C714" s="343" t="s">
        <v>25198</v>
      </c>
      <c r="D714" s="405" t="s">
        <v>25042</v>
      </c>
      <c r="E714" s="49" t="str">
        <f>HYPERLINK("https://www.grumant.ru/production/catalog/"&amp;TEXT(B714,"00000000"),"Ссылка")</f>
        <v>Ссылка</v>
      </c>
      <c r="F714" s="533" t="s">
        <v>25197</v>
      </c>
      <c r="G714" s="199" t="s">
        <v>88</v>
      </c>
      <c r="H714" s="404">
        <v>20190</v>
      </c>
    </row>
    <row r="715" spans="1:8" s="34" customFormat="1" ht="22.5">
      <c r="A715" s="505">
        <v>578</v>
      </c>
      <c r="B715" s="185">
        <v>54063</v>
      </c>
      <c r="C715" s="343" t="s">
        <v>25196</v>
      </c>
      <c r="D715" s="405" t="s">
        <v>25042</v>
      </c>
      <c r="E715" s="49" t="str">
        <f>HYPERLINK("https://www.grumant.ru/production/catalog/"&amp;TEXT(B715,"00000000"),"Ссылка")</f>
        <v>Ссылка</v>
      </c>
      <c r="F715" s="533" t="s">
        <v>25195</v>
      </c>
      <c r="G715" s="199" t="s">
        <v>88</v>
      </c>
      <c r="H715" s="404">
        <v>23290</v>
      </c>
    </row>
    <row r="716" spans="1:8" s="34" customFormat="1" ht="22.5">
      <c r="A716" s="505">
        <v>579</v>
      </c>
      <c r="B716" s="185">
        <v>54064</v>
      </c>
      <c r="C716" s="343" t="s">
        <v>25194</v>
      </c>
      <c r="D716" s="405" t="s">
        <v>25042</v>
      </c>
      <c r="E716" s="49" t="str">
        <f>HYPERLINK("https://www.grumant.ru/production/catalog/"&amp;TEXT(B716,"00000000"),"Ссылка")</f>
        <v>Ссылка</v>
      </c>
      <c r="F716" s="533" t="s">
        <v>25193</v>
      </c>
      <c r="G716" s="199" t="s">
        <v>88</v>
      </c>
      <c r="H716" s="404">
        <v>24890</v>
      </c>
    </row>
    <row r="717" spans="1:8" s="34" customFormat="1" ht="22.5">
      <c r="A717" s="505">
        <v>580</v>
      </c>
      <c r="B717" s="185">
        <v>54065</v>
      </c>
      <c r="C717" s="343" t="s">
        <v>25192</v>
      </c>
      <c r="D717" s="405" t="s">
        <v>25042</v>
      </c>
      <c r="E717" s="49" t="str">
        <f>HYPERLINK("https://www.grumant.ru/production/catalog/"&amp;TEXT(B717,"00000000"),"Ссылка")</f>
        <v>Ссылка</v>
      </c>
      <c r="F717" s="533" t="s">
        <v>25191</v>
      </c>
      <c r="G717" s="199" t="s">
        <v>88</v>
      </c>
      <c r="H717" s="404">
        <v>23190</v>
      </c>
    </row>
    <row r="718" spans="1:8" s="34" customFormat="1" ht="33.75">
      <c r="A718" s="505">
        <v>581</v>
      </c>
      <c r="B718" s="185">
        <v>54066</v>
      </c>
      <c r="C718" s="343" t="s">
        <v>25190</v>
      </c>
      <c r="D718" s="405" t="s">
        <v>25042</v>
      </c>
      <c r="E718" s="49" t="str">
        <f>HYPERLINK("https://www.grumant.ru/production/catalog/"&amp;TEXT(B718,"00000000"),"Ссылка")</f>
        <v>Ссылка</v>
      </c>
      <c r="F718" s="533" t="s">
        <v>25189</v>
      </c>
      <c r="G718" s="199" t="s">
        <v>88</v>
      </c>
      <c r="H718" s="404">
        <v>25090</v>
      </c>
    </row>
    <row r="719" spans="1:8" s="34" customFormat="1" ht="15">
      <c r="A719" s="341" t="s">
        <v>25188</v>
      </c>
      <c r="B719" s="340"/>
      <c r="C719" s="339"/>
      <c r="D719" s="953"/>
      <c r="E719" s="338"/>
      <c r="F719" s="169"/>
      <c r="G719" s="462"/>
      <c r="H719" s="956"/>
    </row>
    <row r="720" spans="1:8" s="34" customFormat="1" ht="22.5">
      <c r="A720" s="505">
        <v>582</v>
      </c>
      <c r="B720" s="185">
        <v>54067</v>
      </c>
      <c r="C720" s="343" t="s">
        <v>25187</v>
      </c>
      <c r="D720" s="405" t="s">
        <v>25042</v>
      </c>
      <c r="E720" s="49" t="str">
        <f>HYPERLINK("https://www.grumant.ru/production/catalog/"&amp;TEXT(B720,"00000000"),"Ссылка")</f>
        <v>Ссылка</v>
      </c>
      <c r="F720" s="533" t="s">
        <v>25186</v>
      </c>
      <c r="G720" s="199" t="s">
        <v>88</v>
      </c>
      <c r="H720" s="404">
        <v>25290</v>
      </c>
    </row>
    <row r="721" spans="1:8" s="34" customFormat="1" ht="33.75">
      <c r="A721" s="505">
        <v>583</v>
      </c>
      <c r="B721" s="185">
        <v>54068</v>
      </c>
      <c r="C721" s="343" t="s">
        <v>25185</v>
      </c>
      <c r="D721" s="405" t="s">
        <v>25042</v>
      </c>
      <c r="E721" s="49" t="str">
        <f>HYPERLINK("https://www.grumant.ru/production/catalog/"&amp;TEXT(B721,"00000000"),"Ссылка")</f>
        <v>Ссылка</v>
      </c>
      <c r="F721" s="533" t="s">
        <v>25184</v>
      </c>
      <c r="G721" s="199" t="s">
        <v>88</v>
      </c>
      <c r="H721" s="404">
        <v>26590</v>
      </c>
    </row>
    <row r="722" spans="1:8" s="34" customFormat="1" ht="22.5">
      <c r="A722" s="505">
        <v>584</v>
      </c>
      <c r="B722" s="185">
        <v>54069</v>
      </c>
      <c r="C722" s="343" t="s">
        <v>25183</v>
      </c>
      <c r="D722" s="405" t="s">
        <v>25042</v>
      </c>
      <c r="E722" s="49" t="str">
        <f>HYPERLINK("https://www.grumant.ru/production/catalog/"&amp;TEXT(B722,"00000000"),"Ссылка")</f>
        <v>Ссылка</v>
      </c>
      <c r="F722" s="533" t="s">
        <v>25182</v>
      </c>
      <c r="G722" s="199" t="s">
        <v>88</v>
      </c>
      <c r="H722" s="404">
        <v>24590</v>
      </c>
    </row>
    <row r="723" spans="1:8" s="34" customFormat="1" ht="33.75">
      <c r="A723" s="505">
        <v>585</v>
      </c>
      <c r="B723" s="185">
        <v>54070</v>
      </c>
      <c r="C723" s="343" t="s">
        <v>25181</v>
      </c>
      <c r="D723" s="405" t="s">
        <v>25042</v>
      </c>
      <c r="E723" s="49" t="str">
        <f>HYPERLINK("https://www.grumant.ru/production/catalog/"&amp;TEXT(B723,"00000000"),"Ссылка")</f>
        <v>Ссылка</v>
      </c>
      <c r="F723" s="533" t="s">
        <v>25180</v>
      </c>
      <c r="G723" s="199" t="s">
        <v>88</v>
      </c>
      <c r="H723" s="404">
        <v>26090</v>
      </c>
    </row>
    <row r="724" spans="1:8" s="34" customFormat="1" ht="22.5">
      <c r="A724" s="505">
        <v>586</v>
      </c>
      <c r="B724" s="185">
        <v>54071</v>
      </c>
      <c r="C724" s="343" t="s">
        <v>25179</v>
      </c>
      <c r="D724" s="405" t="s">
        <v>25042</v>
      </c>
      <c r="E724" s="49" t="str">
        <f>HYPERLINK("https://www.grumant.ru/production/catalog/"&amp;TEXT(B724,"00000000"),"Ссылка")</f>
        <v>Ссылка</v>
      </c>
      <c r="F724" s="533" t="s">
        <v>25178</v>
      </c>
      <c r="G724" s="199" t="s">
        <v>88</v>
      </c>
      <c r="H724" s="404">
        <v>29590</v>
      </c>
    </row>
    <row r="725" spans="1:8" s="34" customFormat="1" ht="22.5">
      <c r="A725" s="505">
        <v>587</v>
      </c>
      <c r="B725" s="185">
        <v>54072</v>
      </c>
      <c r="C725" s="343" t="s">
        <v>25177</v>
      </c>
      <c r="D725" s="405" t="s">
        <v>25042</v>
      </c>
      <c r="E725" s="49" t="str">
        <f>HYPERLINK("https://www.grumant.ru/production/catalog/"&amp;TEXT(B725,"00000000"),"Ссылка")</f>
        <v>Ссылка</v>
      </c>
      <c r="F725" s="533" t="s">
        <v>25176</v>
      </c>
      <c r="G725" s="199" t="s">
        <v>88</v>
      </c>
      <c r="H725" s="404">
        <v>34190</v>
      </c>
    </row>
    <row r="726" spans="1:8" s="34" customFormat="1" ht="33.75">
      <c r="A726" s="505">
        <v>588</v>
      </c>
      <c r="B726" s="185">
        <v>54073</v>
      </c>
      <c r="C726" s="343" t="s">
        <v>25175</v>
      </c>
      <c r="D726" s="405" t="s">
        <v>25042</v>
      </c>
      <c r="E726" s="49" t="str">
        <f>HYPERLINK("https://www.grumant.ru/production/catalog/"&amp;TEXT(B726,"00000000"),"Ссылка")</f>
        <v>Ссылка</v>
      </c>
      <c r="F726" s="533" t="s">
        <v>25174</v>
      </c>
      <c r="G726" s="199" t="s">
        <v>88</v>
      </c>
      <c r="H726" s="404">
        <v>30290</v>
      </c>
    </row>
    <row r="727" spans="1:8" s="34" customFormat="1" ht="33.75">
      <c r="A727" s="505">
        <v>589</v>
      </c>
      <c r="B727" s="185">
        <v>54074</v>
      </c>
      <c r="C727" s="343" t="s">
        <v>25173</v>
      </c>
      <c r="D727" s="405" t="s">
        <v>25042</v>
      </c>
      <c r="E727" s="49" t="str">
        <f>HYPERLINK("https://www.grumant.ru/production/catalog/"&amp;TEXT(B727,"00000000"),"Ссылка")</f>
        <v>Ссылка</v>
      </c>
      <c r="F727" s="533" t="s">
        <v>25172</v>
      </c>
      <c r="G727" s="199" t="s">
        <v>88</v>
      </c>
      <c r="H727" s="404">
        <v>34890</v>
      </c>
    </row>
    <row r="728" spans="1:8" s="34" customFormat="1" ht="22.5">
      <c r="A728" s="505">
        <v>590</v>
      </c>
      <c r="B728" s="185">
        <v>54075</v>
      </c>
      <c r="C728" s="343" t="s">
        <v>25171</v>
      </c>
      <c r="D728" s="405" t="s">
        <v>25042</v>
      </c>
      <c r="E728" s="49" t="str">
        <f>HYPERLINK("https://www.grumant.ru/production/catalog/"&amp;TEXT(B728,"00000000"),"Ссылка")</f>
        <v>Ссылка</v>
      </c>
      <c r="F728" s="533" t="s">
        <v>25170</v>
      </c>
      <c r="G728" s="199" t="s">
        <v>88</v>
      </c>
      <c r="H728" s="404">
        <v>29390</v>
      </c>
    </row>
    <row r="729" spans="1:8" s="34" customFormat="1" ht="33.75">
      <c r="A729" s="505">
        <v>591</v>
      </c>
      <c r="B729" s="185">
        <v>54076</v>
      </c>
      <c r="C729" s="343" t="s">
        <v>25169</v>
      </c>
      <c r="D729" s="405" t="s">
        <v>25042</v>
      </c>
      <c r="E729" s="49" t="str">
        <f>HYPERLINK("https://www.grumant.ru/production/catalog/"&amp;TEXT(B729,"00000000"),"Ссылка")</f>
        <v>Ссылка</v>
      </c>
      <c r="F729" s="533" t="s">
        <v>25168</v>
      </c>
      <c r="G729" s="199" t="s">
        <v>88</v>
      </c>
      <c r="H729" s="404">
        <v>30090</v>
      </c>
    </row>
    <row r="730" spans="1:8" s="34" customFormat="1" ht="15">
      <c r="A730" s="341" t="s">
        <v>25167</v>
      </c>
      <c r="B730" s="340"/>
      <c r="C730" s="339"/>
      <c r="D730" s="953"/>
      <c r="E730" s="338"/>
      <c r="F730" s="169"/>
      <c r="G730" s="462"/>
      <c r="H730" s="956"/>
    </row>
    <row r="731" spans="1:8" s="34" customFormat="1" ht="22.5">
      <c r="A731" s="505">
        <v>592</v>
      </c>
      <c r="B731" s="185">
        <v>54077</v>
      </c>
      <c r="C731" s="343" t="s">
        <v>25166</v>
      </c>
      <c r="D731" s="405" t="s">
        <v>25042</v>
      </c>
      <c r="E731" s="49" t="str">
        <f>HYPERLINK("https://www.grumant.ru/production/catalog/"&amp;TEXT(B731,"00000000"),"Ссылка")</f>
        <v>Ссылка</v>
      </c>
      <c r="F731" s="533" t="s">
        <v>25165</v>
      </c>
      <c r="G731" s="199" t="s">
        <v>88</v>
      </c>
      <c r="H731" s="404">
        <v>38900</v>
      </c>
    </row>
    <row r="732" spans="1:8" s="34" customFormat="1" ht="22.5">
      <c r="A732" s="505">
        <v>593</v>
      </c>
      <c r="B732" s="185">
        <v>54078</v>
      </c>
      <c r="C732" s="343" t="s">
        <v>25164</v>
      </c>
      <c r="D732" s="405" t="s">
        <v>25042</v>
      </c>
      <c r="E732" s="49" t="str">
        <f>HYPERLINK("https://www.grumant.ru/production/catalog/"&amp;TEXT(B732,"00000000"),"Ссылка")</f>
        <v>Ссылка</v>
      </c>
      <c r="F732" s="533" t="s">
        <v>25163</v>
      </c>
      <c r="G732" s="199" t="s">
        <v>88</v>
      </c>
      <c r="H732" s="404">
        <v>37900</v>
      </c>
    </row>
    <row r="733" spans="1:8" s="34" customFormat="1" ht="22.5">
      <c r="A733" s="505">
        <v>594</v>
      </c>
      <c r="B733" s="185">
        <v>54079</v>
      </c>
      <c r="C733" s="343" t="s">
        <v>25162</v>
      </c>
      <c r="D733" s="405" t="s">
        <v>25042</v>
      </c>
      <c r="E733" s="49" t="str">
        <f>HYPERLINK("https://www.grumant.ru/production/catalog/"&amp;TEXT(B733,"00000000"),"Ссылка")</f>
        <v>Ссылка</v>
      </c>
      <c r="F733" s="533" t="s">
        <v>25161</v>
      </c>
      <c r="G733" s="199" t="s">
        <v>88</v>
      </c>
      <c r="H733" s="404">
        <v>38900</v>
      </c>
    </row>
    <row r="734" spans="1:8" s="34" customFormat="1" ht="22.5">
      <c r="A734" s="505">
        <v>595</v>
      </c>
      <c r="B734" s="185">
        <v>54080</v>
      </c>
      <c r="C734" s="343" t="s">
        <v>25160</v>
      </c>
      <c r="D734" s="405" t="s">
        <v>25042</v>
      </c>
      <c r="E734" s="49" t="str">
        <f>HYPERLINK("https://www.grumant.ru/production/catalog/"&amp;TEXT(B734,"00000000"),"Ссылка")</f>
        <v>Ссылка</v>
      </c>
      <c r="F734" s="533" t="s">
        <v>25159</v>
      </c>
      <c r="G734" s="199" t="s">
        <v>88</v>
      </c>
      <c r="H734" s="404">
        <v>37900</v>
      </c>
    </row>
    <row r="735" spans="1:8" s="34" customFormat="1" ht="22.5">
      <c r="A735" s="505">
        <v>596</v>
      </c>
      <c r="B735" s="185">
        <v>54081</v>
      </c>
      <c r="C735" s="343" t="s">
        <v>25158</v>
      </c>
      <c r="D735" s="405" t="s">
        <v>25042</v>
      </c>
      <c r="E735" s="49" t="str">
        <f>HYPERLINK("https://www.grumant.ru/production/catalog/"&amp;TEXT(B735,"00000000"),"Ссылка")</f>
        <v>Ссылка</v>
      </c>
      <c r="F735" s="533" t="s">
        <v>25157</v>
      </c>
      <c r="G735" s="199" t="s">
        <v>88</v>
      </c>
      <c r="H735" s="404">
        <v>59900</v>
      </c>
    </row>
    <row r="736" spans="1:8" s="34" customFormat="1" ht="22.5">
      <c r="A736" s="505">
        <v>597</v>
      </c>
      <c r="B736" s="185">
        <v>54082</v>
      </c>
      <c r="C736" s="343" t="s">
        <v>25156</v>
      </c>
      <c r="D736" s="405" t="s">
        <v>25042</v>
      </c>
      <c r="E736" s="49" t="str">
        <f>HYPERLINK("https://www.grumant.ru/production/catalog/"&amp;TEXT(B736,"00000000"),"Ссылка")</f>
        <v>Ссылка</v>
      </c>
      <c r="F736" s="533" t="s">
        <v>25155</v>
      </c>
      <c r="G736" s="199" t="s">
        <v>88</v>
      </c>
      <c r="H736" s="404">
        <v>49900</v>
      </c>
    </row>
    <row r="737" spans="1:8" s="34" customFormat="1" ht="15">
      <c r="A737" s="341" t="s">
        <v>25154</v>
      </c>
      <c r="B737" s="340"/>
      <c r="C737" s="339"/>
      <c r="D737" s="953"/>
      <c r="E737" s="338"/>
      <c r="F737" s="169"/>
      <c r="G737" s="462"/>
      <c r="H737" s="956"/>
    </row>
    <row r="738" spans="1:8" s="34" customFormat="1" ht="22.5">
      <c r="A738" s="505">
        <v>598</v>
      </c>
      <c r="B738" s="185">
        <v>54083</v>
      </c>
      <c r="C738" s="343" t="s">
        <v>25153</v>
      </c>
      <c r="D738" s="405" t="s">
        <v>25042</v>
      </c>
      <c r="E738" s="49" t="str">
        <f>HYPERLINK("https://www.grumant.ru/production/catalog/"&amp;TEXT(B738,"00000000"),"Ссылка")</f>
        <v>Ссылка</v>
      </c>
      <c r="F738" s="533" t="s">
        <v>25152</v>
      </c>
      <c r="G738" s="199" t="s">
        <v>88</v>
      </c>
      <c r="H738" s="404">
        <v>65900</v>
      </c>
    </row>
    <row r="739" spans="1:8" s="34" customFormat="1" ht="33.75">
      <c r="A739" s="505">
        <v>599</v>
      </c>
      <c r="B739" s="185">
        <v>54084</v>
      </c>
      <c r="C739" s="343" t="s">
        <v>25151</v>
      </c>
      <c r="D739" s="405" t="s">
        <v>25042</v>
      </c>
      <c r="E739" s="49" t="str">
        <f>HYPERLINK("https://www.grumant.ru/production/catalog/"&amp;TEXT(B739,"00000000"),"Ссылка")</f>
        <v>Ссылка</v>
      </c>
      <c r="F739" s="533" t="s">
        <v>25150</v>
      </c>
      <c r="G739" s="199" t="s">
        <v>88</v>
      </c>
      <c r="H739" s="404">
        <v>66900</v>
      </c>
    </row>
    <row r="740" spans="1:8" s="34" customFormat="1" ht="22.5">
      <c r="A740" s="505">
        <v>600</v>
      </c>
      <c r="B740" s="185">
        <v>54085</v>
      </c>
      <c r="C740" s="343" t="s">
        <v>25149</v>
      </c>
      <c r="D740" s="405" t="s">
        <v>25042</v>
      </c>
      <c r="E740" s="49" t="str">
        <f>HYPERLINK("https://www.grumant.ru/production/catalog/"&amp;TEXT(B740,"00000000"),"Ссылка")</f>
        <v>Ссылка</v>
      </c>
      <c r="F740" s="533" t="s">
        <v>25148</v>
      </c>
      <c r="G740" s="199" t="s">
        <v>88</v>
      </c>
      <c r="H740" s="404">
        <v>64900</v>
      </c>
    </row>
    <row r="741" spans="1:8" s="34" customFormat="1" ht="22.5">
      <c r="A741" s="505">
        <v>601</v>
      </c>
      <c r="B741" s="185">
        <v>54086</v>
      </c>
      <c r="C741" s="343" t="s">
        <v>25147</v>
      </c>
      <c r="D741" s="405" t="s">
        <v>25042</v>
      </c>
      <c r="E741" s="49" t="str">
        <f>HYPERLINK("https://www.grumant.ru/production/catalog/"&amp;TEXT(B741,"00000000"),"Ссылка")</f>
        <v>Ссылка</v>
      </c>
      <c r="F741" s="533" t="s">
        <v>25146</v>
      </c>
      <c r="G741" s="199" t="s">
        <v>88</v>
      </c>
      <c r="H741" s="404">
        <v>68900</v>
      </c>
    </row>
    <row r="742" spans="1:8" s="34" customFormat="1" ht="33.75">
      <c r="A742" s="505">
        <v>602</v>
      </c>
      <c r="B742" s="185">
        <v>54087</v>
      </c>
      <c r="C742" s="343" t="s">
        <v>25145</v>
      </c>
      <c r="D742" s="405" t="s">
        <v>25042</v>
      </c>
      <c r="E742" s="49" t="str">
        <f>HYPERLINK("https://www.grumant.ru/production/catalog/"&amp;TEXT(B742,"00000000"),"Ссылка")</f>
        <v>Ссылка</v>
      </c>
      <c r="F742" s="533" t="s">
        <v>25144</v>
      </c>
      <c r="G742" s="199" t="s">
        <v>88</v>
      </c>
      <c r="H742" s="404">
        <v>69900</v>
      </c>
    </row>
    <row r="743" spans="1:8" s="34" customFormat="1" ht="22.5">
      <c r="A743" s="505">
        <v>603</v>
      </c>
      <c r="B743" s="185">
        <v>54088</v>
      </c>
      <c r="C743" s="343" t="s">
        <v>25143</v>
      </c>
      <c r="D743" s="405" t="s">
        <v>25042</v>
      </c>
      <c r="E743" s="49" t="str">
        <f>HYPERLINK("https://www.grumant.ru/production/catalog/"&amp;TEXT(B743,"00000000"),"Ссылка")</f>
        <v>Ссылка</v>
      </c>
      <c r="F743" s="533" t="s">
        <v>25142</v>
      </c>
      <c r="G743" s="199" t="s">
        <v>88</v>
      </c>
      <c r="H743" s="404">
        <v>68900</v>
      </c>
    </row>
    <row r="744" spans="1:8" s="34" customFormat="1" ht="15">
      <c r="A744" s="341" t="s">
        <v>25141</v>
      </c>
      <c r="B744" s="340"/>
      <c r="C744" s="339"/>
      <c r="D744" s="953"/>
      <c r="E744" s="338"/>
      <c r="F744" s="169"/>
      <c r="G744" s="462"/>
      <c r="H744" s="956"/>
    </row>
    <row r="745" spans="1:8" s="34" customFormat="1" ht="22.5">
      <c r="A745" s="505">
        <v>604</v>
      </c>
      <c r="B745" s="185">
        <v>54089</v>
      </c>
      <c r="C745" s="343" t="s">
        <v>25140</v>
      </c>
      <c r="D745" s="405" t="s">
        <v>25042</v>
      </c>
      <c r="E745" s="49" t="str">
        <f>HYPERLINK("https://www.grumant.ru/production/catalog/"&amp;TEXT(B745,"00000000"),"Ссылка")</f>
        <v>Ссылка</v>
      </c>
      <c r="F745" s="533" t="s">
        <v>25139</v>
      </c>
      <c r="G745" s="199" t="s">
        <v>88</v>
      </c>
      <c r="H745" s="404">
        <v>112900</v>
      </c>
    </row>
    <row r="746" spans="1:8" s="34" customFormat="1" ht="22.5">
      <c r="A746" s="505">
        <v>605</v>
      </c>
      <c r="B746" s="185">
        <v>54090</v>
      </c>
      <c r="C746" s="343" t="s">
        <v>25138</v>
      </c>
      <c r="D746" s="405" t="s">
        <v>25042</v>
      </c>
      <c r="E746" s="49" t="str">
        <f>HYPERLINK("https://www.grumant.ru/production/catalog/"&amp;TEXT(B746,"00000000"),"Ссылка")</f>
        <v>Ссылка</v>
      </c>
      <c r="F746" s="533" t="s">
        <v>25137</v>
      </c>
      <c r="G746" s="199" t="s">
        <v>88</v>
      </c>
      <c r="H746" s="404">
        <v>115900</v>
      </c>
    </row>
    <row r="747" spans="1:8" s="34" customFormat="1" ht="33.75">
      <c r="A747" s="505">
        <v>606</v>
      </c>
      <c r="B747" s="185">
        <v>54091</v>
      </c>
      <c r="C747" s="343" t="s">
        <v>25136</v>
      </c>
      <c r="D747" s="405" t="s">
        <v>25042</v>
      </c>
      <c r="E747" s="49" t="str">
        <f>HYPERLINK("https://www.grumant.ru/production/catalog/"&amp;TEXT(B747,"00000000"),"Ссылка")</f>
        <v>Ссылка</v>
      </c>
      <c r="F747" s="533" t="s">
        <v>25135</v>
      </c>
      <c r="G747" s="199" t="s">
        <v>88</v>
      </c>
      <c r="H747" s="404">
        <v>113900</v>
      </c>
    </row>
    <row r="748" spans="1:8" s="34" customFormat="1" ht="33.75">
      <c r="A748" s="505">
        <v>607</v>
      </c>
      <c r="B748" s="185">
        <v>54092</v>
      </c>
      <c r="C748" s="343" t="s">
        <v>25134</v>
      </c>
      <c r="D748" s="405" t="s">
        <v>25042</v>
      </c>
      <c r="E748" s="49" t="str">
        <f>HYPERLINK("https://www.grumant.ru/production/catalog/"&amp;TEXT(B748,"00000000"),"Ссылка")</f>
        <v>Ссылка</v>
      </c>
      <c r="F748" s="533" t="s">
        <v>25133</v>
      </c>
      <c r="G748" s="199" t="s">
        <v>88</v>
      </c>
      <c r="H748" s="404">
        <v>115900</v>
      </c>
    </row>
    <row r="749" spans="1:8" s="34" customFormat="1" ht="22.5">
      <c r="A749" s="505">
        <v>608</v>
      </c>
      <c r="B749" s="185">
        <v>54093</v>
      </c>
      <c r="C749" s="343" t="s">
        <v>25132</v>
      </c>
      <c r="D749" s="405" t="s">
        <v>25042</v>
      </c>
      <c r="E749" s="49" t="str">
        <f>HYPERLINK("https://www.grumant.ru/production/catalog/"&amp;TEXT(B749,"00000000"),"Ссылка")</f>
        <v>Ссылка</v>
      </c>
      <c r="F749" s="533" t="s">
        <v>25131</v>
      </c>
      <c r="G749" s="199" t="s">
        <v>88</v>
      </c>
      <c r="H749" s="404">
        <v>111900</v>
      </c>
    </row>
    <row r="750" spans="1:8" s="34" customFormat="1" ht="15">
      <c r="A750" s="341" t="s">
        <v>25130</v>
      </c>
      <c r="B750" s="340"/>
      <c r="C750" s="339"/>
      <c r="D750" s="953"/>
      <c r="E750" s="338"/>
      <c r="F750" s="169"/>
      <c r="G750" s="462"/>
      <c r="H750" s="956"/>
    </row>
    <row r="751" spans="1:8" s="34" customFormat="1" ht="15">
      <c r="A751" s="505">
        <v>554</v>
      </c>
      <c r="B751" s="185">
        <v>42515</v>
      </c>
      <c r="C751" s="343" t="s">
        <v>25129</v>
      </c>
      <c r="D751" s="405" t="s">
        <v>25042</v>
      </c>
      <c r="E751" s="49" t="str">
        <f>HYPERLINK("https://www.grumant.ru/production/catalog/"&amp;TEXT(B751,"00000000"),"Ссылка")</f>
        <v>Ссылка</v>
      </c>
      <c r="F751" s="533" t="s">
        <v>25128</v>
      </c>
      <c r="G751" s="199" t="s">
        <v>88</v>
      </c>
      <c r="H751" s="404">
        <v>5560</v>
      </c>
    </row>
    <row r="752" spans="1:8" s="34" customFormat="1" ht="15">
      <c r="A752" s="505">
        <v>555</v>
      </c>
      <c r="B752" s="185">
        <v>42516</v>
      </c>
      <c r="C752" s="343" t="s">
        <v>25127</v>
      </c>
      <c r="D752" s="405" t="s">
        <v>25042</v>
      </c>
      <c r="E752" s="49" t="str">
        <f>HYPERLINK("https://www.grumant.ru/production/catalog/"&amp;TEXT(B752,"00000000"),"Ссылка")</f>
        <v>Ссылка</v>
      </c>
      <c r="F752" s="533" t="s">
        <v>25126</v>
      </c>
      <c r="G752" s="199" t="s">
        <v>88</v>
      </c>
      <c r="H752" s="404">
        <v>5560</v>
      </c>
    </row>
    <row r="753" spans="1:8" s="34" customFormat="1" ht="22.5">
      <c r="A753" s="505">
        <v>556</v>
      </c>
      <c r="B753" s="185">
        <v>50943</v>
      </c>
      <c r="C753" s="343" t="s">
        <v>25125</v>
      </c>
      <c r="D753" s="405" t="s">
        <v>25042</v>
      </c>
      <c r="E753" s="49" t="str">
        <f>HYPERLINK("https://www.grumant.ru/production/catalog/"&amp;TEXT(B753,"00000000"),"Ссылка")</f>
        <v>Ссылка</v>
      </c>
      <c r="F753" s="533" t="s">
        <v>25124</v>
      </c>
      <c r="G753" s="199" t="s">
        <v>88</v>
      </c>
      <c r="H753" s="404">
        <v>4190</v>
      </c>
    </row>
    <row r="754" spans="1:8" s="34" customFormat="1" ht="22.5">
      <c r="A754" s="505">
        <v>557</v>
      </c>
      <c r="B754" s="185">
        <v>50944</v>
      </c>
      <c r="C754" s="343" t="s">
        <v>25123</v>
      </c>
      <c r="D754" s="405" t="s">
        <v>25042</v>
      </c>
      <c r="E754" s="49" t="str">
        <f>HYPERLINK("https://www.grumant.ru/production/catalog/"&amp;TEXT(B754,"00000000"),"Ссылка")</f>
        <v>Ссылка</v>
      </c>
      <c r="F754" s="533" t="s">
        <v>25122</v>
      </c>
      <c r="G754" s="199" t="s">
        <v>88</v>
      </c>
      <c r="H754" s="404">
        <v>4190</v>
      </c>
    </row>
    <row r="755" spans="1:8" s="34" customFormat="1" ht="15">
      <c r="A755" s="505">
        <v>558</v>
      </c>
      <c r="B755" s="185">
        <v>50945</v>
      </c>
      <c r="C755" s="343" t="s">
        <v>25121</v>
      </c>
      <c r="D755" s="405" t="s">
        <v>25042</v>
      </c>
      <c r="E755" s="49" t="str">
        <f>HYPERLINK("https://www.grumant.ru/production/catalog/"&amp;TEXT(B755,"00000000"),"Ссылка")</f>
        <v>Ссылка</v>
      </c>
      <c r="F755" s="533" t="s">
        <v>25120</v>
      </c>
      <c r="G755" s="199" t="s">
        <v>88</v>
      </c>
      <c r="H755" s="404">
        <v>4400</v>
      </c>
    </row>
    <row r="756" spans="1:8" s="34" customFormat="1" ht="22.5">
      <c r="A756" s="505">
        <v>559</v>
      </c>
      <c r="B756" s="185">
        <v>50946</v>
      </c>
      <c r="C756" s="343" t="s">
        <v>25119</v>
      </c>
      <c r="D756" s="405" t="s">
        <v>25042</v>
      </c>
      <c r="E756" s="49" t="str">
        <f>HYPERLINK("https://www.grumant.ru/production/catalog/"&amp;TEXT(B756,"00000000"),"Ссылка")</f>
        <v>Ссылка</v>
      </c>
      <c r="F756" s="533" t="s">
        <v>25118</v>
      </c>
      <c r="G756" s="199" t="s">
        <v>88</v>
      </c>
      <c r="H756" s="404">
        <v>4400</v>
      </c>
    </row>
    <row r="757" spans="1:8" s="34" customFormat="1" ht="15">
      <c r="A757" s="505">
        <v>560</v>
      </c>
      <c r="B757" s="185">
        <v>50947</v>
      </c>
      <c r="C757" s="343" t="s">
        <v>25117</v>
      </c>
      <c r="D757" s="405" t="s">
        <v>25042</v>
      </c>
      <c r="E757" s="49" t="str">
        <f>HYPERLINK("https://www.grumant.ru/production/catalog/"&amp;TEXT(B757,"00000000"),"Ссылка")</f>
        <v>Ссылка</v>
      </c>
      <c r="F757" s="533" t="s">
        <v>25116</v>
      </c>
      <c r="G757" s="199" t="s">
        <v>88</v>
      </c>
      <c r="H757" s="404">
        <v>5770</v>
      </c>
    </row>
    <row r="758" spans="1:8" s="34" customFormat="1" ht="15">
      <c r="A758" s="341" t="s">
        <v>25115</v>
      </c>
      <c r="B758" s="340"/>
      <c r="C758" s="339"/>
      <c r="D758" s="953"/>
      <c r="E758" s="338"/>
      <c r="F758" s="169"/>
      <c r="G758" s="462"/>
      <c r="H758" s="956"/>
    </row>
    <row r="759" spans="1:8" s="34" customFormat="1" ht="15">
      <c r="A759" s="505">
        <v>561</v>
      </c>
      <c r="B759" s="185">
        <v>50948</v>
      </c>
      <c r="C759" s="343" t="s">
        <v>25114</v>
      </c>
      <c r="D759" s="405" t="s">
        <v>25042</v>
      </c>
      <c r="E759" s="49" t="str">
        <f>HYPERLINK("https://www.grumant.ru/production/catalog/"&amp;TEXT(B759,"00000000"),"Ссылка")</f>
        <v>Ссылка</v>
      </c>
      <c r="F759" s="533" t="s">
        <v>25113</v>
      </c>
      <c r="G759" s="199" t="s">
        <v>88</v>
      </c>
      <c r="H759" s="404">
        <v>3490</v>
      </c>
    </row>
    <row r="760" spans="1:8" s="34" customFormat="1" ht="22.5">
      <c r="A760" s="505">
        <v>562</v>
      </c>
      <c r="B760" s="185">
        <v>50949</v>
      </c>
      <c r="C760" s="343" t="s">
        <v>25112</v>
      </c>
      <c r="D760" s="405" t="s">
        <v>25042</v>
      </c>
      <c r="E760" s="49" t="str">
        <f>HYPERLINK("https://www.grumant.ru/production/catalog/"&amp;TEXT(B760,"00000000"),"Ссылка")</f>
        <v>Ссылка</v>
      </c>
      <c r="F760" s="533" t="s">
        <v>25111</v>
      </c>
      <c r="G760" s="199" t="s">
        <v>88</v>
      </c>
      <c r="H760" s="404">
        <v>20900</v>
      </c>
    </row>
    <row r="761" spans="1:8" s="34" customFormat="1" ht="22.5">
      <c r="A761" s="505">
        <v>563</v>
      </c>
      <c r="B761" s="185">
        <v>50950</v>
      </c>
      <c r="C761" s="343" t="s">
        <v>25110</v>
      </c>
      <c r="D761" s="405" t="s">
        <v>25042</v>
      </c>
      <c r="E761" s="49" t="str">
        <f>HYPERLINK("https://www.grumant.ru/production/catalog/"&amp;TEXT(B761,"00000000"),"Ссылка")</f>
        <v>Ссылка</v>
      </c>
      <c r="F761" s="533" t="s">
        <v>25109</v>
      </c>
      <c r="G761" s="199" t="s">
        <v>88</v>
      </c>
      <c r="H761" s="404">
        <v>5390</v>
      </c>
    </row>
    <row r="762" spans="1:8" s="34" customFormat="1" ht="15">
      <c r="A762" s="505">
        <v>564</v>
      </c>
      <c r="B762" s="185">
        <v>50951</v>
      </c>
      <c r="C762" s="343" t="s">
        <v>25108</v>
      </c>
      <c r="D762" s="405" t="s">
        <v>25042</v>
      </c>
      <c r="E762" s="49" t="str">
        <f>HYPERLINK("https://www.grumant.ru/production/catalog/"&amp;TEXT(B762,"00000000"),"Ссылка")</f>
        <v>Ссылка</v>
      </c>
      <c r="F762" s="533" t="s">
        <v>25107</v>
      </c>
      <c r="G762" s="199" t="s">
        <v>88</v>
      </c>
      <c r="H762" s="404">
        <v>6190</v>
      </c>
    </row>
    <row r="763" spans="1:8" s="34" customFormat="1" ht="22.5">
      <c r="A763" s="505">
        <v>565</v>
      </c>
      <c r="B763" s="185">
        <v>50952</v>
      </c>
      <c r="C763" s="343" t="s">
        <v>25106</v>
      </c>
      <c r="D763" s="405" t="s">
        <v>25042</v>
      </c>
      <c r="E763" s="49" t="str">
        <f>HYPERLINK("https://www.grumant.ru/production/catalog/"&amp;TEXT(B763,"00000000"),"Ссылка")</f>
        <v>Ссылка</v>
      </c>
      <c r="F763" s="533" t="s">
        <v>25105</v>
      </c>
      <c r="G763" s="199" t="s">
        <v>88</v>
      </c>
      <c r="H763" s="404">
        <v>6190</v>
      </c>
    </row>
    <row r="764" spans="1:8" s="34" customFormat="1" ht="22.5">
      <c r="A764" s="505">
        <v>566</v>
      </c>
      <c r="B764" s="185">
        <v>50953</v>
      </c>
      <c r="C764" s="343" t="s">
        <v>25104</v>
      </c>
      <c r="D764" s="405" t="s">
        <v>25042</v>
      </c>
      <c r="E764" s="49" t="str">
        <f>HYPERLINK("https://www.grumant.ru/production/catalog/"&amp;TEXT(B764,"00000000"),"Ссылка")</f>
        <v>Ссылка</v>
      </c>
      <c r="F764" s="533" t="s">
        <v>25103</v>
      </c>
      <c r="G764" s="199" t="s">
        <v>88</v>
      </c>
      <c r="H764" s="404">
        <v>7090</v>
      </c>
    </row>
    <row r="765" spans="1:8" s="34" customFormat="1" ht="22.5">
      <c r="A765" s="505">
        <v>567</v>
      </c>
      <c r="B765" s="185">
        <v>42517</v>
      </c>
      <c r="C765" s="343" t="s">
        <v>25102</v>
      </c>
      <c r="D765" s="405" t="s">
        <v>25042</v>
      </c>
      <c r="E765" s="49" t="str">
        <f>HYPERLINK("https://www.grumant.ru/production/catalog/"&amp;TEXT(B765,"00000000"),"Ссылка")</f>
        <v>Ссылка</v>
      </c>
      <c r="F765" s="533" t="s">
        <v>25101</v>
      </c>
      <c r="G765" s="199" t="s">
        <v>88</v>
      </c>
      <c r="H765" s="404">
        <v>8190</v>
      </c>
    </row>
    <row r="766" spans="1:8" s="34" customFormat="1" ht="22.5">
      <c r="A766" s="505">
        <v>568</v>
      </c>
      <c r="B766" s="185">
        <v>41229</v>
      </c>
      <c r="C766" s="343" t="s">
        <v>25100</v>
      </c>
      <c r="D766" s="405" t="s">
        <v>25042</v>
      </c>
      <c r="E766" s="49" t="str">
        <f>HYPERLINK("https://www.grumant.ru/production/catalog/"&amp;TEXT(B766,"00000000"),"Ссылка")</f>
        <v>Ссылка</v>
      </c>
      <c r="F766" s="533" t="s">
        <v>25099</v>
      </c>
      <c r="G766" s="199" t="s">
        <v>88</v>
      </c>
      <c r="H766" s="404">
        <v>8190</v>
      </c>
    </row>
    <row r="767" spans="1:8" s="34" customFormat="1" ht="22.5">
      <c r="A767" s="505">
        <v>569</v>
      </c>
      <c r="B767" s="185">
        <v>50954</v>
      </c>
      <c r="C767" s="343" t="s">
        <v>25098</v>
      </c>
      <c r="D767" s="405" t="s">
        <v>25042</v>
      </c>
      <c r="E767" s="49" t="str">
        <f>HYPERLINK("https://www.grumant.ru/production/catalog/"&amp;TEXT(B767,"00000000"),"Ссылка")</f>
        <v>Ссылка</v>
      </c>
      <c r="F767" s="533" t="s">
        <v>25097</v>
      </c>
      <c r="G767" s="199" t="s">
        <v>88</v>
      </c>
      <c r="H767" s="404">
        <v>9190</v>
      </c>
    </row>
    <row r="768" spans="1:8" s="34" customFormat="1" ht="15">
      <c r="A768" s="505">
        <v>570</v>
      </c>
      <c r="B768" s="185">
        <v>50955</v>
      </c>
      <c r="C768" s="343" t="s">
        <v>25096</v>
      </c>
      <c r="D768" s="405" t="s">
        <v>25042</v>
      </c>
      <c r="E768" s="49" t="str">
        <f>HYPERLINK("https://www.grumant.ru/production/catalog/"&amp;TEXT(B768,"00000000"),"Ссылка")</f>
        <v>Ссылка</v>
      </c>
      <c r="F768" s="533" t="s">
        <v>25095</v>
      </c>
      <c r="G768" s="199" t="s">
        <v>88</v>
      </c>
      <c r="H768" s="404">
        <v>7890</v>
      </c>
    </row>
    <row r="769" spans="1:8" s="34" customFormat="1" ht="22.5">
      <c r="A769" s="505">
        <v>571</v>
      </c>
      <c r="B769" s="185">
        <v>50956</v>
      </c>
      <c r="C769" s="343" t="s">
        <v>25094</v>
      </c>
      <c r="D769" s="405" t="s">
        <v>25042</v>
      </c>
      <c r="E769" s="49" t="str">
        <f>HYPERLINK("https://www.grumant.ru/production/catalog/"&amp;TEXT(B769,"00000000"),"Ссылка")</f>
        <v>Ссылка</v>
      </c>
      <c r="F769" s="533" t="s">
        <v>25093</v>
      </c>
      <c r="G769" s="199" t="s">
        <v>88</v>
      </c>
      <c r="H769" s="404">
        <v>7890</v>
      </c>
    </row>
    <row r="770" spans="1:8" s="34" customFormat="1" ht="22.5">
      <c r="A770" s="505">
        <v>572</v>
      </c>
      <c r="B770" s="185">
        <v>50957</v>
      </c>
      <c r="C770" s="343" t="s">
        <v>25092</v>
      </c>
      <c r="D770" s="405" t="s">
        <v>25042</v>
      </c>
      <c r="E770" s="49" t="str">
        <f>HYPERLINK("https://www.grumant.ru/production/catalog/"&amp;TEXT(B770,"00000000"),"Ссылка")</f>
        <v>Ссылка</v>
      </c>
      <c r="F770" s="533" t="s">
        <v>25091</v>
      </c>
      <c r="G770" s="199" t="s">
        <v>88</v>
      </c>
      <c r="H770" s="404">
        <v>9190</v>
      </c>
    </row>
    <row r="771" spans="1:8" s="34" customFormat="1" ht="22.5">
      <c r="A771" s="505">
        <v>573</v>
      </c>
      <c r="B771" s="185">
        <v>32964</v>
      </c>
      <c r="C771" s="343" t="s">
        <v>25090</v>
      </c>
      <c r="D771" s="405" t="s">
        <v>25042</v>
      </c>
      <c r="E771" s="49" t="str">
        <f>HYPERLINK("https://www.grumant.ru/production/catalog/"&amp;TEXT(B771,"00000000"),"Ссылка")</f>
        <v>Ссылка</v>
      </c>
      <c r="F771" s="533" t="s">
        <v>25089</v>
      </c>
      <c r="G771" s="199" t="s">
        <v>88</v>
      </c>
      <c r="H771" s="404">
        <v>9790</v>
      </c>
    </row>
    <row r="772" spans="1:8" s="34" customFormat="1" ht="22.5">
      <c r="A772" s="505">
        <v>574</v>
      </c>
      <c r="B772" s="185">
        <v>44518</v>
      </c>
      <c r="C772" s="343" t="s">
        <v>25088</v>
      </c>
      <c r="D772" s="405" t="s">
        <v>25042</v>
      </c>
      <c r="E772" s="49" t="str">
        <f>HYPERLINK("https://www.grumant.ru/production/catalog/"&amp;TEXT(B772,"00000000"),"Ссылка")</f>
        <v>Ссылка</v>
      </c>
      <c r="F772" s="533" t="s">
        <v>25087</v>
      </c>
      <c r="G772" s="199" t="s">
        <v>88</v>
      </c>
      <c r="H772" s="404">
        <v>9790</v>
      </c>
    </row>
    <row r="773" spans="1:8" s="34" customFormat="1" ht="22.5">
      <c r="A773" s="505">
        <v>575</v>
      </c>
      <c r="B773" s="185">
        <v>50958</v>
      </c>
      <c r="C773" s="343" t="s">
        <v>25086</v>
      </c>
      <c r="D773" s="405" t="s">
        <v>25042</v>
      </c>
      <c r="E773" s="49" t="str">
        <f>HYPERLINK("https://www.grumant.ru/production/catalog/"&amp;TEXT(B773,"00000000"),"Ссылка")</f>
        <v>Ссылка</v>
      </c>
      <c r="F773" s="533" t="s">
        <v>25085</v>
      </c>
      <c r="G773" s="199" t="s">
        <v>88</v>
      </c>
      <c r="H773" s="404">
        <v>11390</v>
      </c>
    </row>
    <row r="774" spans="1:8" s="34" customFormat="1" ht="22.5">
      <c r="A774" s="505">
        <v>576</v>
      </c>
      <c r="B774" s="185">
        <v>42518</v>
      </c>
      <c r="C774" s="343" t="s">
        <v>25084</v>
      </c>
      <c r="D774" s="405" t="s">
        <v>25042</v>
      </c>
      <c r="E774" s="49" t="str">
        <f>HYPERLINK("https://www.grumant.ru/production/catalog/"&amp;TEXT(B774,"00000000"),"Ссылка")</f>
        <v>Ссылка</v>
      </c>
      <c r="F774" s="533" t="s">
        <v>25083</v>
      </c>
      <c r="G774" s="199" t="s">
        <v>88</v>
      </c>
      <c r="H774" s="404">
        <v>11990</v>
      </c>
    </row>
    <row r="775" spans="1:8" s="34" customFormat="1" ht="22.5">
      <c r="A775" s="505">
        <v>577</v>
      </c>
      <c r="B775" s="185">
        <v>50959</v>
      </c>
      <c r="C775" s="343" t="s">
        <v>25082</v>
      </c>
      <c r="D775" s="405" t="s">
        <v>25042</v>
      </c>
      <c r="E775" s="49" t="str">
        <f>HYPERLINK("https://www.grumant.ru/production/catalog/"&amp;TEXT(B775,"00000000"),"Ссылка")</f>
        <v>Ссылка</v>
      </c>
      <c r="F775" s="533" t="s">
        <v>25081</v>
      </c>
      <c r="G775" s="199" t="s">
        <v>88</v>
      </c>
      <c r="H775" s="404">
        <v>11990</v>
      </c>
    </row>
    <row r="776" spans="1:8" s="34" customFormat="1" ht="22.5">
      <c r="A776" s="505">
        <v>578</v>
      </c>
      <c r="B776" s="185">
        <v>30492</v>
      </c>
      <c r="C776" s="343" t="s">
        <v>25080</v>
      </c>
      <c r="D776" s="405" t="s">
        <v>25042</v>
      </c>
      <c r="E776" s="49" t="str">
        <f>HYPERLINK("https://www.grumant.ru/production/catalog/"&amp;TEXT(B776,"00000000"),"Ссылка")</f>
        <v>Ссылка</v>
      </c>
      <c r="F776" s="533" t="s">
        <v>25079</v>
      </c>
      <c r="G776" s="199" t="s">
        <v>88</v>
      </c>
      <c r="H776" s="404">
        <v>19190</v>
      </c>
    </row>
    <row r="777" spans="1:8" s="34" customFormat="1" ht="22.5">
      <c r="A777" s="505">
        <v>579</v>
      </c>
      <c r="B777" s="185">
        <v>50960</v>
      </c>
      <c r="C777" s="343" t="s">
        <v>25078</v>
      </c>
      <c r="D777" s="405" t="s">
        <v>25042</v>
      </c>
      <c r="E777" s="49" t="str">
        <f>HYPERLINK("https://www.grumant.ru/production/catalog/"&amp;TEXT(B777,"00000000"),"Ссылка")</f>
        <v>Ссылка</v>
      </c>
      <c r="F777" s="533" t="s">
        <v>25077</v>
      </c>
      <c r="G777" s="199" t="s">
        <v>88</v>
      </c>
      <c r="H777" s="404">
        <v>19190</v>
      </c>
    </row>
    <row r="778" spans="1:8" s="34" customFormat="1" ht="15">
      <c r="A778" s="505">
        <v>580</v>
      </c>
      <c r="B778" s="185">
        <v>50961</v>
      </c>
      <c r="C778" s="343" t="s">
        <v>25076</v>
      </c>
      <c r="D778" s="405" t="s">
        <v>25042</v>
      </c>
      <c r="E778" s="49" t="str">
        <f>HYPERLINK("https://www.grumant.ru/production/catalog/"&amp;TEXT(B778,"00000000"),"Ссылка")</f>
        <v>Ссылка</v>
      </c>
      <c r="F778" s="533" t="s">
        <v>25075</v>
      </c>
      <c r="G778" s="199" t="s">
        <v>88</v>
      </c>
      <c r="H778" s="404">
        <v>1640</v>
      </c>
    </row>
    <row r="779" spans="1:8" s="34" customFormat="1" ht="15">
      <c r="A779" s="505">
        <v>581</v>
      </c>
      <c r="B779" s="185">
        <v>50962</v>
      </c>
      <c r="C779" s="343" t="s">
        <v>25074</v>
      </c>
      <c r="D779" s="405" t="s">
        <v>25042</v>
      </c>
      <c r="E779" s="49" t="str">
        <f>HYPERLINK("https://www.grumant.ru/production/catalog/"&amp;TEXT(B779,"00000000"),"Ссылка")</f>
        <v>Ссылка</v>
      </c>
      <c r="F779" s="533" t="s">
        <v>25073</v>
      </c>
      <c r="G779" s="199" t="s">
        <v>88</v>
      </c>
      <c r="H779" s="404">
        <v>1640</v>
      </c>
    </row>
    <row r="780" spans="1:8" s="34" customFormat="1" ht="22.5">
      <c r="A780" s="505">
        <v>582</v>
      </c>
      <c r="B780" s="185">
        <v>29050</v>
      </c>
      <c r="C780" s="343" t="s">
        <v>25072</v>
      </c>
      <c r="D780" s="405" t="s">
        <v>25042</v>
      </c>
      <c r="E780" s="49" t="str">
        <f>HYPERLINK("https://www.grumant.ru/production/catalog/"&amp;TEXT(B780,"00000000"),"Ссылка")</f>
        <v>Ссылка</v>
      </c>
      <c r="F780" s="533" t="s">
        <v>25071</v>
      </c>
      <c r="G780" s="199" t="s">
        <v>88</v>
      </c>
      <c r="H780" s="404">
        <v>2850</v>
      </c>
    </row>
    <row r="781" spans="1:8" s="34" customFormat="1" ht="22.5">
      <c r="A781" s="505">
        <v>583</v>
      </c>
      <c r="B781" s="185">
        <v>50963</v>
      </c>
      <c r="C781" s="343" t="s">
        <v>25070</v>
      </c>
      <c r="D781" s="405" t="s">
        <v>25042</v>
      </c>
      <c r="E781" s="49" t="str">
        <f>HYPERLINK("https://www.grumant.ru/production/catalog/"&amp;TEXT(B781,"00000000"),"Ссылка")</f>
        <v>Ссылка</v>
      </c>
      <c r="F781" s="533" t="s">
        <v>25069</v>
      </c>
      <c r="G781" s="199" t="s">
        <v>88</v>
      </c>
      <c r="H781" s="404">
        <v>2850</v>
      </c>
    </row>
    <row r="782" spans="1:8" s="34" customFormat="1" ht="22.5">
      <c r="A782" s="505">
        <v>584</v>
      </c>
      <c r="B782" s="185">
        <v>50964</v>
      </c>
      <c r="C782" s="343" t="s">
        <v>25068</v>
      </c>
      <c r="D782" s="405" t="s">
        <v>25042</v>
      </c>
      <c r="E782" s="49" t="str">
        <f>HYPERLINK("https://www.grumant.ru/production/catalog/"&amp;TEXT(B782,"00000000"),"Ссылка")</f>
        <v>Ссылка</v>
      </c>
      <c r="F782" s="533" t="s">
        <v>25067</v>
      </c>
      <c r="G782" s="199" t="s">
        <v>88</v>
      </c>
      <c r="H782" s="404">
        <v>3050</v>
      </c>
    </row>
    <row r="783" spans="1:8" s="34" customFormat="1" ht="15">
      <c r="A783" s="341" t="s">
        <v>25066</v>
      </c>
      <c r="B783" s="340"/>
      <c r="C783" s="339"/>
      <c r="D783" s="953"/>
      <c r="E783" s="338"/>
      <c r="F783" s="169"/>
      <c r="G783" s="462"/>
      <c r="H783" s="956"/>
    </row>
    <row r="784" spans="1:8" s="34" customFormat="1" ht="33.75">
      <c r="A784" s="505">
        <v>585</v>
      </c>
      <c r="B784" s="185">
        <v>50965</v>
      </c>
      <c r="C784" s="343" t="s">
        <v>25065</v>
      </c>
      <c r="D784" s="405" t="s">
        <v>25042</v>
      </c>
      <c r="E784" s="49" t="str">
        <f>HYPERLINK("https://www.grumant.ru/production/catalog/"&amp;TEXT(B784,"00000000"),"Ссылка")</f>
        <v>Ссылка</v>
      </c>
      <c r="F784" s="533" t="s">
        <v>25064</v>
      </c>
      <c r="G784" s="199" t="s">
        <v>88</v>
      </c>
      <c r="H784" s="404">
        <v>10490</v>
      </c>
    </row>
    <row r="785" spans="1:8" s="34" customFormat="1" ht="22.5">
      <c r="A785" s="505">
        <v>586</v>
      </c>
      <c r="B785" s="185">
        <v>50966</v>
      </c>
      <c r="C785" s="343" t="s">
        <v>25063</v>
      </c>
      <c r="D785" s="405" t="s">
        <v>25042</v>
      </c>
      <c r="E785" s="49" t="str">
        <f>HYPERLINK("https://www.grumant.ru/production/catalog/"&amp;TEXT(B785,"00000000"),"Ссылка")</f>
        <v>Ссылка</v>
      </c>
      <c r="F785" s="533" t="s">
        <v>25062</v>
      </c>
      <c r="G785" s="199" t="s">
        <v>88</v>
      </c>
      <c r="H785" s="404">
        <v>1150</v>
      </c>
    </row>
    <row r="786" spans="1:8" s="34" customFormat="1" ht="15">
      <c r="A786" s="505">
        <v>587</v>
      </c>
      <c r="B786" s="185">
        <v>50967</v>
      </c>
      <c r="C786" s="343" t="s">
        <v>25061</v>
      </c>
      <c r="D786" s="405" t="s">
        <v>25042</v>
      </c>
      <c r="E786" s="49" t="str">
        <f>HYPERLINK("https://www.grumant.ru/production/catalog/"&amp;TEXT(B786,"00000000"),"Ссылка")</f>
        <v>Ссылка</v>
      </c>
      <c r="F786" s="533" t="s">
        <v>25060</v>
      </c>
      <c r="G786" s="199" t="s">
        <v>88</v>
      </c>
      <c r="H786" s="404">
        <v>1460</v>
      </c>
    </row>
    <row r="787" spans="1:8" s="34" customFormat="1" ht="15">
      <c r="A787" s="505">
        <v>588</v>
      </c>
      <c r="B787" s="185">
        <v>50968</v>
      </c>
      <c r="C787" s="343" t="s">
        <v>25059</v>
      </c>
      <c r="D787" s="405" t="s">
        <v>25042</v>
      </c>
      <c r="E787" s="49" t="str">
        <f>HYPERLINK("https://www.grumant.ru/production/catalog/"&amp;TEXT(B787,"00000000"),"Ссылка")</f>
        <v>Ссылка</v>
      </c>
      <c r="F787" s="533" t="s">
        <v>25058</v>
      </c>
      <c r="G787" s="199" t="s">
        <v>88</v>
      </c>
      <c r="H787" s="404">
        <v>2620</v>
      </c>
    </row>
    <row r="788" spans="1:8" s="34" customFormat="1" ht="15">
      <c r="A788" s="505">
        <v>589</v>
      </c>
      <c r="B788" s="185">
        <v>50969</v>
      </c>
      <c r="C788" s="343" t="s">
        <v>25057</v>
      </c>
      <c r="D788" s="405" t="s">
        <v>25042</v>
      </c>
      <c r="E788" s="49" t="str">
        <f>HYPERLINK("https://www.grumant.ru/production/catalog/"&amp;TEXT(B788,"00000000"),"Ссылка")</f>
        <v>Ссылка</v>
      </c>
      <c r="F788" s="533" t="s">
        <v>25056</v>
      </c>
      <c r="G788" s="199" t="s">
        <v>88</v>
      </c>
      <c r="H788" s="404">
        <v>3980</v>
      </c>
    </row>
    <row r="789" spans="1:8" s="34" customFormat="1" ht="15">
      <c r="A789" s="505">
        <v>590</v>
      </c>
      <c r="B789" s="185">
        <v>50970</v>
      </c>
      <c r="C789" s="343" t="s">
        <v>25055</v>
      </c>
      <c r="D789" s="405" t="s">
        <v>25042</v>
      </c>
      <c r="E789" s="49" t="str">
        <f>HYPERLINK("https://www.grumant.ru/production/catalog/"&amp;TEXT(B789,"00000000"),"Ссылка")</f>
        <v>Ссылка</v>
      </c>
      <c r="F789" s="533" t="s">
        <v>25054</v>
      </c>
      <c r="G789" s="199" t="s">
        <v>88</v>
      </c>
      <c r="H789" s="404">
        <v>4300</v>
      </c>
    </row>
    <row r="790" spans="1:8" s="34" customFormat="1" ht="15">
      <c r="A790" s="505">
        <v>591</v>
      </c>
      <c r="B790" s="185">
        <v>50971</v>
      </c>
      <c r="C790" s="343" t="s">
        <v>25053</v>
      </c>
      <c r="D790" s="405" t="s">
        <v>25042</v>
      </c>
      <c r="E790" s="49" t="str">
        <f>HYPERLINK("https://www.grumant.ru/production/catalog/"&amp;TEXT(B790,"00000000"),"Ссылка")</f>
        <v>Ссылка</v>
      </c>
      <c r="F790" s="533" t="s">
        <v>25052</v>
      </c>
      <c r="G790" s="199" t="s">
        <v>88</v>
      </c>
      <c r="H790" s="404">
        <v>5560</v>
      </c>
    </row>
    <row r="791" spans="1:8" s="34" customFormat="1" ht="22.5">
      <c r="A791" s="505">
        <v>592</v>
      </c>
      <c r="B791" s="185">
        <v>50972</v>
      </c>
      <c r="C791" s="343" t="s">
        <v>25051</v>
      </c>
      <c r="D791" s="405" t="s">
        <v>25042</v>
      </c>
      <c r="E791" s="49" t="str">
        <f>HYPERLINK("https://www.grumant.ru/production/catalog/"&amp;TEXT(B791,"00000000"),"Ссылка")</f>
        <v>Ссылка</v>
      </c>
      <c r="F791" s="533" t="s">
        <v>25050</v>
      </c>
      <c r="G791" s="199" t="s">
        <v>88</v>
      </c>
      <c r="H791" s="404">
        <v>10180</v>
      </c>
    </row>
    <row r="792" spans="1:8" s="34" customFormat="1" ht="22.5">
      <c r="A792" s="505">
        <v>593</v>
      </c>
      <c r="B792" s="185">
        <v>50973</v>
      </c>
      <c r="C792" s="343" t="s">
        <v>25049</v>
      </c>
      <c r="D792" s="405" t="s">
        <v>25042</v>
      </c>
      <c r="E792" s="49" t="str">
        <f>HYPERLINK("https://www.grumant.ru/production/catalog/"&amp;TEXT(B792,"00000000"),"Ссылка")</f>
        <v>Ссылка</v>
      </c>
      <c r="F792" s="533" t="s">
        <v>25048</v>
      </c>
      <c r="G792" s="199" t="s">
        <v>88</v>
      </c>
      <c r="H792" s="404">
        <v>11230</v>
      </c>
    </row>
    <row r="793" spans="1:8" s="34" customFormat="1" ht="22.5">
      <c r="A793" s="505">
        <v>594</v>
      </c>
      <c r="B793" s="185">
        <v>50974</v>
      </c>
      <c r="C793" s="343" t="s">
        <v>25047</v>
      </c>
      <c r="D793" s="405" t="s">
        <v>25042</v>
      </c>
      <c r="E793" s="49" t="str">
        <f>HYPERLINK("https://www.grumant.ru/production/catalog/"&amp;TEXT(B793,"00000000"),"Ссылка")</f>
        <v>Ссылка</v>
      </c>
      <c r="F793" s="533" t="s">
        <v>25046</v>
      </c>
      <c r="G793" s="199" t="s">
        <v>88</v>
      </c>
      <c r="H793" s="404">
        <v>13220</v>
      </c>
    </row>
    <row r="794" spans="1:8" s="34" customFormat="1" ht="22.5">
      <c r="A794" s="505">
        <v>595</v>
      </c>
      <c r="B794" s="185">
        <v>50975</v>
      </c>
      <c r="C794" s="343" t="s">
        <v>25045</v>
      </c>
      <c r="D794" s="405" t="s">
        <v>25042</v>
      </c>
      <c r="E794" s="49" t="str">
        <f>HYPERLINK("https://www.grumant.ru/production/catalog/"&amp;TEXT(B794,"00000000"),"Ссылка")</f>
        <v>Ссылка</v>
      </c>
      <c r="F794" s="533" t="s">
        <v>25044</v>
      </c>
      <c r="G794" s="199" t="s">
        <v>88</v>
      </c>
      <c r="H794" s="404">
        <v>13540</v>
      </c>
    </row>
    <row r="795" spans="1:8" s="34" customFormat="1" ht="15">
      <c r="A795" s="505">
        <v>596</v>
      </c>
      <c r="B795" s="185">
        <v>50976</v>
      </c>
      <c r="C795" s="343" t="s">
        <v>25043</v>
      </c>
      <c r="D795" s="405" t="s">
        <v>25042</v>
      </c>
      <c r="E795" s="49" t="str">
        <f>HYPERLINK("https://www.grumant.ru/production/catalog/"&amp;TEXT(B795,"00000000"),"Ссылка")</f>
        <v>Ссылка</v>
      </c>
      <c r="F795" s="533" t="s">
        <v>25041</v>
      </c>
      <c r="G795" s="199" t="s">
        <v>88</v>
      </c>
      <c r="H795" s="404">
        <v>6290</v>
      </c>
    </row>
  </sheetData>
  <autoFilter ref="A2:H2"/>
  <hyperlinks>
    <hyperlink ref="F1" location="содерж!R1C1" display="СОДЕРЖАНИЕ"/>
  </hyperlinks>
  <pageMargins left="0.7" right="0.7" top="0.75" bottom="0.75"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4"/>
  <dimension ref="A1:H306"/>
  <sheetViews>
    <sheetView zoomScaleNormal="100" workbookViewId="0">
      <pane ySplit="2" topLeftCell="A3" activePane="bottomLeft" state="frozen"/>
      <selection pane="bottomLeft" activeCell="I1" sqref="I1:AZ1048576"/>
    </sheetView>
  </sheetViews>
  <sheetFormatPr defaultColWidth="9.42578125" defaultRowHeight="15"/>
  <cols>
    <col min="1" max="1" width="4.28515625" style="36" customWidth="1"/>
    <col min="2" max="2" width="5.5703125" style="42" customWidth="1"/>
    <col min="3" max="3" width="17.42578125" style="41" customWidth="1"/>
    <col min="4" max="4" width="9" style="40" customWidth="1"/>
    <col min="5" max="5" width="7.42578125" style="40" customWidth="1"/>
    <col min="6" max="6" width="41" style="183" customWidth="1"/>
    <col min="7" max="7" width="4.42578125" style="38" customWidth="1"/>
    <col min="8" max="8" width="6.5703125" style="37" customWidth="1"/>
    <col min="9" max="16384" width="9.42578125" style="34"/>
  </cols>
  <sheetData>
    <row r="1" spans="1:8">
      <c r="C1" s="361">
        <v>45695</v>
      </c>
      <c r="F1" s="118" t="s">
        <v>1589</v>
      </c>
    </row>
    <row r="2" spans="1:8" s="112" customFormat="1" ht="14.85" customHeight="1">
      <c r="A2" s="113" t="s">
        <v>1588</v>
      </c>
      <c r="B2" s="117" t="s">
        <v>1587</v>
      </c>
      <c r="C2" s="116" t="s">
        <v>1586</v>
      </c>
      <c r="D2" s="116" t="s">
        <v>1585</v>
      </c>
      <c r="E2" s="116" t="s">
        <v>1584</v>
      </c>
      <c r="F2" s="114" t="s">
        <v>1583</v>
      </c>
      <c r="G2" s="114" t="s">
        <v>1582</v>
      </c>
      <c r="H2" s="113" t="s">
        <v>1581</v>
      </c>
    </row>
    <row r="3" spans="1:8">
      <c r="A3" s="220" t="s">
        <v>27125</v>
      </c>
      <c r="B3" s="360"/>
      <c r="C3" s="359"/>
      <c r="D3" s="358"/>
      <c r="E3" s="180"/>
      <c r="F3" s="357"/>
      <c r="G3" s="356"/>
      <c r="H3" s="355"/>
    </row>
    <row r="4" spans="1:8" s="392" customFormat="1" ht="13.5">
      <c r="A4" s="341" t="s">
        <v>27124</v>
      </c>
      <c r="B4" s="340"/>
      <c r="C4" s="513"/>
      <c r="D4" s="512"/>
      <c r="E4" s="512"/>
      <c r="F4" s="511"/>
      <c r="G4" s="510"/>
      <c r="H4" s="509"/>
    </row>
    <row r="5" spans="1:8" s="392" customFormat="1" ht="13.5">
      <c r="A5" s="341" t="s">
        <v>27123</v>
      </c>
      <c r="B5" s="340"/>
      <c r="C5" s="513"/>
      <c r="D5" s="512"/>
      <c r="E5" s="512"/>
      <c r="F5" s="511"/>
      <c r="G5" s="510"/>
      <c r="H5" s="509"/>
    </row>
    <row r="6" spans="1:8" ht="78.75">
      <c r="A6" s="69">
        <v>1</v>
      </c>
      <c r="B6" s="68">
        <v>53498</v>
      </c>
      <c r="C6" s="406" t="s">
        <v>27122</v>
      </c>
      <c r="D6" s="405" t="s">
        <v>4531</v>
      </c>
      <c r="E6" s="49" t="str">
        <f>HYPERLINK("https://www.grumant.ru/production/catalog/"&amp;TEXT(B6,"00000000"),"Ссылка")</f>
        <v>Ссылка</v>
      </c>
      <c r="F6" s="158" t="s">
        <v>27121</v>
      </c>
      <c r="G6" s="153" t="s">
        <v>88</v>
      </c>
      <c r="H6" s="404">
        <v>21500</v>
      </c>
    </row>
    <row r="7" spans="1:8" ht="78.75">
      <c r="A7" s="69">
        <v>2</v>
      </c>
      <c r="B7" s="68">
        <v>53499</v>
      </c>
      <c r="C7" s="406" t="s">
        <v>27120</v>
      </c>
      <c r="D7" s="405" t="s">
        <v>4531</v>
      </c>
      <c r="E7" s="49" t="str">
        <f>HYPERLINK("https://www.grumant.ru/production/catalog/"&amp;TEXT(B7,"00000000"),"Ссылка")</f>
        <v>Ссылка</v>
      </c>
      <c r="F7" s="158" t="s">
        <v>27119</v>
      </c>
      <c r="G7" s="153" t="s">
        <v>88</v>
      </c>
      <c r="H7" s="404">
        <v>31625</v>
      </c>
    </row>
    <row r="8" spans="1:8" s="392" customFormat="1" ht="13.5">
      <c r="A8" s="341" t="s">
        <v>27118</v>
      </c>
      <c r="B8" s="340"/>
      <c r="C8" s="513"/>
      <c r="D8" s="512"/>
      <c r="E8" s="512"/>
      <c r="F8" s="511"/>
      <c r="G8" s="510"/>
      <c r="H8" s="509"/>
    </row>
    <row r="9" spans="1:8" ht="101.25">
      <c r="A9" s="69">
        <v>3</v>
      </c>
      <c r="B9" s="400">
        <v>42605</v>
      </c>
      <c r="C9" s="557" t="s">
        <v>27117</v>
      </c>
      <c r="D9" s="405" t="s">
        <v>4531</v>
      </c>
      <c r="E9" s="49" t="str">
        <f>HYPERLINK("https://www.grumant.ru/production/catalog/"&amp;TEXT(B9,"00000000"),"Ссылка")</f>
        <v>Ссылка</v>
      </c>
      <c r="F9" s="158" t="s">
        <v>27116</v>
      </c>
      <c r="G9" s="153" t="s">
        <v>88</v>
      </c>
      <c r="H9" s="404">
        <v>6000</v>
      </c>
    </row>
    <row r="10" spans="1:8" ht="90">
      <c r="A10" s="69">
        <v>4</v>
      </c>
      <c r="B10" s="68">
        <v>49378</v>
      </c>
      <c r="C10" s="406" t="s">
        <v>27115</v>
      </c>
      <c r="D10" s="405" t="s">
        <v>4531</v>
      </c>
      <c r="E10" s="49" t="str">
        <f>HYPERLINK("https://www.grumant.ru/production/catalog/"&amp;TEXT(B10,"00000000"),"Ссылка")</f>
        <v>Ссылка</v>
      </c>
      <c r="F10" s="158" t="s">
        <v>27114</v>
      </c>
      <c r="G10" s="153" t="s">
        <v>88</v>
      </c>
      <c r="H10" s="404">
        <v>14800</v>
      </c>
    </row>
    <row r="11" spans="1:8" ht="101.25">
      <c r="A11" s="69">
        <v>5</v>
      </c>
      <c r="B11" s="68">
        <v>53500</v>
      </c>
      <c r="C11" s="406" t="s">
        <v>27113</v>
      </c>
      <c r="D11" s="405" t="s">
        <v>4531</v>
      </c>
      <c r="E11" s="49" t="str">
        <f>HYPERLINK("https://www.grumant.ru/production/catalog/"&amp;TEXT(B11,"00000000"),"Ссылка")</f>
        <v>Ссылка</v>
      </c>
      <c r="F11" s="158" t="s">
        <v>27112</v>
      </c>
      <c r="G11" s="153" t="s">
        <v>88</v>
      </c>
      <c r="H11" s="404">
        <v>15100</v>
      </c>
    </row>
    <row r="12" spans="1:8" ht="101.25">
      <c r="A12" s="69">
        <v>6</v>
      </c>
      <c r="B12" s="68">
        <v>53501</v>
      </c>
      <c r="C12" s="406" t="s">
        <v>27111</v>
      </c>
      <c r="D12" s="405" t="s">
        <v>4531</v>
      </c>
      <c r="E12" s="49" t="str">
        <f>HYPERLINK("https://www.grumant.ru/production/catalog/"&amp;TEXT(B12,"00000000"),"Ссылка")</f>
        <v>Ссылка</v>
      </c>
      <c r="F12" s="158" t="s">
        <v>27110</v>
      </c>
      <c r="G12" s="153" t="s">
        <v>88</v>
      </c>
      <c r="H12" s="404">
        <v>15900</v>
      </c>
    </row>
    <row r="13" spans="1:8" ht="112.5">
      <c r="A13" s="69">
        <v>7</v>
      </c>
      <c r="B13" s="400">
        <v>42606</v>
      </c>
      <c r="C13" s="557" t="s">
        <v>27109</v>
      </c>
      <c r="D13" s="963" t="s">
        <v>4531</v>
      </c>
      <c r="E13" s="49" t="str">
        <f>HYPERLINK("https://www.grumant.ru/production/catalog/"&amp;TEXT(B13,"00000000"),"Ссылка")</f>
        <v>Ссылка</v>
      </c>
      <c r="F13" s="158" t="s">
        <v>27107</v>
      </c>
      <c r="G13" s="153" t="s">
        <v>88</v>
      </c>
      <c r="H13" s="404">
        <v>7800</v>
      </c>
    </row>
    <row r="14" spans="1:8" ht="112.5">
      <c r="A14" s="69">
        <v>8</v>
      </c>
      <c r="B14" s="68">
        <v>52439</v>
      </c>
      <c r="C14" s="406" t="s">
        <v>27108</v>
      </c>
      <c r="D14" s="405" t="s">
        <v>4531</v>
      </c>
      <c r="E14" s="49" t="str">
        <f>HYPERLINK("https://www.grumant.ru/production/catalog/"&amp;TEXT(B14,"00000000"),"Ссылка")</f>
        <v>Ссылка</v>
      </c>
      <c r="F14" s="158" t="s">
        <v>27107</v>
      </c>
      <c r="G14" s="153" t="s">
        <v>88</v>
      </c>
      <c r="H14" s="404">
        <v>16100</v>
      </c>
    </row>
    <row r="15" spans="1:8" ht="101.25">
      <c r="A15" s="69">
        <v>9</v>
      </c>
      <c r="B15" s="68">
        <v>53502</v>
      </c>
      <c r="C15" s="406" t="s">
        <v>27106</v>
      </c>
      <c r="D15" s="405" t="s">
        <v>4531</v>
      </c>
      <c r="E15" s="49" t="str">
        <f>HYPERLINK("https://www.grumant.ru/production/catalog/"&amp;TEXT(B15,"00000000"),"Ссылка")</f>
        <v>Ссылка</v>
      </c>
      <c r="F15" s="158" t="s">
        <v>27105</v>
      </c>
      <c r="G15" s="153" t="s">
        <v>88</v>
      </c>
      <c r="H15" s="404">
        <v>23100</v>
      </c>
    </row>
    <row r="16" spans="1:8" ht="101.25">
      <c r="A16" s="69">
        <v>10</v>
      </c>
      <c r="B16" s="68">
        <v>53503</v>
      </c>
      <c r="C16" s="406" t="s">
        <v>27104</v>
      </c>
      <c r="D16" s="405" t="s">
        <v>4531</v>
      </c>
      <c r="E16" s="49" t="str">
        <f>HYPERLINK("https://www.grumant.ru/production/catalog/"&amp;TEXT(B16,"00000000"),"Ссылка")</f>
        <v>Ссылка</v>
      </c>
      <c r="F16" s="158" t="s">
        <v>27103</v>
      </c>
      <c r="G16" s="153" t="s">
        <v>88</v>
      </c>
      <c r="H16" s="404">
        <v>24100</v>
      </c>
    </row>
    <row r="17" spans="1:8" ht="101.25">
      <c r="A17" s="69">
        <v>11</v>
      </c>
      <c r="B17" s="68">
        <v>53504</v>
      </c>
      <c r="C17" s="406" t="s">
        <v>27102</v>
      </c>
      <c r="D17" s="405" t="s">
        <v>4531</v>
      </c>
      <c r="E17" s="49" t="str">
        <f>HYPERLINK("https://www.grumant.ru/production/catalog/"&amp;TEXT(B17,"00000000"),"Ссылка")</f>
        <v>Ссылка</v>
      </c>
      <c r="F17" s="158" t="s">
        <v>27101</v>
      </c>
      <c r="G17" s="153" t="s">
        <v>88</v>
      </c>
      <c r="H17" s="404">
        <v>24800</v>
      </c>
    </row>
    <row r="18" spans="1:8" ht="101.25">
      <c r="A18" s="69">
        <v>12</v>
      </c>
      <c r="B18" s="68">
        <v>53505</v>
      </c>
      <c r="C18" s="406" t="s">
        <v>27100</v>
      </c>
      <c r="D18" s="405" t="s">
        <v>4531</v>
      </c>
      <c r="E18" s="49" t="str">
        <f>HYPERLINK("https://www.grumant.ru/production/catalog/"&amp;TEXT(B18,"00000000"),"Ссылка")</f>
        <v>Ссылка</v>
      </c>
      <c r="F18" s="158" t="s">
        <v>27099</v>
      </c>
      <c r="G18" s="153" t="s">
        <v>88</v>
      </c>
      <c r="H18" s="404">
        <v>26050</v>
      </c>
    </row>
    <row r="19" spans="1:8" ht="90">
      <c r="A19" s="69">
        <v>13</v>
      </c>
      <c r="B19" s="68">
        <v>53512</v>
      </c>
      <c r="C19" s="155" t="s">
        <v>27098</v>
      </c>
      <c r="D19" s="405" t="s">
        <v>4531</v>
      </c>
      <c r="E19" s="49" t="str">
        <f>HYPERLINK("https://www.grumant.ru/production/catalog/"&amp;TEXT(B19,"00000000"),"Ссылка")</f>
        <v>Ссылка</v>
      </c>
      <c r="F19" s="158" t="s">
        <v>27097</v>
      </c>
      <c r="G19" s="153" t="s">
        <v>88</v>
      </c>
      <c r="H19" s="404">
        <v>38500</v>
      </c>
    </row>
    <row r="20" spans="1:8" ht="90">
      <c r="A20" s="69">
        <v>14</v>
      </c>
      <c r="B20" s="68">
        <v>53506</v>
      </c>
      <c r="C20" s="155" t="s">
        <v>27096</v>
      </c>
      <c r="D20" s="405" t="s">
        <v>4531</v>
      </c>
      <c r="E20" s="49" t="str">
        <f>HYPERLINK("https://www.grumant.ru/production/catalog/"&amp;TEXT(B20,"00000000"),"Ссылка")</f>
        <v>Ссылка</v>
      </c>
      <c r="F20" s="158" t="s">
        <v>27095</v>
      </c>
      <c r="G20" s="153" t="s">
        <v>88</v>
      </c>
      <c r="H20" s="404">
        <v>38900</v>
      </c>
    </row>
    <row r="21" spans="1:8" ht="112.5">
      <c r="A21" s="69">
        <v>15</v>
      </c>
      <c r="B21" s="68">
        <v>52440</v>
      </c>
      <c r="C21" s="155" t="s">
        <v>27094</v>
      </c>
      <c r="D21" s="405" t="s">
        <v>4531</v>
      </c>
      <c r="E21" s="49" t="str">
        <f>HYPERLINK("https://www.grumant.ru/production/catalog/"&amp;TEXT(B21,"00000000"),"Ссылка")</f>
        <v>Ссылка</v>
      </c>
      <c r="F21" s="158" t="s">
        <v>27093</v>
      </c>
      <c r="G21" s="153" t="s">
        <v>88</v>
      </c>
      <c r="H21" s="404">
        <v>43500</v>
      </c>
    </row>
    <row r="22" spans="1:8" ht="90">
      <c r="A22" s="69">
        <v>16</v>
      </c>
      <c r="B22" s="68">
        <v>53513</v>
      </c>
      <c r="C22" s="155" t="s">
        <v>27092</v>
      </c>
      <c r="D22" s="405" t="s">
        <v>4531</v>
      </c>
      <c r="E22" s="49" t="str">
        <f>HYPERLINK("https://www.grumant.ru/production/catalog/"&amp;TEXT(B22,"00000000"),"Ссылка")</f>
        <v>Ссылка</v>
      </c>
      <c r="F22" s="158" t="s">
        <v>27091</v>
      </c>
      <c r="G22" s="153" t="s">
        <v>88</v>
      </c>
      <c r="H22" s="404">
        <v>48500</v>
      </c>
    </row>
    <row r="23" spans="1:8" ht="101.25">
      <c r="A23" s="69">
        <v>17</v>
      </c>
      <c r="B23" s="68">
        <v>53518</v>
      </c>
      <c r="C23" s="155" t="s">
        <v>27090</v>
      </c>
      <c r="D23" s="405" t="s">
        <v>4531</v>
      </c>
      <c r="E23" s="49" t="str">
        <f>HYPERLINK("https://www.grumant.ru/production/catalog/"&amp;TEXT(B23,"00000000"),"Ссылка")</f>
        <v>Ссылка</v>
      </c>
      <c r="F23" s="158" t="s">
        <v>27089</v>
      </c>
      <c r="G23" s="153" t="s">
        <v>88</v>
      </c>
      <c r="H23" s="404">
        <v>51300</v>
      </c>
    </row>
    <row r="24" spans="1:8" ht="101.25">
      <c r="A24" s="69">
        <v>18</v>
      </c>
      <c r="B24" s="68">
        <v>53520</v>
      </c>
      <c r="C24" s="155" t="s">
        <v>27088</v>
      </c>
      <c r="D24" s="405" t="s">
        <v>4531</v>
      </c>
      <c r="E24" s="49" t="str">
        <f>HYPERLINK("https://www.grumant.ru/production/catalog/"&amp;TEXT(B24,"00000000"),"Ссылка")</f>
        <v>Ссылка</v>
      </c>
      <c r="F24" s="158" t="s">
        <v>27087</v>
      </c>
      <c r="G24" s="153" t="s">
        <v>88</v>
      </c>
      <c r="H24" s="404">
        <v>53000</v>
      </c>
    </row>
    <row r="25" spans="1:8" s="392" customFormat="1" ht="13.5">
      <c r="A25" s="341" t="s">
        <v>27086</v>
      </c>
      <c r="B25" s="340"/>
      <c r="C25" s="513"/>
      <c r="D25" s="512"/>
      <c r="E25" s="512"/>
      <c r="F25" s="511"/>
      <c r="G25" s="510"/>
      <c r="H25" s="509"/>
    </row>
    <row r="26" spans="1:8" ht="33.75">
      <c r="A26" s="69">
        <v>19</v>
      </c>
      <c r="B26" s="68">
        <v>56197</v>
      </c>
      <c r="C26" s="406" t="s">
        <v>27085</v>
      </c>
      <c r="D26" s="405" t="s">
        <v>4531</v>
      </c>
      <c r="E26" s="49" t="str">
        <f>HYPERLINK("https://www.grumant.ru/production/catalog/"&amp;TEXT(B26,"00000000"),"Ссылка")</f>
        <v>Ссылка</v>
      </c>
      <c r="F26" s="158" t="s">
        <v>27084</v>
      </c>
      <c r="G26" s="153" t="s">
        <v>88</v>
      </c>
      <c r="H26" s="404">
        <v>16900</v>
      </c>
    </row>
    <row r="27" spans="1:8" ht="33.75">
      <c r="A27" s="69">
        <v>20</v>
      </c>
      <c r="B27" s="68">
        <v>56198</v>
      </c>
      <c r="C27" s="406" t="s">
        <v>27083</v>
      </c>
      <c r="D27" s="405" t="s">
        <v>4531</v>
      </c>
      <c r="E27" s="49" t="str">
        <f>HYPERLINK("https://www.grumant.ru/production/catalog/"&amp;TEXT(B27,"00000000"),"Ссылка")</f>
        <v>Ссылка</v>
      </c>
      <c r="F27" s="158" t="s">
        <v>27082</v>
      </c>
      <c r="G27" s="153" t="s">
        <v>88</v>
      </c>
      <c r="H27" s="404">
        <v>20900</v>
      </c>
    </row>
    <row r="28" spans="1:8" ht="33.75">
      <c r="A28" s="69">
        <v>21</v>
      </c>
      <c r="B28" s="68">
        <v>56199</v>
      </c>
      <c r="C28" s="155" t="s">
        <v>27081</v>
      </c>
      <c r="D28" s="405" t="s">
        <v>4531</v>
      </c>
      <c r="E28" s="49" t="str">
        <f>HYPERLINK("https://www.grumant.ru/production/catalog/"&amp;TEXT(B28,"00000000"),"Ссылка")</f>
        <v>Ссылка</v>
      </c>
      <c r="F28" s="158" t="s">
        <v>27080</v>
      </c>
      <c r="G28" s="153" t="s">
        <v>88</v>
      </c>
      <c r="H28" s="404">
        <v>40500</v>
      </c>
    </row>
    <row r="29" spans="1:8" ht="90">
      <c r="A29" s="69">
        <v>22</v>
      </c>
      <c r="B29" s="68">
        <v>49902</v>
      </c>
      <c r="C29" s="406" t="s">
        <v>27079</v>
      </c>
      <c r="D29" s="405" t="s">
        <v>4531</v>
      </c>
      <c r="E29" s="49" t="str">
        <f>HYPERLINK("https://www.grumant.ru/production/catalog/"&amp;TEXT(B29,"00000000"),"Ссылка")</f>
        <v>Ссылка</v>
      </c>
      <c r="F29" s="158" t="s">
        <v>27078</v>
      </c>
      <c r="G29" s="153" t="s">
        <v>88</v>
      </c>
      <c r="H29" s="404">
        <v>43900</v>
      </c>
    </row>
    <row r="30" spans="1:8" ht="33.75">
      <c r="A30" s="69">
        <v>22</v>
      </c>
      <c r="B30" s="68">
        <v>56200</v>
      </c>
      <c r="C30" s="155" t="s">
        <v>27077</v>
      </c>
      <c r="D30" s="405" t="s">
        <v>4531</v>
      </c>
      <c r="E30" s="49" t="str">
        <f>HYPERLINK("https://www.grumant.ru/production/catalog/"&amp;TEXT(B30,"00000000"),"Ссылка")</f>
        <v>Ссылка</v>
      </c>
      <c r="F30" s="158" t="s">
        <v>27076</v>
      </c>
      <c r="G30" s="153" t="s">
        <v>88</v>
      </c>
      <c r="H30" s="404">
        <v>49900</v>
      </c>
    </row>
    <row r="31" spans="1:8" ht="33.75">
      <c r="A31" s="69">
        <v>23</v>
      </c>
      <c r="B31" s="68">
        <v>53698</v>
      </c>
      <c r="C31" s="406" t="s">
        <v>27075</v>
      </c>
      <c r="D31" s="405" t="s">
        <v>4531</v>
      </c>
      <c r="E31" s="49" t="str">
        <f>HYPERLINK("https://www.grumant.ru/production/catalog/"&amp;TEXT(B31,"00000000"),"Ссылка")</f>
        <v>Ссылка</v>
      </c>
      <c r="F31" s="158" t="s">
        <v>27074</v>
      </c>
      <c r="G31" s="153" t="s">
        <v>88</v>
      </c>
      <c r="H31" s="404">
        <v>59900</v>
      </c>
    </row>
    <row r="32" spans="1:8" ht="33.75">
      <c r="A32" s="69">
        <v>23</v>
      </c>
      <c r="B32" s="68">
        <v>54680</v>
      </c>
      <c r="C32" s="155" t="s">
        <v>27073</v>
      </c>
      <c r="D32" s="405" t="s">
        <v>4531</v>
      </c>
      <c r="E32" s="49" t="str">
        <f>HYPERLINK("https://www.grumant.ru/production/catalog/"&amp;TEXT(B32,"00000000"),"Ссылка")</f>
        <v>Ссылка</v>
      </c>
      <c r="F32" s="158" t="s">
        <v>27072</v>
      </c>
      <c r="G32" s="153" t="s">
        <v>88</v>
      </c>
      <c r="H32" s="404">
        <v>5200</v>
      </c>
    </row>
    <row r="33" spans="1:8" ht="33.75">
      <c r="A33" s="69">
        <v>23</v>
      </c>
      <c r="B33" s="68">
        <v>54480</v>
      </c>
      <c r="C33" s="155" t="s">
        <v>27071</v>
      </c>
      <c r="D33" s="405" t="s">
        <v>4531</v>
      </c>
      <c r="E33" s="49" t="str">
        <f>HYPERLINK("https://www.grumant.ru/production/catalog/"&amp;TEXT(B33,"00000000"),"Ссылка")</f>
        <v>Ссылка</v>
      </c>
      <c r="F33" s="158" t="s">
        <v>27070</v>
      </c>
      <c r="G33" s="153" t="s">
        <v>88</v>
      </c>
      <c r="H33" s="404">
        <v>6700</v>
      </c>
    </row>
    <row r="34" spans="1:8">
      <c r="A34" s="341" t="s">
        <v>27069</v>
      </c>
      <c r="B34" s="340"/>
      <c r="C34" s="339"/>
      <c r="D34" s="338"/>
      <c r="E34" s="338"/>
      <c r="F34" s="169"/>
      <c r="G34" s="169"/>
      <c r="H34" s="134"/>
    </row>
    <row r="35" spans="1:8" s="392" customFormat="1" ht="135">
      <c r="A35" s="201">
        <v>23</v>
      </c>
      <c r="B35" s="143">
        <v>40284</v>
      </c>
      <c r="C35" s="460" t="s">
        <v>27068</v>
      </c>
      <c r="D35" s="405" t="s">
        <v>24450</v>
      </c>
      <c r="E35" s="49" t="str">
        <f>HYPERLINK("https://www.grumant.ru/production/catalog/"&amp;TEXT(B35,"00000000"),"Ссылка")</f>
        <v>Ссылка</v>
      </c>
      <c r="F35" s="507" t="s">
        <v>27067</v>
      </c>
      <c r="G35" s="199" t="s">
        <v>88</v>
      </c>
      <c r="H35" s="404">
        <v>126360</v>
      </c>
    </row>
    <row r="36" spans="1:8" s="392" customFormat="1" ht="135">
      <c r="A36" s="201">
        <v>24</v>
      </c>
      <c r="B36" s="143">
        <v>40285</v>
      </c>
      <c r="C36" s="460" t="s">
        <v>27066</v>
      </c>
      <c r="D36" s="405" t="s">
        <v>24450</v>
      </c>
      <c r="E36" s="49" t="str">
        <f>HYPERLINK("https://www.grumant.ru/production/catalog/"&amp;TEXT(B36,"00000000"),"Ссылка")</f>
        <v>Ссылка</v>
      </c>
      <c r="F36" s="507" t="s">
        <v>27065</v>
      </c>
      <c r="G36" s="199" t="s">
        <v>88</v>
      </c>
      <c r="H36" s="404">
        <v>143370</v>
      </c>
    </row>
    <row r="37" spans="1:8" s="392" customFormat="1" ht="135">
      <c r="A37" s="201">
        <v>25</v>
      </c>
      <c r="B37" s="185">
        <v>40286</v>
      </c>
      <c r="C37" s="155" t="s">
        <v>27064</v>
      </c>
      <c r="D37" s="405" t="s">
        <v>24450</v>
      </c>
      <c r="E37" s="49" t="str">
        <f>HYPERLINK("https://www.grumant.ru/production/catalog/"&amp;TEXT(B37,"00000000"),"Ссылка")</f>
        <v>Ссылка</v>
      </c>
      <c r="F37" s="504" t="s">
        <v>27063</v>
      </c>
      <c r="G37" s="199" t="s">
        <v>88</v>
      </c>
      <c r="H37" s="404">
        <v>155520</v>
      </c>
    </row>
    <row r="38" spans="1:8" s="392" customFormat="1" ht="135">
      <c r="A38" s="201">
        <v>26</v>
      </c>
      <c r="B38" s="143">
        <v>40287</v>
      </c>
      <c r="C38" s="155" t="s">
        <v>27062</v>
      </c>
      <c r="D38" s="405" t="s">
        <v>24450</v>
      </c>
      <c r="E38" s="49" t="str">
        <f>HYPERLINK("https://www.grumant.ru/production/catalog/"&amp;TEXT(B38,"00000000"),"Ссылка")</f>
        <v>Ссылка</v>
      </c>
      <c r="F38" s="504" t="s">
        <v>27061</v>
      </c>
      <c r="G38" s="199" t="s">
        <v>88</v>
      </c>
      <c r="H38" s="404">
        <v>162000</v>
      </c>
    </row>
    <row r="39" spans="1:8">
      <c r="A39" s="56" t="s">
        <v>27060</v>
      </c>
      <c r="B39" s="170"/>
      <c r="C39" s="150"/>
      <c r="D39" s="105"/>
      <c r="E39" s="105"/>
      <c r="F39" s="169"/>
      <c r="G39" s="168"/>
      <c r="H39" s="167"/>
    </row>
    <row r="40" spans="1:8">
      <c r="A40" s="56" t="s">
        <v>27059</v>
      </c>
      <c r="B40" s="962"/>
      <c r="C40" s="150"/>
      <c r="D40" s="146"/>
      <c r="E40" s="146"/>
      <c r="F40" s="169"/>
      <c r="G40" s="168"/>
      <c r="H40" s="167"/>
    </row>
    <row r="41" spans="1:8" ht="33.75">
      <c r="A41" s="69">
        <v>27</v>
      </c>
      <c r="B41" s="143">
        <v>15919</v>
      </c>
      <c r="C41" s="127" t="s">
        <v>27058</v>
      </c>
      <c r="D41" s="142" t="s">
        <v>1778</v>
      </c>
      <c r="E41" s="49" t="str">
        <f>HYPERLINK("https://www.grumant.ru/production/catalog/"&amp;TEXT(B41,"00000000"),"Ссылка")</f>
        <v>Ссылка</v>
      </c>
      <c r="F41" s="141" t="s">
        <v>27057</v>
      </c>
      <c r="G41" s="140" t="s">
        <v>88</v>
      </c>
      <c r="H41" s="46">
        <v>48000</v>
      </c>
    </row>
    <row r="42" spans="1:8" ht="33.75">
      <c r="A42" s="69">
        <v>28</v>
      </c>
      <c r="B42" s="143">
        <v>28348</v>
      </c>
      <c r="C42" s="127" t="s">
        <v>27056</v>
      </c>
      <c r="D42" s="142" t="s">
        <v>1778</v>
      </c>
      <c r="E42" s="49" t="str">
        <f>HYPERLINK("https://www.grumant.ru/production/catalog/"&amp;TEXT(B42,"00000000"),"Ссылка")</f>
        <v>Ссылка</v>
      </c>
      <c r="F42" s="141" t="s">
        <v>27055</v>
      </c>
      <c r="G42" s="140" t="s">
        <v>88</v>
      </c>
      <c r="H42" s="46">
        <v>37200</v>
      </c>
    </row>
    <row r="43" spans="1:8" ht="33.75">
      <c r="A43" s="69">
        <v>29</v>
      </c>
      <c r="B43" s="143">
        <v>15906</v>
      </c>
      <c r="C43" s="127" t="s">
        <v>27054</v>
      </c>
      <c r="D43" s="142" t="s">
        <v>1778</v>
      </c>
      <c r="E43" s="49" t="str">
        <f>HYPERLINK("https://www.grumant.ru/production/catalog/"&amp;TEXT(B43,"00000000"),"Ссылка")</f>
        <v>Ссылка</v>
      </c>
      <c r="F43" s="141" t="s">
        <v>27053</v>
      </c>
      <c r="G43" s="140" t="s">
        <v>88</v>
      </c>
      <c r="H43" s="46">
        <v>66200</v>
      </c>
    </row>
    <row r="44" spans="1:8" ht="33.75">
      <c r="A44" s="69">
        <v>30</v>
      </c>
      <c r="B44" s="143">
        <v>28349</v>
      </c>
      <c r="C44" s="127" t="s">
        <v>27052</v>
      </c>
      <c r="D44" s="142" t="s">
        <v>1778</v>
      </c>
      <c r="E44" s="49" t="str">
        <f>HYPERLINK("https://www.grumant.ru/production/catalog/"&amp;TEXT(B44,"00000000"),"Ссылка")</f>
        <v>Ссылка</v>
      </c>
      <c r="F44" s="141" t="s">
        <v>27051</v>
      </c>
      <c r="G44" s="140" t="s">
        <v>88</v>
      </c>
      <c r="H44" s="46">
        <v>58300</v>
      </c>
    </row>
    <row r="45" spans="1:8" ht="33.75">
      <c r="A45" s="69">
        <v>31</v>
      </c>
      <c r="B45" s="143">
        <v>15907</v>
      </c>
      <c r="C45" s="127" t="s">
        <v>27050</v>
      </c>
      <c r="D45" s="142" t="s">
        <v>1778</v>
      </c>
      <c r="E45" s="49" t="str">
        <f>HYPERLINK("https://www.grumant.ru/production/catalog/"&amp;TEXT(B45,"00000000"),"Ссылка")</f>
        <v>Ссылка</v>
      </c>
      <c r="F45" s="141" t="s">
        <v>27049</v>
      </c>
      <c r="G45" s="140" t="s">
        <v>88</v>
      </c>
      <c r="H45" s="46">
        <v>36900</v>
      </c>
    </row>
    <row r="46" spans="1:8" ht="33.75">
      <c r="A46" s="69">
        <v>32</v>
      </c>
      <c r="B46" s="143">
        <v>28350</v>
      </c>
      <c r="C46" s="127" t="s">
        <v>27048</v>
      </c>
      <c r="D46" s="142" t="s">
        <v>1778</v>
      </c>
      <c r="E46" s="49" t="str">
        <f>HYPERLINK("https://www.grumant.ru/production/catalog/"&amp;TEXT(B46,"00000000"),"Ссылка")</f>
        <v>Ссылка</v>
      </c>
      <c r="F46" s="141" t="s">
        <v>27047</v>
      </c>
      <c r="G46" s="140" t="s">
        <v>88</v>
      </c>
      <c r="H46" s="46">
        <v>28300</v>
      </c>
    </row>
    <row r="47" spans="1:8" ht="33.75">
      <c r="A47" s="69">
        <v>33</v>
      </c>
      <c r="B47" s="143">
        <v>15908</v>
      </c>
      <c r="C47" s="127" t="s">
        <v>27046</v>
      </c>
      <c r="D47" s="142" t="s">
        <v>1778</v>
      </c>
      <c r="E47" s="49" t="str">
        <f>HYPERLINK("https://www.grumant.ru/production/catalog/"&amp;TEXT(B47,"00000000"),"Ссылка")</f>
        <v>Ссылка</v>
      </c>
      <c r="F47" s="141" t="s">
        <v>27045</v>
      </c>
      <c r="G47" s="140" t="s">
        <v>88</v>
      </c>
      <c r="H47" s="46">
        <v>80400</v>
      </c>
    </row>
    <row r="48" spans="1:8" ht="33.75">
      <c r="A48" s="69">
        <v>34</v>
      </c>
      <c r="B48" s="143">
        <v>28351</v>
      </c>
      <c r="C48" s="127" t="s">
        <v>27044</v>
      </c>
      <c r="D48" s="142" t="s">
        <v>1778</v>
      </c>
      <c r="E48" s="49" t="str">
        <f>HYPERLINK("https://www.grumant.ru/production/catalog/"&amp;TEXT(B48,"00000000"),"Ссылка")</f>
        <v>Ссылка</v>
      </c>
      <c r="F48" s="141" t="s">
        <v>27043</v>
      </c>
      <c r="G48" s="140" t="s">
        <v>88</v>
      </c>
      <c r="H48" s="46">
        <v>65600</v>
      </c>
    </row>
    <row r="49" spans="1:8" ht="33.75">
      <c r="A49" s="69">
        <v>35</v>
      </c>
      <c r="B49" s="143">
        <v>15920</v>
      </c>
      <c r="C49" s="127" t="s">
        <v>27042</v>
      </c>
      <c r="D49" s="142" t="s">
        <v>1778</v>
      </c>
      <c r="E49" s="49" t="str">
        <f>HYPERLINK("https://www.grumant.ru/production/catalog/"&amp;TEXT(B49,"00000000"),"Ссылка")</f>
        <v>Ссылка</v>
      </c>
      <c r="F49" s="141" t="s">
        <v>27041</v>
      </c>
      <c r="G49" s="140" t="s">
        <v>88</v>
      </c>
      <c r="H49" s="46">
        <v>25200</v>
      </c>
    </row>
    <row r="50" spans="1:8" ht="33.75">
      <c r="A50" s="69">
        <v>36</v>
      </c>
      <c r="B50" s="143">
        <v>29896</v>
      </c>
      <c r="C50" s="127" t="s">
        <v>27040</v>
      </c>
      <c r="D50" s="142" t="s">
        <v>1778</v>
      </c>
      <c r="E50" s="49" t="str">
        <f>HYPERLINK("https://www.grumant.ru/production/catalog/"&amp;TEXT(B50,"00000000"),"Ссылка")</f>
        <v>Ссылка</v>
      </c>
      <c r="F50" s="141" t="s">
        <v>27039</v>
      </c>
      <c r="G50" s="140" t="s">
        <v>88</v>
      </c>
      <c r="H50" s="46">
        <v>23500</v>
      </c>
    </row>
    <row r="51" spans="1:8" ht="33.75">
      <c r="A51" s="69">
        <v>37</v>
      </c>
      <c r="B51" s="143">
        <v>26265</v>
      </c>
      <c r="C51" s="127" t="s">
        <v>27038</v>
      </c>
      <c r="D51" s="142" t="s">
        <v>1778</v>
      </c>
      <c r="E51" s="49" t="str">
        <f>HYPERLINK("https://www.grumant.ru/production/catalog/"&amp;TEXT(B51,"00000000"),"Ссылка")</f>
        <v>Ссылка</v>
      </c>
      <c r="F51" s="141" t="s">
        <v>27037</v>
      </c>
      <c r="G51" s="140" t="s">
        <v>88</v>
      </c>
      <c r="H51" s="46">
        <v>33900</v>
      </c>
    </row>
    <row r="52" spans="1:8" ht="45">
      <c r="A52" s="69">
        <v>38</v>
      </c>
      <c r="B52" s="143">
        <v>42192</v>
      </c>
      <c r="C52" s="127" t="s">
        <v>27036</v>
      </c>
      <c r="D52" s="142" t="s">
        <v>1778</v>
      </c>
      <c r="E52" s="49" t="str">
        <f>HYPERLINK("https://www.grumant.ru/production/catalog/"&amp;TEXT(B52,"00000000"),"Ссылка")</f>
        <v>Ссылка</v>
      </c>
      <c r="F52" s="141" t="s">
        <v>27035</v>
      </c>
      <c r="G52" s="140" t="s">
        <v>88</v>
      </c>
      <c r="H52" s="46">
        <v>109800</v>
      </c>
    </row>
    <row r="53" spans="1:8" ht="45">
      <c r="A53" s="69">
        <v>39</v>
      </c>
      <c r="B53" s="143">
        <v>42223</v>
      </c>
      <c r="C53" s="127" t="s">
        <v>27034</v>
      </c>
      <c r="D53" s="142" t="s">
        <v>1778</v>
      </c>
      <c r="E53" s="49" t="str">
        <f>HYPERLINK("https://www.grumant.ru/production/catalog/"&amp;TEXT(B53,"00000000"),"Ссылка")</f>
        <v>Ссылка</v>
      </c>
      <c r="F53" s="141" t="s">
        <v>27033</v>
      </c>
      <c r="G53" s="140" t="s">
        <v>88</v>
      </c>
      <c r="H53" s="46">
        <v>142400</v>
      </c>
    </row>
    <row r="54" spans="1:8" ht="33.75">
      <c r="A54" s="69">
        <v>40</v>
      </c>
      <c r="B54" s="143">
        <v>33265</v>
      </c>
      <c r="C54" s="127" t="s">
        <v>27032</v>
      </c>
      <c r="D54" s="142" t="s">
        <v>1778</v>
      </c>
      <c r="E54" s="49" t="str">
        <f>HYPERLINK("https://www.grumant.ru/production/catalog/"&amp;TEXT(B54,"00000000"),"Ссылка")</f>
        <v>Ссылка</v>
      </c>
      <c r="F54" s="141" t="s">
        <v>27031</v>
      </c>
      <c r="G54" s="140" t="s">
        <v>88</v>
      </c>
      <c r="H54" s="46">
        <v>61300</v>
      </c>
    </row>
    <row r="55" spans="1:8" ht="33.75">
      <c r="A55" s="69">
        <v>41</v>
      </c>
      <c r="B55" s="143">
        <v>33266</v>
      </c>
      <c r="C55" s="127" t="s">
        <v>27030</v>
      </c>
      <c r="D55" s="142" t="s">
        <v>1778</v>
      </c>
      <c r="E55" s="49" t="str">
        <f>HYPERLINK("https://www.grumant.ru/production/catalog/"&amp;TEXT(B55,"00000000"),"Ссылка")</f>
        <v>Ссылка</v>
      </c>
      <c r="F55" s="141" t="s">
        <v>27029</v>
      </c>
      <c r="G55" s="140" t="s">
        <v>88</v>
      </c>
      <c r="H55" s="46">
        <v>60700</v>
      </c>
    </row>
    <row r="56" spans="1:8" ht="33.75">
      <c r="A56" s="69">
        <v>42</v>
      </c>
      <c r="B56" s="143">
        <v>51127</v>
      </c>
      <c r="C56" s="127" t="s">
        <v>27028</v>
      </c>
      <c r="D56" s="142" t="s">
        <v>1778</v>
      </c>
      <c r="E56" s="49" t="str">
        <f>HYPERLINK("https://www.grumant.ru/production/catalog/"&amp;TEXT(B56,"00000000"),"Ссылка")</f>
        <v>Ссылка</v>
      </c>
      <c r="F56" s="141" t="s">
        <v>27027</v>
      </c>
      <c r="G56" s="140" t="s">
        <v>88</v>
      </c>
      <c r="H56" s="46">
        <v>85200</v>
      </c>
    </row>
    <row r="57" spans="1:8" ht="33.75">
      <c r="A57" s="69">
        <v>43</v>
      </c>
      <c r="B57" s="143">
        <v>51128</v>
      </c>
      <c r="C57" s="127" t="s">
        <v>27026</v>
      </c>
      <c r="D57" s="142" t="s">
        <v>1778</v>
      </c>
      <c r="E57" s="49" t="str">
        <f>HYPERLINK("https://www.grumant.ru/production/catalog/"&amp;TEXT(B57,"00000000"),"Ссылка")</f>
        <v>Ссылка</v>
      </c>
      <c r="F57" s="141" t="s">
        <v>27025</v>
      </c>
      <c r="G57" s="140" t="s">
        <v>88</v>
      </c>
      <c r="H57" s="46">
        <v>106100</v>
      </c>
    </row>
    <row r="58" spans="1:8">
      <c r="A58" s="56" t="s">
        <v>27024</v>
      </c>
      <c r="B58" s="962"/>
      <c r="C58" s="150"/>
      <c r="D58" s="146"/>
      <c r="E58" s="146"/>
      <c r="F58" s="169"/>
      <c r="G58" s="168"/>
      <c r="H58" s="167"/>
    </row>
    <row r="59" spans="1:8" ht="56.25">
      <c r="A59" s="69">
        <v>44</v>
      </c>
      <c r="B59" s="143">
        <v>25226</v>
      </c>
      <c r="C59" s="127" t="s">
        <v>27023</v>
      </c>
      <c r="D59" s="142" t="s">
        <v>1778</v>
      </c>
      <c r="E59" s="49" t="str">
        <f>HYPERLINK("https://www.grumant.ru/production/catalog/"&amp;TEXT(B59,"00000000"),"Ссылка")</f>
        <v>Ссылка</v>
      </c>
      <c r="F59" s="141" t="s">
        <v>27022</v>
      </c>
      <c r="G59" s="140" t="s">
        <v>88</v>
      </c>
      <c r="H59" s="46">
        <v>62300</v>
      </c>
    </row>
    <row r="60" spans="1:8" ht="56.25">
      <c r="A60" s="69">
        <v>45</v>
      </c>
      <c r="B60" s="143">
        <v>29902</v>
      </c>
      <c r="C60" s="127" t="s">
        <v>27021</v>
      </c>
      <c r="D60" s="142" t="s">
        <v>1778</v>
      </c>
      <c r="E60" s="49" t="str">
        <f>HYPERLINK("https://www.grumant.ru/production/catalog/"&amp;TEXT(B60,"00000000"),"Ссылка")</f>
        <v>Ссылка</v>
      </c>
      <c r="F60" s="141" t="s">
        <v>27020</v>
      </c>
      <c r="G60" s="140" t="s">
        <v>88</v>
      </c>
      <c r="H60" s="46">
        <v>52000</v>
      </c>
    </row>
    <row r="61" spans="1:8" ht="56.25">
      <c r="A61" s="69">
        <v>46</v>
      </c>
      <c r="B61" s="143">
        <v>19266</v>
      </c>
      <c r="C61" s="127" t="s">
        <v>27019</v>
      </c>
      <c r="D61" s="142" t="s">
        <v>1778</v>
      </c>
      <c r="E61" s="49" t="str">
        <f>HYPERLINK("https://www.grumant.ru/production/catalog/"&amp;TEXT(B61,"00000000"),"Ссылка")</f>
        <v>Ссылка</v>
      </c>
      <c r="F61" s="141" t="s">
        <v>27018</v>
      </c>
      <c r="G61" s="140" t="s">
        <v>88</v>
      </c>
      <c r="H61" s="46">
        <v>81800</v>
      </c>
    </row>
    <row r="62" spans="1:8" ht="56.25">
      <c r="A62" s="69">
        <v>47</v>
      </c>
      <c r="B62" s="143">
        <v>31130</v>
      </c>
      <c r="C62" s="127" t="s">
        <v>27017</v>
      </c>
      <c r="D62" s="142" t="s">
        <v>1778</v>
      </c>
      <c r="E62" s="49" t="str">
        <f>HYPERLINK("https://www.grumant.ru/production/catalog/"&amp;TEXT(B62,"00000000"),"Ссылка")</f>
        <v>Ссылка</v>
      </c>
      <c r="F62" s="141" t="s">
        <v>27016</v>
      </c>
      <c r="G62" s="140" t="s">
        <v>88</v>
      </c>
      <c r="H62" s="46">
        <v>73100</v>
      </c>
    </row>
    <row r="63" spans="1:8" ht="56.25">
      <c r="A63" s="69">
        <v>48</v>
      </c>
      <c r="B63" s="143">
        <v>31131</v>
      </c>
      <c r="C63" s="127" t="s">
        <v>27015</v>
      </c>
      <c r="D63" s="142" t="s">
        <v>1778</v>
      </c>
      <c r="E63" s="49" t="str">
        <f>HYPERLINK("https://www.grumant.ru/production/catalog/"&amp;TEXT(B63,"00000000"),"Ссылка")</f>
        <v>Ссылка</v>
      </c>
      <c r="F63" s="141" t="s">
        <v>27014</v>
      </c>
      <c r="G63" s="140" t="s">
        <v>88</v>
      </c>
      <c r="H63" s="46">
        <v>52400</v>
      </c>
    </row>
    <row r="64" spans="1:8" ht="56.25">
      <c r="A64" s="69">
        <v>49</v>
      </c>
      <c r="B64" s="143">
        <v>31132</v>
      </c>
      <c r="C64" s="127" t="s">
        <v>27013</v>
      </c>
      <c r="D64" s="142" t="s">
        <v>1778</v>
      </c>
      <c r="E64" s="49" t="str">
        <f>HYPERLINK("https://www.grumant.ru/production/catalog/"&amp;TEXT(B64,"00000000"),"Ссылка")</f>
        <v>Ссылка</v>
      </c>
      <c r="F64" s="141" t="s">
        <v>27012</v>
      </c>
      <c r="G64" s="140" t="s">
        <v>88</v>
      </c>
      <c r="H64" s="46">
        <v>44100</v>
      </c>
    </row>
    <row r="65" spans="1:8" ht="56.25">
      <c r="A65" s="69">
        <v>50</v>
      </c>
      <c r="B65" s="143">
        <v>26038</v>
      </c>
      <c r="C65" s="127" t="s">
        <v>27011</v>
      </c>
      <c r="D65" s="142" t="s">
        <v>1778</v>
      </c>
      <c r="E65" s="49" t="str">
        <f>HYPERLINK("https://www.grumant.ru/production/catalog/"&amp;TEXT(B65,"00000000"),"Ссылка")</f>
        <v>Ссылка</v>
      </c>
      <c r="F65" s="141" t="s">
        <v>27010</v>
      </c>
      <c r="G65" s="140" t="s">
        <v>88</v>
      </c>
      <c r="H65" s="46">
        <v>102800</v>
      </c>
    </row>
    <row r="66" spans="1:8" ht="56.25">
      <c r="A66" s="69">
        <v>51</v>
      </c>
      <c r="B66" s="143">
        <v>31133</v>
      </c>
      <c r="C66" s="127" t="s">
        <v>27009</v>
      </c>
      <c r="D66" s="142" t="s">
        <v>1778</v>
      </c>
      <c r="E66" s="49" t="str">
        <f>HYPERLINK("https://www.grumant.ru/production/catalog/"&amp;TEXT(B66,"00000000"),"Ссылка")</f>
        <v>Ссылка</v>
      </c>
      <c r="F66" s="141" t="s">
        <v>27008</v>
      </c>
      <c r="G66" s="140" t="s">
        <v>88</v>
      </c>
      <c r="H66" s="46">
        <v>92300</v>
      </c>
    </row>
    <row r="67" spans="1:8" ht="112.5">
      <c r="A67" s="69">
        <v>52</v>
      </c>
      <c r="B67" s="143">
        <v>26267</v>
      </c>
      <c r="C67" s="127" t="s">
        <v>27007</v>
      </c>
      <c r="D67" s="142" t="s">
        <v>1778</v>
      </c>
      <c r="E67" s="49" t="str">
        <f>HYPERLINK("https://www.grumant.ru/production/catalog/"&amp;TEXT(B67,"00000000"),"Ссылка")</f>
        <v>Ссылка</v>
      </c>
      <c r="F67" s="141" t="s">
        <v>27006</v>
      </c>
      <c r="G67" s="140" t="s">
        <v>88</v>
      </c>
      <c r="H67" s="46">
        <v>278200</v>
      </c>
    </row>
    <row r="68" spans="1:8" ht="67.5">
      <c r="A68" s="69">
        <v>53</v>
      </c>
      <c r="B68" s="143">
        <v>26268</v>
      </c>
      <c r="C68" s="127" t="s">
        <v>27005</v>
      </c>
      <c r="D68" s="142" t="s">
        <v>1778</v>
      </c>
      <c r="E68" s="49" t="str">
        <f>HYPERLINK("https://www.grumant.ru/production/catalog/"&amp;TEXT(B68,"00000000"),"Ссылка")</f>
        <v>Ссылка</v>
      </c>
      <c r="F68" s="141" t="s">
        <v>27004</v>
      </c>
      <c r="G68" s="140" t="s">
        <v>88</v>
      </c>
      <c r="H68" s="46">
        <v>141970</v>
      </c>
    </row>
    <row r="69" spans="1:8" ht="67.5">
      <c r="A69" s="69">
        <v>54</v>
      </c>
      <c r="B69" s="143">
        <v>26269</v>
      </c>
      <c r="C69" s="127" t="s">
        <v>27003</v>
      </c>
      <c r="D69" s="142" t="s">
        <v>1778</v>
      </c>
      <c r="E69" s="49" t="str">
        <f>HYPERLINK("https://www.grumant.ru/production/catalog/"&amp;TEXT(B69,"00000000"),"Ссылка")</f>
        <v>Ссылка</v>
      </c>
      <c r="F69" s="141" t="s">
        <v>27002</v>
      </c>
      <c r="G69" s="140" t="s">
        <v>88</v>
      </c>
      <c r="H69" s="46">
        <v>177900</v>
      </c>
    </row>
    <row r="70" spans="1:8" ht="56.25">
      <c r="A70" s="69">
        <v>55</v>
      </c>
      <c r="B70" s="143">
        <v>33268</v>
      </c>
      <c r="C70" s="127" t="s">
        <v>27001</v>
      </c>
      <c r="D70" s="142" t="s">
        <v>1778</v>
      </c>
      <c r="E70" s="49" t="str">
        <f>HYPERLINK("https://www.grumant.ru/production/catalog/"&amp;TEXT(B70,"00000000"),"Ссылка")</f>
        <v>Ссылка</v>
      </c>
      <c r="F70" s="141" t="s">
        <v>27000</v>
      </c>
      <c r="G70" s="140" t="s">
        <v>88</v>
      </c>
      <c r="H70" s="46">
        <v>75800</v>
      </c>
    </row>
    <row r="71" spans="1:8" ht="56.25">
      <c r="A71" s="69">
        <v>56</v>
      </c>
      <c r="B71" s="143">
        <v>33269</v>
      </c>
      <c r="C71" s="127" t="s">
        <v>26999</v>
      </c>
      <c r="D71" s="142" t="s">
        <v>1778</v>
      </c>
      <c r="E71" s="49" t="str">
        <f>HYPERLINK("https://www.grumant.ru/production/catalog/"&amp;TEXT(B71,"00000000"),"Ссылка")</f>
        <v>Ссылка</v>
      </c>
      <c r="F71" s="141" t="s">
        <v>26998</v>
      </c>
      <c r="G71" s="140" t="s">
        <v>88</v>
      </c>
      <c r="H71" s="46">
        <v>72400</v>
      </c>
    </row>
    <row r="72" spans="1:8" ht="56.25">
      <c r="A72" s="69">
        <v>57</v>
      </c>
      <c r="B72" s="143">
        <v>51129</v>
      </c>
      <c r="C72" s="127" t="s">
        <v>26997</v>
      </c>
      <c r="D72" s="142" t="s">
        <v>1778</v>
      </c>
      <c r="E72" s="49" t="str">
        <f>HYPERLINK("https://www.grumant.ru/production/catalog/"&amp;TEXT(B72,"00000000"),"Ссылка")</f>
        <v>Ссылка</v>
      </c>
      <c r="F72" s="141" t="s">
        <v>26996</v>
      </c>
      <c r="G72" s="140" t="s">
        <v>88</v>
      </c>
      <c r="H72" s="46">
        <v>108600</v>
      </c>
    </row>
    <row r="73" spans="1:8" ht="56.25">
      <c r="A73" s="69">
        <v>58</v>
      </c>
      <c r="B73" s="143">
        <v>51130</v>
      </c>
      <c r="C73" s="127" t="s">
        <v>26995</v>
      </c>
      <c r="D73" s="142" t="s">
        <v>1778</v>
      </c>
      <c r="E73" s="49" t="str">
        <f>HYPERLINK("https://www.grumant.ru/production/catalog/"&amp;TEXT(B73,"00000000"),"Ссылка")</f>
        <v>Ссылка</v>
      </c>
      <c r="F73" s="141" t="s">
        <v>26994</v>
      </c>
      <c r="G73" s="140" t="s">
        <v>88</v>
      </c>
      <c r="H73" s="46">
        <v>133400</v>
      </c>
    </row>
    <row r="74" spans="1:8">
      <c r="A74" s="56" t="s">
        <v>26993</v>
      </c>
      <c r="B74" s="962"/>
      <c r="C74" s="150"/>
      <c r="D74" s="146"/>
      <c r="E74" s="146"/>
      <c r="F74" s="169"/>
      <c r="G74" s="168"/>
      <c r="H74" s="167"/>
    </row>
    <row r="75" spans="1:8" ht="67.5">
      <c r="A75" s="69">
        <v>59</v>
      </c>
      <c r="B75" s="143">
        <v>33270</v>
      </c>
      <c r="C75" s="127" t="s">
        <v>26992</v>
      </c>
      <c r="D75" s="142" t="s">
        <v>1778</v>
      </c>
      <c r="E75" s="49" t="str">
        <f>HYPERLINK("https://www.grumant.ru/production/catalog/"&amp;TEXT(B75,"00000000"),"Ссылка")</f>
        <v>Ссылка</v>
      </c>
      <c r="F75" s="141" t="s">
        <v>26991</v>
      </c>
      <c r="G75" s="140" t="s">
        <v>88</v>
      </c>
      <c r="H75" s="46">
        <v>50300</v>
      </c>
    </row>
    <row r="76" spans="1:8">
      <c r="A76" s="56" t="s">
        <v>26990</v>
      </c>
      <c r="B76" s="962"/>
      <c r="C76" s="150"/>
      <c r="D76" s="146"/>
      <c r="E76" s="146"/>
      <c r="F76" s="169"/>
      <c r="G76" s="168"/>
      <c r="H76" s="167"/>
    </row>
    <row r="77" spans="1:8" ht="33.75">
      <c r="A77" s="69">
        <v>60</v>
      </c>
      <c r="B77" s="143">
        <v>26271</v>
      </c>
      <c r="C77" s="127" t="s">
        <v>26989</v>
      </c>
      <c r="D77" s="142" t="s">
        <v>1778</v>
      </c>
      <c r="E77" s="49" t="str">
        <f>HYPERLINK("https://www.grumant.ru/production/catalog/"&amp;TEXT(B77,"00000000"),"Ссылка")</f>
        <v>Ссылка</v>
      </c>
      <c r="F77" s="141" t="s">
        <v>26988</v>
      </c>
      <c r="G77" s="140" t="s">
        <v>88</v>
      </c>
      <c r="H77" s="46">
        <v>108500</v>
      </c>
    </row>
    <row r="78" spans="1:8" ht="33.75">
      <c r="A78" s="69">
        <v>61</v>
      </c>
      <c r="B78" s="143">
        <v>28347</v>
      </c>
      <c r="C78" s="127" t="s">
        <v>26987</v>
      </c>
      <c r="D78" s="142" t="s">
        <v>1778</v>
      </c>
      <c r="E78" s="49" t="str">
        <f>HYPERLINK("https://www.grumant.ru/production/catalog/"&amp;TEXT(B78,"00000000"),"Ссылка")</f>
        <v>Ссылка</v>
      </c>
      <c r="F78" s="141" t="s">
        <v>26986</v>
      </c>
      <c r="G78" s="140" t="s">
        <v>88</v>
      </c>
      <c r="H78" s="46">
        <v>169600</v>
      </c>
    </row>
    <row r="79" spans="1:8" ht="33.75">
      <c r="A79" s="69">
        <v>62</v>
      </c>
      <c r="B79" s="143">
        <v>31139</v>
      </c>
      <c r="C79" s="127" t="s">
        <v>26985</v>
      </c>
      <c r="D79" s="142" t="s">
        <v>1778</v>
      </c>
      <c r="E79" s="49" t="str">
        <f>HYPERLINK("https://www.grumant.ru/production/catalog/"&amp;TEXT(B79,"00000000"),"Ссылка")</f>
        <v>Ссылка</v>
      </c>
      <c r="F79" s="141" t="s">
        <v>26984</v>
      </c>
      <c r="G79" s="140" t="s">
        <v>88</v>
      </c>
      <c r="H79" s="46">
        <v>73800</v>
      </c>
    </row>
    <row r="80" spans="1:8" ht="33.75">
      <c r="A80" s="69">
        <v>63</v>
      </c>
      <c r="B80" s="143">
        <v>31140</v>
      </c>
      <c r="C80" s="127" t="s">
        <v>26983</v>
      </c>
      <c r="D80" s="142" t="s">
        <v>1778</v>
      </c>
      <c r="E80" s="49" t="str">
        <f>HYPERLINK("https://www.grumant.ru/production/catalog/"&amp;TEXT(B80,"00000000"),"Ссылка")</f>
        <v>Ссылка</v>
      </c>
      <c r="F80" s="141" t="s">
        <v>26982</v>
      </c>
      <c r="G80" s="140" t="s">
        <v>88</v>
      </c>
      <c r="H80" s="46">
        <v>61500</v>
      </c>
    </row>
    <row r="81" spans="1:8">
      <c r="A81" s="56" t="s">
        <v>26981</v>
      </c>
      <c r="B81" s="962"/>
      <c r="C81" s="150"/>
      <c r="D81" s="146"/>
      <c r="E81" s="146"/>
      <c r="F81" s="169"/>
      <c r="G81" s="168"/>
      <c r="H81" s="167"/>
    </row>
    <row r="82" spans="1:8" ht="45">
      <c r="A82" s="69">
        <v>64</v>
      </c>
      <c r="B82" s="143">
        <v>26270</v>
      </c>
      <c r="C82" s="127" t="s">
        <v>26980</v>
      </c>
      <c r="D82" s="142" t="s">
        <v>1778</v>
      </c>
      <c r="E82" s="49" t="str">
        <f>HYPERLINK("https://www.grumant.ru/production/catalog/"&amp;TEXT(B82,"00000000"),"Ссылка")</f>
        <v>Ссылка</v>
      </c>
      <c r="F82" s="141" t="s">
        <v>26979</v>
      </c>
      <c r="G82" s="140" t="s">
        <v>88</v>
      </c>
      <c r="H82" s="46">
        <v>144200</v>
      </c>
    </row>
    <row r="83" spans="1:8" ht="45">
      <c r="A83" s="69">
        <v>65</v>
      </c>
      <c r="B83" s="143">
        <v>31134</v>
      </c>
      <c r="C83" s="127" t="s">
        <v>26978</v>
      </c>
      <c r="D83" s="142" t="s">
        <v>1778</v>
      </c>
      <c r="E83" s="49" t="str">
        <f>HYPERLINK("https://www.grumant.ru/production/catalog/"&amp;TEXT(B83,"00000000"),"Ссылка")</f>
        <v>Ссылка</v>
      </c>
      <c r="F83" s="141" t="s">
        <v>26977</v>
      </c>
      <c r="G83" s="140" t="s">
        <v>88</v>
      </c>
      <c r="H83" s="46">
        <v>117100</v>
      </c>
    </row>
    <row r="84" spans="1:8" ht="45">
      <c r="A84" s="69">
        <v>66</v>
      </c>
      <c r="B84" s="143">
        <v>31135</v>
      </c>
      <c r="C84" s="127" t="s">
        <v>26976</v>
      </c>
      <c r="D84" s="142" t="s">
        <v>1778</v>
      </c>
      <c r="E84" s="49" t="str">
        <f>HYPERLINK("https://www.grumant.ru/production/catalog/"&amp;TEXT(B84,"00000000"),"Ссылка")</f>
        <v>Ссылка</v>
      </c>
      <c r="F84" s="141" t="s">
        <v>26975</v>
      </c>
      <c r="G84" s="140" t="s">
        <v>88</v>
      </c>
      <c r="H84" s="46">
        <v>71400</v>
      </c>
    </row>
    <row r="85" spans="1:8" ht="54" customHeight="1">
      <c r="A85" s="69">
        <v>67</v>
      </c>
      <c r="B85" s="143">
        <v>51131</v>
      </c>
      <c r="C85" s="127" t="s">
        <v>26974</v>
      </c>
      <c r="D85" s="142" t="s">
        <v>1778</v>
      </c>
      <c r="E85" s="49" t="str">
        <f>HYPERLINK("https://www.grumant.ru/production/catalog/"&amp;TEXT(B85,"00000000"),"Ссылка")</f>
        <v>Ссылка</v>
      </c>
      <c r="F85" s="141" t="s">
        <v>26973</v>
      </c>
      <c r="G85" s="140" t="s">
        <v>88</v>
      </c>
      <c r="H85" s="46">
        <v>143800</v>
      </c>
    </row>
    <row r="86" spans="1:8">
      <c r="A86" s="56" t="s">
        <v>26972</v>
      </c>
      <c r="B86" s="962"/>
      <c r="C86" s="150"/>
      <c r="D86" s="146"/>
      <c r="E86" s="146"/>
      <c r="F86" s="169"/>
      <c r="G86" s="168"/>
      <c r="H86" s="167"/>
    </row>
    <row r="87" spans="1:8" ht="33.75">
      <c r="A87" s="69">
        <v>68</v>
      </c>
      <c r="B87" s="143">
        <v>17590</v>
      </c>
      <c r="C87" s="127" t="s">
        <v>26971</v>
      </c>
      <c r="D87" s="142" t="s">
        <v>1778</v>
      </c>
      <c r="E87" s="49" t="str">
        <f>HYPERLINK("https://www.grumant.ru/production/catalog/"&amp;TEXT(B87,"00000000"),"Ссылка")</f>
        <v>Ссылка</v>
      </c>
      <c r="F87" s="141" t="s">
        <v>26970</v>
      </c>
      <c r="G87" s="140" t="s">
        <v>88</v>
      </c>
      <c r="H87" s="46">
        <v>49000</v>
      </c>
    </row>
    <row r="88" spans="1:8" ht="45">
      <c r="A88" s="69">
        <v>69</v>
      </c>
      <c r="B88" s="143">
        <v>30205</v>
      </c>
      <c r="C88" s="127" t="s">
        <v>26969</v>
      </c>
      <c r="D88" s="142" t="s">
        <v>1778</v>
      </c>
      <c r="E88" s="49" t="str">
        <f>HYPERLINK("https://www.grumant.ru/production/catalog/"&amp;TEXT(B88,"00000000"),"Ссылка")</f>
        <v>Ссылка</v>
      </c>
      <c r="F88" s="141" t="s">
        <v>26968</v>
      </c>
      <c r="G88" s="140" t="s">
        <v>88</v>
      </c>
      <c r="H88" s="46">
        <v>51400</v>
      </c>
    </row>
    <row r="89" spans="1:8" ht="22.5">
      <c r="A89" s="69">
        <v>70</v>
      </c>
      <c r="B89" s="143">
        <v>26035</v>
      </c>
      <c r="C89" s="127" t="s">
        <v>26967</v>
      </c>
      <c r="D89" s="142" t="s">
        <v>1778</v>
      </c>
      <c r="E89" s="49" t="str">
        <f>HYPERLINK("https://www.grumant.ru/production/catalog/"&amp;TEXT(B89,"00000000"),"Ссылка")</f>
        <v>Ссылка</v>
      </c>
      <c r="F89" s="141" t="s">
        <v>26965</v>
      </c>
      <c r="G89" s="140" t="s">
        <v>88</v>
      </c>
      <c r="H89" s="46">
        <v>77600</v>
      </c>
    </row>
    <row r="90" spans="1:8" ht="22.5">
      <c r="A90" s="69">
        <v>71</v>
      </c>
      <c r="B90" s="143">
        <v>31142</v>
      </c>
      <c r="C90" s="127" t="s">
        <v>26966</v>
      </c>
      <c r="D90" s="142" t="s">
        <v>1778</v>
      </c>
      <c r="E90" s="49" t="str">
        <f>HYPERLINK("https://www.grumant.ru/production/catalog/"&amp;TEXT(B90,"00000000"),"Ссылка")</f>
        <v>Ссылка</v>
      </c>
      <c r="F90" s="141" t="s">
        <v>26965</v>
      </c>
      <c r="G90" s="140" t="s">
        <v>88</v>
      </c>
      <c r="H90" s="46">
        <v>75600</v>
      </c>
    </row>
    <row r="91" spans="1:8">
      <c r="A91" s="56" t="s">
        <v>26964</v>
      </c>
      <c r="B91" s="962"/>
      <c r="C91" s="150"/>
      <c r="D91" s="146"/>
      <c r="E91" s="146"/>
      <c r="F91" s="169"/>
      <c r="G91" s="168"/>
      <c r="H91" s="167"/>
    </row>
    <row r="92" spans="1:8" ht="78.75">
      <c r="A92" s="69">
        <v>72</v>
      </c>
      <c r="B92" s="143">
        <v>25240</v>
      </c>
      <c r="C92" s="127" t="s">
        <v>26963</v>
      </c>
      <c r="D92" s="142" t="s">
        <v>1778</v>
      </c>
      <c r="E92" s="49" t="str">
        <f>HYPERLINK("https://www.grumant.ru/production/catalog/"&amp;TEXT(B92,"00000000"),"Ссылка")</f>
        <v>Ссылка</v>
      </c>
      <c r="F92" s="141" t="s">
        <v>26961</v>
      </c>
      <c r="G92" s="140" t="s">
        <v>88</v>
      </c>
      <c r="H92" s="46">
        <v>16680</v>
      </c>
    </row>
    <row r="93" spans="1:8" ht="78.75">
      <c r="A93" s="69">
        <v>73</v>
      </c>
      <c r="B93" s="143">
        <v>31144</v>
      </c>
      <c r="C93" s="127" t="s">
        <v>26962</v>
      </c>
      <c r="D93" s="142" t="s">
        <v>1778</v>
      </c>
      <c r="E93" s="49" t="str">
        <f>HYPERLINK("https://www.grumant.ru/production/catalog/"&amp;TEXT(B93,"00000000"),"Ссылка")</f>
        <v>Ссылка</v>
      </c>
      <c r="F93" s="141" t="s">
        <v>26961</v>
      </c>
      <c r="G93" s="140" t="s">
        <v>88</v>
      </c>
      <c r="H93" s="46">
        <v>19020</v>
      </c>
    </row>
    <row r="94" spans="1:8">
      <c r="A94" s="56" t="s">
        <v>26960</v>
      </c>
      <c r="B94" s="962"/>
      <c r="C94" s="150"/>
      <c r="D94" s="146"/>
      <c r="E94" s="146"/>
      <c r="F94" s="169"/>
      <c r="G94" s="168"/>
      <c r="H94" s="167"/>
    </row>
    <row r="95" spans="1:8" ht="33.75">
      <c r="A95" s="69">
        <v>74</v>
      </c>
      <c r="B95" s="143">
        <v>17496</v>
      </c>
      <c r="C95" s="127" t="s">
        <v>26959</v>
      </c>
      <c r="D95" s="142" t="s">
        <v>1778</v>
      </c>
      <c r="E95" s="49" t="str">
        <f>HYPERLINK("https://www.grumant.ru/production/catalog/"&amp;TEXT(B95,"00000000"),"Ссылка")</f>
        <v>Ссылка</v>
      </c>
      <c r="F95" s="141" t="s">
        <v>26958</v>
      </c>
      <c r="G95" s="140" t="s">
        <v>88</v>
      </c>
      <c r="H95" s="46">
        <v>6500</v>
      </c>
    </row>
    <row r="96" spans="1:8" ht="33.75">
      <c r="A96" s="69">
        <v>75</v>
      </c>
      <c r="B96" s="143">
        <v>25222</v>
      </c>
      <c r="C96" s="127" t="s">
        <v>26957</v>
      </c>
      <c r="D96" s="142" t="s">
        <v>1778</v>
      </c>
      <c r="E96" s="49" t="str">
        <f>HYPERLINK("https://www.grumant.ru/production/catalog/"&amp;TEXT(B96,"00000000"),"Ссылка")</f>
        <v>Ссылка</v>
      </c>
      <c r="F96" s="141" t="s">
        <v>26956</v>
      </c>
      <c r="G96" s="140" t="s">
        <v>88</v>
      </c>
      <c r="H96" s="46">
        <v>7500</v>
      </c>
    </row>
    <row r="97" spans="1:8" ht="33.75">
      <c r="A97" s="69">
        <v>76</v>
      </c>
      <c r="B97" s="143">
        <v>25223</v>
      </c>
      <c r="C97" s="127" t="s">
        <v>26955</v>
      </c>
      <c r="D97" s="142" t="s">
        <v>1778</v>
      </c>
      <c r="E97" s="49" t="str">
        <f>HYPERLINK("https://www.grumant.ru/production/catalog/"&amp;TEXT(B97,"00000000"),"Ссылка")</f>
        <v>Ссылка</v>
      </c>
      <c r="F97" s="141" t="s">
        <v>26954</v>
      </c>
      <c r="G97" s="140" t="s">
        <v>88</v>
      </c>
      <c r="H97" s="46">
        <v>7000</v>
      </c>
    </row>
    <row r="98" spans="1:8" ht="45">
      <c r="A98" s="69">
        <v>77</v>
      </c>
      <c r="B98" s="143">
        <v>33271</v>
      </c>
      <c r="C98" s="127" t="s">
        <v>26953</v>
      </c>
      <c r="D98" s="142" t="s">
        <v>1778</v>
      </c>
      <c r="E98" s="49" t="str">
        <f>HYPERLINK("https://www.grumant.ru/production/catalog/"&amp;TEXT(B98,"00000000"),"Ссылка")</f>
        <v>Ссылка</v>
      </c>
      <c r="F98" s="141" t="s">
        <v>26952</v>
      </c>
      <c r="G98" s="140" t="s">
        <v>88</v>
      </c>
      <c r="H98" s="46">
        <v>10500</v>
      </c>
    </row>
    <row r="99" spans="1:8">
      <c r="A99" s="69">
        <v>78</v>
      </c>
      <c r="B99" s="143">
        <v>31347</v>
      </c>
      <c r="C99" s="127" t="s">
        <v>26951</v>
      </c>
      <c r="D99" s="142" t="s">
        <v>1778</v>
      </c>
      <c r="E99" s="49" t="str">
        <f>HYPERLINK("https://www.grumant.ru/production/catalog/"&amp;TEXT(B99,"00000000"),"Ссылка")</f>
        <v>Ссылка</v>
      </c>
      <c r="F99" s="141" t="s">
        <v>26950</v>
      </c>
      <c r="G99" s="140" t="s">
        <v>88</v>
      </c>
      <c r="H99" s="46">
        <v>26800</v>
      </c>
    </row>
    <row r="100" spans="1:8" ht="22.5">
      <c r="A100" s="69">
        <v>79</v>
      </c>
      <c r="B100" s="143">
        <v>19708</v>
      </c>
      <c r="C100" s="127" t="s">
        <v>26949</v>
      </c>
      <c r="D100" s="142" t="s">
        <v>1778</v>
      </c>
      <c r="E100" s="49" t="str">
        <f>HYPERLINK("https://www.grumant.ru/production/catalog/"&amp;TEXT(B100,"00000000"),"Ссылка")</f>
        <v>Ссылка</v>
      </c>
      <c r="F100" s="141" t="s">
        <v>26948</v>
      </c>
      <c r="G100" s="140" t="s">
        <v>88</v>
      </c>
      <c r="H100" s="46">
        <v>23900</v>
      </c>
    </row>
    <row r="101" spans="1:8">
      <c r="A101" s="56" t="s">
        <v>26947</v>
      </c>
      <c r="B101" s="962"/>
      <c r="C101" s="150"/>
      <c r="D101" s="146"/>
      <c r="E101" s="146"/>
      <c r="F101" s="169"/>
      <c r="G101" s="168"/>
      <c r="H101" s="167"/>
    </row>
    <row r="102" spans="1:8" ht="56.25">
      <c r="A102" s="69">
        <v>80</v>
      </c>
      <c r="B102" s="143">
        <v>20190</v>
      </c>
      <c r="C102" s="127" t="s">
        <v>26946</v>
      </c>
      <c r="D102" s="142" t="s">
        <v>1778</v>
      </c>
      <c r="E102" s="49" t="str">
        <f>HYPERLINK("https://www.grumant.ru/production/catalog/"&amp;TEXT(B102,"00000000"),"Ссылка")</f>
        <v>Ссылка</v>
      </c>
      <c r="F102" s="141" t="s">
        <v>26945</v>
      </c>
      <c r="G102" s="140" t="s">
        <v>88</v>
      </c>
      <c r="H102" s="46">
        <v>11000</v>
      </c>
    </row>
    <row r="103" spans="1:8" ht="56.25">
      <c r="A103" s="69">
        <v>81</v>
      </c>
      <c r="B103" s="143">
        <v>25224</v>
      </c>
      <c r="C103" s="127" t="s">
        <v>26944</v>
      </c>
      <c r="D103" s="142" t="s">
        <v>1778</v>
      </c>
      <c r="E103" s="49" t="str">
        <f>HYPERLINK("https://www.grumant.ru/production/catalog/"&amp;TEXT(B103,"00000000"),"Ссылка")</f>
        <v>Ссылка</v>
      </c>
      <c r="F103" s="141" t="s">
        <v>26943</v>
      </c>
      <c r="G103" s="140" t="s">
        <v>88</v>
      </c>
      <c r="H103" s="46">
        <v>11900</v>
      </c>
    </row>
    <row r="104" spans="1:8" ht="67.5">
      <c r="A104" s="69">
        <v>82</v>
      </c>
      <c r="B104" s="143">
        <v>25225</v>
      </c>
      <c r="C104" s="127" t="s">
        <v>26942</v>
      </c>
      <c r="D104" s="142" t="s">
        <v>1778</v>
      </c>
      <c r="E104" s="49" t="str">
        <f>HYPERLINK("https://www.grumant.ru/production/catalog/"&amp;TEXT(B104,"00000000"),"Ссылка")</f>
        <v>Ссылка</v>
      </c>
      <c r="F104" s="141" t="s">
        <v>26941</v>
      </c>
      <c r="G104" s="140" t="s">
        <v>88</v>
      </c>
      <c r="H104" s="46">
        <v>11500</v>
      </c>
    </row>
    <row r="105" spans="1:8" ht="67.5">
      <c r="A105" s="69">
        <v>83</v>
      </c>
      <c r="B105" s="143">
        <v>44185</v>
      </c>
      <c r="C105" s="127" t="s">
        <v>26940</v>
      </c>
      <c r="D105" s="142" t="s">
        <v>1778</v>
      </c>
      <c r="E105" s="49"/>
      <c r="F105" s="141" t="s">
        <v>26939</v>
      </c>
      <c r="G105" s="140" t="s">
        <v>88</v>
      </c>
      <c r="H105" s="46">
        <v>15700</v>
      </c>
    </row>
    <row r="106" spans="1:8" ht="90">
      <c r="A106" s="69">
        <v>84</v>
      </c>
      <c r="B106" s="143">
        <v>44188</v>
      </c>
      <c r="C106" s="127" t="s">
        <v>26938</v>
      </c>
      <c r="D106" s="142" t="s">
        <v>1778</v>
      </c>
      <c r="E106" s="49"/>
      <c r="F106" s="141" t="s">
        <v>26937</v>
      </c>
      <c r="G106" s="140" t="s">
        <v>88</v>
      </c>
      <c r="H106" s="46">
        <v>10000</v>
      </c>
    </row>
    <row r="107" spans="1:8" ht="90">
      <c r="A107" s="69">
        <v>85</v>
      </c>
      <c r="B107" s="143">
        <v>44189</v>
      </c>
      <c r="C107" s="127" t="s">
        <v>26936</v>
      </c>
      <c r="D107" s="142" t="s">
        <v>1778</v>
      </c>
      <c r="E107" s="49"/>
      <c r="F107" s="141" t="s">
        <v>26935</v>
      </c>
      <c r="G107" s="140" t="s">
        <v>88</v>
      </c>
      <c r="H107" s="46">
        <v>10900</v>
      </c>
    </row>
    <row r="108" spans="1:8" ht="90">
      <c r="A108" s="69">
        <v>86</v>
      </c>
      <c r="B108" s="143">
        <v>44190</v>
      </c>
      <c r="C108" s="127" t="s">
        <v>26934</v>
      </c>
      <c r="D108" s="142" t="s">
        <v>1778</v>
      </c>
      <c r="E108" s="49"/>
      <c r="F108" s="141" t="s">
        <v>26933</v>
      </c>
      <c r="G108" s="140" t="s">
        <v>88</v>
      </c>
      <c r="H108" s="46">
        <v>12600</v>
      </c>
    </row>
    <row r="109" spans="1:8" ht="90">
      <c r="A109" s="69">
        <v>87</v>
      </c>
      <c r="B109" s="143">
        <v>44191</v>
      </c>
      <c r="C109" s="127" t="s">
        <v>26932</v>
      </c>
      <c r="D109" s="142" t="s">
        <v>1778</v>
      </c>
      <c r="E109" s="49"/>
      <c r="F109" s="141" t="s">
        <v>26931</v>
      </c>
      <c r="G109" s="140" t="s">
        <v>88</v>
      </c>
      <c r="H109" s="46">
        <v>17300</v>
      </c>
    </row>
    <row r="110" spans="1:8">
      <c r="A110" s="56" t="s">
        <v>7345</v>
      </c>
      <c r="B110" s="962"/>
      <c r="C110" s="150"/>
      <c r="D110" s="146"/>
      <c r="E110" s="146"/>
      <c r="F110" s="169"/>
      <c r="G110" s="168"/>
      <c r="H110" s="167"/>
    </row>
    <row r="111" spans="1:8" ht="90">
      <c r="A111" s="69">
        <v>88</v>
      </c>
      <c r="B111" s="143">
        <v>44198</v>
      </c>
      <c r="C111" s="127" t="s">
        <v>26930</v>
      </c>
      <c r="D111" s="142" t="s">
        <v>1778</v>
      </c>
      <c r="E111" s="49" t="str">
        <f>HYPERLINK("https://www.grumant.ru/production/catalog/"&amp;TEXT(B111,"00000000"),"Ссылка")</f>
        <v>Ссылка</v>
      </c>
      <c r="F111" s="141" t="s">
        <v>26929</v>
      </c>
      <c r="G111" s="140" t="s">
        <v>88</v>
      </c>
      <c r="H111" s="46">
        <v>3600</v>
      </c>
    </row>
    <row r="112" spans="1:8" ht="90">
      <c r="A112" s="69">
        <v>89</v>
      </c>
      <c r="B112" s="143">
        <v>44199</v>
      </c>
      <c r="C112" s="127" t="s">
        <v>26928</v>
      </c>
      <c r="D112" s="142" t="s">
        <v>1778</v>
      </c>
      <c r="E112" s="49"/>
      <c r="F112" s="141" t="s">
        <v>26927</v>
      </c>
      <c r="G112" s="140" t="s">
        <v>88</v>
      </c>
      <c r="H112" s="46">
        <v>3900</v>
      </c>
    </row>
    <row r="113" spans="1:8" ht="101.25">
      <c r="A113" s="69">
        <v>90</v>
      </c>
      <c r="B113" s="143">
        <v>44200</v>
      </c>
      <c r="C113" s="127" t="s">
        <v>26926</v>
      </c>
      <c r="D113" s="142" t="s">
        <v>1778</v>
      </c>
      <c r="E113" s="49"/>
      <c r="F113" s="141" t="s">
        <v>26925</v>
      </c>
      <c r="G113" s="140" t="s">
        <v>88</v>
      </c>
      <c r="H113" s="46">
        <v>7900</v>
      </c>
    </row>
    <row r="114" spans="1:8" ht="101.25">
      <c r="A114" s="69">
        <v>91</v>
      </c>
      <c r="B114" s="143">
        <v>44201</v>
      </c>
      <c r="C114" s="127" t="s">
        <v>26924</v>
      </c>
      <c r="D114" s="142" t="s">
        <v>1778</v>
      </c>
      <c r="E114" s="49"/>
      <c r="F114" s="141" t="s">
        <v>26923</v>
      </c>
      <c r="G114" s="140" t="s">
        <v>88</v>
      </c>
      <c r="H114" s="46">
        <v>8400</v>
      </c>
    </row>
    <row r="115" spans="1:8">
      <c r="A115" s="56" t="s">
        <v>26922</v>
      </c>
      <c r="B115" s="170"/>
      <c r="C115" s="150"/>
      <c r="D115" s="105"/>
      <c r="E115" s="105"/>
      <c r="F115" s="169"/>
      <c r="G115" s="168"/>
      <c r="H115" s="167"/>
    </row>
    <row r="116" spans="1:8" ht="22.5">
      <c r="A116" s="69">
        <v>92</v>
      </c>
      <c r="B116" s="143">
        <v>32588</v>
      </c>
      <c r="C116" s="124" t="s">
        <v>26921</v>
      </c>
      <c r="D116" s="142" t="s">
        <v>1778</v>
      </c>
      <c r="E116" s="49" t="str">
        <f>HYPERLINK("https://www.grumant.ru/production/catalog/"&amp;TEXT(B116,"00000000"),"Ссылка")</f>
        <v>Ссылка</v>
      </c>
      <c r="F116" s="141" t="s">
        <v>26920</v>
      </c>
      <c r="G116" s="140" t="s">
        <v>88</v>
      </c>
      <c r="H116" s="46">
        <v>5437</v>
      </c>
    </row>
    <row r="117" spans="1:8" ht="22.5">
      <c r="A117" s="69">
        <v>93</v>
      </c>
      <c r="B117" s="143">
        <v>32589</v>
      </c>
      <c r="C117" s="124" t="s">
        <v>26919</v>
      </c>
      <c r="D117" s="142" t="s">
        <v>1778</v>
      </c>
      <c r="E117" s="49" t="str">
        <f>HYPERLINK("https://www.grumant.ru/production/catalog/"&amp;TEXT(B117,"00000000"),"Ссылка")</f>
        <v>Ссылка</v>
      </c>
      <c r="F117" s="141" t="s">
        <v>26918</v>
      </c>
      <c r="G117" s="140" t="s">
        <v>88</v>
      </c>
      <c r="H117" s="46">
        <v>5712</v>
      </c>
    </row>
    <row r="118" spans="1:8" ht="22.5">
      <c r="A118" s="69">
        <v>94</v>
      </c>
      <c r="B118" s="143">
        <v>32603</v>
      </c>
      <c r="C118" s="124" t="s">
        <v>26917</v>
      </c>
      <c r="D118" s="142" t="s">
        <v>1778</v>
      </c>
      <c r="E118" s="49" t="str">
        <f>HYPERLINK("https://www.grumant.ru/production/catalog/"&amp;TEXT(B118,"00000000"),"Ссылка")</f>
        <v>Ссылка</v>
      </c>
      <c r="F118" s="141" t="s">
        <v>26916</v>
      </c>
      <c r="G118" s="140" t="s">
        <v>88</v>
      </c>
      <c r="H118" s="46">
        <v>6065</v>
      </c>
    </row>
    <row r="119" spans="1:8" ht="22.5">
      <c r="A119" s="69">
        <v>95</v>
      </c>
      <c r="B119" s="143">
        <v>32602</v>
      </c>
      <c r="C119" s="124" t="s">
        <v>26915</v>
      </c>
      <c r="D119" s="142" t="s">
        <v>1778</v>
      </c>
      <c r="E119" s="49" t="str">
        <f>HYPERLINK("https://www.grumant.ru/production/catalog/"&amp;TEXT(B119,"00000000"),"Ссылка")</f>
        <v>Ссылка</v>
      </c>
      <c r="F119" s="141" t="s">
        <v>26914</v>
      </c>
      <c r="G119" s="140" t="s">
        <v>88</v>
      </c>
      <c r="H119" s="46">
        <v>6231</v>
      </c>
    </row>
    <row r="120" spans="1:8" ht="33.75">
      <c r="A120" s="69">
        <v>96</v>
      </c>
      <c r="B120" s="143">
        <v>32590</v>
      </c>
      <c r="C120" s="124" t="s">
        <v>26913</v>
      </c>
      <c r="D120" s="142" t="s">
        <v>1778</v>
      </c>
      <c r="E120" s="49" t="str">
        <f>HYPERLINK("https://www.grumant.ru/production/catalog/"&amp;TEXT(B120,"00000000"),"Ссылка")</f>
        <v>Ссылка</v>
      </c>
      <c r="F120" s="141" t="s">
        <v>26912</v>
      </c>
      <c r="G120" s="140" t="s">
        <v>88</v>
      </c>
      <c r="H120" s="46">
        <v>8965</v>
      </c>
    </row>
    <row r="121" spans="1:8" ht="33.75">
      <c r="A121" s="69">
        <v>97</v>
      </c>
      <c r="B121" s="143">
        <v>32591</v>
      </c>
      <c r="C121" s="124" t="s">
        <v>26911</v>
      </c>
      <c r="D121" s="142" t="s">
        <v>1778</v>
      </c>
      <c r="E121" s="49" t="str">
        <f>HYPERLINK("https://www.grumant.ru/production/catalog/"&amp;TEXT(B121,"00000000"),"Ссылка")</f>
        <v>Ссылка</v>
      </c>
      <c r="F121" s="141" t="s">
        <v>26910</v>
      </c>
      <c r="G121" s="140" t="s">
        <v>88</v>
      </c>
      <c r="H121" s="46">
        <v>9848</v>
      </c>
    </row>
    <row r="122" spans="1:8" ht="33.75">
      <c r="A122" s="69">
        <v>98</v>
      </c>
      <c r="B122" s="143">
        <v>51132</v>
      </c>
      <c r="C122" s="124" t="s">
        <v>26909</v>
      </c>
      <c r="D122" s="142" t="s">
        <v>1778</v>
      </c>
      <c r="E122" s="49"/>
      <c r="F122" s="141" t="s">
        <v>26908</v>
      </c>
      <c r="G122" s="140" t="s">
        <v>88</v>
      </c>
      <c r="H122" s="46">
        <v>9981</v>
      </c>
    </row>
    <row r="123" spans="1:8" ht="33.75">
      <c r="A123" s="69">
        <v>99</v>
      </c>
      <c r="B123" s="143">
        <v>26032</v>
      </c>
      <c r="C123" s="124" t="s">
        <v>26907</v>
      </c>
      <c r="D123" s="142" t="s">
        <v>1778</v>
      </c>
      <c r="E123" s="49" t="str">
        <f>HYPERLINK("https://www.grumant.ru/production/catalog/"&amp;TEXT(B123,"00000000"),"Ссылка")</f>
        <v>Ссылка</v>
      </c>
      <c r="F123" s="141" t="s">
        <v>26906</v>
      </c>
      <c r="G123" s="140" t="s">
        <v>88</v>
      </c>
      <c r="H123" s="46">
        <v>21030</v>
      </c>
    </row>
    <row r="124" spans="1:8" ht="22.5">
      <c r="A124" s="69">
        <v>100</v>
      </c>
      <c r="B124" s="143">
        <v>32592</v>
      </c>
      <c r="C124" s="124" t="s">
        <v>26905</v>
      </c>
      <c r="D124" s="142" t="s">
        <v>1778</v>
      </c>
      <c r="E124" s="49" t="str">
        <f>HYPERLINK("https://www.grumant.ru/production/catalog/"&amp;TEXT(B124,"00000000"),"Ссылка")</f>
        <v>Ссылка</v>
      </c>
      <c r="F124" s="141" t="s">
        <v>26904</v>
      </c>
      <c r="G124" s="140" t="s">
        <v>88</v>
      </c>
      <c r="H124" s="46">
        <v>13002</v>
      </c>
    </row>
    <row r="125" spans="1:8">
      <c r="A125" s="56" t="s">
        <v>26903</v>
      </c>
      <c r="B125" s="170"/>
      <c r="C125" s="150"/>
      <c r="D125" s="105"/>
      <c r="E125" s="105"/>
      <c r="F125" s="169"/>
      <c r="G125" s="168"/>
      <c r="H125" s="167"/>
    </row>
    <row r="126" spans="1:8" ht="33.75">
      <c r="A126" s="69">
        <v>101</v>
      </c>
      <c r="B126" s="143">
        <v>32593</v>
      </c>
      <c r="C126" s="124" t="s">
        <v>26902</v>
      </c>
      <c r="D126" s="142" t="s">
        <v>1778</v>
      </c>
      <c r="E126" s="49" t="str">
        <f>HYPERLINK("https://www.grumant.ru/production/catalog/"&amp;TEXT(B126,"00000000"),"Ссылка")</f>
        <v>Ссылка</v>
      </c>
      <c r="F126" s="141" t="s">
        <v>26901</v>
      </c>
      <c r="G126" s="140" t="s">
        <v>88</v>
      </c>
      <c r="H126" s="46">
        <v>2051</v>
      </c>
    </row>
    <row r="127" spans="1:8" ht="33.75">
      <c r="A127" s="69">
        <v>102</v>
      </c>
      <c r="B127" s="143">
        <v>32594</v>
      </c>
      <c r="C127" s="124" t="s">
        <v>26900</v>
      </c>
      <c r="D127" s="142" t="s">
        <v>1778</v>
      </c>
      <c r="E127" s="49" t="str">
        <f>HYPERLINK("https://www.grumant.ru/production/catalog/"&amp;TEXT(B127,"00000000"),"Ссылка")</f>
        <v>Ссылка</v>
      </c>
      <c r="F127" s="141" t="s">
        <v>26899</v>
      </c>
      <c r="G127" s="140" t="s">
        <v>88</v>
      </c>
      <c r="H127" s="46">
        <v>2051</v>
      </c>
    </row>
    <row r="128" spans="1:8" ht="33.75">
      <c r="A128" s="69">
        <v>103</v>
      </c>
      <c r="B128" s="143">
        <v>32595</v>
      </c>
      <c r="C128" s="124" t="s">
        <v>26898</v>
      </c>
      <c r="D128" s="142" t="s">
        <v>1778</v>
      </c>
      <c r="E128" s="49" t="str">
        <f>HYPERLINK("https://www.grumant.ru/production/catalog/"&amp;TEXT(B128,"00000000"),"Ссылка")</f>
        <v>Ссылка</v>
      </c>
      <c r="F128" s="141" t="s">
        <v>26897</v>
      </c>
      <c r="G128" s="140" t="s">
        <v>88</v>
      </c>
      <c r="H128" s="46">
        <v>10763</v>
      </c>
    </row>
    <row r="129" spans="1:8" ht="33.75">
      <c r="A129" s="69">
        <v>104</v>
      </c>
      <c r="B129" s="143">
        <v>32596</v>
      </c>
      <c r="C129" s="124" t="s">
        <v>26896</v>
      </c>
      <c r="D129" s="142" t="s">
        <v>1778</v>
      </c>
      <c r="E129" s="49" t="str">
        <f>HYPERLINK("https://www.grumant.ru/production/catalog/"&amp;TEXT(B129,"00000000"),"Ссылка")</f>
        <v>Ссылка</v>
      </c>
      <c r="F129" s="141" t="s">
        <v>26895</v>
      </c>
      <c r="G129" s="140" t="s">
        <v>88</v>
      </c>
      <c r="H129" s="46">
        <v>9539</v>
      </c>
    </row>
    <row r="130" spans="1:8">
      <c r="A130" s="56" t="s">
        <v>26894</v>
      </c>
      <c r="B130" s="170"/>
      <c r="C130" s="150"/>
      <c r="D130" s="105"/>
      <c r="E130" s="105"/>
      <c r="F130" s="169"/>
      <c r="G130" s="168"/>
      <c r="H130" s="167"/>
    </row>
    <row r="131" spans="1:8" ht="22.5">
      <c r="A131" s="69">
        <v>105</v>
      </c>
      <c r="B131" s="143">
        <v>32599</v>
      </c>
      <c r="C131" s="124" t="s">
        <v>26893</v>
      </c>
      <c r="D131" s="142" t="s">
        <v>1778</v>
      </c>
      <c r="E131" s="49" t="str">
        <f>HYPERLINK("https://www.grumant.ru/production/catalog/"&amp;TEXT(B131,"00000000"),"Ссылка")</f>
        <v>Ссылка</v>
      </c>
      <c r="F131" s="141" t="s">
        <v>26892</v>
      </c>
      <c r="G131" s="140" t="s">
        <v>88</v>
      </c>
      <c r="H131" s="46">
        <v>8965</v>
      </c>
    </row>
    <row r="132" spans="1:8" ht="22.5">
      <c r="A132" s="69">
        <v>106</v>
      </c>
      <c r="B132" s="143">
        <v>32600</v>
      </c>
      <c r="C132" s="124" t="s">
        <v>26891</v>
      </c>
      <c r="D132" s="142" t="s">
        <v>1778</v>
      </c>
      <c r="E132" s="49" t="str">
        <f>HYPERLINK("https://www.grumant.ru/production/catalog/"&amp;TEXT(B132,"00000000"),"Ссылка")</f>
        <v>Ссылка</v>
      </c>
      <c r="F132" s="141" t="s">
        <v>26890</v>
      </c>
      <c r="G132" s="140" t="s">
        <v>88</v>
      </c>
      <c r="H132" s="46">
        <v>10024</v>
      </c>
    </row>
    <row r="133" spans="1:8" ht="22.5">
      <c r="A133" s="69">
        <v>107</v>
      </c>
      <c r="B133" s="143">
        <v>51133</v>
      </c>
      <c r="C133" s="124" t="s">
        <v>26889</v>
      </c>
      <c r="D133" s="142" t="s">
        <v>1778</v>
      </c>
      <c r="E133" s="49"/>
      <c r="F133" s="141" t="s">
        <v>26888</v>
      </c>
      <c r="G133" s="140" t="s">
        <v>88</v>
      </c>
      <c r="H133" s="46">
        <v>14094</v>
      </c>
    </row>
    <row r="134" spans="1:8">
      <c r="A134" s="56" t="s">
        <v>26887</v>
      </c>
      <c r="B134" s="170"/>
      <c r="C134" s="150"/>
      <c r="D134" s="105"/>
      <c r="E134" s="105"/>
      <c r="F134" s="169"/>
      <c r="G134" s="168"/>
      <c r="H134" s="167"/>
    </row>
    <row r="135" spans="1:8" ht="24">
      <c r="A135" s="69">
        <v>108</v>
      </c>
      <c r="B135" s="143">
        <v>19262</v>
      </c>
      <c r="C135" s="124" t="s">
        <v>26886</v>
      </c>
      <c r="D135" s="142" t="s">
        <v>1778</v>
      </c>
      <c r="E135" s="49" t="str">
        <f>HYPERLINK("https://www.grumant.ru/production/catalog/"&amp;TEXT(B135,"00000000"),"Ссылка")</f>
        <v>Ссылка</v>
      </c>
      <c r="F135" s="141" t="s">
        <v>26885</v>
      </c>
      <c r="G135" s="140" t="s">
        <v>88</v>
      </c>
      <c r="H135" s="46">
        <v>1270</v>
      </c>
    </row>
    <row r="136" spans="1:8" ht="24">
      <c r="A136" s="69">
        <v>109</v>
      </c>
      <c r="B136" s="143" t="s">
        <v>615</v>
      </c>
      <c r="C136" s="124" t="s">
        <v>26884</v>
      </c>
      <c r="D136" s="142" t="s">
        <v>1778</v>
      </c>
      <c r="E136" s="49" t="str">
        <f>HYPERLINK("https://www.grumant.ru/production/catalog/"&amp;TEXT(B136,"00000000"),"Ссылка")</f>
        <v>Ссылка</v>
      </c>
      <c r="F136" s="141" t="s">
        <v>26883</v>
      </c>
      <c r="G136" s="140" t="s">
        <v>88</v>
      </c>
      <c r="H136" s="46">
        <v>2470</v>
      </c>
    </row>
    <row r="137" spans="1:8" ht="24">
      <c r="A137" s="69">
        <v>110</v>
      </c>
      <c r="B137" s="143">
        <v>30130</v>
      </c>
      <c r="C137" s="124" t="s">
        <v>26882</v>
      </c>
      <c r="D137" s="142" t="s">
        <v>1778</v>
      </c>
      <c r="E137" s="49" t="str">
        <f>HYPERLINK("https://www.grumant.ru/production/catalog/"&amp;TEXT(B137,"00000000"),"Ссылка")</f>
        <v>Ссылка</v>
      </c>
      <c r="F137" s="141" t="s">
        <v>26881</v>
      </c>
      <c r="G137" s="140" t="s">
        <v>88</v>
      </c>
      <c r="H137" s="46">
        <v>26800</v>
      </c>
    </row>
    <row r="138" spans="1:8" ht="24">
      <c r="A138" s="69">
        <v>111</v>
      </c>
      <c r="B138" s="143">
        <v>30125</v>
      </c>
      <c r="C138" s="124" t="s">
        <v>26880</v>
      </c>
      <c r="D138" s="142" t="s">
        <v>1778</v>
      </c>
      <c r="E138" s="49" t="str">
        <f>HYPERLINK("https://www.grumant.ru/production/catalog/"&amp;TEXT(B138,"00000000"),"Ссылка")</f>
        <v>Ссылка</v>
      </c>
      <c r="F138" s="141" t="s">
        <v>26879</v>
      </c>
      <c r="G138" s="140" t="s">
        <v>88</v>
      </c>
      <c r="H138" s="46">
        <v>25200</v>
      </c>
    </row>
    <row r="139" spans="1:8" ht="24">
      <c r="A139" s="69">
        <v>112</v>
      </c>
      <c r="B139" s="143">
        <v>19263</v>
      </c>
      <c r="C139" s="124" t="s">
        <v>26878</v>
      </c>
      <c r="D139" s="142" t="s">
        <v>1778</v>
      </c>
      <c r="E139" s="49" t="str">
        <f>HYPERLINK("https://www.grumant.ru/production/catalog/"&amp;TEXT(B139,"00000000"),"Ссылка")</f>
        <v>Ссылка</v>
      </c>
      <c r="F139" s="141" t="s">
        <v>26877</v>
      </c>
      <c r="G139" s="140" t="s">
        <v>88</v>
      </c>
      <c r="H139" s="46">
        <v>9900</v>
      </c>
    </row>
    <row r="140" spans="1:8" ht="24">
      <c r="A140" s="69">
        <v>113</v>
      </c>
      <c r="B140" s="143">
        <v>46152</v>
      </c>
      <c r="C140" s="124" t="s">
        <v>26876</v>
      </c>
      <c r="D140" s="142" t="s">
        <v>1778</v>
      </c>
      <c r="E140" s="49" t="str">
        <f>HYPERLINK("https://www.grumant.ru/production/catalog/"&amp;TEXT(B140,"00000000"),"Ссылка")</f>
        <v>Ссылка</v>
      </c>
      <c r="F140" s="141" t="s">
        <v>26875</v>
      </c>
      <c r="G140" s="140" t="s">
        <v>88</v>
      </c>
      <c r="H140" s="46">
        <v>46300</v>
      </c>
    </row>
    <row r="141" spans="1:8" ht="24">
      <c r="A141" s="69">
        <v>114</v>
      </c>
      <c r="B141" s="143">
        <v>51134</v>
      </c>
      <c r="C141" s="124" t="s">
        <v>26874</v>
      </c>
      <c r="D141" s="142" t="s">
        <v>1778</v>
      </c>
      <c r="E141" s="49" t="str">
        <f>HYPERLINK("https://www.grumant.ru/production/catalog/"&amp;TEXT(B141,"00000000"),"Ссылка")</f>
        <v>Ссылка</v>
      </c>
      <c r="F141" s="141" t="s">
        <v>26873</v>
      </c>
      <c r="G141" s="140" t="s">
        <v>88</v>
      </c>
      <c r="H141" s="46">
        <v>53300</v>
      </c>
    </row>
    <row r="142" spans="1:8" ht="24">
      <c r="A142" s="69">
        <v>115</v>
      </c>
      <c r="B142" s="143" t="s">
        <v>615</v>
      </c>
      <c r="C142" s="124" t="s">
        <v>26872</v>
      </c>
      <c r="D142" s="142" t="s">
        <v>1778</v>
      </c>
      <c r="E142" s="49" t="str">
        <f>HYPERLINK("https://www.grumant.ru/production/catalog/"&amp;TEXT(B142,"00000000"),"Ссылка")</f>
        <v>Ссылка</v>
      </c>
      <c r="F142" s="141" t="s">
        <v>26871</v>
      </c>
      <c r="G142" s="140" t="s">
        <v>88</v>
      </c>
      <c r="H142" s="46">
        <v>9975</v>
      </c>
    </row>
    <row r="143" spans="1:8" ht="36">
      <c r="A143" s="69">
        <v>116</v>
      </c>
      <c r="B143" s="143" t="s">
        <v>615</v>
      </c>
      <c r="C143" s="124" t="s">
        <v>26870</v>
      </c>
      <c r="D143" s="142" t="s">
        <v>1778</v>
      </c>
      <c r="E143" s="49" t="str">
        <f>HYPERLINK("https://www.grumant.ru/production/catalog/"&amp;TEXT(B143,"00000000"),"Ссылка")</f>
        <v>Ссылка</v>
      </c>
      <c r="F143" s="141" t="s">
        <v>26869</v>
      </c>
      <c r="G143" s="140" t="s">
        <v>88</v>
      </c>
      <c r="H143" s="46">
        <v>2508</v>
      </c>
    </row>
    <row r="144" spans="1:8" ht="24">
      <c r="A144" s="69">
        <v>117</v>
      </c>
      <c r="B144" s="143">
        <v>19265</v>
      </c>
      <c r="C144" s="124" t="s">
        <v>26868</v>
      </c>
      <c r="D144" s="142" t="s">
        <v>1778</v>
      </c>
      <c r="E144" s="49" t="str">
        <f>HYPERLINK("https://www.grumant.ru/production/catalog/"&amp;TEXT(B144,"00000000"),"Ссылка")</f>
        <v>Ссылка</v>
      </c>
      <c r="F144" s="141" t="s">
        <v>26867</v>
      </c>
      <c r="G144" s="140" t="s">
        <v>88</v>
      </c>
      <c r="H144" s="46">
        <v>2900</v>
      </c>
    </row>
    <row r="145" spans="1:8">
      <c r="A145" s="69">
        <v>118</v>
      </c>
      <c r="B145" s="143" t="s">
        <v>615</v>
      </c>
      <c r="C145" s="124" t="s">
        <v>26866</v>
      </c>
      <c r="D145" s="142" t="s">
        <v>1778</v>
      </c>
      <c r="E145" s="49" t="str">
        <f>HYPERLINK("https://www.grumant.ru/production/catalog/"&amp;TEXT(B145,"00000000"),"Ссылка")</f>
        <v>Ссылка</v>
      </c>
      <c r="F145" s="141" t="s">
        <v>26865</v>
      </c>
      <c r="G145" s="140" t="s">
        <v>88</v>
      </c>
      <c r="H145" s="46">
        <v>7182</v>
      </c>
    </row>
    <row r="146" spans="1:8">
      <c r="A146" s="69">
        <v>119</v>
      </c>
      <c r="B146" s="143" t="s">
        <v>615</v>
      </c>
      <c r="C146" s="124" t="s">
        <v>26864</v>
      </c>
      <c r="D146" s="142" t="s">
        <v>1778</v>
      </c>
      <c r="E146" s="49" t="str">
        <f>HYPERLINK("https://www.grumant.ru/production/catalog/"&amp;TEXT(B146,"00000000"),"Ссылка")</f>
        <v>Ссылка</v>
      </c>
      <c r="F146" s="141" t="s">
        <v>26863</v>
      </c>
      <c r="G146" s="140" t="s">
        <v>88</v>
      </c>
      <c r="H146" s="46">
        <v>4456</v>
      </c>
    </row>
    <row r="147" spans="1:8" ht="33.75">
      <c r="A147" s="69">
        <v>120</v>
      </c>
      <c r="B147" s="143">
        <v>26033</v>
      </c>
      <c r="C147" s="124" t="s">
        <v>26862</v>
      </c>
      <c r="D147" s="142" t="s">
        <v>1778</v>
      </c>
      <c r="E147" s="49" t="str">
        <f>HYPERLINK("https://www.grumant.ru/production/catalog/"&amp;TEXT(B147,"00000000"),"Ссылка")</f>
        <v>Ссылка</v>
      </c>
      <c r="F147" s="141" t="s">
        <v>26861</v>
      </c>
      <c r="G147" s="140" t="s">
        <v>88</v>
      </c>
      <c r="H147" s="46">
        <v>29800</v>
      </c>
    </row>
    <row r="148" spans="1:8" ht="45">
      <c r="A148" s="69">
        <v>121</v>
      </c>
      <c r="B148" s="143">
        <v>44355</v>
      </c>
      <c r="C148" s="124" t="s">
        <v>26860</v>
      </c>
      <c r="D148" s="142" t="s">
        <v>1778</v>
      </c>
      <c r="E148" s="49" t="str">
        <f>HYPERLINK("https://www.grumant.ru/production/catalog/"&amp;TEXT(B148,"00000000"),"Ссылка")</f>
        <v>Ссылка</v>
      </c>
      <c r="F148" s="141" t="s">
        <v>26859</v>
      </c>
      <c r="G148" s="140" t="s">
        <v>88</v>
      </c>
      <c r="H148" s="46">
        <v>41490</v>
      </c>
    </row>
    <row r="149" spans="1:8">
      <c r="A149" s="69">
        <v>122</v>
      </c>
      <c r="B149" s="143">
        <v>44356</v>
      </c>
      <c r="C149" s="124" t="s">
        <v>26858</v>
      </c>
      <c r="D149" s="142" t="s">
        <v>1778</v>
      </c>
      <c r="E149" s="49" t="str">
        <f>HYPERLINK("https://www.grumant.ru/production/catalog/"&amp;TEXT(B149,"00000000"),"Ссылка")</f>
        <v>Ссылка</v>
      </c>
      <c r="F149" s="141" t="s">
        <v>26857</v>
      </c>
      <c r="G149" s="140" t="s">
        <v>88</v>
      </c>
      <c r="H149" s="46">
        <v>19930</v>
      </c>
    </row>
    <row r="150" spans="1:8" ht="22.5">
      <c r="A150" s="69">
        <v>123</v>
      </c>
      <c r="B150" s="143" t="s">
        <v>615</v>
      </c>
      <c r="C150" s="124" t="s">
        <v>26856</v>
      </c>
      <c r="D150" s="142" t="s">
        <v>1778</v>
      </c>
      <c r="E150" s="49" t="str">
        <f>HYPERLINK("https://www.grumant.ru/production/catalog/"&amp;TEXT(B150,"00000000"),"Ссылка")</f>
        <v>Ссылка</v>
      </c>
      <c r="F150" s="141" t="s">
        <v>26855</v>
      </c>
      <c r="G150" s="140" t="s">
        <v>88</v>
      </c>
      <c r="H150" s="46">
        <v>23076</v>
      </c>
    </row>
    <row r="151" spans="1:8" ht="22.5">
      <c r="A151" s="69">
        <v>124</v>
      </c>
      <c r="B151" s="143">
        <v>44357</v>
      </c>
      <c r="C151" s="124" t="s">
        <v>26854</v>
      </c>
      <c r="D151" s="142" t="s">
        <v>1778</v>
      </c>
      <c r="E151" s="49" t="str">
        <f>HYPERLINK("https://www.grumant.ru/production/catalog/"&amp;TEXT(B151,"00000000"),"Ссылка")</f>
        <v>Ссылка</v>
      </c>
      <c r="F151" s="141" t="s">
        <v>26853</v>
      </c>
      <c r="G151" s="140" t="s">
        <v>88</v>
      </c>
      <c r="H151" s="46">
        <v>24700</v>
      </c>
    </row>
    <row r="152" spans="1:8">
      <c r="A152" s="69">
        <v>125</v>
      </c>
      <c r="B152" s="143">
        <v>26028</v>
      </c>
      <c r="C152" s="124" t="s">
        <v>26852</v>
      </c>
      <c r="D152" s="142" t="s">
        <v>1778</v>
      </c>
      <c r="E152" s="49" t="str">
        <f>HYPERLINK("https://www.grumant.ru/production/catalog/"&amp;TEXT(B152,"00000000"),"Ссылка")</f>
        <v>Ссылка</v>
      </c>
      <c r="F152" s="141" t="s">
        <v>26851</v>
      </c>
      <c r="G152" s="140" t="s">
        <v>88</v>
      </c>
      <c r="H152" s="46">
        <v>1470</v>
      </c>
    </row>
    <row r="153" spans="1:8">
      <c r="A153" s="69">
        <v>126</v>
      </c>
      <c r="B153" s="143">
        <v>22293</v>
      </c>
      <c r="C153" s="124" t="s">
        <v>26850</v>
      </c>
      <c r="D153" s="142" t="s">
        <v>1778</v>
      </c>
      <c r="E153" s="49" t="str">
        <f>HYPERLINK("https://www.grumant.ru/production/catalog/"&amp;TEXT(B153,"00000000"),"Ссылка")</f>
        <v>Ссылка</v>
      </c>
      <c r="F153" s="141" t="s">
        <v>26849</v>
      </c>
      <c r="G153" s="140" t="s">
        <v>88</v>
      </c>
      <c r="H153" s="46">
        <v>1570</v>
      </c>
    </row>
    <row r="154" spans="1:8">
      <c r="A154" s="69">
        <v>127</v>
      </c>
      <c r="B154" s="143">
        <v>26029</v>
      </c>
      <c r="C154" s="124" t="s">
        <v>26848</v>
      </c>
      <c r="D154" s="142" t="s">
        <v>1778</v>
      </c>
      <c r="E154" s="49" t="str">
        <f>HYPERLINK("https://www.grumant.ru/production/catalog/"&amp;TEXT(B154,"00000000"),"Ссылка")</f>
        <v>Ссылка</v>
      </c>
      <c r="F154" s="141" t="s">
        <v>26847</v>
      </c>
      <c r="G154" s="140" t="s">
        <v>88</v>
      </c>
      <c r="H154" s="46">
        <v>1400</v>
      </c>
    </row>
    <row r="155" spans="1:8">
      <c r="A155" s="69">
        <v>128</v>
      </c>
      <c r="B155" s="143" t="s">
        <v>615</v>
      </c>
      <c r="C155" s="124" t="s">
        <v>26846</v>
      </c>
      <c r="D155" s="142" t="s">
        <v>1778</v>
      </c>
      <c r="E155" s="49" t="str">
        <f>HYPERLINK("https://www.grumant.ru/production/catalog/"&amp;TEXT(B155,"00000000"),"Ссылка")</f>
        <v>Ссылка</v>
      </c>
      <c r="F155" s="141" t="s">
        <v>26845</v>
      </c>
      <c r="G155" s="140" t="s">
        <v>88</v>
      </c>
      <c r="H155" s="46">
        <v>1283</v>
      </c>
    </row>
    <row r="156" spans="1:8">
      <c r="A156" s="69">
        <v>129</v>
      </c>
      <c r="B156" s="143">
        <v>26030</v>
      </c>
      <c r="C156" s="124" t="s">
        <v>26844</v>
      </c>
      <c r="D156" s="142" t="s">
        <v>1778</v>
      </c>
      <c r="E156" s="49" t="str">
        <f>HYPERLINK("https://www.grumant.ru/production/catalog/"&amp;TEXT(B156,"00000000"),"Ссылка")</f>
        <v>Ссылка</v>
      </c>
      <c r="F156" s="141" t="s">
        <v>26843</v>
      </c>
      <c r="G156" s="140" t="s">
        <v>88</v>
      </c>
      <c r="H156" s="46">
        <v>1330</v>
      </c>
    </row>
    <row r="157" spans="1:8">
      <c r="A157" s="69">
        <v>130</v>
      </c>
      <c r="B157" s="143">
        <v>26031</v>
      </c>
      <c r="C157" s="124" t="s">
        <v>26842</v>
      </c>
      <c r="D157" s="142" t="s">
        <v>1778</v>
      </c>
      <c r="E157" s="49" t="str">
        <f>HYPERLINK("https://www.grumant.ru/production/catalog/"&amp;TEXT(B157,"00000000"),"Ссылка")</f>
        <v>Ссылка</v>
      </c>
      <c r="F157" s="141" t="s">
        <v>26841</v>
      </c>
      <c r="G157" s="140" t="s">
        <v>88</v>
      </c>
      <c r="H157" s="46">
        <v>1320</v>
      </c>
    </row>
    <row r="158" spans="1:8">
      <c r="A158" s="69">
        <v>131</v>
      </c>
      <c r="B158" s="143" t="s">
        <v>615</v>
      </c>
      <c r="C158" s="124" t="s">
        <v>26840</v>
      </c>
      <c r="D158" s="142" t="s">
        <v>1778</v>
      </c>
      <c r="E158" s="49" t="str">
        <f>HYPERLINK("https://www.grumant.ru/production/catalog/"&amp;TEXT(B158,"00000000"),"Ссылка")</f>
        <v>Ссылка</v>
      </c>
      <c r="F158" s="141" t="s">
        <v>26839</v>
      </c>
      <c r="G158" s="140" t="s">
        <v>88</v>
      </c>
      <c r="H158" s="46">
        <v>6365</v>
      </c>
    </row>
    <row r="159" spans="1:8">
      <c r="A159" s="69">
        <v>132</v>
      </c>
      <c r="B159" s="143">
        <v>44358</v>
      </c>
      <c r="C159" s="124" t="s">
        <v>26838</v>
      </c>
      <c r="D159" s="142" t="s">
        <v>1778</v>
      </c>
      <c r="E159" s="49"/>
      <c r="F159" s="141" t="s">
        <v>26837</v>
      </c>
      <c r="G159" s="140" t="s">
        <v>88</v>
      </c>
      <c r="H159" s="46">
        <v>11600</v>
      </c>
    </row>
    <row r="160" spans="1:8" ht="22.5">
      <c r="A160" s="69">
        <v>133</v>
      </c>
      <c r="B160" s="143">
        <v>49116</v>
      </c>
      <c r="C160" s="124" t="s">
        <v>26836</v>
      </c>
      <c r="D160" s="142" t="s">
        <v>1778</v>
      </c>
      <c r="E160" s="49" t="str">
        <f>HYPERLINK("https://www.grumant.ru/production/catalog/"&amp;TEXT(B160,"00000000"),"Ссылка")</f>
        <v>Ссылка</v>
      </c>
      <c r="F160" s="141" t="s">
        <v>26835</v>
      </c>
      <c r="G160" s="140" t="s">
        <v>88</v>
      </c>
      <c r="H160" s="46">
        <v>2030</v>
      </c>
    </row>
    <row r="161" spans="1:8" ht="22.5">
      <c r="A161" s="69">
        <v>134</v>
      </c>
      <c r="B161" s="143">
        <v>49117</v>
      </c>
      <c r="C161" s="124" t="s">
        <v>26834</v>
      </c>
      <c r="D161" s="142" t="s">
        <v>1778</v>
      </c>
      <c r="E161" s="49" t="str">
        <f>HYPERLINK("https://www.grumant.ru/production/catalog/"&amp;TEXT(B161,"00000000"),"Ссылка")</f>
        <v>Ссылка</v>
      </c>
      <c r="F161" s="141" t="s">
        <v>26833</v>
      </c>
      <c r="G161" s="140" t="s">
        <v>88</v>
      </c>
      <c r="H161" s="46">
        <v>5590</v>
      </c>
    </row>
    <row r="162" spans="1:8" ht="22.5">
      <c r="A162" s="69">
        <v>135</v>
      </c>
      <c r="B162" s="143">
        <v>19983</v>
      </c>
      <c r="C162" s="124" t="s">
        <v>26832</v>
      </c>
      <c r="D162" s="142" t="s">
        <v>1778</v>
      </c>
      <c r="E162" s="49" t="str">
        <f>HYPERLINK("https://www.grumant.ru/production/catalog/"&amp;TEXT(B162,"00000000"),"Ссылка")</f>
        <v>Ссылка</v>
      </c>
      <c r="F162" s="141" t="s">
        <v>26831</v>
      </c>
      <c r="G162" s="140" t="s">
        <v>88</v>
      </c>
      <c r="H162" s="46">
        <v>1460</v>
      </c>
    </row>
    <row r="163" spans="1:8" ht="22.5">
      <c r="A163" s="69">
        <v>136</v>
      </c>
      <c r="B163" s="143">
        <v>19984</v>
      </c>
      <c r="C163" s="124" t="s">
        <v>26830</v>
      </c>
      <c r="D163" s="142" t="s">
        <v>1778</v>
      </c>
      <c r="E163" s="49" t="str">
        <f>HYPERLINK("https://www.grumant.ru/production/catalog/"&amp;TEXT(B163,"00000000"),"Ссылка")</f>
        <v>Ссылка</v>
      </c>
      <c r="F163" s="141" t="s">
        <v>26828</v>
      </c>
      <c r="G163" s="140" t="s">
        <v>88</v>
      </c>
      <c r="H163" s="46">
        <v>2240</v>
      </c>
    </row>
    <row r="164" spans="1:8" ht="22.5">
      <c r="A164" s="69">
        <v>137</v>
      </c>
      <c r="B164" s="143">
        <v>25241</v>
      </c>
      <c r="C164" s="124" t="s">
        <v>26829</v>
      </c>
      <c r="D164" s="142" t="s">
        <v>1778</v>
      </c>
      <c r="E164" s="49" t="str">
        <f>HYPERLINK("https://www.grumant.ru/production/catalog/"&amp;TEXT(B164,"00000000"),"Ссылка")</f>
        <v>Ссылка</v>
      </c>
      <c r="F164" s="141" t="s">
        <v>26828</v>
      </c>
      <c r="G164" s="140" t="s">
        <v>88</v>
      </c>
      <c r="H164" s="46">
        <v>3760</v>
      </c>
    </row>
    <row r="165" spans="1:8">
      <c r="A165" s="69">
        <v>138</v>
      </c>
      <c r="B165" s="143">
        <v>42357</v>
      </c>
      <c r="C165" s="124" t="s">
        <v>26827</v>
      </c>
      <c r="D165" s="142" t="s">
        <v>1778</v>
      </c>
      <c r="E165" s="49" t="str">
        <f>HYPERLINK("https://www.grumant.ru/production/catalog/"&amp;TEXT(B165,"00000000"),"Ссылка")</f>
        <v>Ссылка</v>
      </c>
      <c r="F165" s="141" t="s">
        <v>26826</v>
      </c>
      <c r="G165" s="140" t="s">
        <v>88</v>
      </c>
      <c r="H165" s="46">
        <v>2500</v>
      </c>
    </row>
    <row r="166" spans="1:8">
      <c r="A166" s="341" t="s">
        <v>26799</v>
      </c>
      <c r="B166" s="340"/>
      <c r="C166" s="339"/>
      <c r="D166" s="338"/>
      <c r="E166" s="338"/>
      <c r="F166" s="169"/>
      <c r="G166" s="169"/>
      <c r="H166" s="167"/>
    </row>
    <row r="167" spans="1:8" s="392" customFormat="1" ht="168.75">
      <c r="A167" s="68">
        <v>139</v>
      </c>
      <c r="B167" s="68">
        <v>31937</v>
      </c>
      <c r="C167" s="578" t="s">
        <v>26825</v>
      </c>
      <c r="D167" s="66" t="s">
        <v>4441</v>
      </c>
      <c r="E167" s="49" t="str">
        <f>HYPERLINK("https://www.grumant.ru/production/catalog/"&amp;TEXT(B167,"00000000"),"Ссылка")</f>
        <v>Ссылка</v>
      </c>
      <c r="F167" s="65" t="s">
        <v>26824</v>
      </c>
      <c r="G167" s="350" t="s">
        <v>88</v>
      </c>
      <c r="H167" s="348">
        <v>38200</v>
      </c>
    </row>
    <row r="168" spans="1:8" s="392" customFormat="1" ht="168.75">
      <c r="A168" s="68">
        <v>140</v>
      </c>
      <c r="B168" s="68">
        <v>31938</v>
      </c>
      <c r="C168" s="578" t="s">
        <v>26823</v>
      </c>
      <c r="D168" s="66" t="s">
        <v>4441</v>
      </c>
      <c r="E168" s="49" t="str">
        <f>HYPERLINK("https://www.grumant.ru/production/catalog/"&amp;TEXT(B168,"00000000"),"Ссылка")</f>
        <v>Ссылка</v>
      </c>
      <c r="F168" s="65" t="s">
        <v>26822</v>
      </c>
      <c r="G168" s="350" t="s">
        <v>88</v>
      </c>
      <c r="H168" s="348">
        <v>49800</v>
      </c>
    </row>
    <row r="169" spans="1:8" s="392" customFormat="1" ht="168.75">
      <c r="A169" s="68">
        <v>141</v>
      </c>
      <c r="B169" s="68">
        <v>31939</v>
      </c>
      <c r="C169" s="578" t="s">
        <v>26821</v>
      </c>
      <c r="D169" s="66" t="s">
        <v>4441</v>
      </c>
      <c r="E169" s="49" t="str">
        <f>HYPERLINK("https://www.grumant.ru/production/catalog/"&amp;TEXT(B169,"00000000"),"Ссылка")</f>
        <v>Ссылка</v>
      </c>
      <c r="F169" s="65" t="s">
        <v>26820</v>
      </c>
      <c r="G169" s="350" t="s">
        <v>88</v>
      </c>
      <c r="H169" s="348">
        <v>58100</v>
      </c>
    </row>
    <row r="170" spans="1:8" s="392" customFormat="1" ht="191.25">
      <c r="A170" s="68">
        <v>141</v>
      </c>
      <c r="B170" s="68">
        <v>36102</v>
      </c>
      <c r="C170" s="578" t="s">
        <v>26819</v>
      </c>
      <c r="D170" s="66" t="s">
        <v>4441</v>
      </c>
      <c r="E170" s="49" t="str">
        <f>HYPERLINK("https://www.grumant.ru/production/catalog/"&amp;TEXT(B170,"00000000"),"Ссылка")</f>
        <v>Ссылка</v>
      </c>
      <c r="F170" s="65" t="s">
        <v>26818</v>
      </c>
      <c r="G170" s="350" t="s">
        <v>88</v>
      </c>
      <c r="H170" s="348">
        <v>80800</v>
      </c>
    </row>
    <row r="171" spans="1:8" s="392" customFormat="1" ht="157.5">
      <c r="A171" s="68">
        <v>142</v>
      </c>
      <c r="B171" s="68">
        <v>34876</v>
      </c>
      <c r="C171" s="578" t="s">
        <v>26817</v>
      </c>
      <c r="D171" s="66" t="s">
        <v>4441</v>
      </c>
      <c r="E171" s="49" t="str">
        <f>HYPERLINK("https://www.grumant.ru/production/catalog/"&amp;TEXT(B171,"00000000"),"Ссылка")</f>
        <v>Ссылка</v>
      </c>
      <c r="F171" s="65" t="s">
        <v>26816</v>
      </c>
      <c r="G171" s="350" t="s">
        <v>88</v>
      </c>
      <c r="H171" s="348">
        <v>28300</v>
      </c>
    </row>
    <row r="172" spans="1:8" s="392" customFormat="1" ht="157.5">
      <c r="A172" s="68">
        <v>143</v>
      </c>
      <c r="B172" s="68">
        <v>34877</v>
      </c>
      <c r="C172" s="578" t="s">
        <v>26815</v>
      </c>
      <c r="D172" s="66" t="s">
        <v>4441</v>
      </c>
      <c r="E172" s="49" t="str">
        <f>HYPERLINK("https://www.grumant.ru/production/catalog/"&amp;TEXT(B172,"00000000"),"Ссылка")</f>
        <v>Ссылка</v>
      </c>
      <c r="F172" s="65" t="s">
        <v>26814</v>
      </c>
      <c r="G172" s="350" t="s">
        <v>88</v>
      </c>
      <c r="H172" s="348">
        <v>44800</v>
      </c>
    </row>
    <row r="173" spans="1:8" s="392" customFormat="1" ht="168.75">
      <c r="A173" s="68">
        <v>144</v>
      </c>
      <c r="B173" s="68">
        <v>34878</v>
      </c>
      <c r="C173" s="578" t="s">
        <v>26813</v>
      </c>
      <c r="D173" s="66" t="s">
        <v>4441</v>
      </c>
      <c r="E173" s="49" t="str">
        <f>HYPERLINK("https://www.grumant.ru/production/catalog/"&amp;TEXT(B173,"00000000"),"Ссылка")</f>
        <v>Ссылка</v>
      </c>
      <c r="F173" s="65" t="s">
        <v>26812</v>
      </c>
      <c r="G173" s="350" t="s">
        <v>88</v>
      </c>
      <c r="H173" s="348">
        <v>56200</v>
      </c>
    </row>
    <row r="174" spans="1:8" s="392" customFormat="1" ht="168.75">
      <c r="A174" s="68">
        <v>145</v>
      </c>
      <c r="B174" s="68">
        <v>34879</v>
      </c>
      <c r="C174" s="578" t="s">
        <v>26811</v>
      </c>
      <c r="D174" s="66" t="s">
        <v>4441</v>
      </c>
      <c r="E174" s="49" t="str">
        <f>HYPERLINK("https://www.grumant.ru/production/catalog/"&amp;TEXT(B174,"00000000"),"Ссылка")</f>
        <v>Ссылка</v>
      </c>
      <c r="F174" s="65" t="s">
        <v>26810</v>
      </c>
      <c r="G174" s="350" t="s">
        <v>88</v>
      </c>
      <c r="H174" s="348">
        <v>68600</v>
      </c>
    </row>
    <row r="175" spans="1:8" s="392" customFormat="1" ht="191.25">
      <c r="A175" s="68">
        <v>146</v>
      </c>
      <c r="B175" s="68">
        <v>36103</v>
      </c>
      <c r="C175" s="578" t="s">
        <v>26809</v>
      </c>
      <c r="D175" s="66" t="s">
        <v>4441</v>
      </c>
      <c r="E175" s="49" t="str">
        <f>HYPERLINK("https://www.grumant.ru/production/catalog/"&amp;TEXT(B175,"00000000"),"Ссылка")</f>
        <v>Ссылка</v>
      </c>
      <c r="F175" s="65" t="s">
        <v>26808</v>
      </c>
      <c r="G175" s="350" t="s">
        <v>88</v>
      </c>
      <c r="H175" s="348">
        <v>91400</v>
      </c>
    </row>
    <row r="176" spans="1:8" s="392" customFormat="1" ht="146.25">
      <c r="A176" s="68">
        <v>147</v>
      </c>
      <c r="B176" s="68">
        <v>39790</v>
      </c>
      <c r="C176" s="578" t="s">
        <v>26807</v>
      </c>
      <c r="D176" s="66" t="s">
        <v>4441</v>
      </c>
      <c r="E176" s="49" t="str">
        <f>HYPERLINK("https://www.grumant.ru/production/catalog/"&amp;TEXT(B176,"00000000"),"Ссылка")</f>
        <v>Ссылка</v>
      </c>
      <c r="F176" s="65" t="s">
        <v>26806</v>
      </c>
      <c r="G176" s="350" t="s">
        <v>88</v>
      </c>
      <c r="H176" s="348">
        <v>58400</v>
      </c>
    </row>
    <row r="177" spans="1:8" s="392" customFormat="1" ht="146.25">
      <c r="A177" s="68">
        <v>148</v>
      </c>
      <c r="B177" s="68">
        <v>39791</v>
      </c>
      <c r="C177" s="578" t="s">
        <v>26805</v>
      </c>
      <c r="D177" s="66" t="s">
        <v>4441</v>
      </c>
      <c r="E177" s="49" t="str">
        <f>HYPERLINK("https://www.grumant.ru/production/catalog/"&amp;TEXT(B177,"00000000"),"Ссылка")</f>
        <v>Ссылка</v>
      </c>
      <c r="F177" s="65" t="s">
        <v>26804</v>
      </c>
      <c r="G177" s="350" t="s">
        <v>88</v>
      </c>
      <c r="H177" s="348">
        <v>73300</v>
      </c>
    </row>
    <row r="178" spans="1:8" s="392" customFormat="1" ht="146.25">
      <c r="A178" s="68">
        <v>149</v>
      </c>
      <c r="B178" s="68">
        <v>39792</v>
      </c>
      <c r="C178" s="578" t="s">
        <v>26803</v>
      </c>
      <c r="D178" s="66" t="s">
        <v>4441</v>
      </c>
      <c r="E178" s="49" t="str">
        <f>HYPERLINK("https://www.grumant.ru/production/catalog/"&amp;TEXT(B178,"00000000"),"Ссылка")</f>
        <v>Ссылка</v>
      </c>
      <c r="F178" s="65" t="s">
        <v>26802</v>
      </c>
      <c r="G178" s="350" t="s">
        <v>88</v>
      </c>
      <c r="H178" s="348">
        <v>82900</v>
      </c>
    </row>
    <row r="179" spans="1:8" s="392" customFormat="1" ht="168.75">
      <c r="A179" s="68">
        <v>150</v>
      </c>
      <c r="B179" s="68">
        <v>40536</v>
      </c>
      <c r="C179" s="578" t="s">
        <v>26801</v>
      </c>
      <c r="D179" s="66" t="s">
        <v>4441</v>
      </c>
      <c r="E179" s="49" t="str">
        <f>HYPERLINK("https://www.grumant.ru/production/catalog/"&amp;TEXT(B179,"00000000"),"Ссылка")</f>
        <v>Ссылка</v>
      </c>
      <c r="F179" s="65" t="s">
        <v>26800</v>
      </c>
      <c r="G179" s="350" t="s">
        <v>88</v>
      </c>
      <c r="H179" s="348">
        <v>110900</v>
      </c>
    </row>
    <row r="180" spans="1:8">
      <c r="A180" s="341" t="s">
        <v>26799</v>
      </c>
      <c r="B180" s="340"/>
      <c r="C180" s="339"/>
      <c r="D180" s="338"/>
      <c r="E180" s="338"/>
      <c r="F180" s="169"/>
      <c r="G180" s="169"/>
      <c r="H180" s="167"/>
    </row>
    <row r="181" spans="1:8" s="392" customFormat="1" ht="33.75">
      <c r="A181" s="68">
        <v>151</v>
      </c>
      <c r="B181" s="68">
        <v>55241</v>
      </c>
      <c r="C181" s="578" t="s">
        <v>26798</v>
      </c>
      <c r="D181" s="66" t="s">
        <v>4441</v>
      </c>
      <c r="E181" s="49" t="str">
        <f>HYPERLINK("https://www.grumant.ru/production/catalog/"&amp;TEXT(B181,"00000000"),"Ссылка")</f>
        <v>Ссылка</v>
      </c>
      <c r="F181" s="65" t="s">
        <v>26797</v>
      </c>
      <c r="G181" s="350" t="s">
        <v>88</v>
      </c>
      <c r="H181" s="348">
        <v>49670</v>
      </c>
    </row>
    <row r="182" spans="1:8" s="392" customFormat="1" ht="33.75">
      <c r="A182" s="68">
        <v>152</v>
      </c>
      <c r="B182" s="68">
        <v>55242</v>
      </c>
      <c r="C182" s="578" t="s">
        <v>26796</v>
      </c>
      <c r="D182" s="66" t="s">
        <v>4441</v>
      </c>
      <c r="E182" s="49" t="str">
        <f>HYPERLINK("https://www.grumant.ru/production/catalog/"&amp;TEXT(B182,"00000000"),"Ссылка")</f>
        <v>Ссылка</v>
      </c>
      <c r="F182" s="65" t="s">
        <v>26795</v>
      </c>
      <c r="G182" s="350" t="s">
        <v>88</v>
      </c>
      <c r="H182" s="348">
        <v>62270</v>
      </c>
    </row>
    <row r="183" spans="1:8" s="392" customFormat="1" ht="33.75">
      <c r="A183" s="68">
        <v>153</v>
      </c>
      <c r="B183" s="68">
        <v>55243</v>
      </c>
      <c r="C183" s="578" t="s">
        <v>26794</v>
      </c>
      <c r="D183" s="66" t="s">
        <v>4441</v>
      </c>
      <c r="E183" s="49" t="str">
        <f>HYPERLINK("https://www.grumant.ru/production/catalog/"&amp;TEXT(B183,"00000000"),"Ссылка")</f>
        <v>Ссылка</v>
      </c>
      <c r="F183" s="65" t="s">
        <v>26793</v>
      </c>
      <c r="G183" s="350" t="s">
        <v>88</v>
      </c>
      <c r="H183" s="348">
        <v>70480</v>
      </c>
    </row>
    <row r="184" spans="1:8">
      <c r="A184" s="341" t="s">
        <v>26792</v>
      </c>
      <c r="B184" s="340"/>
      <c r="C184" s="339"/>
      <c r="D184" s="338"/>
      <c r="E184" s="338"/>
      <c r="F184" s="169"/>
      <c r="G184" s="169"/>
      <c r="H184" s="167"/>
    </row>
    <row r="185" spans="1:8" s="392" customFormat="1" ht="67.5">
      <c r="A185" s="68">
        <v>154</v>
      </c>
      <c r="B185" s="68">
        <v>45340</v>
      </c>
      <c r="C185" s="394" t="s">
        <v>26791</v>
      </c>
      <c r="D185" s="66" t="s">
        <v>4441</v>
      </c>
      <c r="E185" s="49" t="str">
        <f>HYPERLINK("https://www.grumant.ru/production/catalog/"&amp;TEXT(B185,"00000000"),"Ссылка")</f>
        <v>Ссылка</v>
      </c>
      <c r="F185" s="65" t="s">
        <v>26790</v>
      </c>
      <c r="G185" s="350" t="s">
        <v>88</v>
      </c>
      <c r="H185" s="348">
        <v>8820</v>
      </c>
    </row>
    <row r="186" spans="1:8" s="392" customFormat="1" ht="67.5">
      <c r="A186" s="68">
        <v>155</v>
      </c>
      <c r="B186" s="68">
        <v>45341</v>
      </c>
      <c r="C186" s="394" t="s">
        <v>26789</v>
      </c>
      <c r="D186" s="66" t="s">
        <v>4441</v>
      </c>
      <c r="E186" s="49" t="str">
        <f>HYPERLINK("https://www.grumant.ru/production/catalog/"&amp;TEXT(B186,"00000000"),"Ссылка")</f>
        <v>Ссылка</v>
      </c>
      <c r="F186" s="65" t="s">
        <v>26788</v>
      </c>
      <c r="G186" s="350" t="s">
        <v>88</v>
      </c>
      <c r="H186" s="348">
        <v>6390</v>
      </c>
    </row>
    <row r="187" spans="1:8" s="392" customFormat="1" ht="67.5">
      <c r="A187" s="68">
        <v>156</v>
      </c>
      <c r="B187" s="68">
        <v>45342</v>
      </c>
      <c r="C187" s="394" t="s">
        <v>26787</v>
      </c>
      <c r="D187" s="66" t="s">
        <v>4441</v>
      </c>
      <c r="E187" s="49" t="str">
        <f>HYPERLINK("https://www.grumant.ru/production/catalog/"&amp;TEXT(B187,"00000000"),"Ссылка")</f>
        <v>Ссылка</v>
      </c>
      <c r="F187" s="65" t="s">
        <v>26786</v>
      </c>
      <c r="G187" s="350" t="s">
        <v>88</v>
      </c>
      <c r="H187" s="348">
        <v>7130</v>
      </c>
    </row>
    <row r="188" spans="1:8" s="392" customFormat="1" ht="45">
      <c r="A188" s="68">
        <v>157</v>
      </c>
      <c r="B188" s="68">
        <v>45343</v>
      </c>
      <c r="C188" s="394" t="s">
        <v>26785</v>
      </c>
      <c r="D188" s="66" t="s">
        <v>4441</v>
      </c>
      <c r="E188" s="49" t="str">
        <f>HYPERLINK("https://www.grumant.ru/production/catalog/"&amp;TEXT(B188,"00000000"),"Ссылка")</f>
        <v>Ссылка</v>
      </c>
      <c r="F188" s="65" t="s">
        <v>26784</v>
      </c>
      <c r="G188" s="350" t="s">
        <v>88</v>
      </c>
      <c r="H188" s="348">
        <v>5580</v>
      </c>
    </row>
    <row r="189" spans="1:8">
      <c r="A189" s="341" t="s">
        <v>26783</v>
      </c>
      <c r="B189" s="340"/>
      <c r="C189" s="339"/>
      <c r="D189" s="338"/>
      <c r="E189" s="338"/>
      <c r="F189" s="169"/>
      <c r="G189" s="169"/>
      <c r="H189" s="167"/>
    </row>
    <row r="190" spans="1:8" s="198" customFormat="1" ht="56.25">
      <c r="A190" s="272">
        <v>158</v>
      </c>
      <c r="B190" s="271">
        <v>36441</v>
      </c>
      <c r="C190" s="288" t="s">
        <v>26782</v>
      </c>
      <c r="D190" s="269" t="s">
        <v>1892</v>
      </c>
      <c r="E190" s="49" t="str">
        <f>HYPERLINK("https://www.grumant.ru/production/catalog/"&amp;TEXT(B190,"00000000"),"Ссылка")</f>
        <v>Ссылка</v>
      </c>
      <c r="F190" s="268" t="s">
        <v>26781</v>
      </c>
      <c r="G190" s="267" t="s">
        <v>88</v>
      </c>
      <c r="H190" s="63">
        <v>24101</v>
      </c>
    </row>
    <row r="191" spans="1:8" s="198" customFormat="1" ht="56.25">
      <c r="A191" s="272">
        <v>159</v>
      </c>
      <c r="B191" s="271">
        <v>36440</v>
      </c>
      <c r="C191" s="288" t="s">
        <v>26780</v>
      </c>
      <c r="D191" s="269" t="s">
        <v>1892</v>
      </c>
      <c r="E191" s="49" t="str">
        <f>HYPERLINK("https://www.grumant.ru/production/catalog/"&amp;TEXT(B191,"00000000"),"Ссылка")</f>
        <v>Ссылка</v>
      </c>
      <c r="F191" s="268" t="s">
        <v>26779</v>
      </c>
      <c r="G191" s="267" t="s">
        <v>88</v>
      </c>
      <c r="H191" s="63">
        <v>25115</v>
      </c>
    </row>
    <row r="192" spans="1:8" s="198" customFormat="1" ht="56.25">
      <c r="A192" s="272">
        <v>160</v>
      </c>
      <c r="B192" s="271">
        <v>36439</v>
      </c>
      <c r="C192" s="288" t="s">
        <v>26778</v>
      </c>
      <c r="D192" s="269" t="s">
        <v>1892</v>
      </c>
      <c r="E192" s="49" t="str">
        <f>HYPERLINK("https://www.grumant.ru/production/catalog/"&amp;TEXT(B192,"00000000"),"Ссылка")</f>
        <v>Ссылка</v>
      </c>
      <c r="F192" s="268" t="s">
        <v>26777</v>
      </c>
      <c r="G192" s="267" t="s">
        <v>88</v>
      </c>
      <c r="H192" s="63">
        <v>26115</v>
      </c>
    </row>
    <row r="193" spans="1:8" s="198" customFormat="1" ht="67.5">
      <c r="A193" s="272">
        <v>161</v>
      </c>
      <c r="B193" s="271">
        <v>36438</v>
      </c>
      <c r="C193" s="288" t="s">
        <v>26776</v>
      </c>
      <c r="D193" s="269" t="s">
        <v>1892</v>
      </c>
      <c r="E193" s="49" t="str">
        <f>HYPERLINK("https://www.grumant.ru/production/catalog/"&amp;TEXT(B193,"00000000"),"Ссылка")</f>
        <v>Ссылка</v>
      </c>
      <c r="F193" s="268" t="s">
        <v>26775</v>
      </c>
      <c r="G193" s="267" t="s">
        <v>88</v>
      </c>
      <c r="H193" s="63">
        <v>32243</v>
      </c>
    </row>
    <row r="194" spans="1:8" s="198" customFormat="1" ht="67.5">
      <c r="A194" s="272">
        <v>162</v>
      </c>
      <c r="B194" s="271">
        <v>36416</v>
      </c>
      <c r="C194" s="288" t="s">
        <v>26774</v>
      </c>
      <c r="D194" s="269" t="s">
        <v>1892</v>
      </c>
      <c r="E194" s="49" t="str">
        <f>HYPERLINK("https://www.grumant.ru/production/catalog/"&amp;TEXT(B194,"00000000"),"Ссылка")</f>
        <v>Ссылка</v>
      </c>
      <c r="F194" s="268" t="s">
        <v>26773</v>
      </c>
      <c r="G194" s="267" t="s">
        <v>88</v>
      </c>
      <c r="H194" s="63">
        <v>33301</v>
      </c>
    </row>
    <row r="195" spans="1:8" s="198" customFormat="1" ht="67.5">
      <c r="A195" s="272">
        <v>163</v>
      </c>
      <c r="B195" s="271">
        <v>36437</v>
      </c>
      <c r="C195" s="288" t="s">
        <v>26772</v>
      </c>
      <c r="D195" s="269" t="s">
        <v>1892</v>
      </c>
      <c r="E195" s="49" t="str">
        <f>HYPERLINK("https://www.grumant.ru/production/catalog/"&amp;TEXT(B195,"00000000"),"Ссылка")</f>
        <v>Ссылка</v>
      </c>
      <c r="F195" s="268" t="s">
        <v>26771</v>
      </c>
      <c r="G195" s="267" t="s">
        <v>88</v>
      </c>
      <c r="H195" s="63">
        <v>38556</v>
      </c>
    </row>
    <row r="196" spans="1:8">
      <c r="A196" s="341" t="s">
        <v>26770</v>
      </c>
      <c r="B196" s="340"/>
      <c r="C196" s="339"/>
      <c r="D196" s="338"/>
      <c r="E196" s="338"/>
      <c r="F196" s="169"/>
      <c r="G196" s="169"/>
      <c r="H196" s="167"/>
    </row>
    <row r="197" spans="1:8" ht="56.25">
      <c r="A197" s="68">
        <v>164</v>
      </c>
      <c r="B197" s="68">
        <v>33171</v>
      </c>
      <c r="C197" s="336" t="s">
        <v>26769</v>
      </c>
      <c r="D197" s="335" t="s">
        <v>3557</v>
      </c>
      <c r="E197" s="49" t="str">
        <f>HYPERLINK("https://www.grumant.ru/production/catalog/"&amp;TEXT(B197,"00000000"),"Ссылка")</f>
        <v>Ссылка</v>
      </c>
      <c r="F197" s="152" t="s">
        <v>26768</v>
      </c>
      <c r="G197" s="152" t="s">
        <v>88</v>
      </c>
      <c r="H197" s="46">
        <v>19865</v>
      </c>
    </row>
    <row r="198" spans="1:8" ht="56.25">
      <c r="A198" s="68">
        <v>165</v>
      </c>
      <c r="B198" s="68">
        <v>33162</v>
      </c>
      <c r="C198" s="336" t="s">
        <v>26767</v>
      </c>
      <c r="D198" s="335" t="s">
        <v>3557</v>
      </c>
      <c r="E198" s="49" t="str">
        <f>HYPERLINK("https://www.grumant.ru/production/catalog/"&amp;TEXT(B198,"00000000"),"Ссылка")</f>
        <v>Ссылка</v>
      </c>
      <c r="F198" s="152" t="s">
        <v>26766</v>
      </c>
      <c r="G198" s="152" t="s">
        <v>88</v>
      </c>
      <c r="H198" s="46">
        <v>31880</v>
      </c>
    </row>
    <row r="199" spans="1:8" ht="56.25">
      <c r="A199" s="68">
        <v>166</v>
      </c>
      <c r="B199" s="68">
        <v>33172</v>
      </c>
      <c r="C199" s="336" t="s">
        <v>26765</v>
      </c>
      <c r="D199" s="335" t="s">
        <v>3557</v>
      </c>
      <c r="E199" s="49" t="str">
        <f>HYPERLINK("https://www.grumant.ru/production/catalog/"&amp;TEXT(B199,"00000000"),"Ссылка")</f>
        <v>Ссылка</v>
      </c>
      <c r="F199" s="152" t="s">
        <v>26764</v>
      </c>
      <c r="G199" s="152" t="s">
        <v>88</v>
      </c>
      <c r="H199" s="46">
        <v>40355</v>
      </c>
    </row>
    <row r="200" spans="1:8" ht="56.25">
      <c r="A200" s="68">
        <v>167</v>
      </c>
      <c r="B200" s="68">
        <v>33173</v>
      </c>
      <c r="C200" s="336" t="s">
        <v>26763</v>
      </c>
      <c r="D200" s="335" t="s">
        <v>3557</v>
      </c>
      <c r="E200" s="49" t="str">
        <f>HYPERLINK("https://www.grumant.ru/production/catalog/"&amp;TEXT(B200,"00000000"),"Ссылка")</f>
        <v>Ссылка</v>
      </c>
      <c r="F200" s="152" t="s">
        <v>26762</v>
      </c>
      <c r="G200" s="152" t="s">
        <v>88</v>
      </c>
      <c r="H200" s="46">
        <v>54525</v>
      </c>
    </row>
    <row r="201" spans="1:8" ht="56.25">
      <c r="A201" s="68">
        <v>168</v>
      </c>
      <c r="B201" s="68">
        <v>33174</v>
      </c>
      <c r="C201" s="336" t="s">
        <v>26761</v>
      </c>
      <c r="D201" s="335" t="s">
        <v>3557</v>
      </c>
      <c r="E201" s="49" t="str">
        <f>HYPERLINK("https://www.grumant.ru/production/catalog/"&amp;TEXT(B201,"00000000"),"Ссылка")</f>
        <v>Ссылка</v>
      </c>
      <c r="F201" s="152" t="s">
        <v>26760</v>
      </c>
      <c r="G201" s="152" t="s">
        <v>88</v>
      </c>
      <c r="H201" s="46">
        <v>67045</v>
      </c>
    </row>
    <row r="202" spans="1:8">
      <c r="A202" s="341" t="s">
        <v>26759</v>
      </c>
      <c r="B202" s="340"/>
      <c r="C202" s="339"/>
      <c r="D202" s="338"/>
      <c r="E202" s="338"/>
      <c r="F202" s="169"/>
      <c r="G202" s="169"/>
      <c r="H202" s="167"/>
    </row>
    <row r="203" spans="1:8" ht="56.25">
      <c r="A203" s="68">
        <v>169</v>
      </c>
      <c r="B203" s="68">
        <v>38074</v>
      </c>
      <c r="C203" s="336" t="s">
        <v>26758</v>
      </c>
      <c r="D203" s="335" t="s">
        <v>3557</v>
      </c>
      <c r="E203" s="49" t="str">
        <f>HYPERLINK("https://www.grumant.ru/production/catalog/"&amp;TEXT(B203,"00000000"),"Ссылка")</f>
        <v>Ссылка</v>
      </c>
      <c r="F203" s="152" t="s">
        <v>26757</v>
      </c>
      <c r="G203" s="152" t="s">
        <v>88</v>
      </c>
      <c r="H203" s="46">
        <v>46555</v>
      </c>
    </row>
    <row r="204" spans="1:8" ht="56.25">
      <c r="A204" s="68">
        <v>170</v>
      </c>
      <c r="B204" s="68">
        <v>38075</v>
      </c>
      <c r="C204" s="336" t="s">
        <v>26756</v>
      </c>
      <c r="D204" s="335" t="s">
        <v>3557</v>
      </c>
      <c r="E204" s="49" t="str">
        <f>HYPERLINK("https://www.grumant.ru/production/catalog/"&amp;TEXT(B204,"00000000"),"Ссылка")</f>
        <v>Ссылка</v>
      </c>
      <c r="F204" s="152" t="s">
        <v>26755</v>
      </c>
      <c r="G204" s="152" t="s">
        <v>88</v>
      </c>
      <c r="H204" s="46">
        <v>54905</v>
      </c>
    </row>
    <row r="205" spans="1:8" ht="56.25">
      <c r="A205" s="68">
        <v>171</v>
      </c>
      <c r="B205" s="68">
        <v>38076</v>
      </c>
      <c r="C205" s="336" t="s">
        <v>26754</v>
      </c>
      <c r="D205" s="335" t="s">
        <v>3557</v>
      </c>
      <c r="E205" s="49" t="str">
        <f>HYPERLINK("https://www.grumant.ru/production/catalog/"&amp;TEXT(B205,"00000000"),"Ссылка")</f>
        <v>Ссылка</v>
      </c>
      <c r="F205" s="152" t="s">
        <v>26753</v>
      </c>
      <c r="G205" s="152" t="s">
        <v>88</v>
      </c>
      <c r="H205" s="46">
        <v>69070</v>
      </c>
    </row>
    <row r="206" spans="1:8" ht="56.25">
      <c r="A206" s="68">
        <v>172</v>
      </c>
      <c r="B206" s="68">
        <v>38077</v>
      </c>
      <c r="C206" s="336" t="s">
        <v>26752</v>
      </c>
      <c r="D206" s="335" t="s">
        <v>3557</v>
      </c>
      <c r="E206" s="49" t="str">
        <f>HYPERLINK("https://www.grumant.ru/production/catalog/"&amp;TEXT(B206,"00000000"),"Ссылка")</f>
        <v>Ссылка</v>
      </c>
      <c r="F206" s="152" t="s">
        <v>26751</v>
      </c>
      <c r="G206" s="152" t="s">
        <v>88</v>
      </c>
      <c r="H206" s="46">
        <v>81595</v>
      </c>
    </row>
    <row r="207" spans="1:8">
      <c r="A207" s="341" t="s">
        <v>26750</v>
      </c>
      <c r="B207" s="340"/>
      <c r="C207" s="339"/>
      <c r="D207" s="338"/>
      <c r="E207" s="338"/>
      <c r="F207" s="169"/>
      <c r="G207" s="169"/>
      <c r="H207" s="167"/>
    </row>
    <row r="208" spans="1:8" ht="56.25">
      <c r="A208" s="68">
        <v>173</v>
      </c>
      <c r="B208" s="68">
        <v>38071</v>
      </c>
      <c r="C208" s="336" t="s">
        <v>26749</v>
      </c>
      <c r="D208" s="335" t="s">
        <v>3557</v>
      </c>
      <c r="E208" s="49" t="str">
        <f>HYPERLINK("https://www.grumant.ru/production/catalog/"&amp;TEXT(B208,"00000000"),"Ссылка")</f>
        <v>Ссылка</v>
      </c>
      <c r="F208" s="152" t="s">
        <v>26748</v>
      </c>
      <c r="G208" s="152" t="s">
        <v>88</v>
      </c>
      <c r="H208" s="46">
        <v>137000</v>
      </c>
    </row>
    <row r="209" spans="1:8" ht="56.25">
      <c r="A209" s="68">
        <v>174</v>
      </c>
      <c r="B209" s="68">
        <v>38072</v>
      </c>
      <c r="C209" s="336" t="s">
        <v>26747</v>
      </c>
      <c r="D209" s="335" t="s">
        <v>3557</v>
      </c>
      <c r="E209" s="49" t="str">
        <f>HYPERLINK("https://www.grumant.ru/production/catalog/"&amp;TEXT(B209,"00000000"),"Ссылка")</f>
        <v>Ссылка</v>
      </c>
      <c r="F209" s="152" t="s">
        <v>26746</v>
      </c>
      <c r="G209" s="152" t="s">
        <v>88</v>
      </c>
      <c r="H209" s="46">
        <v>142820</v>
      </c>
    </row>
    <row r="210" spans="1:8" ht="56.25">
      <c r="A210" s="68">
        <v>175</v>
      </c>
      <c r="B210" s="68">
        <v>38073</v>
      </c>
      <c r="C210" s="336" t="s">
        <v>26745</v>
      </c>
      <c r="D210" s="335" t="s">
        <v>3557</v>
      </c>
      <c r="E210" s="49" t="str">
        <f>HYPERLINK("https://www.grumant.ru/production/catalog/"&amp;TEXT(B210,"00000000"),"Ссылка")</f>
        <v>Ссылка</v>
      </c>
      <c r="F210" s="152" t="s">
        <v>26744</v>
      </c>
      <c r="G210" s="152" t="s">
        <v>88</v>
      </c>
      <c r="H210" s="46">
        <v>160405</v>
      </c>
    </row>
    <row r="211" spans="1:8">
      <c r="A211" s="341" t="s">
        <v>26743</v>
      </c>
      <c r="B211" s="340"/>
      <c r="C211" s="339"/>
      <c r="D211" s="338"/>
      <c r="E211" s="338"/>
      <c r="F211" s="169"/>
      <c r="G211" s="169"/>
      <c r="H211" s="167"/>
    </row>
    <row r="212" spans="1:8" ht="22.5">
      <c r="A212" s="68">
        <v>176</v>
      </c>
      <c r="B212" s="68">
        <v>43921</v>
      </c>
      <c r="C212" s="336" t="s">
        <v>26742</v>
      </c>
      <c r="D212" s="335" t="s">
        <v>3557</v>
      </c>
      <c r="E212" s="49" t="str">
        <f>HYPERLINK("https://www.grumant.ru/production/catalog/"&amp;TEXT(B212,"00000000"),"Ссылка")</f>
        <v>Ссылка</v>
      </c>
      <c r="F212" s="152" t="s">
        <v>26741</v>
      </c>
      <c r="G212" s="152" t="s">
        <v>88</v>
      </c>
      <c r="H212" s="46">
        <v>1045</v>
      </c>
    </row>
    <row r="213" spans="1:8" ht="22.5">
      <c r="A213" s="68">
        <v>177</v>
      </c>
      <c r="B213" s="68">
        <v>43922</v>
      </c>
      <c r="C213" s="336" t="s">
        <v>26740</v>
      </c>
      <c r="D213" s="335" t="s">
        <v>3557</v>
      </c>
      <c r="E213" s="49" t="str">
        <f>HYPERLINK("https://www.grumant.ru/production/catalog/"&amp;TEXT(B213,"00000000"),"Ссылка")</f>
        <v>Ссылка</v>
      </c>
      <c r="F213" s="152" t="s">
        <v>26739</v>
      </c>
      <c r="G213" s="152" t="s">
        <v>88</v>
      </c>
      <c r="H213" s="46">
        <v>1155</v>
      </c>
    </row>
    <row r="214" spans="1:8" ht="22.5">
      <c r="A214" s="68">
        <v>178</v>
      </c>
      <c r="B214" s="68">
        <v>43923</v>
      </c>
      <c r="C214" s="336" t="s">
        <v>26738</v>
      </c>
      <c r="D214" s="335" t="s">
        <v>3557</v>
      </c>
      <c r="E214" s="49" t="str">
        <f>HYPERLINK("https://www.grumant.ru/production/catalog/"&amp;TEXT(B214,"00000000"),"Ссылка")</f>
        <v>Ссылка</v>
      </c>
      <c r="F214" s="152" t="s">
        <v>26737</v>
      </c>
      <c r="G214" s="152" t="s">
        <v>88</v>
      </c>
      <c r="H214" s="46">
        <v>1210</v>
      </c>
    </row>
    <row r="215" spans="1:8" ht="22.5">
      <c r="A215" s="68">
        <v>179</v>
      </c>
      <c r="B215" s="68">
        <v>43924</v>
      </c>
      <c r="C215" s="336" t="s">
        <v>26736</v>
      </c>
      <c r="D215" s="335" t="s">
        <v>3557</v>
      </c>
      <c r="E215" s="49" t="str">
        <f>HYPERLINK("https://www.grumant.ru/production/catalog/"&amp;TEXT(B215,"00000000"),"Ссылка")</f>
        <v>Ссылка</v>
      </c>
      <c r="F215" s="152" t="s">
        <v>26735</v>
      </c>
      <c r="G215" s="152" t="s">
        <v>88</v>
      </c>
      <c r="H215" s="46">
        <v>1265</v>
      </c>
    </row>
    <row r="216" spans="1:8" ht="24">
      <c r="A216" s="68">
        <v>180</v>
      </c>
      <c r="B216" s="68">
        <v>54284</v>
      </c>
      <c r="C216" s="336" t="s">
        <v>26734</v>
      </c>
      <c r="D216" s="335" t="s">
        <v>3557</v>
      </c>
      <c r="E216" s="49" t="str">
        <f>HYPERLINK("https://www.grumant.ru/production/catalog/"&amp;TEXT(B216,"00000000"),"Ссылка")</f>
        <v>Ссылка</v>
      </c>
      <c r="F216" s="152" t="s">
        <v>26733</v>
      </c>
      <c r="G216" s="152" t="s">
        <v>88</v>
      </c>
      <c r="H216" s="46">
        <v>18600</v>
      </c>
    </row>
    <row r="217" spans="1:8" ht="24">
      <c r="A217" s="68">
        <v>181</v>
      </c>
      <c r="B217" s="68">
        <v>54285</v>
      </c>
      <c r="C217" s="336" t="s">
        <v>26732</v>
      </c>
      <c r="D217" s="335" t="s">
        <v>3557</v>
      </c>
      <c r="E217" s="49" t="str">
        <f>HYPERLINK("https://www.grumant.ru/production/catalog/"&amp;TEXT(B217,"00000000"),"Ссылка")</f>
        <v>Ссылка</v>
      </c>
      <c r="F217" s="152" t="s">
        <v>26731</v>
      </c>
      <c r="G217" s="152" t="s">
        <v>88</v>
      </c>
      <c r="H217" s="46">
        <v>18600</v>
      </c>
    </row>
    <row r="218" spans="1:8">
      <c r="A218" s="341" t="s">
        <v>26730</v>
      </c>
      <c r="B218" s="340"/>
      <c r="C218" s="339"/>
      <c r="D218" s="338"/>
      <c r="E218" s="338"/>
      <c r="F218" s="169"/>
      <c r="G218" s="169"/>
      <c r="H218" s="167"/>
    </row>
    <row r="219" spans="1:8" ht="67.5">
      <c r="A219" s="68">
        <v>182</v>
      </c>
      <c r="B219" s="68">
        <v>49539</v>
      </c>
      <c r="C219" s="336" t="s">
        <v>26729</v>
      </c>
      <c r="D219" s="335" t="s">
        <v>3963</v>
      </c>
      <c r="E219" s="49" t="str">
        <f>HYPERLINK("https://www.grumant.ru/production/catalog/"&amp;TEXT(B219,"00000000"),"Ссылка")</f>
        <v>Ссылка</v>
      </c>
      <c r="F219" s="152" t="s">
        <v>26728</v>
      </c>
      <c r="G219" s="152" t="s">
        <v>88</v>
      </c>
      <c r="H219" s="46">
        <v>46900</v>
      </c>
    </row>
    <row r="220" spans="1:8" ht="67.5">
      <c r="A220" s="68">
        <v>183</v>
      </c>
      <c r="B220" s="68">
        <v>49540</v>
      </c>
      <c r="C220" s="336" t="s">
        <v>26727</v>
      </c>
      <c r="D220" s="335" t="s">
        <v>3963</v>
      </c>
      <c r="E220" s="49" t="str">
        <f>HYPERLINK("https://www.grumant.ru/production/catalog/"&amp;TEXT(B220,"00000000"),"Ссылка")</f>
        <v>Ссылка</v>
      </c>
      <c r="F220" s="152" t="s">
        <v>26726</v>
      </c>
      <c r="G220" s="152" t="s">
        <v>88</v>
      </c>
      <c r="H220" s="46">
        <v>52400</v>
      </c>
    </row>
    <row r="221" spans="1:8" ht="67.5">
      <c r="A221" s="68">
        <v>184</v>
      </c>
      <c r="B221" s="68">
        <v>49541</v>
      </c>
      <c r="C221" s="336" t="s">
        <v>26725</v>
      </c>
      <c r="D221" s="335" t="s">
        <v>3963</v>
      </c>
      <c r="E221" s="49" t="str">
        <f>HYPERLINK("https://www.grumant.ru/production/catalog/"&amp;TEXT(B221,"00000000"),"Ссылка")</f>
        <v>Ссылка</v>
      </c>
      <c r="F221" s="152" t="s">
        <v>26724</v>
      </c>
      <c r="G221" s="152" t="s">
        <v>88</v>
      </c>
      <c r="H221" s="46">
        <v>57900</v>
      </c>
    </row>
    <row r="222" spans="1:8" ht="67.5">
      <c r="A222" s="68">
        <v>185</v>
      </c>
      <c r="B222" s="68">
        <v>49542</v>
      </c>
      <c r="C222" s="336" t="s">
        <v>26723</v>
      </c>
      <c r="D222" s="335" t="s">
        <v>3963</v>
      </c>
      <c r="E222" s="49" t="str">
        <f>HYPERLINK("https://www.grumant.ru/production/catalog/"&amp;TEXT(B222,"00000000"),"Ссылка")</f>
        <v>Ссылка</v>
      </c>
      <c r="F222" s="152" t="s">
        <v>26722</v>
      </c>
      <c r="G222" s="152" t="s">
        <v>88</v>
      </c>
      <c r="H222" s="46">
        <v>63400</v>
      </c>
    </row>
    <row r="223" spans="1:8" ht="67.5">
      <c r="A223" s="68">
        <v>186</v>
      </c>
      <c r="B223" s="68">
        <v>49543</v>
      </c>
      <c r="C223" s="336" t="s">
        <v>26721</v>
      </c>
      <c r="D223" s="335" t="s">
        <v>3963</v>
      </c>
      <c r="E223" s="49" t="str">
        <f>HYPERLINK("https://www.grumant.ru/production/catalog/"&amp;TEXT(B223,"00000000"),"Ссылка")</f>
        <v>Ссылка</v>
      </c>
      <c r="F223" s="152" t="s">
        <v>26720</v>
      </c>
      <c r="G223" s="152" t="s">
        <v>88</v>
      </c>
      <c r="H223" s="46">
        <v>49100</v>
      </c>
    </row>
    <row r="224" spans="1:8" ht="67.5">
      <c r="A224" s="68">
        <v>187</v>
      </c>
      <c r="B224" s="68">
        <v>49544</v>
      </c>
      <c r="C224" s="336" t="s">
        <v>26719</v>
      </c>
      <c r="D224" s="335" t="s">
        <v>3963</v>
      </c>
      <c r="E224" s="49" t="str">
        <f>HYPERLINK("https://www.grumant.ru/production/catalog/"&amp;TEXT(B224,"00000000"),"Ссылка")</f>
        <v>Ссылка</v>
      </c>
      <c r="F224" s="152" t="s">
        <v>26718</v>
      </c>
      <c r="G224" s="152" t="s">
        <v>88</v>
      </c>
      <c r="H224" s="46">
        <v>54600</v>
      </c>
    </row>
    <row r="225" spans="1:8">
      <c r="A225" s="56" t="s">
        <v>26717</v>
      </c>
      <c r="B225" s="170"/>
      <c r="C225" s="150"/>
      <c r="D225" s="105"/>
      <c r="E225" s="105"/>
      <c r="F225" s="169"/>
      <c r="G225" s="168"/>
      <c r="H225" s="167"/>
    </row>
    <row r="226" spans="1:8">
      <c r="A226" s="56" t="s">
        <v>26716</v>
      </c>
      <c r="B226" s="170"/>
      <c r="C226" s="150"/>
      <c r="D226" s="105"/>
      <c r="E226" s="105"/>
      <c r="F226" s="169"/>
      <c r="G226" s="168"/>
      <c r="H226" s="167"/>
    </row>
    <row r="227" spans="1:8" ht="33.75">
      <c r="A227" s="69">
        <v>188</v>
      </c>
      <c r="B227" s="143">
        <v>31119</v>
      </c>
      <c r="C227" s="124" t="s">
        <v>26715</v>
      </c>
      <c r="D227" s="142" t="s">
        <v>3652</v>
      </c>
      <c r="E227" s="49" t="str">
        <f>HYPERLINK("https://www.grumant.ru/production/catalog/"&amp;TEXT(B227,"00000000"),"Ссылка")</f>
        <v>Ссылка</v>
      </c>
      <c r="F227" s="141" t="s">
        <v>26714</v>
      </c>
      <c r="G227" s="365" t="s">
        <v>88</v>
      </c>
      <c r="H227" s="46">
        <v>14575</v>
      </c>
    </row>
    <row r="228" spans="1:8" ht="33.75">
      <c r="A228" s="69">
        <v>189</v>
      </c>
      <c r="B228" s="143">
        <v>24094</v>
      </c>
      <c r="C228" s="124" t="s">
        <v>26713</v>
      </c>
      <c r="D228" s="142" t="s">
        <v>3652</v>
      </c>
      <c r="E228" s="49" t="str">
        <f>HYPERLINK("https://www.grumant.ru/production/catalog/"&amp;TEXT(B228,"00000000"),"Ссылка")</f>
        <v>Ссылка</v>
      </c>
      <c r="F228" s="141" t="s">
        <v>26712</v>
      </c>
      <c r="G228" s="199" t="s">
        <v>88</v>
      </c>
      <c r="H228" s="46">
        <v>15794</v>
      </c>
    </row>
    <row r="229" spans="1:8" ht="33.75">
      <c r="A229" s="69">
        <v>190</v>
      </c>
      <c r="B229" s="143">
        <v>24092</v>
      </c>
      <c r="C229" s="124" t="s">
        <v>26711</v>
      </c>
      <c r="D229" s="142" t="s">
        <v>3652</v>
      </c>
      <c r="E229" s="49" t="str">
        <f>HYPERLINK("https://www.grumant.ru/production/catalog/"&amp;TEXT(B229,"00000000"),"Ссылка")</f>
        <v>Ссылка</v>
      </c>
      <c r="F229" s="141" t="s">
        <v>26710</v>
      </c>
      <c r="G229" s="199" t="s">
        <v>88</v>
      </c>
      <c r="H229" s="46">
        <v>15794</v>
      </c>
    </row>
    <row r="230" spans="1:8" ht="33.75">
      <c r="A230" s="69">
        <v>191</v>
      </c>
      <c r="B230" s="143">
        <v>31120</v>
      </c>
      <c r="C230" s="124" t="s">
        <v>26709</v>
      </c>
      <c r="D230" s="142" t="s">
        <v>3652</v>
      </c>
      <c r="E230" s="49" t="str">
        <f>HYPERLINK("https://www.grumant.ru/production/catalog/"&amp;TEXT(B230,"00000000"),"Ссылка")</f>
        <v>Ссылка</v>
      </c>
      <c r="F230" s="141" t="s">
        <v>26708</v>
      </c>
      <c r="G230" s="199" t="s">
        <v>88</v>
      </c>
      <c r="H230" s="46">
        <v>18815</v>
      </c>
    </row>
    <row r="231" spans="1:8" ht="33.75">
      <c r="A231" s="69">
        <v>192</v>
      </c>
      <c r="B231" s="143">
        <v>24093</v>
      </c>
      <c r="C231" s="124" t="s">
        <v>26707</v>
      </c>
      <c r="D231" s="142" t="s">
        <v>3652</v>
      </c>
      <c r="E231" s="49" t="str">
        <f>HYPERLINK("https://www.grumant.ru/production/catalog/"&amp;TEXT(B231,"00000000"),"Ссылка")</f>
        <v>Ссылка</v>
      </c>
      <c r="F231" s="141" t="s">
        <v>26706</v>
      </c>
      <c r="G231" s="199" t="s">
        <v>88</v>
      </c>
      <c r="H231" s="46">
        <v>18815</v>
      </c>
    </row>
    <row r="232" spans="1:8" ht="33.75">
      <c r="A232" s="69">
        <v>193</v>
      </c>
      <c r="B232" s="143">
        <v>24095</v>
      </c>
      <c r="C232" s="124" t="s">
        <v>26705</v>
      </c>
      <c r="D232" s="142" t="s">
        <v>3652</v>
      </c>
      <c r="E232" s="49" t="str">
        <f>HYPERLINK("https://www.grumant.ru/production/catalog/"&amp;TEXT(B232,"00000000"),"Ссылка")</f>
        <v>Ссылка</v>
      </c>
      <c r="F232" s="141" t="s">
        <v>26704</v>
      </c>
      <c r="G232" s="199" t="s">
        <v>88</v>
      </c>
      <c r="H232" s="46">
        <v>23320</v>
      </c>
    </row>
    <row r="233" spans="1:8" ht="33.75">
      <c r="A233" s="69">
        <v>194</v>
      </c>
      <c r="B233" s="143">
        <v>31121</v>
      </c>
      <c r="C233" s="124" t="s">
        <v>26703</v>
      </c>
      <c r="D233" s="142" t="s">
        <v>3652</v>
      </c>
      <c r="E233" s="49" t="str">
        <f>HYPERLINK("https://www.grumant.ru/production/catalog/"&amp;TEXT(B233,"00000000"),"Ссылка")</f>
        <v>Ссылка</v>
      </c>
      <c r="F233" s="141" t="s">
        <v>26702</v>
      </c>
      <c r="G233" s="199" t="s">
        <v>88</v>
      </c>
      <c r="H233" s="46">
        <v>36146</v>
      </c>
    </row>
    <row r="234" spans="1:8">
      <c r="A234" s="56" t="s">
        <v>26701</v>
      </c>
      <c r="B234" s="170"/>
      <c r="C234" s="150"/>
      <c r="D234" s="105"/>
      <c r="E234" s="105"/>
      <c r="F234" s="169"/>
      <c r="G234" s="168"/>
      <c r="H234" s="167"/>
    </row>
    <row r="235" spans="1:8" ht="56.25">
      <c r="A235" s="69">
        <v>195</v>
      </c>
      <c r="B235" s="143">
        <v>31125</v>
      </c>
      <c r="C235" s="124" t="s">
        <v>26700</v>
      </c>
      <c r="D235" s="142" t="s">
        <v>3652</v>
      </c>
      <c r="E235" s="49" t="str">
        <f>HYPERLINK("https://www.grumant.ru/production/catalog/"&amp;TEXT(B235,"00000000"),"Ссылка")</f>
        <v>Ссылка</v>
      </c>
      <c r="F235" s="141" t="s">
        <v>26699</v>
      </c>
      <c r="G235" s="365" t="s">
        <v>88</v>
      </c>
      <c r="H235" s="46">
        <v>25387</v>
      </c>
    </row>
    <row r="236" spans="1:8" ht="56.25">
      <c r="A236" s="69">
        <v>196</v>
      </c>
      <c r="B236" s="143">
        <v>24087</v>
      </c>
      <c r="C236" s="124" t="s">
        <v>26698</v>
      </c>
      <c r="D236" s="142" t="s">
        <v>3652</v>
      </c>
      <c r="E236" s="49" t="str">
        <f>HYPERLINK("https://www.grumant.ru/production/catalog/"&amp;TEXT(B236,"00000000"),"Ссылка")</f>
        <v>Ссылка</v>
      </c>
      <c r="F236" s="141" t="s">
        <v>26697</v>
      </c>
      <c r="G236" s="365" t="s">
        <v>88</v>
      </c>
      <c r="H236" s="46">
        <v>25387</v>
      </c>
    </row>
    <row r="237" spans="1:8" ht="56.25">
      <c r="A237" s="69">
        <v>197</v>
      </c>
      <c r="B237" s="143">
        <v>24086</v>
      </c>
      <c r="C237" s="124" t="s">
        <v>26696</v>
      </c>
      <c r="D237" s="142" t="s">
        <v>3652</v>
      </c>
      <c r="E237" s="49" t="str">
        <f>HYPERLINK("https://www.grumant.ru/production/catalog/"&amp;TEXT(B237,"00000000"),"Ссылка")</f>
        <v>Ссылка</v>
      </c>
      <c r="F237" s="141" t="s">
        <v>26695</v>
      </c>
      <c r="G237" s="365" t="s">
        <v>88</v>
      </c>
      <c r="H237" s="46">
        <v>29362</v>
      </c>
    </row>
    <row r="238" spans="1:8" ht="56.25">
      <c r="A238" s="69">
        <v>198</v>
      </c>
      <c r="B238" s="143">
        <v>24088</v>
      </c>
      <c r="C238" s="124" t="s">
        <v>26694</v>
      </c>
      <c r="D238" s="142" t="s">
        <v>3652</v>
      </c>
      <c r="E238" s="49" t="str">
        <f>HYPERLINK("https://www.grumant.ru/production/catalog/"&amp;TEXT(B238,"00000000"),"Ссылка")</f>
        <v>Ссылка</v>
      </c>
      <c r="F238" s="141" t="s">
        <v>26693</v>
      </c>
      <c r="G238" s="365" t="s">
        <v>88</v>
      </c>
      <c r="H238" s="46">
        <v>29362</v>
      </c>
    </row>
    <row r="239" spans="1:8" ht="56.25">
      <c r="A239" s="69">
        <v>199</v>
      </c>
      <c r="B239" s="143">
        <v>31126</v>
      </c>
      <c r="C239" s="124" t="s">
        <v>26692</v>
      </c>
      <c r="D239" s="142" t="s">
        <v>3652</v>
      </c>
      <c r="E239" s="49" t="str">
        <f>HYPERLINK("https://www.grumant.ru/production/catalog/"&amp;TEXT(B239,"00000000"),"Ссылка")</f>
        <v>Ссылка</v>
      </c>
      <c r="F239" s="141" t="s">
        <v>26691</v>
      </c>
      <c r="G239" s="365" t="s">
        <v>88</v>
      </c>
      <c r="H239" s="46">
        <v>37100</v>
      </c>
    </row>
    <row r="240" spans="1:8" ht="56.25">
      <c r="A240" s="69">
        <v>200</v>
      </c>
      <c r="B240" s="143">
        <v>24089</v>
      </c>
      <c r="C240" s="124" t="s">
        <v>26690</v>
      </c>
      <c r="D240" s="142" t="s">
        <v>3652</v>
      </c>
      <c r="E240" s="49" t="str">
        <f>HYPERLINK("https://www.grumant.ru/production/catalog/"&amp;TEXT(B240,"00000000"),"Ссылка")</f>
        <v>Ссылка</v>
      </c>
      <c r="F240" s="141" t="s">
        <v>26689</v>
      </c>
      <c r="G240" s="365" t="s">
        <v>88</v>
      </c>
      <c r="H240" s="46">
        <v>53636</v>
      </c>
    </row>
    <row r="241" spans="1:8">
      <c r="A241" s="56" t="s">
        <v>26688</v>
      </c>
      <c r="B241" s="170"/>
      <c r="C241" s="150"/>
      <c r="D241" s="105"/>
      <c r="E241" s="105"/>
      <c r="F241" s="169"/>
      <c r="G241" s="168"/>
      <c r="H241" s="167"/>
    </row>
    <row r="242" spans="1:8" ht="67.5">
      <c r="A242" s="69">
        <v>201</v>
      </c>
      <c r="B242" s="143">
        <v>24090</v>
      </c>
      <c r="C242" s="124" t="s">
        <v>26687</v>
      </c>
      <c r="D242" s="142" t="s">
        <v>3652</v>
      </c>
      <c r="E242" s="49" t="str">
        <f>HYPERLINK("https://www.grumant.ru/production/catalog/"&amp;TEXT(B242,"00000000"),"Ссылка")</f>
        <v>Ссылка</v>
      </c>
      <c r="F242" s="141" t="s">
        <v>26686</v>
      </c>
      <c r="G242" s="365" t="s">
        <v>88</v>
      </c>
      <c r="H242" s="46">
        <v>36305</v>
      </c>
    </row>
    <row r="243" spans="1:8" ht="67.5">
      <c r="A243" s="69">
        <v>202</v>
      </c>
      <c r="B243" s="143">
        <v>31127</v>
      </c>
      <c r="C243" s="124" t="s">
        <v>26685</v>
      </c>
      <c r="D243" s="142" t="s">
        <v>3652</v>
      </c>
      <c r="E243" s="49" t="str">
        <f>HYPERLINK("https://www.grumant.ru/production/catalog/"&amp;TEXT(B243,"00000000"),"Ссылка")</f>
        <v>Ссылка</v>
      </c>
      <c r="F243" s="141" t="s">
        <v>26684</v>
      </c>
      <c r="G243" s="365" t="s">
        <v>88</v>
      </c>
      <c r="H243" s="46">
        <v>45156</v>
      </c>
    </row>
    <row r="244" spans="1:8" ht="67.5">
      <c r="A244" s="69">
        <v>203</v>
      </c>
      <c r="B244" s="143">
        <v>45410</v>
      </c>
      <c r="C244" s="124" t="s">
        <v>26683</v>
      </c>
      <c r="D244" s="142" t="s">
        <v>3652</v>
      </c>
      <c r="E244" s="49" t="str">
        <f>HYPERLINK("https://www.grumant.ru/production/catalog/"&amp;TEXT(B244,"00000000"),"Ссылка")</f>
        <v>Ссылка</v>
      </c>
      <c r="F244" s="141" t="s">
        <v>26682</v>
      </c>
      <c r="G244" s="365" t="s">
        <v>88</v>
      </c>
      <c r="H244" s="46">
        <v>43884</v>
      </c>
    </row>
    <row r="245" spans="1:8" ht="67.5">
      <c r="A245" s="69">
        <v>204</v>
      </c>
      <c r="B245" s="143">
        <v>45411</v>
      </c>
      <c r="C245" s="124" t="s">
        <v>26681</v>
      </c>
      <c r="D245" s="142" t="s">
        <v>3652</v>
      </c>
      <c r="E245" s="49" t="str">
        <f>HYPERLINK("https://www.grumant.ru/production/catalog/"&amp;TEXT(B245,"00000000"),"Ссылка")</f>
        <v>Ссылка</v>
      </c>
      <c r="F245" s="141" t="s">
        <v>26680</v>
      </c>
      <c r="G245" s="365" t="s">
        <v>88</v>
      </c>
      <c r="H245" s="46">
        <v>46534</v>
      </c>
    </row>
    <row r="246" spans="1:8" ht="67.5">
      <c r="A246" s="69">
        <v>205</v>
      </c>
      <c r="B246" s="143">
        <v>45412</v>
      </c>
      <c r="C246" s="124" t="s">
        <v>26679</v>
      </c>
      <c r="D246" s="142" t="s">
        <v>3652</v>
      </c>
      <c r="E246" s="49" t="str">
        <f>HYPERLINK("https://www.grumant.ru/production/catalog/"&amp;TEXT(B246,"00000000"),"Ссылка")</f>
        <v>Ссылка</v>
      </c>
      <c r="F246" s="141" t="s">
        <v>26678</v>
      </c>
      <c r="G246" s="365" t="s">
        <v>88</v>
      </c>
      <c r="H246" s="46">
        <v>50668</v>
      </c>
    </row>
    <row r="247" spans="1:8" ht="67.5">
      <c r="A247" s="69">
        <v>206</v>
      </c>
      <c r="B247" s="143">
        <v>45413</v>
      </c>
      <c r="C247" s="124" t="s">
        <v>26677</v>
      </c>
      <c r="D247" s="142" t="s">
        <v>3652</v>
      </c>
      <c r="E247" s="49" t="str">
        <f>HYPERLINK("https://www.grumant.ru/production/catalog/"&amp;TEXT(B247,"00000000"),"Ссылка")</f>
        <v>Ссылка</v>
      </c>
      <c r="F247" s="141" t="s">
        <v>26676</v>
      </c>
      <c r="G247" s="365" t="s">
        <v>88</v>
      </c>
      <c r="H247" s="46">
        <v>58194</v>
      </c>
    </row>
    <row r="248" spans="1:8" ht="67.5">
      <c r="A248" s="69">
        <v>207</v>
      </c>
      <c r="B248" s="143">
        <v>24091</v>
      </c>
      <c r="C248" s="124" t="s">
        <v>26675</v>
      </c>
      <c r="D248" s="142" t="s">
        <v>3652</v>
      </c>
      <c r="E248" s="49" t="str">
        <f>HYPERLINK("https://www.grumant.ru/production/catalog/"&amp;TEXT(B248,"00000000"),"Ссылка")</f>
        <v>Ссылка</v>
      </c>
      <c r="F248" s="141" t="s">
        <v>26674</v>
      </c>
      <c r="G248" s="365" t="s">
        <v>88</v>
      </c>
      <c r="H248" s="46">
        <v>60579</v>
      </c>
    </row>
    <row r="249" spans="1:8" ht="67.5">
      <c r="A249" s="69">
        <v>208</v>
      </c>
      <c r="B249" s="143">
        <v>45414</v>
      </c>
      <c r="C249" s="124" t="s">
        <v>26673</v>
      </c>
      <c r="D249" s="142" t="s">
        <v>3652</v>
      </c>
      <c r="E249" s="49" t="str">
        <f>HYPERLINK("https://www.grumant.ru/production/catalog/"&amp;TEXT(B249,"00000000"),"Ссылка")</f>
        <v>Ссылка</v>
      </c>
      <c r="F249" s="141" t="s">
        <v>26672</v>
      </c>
      <c r="G249" s="365" t="s">
        <v>88</v>
      </c>
      <c r="H249" s="46">
        <v>70702</v>
      </c>
    </row>
    <row r="250" spans="1:8" ht="67.5">
      <c r="A250" s="69">
        <v>209</v>
      </c>
      <c r="B250" s="143">
        <v>45415</v>
      </c>
      <c r="C250" s="124" t="s">
        <v>26671</v>
      </c>
      <c r="D250" s="142" t="s">
        <v>3652</v>
      </c>
      <c r="E250" s="49" t="str">
        <f>HYPERLINK("https://www.grumant.ru/production/catalog/"&amp;TEXT(B250,"00000000"),"Ссылка")</f>
        <v>Ссылка</v>
      </c>
      <c r="F250" s="141" t="s">
        <v>26670</v>
      </c>
      <c r="G250" s="365" t="s">
        <v>88</v>
      </c>
      <c r="H250" s="46">
        <v>71126</v>
      </c>
    </row>
    <row r="251" spans="1:8">
      <c r="A251" s="56" t="s">
        <v>26669</v>
      </c>
      <c r="B251" s="170"/>
      <c r="C251" s="150"/>
      <c r="D251" s="105"/>
      <c r="E251" s="105"/>
      <c r="F251" s="169"/>
      <c r="G251" s="168"/>
      <c r="H251" s="167"/>
    </row>
    <row r="252" spans="1:8" ht="33.75">
      <c r="A252" s="69">
        <v>210</v>
      </c>
      <c r="B252" s="143">
        <v>38356</v>
      </c>
      <c r="C252" s="124" t="s">
        <v>26668</v>
      </c>
      <c r="D252" s="142" t="s">
        <v>3652</v>
      </c>
      <c r="E252" s="49" t="str">
        <f>HYPERLINK("https://www.grumant.ru/production/catalog/"&amp;TEXT(B252,"00000000"),"Ссылка")</f>
        <v>Ссылка</v>
      </c>
      <c r="F252" s="141" t="s">
        <v>26667</v>
      </c>
      <c r="G252" s="365" t="s">
        <v>88</v>
      </c>
      <c r="H252" s="46">
        <v>10594</v>
      </c>
    </row>
    <row r="253" spans="1:8" ht="33.75">
      <c r="A253" s="69">
        <v>211</v>
      </c>
      <c r="B253" s="143">
        <v>38367</v>
      </c>
      <c r="C253" s="124" t="s">
        <v>26666</v>
      </c>
      <c r="D253" s="142" t="s">
        <v>3652</v>
      </c>
      <c r="E253" s="49" t="str">
        <f>HYPERLINK("https://www.grumant.ru/production/catalog/"&amp;TEXT(B253,"00000000"),"Ссылка")</f>
        <v>Ссылка</v>
      </c>
      <c r="F253" s="141" t="s">
        <v>26665</v>
      </c>
      <c r="G253" s="365" t="s">
        <v>88</v>
      </c>
      <c r="H253" s="46">
        <v>11491</v>
      </c>
    </row>
    <row r="254" spans="1:8" ht="33.75">
      <c r="A254" s="69">
        <v>212</v>
      </c>
      <c r="B254" s="143">
        <v>38368</v>
      </c>
      <c r="C254" s="124" t="s">
        <v>26664</v>
      </c>
      <c r="D254" s="142" t="s">
        <v>3652</v>
      </c>
      <c r="E254" s="49" t="str">
        <f>HYPERLINK("https://www.grumant.ru/production/catalog/"&amp;TEXT(B254,"00000000"),"Ссылка")</f>
        <v>Ссылка</v>
      </c>
      <c r="F254" s="141" t="s">
        <v>26663</v>
      </c>
      <c r="G254" s="365" t="s">
        <v>88</v>
      </c>
      <c r="H254" s="46">
        <v>11491</v>
      </c>
    </row>
    <row r="255" spans="1:8" ht="33.75">
      <c r="A255" s="69">
        <v>213</v>
      </c>
      <c r="B255" s="143">
        <v>38369</v>
      </c>
      <c r="C255" s="124" t="s">
        <v>26662</v>
      </c>
      <c r="D255" s="142" t="s">
        <v>3652</v>
      </c>
      <c r="E255" s="49" t="str">
        <f>HYPERLINK("https://www.grumant.ru/production/catalog/"&amp;TEXT(B255,"00000000"),"Ссылка")</f>
        <v>Ссылка</v>
      </c>
      <c r="F255" s="141" t="s">
        <v>26661</v>
      </c>
      <c r="G255" s="365" t="s">
        <v>88</v>
      </c>
      <c r="H255" s="46">
        <v>14013</v>
      </c>
    </row>
    <row r="256" spans="1:8" ht="33.75">
      <c r="A256" s="69">
        <v>214</v>
      </c>
      <c r="B256" s="143">
        <v>38370</v>
      </c>
      <c r="C256" s="124" t="s">
        <v>26660</v>
      </c>
      <c r="D256" s="142" t="s">
        <v>3652</v>
      </c>
      <c r="E256" s="49" t="str">
        <f>HYPERLINK("https://www.grumant.ru/production/catalog/"&amp;TEXT(B256,"00000000"),"Ссылка")</f>
        <v>Ссылка</v>
      </c>
      <c r="F256" s="141" t="s">
        <v>26659</v>
      </c>
      <c r="G256" s="365" t="s">
        <v>88</v>
      </c>
      <c r="H256" s="46">
        <v>14013</v>
      </c>
    </row>
    <row r="257" spans="1:8" ht="33.75">
      <c r="A257" s="69">
        <v>215</v>
      </c>
      <c r="B257" s="143">
        <v>38371</v>
      </c>
      <c r="C257" s="124" t="s">
        <v>26658</v>
      </c>
      <c r="D257" s="142" t="s">
        <v>3652</v>
      </c>
      <c r="E257" s="49" t="str">
        <f>HYPERLINK("https://www.grumant.ru/production/catalog/"&amp;TEXT(B257,"00000000"),"Ссылка")</f>
        <v>Ссылка</v>
      </c>
      <c r="F257" s="141" t="s">
        <v>26657</v>
      </c>
      <c r="G257" s="365" t="s">
        <v>88</v>
      </c>
      <c r="H257" s="46">
        <v>17824</v>
      </c>
    </row>
    <row r="258" spans="1:8">
      <c r="A258" s="56" t="s">
        <v>26656</v>
      </c>
      <c r="B258" s="170"/>
      <c r="C258" s="150"/>
      <c r="D258" s="105"/>
      <c r="E258" s="105"/>
      <c r="F258" s="169"/>
      <c r="G258" s="168"/>
      <c r="H258" s="167"/>
    </row>
    <row r="259" spans="1:8" ht="22.5">
      <c r="A259" s="69">
        <v>216</v>
      </c>
      <c r="B259" s="143">
        <v>31118</v>
      </c>
      <c r="C259" s="124" t="s">
        <v>26655</v>
      </c>
      <c r="D259" s="142" t="s">
        <v>3652</v>
      </c>
      <c r="E259" s="49" t="str">
        <f>HYPERLINK("https://www.grumant.ru/production/catalog/"&amp;TEXT(B259,"00000000"),"Ссылка")</f>
        <v>Ссылка</v>
      </c>
      <c r="F259" s="141" t="s">
        <v>26654</v>
      </c>
      <c r="G259" s="365" t="s">
        <v>88</v>
      </c>
      <c r="H259" s="46">
        <v>1501</v>
      </c>
    </row>
    <row r="260" spans="1:8" ht="22.5">
      <c r="A260" s="69">
        <v>217</v>
      </c>
      <c r="B260" s="143">
        <v>31129</v>
      </c>
      <c r="C260" s="124" t="s">
        <v>26653</v>
      </c>
      <c r="D260" s="142" t="s">
        <v>3652</v>
      </c>
      <c r="E260" s="49" t="str">
        <f>HYPERLINK("https://www.grumant.ru/production/catalog/"&amp;TEXT(B260,"00000000"),"Ссылка")</f>
        <v>Ссылка</v>
      </c>
      <c r="F260" s="141" t="s">
        <v>26652</v>
      </c>
      <c r="G260" s="365" t="s">
        <v>88</v>
      </c>
      <c r="H260" s="46">
        <v>1663</v>
      </c>
    </row>
    <row r="261" spans="1:8" ht="22.5">
      <c r="A261" s="69">
        <v>218</v>
      </c>
      <c r="B261" s="143">
        <v>24100</v>
      </c>
      <c r="C261" s="124" t="s">
        <v>26651</v>
      </c>
      <c r="D261" s="142" t="s">
        <v>3652</v>
      </c>
      <c r="E261" s="49" t="str">
        <f>HYPERLINK("https://www.grumant.ru/production/catalog/"&amp;TEXT(B261,"00000000"),"Ссылка")</f>
        <v>Ссылка</v>
      </c>
      <c r="F261" s="141" t="s">
        <v>26650</v>
      </c>
      <c r="G261" s="365" t="s">
        <v>88</v>
      </c>
      <c r="H261" s="46">
        <v>1631</v>
      </c>
    </row>
    <row r="262" spans="1:8" ht="22.5">
      <c r="A262" s="69">
        <v>219</v>
      </c>
      <c r="B262" s="143">
        <v>24101</v>
      </c>
      <c r="C262" s="124" t="s">
        <v>26649</v>
      </c>
      <c r="D262" s="142" t="s">
        <v>3652</v>
      </c>
      <c r="E262" s="49" t="str">
        <f>HYPERLINK("https://www.grumant.ru/production/catalog/"&amp;TEXT(B262,"00000000"),"Ссылка")</f>
        <v>Ссылка</v>
      </c>
      <c r="F262" s="141" t="s">
        <v>26648</v>
      </c>
      <c r="G262" s="365" t="s">
        <v>88</v>
      </c>
      <c r="H262" s="46">
        <v>1717</v>
      </c>
    </row>
    <row r="263" spans="1:8" ht="22.5">
      <c r="A263" s="69">
        <v>220</v>
      </c>
      <c r="B263" s="143">
        <v>31114</v>
      </c>
      <c r="C263" s="124" t="s">
        <v>26647</v>
      </c>
      <c r="D263" s="142" t="s">
        <v>3652</v>
      </c>
      <c r="E263" s="49" t="str">
        <f>HYPERLINK("https://www.grumant.ru/production/catalog/"&amp;TEXT(B263,"00000000"),"Ссылка")</f>
        <v>Ссылка</v>
      </c>
      <c r="F263" s="141" t="s">
        <v>26646</v>
      </c>
      <c r="G263" s="365" t="s">
        <v>88</v>
      </c>
      <c r="H263" s="46">
        <v>1987</v>
      </c>
    </row>
    <row r="264" spans="1:8" ht="22.5">
      <c r="A264" s="69">
        <v>221</v>
      </c>
      <c r="B264" s="143">
        <v>30184</v>
      </c>
      <c r="C264" s="124" t="s">
        <v>26645</v>
      </c>
      <c r="D264" s="142" t="s">
        <v>3652</v>
      </c>
      <c r="E264" s="49" t="str">
        <f>HYPERLINK("https://www.grumant.ru/production/catalog/"&amp;TEXT(B264,"00000000"),"Ссылка")</f>
        <v>Ссылка</v>
      </c>
      <c r="F264" s="141" t="s">
        <v>26643</v>
      </c>
      <c r="G264" s="365" t="s">
        <v>88</v>
      </c>
      <c r="H264" s="46">
        <v>2160</v>
      </c>
    </row>
    <row r="265" spans="1:8" ht="22.5">
      <c r="A265" s="69">
        <v>222</v>
      </c>
      <c r="B265" s="143">
        <v>29010</v>
      </c>
      <c r="C265" s="124" t="s">
        <v>26644</v>
      </c>
      <c r="D265" s="142" t="s">
        <v>3652</v>
      </c>
      <c r="E265" s="49" t="str">
        <f>HYPERLINK("https://www.grumant.ru/production/catalog/"&amp;TEXT(B265,"00000000"),"Ссылка")</f>
        <v>Ссылка</v>
      </c>
      <c r="F265" s="141" t="s">
        <v>26643</v>
      </c>
      <c r="G265" s="365" t="s">
        <v>88</v>
      </c>
      <c r="H265" s="46">
        <v>7096</v>
      </c>
    </row>
    <row r="266" spans="1:8">
      <c r="A266" s="69">
        <v>223</v>
      </c>
      <c r="B266" s="143">
        <v>31116</v>
      </c>
      <c r="C266" s="124" t="s">
        <v>26642</v>
      </c>
      <c r="D266" s="142" t="s">
        <v>3652</v>
      </c>
      <c r="E266" s="49" t="str">
        <f>HYPERLINK("https://www.grumant.ru/production/catalog/"&amp;TEXT(B266,"00000000"),"Ссылка")</f>
        <v>Ссылка</v>
      </c>
      <c r="F266" s="141" t="s">
        <v>26641</v>
      </c>
      <c r="G266" s="365" t="s">
        <v>88</v>
      </c>
      <c r="H266" s="46">
        <v>983</v>
      </c>
    </row>
    <row r="267" spans="1:8">
      <c r="A267" s="69">
        <v>224</v>
      </c>
      <c r="B267" s="143">
        <v>31117</v>
      </c>
      <c r="C267" s="124" t="s">
        <v>26640</v>
      </c>
      <c r="D267" s="142" t="s">
        <v>3652</v>
      </c>
      <c r="E267" s="49" t="str">
        <f>HYPERLINK("https://www.grumant.ru/production/catalog/"&amp;TEXT(B267,"00000000"),"Ссылка")</f>
        <v>Ссылка</v>
      </c>
      <c r="F267" s="141" t="s">
        <v>26639</v>
      </c>
      <c r="G267" s="365" t="s">
        <v>88</v>
      </c>
      <c r="H267" s="46">
        <v>929</v>
      </c>
    </row>
    <row r="268" spans="1:8">
      <c r="A268" s="69">
        <v>225</v>
      </c>
      <c r="B268" s="143">
        <v>31115</v>
      </c>
      <c r="C268" s="124" t="s">
        <v>26638</v>
      </c>
      <c r="D268" s="142" t="s">
        <v>3652</v>
      </c>
      <c r="E268" s="49" t="str">
        <f>HYPERLINK("https://www.grumant.ru/production/catalog/"&amp;TEXT(B268,"00000000"),"Ссылка")</f>
        <v>Ссылка</v>
      </c>
      <c r="F268" s="141" t="s">
        <v>26637</v>
      </c>
      <c r="G268" s="365" t="s">
        <v>88</v>
      </c>
      <c r="H268" s="46">
        <v>1123</v>
      </c>
    </row>
    <row r="269" spans="1:8">
      <c r="A269" s="69">
        <v>226</v>
      </c>
      <c r="B269" s="143">
        <v>31128</v>
      </c>
      <c r="C269" s="124" t="s">
        <v>26636</v>
      </c>
      <c r="D269" s="142" t="s">
        <v>3652</v>
      </c>
      <c r="E269" s="49" t="str">
        <f>HYPERLINK("https://www.grumant.ru/production/catalog/"&amp;TEXT(B269,"00000000"),"Ссылка")</f>
        <v>Ссылка</v>
      </c>
      <c r="F269" s="141" t="s">
        <v>26635</v>
      </c>
      <c r="G269" s="365" t="s">
        <v>88</v>
      </c>
      <c r="H269" s="46">
        <v>1253</v>
      </c>
    </row>
    <row r="270" spans="1:8">
      <c r="A270" s="69">
        <v>227</v>
      </c>
      <c r="B270" s="143" t="s">
        <v>615</v>
      </c>
      <c r="C270" s="124" t="s">
        <v>26634</v>
      </c>
      <c r="D270" s="142" t="s">
        <v>3652</v>
      </c>
      <c r="E270" s="49"/>
      <c r="F270" s="141" t="s">
        <v>26633</v>
      </c>
      <c r="G270" s="365" t="s">
        <v>88</v>
      </c>
      <c r="H270" s="46">
        <v>1577</v>
      </c>
    </row>
    <row r="271" spans="1:8">
      <c r="A271" s="69">
        <v>228</v>
      </c>
      <c r="B271" s="143" t="s">
        <v>615</v>
      </c>
      <c r="C271" s="124" t="s">
        <v>26632</v>
      </c>
      <c r="D271" s="142" t="s">
        <v>3652</v>
      </c>
      <c r="E271" s="49"/>
      <c r="F271" s="141" t="s">
        <v>26631</v>
      </c>
      <c r="G271" s="365" t="s">
        <v>88</v>
      </c>
      <c r="H271" s="46">
        <v>1879</v>
      </c>
    </row>
    <row r="272" spans="1:8">
      <c r="A272" s="56" t="s">
        <v>26630</v>
      </c>
      <c r="B272" s="170"/>
      <c r="C272" s="150"/>
      <c r="D272" s="105"/>
      <c r="E272" s="105"/>
      <c r="F272" s="169"/>
      <c r="G272" s="168"/>
      <c r="H272" s="167"/>
    </row>
    <row r="273" spans="1:8">
      <c r="A273" s="56" t="s">
        <v>26629</v>
      </c>
      <c r="B273" s="170"/>
      <c r="C273" s="150"/>
      <c r="D273" s="105"/>
      <c r="E273" s="105"/>
      <c r="F273" s="169"/>
      <c r="G273" s="168"/>
      <c r="H273" s="167"/>
    </row>
    <row r="274" spans="1:8" ht="22.5">
      <c r="A274" s="69">
        <v>229</v>
      </c>
      <c r="B274" s="400">
        <v>45302</v>
      </c>
      <c r="C274" s="961" t="s">
        <v>26628</v>
      </c>
      <c r="D274" s="398" t="s">
        <v>26603</v>
      </c>
      <c r="E274" s="49" t="str">
        <f>HYPERLINK("https://www.grumant.ru/production/catalog/"&amp;TEXT(B274,"00000000"),"Ссылка")</f>
        <v>Ссылка</v>
      </c>
      <c r="F274" s="397" t="s">
        <v>26627</v>
      </c>
      <c r="G274" s="89" t="s">
        <v>88</v>
      </c>
      <c r="H274" s="88">
        <v>650</v>
      </c>
    </row>
    <row r="275" spans="1:8">
      <c r="A275" s="56" t="s">
        <v>26626</v>
      </c>
      <c r="B275" s="170"/>
      <c r="C275" s="150"/>
      <c r="D275" s="105"/>
      <c r="E275" s="105"/>
      <c r="F275" s="169"/>
      <c r="G275" s="168"/>
      <c r="H275" s="167"/>
    </row>
    <row r="276" spans="1:8">
      <c r="A276" s="56" t="s">
        <v>26625</v>
      </c>
      <c r="B276" s="170"/>
      <c r="C276" s="150"/>
      <c r="D276" s="105"/>
      <c r="E276" s="105"/>
      <c r="F276" s="169"/>
      <c r="G276" s="168"/>
      <c r="H276" s="167"/>
    </row>
    <row r="277" spans="1:8" ht="22.5">
      <c r="A277" s="69">
        <v>230</v>
      </c>
      <c r="B277" s="400">
        <v>45306</v>
      </c>
      <c r="C277" s="961" t="s">
        <v>26624</v>
      </c>
      <c r="D277" s="398" t="s">
        <v>26603</v>
      </c>
      <c r="E277" s="49" t="str">
        <f>HYPERLINK("https://www.grumant.ru/production/catalog/"&amp;TEXT(B277,"00000000"),"Ссылка")</f>
        <v>Ссылка</v>
      </c>
      <c r="F277" s="397" t="s">
        <v>26623</v>
      </c>
      <c r="G277" s="89" t="s">
        <v>88</v>
      </c>
      <c r="H277" s="88">
        <v>5800</v>
      </c>
    </row>
    <row r="278" spans="1:8">
      <c r="A278" s="56" t="s">
        <v>26622</v>
      </c>
      <c r="B278" s="170"/>
      <c r="C278" s="150"/>
      <c r="D278" s="105"/>
      <c r="E278" s="105"/>
      <c r="F278" s="169"/>
      <c r="G278" s="168"/>
      <c r="H278" s="167"/>
    </row>
    <row r="279" spans="1:8" ht="22.5">
      <c r="A279" s="69">
        <v>231</v>
      </c>
      <c r="B279" s="400">
        <v>45313</v>
      </c>
      <c r="C279" s="961" t="s">
        <v>26621</v>
      </c>
      <c r="D279" s="398" t="s">
        <v>26603</v>
      </c>
      <c r="E279" s="49" t="str">
        <f>HYPERLINK("https://www.grumant.ru/production/catalog/"&amp;TEXT(B279,"00000000"),"Ссылка")</f>
        <v>Ссылка</v>
      </c>
      <c r="F279" s="397" t="s">
        <v>26620</v>
      </c>
      <c r="G279" s="89" t="s">
        <v>88</v>
      </c>
      <c r="H279" s="88">
        <v>2150</v>
      </c>
    </row>
    <row r="280" spans="1:8" ht="22.5">
      <c r="A280" s="69">
        <v>232</v>
      </c>
      <c r="B280" s="400">
        <v>45314</v>
      </c>
      <c r="C280" s="961" t="s">
        <v>26619</v>
      </c>
      <c r="D280" s="398" t="s">
        <v>26603</v>
      </c>
      <c r="E280" s="49" t="str">
        <f>HYPERLINK("https://www.grumant.ru/production/catalog/"&amp;TEXT(B280,"00000000"),"Ссылка")</f>
        <v>Ссылка</v>
      </c>
      <c r="F280" s="397" t="s">
        <v>26618</v>
      </c>
      <c r="G280" s="89" t="s">
        <v>88</v>
      </c>
      <c r="H280" s="88">
        <v>2350</v>
      </c>
    </row>
    <row r="281" spans="1:8" ht="22.5">
      <c r="A281" s="69">
        <v>233</v>
      </c>
      <c r="B281" s="400">
        <v>45422</v>
      </c>
      <c r="C281" s="961" t="s">
        <v>26617</v>
      </c>
      <c r="D281" s="398" t="s">
        <v>26603</v>
      </c>
      <c r="E281" s="49" t="str">
        <f>HYPERLINK("https://www.grumant.ru/production/catalog/"&amp;TEXT(B281,"00000000"),"Ссылка")</f>
        <v>Ссылка</v>
      </c>
      <c r="F281" s="397" t="s">
        <v>26616</v>
      </c>
      <c r="G281" s="89" t="s">
        <v>88</v>
      </c>
      <c r="H281" s="88">
        <v>3900</v>
      </c>
    </row>
    <row r="282" spans="1:8">
      <c r="A282" s="56" t="s">
        <v>26615</v>
      </c>
      <c r="B282" s="170"/>
      <c r="C282" s="150"/>
      <c r="D282" s="105"/>
      <c r="E282" s="105"/>
      <c r="F282" s="169"/>
      <c r="G282" s="168"/>
      <c r="H282" s="167"/>
    </row>
    <row r="283" spans="1:8" ht="33.75">
      <c r="A283" s="69">
        <v>234</v>
      </c>
      <c r="B283" s="400">
        <v>45319</v>
      </c>
      <c r="C283" s="961" t="s">
        <v>26614</v>
      </c>
      <c r="D283" s="398" t="s">
        <v>26603</v>
      </c>
      <c r="E283" s="49" t="str">
        <f>HYPERLINK("https://www.grumant.ru/production/catalog/"&amp;TEXT(B283,"00000000"),"Ссылка")</f>
        <v>Ссылка</v>
      </c>
      <c r="F283" s="397" t="s">
        <v>26613</v>
      </c>
      <c r="G283" s="89" t="s">
        <v>88</v>
      </c>
      <c r="H283" s="88">
        <v>1975</v>
      </c>
    </row>
    <row r="284" spans="1:8" ht="33.75">
      <c r="A284" s="69">
        <v>235</v>
      </c>
      <c r="B284" s="400">
        <v>45320</v>
      </c>
      <c r="C284" s="961" t="s">
        <v>26612</v>
      </c>
      <c r="D284" s="398" t="s">
        <v>26603</v>
      </c>
      <c r="E284" s="49" t="str">
        <f>HYPERLINK("https://www.grumant.ru/production/catalog/"&amp;TEXT(B284,"00000000"),"Ссылка")</f>
        <v>Ссылка</v>
      </c>
      <c r="F284" s="397" t="s">
        <v>26611</v>
      </c>
      <c r="G284" s="89" t="s">
        <v>88</v>
      </c>
      <c r="H284" s="88">
        <v>2150</v>
      </c>
    </row>
    <row r="285" spans="1:8" ht="33.75">
      <c r="A285" s="69">
        <v>236</v>
      </c>
      <c r="B285" s="400">
        <v>45426</v>
      </c>
      <c r="C285" s="961" t="s">
        <v>26610</v>
      </c>
      <c r="D285" s="398" t="s">
        <v>26603</v>
      </c>
      <c r="E285" s="49" t="str">
        <f>HYPERLINK("https://www.grumant.ru/production/catalog/"&amp;TEXT(B285,"00000000"),"Ссылка")</f>
        <v>Ссылка</v>
      </c>
      <c r="F285" s="397" t="s">
        <v>26609</v>
      </c>
      <c r="G285" s="89" t="s">
        <v>88</v>
      </c>
      <c r="H285" s="88">
        <v>3700</v>
      </c>
    </row>
    <row r="286" spans="1:8">
      <c r="A286" s="56" t="s">
        <v>26608</v>
      </c>
      <c r="B286" s="170"/>
      <c r="C286" s="150"/>
      <c r="D286" s="105"/>
      <c r="E286" s="105"/>
      <c r="F286" s="169"/>
      <c r="G286" s="168"/>
      <c r="H286" s="167"/>
    </row>
    <row r="287" spans="1:8" ht="33.75">
      <c r="A287" s="69">
        <v>237</v>
      </c>
      <c r="B287" s="400">
        <v>45338</v>
      </c>
      <c r="C287" s="961" t="s">
        <v>26607</v>
      </c>
      <c r="D287" s="398" t="s">
        <v>26603</v>
      </c>
      <c r="E287" s="49" t="str">
        <f>HYPERLINK("https://www.grumant.ru/production/catalog/"&amp;TEXT(B287,"00000000"),"Ссылка")</f>
        <v>Ссылка</v>
      </c>
      <c r="F287" s="397" t="s">
        <v>26606</v>
      </c>
      <c r="G287" s="89" t="s">
        <v>88</v>
      </c>
      <c r="H287" s="88">
        <v>2350</v>
      </c>
    </row>
    <row r="288" spans="1:8">
      <c r="A288" s="56" t="s">
        <v>26605</v>
      </c>
      <c r="B288" s="170"/>
      <c r="C288" s="150"/>
      <c r="D288" s="105"/>
      <c r="E288" s="105"/>
      <c r="F288" s="169"/>
      <c r="G288" s="168"/>
      <c r="H288" s="167"/>
    </row>
    <row r="289" spans="1:8" ht="22.5">
      <c r="A289" s="641">
        <v>238</v>
      </c>
      <c r="B289" s="400">
        <v>45329</v>
      </c>
      <c r="C289" s="961" t="s">
        <v>26604</v>
      </c>
      <c r="D289" s="398" t="s">
        <v>26603</v>
      </c>
      <c r="E289" s="49" t="str">
        <f>HYPERLINK("https://www.grumant.ru/production/catalog/"&amp;TEXT(B289,"00000000"),"Ссылка")</f>
        <v>Ссылка</v>
      </c>
      <c r="F289" s="397" t="s">
        <v>26602</v>
      </c>
      <c r="G289" s="89" t="s">
        <v>88</v>
      </c>
      <c r="H289" s="88">
        <v>1950</v>
      </c>
    </row>
    <row r="290" spans="1:8">
      <c r="A290" s="56" t="s">
        <v>26601</v>
      </c>
      <c r="B290" s="170"/>
      <c r="C290" s="150"/>
      <c r="D290" s="105"/>
      <c r="E290" s="105"/>
      <c r="F290" s="169"/>
      <c r="G290" s="168"/>
      <c r="H290" s="167"/>
    </row>
    <row r="291" spans="1:8">
      <c r="A291" s="69">
        <v>239</v>
      </c>
      <c r="B291" s="68">
        <v>33659</v>
      </c>
      <c r="C291" s="155" t="s">
        <v>26600</v>
      </c>
      <c r="D291" s="405" t="s">
        <v>11471</v>
      </c>
      <c r="E291" s="49" t="str">
        <f>HYPERLINK("https://www.grumant.ru/production/catalog/"&amp;TEXT(B291,"00000000"),"Ссылка")</f>
        <v>Ссылка</v>
      </c>
      <c r="F291" s="158" t="s">
        <v>26599</v>
      </c>
      <c r="G291" s="153" t="s">
        <v>88</v>
      </c>
      <c r="H291" s="404">
        <v>1718</v>
      </c>
    </row>
    <row r="292" spans="1:8">
      <c r="A292" s="69">
        <v>240</v>
      </c>
      <c r="B292" s="68">
        <v>45925</v>
      </c>
      <c r="C292" s="155" t="s">
        <v>26598</v>
      </c>
      <c r="D292" s="405" t="s">
        <v>11471</v>
      </c>
      <c r="E292" s="49" t="str">
        <f>HYPERLINK("https://www.grumant.ru/production/catalog/"&amp;TEXT(B292,"00000000"),"Ссылка")</f>
        <v>Ссылка</v>
      </c>
      <c r="F292" s="158" t="s">
        <v>26597</v>
      </c>
      <c r="G292" s="153" t="s">
        <v>88</v>
      </c>
      <c r="H292" s="404">
        <v>2049</v>
      </c>
    </row>
    <row r="293" spans="1:8">
      <c r="A293" s="69">
        <v>241</v>
      </c>
      <c r="B293" s="68">
        <v>45926</v>
      </c>
      <c r="C293" s="155" t="s">
        <v>26596</v>
      </c>
      <c r="D293" s="405" t="s">
        <v>11471</v>
      </c>
      <c r="E293" s="49" t="str">
        <f>HYPERLINK("https://www.grumant.ru/production/catalog/"&amp;TEXT(B293,"00000000"),"Ссылка")</f>
        <v>Ссылка</v>
      </c>
      <c r="F293" s="158" t="s">
        <v>26595</v>
      </c>
      <c r="G293" s="153" t="s">
        <v>88</v>
      </c>
      <c r="H293" s="404">
        <v>2015</v>
      </c>
    </row>
    <row r="294" spans="1:8">
      <c r="A294" s="69">
        <v>242</v>
      </c>
      <c r="B294" s="68">
        <v>45927</v>
      </c>
      <c r="C294" s="155" t="s">
        <v>26594</v>
      </c>
      <c r="D294" s="405" t="s">
        <v>11471</v>
      </c>
      <c r="E294" s="49" t="str">
        <f>HYPERLINK("https://www.grumant.ru/production/catalog/"&amp;TEXT(B294,"00000000"),"Ссылка")</f>
        <v>Ссылка</v>
      </c>
      <c r="F294" s="158" t="s">
        <v>26593</v>
      </c>
      <c r="G294" s="153" t="s">
        <v>88</v>
      </c>
      <c r="H294" s="404">
        <v>2685</v>
      </c>
    </row>
    <row r="295" spans="1:8">
      <c r="A295" s="69">
        <v>243</v>
      </c>
      <c r="B295" s="68">
        <v>45928</v>
      </c>
      <c r="C295" s="155" t="s">
        <v>26592</v>
      </c>
      <c r="D295" s="405" t="s">
        <v>11471</v>
      </c>
      <c r="E295" s="49" t="str">
        <f>HYPERLINK("https://www.grumant.ru/production/catalog/"&amp;TEXT(B295,"00000000"),"Ссылка")</f>
        <v>Ссылка</v>
      </c>
      <c r="F295" s="158" t="s">
        <v>26591</v>
      </c>
      <c r="G295" s="153" t="s">
        <v>88</v>
      </c>
      <c r="H295" s="404">
        <v>2777</v>
      </c>
    </row>
    <row r="296" spans="1:8">
      <c r="A296" s="69">
        <v>244</v>
      </c>
      <c r="B296" s="68">
        <v>45929</v>
      </c>
      <c r="C296" s="155" t="s">
        <v>26590</v>
      </c>
      <c r="D296" s="405" t="s">
        <v>11471</v>
      </c>
      <c r="E296" s="49" t="str">
        <f>HYPERLINK("https://www.grumant.ru/production/catalog/"&amp;TEXT(B296,"00000000"),"Ссылка")</f>
        <v>Ссылка</v>
      </c>
      <c r="F296" s="158" t="s">
        <v>26589</v>
      </c>
      <c r="G296" s="153" t="s">
        <v>88</v>
      </c>
      <c r="H296" s="404">
        <v>2929</v>
      </c>
    </row>
    <row r="297" spans="1:8">
      <c r="A297" s="69">
        <v>245</v>
      </c>
      <c r="B297" s="68">
        <v>45930</v>
      </c>
      <c r="C297" s="155" t="s">
        <v>26588</v>
      </c>
      <c r="D297" s="405" t="s">
        <v>11471</v>
      </c>
      <c r="E297" s="49" t="str">
        <f>HYPERLINK("https://www.grumant.ru/production/catalog/"&amp;TEXT(B297,"00000000"),"Ссылка")</f>
        <v>Ссылка</v>
      </c>
      <c r="F297" s="158" t="s">
        <v>26587</v>
      </c>
      <c r="G297" s="153" t="s">
        <v>88</v>
      </c>
      <c r="H297" s="404">
        <v>3854</v>
      </c>
    </row>
    <row r="298" spans="1:8">
      <c r="A298" s="69">
        <v>246</v>
      </c>
      <c r="B298" s="68">
        <v>34156</v>
      </c>
      <c r="C298" s="155" t="s">
        <v>26586</v>
      </c>
      <c r="D298" s="405" t="s">
        <v>11471</v>
      </c>
      <c r="E298" s="49" t="str">
        <f>HYPERLINK("https://www.grumant.ru/production/catalog/"&amp;TEXT(B298,"00000000"),"Ссылка")</f>
        <v>Ссылка</v>
      </c>
      <c r="F298" s="158" t="s">
        <v>26585</v>
      </c>
      <c r="G298" s="153" t="s">
        <v>88</v>
      </c>
      <c r="H298" s="404">
        <v>2806</v>
      </c>
    </row>
    <row r="299" spans="1:8">
      <c r="A299" s="69">
        <v>247</v>
      </c>
      <c r="B299" s="68">
        <v>45931</v>
      </c>
      <c r="C299" s="155" t="s">
        <v>26584</v>
      </c>
      <c r="D299" s="405" t="s">
        <v>11471</v>
      </c>
      <c r="E299" s="49" t="str">
        <f>HYPERLINK("https://www.grumant.ru/production/catalog/"&amp;TEXT(B299,"00000000"),"Ссылка")</f>
        <v>Ссылка</v>
      </c>
      <c r="F299" s="158" t="s">
        <v>26583</v>
      </c>
      <c r="G299" s="153" t="s">
        <v>88</v>
      </c>
      <c r="H299" s="404">
        <v>4248</v>
      </c>
    </row>
    <row r="300" spans="1:8">
      <c r="A300" s="69">
        <v>248</v>
      </c>
      <c r="B300" s="68">
        <v>45932</v>
      </c>
      <c r="C300" s="155" t="s">
        <v>26582</v>
      </c>
      <c r="D300" s="405" t="s">
        <v>11471</v>
      </c>
      <c r="E300" s="49" t="str">
        <f>HYPERLINK("https://www.grumant.ru/production/catalog/"&amp;TEXT(B300,"00000000"),"Ссылка")</f>
        <v>Ссылка</v>
      </c>
      <c r="F300" s="158" t="s">
        <v>26581</v>
      </c>
      <c r="G300" s="153" t="s">
        <v>88</v>
      </c>
      <c r="H300" s="404">
        <v>4794</v>
      </c>
    </row>
    <row r="301" spans="1:8" ht="22.5">
      <c r="A301" s="69">
        <v>249</v>
      </c>
      <c r="B301" s="68">
        <v>45933</v>
      </c>
      <c r="C301" s="155" t="s">
        <v>26580</v>
      </c>
      <c r="D301" s="405" t="s">
        <v>11471</v>
      </c>
      <c r="E301" s="49" t="str">
        <f>HYPERLINK("https://www.grumant.ru/production/catalog/"&amp;TEXT(B301,"00000000"),"Ссылка")</f>
        <v>Ссылка</v>
      </c>
      <c r="F301" s="158" t="s">
        <v>26579</v>
      </c>
      <c r="G301" s="153" t="s">
        <v>88</v>
      </c>
      <c r="H301" s="404">
        <v>9331</v>
      </c>
    </row>
    <row r="302" spans="1:8" ht="22.5">
      <c r="A302" s="69">
        <v>250</v>
      </c>
      <c r="B302" s="68">
        <v>45934</v>
      </c>
      <c r="C302" s="155" t="s">
        <v>26578</v>
      </c>
      <c r="D302" s="405" t="s">
        <v>11471</v>
      </c>
      <c r="E302" s="49" t="str">
        <f>HYPERLINK("https://www.grumant.ru/production/catalog/"&amp;TEXT(B302,"00000000"),"Ссылка")</f>
        <v>Ссылка</v>
      </c>
      <c r="F302" s="158" t="s">
        <v>26577</v>
      </c>
      <c r="G302" s="153" t="s">
        <v>88</v>
      </c>
      <c r="H302" s="404">
        <v>9890</v>
      </c>
    </row>
    <row r="303" spans="1:8">
      <c r="A303" s="69">
        <v>251</v>
      </c>
      <c r="B303" s="68">
        <v>45935</v>
      </c>
      <c r="C303" s="155" t="s">
        <v>26576</v>
      </c>
      <c r="D303" s="405" t="s">
        <v>11471</v>
      </c>
      <c r="E303" s="49" t="str">
        <f>HYPERLINK("https://www.grumant.ru/production/catalog/"&amp;TEXT(B303,"00000000"),"Ссылка")</f>
        <v>Ссылка</v>
      </c>
      <c r="F303" s="158" t="s">
        <v>26575</v>
      </c>
      <c r="G303" s="153" t="s">
        <v>88</v>
      </c>
      <c r="H303" s="404">
        <v>592</v>
      </c>
    </row>
    <row r="304" spans="1:8">
      <c r="A304" s="69">
        <v>252</v>
      </c>
      <c r="B304" s="68">
        <v>45936</v>
      </c>
      <c r="C304" s="155" t="s">
        <v>26574</v>
      </c>
      <c r="D304" s="405" t="s">
        <v>11471</v>
      </c>
      <c r="E304" s="49" t="str">
        <f>HYPERLINK("https://www.grumant.ru/production/catalog/"&amp;TEXT(B304,"00000000"),"Ссылка")</f>
        <v>Ссылка</v>
      </c>
      <c r="F304" s="158" t="s">
        <v>26573</v>
      </c>
      <c r="G304" s="153" t="s">
        <v>88</v>
      </c>
      <c r="H304" s="404">
        <v>592</v>
      </c>
    </row>
    <row r="305" spans="1:8">
      <c r="A305" s="69">
        <v>253</v>
      </c>
      <c r="B305" s="68">
        <v>33660</v>
      </c>
      <c r="C305" s="155" t="s">
        <v>26572</v>
      </c>
      <c r="D305" s="405" t="s">
        <v>11471</v>
      </c>
      <c r="E305" s="49" t="str">
        <f>HYPERLINK("https://www.grumant.ru/production/catalog/"&amp;TEXT(B305,"00000000"),"Ссылка")</f>
        <v>Ссылка</v>
      </c>
      <c r="F305" s="158" t="s">
        <v>26571</v>
      </c>
      <c r="G305" s="153" t="s">
        <v>88</v>
      </c>
      <c r="H305" s="404">
        <v>1609</v>
      </c>
    </row>
    <row r="306" spans="1:8">
      <c r="A306" s="69">
        <v>240</v>
      </c>
      <c r="B306" s="68">
        <v>34155</v>
      </c>
      <c r="C306" s="155" t="s">
        <v>26570</v>
      </c>
      <c r="D306" s="405" t="s">
        <v>11471</v>
      </c>
      <c r="E306" s="49" t="str">
        <f>HYPERLINK("https://www.grumant.ru/production/catalog/"&amp;TEXT(B306,"00000000"),"Ссылка")</f>
        <v>Ссылка</v>
      </c>
      <c r="F306" s="158" t="s">
        <v>26569</v>
      </c>
      <c r="G306" s="153" t="s">
        <v>88</v>
      </c>
      <c r="H306" s="404">
        <v>1502</v>
      </c>
    </row>
  </sheetData>
  <autoFilter ref="A2:H306"/>
  <hyperlinks>
    <hyperlink ref="F1" location="содерж!R1C1" display="СОДЕРЖАНИЕ"/>
  </hyperlinks>
  <pageMargins left="0.75" right="0.75" top="1" bottom="1" header="0.5" footer="0.5"/>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6"/>
  <dimension ref="A1:H391"/>
  <sheetViews>
    <sheetView zoomScaleNormal="100" workbookViewId="0">
      <pane ySplit="2" topLeftCell="A3" activePane="bottomLeft" state="frozen"/>
      <selection pane="bottomLeft" activeCell="I1" sqref="I1:AZ1048576"/>
    </sheetView>
  </sheetViews>
  <sheetFormatPr defaultRowHeight="12.75"/>
  <cols>
    <col min="1" max="1" width="3.7109375" style="605" customWidth="1"/>
    <col min="2" max="2" width="5.7109375" style="604" customWidth="1"/>
    <col min="3" max="3" width="20.140625" style="603" customWidth="1"/>
    <col min="4" max="4" width="10.7109375" style="602" customWidth="1"/>
    <col min="5" max="5" width="8" style="602" customWidth="1"/>
    <col min="6" max="6" width="40.140625" style="506" customWidth="1"/>
    <col min="7" max="7" width="3.85546875" style="393" customWidth="1"/>
    <col min="8" max="8" width="7.140625" style="601" customWidth="1"/>
    <col min="9" max="16384" width="9.140625" style="392"/>
  </cols>
  <sheetData>
    <row r="1" spans="1:8" s="34" customFormat="1" ht="15">
      <c r="A1" s="36"/>
      <c r="B1" s="42"/>
      <c r="C1" s="361">
        <v>45695</v>
      </c>
      <c r="D1" s="40"/>
      <c r="E1" s="40"/>
      <c r="F1" s="118" t="s">
        <v>1589</v>
      </c>
      <c r="G1" s="38"/>
      <c r="H1" s="37"/>
    </row>
    <row r="2" spans="1:8" s="609" customFormat="1">
      <c r="A2" s="113" t="s">
        <v>1588</v>
      </c>
      <c r="B2" s="117" t="s">
        <v>1587</v>
      </c>
      <c r="C2" s="116" t="s">
        <v>1586</v>
      </c>
      <c r="D2" s="116" t="s">
        <v>1585</v>
      </c>
      <c r="E2" s="116" t="s">
        <v>1584</v>
      </c>
      <c r="F2" s="114" t="s">
        <v>1583</v>
      </c>
      <c r="G2" s="114" t="s">
        <v>1582</v>
      </c>
      <c r="H2" s="113" t="s">
        <v>1581</v>
      </c>
    </row>
    <row r="3" spans="1:8" ht="13.5">
      <c r="A3" s="341" t="s">
        <v>27872</v>
      </c>
      <c r="B3" s="340"/>
      <c r="C3" s="513"/>
      <c r="D3" s="512"/>
      <c r="E3" s="512"/>
      <c r="F3" s="511"/>
      <c r="G3" s="510"/>
      <c r="H3" s="509"/>
    </row>
    <row r="4" spans="1:8" ht="13.5">
      <c r="A4" s="341" t="s">
        <v>27871</v>
      </c>
      <c r="B4" s="340"/>
      <c r="C4" s="513"/>
      <c r="D4" s="512"/>
      <c r="E4" s="512"/>
      <c r="F4" s="511"/>
      <c r="G4" s="510"/>
      <c r="H4" s="509"/>
    </row>
    <row r="5" spans="1:8" ht="13.5">
      <c r="A5" s="341" t="s">
        <v>27870</v>
      </c>
      <c r="B5" s="340"/>
      <c r="C5" s="513"/>
      <c r="D5" s="512"/>
      <c r="E5" s="512"/>
      <c r="F5" s="511"/>
      <c r="G5" s="510"/>
      <c r="H5" s="509"/>
    </row>
    <row r="6" spans="1:8" s="34" customFormat="1" ht="56.25">
      <c r="A6" s="69">
        <v>1</v>
      </c>
      <c r="B6" s="68">
        <v>42612</v>
      </c>
      <c r="C6" s="155" t="s">
        <v>27869</v>
      </c>
      <c r="D6" s="405" t="s">
        <v>4531</v>
      </c>
      <c r="E6" s="49" t="str">
        <f>HYPERLINK("https://www.grumant.ru/production/catalog/"&amp;TEXT(B6,"00000000"),"Ссылка")</f>
        <v>Ссылка</v>
      </c>
      <c r="F6" s="158" t="s">
        <v>27868</v>
      </c>
      <c r="G6" s="153" t="s">
        <v>88</v>
      </c>
      <c r="H6" s="404">
        <v>2600</v>
      </c>
    </row>
    <row r="7" spans="1:8" s="34" customFormat="1" ht="56.25">
      <c r="A7" s="69">
        <v>2</v>
      </c>
      <c r="B7" s="68">
        <v>42613</v>
      </c>
      <c r="C7" s="155" t="s">
        <v>27867</v>
      </c>
      <c r="D7" s="405" t="s">
        <v>4531</v>
      </c>
      <c r="E7" s="49" t="str">
        <f>HYPERLINK("https://www.grumant.ru/production/catalog/"&amp;TEXT(B7,"00000000"),"Ссылка")</f>
        <v>Ссылка</v>
      </c>
      <c r="F7" s="158" t="s">
        <v>27866</v>
      </c>
      <c r="G7" s="153" t="s">
        <v>88</v>
      </c>
      <c r="H7" s="404">
        <v>3200</v>
      </c>
    </row>
    <row r="8" spans="1:8" s="34" customFormat="1" ht="56.25">
      <c r="A8" s="69">
        <v>3</v>
      </c>
      <c r="B8" s="68">
        <v>42614</v>
      </c>
      <c r="C8" s="155" t="s">
        <v>27865</v>
      </c>
      <c r="D8" s="405" t="s">
        <v>4531</v>
      </c>
      <c r="E8" s="49" t="str">
        <f>HYPERLINK("https://www.grumant.ru/production/catalog/"&amp;TEXT(B8,"00000000"),"Ссылка")</f>
        <v>Ссылка</v>
      </c>
      <c r="F8" s="158" t="s">
        <v>27864</v>
      </c>
      <c r="G8" s="153" t="s">
        <v>88</v>
      </c>
      <c r="H8" s="404">
        <v>3700</v>
      </c>
    </row>
    <row r="9" spans="1:8" s="34" customFormat="1" ht="56.25">
      <c r="A9" s="69">
        <v>4</v>
      </c>
      <c r="B9" s="68">
        <v>45954</v>
      </c>
      <c r="C9" s="406" t="s">
        <v>27863</v>
      </c>
      <c r="D9" s="405" t="s">
        <v>4531</v>
      </c>
      <c r="E9" s="49" t="str">
        <f>HYPERLINK("https://www.grumant.ru/production/catalog/"&amp;TEXT(B9,"00000000"),"Ссылка")</f>
        <v>Ссылка</v>
      </c>
      <c r="F9" s="158" t="s">
        <v>27862</v>
      </c>
      <c r="G9" s="153" t="s">
        <v>88</v>
      </c>
      <c r="H9" s="404">
        <v>2400</v>
      </c>
    </row>
    <row r="10" spans="1:8" s="34" customFormat="1" ht="56.25">
      <c r="A10" s="69">
        <v>5</v>
      </c>
      <c r="B10" s="68">
        <v>45955</v>
      </c>
      <c r="C10" s="406" t="s">
        <v>27861</v>
      </c>
      <c r="D10" s="405" t="s">
        <v>4531</v>
      </c>
      <c r="E10" s="49" t="str">
        <f>HYPERLINK("https://www.grumant.ru/production/catalog/"&amp;TEXT(B10,"00000000"),"Ссылка")</f>
        <v>Ссылка</v>
      </c>
      <c r="F10" s="158" t="s">
        <v>27860</v>
      </c>
      <c r="G10" s="153" t="s">
        <v>88</v>
      </c>
      <c r="H10" s="404">
        <v>2700</v>
      </c>
    </row>
    <row r="11" spans="1:8" s="34" customFormat="1" ht="56.25">
      <c r="A11" s="69">
        <v>6</v>
      </c>
      <c r="B11" s="68">
        <v>45956</v>
      </c>
      <c r="C11" s="406" t="s">
        <v>27859</v>
      </c>
      <c r="D11" s="405" t="s">
        <v>4531</v>
      </c>
      <c r="E11" s="49" t="str">
        <f>HYPERLINK("https://www.grumant.ru/production/catalog/"&amp;TEXT(B11,"00000000"),"Ссылка")</f>
        <v>Ссылка</v>
      </c>
      <c r="F11" s="158" t="s">
        <v>27858</v>
      </c>
      <c r="G11" s="153" t="s">
        <v>88</v>
      </c>
      <c r="H11" s="404">
        <v>2500</v>
      </c>
    </row>
    <row r="12" spans="1:8" s="34" customFormat="1" ht="56.25">
      <c r="A12" s="69">
        <v>7</v>
      </c>
      <c r="B12" s="68">
        <v>45957</v>
      </c>
      <c r="C12" s="406" t="s">
        <v>27857</v>
      </c>
      <c r="D12" s="405" t="s">
        <v>4531</v>
      </c>
      <c r="E12" s="49" t="str">
        <f>HYPERLINK("https://www.grumant.ru/production/catalog/"&amp;TEXT(B12,"00000000"),"Ссылка")</f>
        <v>Ссылка</v>
      </c>
      <c r="F12" s="158" t="s">
        <v>27856</v>
      </c>
      <c r="G12" s="153" t="s">
        <v>88</v>
      </c>
      <c r="H12" s="404">
        <v>2900</v>
      </c>
    </row>
    <row r="13" spans="1:8" s="34" customFormat="1" ht="56.25">
      <c r="A13" s="69">
        <v>8</v>
      </c>
      <c r="B13" s="68">
        <v>45958</v>
      </c>
      <c r="C13" s="406" t="s">
        <v>27855</v>
      </c>
      <c r="D13" s="405" t="s">
        <v>4531</v>
      </c>
      <c r="E13" s="49" t="str">
        <f>HYPERLINK("https://www.grumant.ru/production/catalog/"&amp;TEXT(B13,"00000000"),"Ссылка")</f>
        <v>Ссылка</v>
      </c>
      <c r="F13" s="158" t="s">
        <v>27854</v>
      </c>
      <c r="G13" s="153" t="s">
        <v>88</v>
      </c>
      <c r="H13" s="404">
        <v>2800</v>
      </c>
    </row>
    <row r="14" spans="1:8" s="34" customFormat="1" ht="67.5">
      <c r="A14" s="69">
        <v>9</v>
      </c>
      <c r="B14" s="68">
        <v>45959</v>
      </c>
      <c r="C14" s="406" t="s">
        <v>27853</v>
      </c>
      <c r="D14" s="405" t="s">
        <v>4531</v>
      </c>
      <c r="E14" s="49" t="str">
        <f>HYPERLINK("https://www.grumant.ru/production/catalog/"&amp;TEXT(B14,"00000000"),"Ссылка")</f>
        <v>Ссылка</v>
      </c>
      <c r="F14" s="158" t="s">
        <v>27852</v>
      </c>
      <c r="G14" s="153" t="s">
        <v>88</v>
      </c>
      <c r="H14" s="404">
        <v>3300</v>
      </c>
    </row>
    <row r="15" spans="1:8" ht="13.5">
      <c r="A15" s="341" t="s">
        <v>27851</v>
      </c>
      <c r="B15" s="340"/>
      <c r="C15" s="513"/>
      <c r="D15" s="512"/>
      <c r="E15" s="512"/>
      <c r="F15" s="511"/>
      <c r="G15" s="510"/>
      <c r="H15" s="509"/>
    </row>
    <row r="16" spans="1:8" s="34" customFormat="1" ht="67.5">
      <c r="A16" s="69">
        <v>10</v>
      </c>
      <c r="B16" s="68">
        <v>42615</v>
      </c>
      <c r="C16" s="441" t="s">
        <v>27850</v>
      </c>
      <c r="D16" s="405" t="s">
        <v>4531</v>
      </c>
      <c r="E16" s="49" t="str">
        <f>HYPERLINK("https://www.grumant.ru/production/catalog/"&amp;TEXT(B16,"00000000"),"Ссылка")</f>
        <v>Ссылка</v>
      </c>
      <c r="F16" s="158" t="s">
        <v>27849</v>
      </c>
      <c r="G16" s="153" t="s">
        <v>88</v>
      </c>
      <c r="H16" s="404">
        <v>4450</v>
      </c>
    </row>
    <row r="17" spans="1:8" s="34" customFormat="1" ht="67.5">
      <c r="A17" s="69">
        <v>11</v>
      </c>
      <c r="B17" s="68">
        <v>42616</v>
      </c>
      <c r="C17" s="441" t="s">
        <v>27848</v>
      </c>
      <c r="D17" s="405" t="s">
        <v>4531</v>
      </c>
      <c r="E17" s="49" t="str">
        <f>HYPERLINK("https://www.grumant.ru/production/catalog/"&amp;TEXT(B17,"00000000"),"Ссылка")</f>
        <v>Ссылка</v>
      </c>
      <c r="F17" s="158" t="s">
        <v>27847</v>
      </c>
      <c r="G17" s="153" t="s">
        <v>88</v>
      </c>
      <c r="H17" s="404">
        <v>5100</v>
      </c>
    </row>
    <row r="18" spans="1:8" s="34" customFormat="1" ht="67.5">
      <c r="A18" s="69">
        <v>12</v>
      </c>
      <c r="B18" s="68">
        <v>42617</v>
      </c>
      <c r="C18" s="441" t="s">
        <v>27846</v>
      </c>
      <c r="D18" s="405" t="s">
        <v>4531</v>
      </c>
      <c r="E18" s="49" t="str">
        <f>HYPERLINK("https://www.grumant.ru/production/catalog/"&amp;TEXT(B18,"00000000"),"Ссылка")</f>
        <v>Ссылка</v>
      </c>
      <c r="F18" s="158" t="s">
        <v>27845</v>
      </c>
      <c r="G18" s="153" t="s">
        <v>88</v>
      </c>
      <c r="H18" s="404">
        <v>6500</v>
      </c>
    </row>
    <row r="19" spans="1:8" s="34" customFormat="1" ht="67.5">
      <c r="A19" s="69">
        <v>13</v>
      </c>
      <c r="B19" s="68">
        <v>56219</v>
      </c>
      <c r="C19" s="155" t="s">
        <v>27844</v>
      </c>
      <c r="D19" s="405" t="s">
        <v>4531</v>
      </c>
      <c r="E19" s="49" t="str">
        <f>HYPERLINK("https://www.grumant.ru/production/catalog/"&amp;TEXT(B19,"00000000"),"Ссылка")</f>
        <v>Ссылка</v>
      </c>
      <c r="F19" s="158" t="s">
        <v>27843</v>
      </c>
      <c r="G19" s="153" t="s">
        <v>88</v>
      </c>
      <c r="H19" s="404">
        <v>4650</v>
      </c>
    </row>
    <row r="20" spans="1:8" s="34" customFormat="1" ht="67.5">
      <c r="A20" s="69">
        <v>14</v>
      </c>
      <c r="B20" s="68">
        <v>56220</v>
      </c>
      <c r="C20" s="155" t="s">
        <v>27842</v>
      </c>
      <c r="D20" s="405" t="s">
        <v>4531</v>
      </c>
      <c r="E20" s="49" t="str">
        <f>HYPERLINK("https://www.grumant.ru/production/catalog/"&amp;TEXT(B20,"00000000"),"Ссылка")</f>
        <v>Ссылка</v>
      </c>
      <c r="F20" s="158" t="s">
        <v>27841</v>
      </c>
      <c r="G20" s="153" t="s">
        <v>88</v>
      </c>
      <c r="H20" s="404">
        <v>5300</v>
      </c>
    </row>
    <row r="21" spans="1:8" s="34" customFormat="1" ht="67.5">
      <c r="A21" s="69">
        <v>15</v>
      </c>
      <c r="B21" s="68">
        <v>56221</v>
      </c>
      <c r="C21" s="155" t="s">
        <v>27840</v>
      </c>
      <c r="D21" s="405" t="s">
        <v>4531</v>
      </c>
      <c r="E21" s="49" t="str">
        <f>HYPERLINK("https://www.grumant.ru/production/catalog/"&amp;TEXT(B21,"00000000"),"Ссылка")</f>
        <v>Ссылка</v>
      </c>
      <c r="F21" s="158" t="s">
        <v>27839</v>
      </c>
      <c r="G21" s="153" t="s">
        <v>88</v>
      </c>
      <c r="H21" s="404">
        <v>6700</v>
      </c>
    </row>
    <row r="22" spans="1:8" s="34" customFormat="1" ht="67.5">
      <c r="A22" s="69">
        <v>16</v>
      </c>
      <c r="B22" s="68">
        <v>49508</v>
      </c>
      <c r="C22" s="155" t="s">
        <v>27838</v>
      </c>
      <c r="D22" s="405" t="s">
        <v>4531</v>
      </c>
      <c r="E22" s="49" t="str">
        <f>HYPERLINK("https://www.grumant.ru/production/catalog/"&amp;TEXT(B22,"00000000"),"Ссылка")</f>
        <v>Ссылка</v>
      </c>
      <c r="F22" s="158" t="s">
        <v>27837</v>
      </c>
      <c r="G22" s="153" t="s">
        <v>88</v>
      </c>
      <c r="H22" s="404">
        <v>6200</v>
      </c>
    </row>
    <row r="23" spans="1:8" s="34" customFormat="1" ht="67.5">
      <c r="A23" s="69">
        <v>17</v>
      </c>
      <c r="B23" s="68">
        <v>49509</v>
      </c>
      <c r="C23" s="155" t="s">
        <v>27836</v>
      </c>
      <c r="D23" s="405" t="s">
        <v>4531</v>
      </c>
      <c r="E23" s="49" t="str">
        <f>HYPERLINK("https://www.grumant.ru/production/catalog/"&amp;TEXT(B23,"00000000"),"Ссылка")</f>
        <v>Ссылка</v>
      </c>
      <c r="F23" s="158" t="s">
        <v>27835</v>
      </c>
      <c r="G23" s="153" t="s">
        <v>88</v>
      </c>
      <c r="H23" s="404">
        <v>9500</v>
      </c>
    </row>
    <row r="24" spans="1:8" ht="13.5">
      <c r="A24" s="341" t="s">
        <v>27834</v>
      </c>
      <c r="B24" s="340"/>
      <c r="C24" s="513"/>
      <c r="D24" s="512"/>
      <c r="E24" s="512"/>
      <c r="F24" s="511"/>
      <c r="G24" s="510"/>
      <c r="H24" s="509"/>
    </row>
    <row r="25" spans="1:8" s="34" customFormat="1" ht="22.5">
      <c r="A25" s="69">
        <v>18</v>
      </c>
      <c r="B25" s="68">
        <v>48401</v>
      </c>
      <c r="C25" s="155" t="s">
        <v>27833</v>
      </c>
      <c r="D25" s="405" t="s">
        <v>11471</v>
      </c>
      <c r="E25" s="49" t="str">
        <f>HYPERLINK("https://www.grumant.ru/production/catalog/"&amp;TEXT(B25,"00000000"),"Ссылка")</f>
        <v>Ссылка</v>
      </c>
      <c r="F25" s="158" t="s">
        <v>27832</v>
      </c>
      <c r="G25" s="153" t="s">
        <v>88</v>
      </c>
      <c r="H25" s="404">
        <v>5016</v>
      </c>
    </row>
    <row r="26" spans="1:8" s="34" customFormat="1" ht="22.5">
      <c r="A26" s="69">
        <v>19</v>
      </c>
      <c r="B26" s="68">
        <v>48402</v>
      </c>
      <c r="C26" s="155" t="s">
        <v>27831</v>
      </c>
      <c r="D26" s="405" t="s">
        <v>11471</v>
      </c>
      <c r="E26" s="49" t="str">
        <f>HYPERLINK("https://www.grumant.ru/production/catalog/"&amp;TEXT(B26,"00000000"),"Ссылка")</f>
        <v>Ссылка</v>
      </c>
      <c r="F26" s="158" t="s">
        <v>27830</v>
      </c>
      <c r="G26" s="153" t="s">
        <v>88</v>
      </c>
      <c r="H26" s="404">
        <v>6945</v>
      </c>
    </row>
    <row r="27" spans="1:8" s="34" customFormat="1" ht="22.5">
      <c r="A27" s="69">
        <v>20</v>
      </c>
      <c r="B27" s="68">
        <v>48403</v>
      </c>
      <c r="C27" s="155" t="s">
        <v>27829</v>
      </c>
      <c r="D27" s="405" t="s">
        <v>11471</v>
      </c>
      <c r="E27" s="49" t="str">
        <f>HYPERLINK("https://www.grumant.ru/production/catalog/"&amp;TEXT(B27,"00000000"),"Ссылка")</f>
        <v>Ссылка</v>
      </c>
      <c r="F27" s="158" t="s">
        <v>27828</v>
      </c>
      <c r="G27" s="153" t="s">
        <v>88</v>
      </c>
      <c r="H27" s="404">
        <v>8102</v>
      </c>
    </row>
    <row r="28" spans="1:8" s="34" customFormat="1" ht="22.5">
      <c r="A28" s="69">
        <v>21</v>
      </c>
      <c r="B28" s="68">
        <v>48404</v>
      </c>
      <c r="C28" s="155" t="s">
        <v>27827</v>
      </c>
      <c r="D28" s="405" t="s">
        <v>11471</v>
      </c>
      <c r="E28" s="49" t="str">
        <f>HYPERLINK("https://www.grumant.ru/production/catalog/"&amp;TEXT(B28,"00000000"),"Ссылка")</f>
        <v>Ссылка</v>
      </c>
      <c r="F28" s="158" t="s">
        <v>27826</v>
      </c>
      <c r="G28" s="153" t="s">
        <v>88</v>
      </c>
      <c r="H28" s="404">
        <v>10031</v>
      </c>
    </row>
    <row r="29" spans="1:8" s="34" customFormat="1" ht="22.5">
      <c r="A29" s="69">
        <v>22</v>
      </c>
      <c r="B29" s="68">
        <v>48405</v>
      </c>
      <c r="C29" s="155" t="s">
        <v>27825</v>
      </c>
      <c r="D29" s="405" t="s">
        <v>11471</v>
      </c>
      <c r="E29" s="49" t="str">
        <f>HYPERLINK("https://www.grumant.ru/production/catalog/"&amp;TEXT(B29,"00000000"),"Ссылка")</f>
        <v>Ссылка</v>
      </c>
      <c r="F29" s="158" t="s">
        <v>27824</v>
      </c>
      <c r="G29" s="153" t="s">
        <v>88</v>
      </c>
      <c r="H29" s="404">
        <v>11189</v>
      </c>
    </row>
    <row r="30" spans="1:8" s="34" customFormat="1" ht="22.5">
      <c r="A30" s="69">
        <v>23</v>
      </c>
      <c r="B30" s="68">
        <v>48406</v>
      </c>
      <c r="C30" s="155" t="s">
        <v>27823</v>
      </c>
      <c r="D30" s="405" t="s">
        <v>11471</v>
      </c>
      <c r="E30" s="49" t="str">
        <f>HYPERLINK("https://www.grumant.ru/production/catalog/"&amp;TEXT(B30,"00000000"),"Ссылка")</f>
        <v>Ссылка</v>
      </c>
      <c r="F30" s="158" t="s">
        <v>27822</v>
      </c>
      <c r="G30" s="153" t="s">
        <v>88</v>
      </c>
      <c r="H30" s="404">
        <v>12346</v>
      </c>
    </row>
    <row r="31" spans="1:8" s="34" customFormat="1" ht="22.5">
      <c r="A31" s="69">
        <v>24</v>
      </c>
      <c r="B31" s="68">
        <v>48407</v>
      </c>
      <c r="C31" s="155" t="s">
        <v>27821</v>
      </c>
      <c r="D31" s="405" t="s">
        <v>11471</v>
      </c>
      <c r="E31" s="49" t="str">
        <f>HYPERLINK("https://www.grumant.ru/production/catalog/"&amp;TEXT(B31,"00000000"),"Ссылка")</f>
        <v>Ссылка</v>
      </c>
      <c r="F31" s="158" t="s">
        <v>27820</v>
      </c>
      <c r="G31" s="153" t="s">
        <v>88</v>
      </c>
      <c r="H31" s="404">
        <v>14676</v>
      </c>
    </row>
    <row r="32" spans="1:8" s="34" customFormat="1" ht="22.5">
      <c r="A32" s="69">
        <v>25</v>
      </c>
      <c r="B32" s="68">
        <v>48408</v>
      </c>
      <c r="C32" s="155" t="s">
        <v>27819</v>
      </c>
      <c r="D32" s="405" t="s">
        <v>11471</v>
      </c>
      <c r="E32" s="49" t="str">
        <f>HYPERLINK("https://www.grumant.ru/production/catalog/"&amp;TEXT(B32,"00000000"),"Ссылка")</f>
        <v>Ссылка</v>
      </c>
      <c r="F32" s="158" t="s">
        <v>27818</v>
      </c>
      <c r="G32" s="153" t="s">
        <v>88</v>
      </c>
      <c r="H32" s="404">
        <v>14661</v>
      </c>
    </row>
    <row r="33" spans="1:8" s="34" customFormat="1" ht="22.5">
      <c r="A33" s="69">
        <v>26</v>
      </c>
      <c r="B33" s="68">
        <v>48409</v>
      </c>
      <c r="C33" s="155" t="s">
        <v>27817</v>
      </c>
      <c r="D33" s="405" t="s">
        <v>11471</v>
      </c>
      <c r="E33" s="49" t="str">
        <f>HYPERLINK("https://www.grumant.ru/production/catalog/"&amp;TEXT(B33,"00000000"),"Ссылка")</f>
        <v>Ссылка</v>
      </c>
      <c r="F33" s="158" t="s">
        <v>27816</v>
      </c>
      <c r="G33" s="153" t="s">
        <v>88</v>
      </c>
      <c r="H33" s="404">
        <v>26539</v>
      </c>
    </row>
    <row r="34" spans="1:8" s="34" customFormat="1" ht="22.5">
      <c r="A34" s="69">
        <v>27</v>
      </c>
      <c r="B34" s="68">
        <v>48410</v>
      </c>
      <c r="C34" s="155" t="s">
        <v>27815</v>
      </c>
      <c r="D34" s="405" t="s">
        <v>11471</v>
      </c>
      <c r="E34" s="49" t="str">
        <f>HYPERLINK("https://www.grumant.ru/production/catalog/"&amp;TEXT(B34,"00000000"),"Ссылка")</f>
        <v>Ссылка</v>
      </c>
      <c r="F34" s="158" t="s">
        <v>27814</v>
      </c>
      <c r="G34" s="153" t="s">
        <v>88</v>
      </c>
      <c r="H34" s="404">
        <v>46857</v>
      </c>
    </row>
    <row r="35" spans="1:8" ht="13.5">
      <c r="A35" s="341" t="s">
        <v>27813</v>
      </c>
      <c r="B35" s="340"/>
      <c r="C35" s="513"/>
      <c r="D35" s="512"/>
      <c r="E35" s="512"/>
      <c r="F35" s="511"/>
      <c r="G35" s="510"/>
      <c r="H35" s="509"/>
    </row>
    <row r="36" spans="1:8" s="34" customFormat="1" ht="22.5">
      <c r="A36" s="69">
        <v>28</v>
      </c>
      <c r="B36" s="68">
        <v>48411</v>
      </c>
      <c r="C36" s="155" t="s">
        <v>27812</v>
      </c>
      <c r="D36" s="405" t="s">
        <v>11471</v>
      </c>
      <c r="E36" s="49" t="str">
        <f>HYPERLINK("https://www.grumant.ru/production/catalog/"&amp;TEXT(B36,"00000000"),"Ссылка")</f>
        <v>Ссылка</v>
      </c>
      <c r="F36" s="158" t="s">
        <v>27811</v>
      </c>
      <c r="G36" s="153" t="s">
        <v>88</v>
      </c>
      <c r="H36" s="404">
        <v>4051</v>
      </c>
    </row>
    <row r="37" spans="1:8" s="34" customFormat="1" ht="22.5">
      <c r="A37" s="69">
        <v>29</v>
      </c>
      <c r="B37" s="68">
        <v>48412</v>
      </c>
      <c r="C37" s="155" t="s">
        <v>27810</v>
      </c>
      <c r="D37" s="405" t="s">
        <v>11471</v>
      </c>
      <c r="E37" s="49" t="str">
        <f>HYPERLINK("https://www.grumant.ru/production/catalog/"&amp;TEXT(B37,"00000000"),"Ссылка")</f>
        <v>Ссылка</v>
      </c>
      <c r="F37" s="158" t="s">
        <v>27809</v>
      </c>
      <c r="G37" s="153" t="s">
        <v>88</v>
      </c>
      <c r="H37" s="404">
        <v>5787</v>
      </c>
    </row>
    <row r="38" spans="1:8" s="34" customFormat="1" ht="22.5">
      <c r="A38" s="69">
        <v>30</v>
      </c>
      <c r="B38" s="68">
        <v>48413</v>
      </c>
      <c r="C38" s="155" t="s">
        <v>27808</v>
      </c>
      <c r="D38" s="405" t="s">
        <v>11471</v>
      </c>
      <c r="E38" s="49" t="str">
        <f>HYPERLINK("https://www.grumant.ru/production/catalog/"&amp;TEXT(B38,"00000000"),"Ссылка")</f>
        <v>Ссылка</v>
      </c>
      <c r="F38" s="158" t="s">
        <v>27807</v>
      </c>
      <c r="G38" s="153" t="s">
        <v>88</v>
      </c>
      <c r="H38" s="404">
        <v>7331</v>
      </c>
    </row>
    <row r="39" spans="1:8" s="34" customFormat="1" ht="22.5">
      <c r="A39" s="69">
        <v>31</v>
      </c>
      <c r="B39" s="68">
        <v>48414</v>
      </c>
      <c r="C39" s="155" t="s">
        <v>27806</v>
      </c>
      <c r="D39" s="405" t="s">
        <v>11471</v>
      </c>
      <c r="E39" s="49" t="str">
        <f>HYPERLINK("https://www.grumant.ru/production/catalog/"&amp;TEXT(B39,"00000000"),"Ссылка")</f>
        <v>Ссылка</v>
      </c>
      <c r="F39" s="158" t="s">
        <v>27805</v>
      </c>
      <c r="G39" s="153" t="s">
        <v>88</v>
      </c>
      <c r="H39" s="404">
        <v>8874</v>
      </c>
    </row>
    <row r="40" spans="1:8" s="34" customFormat="1" ht="22.5">
      <c r="A40" s="69">
        <v>32</v>
      </c>
      <c r="B40" s="68">
        <v>48415</v>
      </c>
      <c r="C40" s="155" t="s">
        <v>27804</v>
      </c>
      <c r="D40" s="405" t="s">
        <v>11471</v>
      </c>
      <c r="E40" s="49" t="str">
        <f>HYPERLINK("https://www.grumant.ru/production/catalog/"&amp;TEXT(B40,"00000000"),"Ссылка")</f>
        <v>Ссылка</v>
      </c>
      <c r="F40" s="158" t="s">
        <v>27803</v>
      </c>
      <c r="G40" s="153" t="s">
        <v>88</v>
      </c>
      <c r="H40" s="404">
        <v>10031</v>
      </c>
    </row>
    <row r="41" spans="1:8" s="34" customFormat="1" ht="22.5">
      <c r="A41" s="69">
        <v>33</v>
      </c>
      <c r="B41" s="68">
        <v>48416</v>
      </c>
      <c r="C41" s="155" t="s">
        <v>27802</v>
      </c>
      <c r="D41" s="405" t="s">
        <v>11471</v>
      </c>
      <c r="E41" s="49" t="str">
        <f>HYPERLINK("https://www.grumant.ru/production/catalog/"&amp;TEXT(B41,"00000000"),"Ссылка")</f>
        <v>Ссылка</v>
      </c>
      <c r="F41" s="158" t="s">
        <v>27801</v>
      </c>
      <c r="G41" s="153" t="s">
        <v>88</v>
      </c>
      <c r="H41" s="404">
        <v>11106</v>
      </c>
    </row>
    <row r="42" spans="1:8" s="34" customFormat="1" ht="22.5">
      <c r="A42" s="69">
        <v>34</v>
      </c>
      <c r="B42" s="68">
        <v>48417</v>
      </c>
      <c r="C42" s="155" t="s">
        <v>27800</v>
      </c>
      <c r="D42" s="405" t="s">
        <v>11471</v>
      </c>
      <c r="E42" s="49" t="str">
        <f>HYPERLINK("https://www.grumant.ru/production/catalog/"&amp;TEXT(B42,"00000000"),"Ссылка")</f>
        <v>Ссылка</v>
      </c>
      <c r="F42" s="158" t="s">
        <v>27799</v>
      </c>
      <c r="G42" s="153" t="s">
        <v>88</v>
      </c>
      <c r="H42" s="404">
        <v>13089</v>
      </c>
    </row>
    <row r="43" spans="1:8" s="34" customFormat="1" ht="22.5">
      <c r="A43" s="69">
        <v>35</v>
      </c>
      <c r="B43" s="68">
        <v>48418</v>
      </c>
      <c r="C43" s="155" t="s">
        <v>27798</v>
      </c>
      <c r="D43" s="405" t="s">
        <v>11471</v>
      </c>
      <c r="E43" s="49" t="str">
        <f>HYPERLINK("https://www.grumant.ru/production/catalog/"&amp;TEXT(B43,"00000000"),"Ссылка")</f>
        <v>Ссылка</v>
      </c>
      <c r="F43" s="158" t="s">
        <v>27797</v>
      </c>
      <c r="G43" s="153" t="s">
        <v>88</v>
      </c>
      <c r="H43" s="404">
        <v>13118</v>
      </c>
    </row>
    <row r="44" spans="1:8" s="34" customFormat="1" ht="22.5">
      <c r="A44" s="69">
        <v>36</v>
      </c>
      <c r="B44" s="68">
        <v>48419</v>
      </c>
      <c r="C44" s="155" t="s">
        <v>27796</v>
      </c>
      <c r="D44" s="405" t="s">
        <v>11471</v>
      </c>
      <c r="E44" s="49" t="str">
        <f>HYPERLINK("https://www.grumant.ru/production/catalog/"&amp;TEXT(B44,"00000000"),"Ссылка")</f>
        <v>Ссылка</v>
      </c>
      <c r="F44" s="158" t="s">
        <v>27795</v>
      </c>
      <c r="G44" s="153" t="s">
        <v>88</v>
      </c>
      <c r="H44" s="404">
        <v>23636</v>
      </c>
    </row>
    <row r="45" spans="1:8" s="34" customFormat="1" ht="22.5">
      <c r="A45" s="69">
        <v>37</v>
      </c>
      <c r="B45" s="68">
        <v>48420</v>
      </c>
      <c r="C45" s="155" t="s">
        <v>27794</v>
      </c>
      <c r="D45" s="405" t="s">
        <v>11471</v>
      </c>
      <c r="E45" s="49" t="str">
        <f>HYPERLINK("https://www.grumant.ru/production/catalog/"&amp;TEXT(B45,"00000000"),"Ссылка")</f>
        <v>Ссылка</v>
      </c>
      <c r="F45" s="158" t="s">
        <v>27793</v>
      </c>
      <c r="G45" s="153" t="s">
        <v>88</v>
      </c>
      <c r="H45" s="404">
        <v>41052</v>
      </c>
    </row>
    <row r="46" spans="1:8" ht="13.5">
      <c r="A46" s="341" t="s">
        <v>27792</v>
      </c>
      <c r="B46" s="340"/>
      <c r="C46" s="513"/>
      <c r="D46" s="512"/>
      <c r="E46" s="512"/>
      <c r="F46" s="511"/>
      <c r="G46" s="510"/>
      <c r="H46" s="509"/>
    </row>
    <row r="47" spans="1:8" s="34" customFormat="1" ht="22.5">
      <c r="A47" s="69">
        <v>38</v>
      </c>
      <c r="B47" s="68">
        <v>29406</v>
      </c>
      <c r="C47" s="155" t="s">
        <v>27791</v>
      </c>
      <c r="D47" s="405" t="s">
        <v>11471</v>
      </c>
      <c r="E47" s="49" t="str">
        <f>HYPERLINK("https://www.grumant.ru/production/catalog/"&amp;TEXT(B47,"00000000"),"Ссылка")</f>
        <v>Ссылка</v>
      </c>
      <c r="F47" s="158" t="s">
        <v>27790</v>
      </c>
      <c r="G47" s="153" t="s">
        <v>88</v>
      </c>
      <c r="H47" s="404">
        <v>6311</v>
      </c>
    </row>
    <row r="48" spans="1:8" s="34" customFormat="1" ht="22.5">
      <c r="A48" s="69">
        <v>39</v>
      </c>
      <c r="B48" s="68">
        <v>20706</v>
      </c>
      <c r="C48" s="155" t="s">
        <v>27789</v>
      </c>
      <c r="D48" s="405" t="s">
        <v>11471</v>
      </c>
      <c r="E48" s="49" t="str">
        <f>HYPERLINK("https://www.grumant.ru/production/catalog/"&amp;TEXT(B48,"00000000"),"Ссылка")</f>
        <v>Ссылка</v>
      </c>
      <c r="F48" s="158" t="s">
        <v>27788</v>
      </c>
      <c r="G48" s="153" t="s">
        <v>88</v>
      </c>
      <c r="H48" s="404">
        <v>7789</v>
      </c>
    </row>
    <row r="49" spans="1:8" s="34" customFormat="1" ht="22.5">
      <c r="A49" s="69">
        <v>40</v>
      </c>
      <c r="B49" s="68">
        <v>24669</v>
      </c>
      <c r="C49" s="155" t="s">
        <v>27787</v>
      </c>
      <c r="D49" s="405" t="s">
        <v>11471</v>
      </c>
      <c r="E49" s="49" t="str">
        <f>HYPERLINK("https://www.grumant.ru/production/catalog/"&amp;TEXT(B49,"00000000"),"Ссылка")</f>
        <v>Ссылка</v>
      </c>
      <c r="F49" s="158" t="s">
        <v>27786</v>
      </c>
      <c r="G49" s="153" t="s">
        <v>88</v>
      </c>
      <c r="H49" s="404">
        <v>9626</v>
      </c>
    </row>
    <row r="50" spans="1:8" s="34" customFormat="1" ht="22.5">
      <c r="A50" s="69">
        <v>41</v>
      </c>
      <c r="B50" s="68">
        <v>20858</v>
      </c>
      <c r="C50" s="155" t="s">
        <v>27785</v>
      </c>
      <c r="D50" s="405" t="s">
        <v>11471</v>
      </c>
      <c r="E50" s="49" t="str">
        <f>HYPERLINK("https://www.grumant.ru/production/catalog/"&amp;TEXT(B50,"00000000"),"Ссылка")</f>
        <v>Ссылка</v>
      </c>
      <c r="F50" s="158" t="s">
        <v>27784</v>
      </c>
      <c r="G50" s="153" t="s">
        <v>88</v>
      </c>
      <c r="H50" s="404">
        <v>15281</v>
      </c>
    </row>
    <row r="51" spans="1:8" s="34" customFormat="1" ht="22.5">
      <c r="A51" s="69">
        <v>42</v>
      </c>
      <c r="B51" s="68">
        <v>29407</v>
      </c>
      <c r="C51" s="155" t="s">
        <v>27783</v>
      </c>
      <c r="D51" s="405" t="s">
        <v>11471</v>
      </c>
      <c r="E51" s="49" t="str">
        <f>HYPERLINK("https://www.grumant.ru/production/catalog/"&amp;TEXT(B51,"00000000"),"Ссылка")</f>
        <v>Ссылка</v>
      </c>
      <c r="F51" s="158" t="s">
        <v>27782</v>
      </c>
      <c r="G51" s="153" t="s">
        <v>88</v>
      </c>
      <c r="H51" s="404">
        <v>20397</v>
      </c>
    </row>
    <row r="52" spans="1:8" s="34" customFormat="1" ht="22.5">
      <c r="A52" s="69">
        <v>43</v>
      </c>
      <c r="B52" s="68">
        <v>29408</v>
      </c>
      <c r="C52" s="155" t="s">
        <v>27781</v>
      </c>
      <c r="D52" s="405" t="s">
        <v>11471</v>
      </c>
      <c r="E52" s="49" t="str">
        <f>HYPERLINK("https://www.grumant.ru/production/catalog/"&amp;TEXT(B52,"00000000"),"Ссылка")</f>
        <v>Ссылка</v>
      </c>
      <c r="F52" s="158" t="s">
        <v>27780</v>
      </c>
      <c r="G52" s="153" t="s">
        <v>88</v>
      </c>
      <c r="H52" s="404">
        <v>27880</v>
      </c>
    </row>
    <row r="53" spans="1:8" s="34" customFormat="1" ht="22.5">
      <c r="A53" s="69">
        <v>44</v>
      </c>
      <c r="B53" s="68">
        <v>29409</v>
      </c>
      <c r="C53" s="155" t="s">
        <v>27779</v>
      </c>
      <c r="D53" s="405" t="s">
        <v>11471</v>
      </c>
      <c r="E53" s="49" t="str">
        <f>HYPERLINK("https://www.grumant.ru/production/catalog/"&amp;TEXT(B53,"00000000"),"Ссылка")</f>
        <v>Ссылка</v>
      </c>
      <c r="F53" s="158" t="s">
        <v>27778</v>
      </c>
      <c r="G53" s="153" t="s">
        <v>88</v>
      </c>
      <c r="H53" s="404">
        <v>31328</v>
      </c>
    </row>
    <row r="54" spans="1:8" s="34" customFormat="1" ht="22.5">
      <c r="A54" s="69">
        <v>45</v>
      </c>
      <c r="B54" s="68">
        <v>31531</v>
      </c>
      <c r="C54" s="155" t="s">
        <v>27777</v>
      </c>
      <c r="D54" s="405" t="s">
        <v>11471</v>
      </c>
      <c r="E54" s="49" t="str">
        <f>HYPERLINK("https://www.grumant.ru/production/catalog/"&amp;TEXT(B54,"00000000"),"Ссылка")</f>
        <v>Ссылка</v>
      </c>
      <c r="F54" s="158" t="s">
        <v>27776</v>
      </c>
      <c r="G54" s="153" t="s">
        <v>88</v>
      </c>
      <c r="H54" s="404">
        <v>4003</v>
      </c>
    </row>
    <row r="55" spans="1:8" s="34" customFormat="1" ht="22.5">
      <c r="A55" s="69">
        <v>46</v>
      </c>
      <c r="B55" s="68">
        <v>46723</v>
      </c>
      <c r="C55" s="155" t="s">
        <v>27775</v>
      </c>
      <c r="D55" s="405" t="s">
        <v>11471</v>
      </c>
      <c r="E55" s="49" t="str">
        <f>HYPERLINK("https://www.grumant.ru/production/catalog/"&amp;TEXT(B55,"00000000"),"Ссылка")</f>
        <v>Ссылка</v>
      </c>
      <c r="F55" s="158" t="s">
        <v>27774</v>
      </c>
      <c r="G55" s="153" t="s">
        <v>88</v>
      </c>
      <c r="H55" s="404">
        <v>4003</v>
      </c>
    </row>
    <row r="56" spans="1:8" s="34" customFormat="1" ht="22.5">
      <c r="A56" s="69">
        <v>47</v>
      </c>
      <c r="B56" s="68">
        <v>46725</v>
      </c>
      <c r="C56" s="155" t="s">
        <v>27773</v>
      </c>
      <c r="D56" s="405" t="s">
        <v>11471</v>
      </c>
      <c r="E56" s="49" t="str">
        <f>HYPERLINK("https://www.grumant.ru/production/catalog/"&amp;TEXT(B56,"00000000"),"Ссылка")</f>
        <v>Ссылка</v>
      </c>
      <c r="F56" s="158" t="s">
        <v>27772</v>
      </c>
      <c r="G56" s="153" t="s">
        <v>88</v>
      </c>
      <c r="H56" s="404">
        <v>4339</v>
      </c>
    </row>
    <row r="57" spans="1:8" s="34" customFormat="1" ht="22.5">
      <c r="A57" s="69">
        <v>48</v>
      </c>
      <c r="B57" s="68">
        <v>30346</v>
      </c>
      <c r="C57" s="155" t="s">
        <v>27771</v>
      </c>
      <c r="D57" s="405" t="s">
        <v>11471</v>
      </c>
      <c r="E57" s="49" t="str">
        <f>HYPERLINK("https://www.grumant.ru/production/catalog/"&amp;TEXT(B57,"00000000"),"Ссылка")</f>
        <v>Ссылка</v>
      </c>
      <c r="F57" s="158" t="s">
        <v>27770</v>
      </c>
      <c r="G57" s="153" t="s">
        <v>88</v>
      </c>
      <c r="H57" s="404">
        <v>6302</v>
      </c>
    </row>
    <row r="58" spans="1:8" s="34" customFormat="1" ht="22.5">
      <c r="A58" s="69">
        <v>49</v>
      </c>
      <c r="B58" s="68">
        <v>46727</v>
      </c>
      <c r="C58" s="155" t="s">
        <v>27769</v>
      </c>
      <c r="D58" s="405" t="s">
        <v>11471</v>
      </c>
      <c r="E58" s="49" t="str">
        <f>HYPERLINK("https://www.grumant.ru/production/catalog/"&amp;TEXT(B58,"00000000"),"Ссылка")</f>
        <v>Ссылка</v>
      </c>
      <c r="F58" s="158" t="s">
        <v>27768</v>
      </c>
      <c r="G58" s="153" t="s">
        <v>88</v>
      </c>
      <c r="H58" s="404">
        <v>7695</v>
      </c>
    </row>
    <row r="59" spans="1:8" s="34" customFormat="1" ht="22.5">
      <c r="A59" s="69">
        <v>50</v>
      </c>
      <c r="B59" s="68">
        <v>27329</v>
      </c>
      <c r="C59" s="155" t="s">
        <v>27767</v>
      </c>
      <c r="D59" s="405" t="s">
        <v>11471</v>
      </c>
      <c r="E59" s="49" t="str">
        <f>HYPERLINK("https://www.grumant.ru/production/catalog/"&amp;TEXT(B59,"00000000"),"Ссылка")</f>
        <v>Ссылка</v>
      </c>
      <c r="F59" s="158" t="s">
        <v>27766</v>
      </c>
      <c r="G59" s="153" t="s">
        <v>88</v>
      </c>
      <c r="H59" s="404">
        <v>8677</v>
      </c>
    </row>
    <row r="60" spans="1:8" s="34" customFormat="1" ht="22.5">
      <c r="A60" s="69">
        <v>51</v>
      </c>
      <c r="B60" s="68">
        <v>46726</v>
      </c>
      <c r="C60" s="155" t="s">
        <v>27765</v>
      </c>
      <c r="D60" s="405" t="s">
        <v>11471</v>
      </c>
      <c r="E60" s="49" t="str">
        <f>HYPERLINK("https://www.grumant.ru/production/catalog/"&amp;TEXT(B60,"00000000"),"Ссылка")</f>
        <v>Ссылка</v>
      </c>
      <c r="F60" s="158" t="s">
        <v>27764</v>
      </c>
      <c r="G60" s="153" t="s">
        <v>88</v>
      </c>
      <c r="H60" s="404">
        <v>9057</v>
      </c>
    </row>
    <row r="61" spans="1:8" s="34" customFormat="1" ht="22.5">
      <c r="A61" s="69">
        <v>52</v>
      </c>
      <c r="B61" s="68">
        <v>29304</v>
      </c>
      <c r="C61" s="155" t="s">
        <v>27763</v>
      </c>
      <c r="D61" s="405" t="s">
        <v>11471</v>
      </c>
      <c r="E61" s="49" t="str">
        <f>HYPERLINK("https://www.grumant.ru/production/catalog/"&amp;TEXT(B61,"00000000"),"Ссылка")</f>
        <v>Ссылка</v>
      </c>
      <c r="F61" s="158" t="s">
        <v>27762</v>
      </c>
      <c r="G61" s="153" t="s">
        <v>88</v>
      </c>
      <c r="H61" s="404">
        <v>14029</v>
      </c>
    </row>
    <row r="62" spans="1:8" s="34" customFormat="1" ht="22.5">
      <c r="A62" s="69">
        <v>53</v>
      </c>
      <c r="B62" s="68">
        <v>46728</v>
      </c>
      <c r="C62" s="155" t="s">
        <v>27761</v>
      </c>
      <c r="D62" s="405" t="s">
        <v>11471</v>
      </c>
      <c r="E62" s="49" t="str">
        <f>HYPERLINK("https://www.grumant.ru/production/catalog/"&amp;TEXT(B62,"00000000"),"Ссылка")</f>
        <v>Ссылка</v>
      </c>
      <c r="F62" s="158" t="s">
        <v>27760</v>
      </c>
      <c r="G62" s="153" t="s">
        <v>88</v>
      </c>
      <c r="H62" s="404">
        <v>16942</v>
      </c>
    </row>
    <row r="63" spans="1:8" s="34" customFormat="1" ht="22.5">
      <c r="A63" s="69">
        <v>54</v>
      </c>
      <c r="B63" s="68">
        <v>27326</v>
      </c>
      <c r="C63" s="155" t="s">
        <v>27759</v>
      </c>
      <c r="D63" s="405" t="s">
        <v>11471</v>
      </c>
      <c r="E63" s="49" t="str">
        <f>HYPERLINK("https://www.grumant.ru/production/catalog/"&amp;TEXT(B63,"00000000"),"Ссылка")</f>
        <v>Ссылка</v>
      </c>
      <c r="F63" s="158" t="s">
        <v>27758</v>
      </c>
      <c r="G63" s="153" t="s">
        <v>88</v>
      </c>
      <c r="H63" s="404">
        <v>5153</v>
      </c>
    </row>
    <row r="64" spans="1:8" s="34" customFormat="1" ht="22.5">
      <c r="A64" s="69">
        <v>55</v>
      </c>
      <c r="B64" s="68">
        <v>27327</v>
      </c>
      <c r="C64" s="155" t="s">
        <v>27757</v>
      </c>
      <c r="D64" s="405" t="s">
        <v>11471</v>
      </c>
      <c r="E64" s="49" t="str">
        <f>HYPERLINK("https://www.grumant.ru/production/catalog/"&amp;TEXT(B64,"00000000"),"Ссылка")</f>
        <v>Ссылка</v>
      </c>
      <c r="F64" s="158" t="s">
        <v>27756</v>
      </c>
      <c r="G64" s="153" t="s">
        <v>88</v>
      </c>
      <c r="H64" s="404">
        <v>6519</v>
      </c>
    </row>
    <row r="65" spans="1:8" s="34" customFormat="1" ht="22.5">
      <c r="A65" s="69">
        <v>56</v>
      </c>
      <c r="B65" s="68">
        <v>27328</v>
      </c>
      <c r="C65" s="155" t="s">
        <v>27755</v>
      </c>
      <c r="D65" s="405" t="s">
        <v>11471</v>
      </c>
      <c r="E65" s="49" t="str">
        <f>HYPERLINK("https://www.grumant.ru/production/catalog/"&amp;TEXT(B65,"00000000"),"Ссылка")</f>
        <v>Ссылка</v>
      </c>
      <c r="F65" s="158" t="s">
        <v>27754</v>
      </c>
      <c r="G65" s="153" t="s">
        <v>88</v>
      </c>
      <c r="H65" s="404">
        <v>8878</v>
      </c>
    </row>
    <row r="66" spans="1:8" ht="13.5">
      <c r="A66" s="341" t="s">
        <v>27753</v>
      </c>
      <c r="B66" s="340"/>
      <c r="C66" s="513"/>
      <c r="D66" s="512"/>
      <c r="E66" s="512"/>
      <c r="F66" s="511"/>
      <c r="G66" s="510"/>
      <c r="H66" s="509"/>
    </row>
    <row r="67" spans="1:8" s="34" customFormat="1" ht="22.5">
      <c r="A67" s="69">
        <v>57</v>
      </c>
      <c r="B67" s="68">
        <v>29303</v>
      </c>
      <c r="C67" s="155" t="s">
        <v>27752</v>
      </c>
      <c r="D67" s="405" t="s">
        <v>11471</v>
      </c>
      <c r="E67" s="49" t="str">
        <f>HYPERLINK("https://www.grumant.ru/production/catalog/"&amp;TEXT(B67,"00000000"),"Ссылка")</f>
        <v>Ссылка</v>
      </c>
      <c r="F67" s="158" t="s">
        <v>27751</v>
      </c>
      <c r="G67" s="153" t="s">
        <v>88</v>
      </c>
      <c r="H67" s="404">
        <v>8645</v>
      </c>
    </row>
    <row r="68" spans="1:8" s="34" customFormat="1" ht="22.5">
      <c r="A68" s="69">
        <v>58</v>
      </c>
      <c r="B68" s="68">
        <v>26800</v>
      </c>
      <c r="C68" s="155" t="s">
        <v>27750</v>
      </c>
      <c r="D68" s="405" t="s">
        <v>11471</v>
      </c>
      <c r="E68" s="49" t="str">
        <f>HYPERLINK("https://www.grumant.ru/production/catalog/"&amp;TEXT(B68,"00000000"),"Ссылка")</f>
        <v>Ссылка</v>
      </c>
      <c r="F68" s="158" t="s">
        <v>27749</v>
      </c>
      <c r="G68" s="153" t="s">
        <v>88</v>
      </c>
      <c r="H68" s="404">
        <v>11026</v>
      </c>
    </row>
    <row r="69" spans="1:8" s="34" customFormat="1" ht="22.5">
      <c r="A69" s="69">
        <v>59</v>
      </c>
      <c r="B69" s="68">
        <v>26801</v>
      </c>
      <c r="C69" s="155" t="s">
        <v>27748</v>
      </c>
      <c r="D69" s="405" t="s">
        <v>11471</v>
      </c>
      <c r="E69" s="49" t="str">
        <f>HYPERLINK("https://www.grumant.ru/production/catalog/"&amp;TEXT(B69,"00000000"),"Ссылка")</f>
        <v>Ссылка</v>
      </c>
      <c r="F69" s="158" t="s">
        <v>27747</v>
      </c>
      <c r="G69" s="153" t="s">
        <v>88</v>
      </c>
      <c r="H69" s="404">
        <v>14971</v>
      </c>
    </row>
    <row r="70" spans="1:8" s="34" customFormat="1" ht="22.5">
      <c r="A70" s="69">
        <v>60</v>
      </c>
      <c r="B70" s="68">
        <v>13067</v>
      </c>
      <c r="C70" s="155" t="s">
        <v>27746</v>
      </c>
      <c r="D70" s="405" t="s">
        <v>11471</v>
      </c>
      <c r="E70" s="49" t="str">
        <f>HYPERLINK("https://www.grumant.ru/production/catalog/"&amp;TEXT(B70,"00000000"),"Ссылка")</f>
        <v>Ссылка</v>
      </c>
      <c r="F70" s="158" t="s">
        <v>27745</v>
      </c>
      <c r="G70" s="153" t="s">
        <v>88</v>
      </c>
      <c r="H70" s="404">
        <v>20185</v>
      </c>
    </row>
    <row r="71" spans="1:8" s="34" customFormat="1" ht="22.5">
      <c r="A71" s="69">
        <v>61</v>
      </c>
      <c r="B71" s="68">
        <v>28779</v>
      </c>
      <c r="C71" s="155" t="s">
        <v>27744</v>
      </c>
      <c r="D71" s="405" t="s">
        <v>11471</v>
      </c>
      <c r="E71" s="49" t="str">
        <f>HYPERLINK("https://www.grumant.ru/production/catalog/"&amp;TEXT(B71,"00000000"),"Ссылка")</f>
        <v>Ссылка</v>
      </c>
      <c r="F71" s="158" t="s">
        <v>27743</v>
      </c>
      <c r="G71" s="153" t="s">
        <v>88</v>
      </c>
      <c r="H71" s="404">
        <v>28308</v>
      </c>
    </row>
    <row r="72" spans="1:8" s="34" customFormat="1" ht="22.5">
      <c r="A72" s="69">
        <v>62</v>
      </c>
      <c r="B72" s="68">
        <v>28780</v>
      </c>
      <c r="C72" s="155" t="s">
        <v>27742</v>
      </c>
      <c r="D72" s="405" t="s">
        <v>11471</v>
      </c>
      <c r="E72" s="49" t="str">
        <f>HYPERLINK("https://www.grumant.ru/production/catalog/"&amp;TEXT(B72,"00000000"),"Ссылка")</f>
        <v>Ссылка</v>
      </c>
      <c r="F72" s="158" t="s">
        <v>27741</v>
      </c>
      <c r="G72" s="153" t="s">
        <v>88</v>
      </c>
      <c r="H72" s="404">
        <v>38014</v>
      </c>
    </row>
    <row r="73" spans="1:8" s="34" customFormat="1" ht="22.5">
      <c r="A73" s="69">
        <v>63</v>
      </c>
      <c r="B73" s="68">
        <v>29410</v>
      </c>
      <c r="C73" s="155" t="s">
        <v>27740</v>
      </c>
      <c r="D73" s="405" t="s">
        <v>11471</v>
      </c>
      <c r="E73" s="49" t="str">
        <f>HYPERLINK("https://www.grumant.ru/production/catalog/"&amp;TEXT(B73,"00000000"),"Ссылка")</f>
        <v>Ссылка</v>
      </c>
      <c r="F73" s="158" t="s">
        <v>27739</v>
      </c>
      <c r="G73" s="153" t="s">
        <v>88</v>
      </c>
      <c r="H73" s="404">
        <v>39564</v>
      </c>
    </row>
    <row r="74" spans="1:8" s="34" customFormat="1" ht="22.5">
      <c r="A74" s="69">
        <v>64</v>
      </c>
      <c r="B74" s="68">
        <v>37169</v>
      </c>
      <c r="C74" s="155" t="s">
        <v>27738</v>
      </c>
      <c r="D74" s="405" t="s">
        <v>11471</v>
      </c>
      <c r="E74" s="49" t="str">
        <f>HYPERLINK("https://www.grumant.ru/production/catalog/"&amp;TEXT(B74,"00000000"),"Ссылка")</f>
        <v>Ссылка</v>
      </c>
      <c r="F74" s="158" t="s">
        <v>27737</v>
      </c>
      <c r="G74" s="153" t="s">
        <v>88</v>
      </c>
      <c r="H74" s="404">
        <v>5531</v>
      </c>
    </row>
    <row r="75" spans="1:8" s="34" customFormat="1" ht="22.5">
      <c r="A75" s="69">
        <v>65</v>
      </c>
      <c r="B75" s="68">
        <v>37170</v>
      </c>
      <c r="C75" s="155" t="s">
        <v>27736</v>
      </c>
      <c r="D75" s="405" t="s">
        <v>11471</v>
      </c>
      <c r="E75" s="49" t="str">
        <f>HYPERLINK("https://www.grumant.ru/production/catalog/"&amp;TEXT(B75,"00000000"),"Ссылка")</f>
        <v>Ссылка</v>
      </c>
      <c r="F75" s="158" t="s">
        <v>27735</v>
      </c>
      <c r="G75" s="153" t="s">
        <v>88</v>
      </c>
      <c r="H75" s="404">
        <v>5531</v>
      </c>
    </row>
    <row r="76" spans="1:8" s="34" customFormat="1" ht="22.5">
      <c r="A76" s="69">
        <v>66</v>
      </c>
      <c r="B76" s="68">
        <v>37171</v>
      </c>
      <c r="C76" s="155" t="s">
        <v>27734</v>
      </c>
      <c r="D76" s="405" t="s">
        <v>11471</v>
      </c>
      <c r="E76" s="49" t="str">
        <f>HYPERLINK("https://www.grumant.ru/production/catalog/"&amp;TEXT(B76,"00000000"),"Ссылка")</f>
        <v>Ссылка</v>
      </c>
      <c r="F76" s="158" t="s">
        <v>27733</v>
      </c>
      <c r="G76" s="153" t="s">
        <v>88</v>
      </c>
      <c r="H76" s="404">
        <v>5971</v>
      </c>
    </row>
    <row r="77" spans="1:8" s="34" customFormat="1" ht="22.5">
      <c r="A77" s="69">
        <v>67</v>
      </c>
      <c r="B77" s="68">
        <v>46729</v>
      </c>
      <c r="C77" s="155" t="s">
        <v>27732</v>
      </c>
      <c r="D77" s="405" t="s">
        <v>11471</v>
      </c>
      <c r="E77" s="49" t="str">
        <f>HYPERLINK("https://www.grumant.ru/production/catalog/"&amp;TEXT(B77,"00000000"),"Ссылка")</f>
        <v>Ссылка</v>
      </c>
      <c r="F77" s="158" t="s">
        <v>27731</v>
      </c>
      <c r="G77" s="153" t="s">
        <v>88</v>
      </c>
      <c r="H77" s="404">
        <v>8117</v>
      </c>
    </row>
    <row r="78" spans="1:8" s="34" customFormat="1" ht="22.5">
      <c r="A78" s="69">
        <v>68</v>
      </c>
      <c r="B78" s="68">
        <v>46730</v>
      </c>
      <c r="C78" s="155" t="s">
        <v>27730</v>
      </c>
      <c r="D78" s="405" t="s">
        <v>11471</v>
      </c>
      <c r="E78" s="49" t="str">
        <f>HYPERLINK("https://www.grumant.ru/production/catalog/"&amp;TEXT(B78,"00000000"),"Ссылка")</f>
        <v>Ссылка</v>
      </c>
      <c r="F78" s="158" t="s">
        <v>27729</v>
      </c>
      <c r="G78" s="153" t="s">
        <v>88</v>
      </c>
      <c r="H78" s="404">
        <v>9369</v>
      </c>
    </row>
    <row r="79" spans="1:8" s="34" customFormat="1" ht="22.5">
      <c r="A79" s="69">
        <v>69</v>
      </c>
      <c r="B79" s="68">
        <v>46731</v>
      </c>
      <c r="C79" s="155" t="s">
        <v>27728</v>
      </c>
      <c r="D79" s="405" t="s">
        <v>11471</v>
      </c>
      <c r="E79" s="49" t="str">
        <f>HYPERLINK("https://www.grumant.ru/production/catalog/"&amp;TEXT(B79,"00000000"),"Ссылка")</f>
        <v>Ссылка</v>
      </c>
      <c r="F79" s="158" t="s">
        <v>27727</v>
      </c>
      <c r="G79" s="153" t="s">
        <v>88</v>
      </c>
      <c r="H79" s="404">
        <v>11746</v>
      </c>
    </row>
    <row r="80" spans="1:8" s="34" customFormat="1" ht="22.5">
      <c r="A80" s="69">
        <v>70</v>
      </c>
      <c r="B80" s="68">
        <v>46732</v>
      </c>
      <c r="C80" s="155" t="s">
        <v>27726</v>
      </c>
      <c r="D80" s="405" t="s">
        <v>11471</v>
      </c>
      <c r="E80" s="49" t="str">
        <f>HYPERLINK("https://www.grumant.ru/production/catalog/"&amp;TEXT(B80,"00000000"),"Ссылка")</f>
        <v>Ссылка</v>
      </c>
      <c r="F80" s="158" t="s">
        <v>27725</v>
      </c>
      <c r="G80" s="153" t="s">
        <v>88</v>
      </c>
      <c r="H80" s="404">
        <v>12163</v>
      </c>
    </row>
    <row r="81" spans="1:8" s="34" customFormat="1" ht="22.5">
      <c r="A81" s="69">
        <v>71</v>
      </c>
      <c r="B81" s="68">
        <v>34463</v>
      </c>
      <c r="C81" s="155" t="s">
        <v>27724</v>
      </c>
      <c r="D81" s="405" t="s">
        <v>11471</v>
      </c>
      <c r="E81" s="49" t="str">
        <f>HYPERLINK("https://www.grumant.ru/production/catalog/"&amp;TEXT(B81,"00000000"),"Ссылка")</f>
        <v>Ссылка</v>
      </c>
      <c r="F81" s="158" t="s">
        <v>27723</v>
      </c>
      <c r="G81" s="153" t="s">
        <v>88</v>
      </c>
      <c r="H81" s="404">
        <v>16815</v>
      </c>
    </row>
    <row r="82" spans="1:8" s="34" customFormat="1" ht="22.5">
      <c r="A82" s="69">
        <v>72</v>
      </c>
      <c r="B82" s="68">
        <v>37248</v>
      </c>
      <c r="C82" s="155" t="s">
        <v>27722</v>
      </c>
      <c r="D82" s="405" t="s">
        <v>11471</v>
      </c>
      <c r="E82" s="49" t="str">
        <f>HYPERLINK("https://www.grumant.ru/production/catalog/"&amp;TEXT(B82,"00000000"),"Ссылка")</f>
        <v>Ссылка</v>
      </c>
      <c r="F82" s="158" t="s">
        <v>27721</v>
      </c>
      <c r="G82" s="153" t="s">
        <v>88</v>
      </c>
      <c r="H82" s="404">
        <v>16879</v>
      </c>
    </row>
    <row r="83" spans="1:8" ht="13.5">
      <c r="A83" s="341" t="s">
        <v>27720</v>
      </c>
      <c r="B83" s="340"/>
      <c r="C83" s="513"/>
      <c r="D83" s="512"/>
      <c r="E83" s="512"/>
      <c r="F83" s="511"/>
      <c r="G83" s="510"/>
      <c r="H83" s="509"/>
    </row>
    <row r="84" spans="1:8" s="34" customFormat="1" ht="22.5">
      <c r="A84" s="69">
        <v>73</v>
      </c>
      <c r="B84" s="68">
        <v>54368</v>
      </c>
      <c r="C84" s="155" t="s">
        <v>27719</v>
      </c>
      <c r="D84" s="405" t="s">
        <v>11471</v>
      </c>
      <c r="E84" s="49" t="str">
        <f>HYPERLINK("https://www.grumant.ru/production/catalog/"&amp;TEXT(B84,"00000000"),"Ссылка")</f>
        <v>Ссылка</v>
      </c>
      <c r="F84" s="158" t="s">
        <v>27718</v>
      </c>
      <c r="G84" s="153" t="s">
        <v>88</v>
      </c>
      <c r="H84" s="404">
        <v>7884</v>
      </c>
    </row>
    <row r="85" spans="1:8" s="34" customFormat="1" ht="22.5">
      <c r="A85" s="69">
        <v>74</v>
      </c>
      <c r="B85" s="68">
        <v>49864</v>
      </c>
      <c r="C85" s="155" t="s">
        <v>27717</v>
      </c>
      <c r="D85" s="405" t="s">
        <v>11471</v>
      </c>
      <c r="E85" s="49" t="str">
        <f>HYPERLINK("https://www.grumant.ru/production/catalog/"&amp;TEXT(B85,"00000000"),"Ссылка")</f>
        <v>Ссылка</v>
      </c>
      <c r="F85" s="158" t="s">
        <v>27716</v>
      </c>
      <c r="G85" s="153" t="s">
        <v>88</v>
      </c>
      <c r="H85" s="404">
        <v>8499</v>
      </c>
    </row>
    <row r="86" spans="1:8" s="34" customFormat="1" ht="22.5">
      <c r="A86" s="69">
        <v>75</v>
      </c>
      <c r="B86" s="68">
        <v>54369</v>
      </c>
      <c r="C86" s="155" t="s">
        <v>27715</v>
      </c>
      <c r="D86" s="405" t="s">
        <v>11471</v>
      </c>
      <c r="E86" s="49" t="str">
        <f>HYPERLINK("https://www.grumant.ru/production/catalog/"&amp;TEXT(B86,"00000000"),"Ссылка")</f>
        <v>Ссылка</v>
      </c>
      <c r="F86" s="158" t="s">
        <v>27714</v>
      </c>
      <c r="G86" s="153" t="s">
        <v>88</v>
      </c>
      <c r="H86" s="404">
        <v>8489</v>
      </c>
    </row>
    <row r="87" spans="1:8" s="34" customFormat="1" ht="22.5">
      <c r="A87" s="69">
        <v>76</v>
      </c>
      <c r="B87" s="68">
        <v>54370</v>
      </c>
      <c r="C87" s="155" t="s">
        <v>27713</v>
      </c>
      <c r="D87" s="405" t="s">
        <v>11471</v>
      </c>
      <c r="E87" s="49" t="str">
        <f>HYPERLINK("https://www.grumant.ru/production/catalog/"&amp;TEXT(B87,"00000000"),"Ссылка")</f>
        <v>Ссылка</v>
      </c>
      <c r="F87" s="158" t="s">
        <v>27712</v>
      </c>
      <c r="G87" s="153" t="s">
        <v>88</v>
      </c>
      <c r="H87" s="404">
        <v>9108</v>
      </c>
    </row>
    <row r="88" spans="1:8" s="34" customFormat="1" ht="22.5">
      <c r="A88" s="69">
        <v>77</v>
      </c>
      <c r="B88" s="68">
        <v>49865</v>
      </c>
      <c r="C88" s="155" t="s">
        <v>27711</v>
      </c>
      <c r="D88" s="405" t="s">
        <v>11471</v>
      </c>
      <c r="E88" s="49" t="str">
        <f>HYPERLINK("https://www.grumant.ru/production/catalog/"&amp;TEXT(B88,"00000000"),"Ссылка")</f>
        <v>Ссылка</v>
      </c>
      <c r="F88" s="158" t="s">
        <v>27710</v>
      </c>
      <c r="G88" s="153" t="s">
        <v>88</v>
      </c>
      <c r="H88" s="404">
        <v>7974</v>
      </c>
    </row>
    <row r="89" spans="1:8" s="34" customFormat="1" ht="22.5">
      <c r="A89" s="69">
        <v>78</v>
      </c>
      <c r="B89" s="68">
        <v>49866</v>
      </c>
      <c r="C89" s="155" t="s">
        <v>27709</v>
      </c>
      <c r="D89" s="405" t="s">
        <v>11471</v>
      </c>
      <c r="E89" s="49" t="str">
        <f>HYPERLINK("https://www.grumant.ru/production/catalog/"&amp;TEXT(B89,"00000000"),"Ссылка")</f>
        <v>Ссылка</v>
      </c>
      <c r="F89" s="158" t="s">
        <v>27708</v>
      </c>
      <c r="G89" s="153" t="s">
        <v>88</v>
      </c>
      <c r="H89" s="404">
        <v>8895</v>
      </c>
    </row>
    <row r="90" spans="1:8" s="34" customFormat="1" ht="22.5">
      <c r="A90" s="69">
        <v>79</v>
      </c>
      <c r="B90" s="68">
        <v>49867</v>
      </c>
      <c r="C90" s="155" t="s">
        <v>27707</v>
      </c>
      <c r="D90" s="405" t="s">
        <v>11471</v>
      </c>
      <c r="E90" s="49" t="str">
        <f>HYPERLINK("https://www.grumant.ru/production/catalog/"&amp;TEXT(B90,"00000000"),"Ссылка")</f>
        <v>Ссылка</v>
      </c>
      <c r="F90" s="158" t="s">
        <v>27706</v>
      </c>
      <c r="G90" s="153" t="s">
        <v>88</v>
      </c>
      <c r="H90" s="404">
        <v>8932</v>
      </c>
    </row>
    <row r="91" spans="1:8" s="34" customFormat="1" ht="22.5">
      <c r="A91" s="69">
        <v>80</v>
      </c>
      <c r="B91" s="68">
        <v>49868</v>
      </c>
      <c r="C91" s="155" t="s">
        <v>27705</v>
      </c>
      <c r="D91" s="405" t="s">
        <v>11471</v>
      </c>
      <c r="E91" s="49" t="str">
        <f>HYPERLINK("https://www.grumant.ru/production/catalog/"&amp;TEXT(B91,"00000000"),"Ссылка")</f>
        <v>Ссылка</v>
      </c>
      <c r="F91" s="158" t="s">
        <v>27704</v>
      </c>
      <c r="G91" s="153" t="s">
        <v>88</v>
      </c>
      <c r="H91" s="404">
        <v>9261</v>
      </c>
    </row>
    <row r="92" spans="1:8" s="34" customFormat="1" ht="22.5">
      <c r="A92" s="69">
        <v>81</v>
      </c>
      <c r="B92" s="68">
        <v>49869</v>
      </c>
      <c r="C92" s="155" t="s">
        <v>27703</v>
      </c>
      <c r="D92" s="405" t="s">
        <v>11471</v>
      </c>
      <c r="E92" s="49" t="str">
        <f>HYPERLINK("https://www.grumant.ru/production/catalog/"&amp;TEXT(B92,"00000000"),"Ссылка")</f>
        <v>Ссылка</v>
      </c>
      <c r="F92" s="158" t="s">
        <v>27702</v>
      </c>
      <c r="G92" s="153" t="s">
        <v>88</v>
      </c>
      <c r="H92" s="404">
        <v>10543</v>
      </c>
    </row>
    <row r="93" spans="1:8" s="34" customFormat="1" ht="22.5">
      <c r="A93" s="69">
        <v>82</v>
      </c>
      <c r="B93" s="68">
        <v>49870</v>
      </c>
      <c r="C93" s="155" t="s">
        <v>27701</v>
      </c>
      <c r="D93" s="405" t="s">
        <v>11471</v>
      </c>
      <c r="E93" s="49" t="str">
        <f>HYPERLINK("https://www.grumant.ru/production/catalog/"&amp;TEXT(B93,"00000000"),"Ссылка")</f>
        <v>Ссылка</v>
      </c>
      <c r="F93" s="158" t="s">
        <v>27700</v>
      </c>
      <c r="G93" s="153" t="s">
        <v>88</v>
      </c>
      <c r="H93" s="404">
        <v>13821</v>
      </c>
    </row>
    <row r="94" spans="1:8" s="34" customFormat="1" ht="22.5">
      <c r="A94" s="69">
        <v>83</v>
      </c>
      <c r="B94" s="68">
        <v>54371</v>
      </c>
      <c r="C94" s="155" t="s">
        <v>27699</v>
      </c>
      <c r="D94" s="405" t="s">
        <v>11471</v>
      </c>
      <c r="E94" s="49" t="str">
        <f>HYPERLINK("https://www.grumant.ru/production/catalog/"&amp;TEXT(B94,"00000000"),"Ссылка")</f>
        <v>Ссылка</v>
      </c>
      <c r="F94" s="158" t="s">
        <v>27698</v>
      </c>
      <c r="G94" s="153" t="s">
        <v>88</v>
      </c>
      <c r="H94" s="404">
        <v>13671</v>
      </c>
    </row>
    <row r="95" spans="1:8" s="34" customFormat="1" ht="22.5">
      <c r="A95" s="69">
        <v>84</v>
      </c>
      <c r="B95" s="68">
        <v>49871</v>
      </c>
      <c r="C95" s="155" t="s">
        <v>27697</v>
      </c>
      <c r="D95" s="405" t="s">
        <v>11471</v>
      </c>
      <c r="E95" s="49" t="str">
        <f>HYPERLINK("https://www.grumant.ru/production/catalog/"&amp;TEXT(B95,"00000000"),"Ссылка")</f>
        <v>Ссылка</v>
      </c>
      <c r="F95" s="158" t="s">
        <v>27696</v>
      </c>
      <c r="G95" s="153" t="s">
        <v>88</v>
      </c>
      <c r="H95" s="404">
        <v>14128</v>
      </c>
    </row>
    <row r="96" spans="1:8" s="34" customFormat="1" ht="22.5">
      <c r="A96" s="69">
        <v>85</v>
      </c>
      <c r="B96" s="68">
        <v>54372</v>
      </c>
      <c r="C96" s="155" t="s">
        <v>27695</v>
      </c>
      <c r="D96" s="405" t="s">
        <v>11471</v>
      </c>
      <c r="E96" s="49" t="str">
        <f>HYPERLINK("https://www.grumant.ru/production/catalog/"&amp;TEXT(B96,"00000000"),"Ссылка")</f>
        <v>Ссылка</v>
      </c>
      <c r="F96" s="158" t="s">
        <v>27694</v>
      </c>
      <c r="G96" s="153" t="s">
        <v>88</v>
      </c>
      <c r="H96" s="404">
        <v>10384</v>
      </c>
    </row>
    <row r="97" spans="1:8" s="34" customFormat="1" ht="22.5">
      <c r="A97" s="69">
        <v>86</v>
      </c>
      <c r="B97" s="68">
        <v>54373</v>
      </c>
      <c r="C97" s="155" t="s">
        <v>27693</v>
      </c>
      <c r="D97" s="405" t="s">
        <v>11471</v>
      </c>
      <c r="E97" s="49" t="str">
        <f>HYPERLINK("https://www.grumant.ru/production/catalog/"&amp;TEXT(B97,"00000000"),"Ссылка")</f>
        <v>Ссылка</v>
      </c>
      <c r="F97" s="158" t="s">
        <v>27692</v>
      </c>
      <c r="G97" s="153" t="s">
        <v>88</v>
      </c>
      <c r="H97" s="404">
        <v>11287</v>
      </c>
    </row>
    <row r="98" spans="1:8" s="34" customFormat="1" ht="22.5">
      <c r="A98" s="69">
        <v>87</v>
      </c>
      <c r="B98" s="68">
        <v>54374</v>
      </c>
      <c r="C98" s="155" t="s">
        <v>27691</v>
      </c>
      <c r="D98" s="405" t="s">
        <v>11471</v>
      </c>
      <c r="E98" s="49" t="str">
        <f>HYPERLINK("https://www.grumant.ru/production/catalog/"&amp;TEXT(B98,"00000000"),"Ссылка")</f>
        <v>Ссылка</v>
      </c>
      <c r="F98" s="158" t="s">
        <v>27690</v>
      </c>
      <c r="G98" s="153" t="s">
        <v>88</v>
      </c>
      <c r="H98" s="404">
        <v>11218</v>
      </c>
    </row>
    <row r="99" spans="1:8" s="34" customFormat="1" ht="22.5">
      <c r="A99" s="69">
        <v>88</v>
      </c>
      <c r="B99" s="68">
        <v>54375</v>
      </c>
      <c r="C99" s="155" t="s">
        <v>27689</v>
      </c>
      <c r="D99" s="405" t="s">
        <v>11471</v>
      </c>
      <c r="E99" s="49" t="str">
        <f>HYPERLINK("https://www.grumant.ru/production/catalog/"&amp;TEXT(B99,"00000000"),"Ссылка")</f>
        <v>Ссылка</v>
      </c>
      <c r="F99" s="158" t="s">
        <v>27688</v>
      </c>
      <c r="G99" s="153" t="s">
        <v>88</v>
      </c>
      <c r="H99" s="404">
        <v>12216</v>
      </c>
    </row>
    <row r="100" spans="1:8" s="34" customFormat="1" ht="22.5">
      <c r="A100" s="69">
        <v>89</v>
      </c>
      <c r="B100" s="68">
        <v>49872</v>
      </c>
      <c r="C100" s="155" t="s">
        <v>27687</v>
      </c>
      <c r="D100" s="405" t="s">
        <v>11471</v>
      </c>
      <c r="E100" s="49" t="str">
        <f>HYPERLINK("https://www.grumant.ru/production/catalog/"&amp;TEXT(B100,"00000000"),"Ссылка")</f>
        <v>Ссылка</v>
      </c>
      <c r="F100" s="158" t="s">
        <v>27686</v>
      </c>
      <c r="G100" s="153" t="s">
        <v>88</v>
      </c>
      <c r="H100" s="404">
        <v>12464</v>
      </c>
    </row>
    <row r="101" spans="1:8" s="34" customFormat="1" ht="22.5">
      <c r="A101" s="69">
        <v>90</v>
      </c>
      <c r="B101" s="68">
        <v>54376</v>
      </c>
      <c r="C101" s="155" t="s">
        <v>27685</v>
      </c>
      <c r="D101" s="405" t="s">
        <v>11471</v>
      </c>
      <c r="E101" s="49" t="str">
        <f>HYPERLINK("https://www.grumant.ru/production/catalog/"&amp;TEXT(B101,"00000000"),"Ссылка")</f>
        <v>Ссылка</v>
      </c>
      <c r="F101" s="158" t="s">
        <v>27684</v>
      </c>
      <c r="G101" s="153" t="s">
        <v>88</v>
      </c>
      <c r="H101" s="404">
        <v>13682</v>
      </c>
    </row>
    <row r="102" spans="1:8" s="34" customFormat="1" ht="22.5">
      <c r="A102" s="69">
        <v>91</v>
      </c>
      <c r="B102" s="68">
        <v>54377</v>
      </c>
      <c r="C102" s="155" t="s">
        <v>27683</v>
      </c>
      <c r="D102" s="405" t="s">
        <v>11471</v>
      </c>
      <c r="E102" s="49" t="str">
        <f>HYPERLINK("https://www.grumant.ru/production/catalog/"&amp;TEXT(B102,"00000000"),"Ссылка")</f>
        <v>Ссылка</v>
      </c>
      <c r="F102" s="158" t="s">
        <v>27682</v>
      </c>
      <c r="G102" s="153" t="s">
        <v>88</v>
      </c>
      <c r="H102" s="404">
        <v>17307</v>
      </c>
    </row>
    <row r="103" spans="1:8" s="34" customFormat="1" ht="22.5">
      <c r="A103" s="69">
        <v>92</v>
      </c>
      <c r="B103" s="68">
        <v>54378</v>
      </c>
      <c r="C103" s="155" t="s">
        <v>27681</v>
      </c>
      <c r="D103" s="405" t="s">
        <v>11471</v>
      </c>
      <c r="E103" s="49" t="str">
        <f>HYPERLINK("https://www.grumant.ru/production/catalog/"&amp;TEXT(B103,"00000000"),"Ссылка")</f>
        <v>Ссылка</v>
      </c>
      <c r="F103" s="158" t="s">
        <v>27680</v>
      </c>
      <c r="G103" s="153" t="s">
        <v>88</v>
      </c>
      <c r="H103" s="404">
        <v>15409</v>
      </c>
    </row>
    <row r="104" spans="1:8" s="34" customFormat="1" ht="22.5">
      <c r="A104" s="69">
        <v>93</v>
      </c>
      <c r="B104" s="68">
        <v>54379</v>
      </c>
      <c r="C104" s="155" t="s">
        <v>27679</v>
      </c>
      <c r="D104" s="405" t="s">
        <v>11471</v>
      </c>
      <c r="E104" s="49" t="str">
        <f>HYPERLINK("https://www.grumant.ru/production/catalog/"&amp;TEXT(B104,"00000000"),"Ссылка")</f>
        <v>Ссылка</v>
      </c>
      <c r="F104" s="158" t="s">
        <v>27678</v>
      </c>
      <c r="G104" s="153" t="s">
        <v>88</v>
      </c>
      <c r="H104" s="404">
        <v>17977</v>
      </c>
    </row>
    <row r="105" spans="1:8" s="34" customFormat="1" ht="22.5">
      <c r="A105" s="69">
        <v>94</v>
      </c>
      <c r="B105" s="68">
        <v>54380</v>
      </c>
      <c r="C105" s="155" t="s">
        <v>27677</v>
      </c>
      <c r="D105" s="405" t="s">
        <v>11471</v>
      </c>
      <c r="E105" s="49" t="str">
        <f>HYPERLINK("https://www.grumant.ru/production/catalog/"&amp;TEXT(B105,"00000000"),"Ссылка")</f>
        <v>Ссылка</v>
      </c>
      <c r="F105" s="158" t="s">
        <v>27676</v>
      </c>
      <c r="G105" s="153" t="s">
        <v>88</v>
      </c>
      <c r="H105" s="404">
        <v>12974</v>
      </c>
    </row>
    <row r="106" spans="1:8" s="34" customFormat="1" ht="22.5">
      <c r="A106" s="69">
        <v>95</v>
      </c>
      <c r="B106" s="68">
        <v>54381</v>
      </c>
      <c r="C106" s="155" t="s">
        <v>27675</v>
      </c>
      <c r="D106" s="405" t="s">
        <v>11471</v>
      </c>
      <c r="E106" s="49" t="str">
        <f>HYPERLINK("https://www.grumant.ru/production/catalog/"&amp;TEXT(B106,"00000000"),"Ссылка")</f>
        <v>Ссылка</v>
      </c>
      <c r="F106" s="158" t="s">
        <v>27674</v>
      </c>
      <c r="G106" s="153" t="s">
        <v>88</v>
      </c>
      <c r="H106" s="404">
        <v>14340</v>
      </c>
    </row>
    <row r="107" spans="1:8" s="34" customFormat="1" ht="22.5">
      <c r="A107" s="69">
        <v>96</v>
      </c>
      <c r="B107" s="68">
        <v>54382</v>
      </c>
      <c r="C107" s="155" t="s">
        <v>27673</v>
      </c>
      <c r="D107" s="405" t="s">
        <v>11471</v>
      </c>
      <c r="E107" s="49" t="str">
        <f>HYPERLINK("https://www.grumant.ru/production/catalog/"&amp;TEXT(B107,"00000000"),"Ссылка")</f>
        <v>Ссылка</v>
      </c>
      <c r="F107" s="158" t="s">
        <v>27672</v>
      </c>
      <c r="G107" s="153" t="s">
        <v>88</v>
      </c>
      <c r="H107" s="404">
        <v>18152</v>
      </c>
    </row>
    <row r="108" spans="1:8" s="34" customFormat="1" ht="22.5">
      <c r="A108" s="69">
        <v>97</v>
      </c>
      <c r="B108" s="68">
        <v>49873</v>
      </c>
      <c r="C108" s="155" t="s">
        <v>27671</v>
      </c>
      <c r="D108" s="405" t="s">
        <v>11471</v>
      </c>
      <c r="E108" s="49" t="str">
        <f>HYPERLINK("https://www.grumant.ru/production/catalog/"&amp;TEXT(B108,"00000000"),"Ссылка")</f>
        <v>Ссылка</v>
      </c>
      <c r="F108" s="158" t="s">
        <v>27670</v>
      </c>
      <c r="G108" s="153" t="s">
        <v>88</v>
      </c>
      <c r="H108" s="404">
        <v>15138</v>
      </c>
    </row>
    <row r="109" spans="1:8" s="34" customFormat="1" ht="22.5">
      <c r="A109" s="69">
        <v>98</v>
      </c>
      <c r="B109" s="68">
        <v>49874</v>
      </c>
      <c r="C109" s="155" t="s">
        <v>27669</v>
      </c>
      <c r="D109" s="405" t="s">
        <v>11471</v>
      </c>
      <c r="E109" s="49" t="str">
        <f>HYPERLINK("https://www.grumant.ru/production/catalog/"&amp;TEXT(B109,"00000000"),"Ссылка")</f>
        <v>Ссылка</v>
      </c>
      <c r="F109" s="158" t="s">
        <v>27668</v>
      </c>
      <c r="G109" s="153" t="s">
        <v>88</v>
      </c>
      <c r="H109" s="404">
        <v>15217</v>
      </c>
    </row>
    <row r="110" spans="1:8" s="34" customFormat="1" ht="22.5">
      <c r="A110" s="69">
        <v>99</v>
      </c>
      <c r="B110" s="68">
        <v>54383</v>
      </c>
      <c r="C110" s="155" t="s">
        <v>27667</v>
      </c>
      <c r="D110" s="405" t="s">
        <v>11471</v>
      </c>
      <c r="E110" s="49" t="str">
        <f>HYPERLINK("https://www.grumant.ru/production/catalog/"&amp;TEXT(B110,"00000000"),"Ссылка")</f>
        <v>Ссылка</v>
      </c>
      <c r="F110" s="158" t="s">
        <v>27666</v>
      </c>
      <c r="G110" s="153" t="s">
        <v>88</v>
      </c>
      <c r="H110" s="404">
        <v>17087</v>
      </c>
    </row>
    <row r="111" spans="1:8" s="34" customFormat="1" ht="22.5">
      <c r="A111" s="69">
        <v>100</v>
      </c>
      <c r="B111" s="68">
        <v>54384</v>
      </c>
      <c r="C111" s="155" t="s">
        <v>27665</v>
      </c>
      <c r="D111" s="405" t="s">
        <v>11471</v>
      </c>
      <c r="E111" s="49" t="str">
        <f>HYPERLINK("https://www.grumant.ru/production/catalog/"&amp;TEXT(B111,"00000000"),"Ссылка")</f>
        <v>Ссылка</v>
      </c>
      <c r="F111" s="158" t="s">
        <v>27664</v>
      </c>
      <c r="G111" s="153" t="s">
        <v>88</v>
      </c>
      <c r="H111" s="404">
        <v>18294</v>
      </c>
    </row>
    <row r="112" spans="1:8" s="34" customFormat="1" ht="22.5">
      <c r="A112" s="69">
        <v>101</v>
      </c>
      <c r="B112" s="68">
        <v>49875</v>
      </c>
      <c r="C112" s="155" t="s">
        <v>27663</v>
      </c>
      <c r="D112" s="405" t="s">
        <v>11471</v>
      </c>
      <c r="E112" s="49" t="str">
        <f>HYPERLINK("https://www.grumant.ru/production/catalog/"&amp;TEXT(B112,"00000000"),"Ссылка")</f>
        <v>Ссылка</v>
      </c>
      <c r="F112" s="158" t="s">
        <v>27662</v>
      </c>
      <c r="G112" s="153" t="s">
        <v>88</v>
      </c>
      <c r="H112" s="404">
        <v>23369</v>
      </c>
    </row>
    <row r="113" spans="1:8" s="34" customFormat="1" ht="22.5">
      <c r="A113" s="69">
        <v>102</v>
      </c>
      <c r="B113" s="68">
        <v>54385</v>
      </c>
      <c r="C113" s="155" t="s">
        <v>27661</v>
      </c>
      <c r="D113" s="405" t="s">
        <v>11471</v>
      </c>
      <c r="E113" s="49" t="str">
        <f>HYPERLINK("https://www.grumant.ru/production/catalog/"&amp;TEXT(B113,"00000000"),"Ссылка")</f>
        <v>Ссылка</v>
      </c>
      <c r="F113" s="158" t="s">
        <v>27660</v>
      </c>
      <c r="G113" s="153" t="s">
        <v>88</v>
      </c>
      <c r="H113" s="404">
        <v>15106</v>
      </c>
    </row>
    <row r="114" spans="1:8" s="34" customFormat="1" ht="22.5">
      <c r="A114" s="69">
        <v>103</v>
      </c>
      <c r="B114" s="68">
        <v>54386</v>
      </c>
      <c r="C114" s="155" t="s">
        <v>27659</v>
      </c>
      <c r="D114" s="405" t="s">
        <v>11471</v>
      </c>
      <c r="E114" s="49" t="str">
        <f>HYPERLINK("https://www.grumant.ru/production/catalog/"&amp;TEXT(B114,"00000000"),"Ссылка")</f>
        <v>Ссылка</v>
      </c>
      <c r="F114" s="158" t="s">
        <v>27658</v>
      </c>
      <c r="G114" s="153" t="s">
        <v>88</v>
      </c>
      <c r="H114" s="404">
        <v>17496</v>
      </c>
    </row>
    <row r="115" spans="1:8" s="34" customFormat="1" ht="22.5">
      <c r="A115" s="69">
        <v>104</v>
      </c>
      <c r="B115" s="68">
        <v>54387</v>
      </c>
      <c r="C115" s="155" t="s">
        <v>27657</v>
      </c>
      <c r="D115" s="405" t="s">
        <v>11471</v>
      </c>
      <c r="E115" s="49" t="str">
        <f>HYPERLINK("https://www.grumant.ru/production/catalog/"&amp;TEXT(B115,"00000000"),"Ссылка")</f>
        <v>Ссылка</v>
      </c>
      <c r="F115" s="158" t="s">
        <v>27656</v>
      </c>
      <c r="G115" s="153" t="s">
        <v>88</v>
      </c>
      <c r="H115" s="404">
        <v>18930</v>
      </c>
    </row>
    <row r="116" spans="1:8" s="34" customFormat="1" ht="22.5">
      <c r="A116" s="69">
        <v>105</v>
      </c>
      <c r="B116" s="68">
        <v>54388</v>
      </c>
      <c r="C116" s="155" t="s">
        <v>27655</v>
      </c>
      <c r="D116" s="405" t="s">
        <v>11471</v>
      </c>
      <c r="E116" s="49" t="str">
        <f>HYPERLINK("https://www.grumant.ru/production/catalog/"&amp;TEXT(B116,"00000000"),"Ссылка")</f>
        <v>Ссылка</v>
      </c>
      <c r="F116" s="158" t="s">
        <v>27654</v>
      </c>
      <c r="G116" s="153" t="s">
        <v>88</v>
      </c>
      <c r="H116" s="404">
        <v>20285</v>
      </c>
    </row>
    <row r="117" spans="1:8" s="34" customFormat="1" ht="22.5">
      <c r="A117" s="69">
        <v>106</v>
      </c>
      <c r="B117" s="68">
        <v>54389</v>
      </c>
      <c r="C117" s="155" t="s">
        <v>27653</v>
      </c>
      <c r="D117" s="405" t="s">
        <v>11471</v>
      </c>
      <c r="E117" s="49" t="str">
        <f>HYPERLINK("https://www.grumant.ru/production/catalog/"&amp;TEXT(B117,"00000000"),"Ссылка")</f>
        <v>Ссылка</v>
      </c>
      <c r="F117" s="158" t="s">
        <v>27652</v>
      </c>
      <c r="G117" s="153" t="s">
        <v>88</v>
      </c>
      <c r="H117" s="404">
        <v>20235</v>
      </c>
    </row>
    <row r="118" spans="1:8" s="34" customFormat="1" ht="22.5">
      <c r="A118" s="69">
        <v>107</v>
      </c>
      <c r="B118" s="68">
        <v>49876</v>
      </c>
      <c r="C118" s="155" t="s">
        <v>27651</v>
      </c>
      <c r="D118" s="405" t="s">
        <v>11471</v>
      </c>
      <c r="E118" s="49" t="str">
        <f>HYPERLINK("https://www.grumant.ru/production/catalog/"&amp;TEXT(B118,"00000000"),"Ссылка")</f>
        <v>Ссылка</v>
      </c>
      <c r="F118" s="158" t="s">
        <v>27650</v>
      </c>
      <c r="G118" s="153" t="s">
        <v>88</v>
      </c>
      <c r="H118" s="404">
        <v>27859</v>
      </c>
    </row>
    <row r="119" spans="1:8" s="34" customFormat="1" ht="22.5">
      <c r="A119" s="69">
        <v>108</v>
      </c>
      <c r="B119" s="68">
        <v>54390</v>
      </c>
      <c r="C119" s="155" t="s">
        <v>27649</v>
      </c>
      <c r="D119" s="405" t="s">
        <v>11471</v>
      </c>
      <c r="E119" s="49" t="str">
        <f>HYPERLINK("https://www.grumant.ru/production/catalog/"&amp;TEXT(B119,"00000000"),"Ссылка")</f>
        <v>Ссылка</v>
      </c>
      <c r="F119" s="158" t="s">
        <v>27648</v>
      </c>
      <c r="G119" s="153" t="s">
        <v>88</v>
      </c>
      <c r="H119" s="404">
        <v>25062</v>
      </c>
    </row>
    <row r="120" spans="1:8" s="34" customFormat="1" ht="22.5">
      <c r="A120" s="69">
        <v>109</v>
      </c>
      <c r="B120" s="68">
        <v>54391</v>
      </c>
      <c r="C120" s="155" t="s">
        <v>27647</v>
      </c>
      <c r="D120" s="405" t="s">
        <v>11471</v>
      </c>
      <c r="E120" s="49" t="str">
        <f>HYPERLINK("https://www.grumant.ru/production/catalog/"&amp;TEXT(B120,"00000000"),"Ссылка")</f>
        <v>Ссылка</v>
      </c>
      <c r="F120" s="158" t="s">
        <v>27646</v>
      </c>
      <c r="G120" s="153" t="s">
        <v>88</v>
      </c>
      <c r="H120" s="404">
        <v>27860</v>
      </c>
    </row>
    <row r="121" spans="1:8" s="34" customFormat="1" ht="22.5">
      <c r="A121" s="69">
        <v>110</v>
      </c>
      <c r="B121" s="68">
        <v>49878</v>
      </c>
      <c r="C121" s="155" t="s">
        <v>27645</v>
      </c>
      <c r="D121" s="405" t="s">
        <v>11471</v>
      </c>
      <c r="E121" s="49" t="str">
        <f>HYPERLINK("https://www.grumant.ru/production/catalog/"&amp;TEXT(B121,"00000000"),"Ссылка")</f>
        <v>Ссылка</v>
      </c>
      <c r="F121" s="158" t="s">
        <v>27644</v>
      </c>
      <c r="G121" s="153" t="s">
        <v>88</v>
      </c>
      <c r="H121" s="404">
        <v>31863</v>
      </c>
    </row>
    <row r="122" spans="1:8" s="34" customFormat="1" ht="22.5">
      <c r="A122" s="69">
        <v>111</v>
      </c>
      <c r="B122" s="68">
        <v>54392</v>
      </c>
      <c r="C122" s="155" t="s">
        <v>27643</v>
      </c>
      <c r="D122" s="405" t="s">
        <v>11471</v>
      </c>
      <c r="E122" s="49" t="str">
        <f>HYPERLINK("https://www.grumant.ru/production/catalog/"&amp;TEXT(B122,"00000000"),"Ссылка")</f>
        <v>Ссылка</v>
      </c>
      <c r="F122" s="158" t="s">
        <v>27642</v>
      </c>
      <c r="G122" s="153" t="s">
        <v>88</v>
      </c>
      <c r="H122" s="404">
        <v>26765</v>
      </c>
    </row>
    <row r="123" spans="1:8" s="34" customFormat="1" ht="22.5">
      <c r="A123" s="69">
        <v>112</v>
      </c>
      <c r="B123" s="68">
        <v>54393</v>
      </c>
      <c r="C123" s="155" t="s">
        <v>27641</v>
      </c>
      <c r="D123" s="405" t="s">
        <v>11471</v>
      </c>
      <c r="E123" s="49" t="str">
        <f>HYPERLINK("https://www.grumant.ru/production/catalog/"&amp;TEXT(B123,"00000000"),"Ссылка")</f>
        <v>Ссылка</v>
      </c>
      <c r="F123" s="158" t="s">
        <v>27640</v>
      </c>
      <c r="G123" s="153" t="s">
        <v>88</v>
      </c>
      <c r="H123" s="404">
        <v>28540</v>
      </c>
    </row>
    <row r="124" spans="1:8" s="34" customFormat="1" ht="22.5">
      <c r="A124" s="69">
        <v>113</v>
      </c>
      <c r="B124" s="68">
        <v>54394</v>
      </c>
      <c r="C124" s="155" t="s">
        <v>27639</v>
      </c>
      <c r="D124" s="405" t="s">
        <v>11471</v>
      </c>
      <c r="E124" s="49" t="str">
        <f>HYPERLINK("https://www.grumant.ru/production/catalog/"&amp;TEXT(B124,"00000000"),"Ссылка")</f>
        <v>Ссылка</v>
      </c>
      <c r="F124" s="158" t="s">
        <v>27638</v>
      </c>
      <c r="G124" s="153" t="s">
        <v>88</v>
      </c>
      <c r="H124" s="404">
        <v>31218</v>
      </c>
    </row>
    <row r="125" spans="1:8" s="34" customFormat="1" ht="22.5">
      <c r="A125" s="69">
        <v>114</v>
      </c>
      <c r="B125" s="68">
        <v>54395</v>
      </c>
      <c r="C125" s="155" t="s">
        <v>27637</v>
      </c>
      <c r="D125" s="405" t="s">
        <v>11471</v>
      </c>
      <c r="E125" s="49" t="str">
        <f>HYPERLINK("https://www.grumant.ru/production/catalog/"&amp;TEXT(B125,"00000000"),"Ссылка")</f>
        <v>Ссылка</v>
      </c>
      <c r="F125" s="158" t="s">
        <v>27636</v>
      </c>
      <c r="G125" s="153" t="s">
        <v>88</v>
      </c>
      <c r="H125" s="404">
        <v>35807</v>
      </c>
    </row>
    <row r="126" spans="1:8" s="34" customFormat="1" ht="22.5">
      <c r="A126" s="69">
        <v>115</v>
      </c>
      <c r="B126" s="68">
        <v>54396</v>
      </c>
      <c r="C126" s="155" t="s">
        <v>27635</v>
      </c>
      <c r="D126" s="405" t="s">
        <v>11471</v>
      </c>
      <c r="E126" s="49" t="str">
        <f>HYPERLINK("https://www.grumant.ru/production/catalog/"&amp;TEXT(B126,"00000000"),"Ссылка")</f>
        <v>Ссылка</v>
      </c>
      <c r="F126" s="158" t="s">
        <v>27634</v>
      </c>
      <c r="G126" s="153" t="s">
        <v>88</v>
      </c>
      <c r="H126" s="404">
        <v>30696</v>
      </c>
    </row>
    <row r="127" spans="1:8" s="34" customFormat="1" ht="22.5">
      <c r="A127" s="69">
        <v>116</v>
      </c>
      <c r="B127" s="68">
        <v>54397</v>
      </c>
      <c r="C127" s="155" t="s">
        <v>27633</v>
      </c>
      <c r="D127" s="405" t="s">
        <v>11471</v>
      </c>
      <c r="E127" s="49" t="str">
        <f>HYPERLINK("https://www.grumant.ru/production/catalog/"&amp;TEXT(B127,"00000000"),"Ссылка")</f>
        <v>Ссылка</v>
      </c>
      <c r="F127" s="158" t="s">
        <v>27632</v>
      </c>
      <c r="G127" s="153" t="s">
        <v>88</v>
      </c>
      <c r="H127" s="404">
        <v>37047</v>
      </c>
    </row>
    <row r="128" spans="1:8" s="34" customFormat="1" ht="22.5">
      <c r="A128" s="69">
        <v>117</v>
      </c>
      <c r="B128" s="68">
        <v>54398</v>
      </c>
      <c r="C128" s="155" t="s">
        <v>27631</v>
      </c>
      <c r="D128" s="405" t="s">
        <v>11471</v>
      </c>
      <c r="E128" s="49" t="str">
        <f>HYPERLINK("https://www.grumant.ru/production/catalog/"&amp;TEXT(B128,"00000000"),"Ссылка")</f>
        <v>Ссылка</v>
      </c>
      <c r="F128" s="158" t="s">
        <v>27630</v>
      </c>
      <c r="G128" s="153" t="s">
        <v>88</v>
      </c>
      <c r="H128" s="404">
        <v>28900</v>
      </c>
    </row>
    <row r="129" spans="1:8" s="34" customFormat="1" ht="22.5">
      <c r="A129" s="69">
        <v>118</v>
      </c>
      <c r="B129" s="68">
        <v>54399</v>
      </c>
      <c r="C129" s="155" t="s">
        <v>27629</v>
      </c>
      <c r="D129" s="405" t="s">
        <v>11471</v>
      </c>
      <c r="E129" s="49" t="str">
        <f>HYPERLINK("https://www.grumant.ru/production/catalog/"&amp;TEXT(B129,"00000000"),"Ссылка")</f>
        <v>Ссылка</v>
      </c>
      <c r="F129" s="158" t="s">
        <v>27628</v>
      </c>
      <c r="G129" s="153" t="s">
        <v>88</v>
      </c>
      <c r="H129" s="404">
        <v>33459</v>
      </c>
    </row>
    <row r="130" spans="1:8" s="34" customFormat="1" ht="22.5">
      <c r="A130" s="69">
        <v>119</v>
      </c>
      <c r="B130" s="68">
        <v>54400</v>
      </c>
      <c r="C130" s="155" t="s">
        <v>27627</v>
      </c>
      <c r="D130" s="405" t="s">
        <v>11471</v>
      </c>
      <c r="E130" s="49" t="str">
        <f>HYPERLINK("https://www.grumant.ru/production/catalog/"&amp;TEXT(B130,"00000000"),"Ссылка")</f>
        <v>Ссылка</v>
      </c>
      <c r="F130" s="158" t="s">
        <v>27626</v>
      </c>
      <c r="G130" s="153" t="s">
        <v>88</v>
      </c>
      <c r="H130" s="404">
        <v>41838</v>
      </c>
    </row>
    <row r="131" spans="1:8" s="34" customFormat="1" ht="22.5">
      <c r="A131" s="69">
        <v>120</v>
      </c>
      <c r="B131" s="68">
        <v>54401</v>
      </c>
      <c r="C131" s="155" t="s">
        <v>27625</v>
      </c>
      <c r="D131" s="405" t="s">
        <v>11471</v>
      </c>
      <c r="E131" s="49" t="str">
        <f>HYPERLINK("https://www.grumant.ru/production/catalog/"&amp;TEXT(B131,"00000000"),"Ссылка")</f>
        <v>Ссылка</v>
      </c>
      <c r="F131" s="158" t="s">
        <v>27624</v>
      </c>
      <c r="G131" s="153" t="s">
        <v>88</v>
      </c>
      <c r="H131" s="404">
        <v>38810</v>
      </c>
    </row>
    <row r="132" spans="1:8" s="34" customFormat="1" ht="22.5">
      <c r="A132" s="69">
        <v>121</v>
      </c>
      <c r="B132" s="68">
        <v>54402</v>
      </c>
      <c r="C132" s="155" t="s">
        <v>27623</v>
      </c>
      <c r="D132" s="405" t="s">
        <v>11471</v>
      </c>
      <c r="E132" s="49" t="str">
        <f>HYPERLINK("https://www.grumant.ru/production/catalog/"&amp;TEXT(B132,"00000000"),"Ссылка")</f>
        <v>Ссылка</v>
      </c>
      <c r="F132" s="158" t="s">
        <v>27622</v>
      </c>
      <c r="G132" s="153" t="s">
        <v>88</v>
      </c>
      <c r="H132" s="404">
        <v>52607</v>
      </c>
    </row>
    <row r="133" spans="1:8" s="34" customFormat="1" ht="22.5">
      <c r="A133" s="69">
        <v>122</v>
      </c>
      <c r="B133" s="68">
        <v>54403</v>
      </c>
      <c r="C133" s="155" t="s">
        <v>27621</v>
      </c>
      <c r="D133" s="405" t="s">
        <v>11471</v>
      </c>
      <c r="E133" s="49" t="str">
        <f>HYPERLINK("https://www.grumant.ru/production/catalog/"&amp;TEXT(B133,"00000000"),"Ссылка")</f>
        <v>Ссылка</v>
      </c>
      <c r="F133" s="158" t="s">
        <v>27620</v>
      </c>
      <c r="G133" s="153" t="s">
        <v>88</v>
      </c>
      <c r="H133" s="404">
        <v>45790</v>
      </c>
    </row>
    <row r="134" spans="1:8" s="34" customFormat="1" ht="22.5">
      <c r="A134" s="69">
        <v>123</v>
      </c>
      <c r="B134" s="68">
        <v>54404</v>
      </c>
      <c r="C134" s="155" t="s">
        <v>27619</v>
      </c>
      <c r="D134" s="405" t="s">
        <v>11471</v>
      </c>
      <c r="E134" s="49" t="str">
        <f>HYPERLINK("https://www.grumant.ru/production/catalog/"&amp;TEXT(B134,"00000000"),"Ссылка")</f>
        <v>Ссылка</v>
      </c>
      <c r="F134" s="158" t="s">
        <v>27618</v>
      </c>
      <c r="G134" s="153" t="s">
        <v>88</v>
      </c>
      <c r="H134" s="404">
        <v>53176</v>
      </c>
    </row>
    <row r="135" spans="1:8" ht="13.5">
      <c r="A135" s="341" t="s">
        <v>27617</v>
      </c>
      <c r="B135" s="340"/>
      <c r="C135" s="513"/>
      <c r="D135" s="512"/>
      <c r="E135" s="512"/>
      <c r="F135" s="511"/>
      <c r="G135" s="510"/>
      <c r="H135" s="509"/>
    </row>
    <row r="136" spans="1:8" s="34" customFormat="1" ht="22.5">
      <c r="A136" s="69">
        <v>124</v>
      </c>
      <c r="B136" s="68">
        <v>54405</v>
      </c>
      <c r="C136" s="155" t="s">
        <v>27616</v>
      </c>
      <c r="D136" s="405" t="s">
        <v>11471</v>
      </c>
      <c r="E136" s="49" t="str">
        <f>HYPERLINK("https://www.grumant.ru/production/catalog/"&amp;TEXT(B136,"00000000"),"Ссылка")</f>
        <v>Ссылка</v>
      </c>
      <c r="F136" s="158" t="s">
        <v>27615</v>
      </c>
      <c r="G136" s="153" t="s">
        <v>88</v>
      </c>
      <c r="H136" s="404">
        <v>9785</v>
      </c>
    </row>
    <row r="137" spans="1:8" s="34" customFormat="1" ht="22.5">
      <c r="A137" s="69">
        <v>125</v>
      </c>
      <c r="B137" s="68">
        <v>54406</v>
      </c>
      <c r="C137" s="155" t="s">
        <v>27614</v>
      </c>
      <c r="D137" s="405" t="s">
        <v>11471</v>
      </c>
      <c r="E137" s="49" t="str">
        <f>HYPERLINK("https://www.grumant.ru/production/catalog/"&amp;TEXT(B137,"00000000"),"Ссылка")</f>
        <v>Ссылка</v>
      </c>
      <c r="F137" s="158" t="s">
        <v>27613</v>
      </c>
      <c r="G137" s="153" t="s">
        <v>88</v>
      </c>
      <c r="H137" s="404">
        <v>10187</v>
      </c>
    </row>
    <row r="138" spans="1:8" s="34" customFormat="1" ht="22.5">
      <c r="A138" s="69">
        <v>126</v>
      </c>
      <c r="B138" s="68">
        <v>54407</v>
      </c>
      <c r="C138" s="155" t="s">
        <v>27612</v>
      </c>
      <c r="D138" s="405" t="s">
        <v>11471</v>
      </c>
      <c r="E138" s="49" t="str">
        <f>HYPERLINK("https://www.grumant.ru/production/catalog/"&amp;TEXT(B138,"00000000"),"Ссылка")</f>
        <v>Ссылка</v>
      </c>
      <c r="F138" s="158" t="s">
        <v>27611</v>
      </c>
      <c r="G138" s="153" t="s">
        <v>88</v>
      </c>
      <c r="H138" s="404">
        <v>13438</v>
      </c>
    </row>
    <row r="139" spans="1:8" s="34" customFormat="1" ht="22.5">
      <c r="A139" s="69">
        <v>127</v>
      </c>
      <c r="B139" s="68">
        <v>54408</v>
      </c>
      <c r="C139" s="155" t="s">
        <v>27610</v>
      </c>
      <c r="D139" s="405" t="s">
        <v>11471</v>
      </c>
      <c r="E139" s="49" t="str">
        <f>HYPERLINK("https://www.grumant.ru/production/catalog/"&amp;TEXT(B139,"00000000"),"Ссылка")</f>
        <v>Ссылка</v>
      </c>
      <c r="F139" s="158" t="s">
        <v>27609</v>
      </c>
      <c r="G139" s="153" t="s">
        <v>88</v>
      </c>
      <c r="H139" s="404">
        <v>14817</v>
      </c>
    </row>
    <row r="140" spans="1:8" s="34" customFormat="1" ht="22.5">
      <c r="A140" s="69">
        <v>128</v>
      </c>
      <c r="B140" s="68">
        <v>54409</v>
      </c>
      <c r="C140" s="155" t="s">
        <v>27608</v>
      </c>
      <c r="D140" s="405" t="s">
        <v>11471</v>
      </c>
      <c r="E140" s="49" t="str">
        <f>HYPERLINK("https://www.grumant.ru/production/catalog/"&amp;TEXT(B140,"00000000"),"Ссылка")</f>
        <v>Ссылка</v>
      </c>
      <c r="F140" s="158" t="s">
        <v>27607</v>
      </c>
      <c r="G140" s="153" t="s">
        <v>88</v>
      </c>
      <c r="H140" s="404">
        <v>16739</v>
      </c>
    </row>
    <row r="141" spans="1:8" s="34" customFormat="1" ht="22.5">
      <c r="A141" s="69">
        <v>129</v>
      </c>
      <c r="B141" s="68">
        <v>54410</v>
      </c>
      <c r="C141" s="155" t="s">
        <v>27606</v>
      </c>
      <c r="D141" s="405" t="s">
        <v>11471</v>
      </c>
      <c r="E141" s="49" t="str">
        <f>HYPERLINK("https://www.grumant.ru/production/catalog/"&amp;TEXT(B141,"00000000"),"Ссылка")</f>
        <v>Ссылка</v>
      </c>
      <c r="F141" s="158" t="s">
        <v>27605</v>
      </c>
      <c r="G141" s="153" t="s">
        <v>88</v>
      </c>
      <c r="H141" s="404">
        <v>16616</v>
      </c>
    </row>
    <row r="142" spans="1:8" s="34" customFormat="1" ht="22.5">
      <c r="A142" s="69">
        <v>130</v>
      </c>
      <c r="B142" s="68">
        <v>54411</v>
      </c>
      <c r="C142" s="155" t="s">
        <v>27604</v>
      </c>
      <c r="D142" s="405" t="s">
        <v>11471</v>
      </c>
      <c r="E142" s="49" t="str">
        <f>HYPERLINK("https://www.grumant.ru/production/catalog/"&amp;TEXT(B142,"00000000"),"Ссылка")</f>
        <v>Ссылка</v>
      </c>
      <c r="F142" s="158" t="s">
        <v>27603</v>
      </c>
      <c r="G142" s="153" t="s">
        <v>88</v>
      </c>
      <c r="H142" s="404">
        <v>22314</v>
      </c>
    </row>
    <row r="143" spans="1:8" s="34" customFormat="1" ht="22.5">
      <c r="A143" s="69">
        <v>131</v>
      </c>
      <c r="B143" s="68">
        <v>54412</v>
      </c>
      <c r="C143" s="155" t="s">
        <v>27602</v>
      </c>
      <c r="D143" s="405" t="s">
        <v>11471</v>
      </c>
      <c r="E143" s="49" t="str">
        <f>HYPERLINK("https://www.grumant.ru/production/catalog/"&amp;TEXT(B143,"00000000"),"Ссылка")</f>
        <v>Ссылка</v>
      </c>
      <c r="F143" s="158" t="s">
        <v>27601</v>
      </c>
      <c r="G143" s="153" t="s">
        <v>88</v>
      </c>
      <c r="H143" s="404">
        <v>22258</v>
      </c>
    </row>
    <row r="144" spans="1:8" s="34" customFormat="1" ht="22.5">
      <c r="A144" s="69">
        <v>132</v>
      </c>
      <c r="B144" s="68">
        <v>54413</v>
      </c>
      <c r="C144" s="155" t="s">
        <v>27600</v>
      </c>
      <c r="D144" s="405" t="s">
        <v>11471</v>
      </c>
      <c r="E144" s="49" t="str">
        <f>HYPERLINK("https://www.grumant.ru/production/catalog/"&amp;TEXT(B144,"00000000"),"Ссылка")</f>
        <v>Ссылка</v>
      </c>
      <c r="F144" s="158" t="s">
        <v>27599</v>
      </c>
      <c r="G144" s="153" t="s">
        <v>88</v>
      </c>
      <c r="H144" s="404">
        <v>30646</v>
      </c>
    </row>
    <row r="145" spans="1:8" s="34" customFormat="1" ht="22.5">
      <c r="A145" s="69">
        <v>133</v>
      </c>
      <c r="B145" s="68">
        <v>54414</v>
      </c>
      <c r="C145" s="155" t="s">
        <v>27598</v>
      </c>
      <c r="D145" s="405" t="s">
        <v>11471</v>
      </c>
      <c r="E145" s="49" t="str">
        <f>HYPERLINK("https://www.grumant.ru/production/catalog/"&amp;TEXT(B145,"00000000"),"Ссылка")</f>
        <v>Ссылка</v>
      </c>
      <c r="F145" s="158" t="s">
        <v>27597</v>
      </c>
      <c r="G145" s="153" t="s">
        <v>88</v>
      </c>
      <c r="H145" s="404">
        <v>34339</v>
      </c>
    </row>
    <row r="146" spans="1:8" s="34" customFormat="1" ht="22.5">
      <c r="A146" s="69">
        <v>134</v>
      </c>
      <c r="B146" s="68">
        <v>54415</v>
      </c>
      <c r="C146" s="155" t="s">
        <v>27596</v>
      </c>
      <c r="D146" s="405" t="s">
        <v>11471</v>
      </c>
      <c r="E146" s="49" t="str">
        <f>HYPERLINK("https://www.grumant.ru/production/catalog/"&amp;TEXT(B146,"00000000"),"Ссылка")</f>
        <v>Ссылка</v>
      </c>
      <c r="F146" s="158" t="s">
        <v>27595</v>
      </c>
      <c r="G146" s="153" t="s">
        <v>88</v>
      </c>
      <c r="H146" s="404">
        <v>33765</v>
      </c>
    </row>
    <row r="147" spans="1:8" s="34" customFormat="1" ht="22.5">
      <c r="A147" s="69">
        <v>135</v>
      </c>
      <c r="B147" s="68">
        <v>54416</v>
      </c>
      <c r="C147" s="155" t="s">
        <v>27594</v>
      </c>
      <c r="D147" s="405" t="s">
        <v>11471</v>
      </c>
      <c r="E147" s="49" t="str">
        <f>HYPERLINK("https://www.grumant.ru/production/catalog/"&amp;TEXT(B147,"00000000"),"Ссылка")</f>
        <v>Ссылка</v>
      </c>
      <c r="F147" s="158" t="s">
        <v>27593</v>
      </c>
      <c r="G147" s="153" t="s">
        <v>88</v>
      </c>
      <c r="H147" s="404">
        <v>36804</v>
      </c>
    </row>
    <row r="148" spans="1:8" s="34" customFormat="1" ht="22.5">
      <c r="A148" s="69">
        <v>136</v>
      </c>
      <c r="B148" s="68">
        <v>54417</v>
      </c>
      <c r="C148" s="155" t="s">
        <v>27592</v>
      </c>
      <c r="D148" s="405" t="s">
        <v>11471</v>
      </c>
      <c r="E148" s="49" t="str">
        <f>HYPERLINK("https://www.grumant.ru/production/catalog/"&amp;TEXT(B148,"00000000"),"Ссылка")</f>
        <v>Ссылка</v>
      </c>
      <c r="F148" s="158" t="s">
        <v>27591</v>
      </c>
      <c r="G148" s="153" t="s">
        <v>88</v>
      </c>
      <c r="H148" s="404">
        <v>42691</v>
      </c>
    </row>
    <row r="149" spans="1:8" ht="13.5">
      <c r="A149" s="341" t="s">
        <v>27590</v>
      </c>
      <c r="B149" s="340"/>
      <c r="C149" s="513"/>
      <c r="D149" s="512"/>
      <c r="E149" s="512"/>
      <c r="F149" s="511"/>
      <c r="G149" s="510"/>
      <c r="H149" s="509"/>
    </row>
    <row r="150" spans="1:8" s="34" customFormat="1" ht="22.5">
      <c r="A150" s="69">
        <v>137</v>
      </c>
      <c r="B150" s="68">
        <v>54418</v>
      </c>
      <c r="C150" s="155" t="s">
        <v>27589</v>
      </c>
      <c r="D150" s="405" t="s">
        <v>11471</v>
      </c>
      <c r="E150" s="49" t="str">
        <f>HYPERLINK("https://www.grumant.ru/production/catalog/"&amp;TEXT(B150,"00000000"),"Ссылка")</f>
        <v>Ссылка</v>
      </c>
      <c r="F150" s="158" t="s">
        <v>27588</v>
      </c>
      <c r="G150" s="153" t="s">
        <v>88</v>
      </c>
      <c r="H150" s="404">
        <v>32338</v>
      </c>
    </row>
    <row r="151" spans="1:8" s="34" customFormat="1" ht="22.5">
      <c r="A151" s="69">
        <v>138</v>
      </c>
      <c r="B151" s="68">
        <v>49879</v>
      </c>
      <c r="C151" s="155" t="s">
        <v>27587</v>
      </c>
      <c r="D151" s="405" t="s">
        <v>11471</v>
      </c>
      <c r="E151" s="49" t="str">
        <f>HYPERLINK("https://www.grumant.ru/production/catalog/"&amp;TEXT(B151,"00000000"),"Ссылка")</f>
        <v>Ссылка</v>
      </c>
      <c r="F151" s="158" t="s">
        <v>27586</v>
      </c>
      <c r="G151" s="153" t="s">
        <v>88</v>
      </c>
      <c r="H151" s="404">
        <v>33695</v>
      </c>
    </row>
    <row r="152" spans="1:8" s="34" customFormat="1" ht="22.5">
      <c r="A152" s="69">
        <v>139</v>
      </c>
      <c r="B152" s="68">
        <v>49880</v>
      </c>
      <c r="C152" s="155" t="s">
        <v>27585</v>
      </c>
      <c r="D152" s="405" t="s">
        <v>11471</v>
      </c>
      <c r="E152" s="49" t="str">
        <f>HYPERLINK("https://www.grumant.ru/production/catalog/"&amp;TEXT(B152,"00000000"),"Ссылка")</f>
        <v>Ссылка</v>
      </c>
      <c r="F152" s="158" t="s">
        <v>27584</v>
      </c>
      <c r="G152" s="153" t="s">
        <v>88</v>
      </c>
      <c r="H152" s="404">
        <v>38413</v>
      </c>
    </row>
    <row r="153" spans="1:8" s="34" customFormat="1" ht="22.5">
      <c r="A153" s="69">
        <v>140</v>
      </c>
      <c r="B153" s="68">
        <v>49881</v>
      </c>
      <c r="C153" s="155" t="s">
        <v>27583</v>
      </c>
      <c r="D153" s="405" t="s">
        <v>11471</v>
      </c>
      <c r="E153" s="49" t="str">
        <f>HYPERLINK("https://www.grumant.ru/production/catalog/"&amp;TEXT(B153,"00000000"),"Ссылка")</f>
        <v>Ссылка</v>
      </c>
      <c r="F153" s="158" t="s">
        <v>27582</v>
      </c>
      <c r="G153" s="153" t="s">
        <v>88</v>
      </c>
      <c r="H153" s="404">
        <v>44538</v>
      </c>
    </row>
    <row r="154" spans="1:8" s="34" customFormat="1" ht="22.5">
      <c r="A154" s="69">
        <v>141</v>
      </c>
      <c r="B154" s="68">
        <v>54419</v>
      </c>
      <c r="C154" s="155" t="s">
        <v>27581</v>
      </c>
      <c r="D154" s="405" t="s">
        <v>11471</v>
      </c>
      <c r="E154" s="49" t="str">
        <f>HYPERLINK("https://www.grumant.ru/production/catalog/"&amp;TEXT(B154,"00000000"),"Ссылка")</f>
        <v>Ссылка</v>
      </c>
      <c r="F154" s="158" t="s">
        <v>27580</v>
      </c>
      <c r="G154" s="153" t="s">
        <v>88</v>
      </c>
      <c r="H154" s="404">
        <v>49766</v>
      </c>
    </row>
    <row r="155" spans="1:8" s="34" customFormat="1" ht="22.5">
      <c r="A155" s="69">
        <v>142</v>
      </c>
      <c r="B155" s="68">
        <v>54420</v>
      </c>
      <c r="C155" s="155" t="s">
        <v>27579</v>
      </c>
      <c r="D155" s="405" t="s">
        <v>11471</v>
      </c>
      <c r="E155" s="49" t="str">
        <f>HYPERLINK("https://www.grumant.ru/production/catalog/"&amp;TEXT(B155,"00000000"),"Ссылка")</f>
        <v>Ссылка</v>
      </c>
      <c r="F155" s="158" t="s">
        <v>27578</v>
      </c>
      <c r="G155" s="153" t="s">
        <v>88</v>
      </c>
      <c r="H155" s="404">
        <v>64827</v>
      </c>
    </row>
    <row r="156" spans="1:8" s="34" customFormat="1" ht="22.5">
      <c r="A156" s="69">
        <v>143</v>
      </c>
      <c r="B156" s="68">
        <v>54421</v>
      </c>
      <c r="C156" s="155" t="s">
        <v>27577</v>
      </c>
      <c r="D156" s="405" t="s">
        <v>11471</v>
      </c>
      <c r="E156" s="49" t="str">
        <f>HYPERLINK("https://www.grumant.ru/production/catalog/"&amp;TEXT(B156,"00000000"),"Ссылка")</f>
        <v>Ссылка</v>
      </c>
      <c r="F156" s="158" t="s">
        <v>27576</v>
      </c>
      <c r="G156" s="153" t="s">
        <v>88</v>
      </c>
      <c r="H156" s="404">
        <v>51063</v>
      </c>
    </row>
    <row r="157" spans="1:8" s="34" customFormat="1" ht="22.5">
      <c r="A157" s="69">
        <v>144</v>
      </c>
      <c r="B157" s="68">
        <v>54422</v>
      </c>
      <c r="C157" s="155" t="s">
        <v>27575</v>
      </c>
      <c r="D157" s="405" t="s">
        <v>11471</v>
      </c>
      <c r="E157" s="49" t="str">
        <f>HYPERLINK("https://www.grumant.ru/production/catalog/"&amp;TEXT(B157,"00000000"),"Ссылка")</f>
        <v>Ссылка</v>
      </c>
      <c r="F157" s="158" t="s">
        <v>27574</v>
      </c>
      <c r="G157" s="153" t="s">
        <v>88</v>
      </c>
      <c r="H157" s="404">
        <v>51211</v>
      </c>
    </row>
    <row r="158" spans="1:8" s="34" customFormat="1" ht="22.5">
      <c r="A158" s="69">
        <v>145</v>
      </c>
      <c r="B158" s="68">
        <v>42224</v>
      </c>
      <c r="C158" s="155" t="s">
        <v>27573</v>
      </c>
      <c r="D158" s="405" t="s">
        <v>11471</v>
      </c>
      <c r="E158" s="49" t="str">
        <f>HYPERLINK("https://www.grumant.ru/production/catalog/"&amp;TEXT(B158,"00000000"),"Ссылка")</f>
        <v>Ссылка</v>
      </c>
      <c r="F158" s="158" t="s">
        <v>27572</v>
      </c>
      <c r="G158" s="153" t="s">
        <v>88</v>
      </c>
      <c r="H158" s="404">
        <v>57419</v>
      </c>
    </row>
    <row r="159" spans="1:8" s="34" customFormat="1" ht="22.5">
      <c r="A159" s="69">
        <v>146</v>
      </c>
      <c r="B159" s="68">
        <v>54423</v>
      </c>
      <c r="C159" s="155" t="s">
        <v>27571</v>
      </c>
      <c r="D159" s="405" t="s">
        <v>11471</v>
      </c>
      <c r="E159" s="49" t="str">
        <f>HYPERLINK("https://www.grumant.ru/production/catalog/"&amp;TEXT(B159,"00000000"),"Ссылка")</f>
        <v>Ссылка</v>
      </c>
      <c r="F159" s="158" t="s">
        <v>27570</v>
      </c>
      <c r="G159" s="153" t="s">
        <v>88</v>
      </c>
      <c r="H159" s="404">
        <v>63611</v>
      </c>
    </row>
    <row r="160" spans="1:8" s="34" customFormat="1" ht="22.5">
      <c r="A160" s="69">
        <v>147</v>
      </c>
      <c r="B160" s="68">
        <v>54424</v>
      </c>
      <c r="C160" s="155" t="s">
        <v>27569</v>
      </c>
      <c r="D160" s="405" t="s">
        <v>11471</v>
      </c>
      <c r="E160" s="49" t="str">
        <f>HYPERLINK("https://www.grumant.ru/production/catalog/"&amp;TEXT(B160,"00000000"),"Ссылка")</f>
        <v>Ссылка</v>
      </c>
      <c r="F160" s="158" t="s">
        <v>27568</v>
      </c>
      <c r="G160" s="153" t="s">
        <v>88</v>
      </c>
      <c r="H160" s="404">
        <v>67757</v>
      </c>
    </row>
    <row r="161" spans="1:8" s="34" customFormat="1" ht="22.5">
      <c r="A161" s="69">
        <v>148</v>
      </c>
      <c r="B161" s="68">
        <v>54425</v>
      </c>
      <c r="C161" s="155" t="s">
        <v>27567</v>
      </c>
      <c r="D161" s="405" t="s">
        <v>11471</v>
      </c>
      <c r="E161" s="49" t="str">
        <f>HYPERLINK("https://www.grumant.ru/production/catalog/"&amp;TEXT(B161,"00000000"),"Ссылка")</f>
        <v>Ссылка</v>
      </c>
      <c r="F161" s="158" t="s">
        <v>27566</v>
      </c>
      <c r="G161" s="153" t="s">
        <v>88</v>
      </c>
      <c r="H161" s="404">
        <v>103059</v>
      </c>
    </row>
    <row r="162" spans="1:8" s="34" customFormat="1" ht="22.5">
      <c r="A162" s="69">
        <v>149</v>
      </c>
      <c r="B162" s="68">
        <v>54426</v>
      </c>
      <c r="C162" s="155" t="s">
        <v>27565</v>
      </c>
      <c r="D162" s="405" t="s">
        <v>11471</v>
      </c>
      <c r="E162" s="49" t="str">
        <f>HYPERLINK("https://www.grumant.ru/production/catalog/"&amp;TEXT(B162,"00000000"),"Ссылка")</f>
        <v>Ссылка</v>
      </c>
      <c r="F162" s="158" t="s">
        <v>27564</v>
      </c>
      <c r="G162" s="153" t="s">
        <v>88</v>
      </c>
      <c r="H162" s="404">
        <v>112552</v>
      </c>
    </row>
    <row r="163" spans="1:8" s="34" customFormat="1" ht="22.5">
      <c r="A163" s="69">
        <v>150</v>
      </c>
      <c r="B163" s="68">
        <v>54427</v>
      </c>
      <c r="C163" s="155" t="s">
        <v>27563</v>
      </c>
      <c r="D163" s="405" t="s">
        <v>11471</v>
      </c>
      <c r="E163" s="49" t="str">
        <f>HYPERLINK("https://www.grumant.ru/production/catalog/"&amp;TEXT(B163,"00000000"),"Ссылка")</f>
        <v>Ссылка</v>
      </c>
      <c r="F163" s="158" t="s">
        <v>27562</v>
      </c>
      <c r="G163" s="153" t="s">
        <v>88</v>
      </c>
      <c r="H163" s="404">
        <v>126478</v>
      </c>
    </row>
    <row r="164" spans="1:8" s="34" customFormat="1" ht="22.5">
      <c r="A164" s="69">
        <v>151</v>
      </c>
      <c r="B164" s="68">
        <v>54428</v>
      </c>
      <c r="C164" s="155" t="s">
        <v>27561</v>
      </c>
      <c r="D164" s="405" t="s">
        <v>11471</v>
      </c>
      <c r="E164" s="49" t="str">
        <f>HYPERLINK("https://www.grumant.ru/production/catalog/"&amp;TEXT(B164,"00000000"),"Ссылка")</f>
        <v>Ссылка</v>
      </c>
      <c r="F164" s="158" t="s">
        <v>27560</v>
      </c>
      <c r="G164" s="153" t="s">
        <v>88</v>
      </c>
      <c r="H164" s="404">
        <v>135409</v>
      </c>
    </row>
    <row r="165" spans="1:8" s="34" customFormat="1" ht="22.5">
      <c r="A165" s="69">
        <v>152</v>
      </c>
      <c r="B165" s="68">
        <v>54429</v>
      </c>
      <c r="C165" s="155" t="s">
        <v>27559</v>
      </c>
      <c r="D165" s="405" t="s">
        <v>11471</v>
      </c>
      <c r="E165" s="49" t="str">
        <f>HYPERLINK("https://www.grumant.ru/production/catalog/"&amp;TEXT(B165,"00000000"),"Ссылка")</f>
        <v>Ссылка</v>
      </c>
      <c r="F165" s="158" t="s">
        <v>27558</v>
      </c>
      <c r="G165" s="153" t="s">
        <v>88</v>
      </c>
      <c r="H165" s="404">
        <v>180575</v>
      </c>
    </row>
    <row r="166" spans="1:8" ht="13.5">
      <c r="A166" s="341" t="s">
        <v>27557</v>
      </c>
      <c r="B166" s="340"/>
      <c r="C166" s="513"/>
      <c r="D166" s="512"/>
      <c r="E166" s="512"/>
      <c r="F166" s="511"/>
      <c r="G166" s="510"/>
      <c r="H166" s="509"/>
    </row>
    <row r="167" spans="1:8" s="34" customFormat="1" ht="22.5">
      <c r="A167" s="69">
        <v>153</v>
      </c>
      <c r="B167" s="68">
        <v>28496</v>
      </c>
      <c r="C167" s="155" t="s">
        <v>27556</v>
      </c>
      <c r="D167" s="405" t="s">
        <v>11471</v>
      </c>
      <c r="E167" s="49" t="str">
        <f>HYPERLINK("https://www.grumant.ru/production/catalog/"&amp;TEXT(B167,"00000000"),"Ссылка")</f>
        <v>Ссылка</v>
      </c>
      <c r="F167" s="158" t="s">
        <v>27555</v>
      </c>
      <c r="G167" s="153" t="s">
        <v>88</v>
      </c>
      <c r="H167" s="404">
        <v>8628</v>
      </c>
    </row>
    <row r="168" spans="1:8" s="34" customFormat="1" ht="22.5">
      <c r="A168" s="69">
        <v>154</v>
      </c>
      <c r="B168" s="68">
        <v>28498</v>
      </c>
      <c r="C168" s="155" t="s">
        <v>27554</v>
      </c>
      <c r="D168" s="405" t="s">
        <v>11471</v>
      </c>
      <c r="E168" s="49" t="str">
        <f>HYPERLINK("https://www.grumant.ru/production/catalog/"&amp;TEXT(B168,"00000000"),"Ссылка")</f>
        <v>Ссылка</v>
      </c>
      <c r="F168" s="158" t="s">
        <v>27553</v>
      </c>
      <c r="G168" s="153" t="s">
        <v>88</v>
      </c>
      <c r="H168" s="404">
        <v>14531</v>
      </c>
    </row>
    <row r="169" spans="1:8" ht="13.5">
      <c r="A169" s="341" t="s">
        <v>27552</v>
      </c>
      <c r="B169" s="340"/>
      <c r="C169" s="513"/>
      <c r="D169" s="512"/>
      <c r="E169" s="512"/>
      <c r="F169" s="511"/>
      <c r="G169" s="510"/>
      <c r="H169" s="509"/>
    </row>
    <row r="170" spans="1:8" s="34" customFormat="1" ht="22.5">
      <c r="A170" s="69">
        <v>155</v>
      </c>
      <c r="B170" s="68">
        <v>43759</v>
      </c>
      <c r="C170" s="155" t="s">
        <v>27551</v>
      </c>
      <c r="D170" s="405" t="s">
        <v>11471</v>
      </c>
      <c r="E170" s="49" t="str">
        <f>HYPERLINK("https://www.grumant.ru/production/catalog/"&amp;TEXT(B170,"00000000"),"Ссылка")</f>
        <v>Ссылка</v>
      </c>
      <c r="F170" s="158" t="s">
        <v>27550</v>
      </c>
      <c r="G170" s="153" t="s">
        <v>88</v>
      </c>
      <c r="H170" s="404">
        <v>12613</v>
      </c>
    </row>
    <row r="171" spans="1:8" ht="13.5">
      <c r="A171" s="341" t="s">
        <v>27549</v>
      </c>
      <c r="B171" s="340"/>
      <c r="C171" s="513"/>
      <c r="D171" s="512"/>
      <c r="E171" s="512"/>
      <c r="F171" s="511"/>
      <c r="G171" s="510"/>
      <c r="H171" s="509"/>
    </row>
    <row r="172" spans="1:8" s="34" customFormat="1" ht="22.5">
      <c r="A172" s="69">
        <v>156</v>
      </c>
      <c r="B172" s="68">
        <v>41171</v>
      </c>
      <c r="C172" s="155" t="s">
        <v>27548</v>
      </c>
      <c r="D172" s="405" t="s">
        <v>11471</v>
      </c>
      <c r="E172" s="49" t="str">
        <f>HYPERLINK("https://www.grumant.ru/production/catalog/"&amp;TEXT(B172,"00000000"),"Ссылка")</f>
        <v>Ссылка</v>
      </c>
      <c r="F172" s="158" t="s">
        <v>27547</v>
      </c>
      <c r="G172" s="153" t="s">
        <v>88</v>
      </c>
      <c r="H172" s="404">
        <v>18756</v>
      </c>
    </row>
    <row r="173" spans="1:8" ht="13.5">
      <c r="A173" s="341" t="s">
        <v>27546</v>
      </c>
      <c r="B173" s="340"/>
      <c r="C173" s="513"/>
      <c r="D173" s="512"/>
      <c r="E173" s="512"/>
      <c r="F173" s="511"/>
      <c r="G173" s="510"/>
      <c r="H173" s="509"/>
    </row>
    <row r="174" spans="1:8" s="34" customFormat="1" ht="22.5">
      <c r="A174" s="69">
        <v>157</v>
      </c>
      <c r="B174" s="68">
        <v>45362</v>
      </c>
      <c r="C174" s="155" t="s">
        <v>27545</v>
      </c>
      <c r="D174" s="405" t="s">
        <v>11471</v>
      </c>
      <c r="E174" s="49" t="str">
        <f>HYPERLINK("https://www.grumant.ru/production/catalog/"&amp;TEXT(B174,"00000000"),"Ссылка")</f>
        <v>Ссылка</v>
      </c>
      <c r="F174" s="158" t="s">
        <v>27544</v>
      </c>
      <c r="G174" s="153" t="s">
        <v>88</v>
      </c>
      <c r="H174" s="404">
        <v>14044</v>
      </c>
    </row>
    <row r="175" spans="1:8" s="34" customFormat="1" ht="22.5">
      <c r="A175" s="69">
        <v>158</v>
      </c>
      <c r="B175" s="68">
        <v>45360</v>
      </c>
      <c r="C175" s="155" t="s">
        <v>27543</v>
      </c>
      <c r="D175" s="405" t="s">
        <v>11471</v>
      </c>
      <c r="E175" s="49" t="str">
        <f>HYPERLINK("https://www.grumant.ru/production/catalog/"&amp;TEXT(B175,"00000000"),"Ссылка")</f>
        <v>Ссылка</v>
      </c>
      <c r="F175" s="158" t="s">
        <v>27542</v>
      </c>
      <c r="G175" s="153" t="s">
        <v>88</v>
      </c>
      <c r="H175" s="404">
        <v>18423</v>
      </c>
    </row>
    <row r="176" spans="1:8" ht="13.5">
      <c r="A176" s="341" t="s">
        <v>27541</v>
      </c>
      <c r="B176" s="340"/>
      <c r="C176" s="513"/>
      <c r="D176" s="512"/>
      <c r="E176" s="512"/>
      <c r="F176" s="511"/>
      <c r="G176" s="510"/>
      <c r="H176" s="509"/>
    </row>
    <row r="177" spans="1:8" s="34" customFormat="1" ht="22.5">
      <c r="A177" s="69">
        <v>159</v>
      </c>
      <c r="B177" s="68">
        <v>49882</v>
      </c>
      <c r="C177" s="155" t="s">
        <v>27540</v>
      </c>
      <c r="D177" s="405" t="s">
        <v>11471</v>
      </c>
      <c r="E177" s="49" t="str">
        <f>HYPERLINK("https://www.grumant.ru/production/catalog/"&amp;TEXT(B177,"00000000"),"Ссылка")</f>
        <v>Ссылка</v>
      </c>
      <c r="F177" s="158" t="s">
        <v>27539</v>
      </c>
      <c r="G177" s="153" t="s">
        <v>88</v>
      </c>
      <c r="H177" s="404">
        <v>6229</v>
      </c>
    </row>
    <row r="178" spans="1:8" s="34" customFormat="1" ht="22.5">
      <c r="A178" s="69">
        <v>160</v>
      </c>
      <c r="B178" s="68">
        <v>49883</v>
      </c>
      <c r="C178" s="155" t="s">
        <v>27538</v>
      </c>
      <c r="D178" s="405" t="s">
        <v>11471</v>
      </c>
      <c r="E178" s="49" t="str">
        <f>HYPERLINK("https://www.grumant.ru/production/catalog/"&amp;TEXT(B178,"00000000"),"Ссылка")</f>
        <v>Ссылка</v>
      </c>
      <c r="F178" s="158" t="s">
        <v>27537</v>
      </c>
      <c r="G178" s="153" t="s">
        <v>88</v>
      </c>
      <c r="H178" s="404">
        <v>7981</v>
      </c>
    </row>
    <row r="179" spans="1:8" s="34" customFormat="1" ht="22.5">
      <c r="A179" s="69">
        <v>161</v>
      </c>
      <c r="B179" s="68">
        <v>49884</v>
      </c>
      <c r="C179" s="155" t="s">
        <v>27536</v>
      </c>
      <c r="D179" s="405" t="s">
        <v>11471</v>
      </c>
      <c r="E179" s="49" t="str">
        <f>HYPERLINK("https://www.grumant.ru/production/catalog/"&amp;TEXT(B179,"00000000"),"Ссылка")</f>
        <v>Ссылка</v>
      </c>
      <c r="F179" s="158" t="s">
        <v>27535</v>
      </c>
      <c r="G179" s="153" t="s">
        <v>88</v>
      </c>
      <c r="H179" s="404">
        <v>8284</v>
      </c>
    </row>
    <row r="180" spans="1:8" s="34" customFormat="1" ht="22.5">
      <c r="A180" s="69">
        <v>162</v>
      </c>
      <c r="B180" s="68">
        <v>49885</v>
      </c>
      <c r="C180" s="155" t="s">
        <v>27534</v>
      </c>
      <c r="D180" s="405" t="s">
        <v>11471</v>
      </c>
      <c r="E180" s="49" t="str">
        <f>HYPERLINK("https://www.grumant.ru/production/catalog/"&amp;TEXT(B180,"00000000"),"Ссылка")</f>
        <v>Ссылка</v>
      </c>
      <c r="F180" s="158" t="s">
        <v>27533</v>
      </c>
      <c r="G180" s="153" t="s">
        <v>88</v>
      </c>
      <c r="H180" s="404">
        <v>6843</v>
      </c>
    </row>
    <row r="181" spans="1:8" s="34" customFormat="1" ht="22.5">
      <c r="A181" s="69">
        <v>163</v>
      </c>
      <c r="B181" s="68">
        <v>45806</v>
      </c>
      <c r="C181" s="155" t="s">
        <v>27532</v>
      </c>
      <c r="D181" s="405" t="s">
        <v>11471</v>
      </c>
      <c r="E181" s="49" t="str">
        <f>HYPERLINK("https://www.grumant.ru/production/catalog/"&amp;TEXT(B181,"00000000"),"Ссылка")</f>
        <v>Ссылка</v>
      </c>
      <c r="F181" s="158" t="s">
        <v>27531</v>
      </c>
      <c r="G181" s="153" t="s">
        <v>88</v>
      </c>
      <c r="H181" s="404">
        <v>9615</v>
      </c>
    </row>
    <row r="182" spans="1:8" s="34" customFormat="1" ht="33.75">
      <c r="A182" s="69">
        <v>164</v>
      </c>
      <c r="B182" s="68">
        <v>49886</v>
      </c>
      <c r="C182" s="155" t="s">
        <v>27530</v>
      </c>
      <c r="D182" s="405" t="s">
        <v>11471</v>
      </c>
      <c r="E182" s="49" t="str">
        <f>HYPERLINK("https://www.grumant.ru/production/catalog/"&amp;TEXT(B182,"00000000"),"Ссылка")</f>
        <v>Ссылка</v>
      </c>
      <c r="F182" s="158" t="s">
        <v>27529</v>
      </c>
      <c r="G182" s="153" t="s">
        <v>88</v>
      </c>
      <c r="H182" s="404">
        <v>7297</v>
      </c>
    </row>
    <row r="183" spans="1:8" s="34" customFormat="1" ht="22.5">
      <c r="A183" s="69">
        <v>165</v>
      </c>
      <c r="B183" s="68">
        <v>49887</v>
      </c>
      <c r="C183" s="155" t="s">
        <v>27528</v>
      </c>
      <c r="D183" s="405" t="s">
        <v>11471</v>
      </c>
      <c r="E183" s="49" t="str">
        <f>HYPERLINK("https://www.grumant.ru/production/catalog/"&amp;TEXT(B183,"00000000"),"Ссылка")</f>
        <v>Ссылка</v>
      </c>
      <c r="F183" s="158" t="s">
        <v>27527</v>
      </c>
      <c r="G183" s="153" t="s">
        <v>88</v>
      </c>
      <c r="H183" s="404">
        <v>7966</v>
      </c>
    </row>
    <row r="184" spans="1:8" s="34" customFormat="1" ht="22.5">
      <c r="A184" s="69">
        <v>166</v>
      </c>
      <c r="B184" s="68">
        <v>49888</v>
      </c>
      <c r="C184" s="155" t="s">
        <v>27526</v>
      </c>
      <c r="D184" s="405" t="s">
        <v>11471</v>
      </c>
      <c r="E184" s="49" t="str">
        <f>HYPERLINK("https://www.grumant.ru/production/catalog/"&amp;TEXT(B184,"00000000"),"Ссылка")</f>
        <v>Ссылка</v>
      </c>
      <c r="F184" s="158" t="s">
        <v>27525</v>
      </c>
      <c r="G184" s="153" t="s">
        <v>88</v>
      </c>
      <c r="H184" s="404">
        <v>7251</v>
      </c>
    </row>
    <row r="185" spans="1:8" s="34" customFormat="1" ht="33.75">
      <c r="A185" s="69">
        <v>167</v>
      </c>
      <c r="B185" s="68">
        <v>49660</v>
      </c>
      <c r="C185" s="155" t="s">
        <v>27524</v>
      </c>
      <c r="D185" s="405" t="s">
        <v>11471</v>
      </c>
      <c r="E185" s="49" t="str">
        <f>HYPERLINK("https://www.grumant.ru/production/catalog/"&amp;TEXT(B185,"00000000"),"Ссылка")</f>
        <v>Ссылка</v>
      </c>
      <c r="F185" s="158" t="s">
        <v>27523</v>
      </c>
      <c r="G185" s="153" t="s">
        <v>88</v>
      </c>
      <c r="H185" s="404">
        <v>8842</v>
      </c>
    </row>
    <row r="186" spans="1:8" s="34" customFormat="1" ht="22.5">
      <c r="A186" s="69">
        <v>168</v>
      </c>
      <c r="B186" s="68">
        <v>49889</v>
      </c>
      <c r="C186" s="155" t="s">
        <v>27522</v>
      </c>
      <c r="D186" s="405" t="s">
        <v>11471</v>
      </c>
      <c r="E186" s="49" t="str">
        <f>HYPERLINK("https://www.grumant.ru/production/catalog/"&amp;TEXT(B186,"00000000"),"Ссылка")</f>
        <v>Ссылка</v>
      </c>
      <c r="F186" s="158" t="s">
        <v>27521</v>
      </c>
      <c r="G186" s="153" t="s">
        <v>88</v>
      </c>
      <c r="H186" s="404">
        <v>9116</v>
      </c>
    </row>
    <row r="187" spans="1:8" s="34" customFormat="1" ht="22.5">
      <c r="A187" s="69">
        <v>169</v>
      </c>
      <c r="B187" s="68">
        <v>49890</v>
      </c>
      <c r="C187" s="155" t="s">
        <v>27520</v>
      </c>
      <c r="D187" s="405" t="s">
        <v>11471</v>
      </c>
      <c r="E187" s="49" t="str">
        <f>HYPERLINK("https://www.grumant.ru/production/catalog/"&amp;TEXT(B187,"00000000"),"Ссылка")</f>
        <v>Ссылка</v>
      </c>
      <c r="F187" s="158" t="s">
        <v>27519</v>
      </c>
      <c r="G187" s="153" t="s">
        <v>88</v>
      </c>
      <c r="H187" s="404">
        <v>8118</v>
      </c>
    </row>
    <row r="188" spans="1:8" s="34" customFormat="1" ht="22.5">
      <c r="A188" s="69">
        <v>170</v>
      </c>
      <c r="B188" s="68">
        <v>49891</v>
      </c>
      <c r="C188" s="155" t="s">
        <v>27518</v>
      </c>
      <c r="D188" s="405" t="s">
        <v>11471</v>
      </c>
      <c r="E188" s="49" t="str">
        <f>HYPERLINK("https://www.grumant.ru/production/catalog/"&amp;TEXT(B188,"00000000"),"Ссылка")</f>
        <v>Ссылка</v>
      </c>
      <c r="F188" s="158" t="s">
        <v>27517</v>
      </c>
      <c r="G188" s="153" t="s">
        <v>88</v>
      </c>
      <c r="H188" s="404">
        <v>3119</v>
      </c>
    </row>
    <row r="189" spans="1:8" s="34" customFormat="1" ht="22.5">
      <c r="A189" s="69">
        <v>171</v>
      </c>
      <c r="B189" s="68">
        <v>49892</v>
      </c>
      <c r="C189" s="155" t="s">
        <v>27516</v>
      </c>
      <c r="D189" s="405" t="s">
        <v>11471</v>
      </c>
      <c r="E189" s="49" t="str">
        <f>HYPERLINK("https://www.grumant.ru/production/catalog/"&amp;TEXT(B189,"00000000"),"Ссылка")</f>
        <v>Ссылка</v>
      </c>
      <c r="F189" s="158" t="s">
        <v>27515</v>
      </c>
      <c r="G189" s="153" t="s">
        <v>88</v>
      </c>
      <c r="H189" s="404">
        <v>2261</v>
      </c>
    </row>
    <row r="190" spans="1:8" ht="13.5">
      <c r="A190" s="341" t="s">
        <v>27514</v>
      </c>
      <c r="B190" s="340"/>
      <c r="C190" s="513"/>
      <c r="D190" s="512"/>
      <c r="E190" s="512"/>
      <c r="F190" s="511"/>
      <c r="G190" s="510"/>
      <c r="H190" s="509"/>
    </row>
    <row r="191" spans="1:8" s="34" customFormat="1" ht="33.75">
      <c r="A191" s="69">
        <v>172</v>
      </c>
      <c r="B191" s="68">
        <v>45363</v>
      </c>
      <c r="C191" s="155" t="s">
        <v>27513</v>
      </c>
      <c r="D191" s="405" t="s">
        <v>11471</v>
      </c>
      <c r="E191" s="49" t="str">
        <f>HYPERLINK("https://www.grumant.ru/production/catalog/"&amp;TEXT(B191,"00000000"),"Ссылка")</f>
        <v>Ссылка</v>
      </c>
      <c r="F191" s="158" t="s">
        <v>27512</v>
      </c>
      <c r="G191" s="153" t="s">
        <v>88</v>
      </c>
      <c r="H191" s="404">
        <v>9758</v>
      </c>
    </row>
    <row r="192" spans="1:8" s="34" customFormat="1" ht="33.75">
      <c r="A192" s="69">
        <v>173</v>
      </c>
      <c r="B192" s="68">
        <v>45364</v>
      </c>
      <c r="C192" s="155" t="s">
        <v>27511</v>
      </c>
      <c r="D192" s="405" t="s">
        <v>11471</v>
      </c>
      <c r="E192" s="49" t="str">
        <f>HYPERLINK("https://www.grumant.ru/production/catalog/"&amp;TEXT(B192,"00000000"),"Ссылка")</f>
        <v>Ссылка</v>
      </c>
      <c r="F192" s="158" t="s">
        <v>27510</v>
      </c>
      <c r="G192" s="153" t="s">
        <v>88</v>
      </c>
      <c r="H192" s="404">
        <v>12446</v>
      </c>
    </row>
    <row r="193" spans="1:8" s="34" customFormat="1" ht="33.75">
      <c r="A193" s="69">
        <v>174</v>
      </c>
      <c r="B193" s="68">
        <v>45365</v>
      </c>
      <c r="C193" s="155" t="s">
        <v>27509</v>
      </c>
      <c r="D193" s="405" t="s">
        <v>11471</v>
      </c>
      <c r="E193" s="49" t="str">
        <f>HYPERLINK("https://www.grumant.ru/production/catalog/"&amp;TEXT(B193,"00000000"),"Ссылка")</f>
        <v>Ссылка</v>
      </c>
      <c r="F193" s="158" t="s">
        <v>27508</v>
      </c>
      <c r="G193" s="153" t="s">
        <v>88</v>
      </c>
      <c r="H193" s="404">
        <v>15716</v>
      </c>
    </row>
    <row r="194" spans="1:8" s="34" customFormat="1" ht="33.75">
      <c r="A194" s="69">
        <v>175</v>
      </c>
      <c r="B194" s="68">
        <v>45366</v>
      </c>
      <c r="C194" s="155" t="s">
        <v>27507</v>
      </c>
      <c r="D194" s="405" t="s">
        <v>11471</v>
      </c>
      <c r="E194" s="49" t="str">
        <f>HYPERLINK("https://www.grumant.ru/production/catalog/"&amp;TEXT(B194,"00000000"),"Ссылка")</f>
        <v>Ссылка</v>
      </c>
      <c r="F194" s="158" t="s">
        <v>27506</v>
      </c>
      <c r="G194" s="153" t="s">
        <v>88</v>
      </c>
      <c r="H194" s="404">
        <v>22305</v>
      </c>
    </row>
    <row r="195" spans="1:8" s="34" customFormat="1" ht="33.75">
      <c r="A195" s="69">
        <v>176</v>
      </c>
      <c r="B195" s="68">
        <v>45367</v>
      </c>
      <c r="C195" s="155" t="s">
        <v>27505</v>
      </c>
      <c r="D195" s="405" t="s">
        <v>11471</v>
      </c>
      <c r="E195" s="49" t="str">
        <f>HYPERLINK("https://www.grumant.ru/production/catalog/"&amp;TEXT(B195,"00000000"),"Ссылка")</f>
        <v>Ссылка</v>
      </c>
      <c r="F195" s="158" t="s">
        <v>27504</v>
      </c>
      <c r="G195" s="153" t="s">
        <v>88</v>
      </c>
      <c r="H195" s="404">
        <v>29718</v>
      </c>
    </row>
    <row r="196" spans="1:8" s="34" customFormat="1" ht="33.75">
      <c r="A196" s="69">
        <v>177</v>
      </c>
      <c r="B196" s="68">
        <v>53012</v>
      </c>
      <c r="C196" s="155" t="s">
        <v>27503</v>
      </c>
      <c r="D196" s="405" t="s">
        <v>11471</v>
      </c>
      <c r="E196" s="49" t="str">
        <f>HYPERLINK("https://www.grumant.ru/production/catalog/"&amp;TEXT(B196,"00000000"),"Ссылка")</f>
        <v>Ссылка</v>
      </c>
      <c r="F196" s="158" t="s">
        <v>27502</v>
      </c>
      <c r="G196" s="153" t="s">
        <v>88</v>
      </c>
      <c r="H196" s="404">
        <v>39907</v>
      </c>
    </row>
    <row r="197" spans="1:8" ht="13.5">
      <c r="A197" s="341" t="s">
        <v>27501</v>
      </c>
      <c r="B197" s="340"/>
      <c r="C197" s="513"/>
      <c r="D197" s="512"/>
      <c r="E197" s="512"/>
      <c r="F197" s="511"/>
      <c r="G197" s="510"/>
      <c r="H197" s="509"/>
    </row>
    <row r="198" spans="1:8" ht="13.5">
      <c r="A198" s="341" t="s">
        <v>27500</v>
      </c>
      <c r="B198" s="340"/>
      <c r="C198" s="513"/>
      <c r="D198" s="512"/>
      <c r="E198" s="512"/>
      <c r="F198" s="511"/>
      <c r="G198" s="510"/>
      <c r="H198" s="509"/>
    </row>
    <row r="199" spans="1:8" s="34" customFormat="1" ht="22.5">
      <c r="A199" s="69">
        <v>178</v>
      </c>
      <c r="B199" s="68">
        <v>46838</v>
      </c>
      <c r="C199" s="155" t="s">
        <v>27499</v>
      </c>
      <c r="D199" s="405" t="s">
        <v>11471</v>
      </c>
      <c r="E199" s="49" t="str">
        <f>HYPERLINK("https://www.grumant.ru/production/catalog/"&amp;TEXT(B199,"00000000"),"Ссылка")</f>
        <v>Ссылка</v>
      </c>
      <c r="F199" s="158" t="s">
        <v>27498</v>
      </c>
      <c r="G199" s="153" t="s">
        <v>88</v>
      </c>
      <c r="H199" s="404">
        <v>3215</v>
      </c>
    </row>
    <row r="200" spans="1:8" s="34" customFormat="1" ht="22.5">
      <c r="A200" s="69">
        <v>179</v>
      </c>
      <c r="B200" s="68">
        <v>46839</v>
      </c>
      <c r="C200" s="155" t="s">
        <v>27497</v>
      </c>
      <c r="D200" s="405" t="s">
        <v>11471</v>
      </c>
      <c r="E200" s="49" t="str">
        <f>HYPERLINK("https://www.grumant.ru/production/catalog/"&amp;TEXT(B200,"00000000"),"Ссылка")</f>
        <v>Ссылка</v>
      </c>
      <c r="F200" s="158" t="s">
        <v>27496</v>
      </c>
      <c r="G200" s="153" t="s">
        <v>88</v>
      </c>
      <c r="H200" s="404">
        <v>3954</v>
      </c>
    </row>
    <row r="201" spans="1:8" s="34" customFormat="1" ht="22.5">
      <c r="A201" s="69">
        <v>180</v>
      </c>
      <c r="B201" s="68">
        <v>46840</v>
      </c>
      <c r="C201" s="155" t="s">
        <v>27495</v>
      </c>
      <c r="D201" s="405" t="s">
        <v>11471</v>
      </c>
      <c r="E201" s="49" t="str">
        <f>HYPERLINK("https://www.grumant.ru/production/catalog/"&amp;TEXT(B201,"00000000"),"Ссылка")</f>
        <v>Ссылка</v>
      </c>
      <c r="F201" s="158" t="s">
        <v>27494</v>
      </c>
      <c r="G201" s="153" t="s">
        <v>88</v>
      </c>
      <c r="H201" s="404">
        <v>3982</v>
      </c>
    </row>
    <row r="202" spans="1:8" s="34" customFormat="1" ht="22.5">
      <c r="A202" s="69">
        <v>181</v>
      </c>
      <c r="B202" s="68">
        <v>46841</v>
      </c>
      <c r="C202" s="155" t="s">
        <v>27493</v>
      </c>
      <c r="D202" s="405" t="s">
        <v>11471</v>
      </c>
      <c r="E202" s="49" t="str">
        <f>HYPERLINK("https://www.grumant.ru/production/catalog/"&amp;TEXT(B202,"00000000"),"Ссылка")</f>
        <v>Ссылка</v>
      </c>
      <c r="F202" s="158" t="s">
        <v>27492</v>
      </c>
      <c r="G202" s="153" t="s">
        <v>88</v>
      </c>
      <c r="H202" s="404">
        <v>5187</v>
      </c>
    </row>
    <row r="203" spans="1:8" s="34" customFormat="1" ht="22.5">
      <c r="A203" s="69">
        <v>182</v>
      </c>
      <c r="B203" s="68">
        <v>15767</v>
      </c>
      <c r="C203" s="155" t="s">
        <v>27491</v>
      </c>
      <c r="D203" s="405" t="s">
        <v>11471</v>
      </c>
      <c r="E203" s="49" t="str">
        <f>HYPERLINK("https://www.grumant.ru/production/catalog/"&amp;TEXT(B203,"00000000"),"Ссылка")</f>
        <v>Ссылка</v>
      </c>
      <c r="F203" s="158" t="s">
        <v>27490</v>
      </c>
      <c r="G203" s="153" t="s">
        <v>88</v>
      </c>
      <c r="H203" s="404">
        <v>3127</v>
      </c>
    </row>
    <row r="204" spans="1:8" s="34" customFormat="1" ht="22.5">
      <c r="A204" s="69">
        <v>183</v>
      </c>
      <c r="B204" s="68">
        <v>43766</v>
      </c>
      <c r="C204" s="155" t="s">
        <v>27489</v>
      </c>
      <c r="D204" s="405" t="s">
        <v>11471</v>
      </c>
      <c r="E204" s="49" t="str">
        <f>HYPERLINK("https://www.grumant.ru/production/catalog/"&amp;TEXT(B204,"00000000"),"Ссылка")</f>
        <v>Ссылка</v>
      </c>
      <c r="F204" s="158" t="s">
        <v>27488</v>
      </c>
      <c r="G204" s="153" t="s">
        <v>88</v>
      </c>
      <c r="H204" s="404">
        <v>3127</v>
      </c>
    </row>
    <row r="205" spans="1:8" s="34" customFormat="1" ht="22.5">
      <c r="A205" s="69">
        <v>184</v>
      </c>
      <c r="B205" s="68">
        <v>28499</v>
      </c>
      <c r="C205" s="155" t="s">
        <v>27487</v>
      </c>
      <c r="D205" s="405" t="s">
        <v>11471</v>
      </c>
      <c r="E205" s="49" t="str">
        <f>HYPERLINK("https://www.grumant.ru/production/catalog/"&amp;TEXT(B205,"00000000"),"Ссылка")</f>
        <v>Ссылка</v>
      </c>
      <c r="F205" s="158" t="s">
        <v>27486</v>
      </c>
      <c r="G205" s="153" t="s">
        <v>88</v>
      </c>
      <c r="H205" s="404">
        <v>3672</v>
      </c>
    </row>
    <row r="206" spans="1:8" s="34" customFormat="1" ht="22.5">
      <c r="A206" s="69">
        <v>185</v>
      </c>
      <c r="B206" s="68">
        <v>43767</v>
      </c>
      <c r="C206" s="155" t="s">
        <v>27485</v>
      </c>
      <c r="D206" s="405" t="s">
        <v>11471</v>
      </c>
      <c r="E206" s="49" t="str">
        <f>HYPERLINK("https://www.grumant.ru/production/catalog/"&amp;TEXT(B206,"00000000"),"Ссылка")</f>
        <v>Ссылка</v>
      </c>
      <c r="F206" s="158" t="s">
        <v>27484</v>
      </c>
      <c r="G206" s="153" t="s">
        <v>88</v>
      </c>
      <c r="H206" s="404">
        <v>3873</v>
      </c>
    </row>
    <row r="207" spans="1:8" s="34" customFormat="1" ht="22.5">
      <c r="A207" s="69">
        <v>186</v>
      </c>
      <c r="B207" s="68">
        <v>43768</v>
      </c>
      <c r="C207" s="155" t="s">
        <v>27483</v>
      </c>
      <c r="D207" s="405" t="s">
        <v>11471</v>
      </c>
      <c r="E207" s="49" t="str">
        <f>HYPERLINK("https://www.grumant.ru/production/catalog/"&amp;TEXT(B207,"00000000"),"Ссылка")</f>
        <v>Ссылка</v>
      </c>
      <c r="F207" s="158" t="s">
        <v>27482</v>
      </c>
      <c r="G207" s="153" t="s">
        <v>88</v>
      </c>
      <c r="H207" s="404">
        <v>5286</v>
      </c>
    </row>
    <row r="208" spans="1:8" s="34" customFormat="1" ht="22.5">
      <c r="A208" s="69">
        <v>187</v>
      </c>
      <c r="B208" s="68">
        <v>51406</v>
      </c>
      <c r="C208" s="155" t="s">
        <v>27481</v>
      </c>
      <c r="D208" s="405" t="s">
        <v>11471</v>
      </c>
      <c r="E208" s="49" t="str">
        <f>HYPERLINK("https://www.grumant.ru/production/catalog/"&amp;TEXT(B208,"00000000"),"Ссылка")</f>
        <v>Ссылка</v>
      </c>
      <c r="F208" s="158" t="s">
        <v>27480</v>
      </c>
      <c r="G208" s="153" t="s">
        <v>88</v>
      </c>
      <c r="H208" s="404">
        <v>7008</v>
      </c>
    </row>
    <row r="209" spans="1:8" s="34" customFormat="1" ht="22.5">
      <c r="A209" s="69">
        <v>188</v>
      </c>
      <c r="B209" s="68">
        <v>51407</v>
      </c>
      <c r="C209" s="155" t="s">
        <v>27479</v>
      </c>
      <c r="D209" s="405" t="s">
        <v>11471</v>
      </c>
      <c r="E209" s="49" t="str">
        <f>HYPERLINK("https://www.grumant.ru/production/catalog/"&amp;TEXT(B209,"00000000"),"Ссылка")</f>
        <v>Ссылка</v>
      </c>
      <c r="F209" s="158" t="s">
        <v>27478</v>
      </c>
      <c r="G209" s="153" t="s">
        <v>88</v>
      </c>
      <c r="H209" s="404">
        <v>9390</v>
      </c>
    </row>
    <row r="210" spans="1:8" s="34" customFormat="1" ht="22.5">
      <c r="A210" s="69">
        <v>189</v>
      </c>
      <c r="B210" s="68">
        <v>51408</v>
      </c>
      <c r="C210" s="155" t="s">
        <v>27477</v>
      </c>
      <c r="D210" s="405" t="s">
        <v>11471</v>
      </c>
      <c r="E210" s="49" t="str">
        <f>HYPERLINK("https://www.grumant.ru/production/catalog/"&amp;TEXT(B210,"00000000"),"Ссылка")</f>
        <v>Ссылка</v>
      </c>
      <c r="F210" s="158" t="s">
        <v>27476</v>
      </c>
      <c r="G210" s="153" t="s">
        <v>88</v>
      </c>
      <c r="H210" s="404">
        <v>10829</v>
      </c>
    </row>
    <row r="211" spans="1:8" ht="13.5">
      <c r="A211" s="341" t="s">
        <v>27475</v>
      </c>
      <c r="B211" s="340"/>
      <c r="C211" s="513"/>
      <c r="D211" s="512"/>
      <c r="E211" s="512"/>
      <c r="F211" s="511"/>
      <c r="G211" s="510"/>
      <c r="H211" s="509"/>
    </row>
    <row r="212" spans="1:8" s="34" customFormat="1" ht="22.5">
      <c r="A212" s="69">
        <v>190</v>
      </c>
      <c r="B212" s="68">
        <v>43763</v>
      </c>
      <c r="C212" s="155" t="s">
        <v>27474</v>
      </c>
      <c r="D212" s="405" t="s">
        <v>11471</v>
      </c>
      <c r="E212" s="49" t="str">
        <f>HYPERLINK("https://www.grumant.ru/production/catalog/"&amp;TEXT(B212,"00000000"),"Ссылка")</f>
        <v>Ссылка</v>
      </c>
      <c r="F212" s="158" t="s">
        <v>27473</v>
      </c>
      <c r="G212" s="153" t="s">
        <v>88</v>
      </c>
      <c r="H212" s="404">
        <v>5193</v>
      </c>
    </row>
    <row r="213" spans="1:8" s="34" customFormat="1" ht="22.5">
      <c r="A213" s="69">
        <v>191</v>
      </c>
      <c r="B213" s="68">
        <v>43764</v>
      </c>
      <c r="C213" s="155" t="s">
        <v>27472</v>
      </c>
      <c r="D213" s="405" t="s">
        <v>11471</v>
      </c>
      <c r="E213" s="49" t="str">
        <f>HYPERLINK("https://www.grumant.ru/production/catalog/"&amp;TEXT(B213,"00000000"),"Ссылка")</f>
        <v>Ссылка</v>
      </c>
      <c r="F213" s="158" t="s">
        <v>27471</v>
      </c>
      <c r="G213" s="153" t="s">
        <v>88</v>
      </c>
      <c r="H213" s="404">
        <v>6059</v>
      </c>
    </row>
    <row r="214" spans="1:8" s="34" customFormat="1" ht="22.5">
      <c r="A214" s="69">
        <v>190</v>
      </c>
      <c r="B214" s="68">
        <v>30025</v>
      </c>
      <c r="C214" s="155" t="s">
        <v>27470</v>
      </c>
      <c r="D214" s="405" t="s">
        <v>11471</v>
      </c>
      <c r="E214" s="49" t="str">
        <f>HYPERLINK("https://www.grumant.ru/production/catalog/"&amp;TEXT(B214,"00000000"),"Ссылка")</f>
        <v>Ссылка</v>
      </c>
      <c r="F214" s="158" t="s">
        <v>27469</v>
      </c>
      <c r="G214" s="153" t="s">
        <v>88</v>
      </c>
      <c r="H214" s="404">
        <v>6060</v>
      </c>
    </row>
    <row r="215" spans="1:8" s="34" customFormat="1" ht="22.5">
      <c r="A215" s="69">
        <v>191</v>
      </c>
      <c r="B215" s="68">
        <v>21780</v>
      </c>
      <c r="C215" s="155" t="s">
        <v>27468</v>
      </c>
      <c r="D215" s="405" t="s">
        <v>11471</v>
      </c>
      <c r="E215" s="49" t="str">
        <f>HYPERLINK("https://www.grumant.ru/production/catalog/"&amp;TEXT(B215,"00000000"),"Ссылка")</f>
        <v>Ссылка</v>
      </c>
      <c r="F215" s="158" t="s">
        <v>27467</v>
      </c>
      <c r="G215" s="153" t="s">
        <v>88</v>
      </c>
      <c r="H215" s="404">
        <v>10356</v>
      </c>
    </row>
    <row r="216" spans="1:8" s="34" customFormat="1" ht="22.5">
      <c r="A216" s="69">
        <v>192</v>
      </c>
      <c r="B216" s="68">
        <v>43765</v>
      </c>
      <c r="C216" s="155" t="s">
        <v>27466</v>
      </c>
      <c r="D216" s="405" t="s">
        <v>11471</v>
      </c>
      <c r="E216" s="49" t="str">
        <f>HYPERLINK("https://www.grumant.ru/production/catalog/"&amp;TEXT(B216,"00000000"),"Ссылка")</f>
        <v>Ссылка</v>
      </c>
      <c r="F216" s="158" t="s">
        <v>27465</v>
      </c>
      <c r="G216" s="153" t="s">
        <v>88</v>
      </c>
      <c r="H216" s="404">
        <v>11505</v>
      </c>
    </row>
    <row r="217" spans="1:8" s="34" customFormat="1" ht="22.5">
      <c r="A217" s="69">
        <v>191</v>
      </c>
      <c r="B217" s="68">
        <v>51409</v>
      </c>
      <c r="C217" s="155" t="s">
        <v>27464</v>
      </c>
      <c r="D217" s="405" t="s">
        <v>11471</v>
      </c>
      <c r="E217" s="49" t="str">
        <f>HYPERLINK("https://www.grumant.ru/production/catalog/"&amp;TEXT(B217,"00000000"),"Ссылка")</f>
        <v>Ссылка</v>
      </c>
      <c r="F217" s="158" t="s">
        <v>27463</v>
      </c>
      <c r="G217" s="153" t="s">
        <v>88</v>
      </c>
      <c r="H217" s="404">
        <v>11903</v>
      </c>
    </row>
    <row r="218" spans="1:8" s="34" customFormat="1" ht="22.5">
      <c r="A218" s="69">
        <v>192</v>
      </c>
      <c r="B218" s="68">
        <v>51405</v>
      </c>
      <c r="C218" s="155" t="s">
        <v>27462</v>
      </c>
      <c r="D218" s="405" t="s">
        <v>11471</v>
      </c>
      <c r="E218" s="49" t="str">
        <f>HYPERLINK("https://www.grumant.ru/production/catalog/"&amp;TEXT(B218,"00000000"),"Ссылка")</f>
        <v>Ссылка</v>
      </c>
      <c r="F218" s="158" t="s">
        <v>27461</v>
      </c>
      <c r="G218" s="153" t="s">
        <v>88</v>
      </c>
      <c r="H218" s="404">
        <v>14812</v>
      </c>
    </row>
    <row r="219" spans="1:8" ht="13.5">
      <c r="A219" s="341" t="s">
        <v>27460</v>
      </c>
      <c r="B219" s="340"/>
      <c r="C219" s="513"/>
      <c r="D219" s="512"/>
      <c r="E219" s="512"/>
      <c r="F219" s="511"/>
      <c r="G219" s="510"/>
      <c r="H219" s="509"/>
    </row>
    <row r="220" spans="1:8" s="34" customFormat="1" ht="22.5">
      <c r="A220" s="69">
        <v>193</v>
      </c>
      <c r="B220" s="68">
        <v>45001</v>
      </c>
      <c r="C220" s="155" t="s">
        <v>27459</v>
      </c>
      <c r="D220" s="405" t="s">
        <v>11471</v>
      </c>
      <c r="E220" s="49" t="str">
        <f>HYPERLINK("https://www.grumant.ru/production/catalog/"&amp;TEXT(B220,"00000000"),"Ссылка")</f>
        <v>Ссылка</v>
      </c>
      <c r="F220" s="158" t="s">
        <v>27458</v>
      </c>
      <c r="G220" s="153" t="s">
        <v>88</v>
      </c>
      <c r="H220" s="404">
        <v>1974</v>
      </c>
    </row>
    <row r="221" spans="1:8" s="34" customFormat="1" ht="22.5">
      <c r="A221" s="69">
        <v>194</v>
      </c>
      <c r="B221" s="68">
        <v>46836</v>
      </c>
      <c r="C221" s="155" t="s">
        <v>27457</v>
      </c>
      <c r="D221" s="405" t="s">
        <v>11471</v>
      </c>
      <c r="E221" s="49" t="str">
        <f>HYPERLINK("https://www.grumant.ru/production/catalog/"&amp;TEXT(B221,"00000000"),"Ссылка")</f>
        <v>Ссылка</v>
      </c>
      <c r="F221" s="158" t="s">
        <v>27456</v>
      </c>
      <c r="G221" s="153" t="s">
        <v>88</v>
      </c>
      <c r="H221" s="404">
        <v>2340</v>
      </c>
    </row>
    <row r="222" spans="1:8" s="34" customFormat="1" ht="22.5">
      <c r="A222" s="69">
        <v>195</v>
      </c>
      <c r="B222" s="68">
        <v>46837</v>
      </c>
      <c r="C222" s="155" t="s">
        <v>27455</v>
      </c>
      <c r="D222" s="405" t="s">
        <v>11471</v>
      </c>
      <c r="E222" s="49" t="str">
        <f>HYPERLINK("https://www.grumant.ru/production/catalog/"&amp;TEXT(B222,"00000000"),"Ссылка")</f>
        <v>Ссылка</v>
      </c>
      <c r="F222" s="158" t="s">
        <v>27454</v>
      </c>
      <c r="G222" s="153" t="s">
        <v>88</v>
      </c>
      <c r="H222" s="404">
        <v>2445</v>
      </c>
    </row>
    <row r="223" spans="1:8" ht="13.5">
      <c r="A223" s="341" t="s">
        <v>27453</v>
      </c>
      <c r="B223" s="340"/>
      <c r="C223" s="513"/>
      <c r="D223" s="512"/>
      <c r="E223" s="512"/>
      <c r="F223" s="511"/>
      <c r="G223" s="510"/>
      <c r="H223" s="509"/>
    </row>
    <row r="224" spans="1:8" s="34" customFormat="1" ht="22.5">
      <c r="A224" s="69">
        <v>196</v>
      </c>
      <c r="B224" s="68">
        <v>29429</v>
      </c>
      <c r="C224" s="155" t="s">
        <v>27452</v>
      </c>
      <c r="D224" s="405" t="s">
        <v>11471</v>
      </c>
      <c r="E224" s="49" t="str">
        <f>HYPERLINK("https://www.grumant.ru/production/catalog/"&amp;TEXT(B224,"00000000"),"Ссылка")</f>
        <v>Ссылка</v>
      </c>
      <c r="F224" s="158" t="s">
        <v>27451</v>
      </c>
      <c r="G224" s="153" t="s">
        <v>88</v>
      </c>
      <c r="H224" s="151">
        <v>661</v>
      </c>
    </row>
    <row r="225" spans="1:8" s="34" customFormat="1" ht="22.5">
      <c r="A225" s="69">
        <v>197</v>
      </c>
      <c r="B225" s="68">
        <v>34093</v>
      </c>
      <c r="C225" s="155" t="s">
        <v>27450</v>
      </c>
      <c r="D225" s="405" t="s">
        <v>11471</v>
      </c>
      <c r="E225" s="49" t="str">
        <f>HYPERLINK("https://www.grumant.ru/production/catalog/"&amp;TEXT(B225,"00000000"),"Ссылка")</f>
        <v>Ссылка</v>
      </c>
      <c r="F225" s="158" t="s">
        <v>27449</v>
      </c>
      <c r="G225" s="153" t="s">
        <v>88</v>
      </c>
      <c r="H225" s="151">
        <v>1754.7</v>
      </c>
    </row>
    <row r="226" spans="1:8" s="34" customFormat="1" ht="22.5">
      <c r="A226" s="69">
        <v>198</v>
      </c>
      <c r="B226" s="68">
        <v>19413</v>
      </c>
      <c r="C226" s="155" t="s">
        <v>27448</v>
      </c>
      <c r="D226" s="405" t="s">
        <v>11471</v>
      </c>
      <c r="E226" s="49" t="str">
        <f>HYPERLINK("https://www.grumant.ru/production/catalog/"&amp;TEXT(B226,"00000000"),"Ссылка")</f>
        <v>Ссылка</v>
      </c>
      <c r="F226" s="158" t="s">
        <v>27447</v>
      </c>
      <c r="G226" s="153" t="s">
        <v>88</v>
      </c>
      <c r="H226" s="151">
        <v>57.7</v>
      </c>
    </row>
    <row r="227" spans="1:8" s="34" customFormat="1" ht="22.5">
      <c r="A227" s="69">
        <v>199</v>
      </c>
      <c r="B227" s="68">
        <v>43772</v>
      </c>
      <c r="C227" s="155" t="s">
        <v>27446</v>
      </c>
      <c r="D227" s="405" t="s">
        <v>11471</v>
      </c>
      <c r="E227" s="49" t="str">
        <f>HYPERLINK("https://www.grumant.ru/production/catalog/"&amp;TEXT(B227,"00000000"),"Ссылка")</f>
        <v>Ссылка</v>
      </c>
      <c r="F227" s="158" t="s">
        <v>27445</v>
      </c>
      <c r="G227" s="153" t="s">
        <v>88</v>
      </c>
      <c r="H227" s="151">
        <v>80.599999999999994</v>
      </c>
    </row>
    <row r="228" spans="1:8" s="34" customFormat="1" ht="22.5">
      <c r="A228" s="69">
        <v>200</v>
      </c>
      <c r="B228" s="68">
        <v>28989</v>
      </c>
      <c r="C228" s="155" t="s">
        <v>27444</v>
      </c>
      <c r="D228" s="405" t="s">
        <v>11471</v>
      </c>
      <c r="E228" s="49" t="str">
        <f>HYPERLINK("https://www.grumant.ru/production/catalog/"&amp;TEXT(B228,"00000000"),"Ссылка")</f>
        <v>Ссылка</v>
      </c>
      <c r="F228" s="158" t="s">
        <v>27443</v>
      </c>
      <c r="G228" s="153" t="s">
        <v>88</v>
      </c>
      <c r="H228" s="151">
        <v>158.19999999999999</v>
      </c>
    </row>
    <row r="229" spans="1:8" s="34" customFormat="1" ht="22.5">
      <c r="A229" s="69">
        <v>201</v>
      </c>
      <c r="B229" s="68">
        <v>28746</v>
      </c>
      <c r="C229" s="155" t="s">
        <v>27442</v>
      </c>
      <c r="D229" s="405" t="s">
        <v>11471</v>
      </c>
      <c r="E229" s="49" t="str">
        <f>HYPERLINK("https://www.grumant.ru/production/catalog/"&amp;TEXT(B229,"00000000"),"Ссылка")</f>
        <v>Ссылка</v>
      </c>
      <c r="F229" s="158" t="s">
        <v>27441</v>
      </c>
      <c r="G229" s="153" t="s">
        <v>88</v>
      </c>
      <c r="H229" s="151">
        <v>209</v>
      </c>
    </row>
    <row r="230" spans="1:8" s="34" customFormat="1" ht="22.5">
      <c r="A230" s="69">
        <v>202</v>
      </c>
      <c r="B230" s="68">
        <v>28988</v>
      </c>
      <c r="C230" s="155" t="s">
        <v>27440</v>
      </c>
      <c r="D230" s="405" t="s">
        <v>11471</v>
      </c>
      <c r="E230" s="49" t="str">
        <f>HYPERLINK("https://www.grumant.ru/production/catalog/"&amp;TEXT(B230,"00000000"),"Ссылка")</f>
        <v>Ссылка</v>
      </c>
      <c r="F230" s="158" t="s">
        <v>27439</v>
      </c>
      <c r="G230" s="153" t="s">
        <v>88</v>
      </c>
      <c r="H230" s="151">
        <v>295.5</v>
      </c>
    </row>
    <row r="231" spans="1:8" s="34" customFormat="1" ht="22.5">
      <c r="A231" s="69">
        <v>203</v>
      </c>
      <c r="B231" s="68">
        <v>43773</v>
      </c>
      <c r="C231" s="155" t="s">
        <v>27438</v>
      </c>
      <c r="D231" s="405" t="s">
        <v>11471</v>
      </c>
      <c r="E231" s="49" t="str">
        <f>HYPERLINK("https://www.grumant.ru/production/catalog/"&amp;TEXT(B231,"00000000"),"Ссылка")</f>
        <v>Ссылка</v>
      </c>
      <c r="F231" s="158" t="s">
        <v>27437</v>
      </c>
      <c r="G231" s="153" t="s">
        <v>88</v>
      </c>
      <c r="H231" s="151">
        <v>442</v>
      </c>
    </row>
    <row r="232" spans="1:8" s="34" customFormat="1" ht="22.5">
      <c r="A232" s="69">
        <v>204</v>
      </c>
      <c r="B232" s="68">
        <v>43774</v>
      </c>
      <c r="C232" s="155" t="s">
        <v>27436</v>
      </c>
      <c r="D232" s="405" t="s">
        <v>11471</v>
      </c>
      <c r="E232" s="49" t="str">
        <f>HYPERLINK("https://www.grumant.ru/production/catalog/"&amp;TEXT(B232,"00000000"),"Ссылка")</f>
        <v>Ссылка</v>
      </c>
      <c r="F232" s="158" t="s">
        <v>27435</v>
      </c>
      <c r="G232" s="153" t="s">
        <v>88</v>
      </c>
      <c r="H232" s="151">
        <v>621</v>
      </c>
    </row>
    <row r="233" spans="1:8" s="34" customFormat="1" ht="22.5">
      <c r="A233" s="69">
        <v>205</v>
      </c>
      <c r="B233" s="68">
        <v>46831</v>
      </c>
      <c r="C233" s="155" t="s">
        <v>27434</v>
      </c>
      <c r="D233" s="405" t="s">
        <v>11471</v>
      </c>
      <c r="E233" s="49" t="str">
        <f>HYPERLINK("https://www.grumant.ru/production/catalog/"&amp;TEXT(B233,"00000000"),"Ссылка")</f>
        <v>Ссылка</v>
      </c>
      <c r="F233" s="158" t="s">
        <v>27433</v>
      </c>
      <c r="G233" s="153" t="s">
        <v>88</v>
      </c>
      <c r="H233" s="151">
        <v>1179.5999999999999</v>
      </c>
    </row>
    <row r="234" spans="1:8" s="34" customFormat="1" ht="22.5">
      <c r="A234" s="69">
        <v>206</v>
      </c>
      <c r="B234" s="68">
        <v>46832</v>
      </c>
      <c r="C234" s="155" t="s">
        <v>27432</v>
      </c>
      <c r="D234" s="405" t="s">
        <v>11471</v>
      </c>
      <c r="E234" s="49" t="str">
        <f>HYPERLINK("https://www.grumant.ru/production/catalog/"&amp;TEXT(B234,"00000000"),"Ссылка")</f>
        <v>Ссылка</v>
      </c>
      <c r="F234" s="158" t="s">
        <v>27431</v>
      </c>
      <c r="G234" s="153" t="s">
        <v>88</v>
      </c>
      <c r="H234" s="151">
        <v>1448.2</v>
      </c>
    </row>
    <row r="235" spans="1:8" s="34" customFormat="1" ht="22.5">
      <c r="A235" s="69">
        <v>207</v>
      </c>
      <c r="B235" s="68">
        <v>30345</v>
      </c>
      <c r="C235" s="155" t="s">
        <v>27430</v>
      </c>
      <c r="D235" s="405" t="s">
        <v>11471</v>
      </c>
      <c r="E235" s="49" t="str">
        <f>HYPERLINK("https://www.grumant.ru/production/catalog/"&amp;TEXT(B235,"00000000"),"Ссылка")</f>
        <v>Ссылка</v>
      </c>
      <c r="F235" s="158" t="s">
        <v>27429</v>
      </c>
      <c r="G235" s="153" t="s">
        <v>88</v>
      </c>
      <c r="H235" s="151">
        <v>1583.4</v>
      </c>
    </row>
    <row r="236" spans="1:8" s="34" customFormat="1" ht="22.5">
      <c r="A236" s="69">
        <v>208</v>
      </c>
      <c r="B236" s="68">
        <v>46833</v>
      </c>
      <c r="C236" s="155" t="s">
        <v>27428</v>
      </c>
      <c r="D236" s="405" t="s">
        <v>11471</v>
      </c>
      <c r="E236" s="49" t="str">
        <f>HYPERLINK("https://www.grumant.ru/production/catalog/"&amp;TEXT(B236,"00000000"),"Ссылка")</f>
        <v>Ссылка</v>
      </c>
      <c r="F236" s="158" t="s">
        <v>27427</v>
      </c>
      <c r="G236" s="153" t="s">
        <v>88</v>
      </c>
      <c r="H236" s="151">
        <v>1916.3</v>
      </c>
    </row>
    <row r="237" spans="1:8" ht="13.5">
      <c r="A237" s="341" t="s">
        <v>27426</v>
      </c>
      <c r="B237" s="340"/>
      <c r="C237" s="513"/>
      <c r="D237" s="512"/>
      <c r="E237" s="512"/>
      <c r="F237" s="951"/>
      <c r="G237" s="951"/>
      <c r="H237" s="951"/>
    </row>
    <row r="238" spans="1:8" ht="13.5">
      <c r="A238" s="341" t="s">
        <v>27425</v>
      </c>
      <c r="B238" s="340"/>
      <c r="C238" s="513"/>
      <c r="D238" s="512"/>
      <c r="E238" s="512"/>
      <c r="F238" s="951"/>
      <c r="G238" s="951"/>
      <c r="H238" s="951"/>
    </row>
    <row r="239" spans="1:8" s="34" customFormat="1" ht="22.5">
      <c r="A239" s="69">
        <v>209</v>
      </c>
      <c r="B239" s="68">
        <v>55821</v>
      </c>
      <c r="C239" s="160" t="s">
        <v>27424</v>
      </c>
      <c r="D239" s="159" t="s">
        <v>1878</v>
      </c>
      <c r="E239" s="49" t="str">
        <f>HYPERLINK("https://www.grumant.ru/production/catalog/"&amp;TEXT(B239,"00000000"),"Ссылка")</f>
        <v>Ссылка</v>
      </c>
      <c r="F239" s="158" t="s">
        <v>27423</v>
      </c>
      <c r="G239" s="153" t="s">
        <v>88</v>
      </c>
      <c r="H239" s="63">
        <v>35036</v>
      </c>
    </row>
    <row r="240" spans="1:8" s="34" customFormat="1" ht="22.5">
      <c r="A240" s="69">
        <v>210</v>
      </c>
      <c r="B240" s="68">
        <v>55823</v>
      </c>
      <c r="C240" s="160" t="s">
        <v>27422</v>
      </c>
      <c r="D240" s="159" t="s">
        <v>1878</v>
      </c>
      <c r="E240" s="49" t="str">
        <f>HYPERLINK("https://www.grumant.ru/production/catalog/"&amp;TEXT(B240,"00000000"),"Ссылка")</f>
        <v>Ссылка</v>
      </c>
      <c r="F240" s="158" t="s">
        <v>27421</v>
      </c>
      <c r="G240" s="153" t="s">
        <v>88</v>
      </c>
      <c r="H240" s="63">
        <v>25415</v>
      </c>
    </row>
    <row r="241" spans="1:8" s="34" customFormat="1" ht="22.5">
      <c r="A241" s="69">
        <v>211</v>
      </c>
      <c r="B241" s="68">
        <v>55824</v>
      </c>
      <c r="C241" s="160" t="s">
        <v>27420</v>
      </c>
      <c r="D241" s="159" t="s">
        <v>1878</v>
      </c>
      <c r="E241" s="49" t="str">
        <f>HYPERLINK("https://www.grumant.ru/production/catalog/"&amp;TEXT(B241,"00000000"),"Ссылка")</f>
        <v>Ссылка</v>
      </c>
      <c r="F241" s="158" t="s">
        <v>27419</v>
      </c>
      <c r="G241" s="153" t="s">
        <v>88</v>
      </c>
      <c r="H241" s="63">
        <v>12143</v>
      </c>
    </row>
    <row r="242" spans="1:8" s="34" customFormat="1" ht="22.5">
      <c r="A242" s="69">
        <v>212</v>
      </c>
      <c r="B242" s="68">
        <v>55825</v>
      </c>
      <c r="C242" s="160" t="s">
        <v>27418</v>
      </c>
      <c r="D242" s="159" t="s">
        <v>1878</v>
      </c>
      <c r="E242" s="49" t="str">
        <f>HYPERLINK("https://www.grumant.ru/production/catalog/"&amp;TEXT(B242,"00000000"),"Ссылка")</f>
        <v>Ссылка</v>
      </c>
      <c r="F242" s="158" t="s">
        <v>27417</v>
      </c>
      <c r="G242" s="153" t="s">
        <v>88</v>
      </c>
      <c r="H242" s="63">
        <v>11171</v>
      </c>
    </row>
    <row r="243" spans="1:8" s="34" customFormat="1" ht="22.5">
      <c r="A243" s="69">
        <v>213</v>
      </c>
      <c r="B243" s="68">
        <v>55826</v>
      </c>
      <c r="C243" s="160" t="s">
        <v>27416</v>
      </c>
      <c r="D243" s="159" t="s">
        <v>1878</v>
      </c>
      <c r="E243" s="49" t="str">
        <f>HYPERLINK("https://www.grumant.ru/production/catalog/"&amp;TEXT(B243,"00000000"),"Ссылка")</f>
        <v>Ссылка</v>
      </c>
      <c r="F243" s="158" t="s">
        <v>27415</v>
      </c>
      <c r="G243" s="153" t="s">
        <v>88</v>
      </c>
      <c r="H243" s="63">
        <v>10368</v>
      </c>
    </row>
    <row r="244" spans="1:8" s="34" customFormat="1" ht="22.5">
      <c r="A244" s="69">
        <v>214</v>
      </c>
      <c r="B244" s="68">
        <v>55827</v>
      </c>
      <c r="C244" s="160" t="s">
        <v>27414</v>
      </c>
      <c r="D244" s="159" t="s">
        <v>1878</v>
      </c>
      <c r="E244" s="49" t="str">
        <f>HYPERLINK("https://www.grumant.ru/production/catalog/"&amp;TEXT(B244,"00000000"),"Ссылка")</f>
        <v>Ссылка</v>
      </c>
      <c r="F244" s="158" t="s">
        <v>27413</v>
      </c>
      <c r="G244" s="153" t="s">
        <v>88</v>
      </c>
      <c r="H244" s="63">
        <v>9518</v>
      </c>
    </row>
    <row r="245" spans="1:8" s="34" customFormat="1" ht="22.5">
      <c r="A245" s="69">
        <v>215</v>
      </c>
      <c r="B245" s="68">
        <v>55828</v>
      </c>
      <c r="C245" s="160" t="s">
        <v>27412</v>
      </c>
      <c r="D245" s="159" t="s">
        <v>1878</v>
      </c>
      <c r="E245" s="49" t="str">
        <f>HYPERLINK("https://www.grumant.ru/production/catalog/"&amp;TEXT(B245,"00000000"),"Ссылка")</f>
        <v>Ссылка</v>
      </c>
      <c r="F245" s="158" t="s">
        <v>27411</v>
      </c>
      <c r="G245" s="153" t="s">
        <v>88</v>
      </c>
      <c r="H245" s="63">
        <v>7782</v>
      </c>
    </row>
    <row r="246" spans="1:8" s="34" customFormat="1" ht="22.5">
      <c r="A246" s="69">
        <v>216</v>
      </c>
      <c r="B246" s="68">
        <v>55829</v>
      </c>
      <c r="C246" s="160" t="s">
        <v>27410</v>
      </c>
      <c r="D246" s="159" t="s">
        <v>1878</v>
      </c>
      <c r="E246" s="49" t="str">
        <f>HYPERLINK("https://www.grumant.ru/production/catalog/"&amp;TEXT(B246,"00000000"),"Ссылка")</f>
        <v>Ссылка</v>
      </c>
      <c r="F246" s="158" t="s">
        <v>27409</v>
      </c>
      <c r="G246" s="153" t="s">
        <v>88</v>
      </c>
      <c r="H246" s="63">
        <v>6640</v>
      </c>
    </row>
    <row r="247" spans="1:8" s="34" customFormat="1" ht="22.5">
      <c r="A247" s="69">
        <v>217</v>
      </c>
      <c r="B247" s="68">
        <v>55830</v>
      </c>
      <c r="C247" s="160" t="s">
        <v>27408</v>
      </c>
      <c r="D247" s="159" t="s">
        <v>1878</v>
      </c>
      <c r="E247" s="49" t="str">
        <f>HYPERLINK("https://www.grumant.ru/production/catalog/"&amp;TEXT(B247,"00000000"),"Ссылка")</f>
        <v>Ссылка</v>
      </c>
      <c r="F247" s="158" t="s">
        <v>27407</v>
      </c>
      <c r="G247" s="153" t="s">
        <v>88</v>
      </c>
      <c r="H247" s="63">
        <v>5191</v>
      </c>
    </row>
    <row r="248" spans="1:8" s="34" customFormat="1" ht="22.5">
      <c r="A248" s="69">
        <v>218</v>
      </c>
      <c r="B248" s="68">
        <v>55831</v>
      </c>
      <c r="C248" s="160" t="s">
        <v>27406</v>
      </c>
      <c r="D248" s="159" t="s">
        <v>1878</v>
      </c>
      <c r="E248" s="49" t="str">
        <f>HYPERLINK("https://www.grumant.ru/production/catalog/"&amp;TEXT(B248,"00000000"),"Ссылка")</f>
        <v>Ссылка</v>
      </c>
      <c r="F248" s="158" t="s">
        <v>27405</v>
      </c>
      <c r="G248" s="153" t="s">
        <v>88</v>
      </c>
      <c r="H248" s="63">
        <v>4655</v>
      </c>
    </row>
    <row r="249" spans="1:8" s="34" customFormat="1" ht="22.5">
      <c r="A249" s="69">
        <v>219</v>
      </c>
      <c r="B249" s="68">
        <v>55832</v>
      </c>
      <c r="C249" s="160" t="s">
        <v>27404</v>
      </c>
      <c r="D249" s="159" t="s">
        <v>1878</v>
      </c>
      <c r="E249" s="49" t="str">
        <f>HYPERLINK("https://www.grumant.ru/production/catalog/"&amp;TEXT(B249,"00000000"),"Ссылка")</f>
        <v>Ссылка</v>
      </c>
      <c r="F249" s="158" t="s">
        <v>27403</v>
      </c>
      <c r="G249" s="153" t="s">
        <v>88</v>
      </c>
      <c r="H249" s="63">
        <v>44605</v>
      </c>
    </row>
    <row r="250" spans="1:8" s="34" customFormat="1" ht="22.5">
      <c r="A250" s="69">
        <v>220</v>
      </c>
      <c r="B250" s="68">
        <v>55833</v>
      </c>
      <c r="C250" s="160" t="s">
        <v>27402</v>
      </c>
      <c r="D250" s="159" t="s">
        <v>1878</v>
      </c>
      <c r="E250" s="49" t="str">
        <f>HYPERLINK("https://www.grumant.ru/production/catalog/"&amp;TEXT(B250,"00000000"),"Ссылка")</f>
        <v>Ссылка</v>
      </c>
      <c r="F250" s="158" t="s">
        <v>27401</v>
      </c>
      <c r="G250" s="153" t="s">
        <v>88</v>
      </c>
      <c r="H250" s="63">
        <v>32728</v>
      </c>
    </row>
    <row r="251" spans="1:8" s="34" customFormat="1" ht="22.5">
      <c r="A251" s="69">
        <v>221</v>
      </c>
      <c r="B251" s="68">
        <v>55834</v>
      </c>
      <c r="C251" s="160" t="s">
        <v>27400</v>
      </c>
      <c r="D251" s="159" t="s">
        <v>1878</v>
      </c>
      <c r="E251" s="49" t="str">
        <f>HYPERLINK("https://www.grumant.ru/production/catalog/"&amp;TEXT(B251,"00000000"),"Ссылка")</f>
        <v>Ссылка</v>
      </c>
      <c r="F251" s="158" t="s">
        <v>27399</v>
      </c>
      <c r="G251" s="153" t="s">
        <v>88</v>
      </c>
      <c r="H251" s="63">
        <v>14844</v>
      </c>
    </row>
    <row r="252" spans="1:8" s="34" customFormat="1" ht="22.5">
      <c r="A252" s="69">
        <v>222</v>
      </c>
      <c r="B252" s="68">
        <v>55835</v>
      </c>
      <c r="C252" s="160" t="s">
        <v>27398</v>
      </c>
      <c r="D252" s="159" t="s">
        <v>1878</v>
      </c>
      <c r="E252" s="49" t="str">
        <f>HYPERLINK("https://www.grumant.ru/production/catalog/"&amp;TEXT(B252,"00000000"),"Ссылка")</f>
        <v>Ссылка</v>
      </c>
      <c r="F252" s="158" t="s">
        <v>27397</v>
      </c>
      <c r="G252" s="153" t="s">
        <v>88</v>
      </c>
      <c r="H252" s="63">
        <v>14453</v>
      </c>
    </row>
    <row r="253" spans="1:8" s="34" customFormat="1" ht="22.5">
      <c r="A253" s="69">
        <v>223</v>
      </c>
      <c r="B253" s="68">
        <v>55836</v>
      </c>
      <c r="C253" s="160" t="s">
        <v>27396</v>
      </c>
      <c r="D253" s="159" t="s">
        <v>1878</v>
      </c>
      <c r="E253" s="49" t="str">
        <f>HYPERLINK("https://www.grumant.ru/production/catalog/"&amp;TEXT(B253,"00000000"),"Ссылка")</f>
        <v>Ссылка</v>
      </c>
      <c r="F253" s="158" t="s">
        <v>27395</v>
      </c>
      <c r="G253" s="153" t="s">
        <v>88</v>
      </c>
      <c r="H253" s="63">
        <v>11842</v>
      </c>
    </row>
    <row r="254" spans="1:8" s="34" customFormat="1" ht="22.5">
      <c r="A254" s="69">
        <v>224</v>
      </c>
      <c r="B254" s="68">
        <v>55837</v>
      </c>
      <c r="C254" s="160" t="s">
        <v>27394</v>
      </c>
      <c r="D254" s="159" t="s">
        <v>1878</v>
      </c>
      <c r="E254" s="49" t="str">
        <f>HYPERLINK("https://www.grumant.ru/production/catalog/"&amp;TEXT(B254,"00000000"),"Ссылка")</f>
        <v>Ссылка</v>
      </c>
      <c r="F254" s="158" t="s">
        <v>27393</v>
      </c>
      <c r="G254" s="153" t="s">
        <v>88</v>
      </c>
      <c r="H254" s="63">
        <v>11328</v>
      </c>
    </row>
    <row r="255" spans="1:8" s="34" customFormat="1" ht="22.5">
      <c r="A255" s="69">
        <v>225</v>
      </c>
      <c r="B255" s="68">
        <v>55838</v>
      </c>
      <c r="C255" s="160" t="s">
        <v>27392</v>
      </c>
      <c r="D255" s="159" t="s">
        <v>1878</v>
      </c>
      <c r="E255" s="49" t="str">
        <f>HYPERLINK("https://www.grumant.ru/production/catalog/"&amp;TEXT(B255,"00000000"),"Ссылка")</f>
        <v>Ссылка</v>
      </c>
      <c r="F255" s="158" t="s">
        <v>27391</v>
      </c>
      <c r="G255" s="153" t="s">
        <v>88</v>
      </c>
      <c r="H255" s="63">
        <v>9012</v>
      </c>
    </row>
    <row r="256" spans="1:8" s="34" customFormat="1" ht="22.5">
      <c r="A256" s="69">
        <v>226</v>
      </c>
      <c r="B256" s="68">
        <v>55839</v>
      </c>
      <c r="C256" s="160" t="s">
        <v>27390</v>
      </c>
      <c r="D256" s="159" t="s">
        <v>1878</v>
      </c>
      <c r="E256" s="49" t="str">
        <f>HYPERLINK("https://www.grumant.ru/production/catalog/"&amp;TEXT(B256,"00000000"),"Ссылка")</f>
        <v>Ссылка</v>
      </c>
      <c r="F256" s="158" t="s">
        <v>27389</v>
      </c>
      <c r="G256" s="153" t="s">
        <v>88</v>
      </c>
      <c r="H256" s="63">
        <v>8203</v>
      </c>
    </row>
    <row r="257" spans="1:8" s="34" customFormat="1" ht="22.5">
      <c r="A257" s="69">
        <v>227</v>
      </c>
      <c r="B257" s="68">
        <v>55840</v>
      </c>
      <c r="C257" s="160" t="s">
        <v>27388</v>
      </c>
      <c r="D257" s="159" t="s">
        <v>1878</v>
      </c>
      <c r="E257" s="49" t="str">
        <f>HYPERLINK("https://www.grumant.ru/production/catalog/"&amp;TEXT(B257,"00000000"),"Ссылка")</f>
        <v>Ссылка</v>
      </c>
      <c r="F257" s="158" t="s">
        <v>27387</v>
      </c>
      <c r="G257" s="153" t="s">
        <v>88</v>
      </c>
      <c r="H257" s="63">
        <v>5927</v>
      </c>
    </row>
    <row r="258" spans="1:8" s="34" customFormat="1" ht="22.5">
      <c r="A258" s="69">
        <v>228</v>
      </c>
      <c r="B258" s="68">
        <v>55841</v>
      </c>
      <c r="C258" s="160" t="s">
        <v>27386</v>
      </c>
      <c r="D258" s="159" t="s">
        <v>1878</v>
      </c>
      <c r="E258" s="49" t="str">
        <f>HYPERLINK("https://www.grumant.ru/production/catalog/"&amp;TEXT(B258,"00000000"),"Ссылка")</f>
        <v>Ссылка</v>
      </c>
      <c r="F258" s="158" t="s">
        <v>27385</v>
      </c>
      <c r="G258" s="153" t="s">
        <v>88</v>
      </c>
      <c r="H258" s="63">
        <v>5185</v>
      </c>
    </row>
    <row r="259" spans="1:8" s="34" customFormat="1" ht="22.5">
      <c r="A259" s="69">
        <v>229</v>
      </c>
      <c r="B259" s="68">
        <v>55842</v>
      </c>
      <c r="C259" s="160" t="s">
        <v>27384</v>
      </c>
      <c r="D259" s="159" t="s">
        <v>1878</v>
      </c>
      <c r="E259" s="49" t="str">
        <f>HYPERLINK("https://www.grumant.ru/production/catalog/"&amp;TEXT(B259,"00000000"),"Ссылка")</f>
        <v>Ссылка</v>
      </c>
      <c r="F259" s="158" t="s">
        <v>27383</v>
      </c>
      <c r="G259" s="153" t="s">
        <v>88</v>
      </c>
      <c r="H259" s="63">
        <v>18427</v>
      </c>
    </row>
    <row r="260" spans="1:8" s="34" customFormat="1" ht="22.5">
      <c r="A260" s="69">
        <v>230</v>
      </c>
      <c r="B260" s="68">
        <v>55843</v>
      </c>
      <c r="C260" s="160" t="s">
        <v>27382</v>
      </c>
      <c r="D260" s="159" t="s">
        <v>1878</v>
      </c>
      <c r="E260" s="49" t="str">
        <f>HYPERLINK("https://www.grumant.ru/production/catalog/"&amp;TEXT(B260,"00000000"),"Ссылка")</f>
        <v>Ссылка</v>
      </c>
      <c r="F260" s="158" t="s">
        <v>27381</v>
      </c>
      <c r="G260" s="153" t="s">
        <v>88</v>
      </c>
      <c r="H260" s="63">
        <v>20826</v>
      </c>
    </row>
    <row r="261" spans="1:8" s="34" customFormat="1" ht="22.5">
      <c r="A261" s="69">
        <v>231</v>
      </c>
      <c r="B261" s="68">
        <v>55844</v>
      </c>
      <c r="C261" s="160" t="s">
        <v>27380</v>
      </c>
      <c r="D261" s="159" t="s">
        <v>1878</v>
      </c>
      <c r="E261" s="49" t="str">
        <f>HYPERLINK("https://www.grumant.ru/production/catalog/"&amp;TEXT(B261,"00000000"),"Ссылка")</f>
        <v>Ссылка</v>
      </c>
      <c r="F261" s="158" t="s">
        <v>27379</v>
      </c>
      <c r="G261" s="153" t="s">
        <v>88</v>
      </c>
      <c r="H261" s="63">
        <v>14841</v>
      </c>
    </row>
    <row r="262" spans="1:8" s="34" customFormat="1" ht="22.5">
      <c r="A262" s="69">
        <v>232</v>
      </c>
      <c r="B262" s="68">
        <v>55845</v>
      </c>
      <c r="C262" s="160" t="s">
        <v>27378</v>
      </c>
      <c r="D262" s="159" t="s">
        <v>1878</v>
      </c>
      <c r="E262" s="49" t="str">
        <f>HYPERLINK("https://www.grumant.ru/production/catalog/"&amp;TEXT(B262,"00000000"),"Ссылка")</f>
        <v>Ссылка</v>
      </c>
      <c r="F262" s="158" t="s">
        <v>27377</v>
      </c>
      <c r="G262" s="153" t="s">
        <v>88</v>
      </c>
      <c r="H262" s="63">
        <v>17775</v>
      </c>
    </row>
    <row r="263" spans="1:8" s="34" customFormat="1" ht="22.5">
      <c r="A263" s="69">
        <v>233</v>
      </c>
      <c r="B263" s="68">
        <v>55846</v>
      </c>
      <c r="C263" s="160" t="s">
        <v>27376</v>
      </c>
      <c r="D263" s="159" t="s">
        <v>1878</v>
      </c>
      <c r="E263" s="49" t="str">
        <f>HYPERLINK("https://www.grumant.ru/production/catalog/"&amp;TEXT(B263,"00000000"),"Ссылка")</f>
        <v>Ссылка</v>
      </c>
      <c r="F263" s="158" t="s">
        <v>27375</v>
      </c>
      <c r="G263" s="153" t="s">
        <v>88</v>
      </c>
      <c r="H263" s="63">
        <v>11028</v>
      </c>
    </row>
    <row r="264" spans="1:8" s="34" customFormat="1" ht="22.5">
      <c r="A264" s="69">
        <v>234</v>
      </c>
      <c r="B264" s="68">
        <v>55847</v>
      </c>
      <c r="C264" s="160" t="s">
        <v>27374</v>
      </c>
      <c r="D264" s="159" t="s">
        <v>1878</v>
      </c>
      <c r="E264" s="49" t="str">
        <f>HYPERLINK("https://www.grumant.ru/production/catalog/"&amp;TEXT(B264,"00000000"),"Ссылка")</f>
        <v>Ссылка</v>
      </c>
      <c r="F264" s="158" t="s">
        <v>27373</v>
      </c>
      <c r="G264" s="153" t="s">
        <v>88</v>
      </c>
      <c r="H264" s="63">
        <v>11851</v>
      </c>
    </row>
    <row r="265" spans="1:8" s="34" customFormat="1" ht="22.5">
      <c r="A265" s="69">
        <v>235</v>
      </c>
      <c r="B265" s="68">
        <v>55848</v>
      </c>
      <c r="C265" s="160" t="s">
        <v>27372</v>
      </c>
      <c r="D265" s="159" t="s">
        <v>1878</v>
      </c>
      <c r="E265" s="49" t="str">
        <f>HYPERLINK("https://www.grumant.ru/production/catalog/"&amp;TEXT(B265,"00000000"),"Ссылка")</f>
        <v>Ссылка</v>
      </c>
      <c r="F265" s="158" t="s">
        <v>27371</v>
      </c>
      <c r="G265" s="153" t="s">
        <v>88</v>
      </c>
      <c r="H265" s="63">
        <v>8268</v>
      </c>
    </row>
    <row r="266" spans="1:8" s="34" customFormat="1" ht="22.5">
      <c r="A266" s="69">
        <v>236</v>
      </c>
      <c r="B266" s="68">
        <v>55849</v>
      </c>
      <c r="C266" s="160" t="s">
        <v>27370</v>
      </c>
      <c r="D266" s="159" t="s">
        <v>1878</v>
      </c>
      <c r="E266" s="49" t="str">
        <f>HYPERLINK("https://www.grumant.ru/production/catalog/"&amp;TEXT(B266,"00000000"),"Ссылка")</f>
        <v>Ссылка</v>
      </c>
      <c r="F266" s="158" t="s">
        <v>27369</v>
      </c>
      <c r="G266" s="153" t="s">
        <v>88</v>
      </c>
      <c r="H266" s="63">
        <v>8846</v>
      </c>
    </row>
    <row r="267" spans="1:8" ht="13.5">
      <c r="A267" s="341" t="s">
        <v>27368</v>
      </c>
      <c r="B267" s="340"/>
      <c r="C267" s="513"/>
      <c r="D267" s="512"/>
      <c r="E267" s="512"/>
      <c r="F267" s="951"/>
      <c r="G267" s="951"/>
      <c r="H267" s="951"/>
    </row>
    <row r="268" spans="1:8" s="34" customFormat="1" ht="22.5">
      <c r="A268" s="69">
        <v>237</v>
      </c>
      <c r="B268" s="68">
        <v>56222</v>
      </c>
      <c r="C268" s="160" t="s">
        <v>27367</v>
      </c>
      <c r="D268" s="159" t="s">
        <v>1878</v>
      </c>
      <c r="E268" s="49" t="str">
        <f>HYPERLINK("https://www.grumant.ru/production/catalog/"&amp;TEXT(B268,"00000000"),"Ссылка")</f>
        <v>Ссылка</v>
      </c>
      <c r="F268" s="158" t="s">
        <v>27366</v>
      </c>
      <c r="G268" s="153" t="s">
        <v>88</v>
      </c>
      <c r="H268" s="63">
        <v>10354</v>
      </c>
    </row>
    <row r="269" spans="1:8" s="34" customFormat="1" ht="22.5">
      <c r="A269" s="69">
        <v>238</v>
      </c>
      <c r="B269" s="68">
        <v>56223</v>
      </c>
      <c r="C269" s="160" t="s">
        <v>27365</v>
      </c>
      <c r="D269" s="159" t="s">
        <v>1878</v>
      </c>
      <c r="E269" s="49" t="str">
        <f>HYPERLINK("https://www.grumant.ru/production/catalog/"&amp;TEXT(B269,"00000000"),"Ссылка")</f>
        <v>Ссылка</v>
      </c>
      <c r="F269" s="158" t="s">
        <v>27364</v>
      </c>
      <c r="G269" s="153" t="s">
        <v>88</v>
      </c>
      <c r="H269" s="63">
        <v>10292</v>
      </c>
    </row>
    <row r="270" spans="1:8" s="34" customFormat="1" ht="22.5">
      <c r="A270" s="69">
        <v>239</v>
      </c>
      <c r="B270" s="68">
        <v>56224</v>
      </c>
      <c r="C270" s="160" t="s">
        <v>27363</v>
      </c>
      <c r="D270" s="159" t="s">
        <v>1878</v>
      </c>
      <c r="E270" s="49" t="str">
        <f>HYPERLINK("https://www.grumant.ru/production/catalog/"&amp;TEXT(B270,"00000000"),"Ссылка")</f>
        <v>Ссылка</v>
      </c>
      <c r="F270" s="158" t="s">
        <v>27362</v>
      </c>
      <c r="G270" s="153" t="s">
        <v>88</v>
      </c>
      <c r="H270" s="63">
        <v>7674</v>
      </c>
    </row>
    <row r="271" spans="1:8" s="34" customFormat="1" ht="22.5">
      <c r="A271" s="69">
        <v>240</v>
      </c>
      <c r="B271" s="68">
        <v>56225</v>
      </c>
      <c r="C271" s="160" t="s">
        <v>27361</v>
      </c>
      <c r="D271" s="159" t="s">
        <v>1878</v>
      </c>
      <c r="E271" s="49" t="str">
        <f>HYPERLINK("https://www.grumant.ru/production/catalog/"&amp;TEXT(B271,"00000000"),"Ссылка")</f>
        <v>Ссылка</v>
      </c>
      <c r="F271" s="158" t="s">
        <v>27360</v>
      </c>
      <c r="G271" s="153" t="s">
        <v>88</v>
      </c>
      <c r="H271" s="63">
        <v>7628</v>
      </c>
    </row>
    <row r="272" spans="1:8" s="34" customFormat="1" ht="22.5">
      <c r="A272" s="69">
        <v>241</v>
      </c>
      <c r="B272" s="68">
        <v>56226</v>
      </c>
      <c r="C272" s="160" t="s">
        <v>27359</v>
      </c>
      <c r="D272" s="159" t="s">
        <v>1878</v>
      </c>
      <c r="E272" s="49" t="str">
        <f>HYPERLINK("https://www.grumant.ru/production/catalog/"&amp;TEXT(B272,"00000000"),"Ссылка")</f>
        <v>Ссылка</v>
      </c>
      <c r="F272" s="158" t="s">
        <v>27358</v>
      </c>
      <c r="G272" s="153" t="s">
        <v>88</v>
      </c>
      <c r="H272" s="63">
        <v>4401</v>
      </c>
    </row>
    <row r="273" spans="1:8" s="34" customFormat="1" ht="22.5">
      <c r="A273" s="69">
        <v>242</v>
      </c>
      <c r="B273" s="68">
        <v>56227</v>
      </c>
      <c r="C273" s="160" t="s">
        <v>27357</v>
      </c>
      <c r="D273" s="159" t="s">
        <v>1878</v>
      </c>
      <c r="E273" s="49" t="str">
        <f>HYPERLINK("https://www.grumant.ru/production/catalog/"&amp;TEXT(B273,"00000000"),"Ссылка")</f>
        <v>Ссылка</v>
      </c>
      <c r="F273" s="158" t="s">
        <v>27356</v>
      </c>
      <c r="G273" s="153" t="s">
        <v>88</v>
      </c>
      <c r="H273" s="63">
        <v>4337</v>
      </c>
    </row>
    <row r="274" spans="1:8" s="34" customFormat="1" ht="22.5">
      <c r="A274" s="69">
        <v>243</v>
      </c>
      <c r="B274" s="68">
        <v>56228</v>
      </c>
      <c r="C274" s="160" t="s">
        <v>27355</v>
      </c>
      <c r="D274" s="159" t="s">
        <v>1878</v>
      </c>
      <c r="E274" s="49" t="str">
        <f>HYPERLINK("https://www.grumant.ru/production/catalog/"&amp;TEXT(B274,"00000000"),"Ссылка")</f>
        <v>Ссылка</v>
      </c>
      <c r="F274" s="158" t="s">
        <v>27354</v>
      </c>
      <c r="G274" s="153" t="s">
        <v>88</v>
      </c>
      <c r="H274" s="63">
        <v>2905</v>
      </c>
    </row>
    <row r="275" spans="1:8" s="34" customFormat="1" ht="22.5">
      <c r="A275" s="69">
        <v>244</v>
      </c>
      <c r="B275" s="68">
        <v>56229</v>
      </c>
      <c r="C275" s="160" t="s">
        <v>27353</v>
      </c>
      <c r="D275" s="159" t="s">
        <v>1878</v>
      </c>
      <c r="E275" s="49" t="str">
        <f>HYPERLINK("https://www.grumant.ru/production/catalog/"&amp;TEXT(B275,"00000000"),"Ссылка")</f>
        <v>Ссылка</v>
      </c>
      <c r="F275" s="158" t="s">
        <v>27352</v>
      </c>
      <c r="G275" s="153" t="s">
        <v>88</v>
      </c>
      <c r="H275" s="63">
        <v>6109</v>
      </c>
    </row>
    <row r="276" spans="1:8" s="34" customFormat="1" ht="22.5">
      <c r="A276" s="69">
        <v>245</v>
      </c>
      <c r="B276" s="68">
        <v>56230</v>
      </c>
      <c r="C276" s="160" t="s">
        <v>27351</v>
      </c>
      <c r="D276" s="159" t="s">
        <v>1878</v>
      </c>
      <c r="E276" s="49" t="str">
        <f>HYPERLINK("https://www.grumant.ru/production/catalog/"&amp;TEXT(B276,"00000000"),"Ссылка")</f>
        <v>Ссылка</v>
      </c>
      <c r="F276" s="158" t="s">
        <v>27350</v>
      </c>
      <c r="G276" s="153" t="s">
        <v>88</v>
      </c>
      <c r="H276" s="63">
        <v>4297</v>
      </c>
    </row>
    <row r="277" spans="1:8" s="34" customFormat="1" ht="22.5">
      <c r="A277" s="69">
        <v>246</v>
      </c>
      <c r="B277" s="68">
        <v>56231</v>
      </c>
      <c r="C277" s="160" t="s">
        <v>27349</v>
      </c>
      <c r="D277" s="159" t="s">
        <v>1878</v>
      </c>
      <c r="E277" s="49" t="str">
        <f>HYPERLINK("https://www.grumant.ru/production/catalog/"&amp;TEXT(B277,"00000000"),"Ссылка")</f>
        <v>Ссылка</v>
      </c>
      <c r="F277" s="158" t="s">
        <v>27348</v>
      </c>
      <c r="G277" s="153" t="s">
        <v>88</v>
      </c>
      <c r="H277" s="63">
        <v>3326</v>
      </c>
    </row>
    <row r="278" spans="1:8" s="34" customFormat="1" ht="22.5">
      <c r="A278" s="69">
        <v>247</v>
      </c>
      <c r="B278" s="68">
        <v>56232</v>
      </c>
      <c r="C278" s="160" t="s">
        <v>27347</v>
      </c>
      <c r="D278" s="159" t="s">
        <v>1878</v>
      </c>
      <c r="E278" s="49" t="str">
        <f>HYPERLINK("https://www.grumant.ru/production/catalog/"&amp;TEXT(B278,"00000000"),"Ссылка")</f>
        <v>Ссылка</v>
      </c>
      <c r="F278" s="158" t="s">
        <v>27346</v>
      </c>
      <c r="G278" s="153" t="s">
        <v>88</v>
      </c>
      <c r="H278" s="63">
        <v>2663</v>
      </c>
    </row>
    <row r="279" spans="1:8" ht="13.5">
      <c r="A279" s="341" t="s">
        <v>27345</v>
      </c>
      <c r="B279" s="340"/>
      <c r="C279" s="513"/>
      <c r="D279" s="512"/>
      <c r="E279" s="512"/>
      <c r="F279" s="509"/>
      <c r="G279" s="509"/>
      <c r="H279" s="509"/>
    </row>
    <row r="280" spans="1:8" ht="13.5">
      <c r="A280" s="341" t="s">
        <v>27344</v>
      </c>
      <c r="B280" s="340"/>
      <c r="C280" s="513"/>
      <c r="D280" s="512"/>
      <c r="E280" s="512"/>
      <c r="F280" s="951"/>
      <c r="G280" s="951"/>
      <c r="H280" s="951"/>
    </row>
    <row r="281" spans="1:8" ht="22.5">
      <c r="A281" s="505">
        <v>248</v>
      </c>
      <c r="B281" s="185">
        <v>43837</v>
      </c>
      <c r="C281" s="155" t="s">
        <v>27343</v>
      </c>
      <c r="D281" s="159" t="s">
        <v>27285</v>
      </c>
      <c r="E281" s="49" t="str">
        <f>HYPERLINK("https://www.grumant.ru/production/catalog/"&amp;TEXT(B281,"00000000"),"Ссылка")</f>
        <v>Ссылка</v>
      </c>
      <c r="F281" s="504" t="s">
        <v>27342</v>
      </c>
      <c r="G281" s="533" t="s">
        <v>88</v>
      </c>
      <c r="H281" s="404">
        <v>7970</v>
      </c>
    </row>
    <row r="282" spans="1:8" ht="22.5">
      <c r="A282" s="505">
        <v>249</v>
      </c>
      <c r="B282" s="185">
        <v>43838</v>
      </c>
      <c r="C282" s="155" t="s">
        <v>27341</v>
      </c>
      <c r="D282" s="159" t="s">
        <v>27285</v>
      </c>
      <c r="E282" s="49" t="str">
        <f>HYPERLINK("https://www.grumant.ru/production/catalog/"&amp;TEXT(B282,"00000000"),"Ссылка")</f>
        <v>Ссылка</v>
      </c>
      <c r="F282" s="504" t="s">
        <v>27340</v>
      </c>
      <c r="G282" s="533" t="s">
        <v>88</v>
      </c>
      <c r="H282" s="404">
        <v>8810</v>
      </c>
    </row>
    <row r="283" spans="1:8" ht="22.5">
      <c r="A283" s="505">
        <v>250</v>
      </c>
      <c r="B283" s="185">
        <v>43839</v>
      </c>
      <c r="C283" s="155" t="s">
        <v>27339</v>
      </c>
      <c r="D283" s="159" t="s">
        <v>27285</v>
      </c>
      <c r="E283" s="49" t="str">
        <f>HYPERLINK("https://www.grumant.ru/production/catalog/"&amp;TEXT(B283,"00000000"),"Ссылка")</f>
        <v>Ссылка</v>
      </c>
      <c r="F283" s="504" t="s">
        <v>27338</v>
      </c>
      <c r="G283" s="533" t="s">
        <v>88</v>
      </c>
      <c r="H283" s="404">
        <v>9550</v>
      </c>
    </row>
    <row r="284" spans="1:8" ht="22.5">
      <c r="A284" s="505">
        <v>251</v>
      </c>
      <c r="B284" s="185">
        <v>43840</v>
      </c>
      <c r="C284" s="155" t="s">
        <v>27337</v>
      </c>
      <c r="D284" s="159" t="s">
        <v>27285</v>
      </c>
      <c r="E284" s="49" t="str">
        <f>HYPERLINK("https://www.grumant.ru/production/catalog/"&amp;TEXT(B284,"00000000"),"Ссылка")</f>
        <v>Ссылка</v>
      </c>
      <c r="F284" s="504" t="s">
        <v>27336</v>
      </c>
      <c r="G284" s="533" t="s">
        <v>88</v>
      </c>
      <c r="H284" s="404">
        <v>9650</v>
      </c>
    </row>
    <row r="285" spans="1:8" ht="22.5">
      <c r="A285" s="505">
        <v>252</v>
      </c>
      <c r="B285" s="185">
        <v>43841</v>
      </c>
      <c r="C285" s="155" t="s">
        <v>27335</v>
      </c>
      <c r="D285" s="159" t="s">
        <v>27285</v>
      </c>
      <c r="E285" s="49" t="str">
        <f>HYPERLINK("https://www.grumant.ru/production/catalog/"&amp;TEXT(B285,"00000000"),"Ссылка")</f>
        <v>Ссылка</v>
      </c>
      <c r="F285" s="504" t="s">
        <v>27334</v>
      </c>
      <c r="G285" s="533" t="s">
        <v>88</v>
      </c>
      <c r="H285" s="404">
        <v>10490</v>
      </c>
    </row>
    <row r="286" spans="1:8" ht="22.5">
      <c r="A286" s="505">
        <v>253</v>
      </c>
      <c r="B286" s="185">
        <v>43842</v>
      </c>
      <c r="C286" s="155" t="s">
        <v>27333</v>
      </c>
      <c r="D286" s="159" t="s">
        <v>27285</v>
      </c>
      <c r="E286" s="49" t="str">
        <f>HYPERLINK("https://www.grumant.ru/production/catalog/"&amp;TEXT(B286,"00000000"),"Ссылка")</f>
        <v>Ссылка</v>
      </c>
      <c r="F286" s="504" t="s">
        <v>27332</v>
      </c>
      <c r="G286" s="533" t="s">
        <v>88</v>
      </c>
      <c r="H286" s="404">
        <v>9550</v>
      </c>
    </row>
    <row r="287" spans="1:8" ht="22.5">
      <c r="A287" s="505">
        <v>254</v>
      </c>
      <c r="B287" s="185">
        <v>43843</v>
      </c>
      <c r="C287" s="155" t="s">
        <v>27331</v>
      </c>
      <c r="D287" s="159" t="s">
        <v>27285</v>
      </c>
      <c r="E287" s="49" t="str">
        <f>HYPERLINK("https://www.grumant.ru/production/catalog/"&amp;TEXT(B287,"00000000"),"Ссылка")</f>
        <v>Ссылка</v>
      </c>
      <c r="F287" s="504" t="s">
        <v>27330</v>
      </c>
      <c r="G287" s="533" t="s">
        <v>88</v>
      </c>
      <c r="H287" s="404">
        <v>10390</v>
      </c>
    </row>
    <row r="288" spans="1:8" ht="22.5">
      <c r="A288" s="505">
        <v>255</v>
      </c>
      <c r="B288" s="185">
        <v>43844</v>
      </c>
      <c r="C288" s="155" t="s">
        <v>27329</v>
      </c>
      <c r="D288" s="159" t="s">
        <v>27285</v>
      </c>
      <c r="E288" s="49" t="str">
        <f>HYPERLINK("https://www.grumant.ru/production/catalog/"&amp;TEXT(B288,"00000000"),"Ссылка")</f>
        <v>Ссылка</v>
      </c>
      <c r="F288" s="504" t="s">
        <v>27328</v>
      </c>
      <c r="G288" s="533" t="s">
        <v>88</v>
      </c>
      <c r="H288" s="404">
        <v>10600</v>
      </c>
    </row>
    <row r="289" spans="1:8" ht="22.5">
      <c r="A289" s="505">
        <v>256</v>
      </c>
      <c r="B289" s="185">
        <v>43845</v>
      </c>
      <c r="C289" s="155" t="s">
        <v>27327</v>
      </c>
      <c r="D289" s="159" t="s">
        <v>27285</v>
      </c>
      <c r="E289" s="49" t="str">
        <f>HYPERLINK("https://www.grumant.ru/production/catalog/"&amp;TEXT(B289,"00000000"),"Ссылка")</f>
        <v>Ссылка</v>
      </c>
      <c r="F289" s="504" t="s">
        <v>27326</v>
      </c>
      <c r="G289" s="533" t="s">
        <v>88</v>
      </c>
      <c r="H289" s="404">
        <v>11540</v>
      </c>
    </row>
    <row r="290" spans="1:8" ht="22.5">
      <c r="A290" s="505">
        <v>257</v>
      </c>
      <c r="B290" s="185">
        <v>43846</v>
      </c>
      <c r="C290" s="155" t="s">
        <v>27325</v>
      </c>
      <c r="D290" s="159" t="s">
        <v>27285</v>
      </c>
      <c r="E290" s="49" t="str">
        <f>HYPERLINK("https://www.grumant.ru/production/catalog/"&amp;TEXT(B290,"00000000"),"Ссылка")</f>
        <v>Ссылка</v>
      </c>
      <c r="F290" s="504" t="s">
        <v>27324</v>
      </c>
      <c r="G290" s="533" t="s">
        <v>88</v>
      </c>
      <c r="H290" s="404">
        <v>13120</v>
      </c>
    </row>
    <row r="291" spans="1:8" ht="22.5">
      <c r="A291" s="505">
        <v>258</v>
      </c>
      <c r="B291" s="185">
        <v>43847</v>
      </c>
      <c r="C291" s="155" t="s">
        <v>27323</v>
      </c>
      <c r="D291" s="159" t="s">
        <v>27285</v>
      </c>
      <c r="E291" s="49" t="str">
        <f>HYPERLINK("https://www.grumant.ru/production/catalog/"&amp;TEXT(B291,"00000000"),"Ссылка")</f>
        <v>Ссылка</v>
      </c>
      <c r="F291" s="504" t="s">
        <v>27322</v>
      </c>
      <c r="G291" s="533" t="s">
        <v>88</v>
      </c>
      <c r="H291" s="404">
        <v>14060</v>
      </c>
    </row>
    <row r="292" spans="1:8" ht="22.5">
      <c r="A292" s="505">
        <v>259</v>
      </c>
      <c r="B292" s="185">
        <v>43848</v>
      </c>
      <c r="C292" s="155" t="s">
        <v>27321</v>
      </c>
      <c r="D292" s="159" t="s">
        <v>27285</v>
      </c>
      <c r="E292" s="49" t="str">
        <f>HYPERLINK("https://www.grumant.ru/production/catalog/"&amp;TEXT(B292,"00000000"),"Ссылка")</f>
        <v>Ссылка</v>
      </c>
      <c r="F292" s="504" t="s">
        <v>27320</v>
      </c>
      <c r="G292" s="533" t="s">
        <v>88</v>
      </c>
      <c r="H292" s="404">
        <v>14480</v>
      </c>
    </row>
    <row r="293" spans="1:8" ht="22.5">
      <c r="A293" s="505">
        <v>260</v>
      </c>
      <c r="B293" s="185">
        <v>43849</v>
      </c>
      <c r="C293" s="155" t="s">
        <v>27319</v>
      </c>
      <c r="D293" s="159" t="s">
        <v>27285</v>
      </c>
      <c r="E293" s="49" t="str">
        <f>HYPERLINK("https://www.grumant.ru/production/catalog/"&amp;TEXT(B293,"00000000"),"Ссылка")</f>
        <v>Ссылка</v>
      </c>
      <c r="F293" s="504" t="s">
        <v>27318</v>
      </c>
      <c r="G293" s="533" t="s">
        <v>88</v>
      </c>
      <c r="H293" s="404">
        <v>15320</v>
      </c>
    </row>
    <row r="294" spans="1:8" ht="22.5">
      <c r="A294" s="505">
        <v>261</v>
      </c>
      <c r="B294" s="185">
        <v>43850</v>
      </c>
      <c r="C294" s="155" t="s">
        <v>27317</v>
      </c>
      <c r="D294" s="159" t="s">
        <v>27285</v>
      </c>
      <c r="E294" s="49" t="str">
        <f>HYPERLINK("https://www.grumant.ru/production/catalog/"&amp;TEXT(B294,"00000000"),"Ссылка")</f>
        <v>Ссылка</v>
      </c>
      <c r="F294" s="504" t="s">
        <v>27316</v>
      </c>
      <c r="G294" s="533" t="s">
        <v>88</v>
      </c>
      <c r="H294" s="404">
        <v>16270</v>
      </c>
    </row>
    <row r="295" spans="1:8" ht="22.5">
      <c r="A295" s="505">
        <v>262</v>
      </c>
      <c r="B295" s="185">
        <v>43851</v>
      </c>
      <c r="C295" s="155" t="s">
        <v>27315</v>
      </c>
      <c r="D295" s="159" t="s">
        <v>27285</v>
      </c>
      <c r="E295" s="49" t="str">
        <f>HYPERLINK("https://www.grumant.ru/production/catalog/"&amp;TEXT(B295,"00000000"),"Ссылка")</f>
        <v>Ссылка</v>
      </c>
      <c r="F295" s="504" t="s">
        <v>27314</v>
      </c>
      <c r="G295" s="533" t="s">
        <v>88</v>
      </c>
      <c r="H295" s="404">
        <v>17210</v>
      </c>
    </row>
    <row r="296" spans="1:8" ht="22.5">
      <c r="A296" s="505">
        <v>263</v>
      </c>
      <c r="B296" s="185">
        <v>43852</v>
      </c>
      <c r="C296" s="155" t="s">
        <v>27313</v>
      </c>
      <c r="D296" s="159" t="s">
        <v>27285</v>
      </c>
      <c r="E296" s="49" t="str">
        <f>HYPERLINK("https://www.grumant.ru/production/catalog/"&amp;TEXT(B296,"00000000"),"Ссылка")</f>
        <v>Ссылка</v>
      </c>
      <c r="F296" s="504" t="s">
        <v>27312</v>
      </c>
      <c r="G296" s="533" t="s">
        <v>88</v>
      </c>
      <c r="H296" s="404">
        <v>16580</v>
      </c>
    </row>
    <row r="297" spans="1:8" ht="22.5">
      <c r="A297" s="505">
        <v>264</v>
      </c>
      <c r="B297" s="185">
        <v>43853</v>
      </c>
      <c r="C297" s="155" t="s">
        <v>27311</v>
      </c>
      <c r="D297" s="159" t="s">
        <v>27285</v>
      </c>
      <c r="E297" s="49" t="str">
        <f>HYPERLINK("https://www.grumant.ru/production/catalog/"&amp;TEXT(B297,"00000000"),"Ссылка")</f>
        <v>Ссылка</v>
      </c>
      <c r="F297" s="504" t="s">
        <v>27310</v>
      </c>
      <c r="G297" s="533" t="s">
        <v>88</v>
      </c>
      <c r="H297" s="404">
        <v>18370</v>
      </c>
    </row>
    <row r="298" spans="1:8" ht="22.5">
      <c r="A298" s="505">
        <v>265</v>
      </c>
      <c r="B298" s="185">
        <v>43854</v>
      </c>
      <c r="C298" s="155" t="s">
        <v>27309</v>
      </c>
      <c r="D298" s="159" t="s">
        <v>27285</v>
      </c>
      <c r="E298" s="49" t="str">
        <f>HYPERLINK("https://www.grumant.ru/production/catalog/"&amp;TEXT(B298,"00000000"),"Ссылка")</f>
        <v>Ссылка</v>
      </c>
      <c r="F298" s="504" t="s">
        <v>27308</v>
      </c>
      <c r="G298" s="533" t="s">
        <v>88</v>
      </c>
      <c r="H298" s="404">
        <v>19420</v>
      </c>
    </row>
    <row r="299" spans="1:8" ht="22.5">
      <c r="A299" s="505">
        <v>266</v>
      </c>
      <c r="B299" s="185">
        <v>43855</v>
      </c>
      <c r="C299" s="155" t="s">
        <v>27307</v>
      </c>
      <c r="D299" s="159" t="s">
        <v>27285</v>
      </c>
      <c r="E299" s="49" t="str">
        <f>HYPERLINK("https://www.grumant.ru/production/catalog/"&amp;TEXT(B299,"00000000"),"Ссылка")</f>
        <v>Ссылка</v>
      </c>
      <c r="F299" s="504" t="s">
        <v>27306</v>
      </c>
      <c r="G299" s="533" t="s">
        <v>88</v>
      </c>
      <c r="H299" s="404">
        <v>19940</v>
      </c>
    </row>
    <row r="300" spans="1:8" ht="22.5">
      <c r="A300" s="505">
        <v>267</v>
      </c>
      <c r="B300" s="185">
        <v>43856</v>
      </c>
      <c r="C300" s="155" t="s">
        <v>27305</v>
      </c>
      <c r="D300" s="159" t="s">
        <v>27285</v>
      </c>
      <c r="E300" s="49" t="str">
        <f>HYPERLINK("https://www.grumant.ru/production/catalog/"&amp;TEXT(B300,"00000000"),"Ссылка")</f>
        <v>Ссылка</v>
      </c>
      <c r="F300" s="504" t="s">
        <v>27304</v>
      </c>
      <c r="G300" s="533" t="s">
        <v>88</v>
      </c>
      <c r="H300" s="404">
        <v>20990</v>
      </c>
    </row>
    <row r="301" spans="1:8" ht="22.5">
      <c r="A301" s="505">
        <v>268</v>
      </c>
      <c r="B301" s="185">
        <v>43857</v>
      </c>
      <c r="C301" s="155" t="s">
        <v>27303</v>
      </c>
      <c r="D301" s="159" t="s">
        <v>27285</v>
      </c>
      <c r="E301" s="49" t="str">
        <f>HYPERLINK("https://www.grumant.ru/production/catalog/"&amp;TEXT(B301,"00000000"),"Ссылка")</f>
        <v>Ссылка</v>
      </c>
      <c r="F301" s="504" t="s">
        <v>27302</v>
      </c>
      <c r="G301" s="533" t="s">
        <v>88</v>
      </c>
      <c r="H301" s="404">
        <v>21830</v>
      </c>
    </row>
    <row r="302" spans="1:8" ht="13.5">
      <c r="A302" s="341" t="s">
        <v>27301</v>
      </c>
      <c r="B302" s="340"/>
      <c r="C302" s="513"/>
      <c r="D302" s="512"/>
      <c r="E302" s="951"/>
      <c r="F302" s="951"/>
      <c r="G302" s="951"/>
      <c r="H302" s="951"/>
    </row>
    <row r="303" spans="1:8" ht="22.5">
      <c r="A303" s="505">
        <v>269</v>
      </c>
      <c r="B303" s="185">
        <v>43821</v>
      </c>
      <c r="C303" s="155" t="s">
        <v>27300</v>
      </c>
      <c r="D303" s="159" t="s">
        <v>27285</v>
      </c>
      <c r="E303" s="49" t="str">
        <f>HYPERLINK("https://www.grumant.ru/production/catalog/"&amp;TEXT(B303,"00000000"),"Ссылка")</f>
        <v>Ссылка</v>
      </c>
      <c r="F303" s="504" t="s">
        <v>27299</v>
      </c>
      <c r="G303" s="533" t="s">
        <v>88</v>
      </c>
      <c r="H303" s="404">
        <v>3250</v>
      </c>
    </row>
    <row r="304" spans="1:8" ht="22.5">
      <c r="A304" s="505">
        <v>270</v>
      </c>
      <c r="B304" s="185">
        <v>43822</v>
      </c>
      <c r="C304" s="155" t="s">
        <v>27298</v>
      </c>
      <c r="D304" s="159" t="s">
        <v>27285</v>
      </c>
      <c r="E304" s="49" t="str">
        <f>HYPERLINK("https://www.grumant.ru/production/catalog/"&amp;TEXT(B304,"00000000"),"Ссылка")</f>
        <v>Ссылка</v>
      </c>
      <c r="F304" s="504" t="s">
        <v>27297</v>
      </c>
      <c r="G304" s="533" t="s">
        <v>88</v>
      </c>
      <c r="H304" s="404">
        <v>4190</v>
      </c>
    </row>
    <row r="305" spans="1:8" ht="22.5">
      <c r="A305" s="505">
        <v>271</v>
      </c>
      <c r="B305" s="185">
        <v>43823</v>
      </c>
      <c r="C305" s="155" t="s">
        <v>27296</v>
      </c>
      <c r="D305" s="159" t="s">
        <v>27285</v>
      </c>
      <c r="E305" s="49" t="str">
        <f>HYPERLINK("https://www.grumant.ru/production/catalog/"&amp;TEXT(B305,"00000000"),"Ссылка")</f>
        <v>Ссылка</v>
      </c>
      <c r="F305" s="504" t="s">
        <v>27295</v>
      </c>
      <c r="G305" s="533" t="s">
        <v>88</v>
      </c>
      <c r="H305" s="404">
        <v>8080</v>
      </c>
    </row>
    <row r="306" spans="1:8" ht="22.5">
      <c r="A306" s="505">
        <v>272</v>
      </c>
      <c r="B306" s="185">
        <v>43824</v>
      </c>
      <c r="C306" s="155" t="s">
        <v>27294</v>
      </c>
      <c r="D306" s="159" t="s">
        <v>27285</v>
      </c>
      <c r="E306" s="49" t="str">
        <f>HYPERLINK("https://www.grumant.ru/production/catalog/"&amp;TEXT(B306,"00000000"),"Ссылка")</f>
        <v>Ссылка</v>
      </c>
      <c r="F306" s="504" t="s">
        <v>27293</v>
      </c>
      <c r="G306" s="533" t="s">
        <v>88</v>
      </c>
      <c r="H306" s="404">
        <v>8810</v>
      </c>
    </row>
    <row r="307" spans="1:8" ht="22.5">
      <c r="A307" s="505">
        <v>273</v>
      </c>
      <c r="B307" s="185">
        <v>49896</v>
      </c>
      <c r="C307" s="155" t="s">
        <v>27292</v>
      </c>
      <c r="D307" s="159" t="s">
        <v>27285</v>
      </c>
      <c r="E307" s="49" t="str">
        <f>HYPERLINK("https://www.grumant.ru/production/catalog/"&amp;TEXT(B307,"00000000"),"Ссылка")</f>
        <v>Ссылка</v>
      </c>
      <c r="F307" s="504" t="s">
        <v>27291</v>
      </c>
      <c r="G307" s="533" t="s">
        <v>88</v>
      </c>
      <c r="H307" s="404">
        <v>1540</v>
      </c>
    </row>
    <row r="308" spans="1:8" ht="22.5">
      <c r="A308" s="505">
        <v>274</v>
      </c>
      <c r="B308" s="185">
        <v>53016</v>
      </c>
      <c r="C308" s="155" t="s">
        <v>27290</v>
      </c>
      <c r="D308" s="159" t="s">
        <v>27285</v>
      </c>
      <c r="E308" s="49" t="str">
        <f>HYPERLINK("https://www.grumant.ru/production/catalog/"&amp;TEXT(B308,"00000000"),"Ссылка")</f>
        <v>Ссылка</v>
      </c>
      <c r="F308" s="504" t="s">
        <v>27289</v>
      </c>
      <c r="G308" s="533" t="s">
        <v>88</v>
      </c>
      <c r="H308" s="404">
        <v>730</v>
      </c>
    </row>
    <row r="309" spans="1:8" ht="22.5">
      <c r="A309" s="505">
        <v>275</v>
      </c>
      <c r="B309" s="185">
        <v>53568</v>
      </c>
      <c r="C309" s="155" t="s">
        <v>27288</v>
      </c>
      <c r="D309" s="159" t="s">
        <v>27285</v>
      </c>
      <c r="E309" s="49" t="str">
        <f>HYPERLINK("https://www.grumant.ru/production/catalog/"&amp;TEXT(B309,"00000000"),"Ссылка")</f>
        <v>Ссылка</v>
      </c>
      <c r="F309" s="504" t="s">
        <v>27287</v>
      </c>
      <c r="G309" s="533" t="s">
        <v>88</v>
      </c>
      <c r="H309" s="404">
        <v>1250</v>
      </c>
    </row>
    <row r="310" spans="1:8" ht="22.5">
      <c r="A310" s="505">
        <v>275</v>
      </c>
      <c r="B310" s="185">
        <v>53014</v>
      </c>
      <c r="C310" s="155" t="s">
        <v>27286</v>
      </c>
      <c r="D310" s="159" t="s">
        <v>27285</v>
      </c>
      <c r="E310" s="49" t="str">
        <f>HYPERLINK("https://www.grumant.ru/production/catalog/"&amp;TEXT(B310,"00000000"),"Ссылка")</f>
        <v>Ссылка</v>
      </c>
      <c r="F310" s="504" t="s">
        <v>27284</v>
      </c>
      <c r="G310" s="533" t="s">
        <v>88</v>
      </c>
      <c r="H310" s="404">
        <v>6390</v>
      </c>
    </row>
    <row r="311" spans="1:8" ht="13.5">
      <c r="A311" s="341" t="s">
        <v>27283</v>
      </c>
      <c r="B311" s="340"/>
      <c r="C311" s="513"/>
      <c r="D311" s="512"/>
      <c r="E311" s="512"/>
      <c r="F311" s="511"/>
      <c r="G311" s="510"/>
      <c r="H311" s="509"/>
    </row>
    <row r="312" spans="1:8" ht="13.5">
      <c r="A312" s="964" t="s">
        <v>27282</v>
      </c>
      <c r="B312" s="340"/>
      <c r="C312" s="513"/>
      <c r="D312" s="512"/>
      <c r="E312" s="512"/>
      <c r="F312" s="511"/>
      <c r="G312" s="510"/>
      <c r="H312" s="951"/>
    </row>
    <row r="313" spans="1:8" ht="22.5">
      <c r="A313" s="505">
        <v>276</v>
      </c>
      <c r="B313" s="185">
        <v>51944</v>
      </c>
      <c r="C313" s="155" t="s">
        <v>27281</v>
      </c>
      <c r="D313" s="159" t="s">
        <v>23165</v>
      </c>
      <c r="E313" s="49" t="str">
        <f>HYPERLINK("https://www.grumant.ru/production/catalog/"&amp;TEXT(B313,"00000000"),"Ссылка")</f>
        <v>Ссылка</v>
      </c>
      <c r="F313" s="504" t="s">
        <v>27280</v>
      </c>
      <c r="G313" s="533" t="s">
        <v>88</v>
      </c>
      <c r="H313" s="404">
        <v>5832</v>
      </c>
    </row>
    <row r="314" spans="1:8" ht="22.5">
      <c r="A314" s="505">
        <v>277</v>
      </c>
      <c r="B314" s="185">
        <v>51943</v>
      </c>
      <c r="C314" s="155" t="s">
        <v>27279</v>
      </c>
      <c r="D314" s="159" t="s">
        <v>23165</v>
      </c>
      <c r="E314" s="49" t="str">
        <f>HYPERLINK("https://www.grumant.ru/production/catalog/"&amp;TEXT(B314,"00000000"),"Ссылка")</f>
        <v>Ссылка</v>
      </c>
      <c r="F314" s="504" t="s">
        <v>27278</v>
      </c>
      <c r="G314" s="533" t="s">
        <v>88</v>
      </c>
      <c r="H314" s="404">
        <v>5993</v>
      </c>
    </row>
    <row r="315" spans="1:8" ht="22.5">
      <c r="A315" s="505">
        <v>278</v>
      </c>
      <c r="B315" s="185">
        <v>51945</v>
      </c>
      <c r="C315" s="155" t="s">
        <v>27277</v>
      </c>
      <c r="D315" s="159" t="s">
        <v>23165</v>
      </c>
      <c r="E315" s="49" t="str">
        <f>HYPERLINK("https://www.grumant.ru/production/catalog/"&amp;TEXT(B315,"00000000"),"Ссылка")</f>
        <v>Ссылка</v>
      </c>
      <c r="F315" s="504" t="s">
        <v>27276</v>
      </c>
      <c r="G315" s="533" t="s">
        <v>88</v>
      </c>
      <c r="H315" s="404">
        <v>6634</v>
      </c>
    </row>
    <row r="316" spans="1:8" ht="22.5">
      <c r="A316" s="505">
        <v>279</v>
      </c>
      <c r="B316" s="185">
        <v>51946</v>
      </c>
      <c r="C316" s="155" t="s">
        <v>27275</v>
      </c>
      <c r="D316" s="159" t="s">
        <v>23165</v>
      </c>
      <c r="E316" s="49" t="str">
        <f>HYPERLINK("https://www.grumant.ru/production/catalog/"&amp;TEXT(B316,"00000000"),"Ссылка")</f>
        <v>Ссылка</v>
      </c>
      <c r="F316" s="504" t="s">
        <v>27274</v>
      </c>
      <c r="G316" s="533" t="s">
        <v>88</v>
      </c>
      <c r="H316" s="404">
        <v>6805</v>
      </c>
    </row>
    <row r="317" spans="1:8" ht="22.5">
      <c r="A317" s="505">
        <v>280</v>
      </c>
      <c r="B317" s="185">
        <v>51947</v>
      </c>
      <c r="C317" s="155" t="s">
        <v>27273</v>
      </c>
      <c r="D317" s="159" t="s">
        <v>23165</v>
      </c>
      <c r="E317" s="49" t="str">
        <f>HYPERLINK("https://www.grumant.ru/production/catalog/"&amp;TEXT(B317,"00000000"),"Ссылка")</f>
        <v>Ссылка</v>
      </c>
      <c r="F317" s="504" t="s">
        <v>27272</v>
      </c>
      <c r="G317" s="533" t="s">
        <v>88</v>
      </c>
      <c r="H317" s="404">
        <v>7308</v>
      </c>
    </row>
    <row r="318" spans="1:8" ht="22.5">
      <c r="A318" s="505">
        <v>281</v>
      </c>
      <c r="B318" s="185">
        <v>51948</v>
      </c>
      <c r="C318" s="155" t="s">
        <v>27271</v>
      </c>
      <c r="D318" s="159" t="s">
        <v>23165</v>
      </c>
      <c r="E318" s="49" t="str">
        <f>HYPERLINK("https://www.grumant.ru/production/catalog/"&amp;TEXT(B318,"00000000"),"Ссылка")</f>
        <v>Ссылка</v>
      </c>
      <c r="F318" s="504" t="s">
        <v>27270</v>
      </c>
      <c r="G318" s="533" t="s">
        <v>88</v>
      </c>
      <c r="H318" s="404">
        <v>6720</v>
      </c>
    </row>
    <row r="319" spans="1:8" ht="22.5">
      <c r="A319" s="505">
        <v>282</v>
      </c>
      <c r="B319" s="185">
        <v>51949</v>
      </c>
      <c r="C319" s="155" t="s">
        <v>27269</v>
      </c>
      <c r="D319" s="159" t="s">
        <v>23165</v>
      </c>
      <c r="E319" s="49" t="str">
        <f>HYPERLINK("https://www.grumant.ru/production/catalog/"&amp;TEXT(B319,"00000000"),"Ссылка")</f>
        <v>Ссылка</v>
      </c>
      <c r="F319" s="504" t="s">
        <v>27268</v>
      </c>
      <c r="G319" s="533" t="s">
        <v>88</v>
      </c>
      <c r="H319" s="404">
        <v>7571</v>
      </c>
    </row>
    <row r="320" spans="1:8" ht="22.5">
      <c r="A320" s="505">
        <v>283</v>
      </c>
      <c r="B320" s="185">
        <v>51950</v>
      </c>
      <c r="C320" s="155" t="s">
        <v>27267</v>
      </c>
      <c r="D320" s="159" t="s">
        <v>23165</v>
      </c>
      <c r="E320" s="49" t="str">
        <f>HYPERLINK("https://www.grumant.ru/production/catalog/"&amp;TEXT(B320,"00000000"),"Ссылка")</f>
        <v>Ссылка</v>
      </c>
      <c r="F320" s="504" t="s">
        <v>27266</v>
      </c>
      <c r="G320" s="533" t="s">
        <v>88</v>
      </c>
      <c r="H320" s="404">
        <v>7804</v>
      </c>
    </row>
    <row r="321" spans="1:8" ht="22.5">
      <c r="A321" s="505">
        <v>284</v>
      </c>
      <c r="B321" s="185">
        <v>51988</v>
      </c>
      <c r="C321" s="155" t="s">
        <v>27265</v>
      </c>
      <c r="D321" s="159" t="s">
        <v>23165</v>
      </c>
      <c r="E321" s="49" t="str">
        <f>HYPERLINK("https://www.grumant.ru/production/catalog/"&amp;TEXT(B321,"00000000"),"Ссылка")</f>
        <v>Ссылка</v>
      </c>
      <c r="F321" s="504" t="s">
        <v>27264</v>
      </c>
      <c r="G321" s="533" t="s">
        <v>88</v>
      </c>
      <c r="H321" s="404">
        <v>10971</v>
      </c>
    </row>
    <row r="322" spans="1:8" ht="22.5">
      <c r="A322" s="505">
        <v>285</v>
      </c>
      <c r="B322" s="185">
        <v>51989</v>
      </c>
      <c r="C322" s="155" t="s">
        <v>27263</v>
      </c>
      <c r="D322" s="159" t="s">
        <v>23165</v>
      </c>
      <c r="E322" s="49" t="str">
        <f>HYPERLINK("https://www.grumant.ru/production/catalog/"&amp;TEXT(B322,"00000000"),"Ссылка")</f>
        <v>Ссылка</v>
      </c>
      <c r="F322" s="504" t="s">
        <v>27262</v>
      </c>
      <c r="G322" s="533" t="s">
        <v>88</v>
      </c>
      <c r="H322" s="404">
        <v>8648</v>
      </c>
    </row>
    <row r="323" spans="1:8" ht="22.5">
      <c r="A323" s="505">
        <v>286</v>
      </c>
      <c r="B323" s="185">
        <v>51990</v>
      </c>
      <c r="C323" s="155" t="s">
        <v>27261</v>
      </c>
      <c r="D323" s="159" t="s">
        <v>23165</v>
      </c>
      <c r="E323" s="49" t="str">
        <f>HYPERLINK("https://www.grumant.ru/production/catalog/"&amp;TEXT(B323,"00000000"),"Ссылка")</f>
        <v>Ссылка</v>
      </c>
      <c r="F323" s="504" t="s">
        <v>27260</v>
      </c>
      <c r="G323" s="533" t="s">
        <v>88</v>
      </c>
      <c r="H323" s="404">
        <v>9386</v>
      </c>
    </row>
    <row r="324" spans="1:8" ht="22.5">
      <c r="A324" s="505">
        <v>287</v>
      </c>
      <c r="B324" s="185">
        <v>51991</v>
      </c>
      <c r="C324" s="155" t="s">
        <v>27259</v>
      </c>
      <c r="D324" s="159" t="s">
        <v>23165</v>
      </c>
      <c r="E324" s="49" t="str">
        <f>HYPERLINK("https://www.grumant.ru/production/catalog/"&amp;TEXT(B324,"00000000"),"Ссылка")</f>
        <v>Ссылка</v>
      </c>
      <c r="F324" s="504" t="s">
        <v>27258</v>
      </c>
      <c r="G324" s="533" t="s">
        <v>88</v>
      </c>
      <c r="H324" s="404">
        <v>10326</v>
      </c>
    </row>
    <row r="325" spans="1:8" ht="22.5">
      <c r="A325" s="505">
        <v>288</v>
      </c>
      <c r="B325" s="185">
        <v>51992</v>
      </c>
      <c r="C325" s="155" t="s">
        <v>27257</v>
      </c>
      <c r="D325" s="159" t="s">
        <v>23165</v>
      </c>
      <c r="E325" s="49" t="str">
        <f>HYPERLINK("https://www.grumant.ru/production/catalog/"&amp;TEXT(B325,"00000000"),"Ссылка")</f>
        <v>Ссылка</v>
      </c>
      <c r="F325" s="504" t="s">
        <v>27256</v>
      </c>
      <c r="G325" s="533" t="s">
        <v>88</v>
      </c>
      <c r="H325" s="404">
        <v>10551</v>
      </c>
    </row>
    <row r="326" spans="1:8" ht="22.5">
      <c r="A326" s="505">
        <v>289</v>
      </c>
      <c r="B326" s="185">
        <v>51993</v>
      </c>
      <c r="C326" s="155" t="s">
        <v>27255</v>
      </c>
      <c r="D326" s="159" t="s">
        <v>23165</v>
      </c>
      <c r="E326" s="49" t="str">
        <f>HYPERLINK("https://www.grumant.ru/production/catalog/"&amp;TEXT(B326,"00000000"),"Ссылка")</f>
        <v>Ссылка</v>
      </c>
      <c r="F326" s="504" t="s">
        <v>27254</v>
      </c>
      <c r="G326" s="533" t="s">
        <v>88</v>
      </c>
      <c r="H326" s="404">
        <v>11042</v>
      </c>
    </row>
    <row r="327" spans="1:8" ht="22.5">
      <c r="A327" s="505">
        <v>290</v>
      </c>
      <c r="B327" s="185">
        <v>51994</v>
      </c>
      <c r="C327" s="155" t="s">
        <v>27253</v>
      </c>
      <c r="D327" s="159" t="s">
        <v>23165</v>
      </c>
      <c r="E327" s="49" t="str">
        <f>HYPERLINK("https://www.grumant.ru/production/catalog/"&amp;TEXT(B327,"00000000"),"Ссылка")</f>
        <v>Ссылка</v>
      </c>
      <c r="F327" s="504" t="s">
        <v>27252</v>
      </c>
      <c r="G327" s="533" t="s">
        <v>88</v>
      </c>
      <c r="H327" s="404">
        <v>14119</v>
      </c>
    </row>
    <row r="328" spans="1:8" ht="22.5">
      <c r="A328" s="505">
        <v>291</v>
      </c>
      <c r="B328" s="185">
        <v>51995</v>
      </c>
      <c r="C328" s="155" t="s">
        <v>27251</v>
      </c>
      <c r="D328" s="159" t="s">
        <v>23165</v>
      </c>
      <c r="E328" s="49" t="str">
        <f>HYPERLINK("https://www.grumant.ru/production/catalog/"&amp;TEXT(B328,"00000000"),"Ссылка")</f>
        <v>Ссылка</v>
      </c>
      <c r="F328" s="504" t="s">
        <v>27250</v>
      </c>
      <c r="G328" s="533" t="s">
        <v>88</v>
      </c>
      <c r="H328" s="404">
        <v>12774</v>
      </c>
    </row>
    <row r="329" spans="1:8" ht="22.5">
      <c r="A329" s="505">
        <v>292</v>
      </c>
      <c r="B329" s="185">
        <v>51996</v>
      </c>
      <c r="C329" s="155" t="s">
        <v>27249</v>
      </c>
      <c r="D329" s="159" t="s">
        <v>23165</v>
      </c>
      <c r="E329" s="49" t="str">
        <f>HYPERLINK("https://www.grumant.ru/production/catalog/"&amp;TEXT(B329,"00000000"),"Ссылка")</f>
        <v>Ссылка</v>
      </c>
      <c r="F329" s="504" t="s">
        <v>27248</v>
      </c>
      <c r="G329" s="533" t="s">
        <v>88</v>
      </c>
      <c r="H329" s="404">
        <v>14829</v>
      </c>
    </row>
    <row r="330" spans="1:8" ht="22.5">
      <c r="A330" s="505">
        <v>293</v>
      </c>
      <c r="B330" s="185">
        <v>51997</v>
      </c>
      <c r="C330" s="155" t="s">
        <v>27247</v>
      </c>
      <c r="D330" s="159" t="s">
        <v>23165</v>
      </c>
      <c r="E330" s="49" t="str">
        <f>HYPERLINK("https://www.grumant.ru/production/catalog/"&amp;TEXT(B330,"00000000"),"Ссылка")</f>
        <v>Ссылка</v>
      </c>
      <c r="F330" s="504" t="s">
        <v>27246</v>
      </c>
      <c r="G330" s="533" t="s">
        <v>88</v>
      </c>
      <c r="H330" s="404">
        <v>10882</v>
      </c>
    </row>
    <row r="331" spans="1:8" ht="22.5">
      <c r="A331" s="505">
        <v>294</v>
      </c>
      <c r="B331" s="185">
        <v>51998</v>
      </c>
      <c r="C331" s="155" t="s">
        <v>27245</v>
      </c>
      <c r="D331" s="159" t="s">
        <v>23165</v>
      </c>
      <c r="E331" s="49" t="str">
        <f>HYPERLINK("https://www.grumant.ru/production/catalog/"&amp;TEXT(B331,"00000000"),"Ссылка")</f>
        <v>Ссылка</v>
      </c>
      <c r="F331" s="504" t="s">
        <v>27244</v>
      </c>
      <c r="G331" s="533" t="s">
        <v>88</v>
      </c>
      <c r="H331" s="404">
        <v>11996</v>
      </c>
    </row>
    <row r="332" spans="1:8" ht="22.5">
      <c r="A332" s="505">
        <v>295</v>
      </c>
      <c r="B332" s="185">
        <v>51999</v>
      </c>
      <c r="C332" s="155" t="s">
        <v>27243</v>
      </c>
      <c r="D332" s="159" t="s">
        <v>23165</v>
      </c>
      <c r="E332" s="49" t="str">
        <f>HYPERLINK("https://www.grumant.ru/production/catalog/"&amp;TEXT(B332,"00000000"),"Ссылка")</f>
        <v>Ссылка</v>
      </c>
      <c r="F332" s="504" t="s">
        <v>27242</v>
      </c>
      <c r="G332" s="533" t="s">
        <v>88</v>
      </c>
      <c r="H332" s="404">
        <v>15027</v>
      </c>
    </row>
    <row r="333" spans="1:8" ht="22.5">
      <c r="A333" s="505">
        <v>296</v>
      </c>
      <c r="B333" s="185">
        <v>52000</v>
      </c>
      <c r="C333" s="155" t="s">
        <v>27241</v>
      </c>
      <c r="D333" s="159" t="s">
        <v>23165</v>
      </c>
      <c r="E333" s="49" t="str">
        <f>HYPERLINK("https://www.grumant.ru/production/catalog/"&amp;TEXT(B333,"00000000"),"Ссылка")</f>
        <v>Ссылка</v>
      </c>
      <c r="F333" s="504" t="s">
        <v>27240</v>
      </c>
      <c r="G333" s="533" t="s">
        <v>88</v>
      </c>
      <c r="H333" s="404">
        <v>12714</v>
      </c>
    </row>
    <row r="334" spans="1:8" ht="22.5">
      <c r="A334" s="505">
        <v>297</v>
      </c>
      <c r="B334" s="185">
        <v>52001</v>
      </c>
      <c r="C334" s="155" t="s">
        <v>27239</v>
      </c>
      <c r="D334" s="159" t="s">
        <v>23165</v>
      </c>
      <c r="E334" s="49" t="str">
        <f>HYPERLINK("https://www.grumant.ru/production/catalog/"&amp;TEXT(B334,"00000000"),"Ссылка")</f>
        <v>Ссылка</v>
      </c>
      <c r="F334" s="504" t="s">
        <v>27238</v>
      </c>
      <c r="G334" s="533" t="s">
        <v>88</v>
      </c>
      <c r="H334" s="404">
        <v>15268</v>
      </c>
    </row>
    <row r="335" spans="1:8" ht="22.5">
      <c r="A335" s="505">
        <v>298</v>
      </c>
      <c r="B335" s="185">
        <v>52002</v>
      </c>
      <c r="C335" s="155" t="s">
        <v>27237</v>
      </c>
      <c r="D335" s="159" t="s">
        <v>23165</v>
      </c>
      <c r="E335" s="49" t="str">
        <f>HYPERLINK("https://www.grumant.ru/production/catalog/"&amp;TEXT(B335,"00000000"),"Ссылка")</f>
        <v>Ссылка</v>
      </c>
      <c r="F335" s="504" t="s">
        <v>27236</v>
      </c>
      <c r="G335" s="533" t="s">
        <v>88</v>
      </c>
      <c r="H335" s="404">
        <v>19499</v>
      </c>
    </row>
    <row r="336" spans="1:8" ht="22.5">
      <c r="A336" s="505">
        <v>299</v>
      </c>
      <c r="B336" s="185">
        <v>52003</v>
      </c>
      <c r="C336" s="155" t="s">
        <v>27235</v>
      </c>
      <c r="D336" s="159" t="s">
        <v>23165</v>
      </c>
      <c r="E336" s="49" t="str">
        <f>HYPERLINK("https://www.grumant.ru/production/catalog/"&amp;TEXT(B336,"00000000"),"Ссылка")</f>
        <v>Ссылка</v>
      </c>
      <c r="F336" s="504" t="s">
        <v>27234</v>
      </c>
      <c r="G336" s="533" t="s">
        <v>88</v>
      </c>
      <c r="H336" s="404">
        <v>12700</v>
      </c>
    </row>
    <row r="337" spans="1:8" ht="22.5">
      <c r="A337" s="505">
        <v>300</v>
      </c>
      <c r="B337" s="185">
        <v>52004</v>
      </c>
      <c r="C337" s="155" t="s">
        <v>27233</v>
      </c>
      <c r="D337" s="159" t="s">
        <v>23165</v>
      </c>
      <c r="E337" s="49" t="str">
        <f>HYPERLINK("https://www.grumant.ru/production/catalog/"&amp;TEXT(B337,"00000000"),"Ссылка")</f>
        <v>Ссылка</v>
      </c>
      <c r="F337" s="504" t="s">
        <v>27232</v>
      </c>
      <c r="G337" s="533" t="s">
        <v>88</v>
      </c>
      <c r="H337" s="404">
        <v>14644</v>
      </c>
    </row>
    <row r="338" spans="1:8" ht="22.5">
      <c r="A338" s="505">
        <v>301</v>
      </c>
      <c r="B338" s="185">
        <v>52005</v>
      </c>
      <c r="C338" s="155" t="s">
        <v>27231</v>
      </c>
      <c r="D338" s="159" t="s">
        <v>23165</v>
      </c>
      <c r="E338" s="49" t="str">
        <f>HYPERLINK("https://www.grumant.ru/production/catalog/"&amp;TEXT(B338,"00000000"),"Ссылка")</f>
        <v>Ссылка</v>
      </c>
      <c r="F338" s="504" t="s">
        <v>27230</v>
      </c>
      <c r="G338" s="533" t="s">
        <v>88</v>
      </c>
      <c r="H338" s="404">
        <v>15304</v>
      </c>
    </row>
    <row r="339" spans="1:8" ht="22.5">
      <c r="A339" s="505">
        <v>302</v>
      </c>
      <c r="B339" s="185">
        <v>52006</v>
      </c>
      <c r="C339" s="155" t="s">
        <v>27229</v>
      </c>
      <c r="D339" s="159" t="s">
        <v>23165</v>
      </c>
      <c r="E339" s="49" t="str">
        <f>HYPERLINK("https://www.grumant.ru/production/catalog/"&amp;TEXT(B339,"00000000"),"Ссылка")</f>
        <v>Ссылка</v>
      </c>
      <c r="F339" s="504" t="s">
        <v>27228</v>
      </c>
      <c r="G339" s="533" t="s">
        <v>88</v>
      </c>
      <c r="H339" s="404">
        <v>17108</v>
      </c>
    </row>
    <row r="340" spans="1:8" ht="22.5">
      <c r="A340" s="505">
        <v>303</v>
      </c>
      <c r="B340" s="185">
        <v>51942</v>
      </c>
      <c r="C340" s="155" t="s">
        <v>27227</v>
      </c>
      <c r="D340" s="159" t="s">
        <v>23165</v>
      </c>
      <c r="E340" s="49" t="str">
        <f>HYPERLINK("https://www.grumant.ru/production/catalog/"&amp;TEXT(B340,"00000000"),"Ссылка")</f>
        <v>Ссылка</v>
      </c>
      <c r="F340" s="504" t="s">
        <v>27226</v>
      </c>
      <c r="G340" s="533" t="s">
        <v>88</v>
      </c>
      <c r="H340" s="404">
        <v>17065</v>
      </c>
    </row>
    <row r="341" spans="1:8" ht="22.5">
      <c r="A341" s="505">
        <v>304</v>
      </c>
      <c r="B341" s="185">
        <v>52007</v>
      </c>
      <c r="C341" s="155" t="s">
        <v>27225</v>
      </c>
      <c r="D341" s="159" t="s">
        <v>23165</v>
      </c>
      <c r="E341" s="49" t="str">
        <f>HYPERLINK("https://www.grumant.ru/production/catalog/"&amp;TEXT(B341,"00000000"),"Ссылка")</f>
        <v>Ссылка</v>
      </c>
      <c r="F341" s="504" t="s">
        <v>27224</v>
      </c>
      <c r="G341" s="533" t="s">
        <v>88</v>
      </c>
      <c r="H341" s="404">
        <v>23359</v>
      </c>
    </row>
    <row r="342" spans="1:8" ht="22.5">
      <c r="A342" s="505">
        <v>305</v>
      </c>
      <c r="B342" s="185">
        <v>47608</v>
      </c>
      <c r="C342" s="155" t="s">
        <v>27223</v>
      </c>
      <c r="D342" s="159" t="s">
        <v>23165</v>
      </c>
      <c r="E342" s="49" t="str">
        <f>HYPERLINK("https://www.grumant.ru/production/catalog/"&amp;TEXT(B342,"00000000"),"Ссылка")</f>
        <v>Ссылка</v>
      </c>
      <c r="F342" s="504" t="s">
        <v>27222</v>
      </c>
      <c r="G342" s="533" t="s">
        <v>88</v>
      </c>
      <c r="H342" s="404">
        <v>24357</v>
      </c>
    </row>
    <row r="343" spans="1:8" ht="22.5">
      <c r="A343" s="505">
        <v>306</v>
      </c>
      <c r="B343" s="185">
        <v>55433</v>
      </c>
      <c r="C343" s="155" t="s">
        <v>27221</v>
      </c>
      <c r="D343" s="159" t="s">
        <v>23165</v>
      </c>
      <c r="E343" s="49" t="str">
        <f>HYPERLINK("https://www.grumant.ru/production/catalog/"&amp;TEXT(B343,"00000000"),"Ссылка")</f>
        <v>Ссылка</v>
      </c>
      <c r="F343" s="504" t="s">
        <v>27220</v>
      </c>
      <c r="G343" s="533" t="s">
        <v>88</v>
      </c>
      <c r="H343" s="404">
        <v>26203</v>
      </c>
    </row>
    <row r="344" spans="1:8" ht="22.5">
      <c r="A344" s="505">
        <v>307</v>
      </c>
      <c r="B344" s="185">
        <v>54674</v>
      </c>
      <c r="C344" s="155" t="s">
        <v>27219</v>
      </c>
      <c r="D344" s="159" t="s">
        <v>23165</v>
      </c>
      <c r="E344" s="49" t="str">
        <f>HYPERLINK("https://www.grumant.ru/production/catalog/"&amp;TEXT(B344,"00000000"),"Ссылка")</f>
        <v>Ссылка</v>
      </c>
      <c r="F344" s="504" t="s">
        <v>27218</v>
      </c>
      <c r="G344" s="533" t="s">
        <v>88</v>
      </c>
      <c r="H344" s="404">
        <v>24480</v>
      </c>
    </row>
    <row r="345" spans="1:8" ht="22.5">
      <c r="A345" s="505">
        <v>308</v>
      </c>
      <c r="B345" s="185">
        <v>54981</v>
      </c>
      <c r="C345" s="155" t="s">
        <v>27217</v>
      </c>
      <c r="D345" s="159" t="s">
        <v>23165</v>
      </c>
      <c r="E345" s="49" t="str">
        <f>HYPERLINK("https://www.grumant.ru/production/catalog/"&amp;TEXT(B345,"00000000"),"Ссылка")</f>
        <v>Ссылка</v>
      </c>
      <c r="F345" s="504" t="s">
        <v>27216</v>
      </c>
      <c r="G345" s="533" t="s">
        <v>88</v>
      </c>
      <c r="H345" s="404">
        <v>32213</v>
      </c>
    </row>
    <row r="346" spans="1:8" ht="22.5">
      <c r="A346" s="505">
        <v>309</v>
      </c>
      <c r="B346" s="185">
        <v>55020</v>
      </c>
      <c r="C346" s="155" t="s">
        <v>27215</v>
      </c>
      <c r="D346" s="159" t="s">
        <v>23165</v>
      </c>
      <c r="E346" s="49" t="str">
        <f>HYPERLINK("https://www.grumant.ru/production/catalog/"&amp;TEXT(B346,"00000000"),"Ссылка")</f>
        <v>Ссылка</v>
      </c>
      <c r="F346" s="504" t="s">
        <v>27214</v>
      </c>
      <c r="G346" s="533" t="s">
        <v>88</v>
      </c>
      <c r="H346" s="404">
        <v>34981</v>
      </c>
    </row>
    <row r="347" spans="1:8" ht="22.5">
      <c r="A347" s="505">
        <v>310</v>
      </c>
      <c r="B347" s="185">
        <v>55021</v>
      </c>
      <c r="C347" s="155" t="s">
        <v>27213</v>
      </c>
      <c r="D347" s="159" t="s">
        <v>23165</v>
      </c>
      <c r="E347" s="49" t="str">
        <f>HYPERLINK("https://www.grumant.ru/production/catalog/"&amp;TEXT(B347,"00000000"),"Ссылка")</f>
        <v>Ссылка</v>
      </c>
      <c r="F347" s="504" t="s">
        <v>27212</v>
      </c>
      <c r="G347" s="533" t="s">
        <v>88</v>
      </c>
      <c r="H347" s="404">
        <v>51739</v>
      </c>
    </row>
    <row r="348" spans="1:8" ht="22.5">
      <c r="A348" s="505">
        <v>311</v>
      </c>
      <c r="B348" s="185">
        <v>56127</v>
      </c>
      <c r="C348" s="155" t="s">
        <v>27211</v>
      </c>
      <c r="D348" s="159" t="s">
        <v>23165</v>
      </c>
      <c r="E348" s="49" t="str">
        <f>HYPERLINK("https://www.grumant.ru/production/catalog/"&amp;TEXT(B348,"00000000"),"Ссылка")</f>
        <v>Ссылка</v>
      </c>
      <c r="F348" s="504" t="s">
        <v>27210</v>
      </c>
      <c r="G348" s="533" t="s">
        <v>88</v>
      </c>
      <c r="H348" s="404">
        <v>60343</v>
      </c>
    </row>
    <row r="349" spans="1:8" ht="22.5">
      <c r="A349" s="505">
        <v>312</v>
      </c>
      <c r="B349" s="185">
        <v>56128</v>
      </c>
      <c r="C349" s="155" t="s">
        <v>27209</v>
      </c>
      <c r="D349" s="159" t="s">
        <v>23165</v>
      </c>
      <c r="E349" s="49" t="str">
        <f>HYPERLINK("https://www.grumant.ru/production/catalog/"&amp;TEXT(B349,"00000000"),"Ссылка")</f>
        <v>Ссылка</v>
      </c>
      <c r="F349" s="504" t="s">
        <v>27208</v>
      </c>
      <c r="G349" s="533" t="s">
        <v>88</v>
      </c>
      <c r="H349" s="404">
        <v>72020</v>
      </c>
    </row>
    <row r="350" spans="1:8" ht="22.5">
      <c r="A350" s="505">
        <v>313</v>
      </c>
      <c r="B350" s="185">
        <v>56129</v>
      </c>
      <c r="C350" s="155" t="s">
        <v>27207</v>
      </c>
      <c r="D350" s="159" t="s">
        <v>23165</v>
      </c>
      <c r="E350" s="49" t="str">
        <f>HYPERLINK("https://www.grumant.ru/production/catalog/"&amp;TEXT(B350,"00000000"),"Ссылка")</f>
        <v>Ссылка</v>
      </c>
      <c r="F350" s="504" t="s">
        <v>27206</v>
      </c>
      <c r="G350" s="533" t="s">
        <v>88</v>
      </c>
      <c r="H350" s="404">
        <v>75801</v>
      </c>
    </row>
    <row r="351" spans="1:8" ht="13.5">
      <c r="A351" s="341" t="s">
        <v>27205</v>
      </c>
      <c r="B351" s="340"/>
      <c r="C351" s="513"/>
      <c r="D351" s="512"/>
      <c r="E351" s="512"/>
      <c r="F351" s="511"/>
      <c r="G351" s="510"/>
      <c r="H351" s="951"/>
    </row>
    <row r="352" spans="1:8" ht="22.5">
      <c r="A352" s="505">
        <v>314</v>
      </c>
      <c r="B352" s="185">
        <v>51378</v>
      </c>
      <c r="C352" s="155" t="s">
        <v>27204</v>
      </c>
      <c r="D352" s="159" t="s">
        <v>23165</v>
      </c>
      <c r="E352" s="49" t="str">
        <f>HYPERLINK("https://www.grumant.ru/production/catalog/"&amp;TEXT(B352,"00000000"),"Ссылка")</f>
        <v>Ссылка</v>
      </c>
      <c r="F352" s="504" t="s">
        <v>27203</v>
      </c>
      <c r="G352" s="533" t="s">
        <v>88</v>
      </c>
      <c r="H352" s="404">
        <v>10497</v>
      </c>
    </row>
    <row r="353" spans="1:8" ht="22.5">
      <c r="A353" s="505">
        <v>315</v>
      </c>
      <c r="B353" s="185">
        <v>51379</v>
      </c>
      <c r="C353" s="155" t="s">
        <v>27202</v>
      </c>
      <c r="D353" s="159" t="s">
        <v>23165</v>
      </c>
      <c r="E353" s="49" t="str">
        <f>HYPERLINK("https://www.grumant.ru/production/catalog/"&amp;TEXT(B353,"00000000"),"Ссылка")</f>
        <v>Ссылка</v>
      </c>
      <c r="F353" s="504" t="s">
        <v>27201</v>
      </c>
      <c r="G353" s="533" t="s">
        <v>88</v>
      </c>
      <c r="H353" s="404">
        <v>10751</v>
      </c>
    </row>
    <row r="354" spans="1:8" ht="22.5">
      <c r="A354" s="505">
        <v>316</v>
      </c>
      <c r="B354" s="185">
        <v>51380</v>
      </c>
      <c r="C354" s="155" t="s">
        <v>27200</v>
      </c>
      <c r="D354" s="159" t="s">
        <v>23165</v>
      </c>
      <c r="E354" s="49" t="str">
        <f>HYPERLINK("https://www.grumant.ru/production/catalog/"&amp;TEXT(B354,"00000000"),"Ссылка")</f>
        <v>Ссылка</v>
      </c>
      <c r="F354" s="504" t="s">
        <v>27199</v>
      </c>
      <c r="G354" s="533" t="s">
        <v>88</v>
      </c>
      <c r="H354" s="404">
        <v>11082</v>
      </c>
    </row>
    <row r="355" spans="1:8" ht="22.5">
      <c r="A355" s="505">
        <v>317</v>
      </c>
      <c r="B355" s="185">
        <v>51381</v>
      </c>
      <c r="C355" s="155" t="s">
        <v>27198</v>
      </c>
      <c r="D355" s="159" t="s">
        <v>23165</v>
      </c>
      <c r="E355" s="49" t="str">
        <f>HYPERLINK("https://www.grumant.ru/production/catalog/"&amp;TEXT(B355,"00000000"),"Ссылка")</f>
        <v>Ссылка</v>
      </c>
      <c r="F355" s="504" t="s">
        <v>27197</v>
      </c>
      <c r="G355" s="533" t="s">
        <v>88</v>
      </c>
      <c r="H355" s="404">
        <v>11821</v>
      </c>
    </row>
    <row r="356" spans="1:8" ht="22.5">
      <c r="A356" s="505">
        <v>318</v>
      </c>
      <c r="B356" s="185">
        <v>51382</v>
      </c>
      <c r="C356" s="155" t="s">
        <v>27196</v>
      </c>
      <c r="D356" s="159" t="s">
        <v>23165</v>
      </c>
      <c r="E356" s="49" t="str">
        <f>HYPERLINK("https://www.grumant.ru/production/catalog/"&amp;TEXT(B356,"00000000"),"Ссылка")</f>
        <v>Ссылка</v>
      </c>
      <c r="F356" s="504" t="s">
        <v>27195</v>
      </c>
      <c r="G356" s="533" t="s">
        <v>88</v>
      </c>
      <c r="H356" s="404">
        <v>12086</v>
      </c>
    </row>
    <row r="357" spans="1:8" ht="22.5">
      <c r="A357" s="505">
        <v>319</v>
      </c>
      <c r="B357" s="185">
        <v>51383</v>
      </c>
      <c r="C357" s="155" t="s">
        <v>27194</v>
      </c>
      <c r="D357" s="159" t="s">
        <v>23165</v>
      </c>
      <c r="E357" s="49" t="str">
        <f>HYPERLINK("https://www.grumant.ru/production/catalog/"&amp;TEXT(B357,"00000000"),"Ссылка")</f>
        <v>Ссылка</v>
      </c>
      <c r="F357" s="504" t="s">
        <v>27193</v>
      </c>
      <c r="G357" s="533" t="s">
        <v>88</v>
      </c>
      <c r="H357" s="404">
        <v>12935</v>
      </c>
    </row>
    <row r="358" spans="1:8" ht="22.5">
      <c r="A358" s="505">
        <v>320</v>
      </c>
      <c r="B358" s="185">
        <v>51384</v>
      </c>
      <c r="C358" s="155" t="s">
        <v>27192</v>
      </c>
      <c r="D358" s="159" t="s">
        <v>23165</v>
      </c>
      <c r="E358" s="49" t="str">
        <f>HYPERLINK("https://www.grumant.ru/production/catalog/"&amp;TEXT(B358,"00000000"),"Ссылка")</f>
        <v>Ссылка</v>
      </c>
      <c r="F358" s="504" t="s">
        <v>27191</v>
      </c>
      <c r="G358" s="533" t="s">
        <v>88</v>
      </c>
      <c r="H358" s="404">
        <v>11690</v>
      </c>
    </row>
    <row r="359" spans="1:8" ht="22.5">
      <c r="A359" s="505">
        <v>321</v>
      </c>
      <c r="B359" s="185">
        <v>51385</v>
      </c>
      <c r="C359" s="155" t="s">
        <v>27190</v>
      </c>
      <c r="D359" s="159" t="s">
        <v>23165</v>
      </c>
      <c r="E359" s="49" t="str">
        <f>HYPERLINK("https://www.grumant.ru/production/catalog/"&amp;TEXT(B359,"00000000"),"Ссылка")</f>
        <v>Ссылка</v>
      </c>
      <c r="F359" s="504" t="s">
        <v>27189</v>
      </c>
      <c r="G359" s="533" t="s">
        <v>88</v>
      </c>
      <c r="H359" s="404">
        <v>11814</v>
      </c>
    </row>
    <row r="360" spans="1:8" ht="22.5">
      <c r="A360" s="505">
        <v>322</v>
      </c>
      <c r="B360" s="185">
        <v>51386</v>
      </c>
      <c r="C360" s="155" t="s">
        <v>27188</v>
      </c>
      <c r="D360" s="159" t="s">
        <v>23165</v>
      </c>
      <c r="E360" s="49" t="str">
        <f>HYPERLINK("https://www.grumant.ru/production/catalog/"&amp;TEXT(B360,"00000000"),"Ссылка")</f>
        <v>Ссылка</v>
      </c>
      <c r="F360" s="504" t="s">
        <v>27187</v>
      </c>
      <c r="G360" s="533" t="s">
        <v>88</v>
      </c>
      <c r="H360" s="404">
        <v>13264</v>
      </c>
    </row>
    <row r="361" spans="1:8" ht="22.5">
      <c r="A361" s="505">
        <v>323</v>
      </c>
      <c r="B361" s="185">
        <v>51387</v>
      </c>
      <c r="C361" s="155" t="s">
        <v>27186</v>
      </c>
      <c r="D361" s="159" t="s">
        <v>23165</v>
      </c>
      <c r="E361" s="49" t="str">
        <f>HYPERLINK("https://www.grumant.ru/production/catalog/"&amp;TEXT(B361,"00000000"),"Ссылка")</f>
        <v>Ссылка</v>
      </c>
      <c r="F361" s="504" t="s">
        <v>27185</v>
      </c>
      <c r="G361" s="533" t="s">
        <v>88</v>
      </c>
      <c r="H361" s="404">
        <v>13625</v>
      </c>
    </row>
    <row r="362" spans="1:8" ht="22.5">
      <c r="A362" s="505">
        <v>324</v>
      </c>
      <c r="B362" s="185">
        <v>51388</v>
      </c>
      <c r="C362" s="155" t="s">
        <v>27184</v>
      </c>
      <c r="D362" s="159" t="s">
        <v>23165</v>
      </c>
      <c r="E362" s="49" t="str">
        <f>HYPERLINK("https://www.grumant.ru/production/catalog/"&amp;TEXT(B362,"00000000"),"Ссылка")</f>
        <v>Ссылка</v>
      </c>
      <c r="F362" s="504" t="s">
        <v>27183</v>
      </c>
      <c r="G362" s="533" t="s">
        <v>88</v>
      </c>
      <c r="H362" s="404">
        <v>15888</v>
      </c>
    </row>
    <row r="363" spans="1:8" ht="22.5">
      <c r="A363" s="505">
        <v>325</v>
      </c>
      <c r="B363" s="185">
        <v>51389</v>
      </c>
      <c r="C363" s="155" t="s">
        <v>27182</v>
      </c>
      <c r="D363" s="159" t="s">
        <v>23165</v>
      </c>
      <c r="E363" s="49" t="str">
        <f>HYPERLINK("https://www.grumant.ru/production/catalog/"&amp;TEXT(B363,"00000000"),"Ссылка")</f>
        <v>Ссылка</v>
      </c>
      <c r="F363" s="504" t="s">
        <v>27181</v>
      </c>
      <c r="G363" s="533" t="s">
        <v>88</v>
      </c>
      <c r="H363" s="404">
        <v>19024</v>
      </c>
    </row>
    <row r="364" spans="1:8" ht="22.5">
      <c r="A364" s="505">
        <v>326</v>
      </c>
      <c r="B364" s="185">
        <v>51390</v>
      </c>
      <c r="C364" s="155" t="s">
        <v>27180</v>
      </c>
      <c r="D364" s="159" t="s">
        <v>23165</v>
      </c>
      <c r="E364" s="49" t="str">
        <f>HYPERLINK("https://www.grumant.ru/production/catalog/"&amp;TEXT(B364,"00000000"),"Ссылка")</f>
        <v>Ссылка</v>
      </c>
      <c r="F364" s="504" t="s">
        <v>27179</v>
      </c>
      <c r="G364" s="533" t="s">
        <v>88</v>
      </c>
      <c r="H364" s="404">
        <v>14944</v>
      </c>
    </row>
    <row r="365" spans="1:8" ht="22.5">
      <c r="A365" s="505">
        <v>327</v>
      </c>
      <c r="B365" s="185">
        <v>51391</v>
      </c>
      <c r="C365" s="155" t="s">
        <v>27178</v>
      </c>
      <c r="D365" s="159" t="s">
        <v>23165</v>
      </c>
      <c r="E365" s="49" t="str">
        <f>HYPERLINK("https://www.grumant.ru/production/catalog/"&amp;TEXT(B365,"00000000"),"Ссылка")</f>
        <v>Ссылка</v>
      </c>
      <c r="F365" s="504" t="s">
        <v>27177</v>
      </c>
      <c r="G365" s="533" t="s">
        <v>88</v>
      </c>
      <c r="H365" s="404">
        <v>16163</v>
      </c>
    </row>
    <row r="366" spans="1:8" ht="22.5">
      <c r="A366" s="505">
        <v>328</v>
      </c>
      <c r="B366" s="185">
        <v>51392</v>
      </c>
      <c r="C366" s="155" t="s">
        <v>27176</v>
      </c>
      <c r="D366" s="159" t="s">
        <v>23165</v>
      </c>
      <c r="E366" s="49" t="str">
        <f>HYPERLINK("https://www.grumant.ru/production/catalog/"&amp;TEXT(B366,"00000000"),"Ссылка")</f>
        <v>Ссылка</v>
      </c>
      <c r="F366" s="504" t="s">
        <v>27175</v>
      </c>
      <c r="G366" s="533" t="s">
        <v>88</v>
      </c>
      <c r="H366" s="404">
        <v>17720</v>
      </c>
    </row>
    <row r="367" spans="1:8" ht="22.5">
      <c r="A367" s="505">
        <v>329</v>
      </c>
      <c r="B367" s="185">
        <v>51393</v>
      </c>
      <c r="C367" s="155" t="s">
        <v>27174</v>
      </c>
      <c r="D367" s="159" t="s">
        <v>23165</v>
      </c>
      <c r="E367" s="49" t="str">
        <f>HYPERLINK("https://www.grumant.ru/production/catalog/"&amp;TEXT(B367,"00000000"),"Ссылка")</f>
        <v>Ссылка</v>
      </c>
      <c r="F367" s="504" t="s">
        <v>27173</v>
      </c>
      <c r="G367" s="533" t="s">
        <v>88</v>
      </c>
      <c r="H367" s="404">
        <v>18042</v>
      </c>
    </row>
    <row r="368" spans="1:8" ht="22.5">
      <c r="A368" s="505">
        <v>330</v>
      </c>
      <c r="B368" s="185">
        <v>51394</v>
      </c>
      <c r="C368" s="155" t="s">
        <v>27172</v>
      </c>
      <c r="D368" s="159" t="s">
        <v>23165</v>
      </c>
      <c r="E368" s="49" t="str">
        <f>HYPERLINK("https://www.grumant.ru/production/catalog/"&amp;TEXT(B368,"00000000"),"Ссылка")</f>
        <v>Ссылка</v>
      </c>
      <c r="F368" s="504" t="s">
        <v>27171</v>
      </c>
      <c r="G368" s="533" t="s">
        <v>88</v>
      </c>
      <c r="H368" s="404">
        <v>18815</v>
      </c>
    </row>
    <row r="369" spans="1:8" ht="22.5">
      <c r="A369" s="505">
        <v>331</v>
      </c>
      <c r="B369" s="185">
        <v>51395</v>
      </c>
      <c r="C369" s="155" t="s">
        <v>27170</v>
      </c>
      <c r="D369" s="159" t="s">
        <v>23165</v>
      </c>
      <c r="E369" s="49" t="str">
        <f>HYPERLINK("https://www.grumant.ru/production/catalog/"&amp;TEXT(B369,"00000000"),"Ссылка")</f>
        <v>Ссылка</v>
      </c>
      <c r="F369" s="504" t="s">
        <v>27169</v>
      </c>
      <c r="G369" s="533" t="s">
        <v>88</v>
      </c>
      <c r="H369" s="404">
        <v>24665</v>
      </c>
    </row>
    <row r="370" spans="1:8" ht="22.5">
      <c r="A370" s="505">
        <v>332</v>
      </c>
      <c r="B370" s="185">
        <v>51396</v>
      </c>
      <c r="C370" s="155" t="s">
        <v>27168</v>
      </c>
      <c r="D370" s="159" t="s">
        <v>23165</v>
      </c>
      <c r="E370" s="49" t="str">
        <f>HYPERLINK("https://www.grumant.ru/production/catalog/"&amp;TEXT(B370,"00000000"),"Ссылка")</f>
        <v>Ссылка</v>
      </c>
      <c r="F370" s="504" t="s">
        <v>27167</v>
      </c>
      <c r="G370" s="533" t="s">
        <v>88</v>
      </c>
      <c r="H370" s="404">
        <v>21614</v>
      </c>
    </row>
    <row r="371" spans="1:8" ht="22.5">
      <c r="A371" s="505">
        <v>333</v>
      </c>
      <c r="B371" s="185">
        <v>51397</v>
      </c>
      <c r="C371" s="155" t="s">
        <v>27166</v>
      </c>
      <c r="D371" s="159" t="s">
        <v>23165</v>
      </c>
      <c r="E371" s="49" t="str">
        <f>HYPERLINK("https://www.grumant.ru/production/catalog/"&amp;TEXT(B371,"00000000"),"Ссылка")</f>
        <v>Ссылка</v>
      </c>
      <c r="F371" s="504" t="s">
        <v>27165</v>
      </c>
      <c r="G371" s="533" t="s">
        <v>88</v>
      </c>
      <c r="H371" s="404">
        <v>25525</v>
      </c>
    </row>
    <row r="372" spans="1:8" ht="22.5">
      <c r="A372" s="505">
        <v>334</v>
      </c>
      <c r="B372" s="185">
        <v>51398</v>
      </c>
      <c r="C372" s="155" t="s">
        <v>27164</v>
      </c>
      <c r="D372" s="159" t="s">
        <v>23165</v>
      </c>
      <c r="E372" s="49" t="str">
        <f>HYPERLINK("https://www.grumant.ru/production/catalog/"&amp;TEXT(B372,"00000000"),"Ссылка")</f>
        <v>Ссылка</v>
      </c>
      <c r="F372" s="504" t="s">
        <v>27163</v>
      </c>
      <c r="G372" s="533" t="s">
        <v>88</v>
      </c>
      <c r="H372" s="404">
        <v>18282</v>
      </c>
    </row>
    <row r="373" spans="1:8" ht="22.5">
      <c r="A373" s="505">
        <v>335</v>
      </c>
      <c r="B373" s="185">
        <v>51399</v>
      </c>
      <c r="C373" s="155" t="s">
        <v>27162</v>
      </c>
      <c r="D373" s="159" t="s">
        <v>23165</v>
      </c>
      <c r="E373" s="49" t="str">
        <f>HYPERLINK("https://www.grumant.ru/production/catalog/"&amp;TEXT(B373,"00000000"),"Ссылка")</f>
        <v>Ссылка</v>
      </c>
      <c r="F373" s="504" t="s">
        <v>27161</v>
      </c>
      <c r="G373" s="533" t="s">
        <v>88</v>
      </c>
      <c r="H373" s="404">
        <v>20082</v>
      </c>
    </row>
    <row r="374" spans="1:8" ht="22.5">
      <c r="A374" s="505">
        <v>336</v>
      </c>
      <c r="B374" s="185">
        <v>51400</v>
      </c>
      <c r="C374" s="155" t="s">
        <v>27160</v>
      </c>
      <c r="D374" s="159" t="s">
        <v>23165</v>
      </c>
      <c r="E374" s="49" t="str">
        <f>HYPERLINK("https://www.grumant.ru/production/catalog/"&amp;TEXT(B374,"00000000"),"Ссылка")</f>
        <v>Ссылка</v>
      </c>
      <c r="F374" s="504" t="s">
        <v>27159</v>
      </c>
      <c r="G374" s="533" t="s">
        <v>88</v>
      </c>
      <c r="H374" s="404">
        <v>26179</v>
      </c>
    </row>
    <row r="375" spans="1:8" ht="22.5">
      <c r="A375" s="505">
        <v>337</v>
      </c>
      <c r="B375" s="185">
        <v>51375</v>
      </c>
      <c r="C375" s="155" t="s">
        <v>27158</v>
      </c>
      <c r="D375" s="159" t="s">
        <v>23165</v>
      </c>
      <c r="E375" s="49" t="str">
        <f>HYPERLINK("https://www.grumant.ru/production/catalog/"&amp;TEXT(B375,"00000000"),"Ссылка")</f>
        <v>Ссылка</v>
      </c>
      <c r="F375" s="504" t="s">
        <v>27157</v>
      </c>
      <c r="G375" s="533" t="s">
        <v>88</v>
      </c>
      <c r="H375" s="404">
        <v>21351</v>
      </c>
    </row>
    <row r="376" spans="1:8" ht="22.5">
      <c r="A376" s="505">
        <v>338</v>
      </c>
      <c r="B376" s="185">
        <v>51401</v>
      </c>
      <c r="C376" s="155" t="s">
        <v>27156</v>
      </c>
      <c r="D376" s="159" t="s">
        <v>23165</v>
      </c>
      <c r="E376" s="49" t="str">
        <f>HYPERLINK("https://www.grumant.ru/production/catalog/"&amp;TEXT(B376,"00000000"),"Ссылка")</f>
        <v>Ссылка</v>
      </c>
      <c r="F376" s="504" t="s">
        <v>27155</v>
      </c>
      <c r="G376" s="533" t="s">
        <v>88</v>
      </c>
      <c r="H376" s="404">
        <v>23399</v>
      </c>
    </row>
    <row r="377" spans="1:8" ht="22.5">
      <c r="A377" s="505">
        <v>339</v>
      </c>
      <c r="B377" s="185">
        <v>51402</v>
      </c>
      <c r="C377" s="155" t="s">
        <v>27154</v>
      </c>
      <c r="D377" s="159" t="s">
        <v>23165</v>
      </c>
      <c r="E377" s="49" t="str">
        <f>HYPERLINK("https://www.grumant.ru/production/catalog/"&amp;TEXT(B377,"00000000"),"Ссылка")</f>
        <v>Ссылка</v>
      </c>
      <c r="F377" s="504" t="s">
        <v>27153</v>
      </c>
      <c r="G377" s="533" t="s">
        <v>88</v>
      </c>
      <c r="H377" s="404">
        <v>25447</v>
      </c>
    </row>
    <row r="378" spans="1:8" ht="22.5">
      <c r="A378" s="505">
        <v>340</v>
      </c>
      <c r="B378" s="185">
        <v>51403</v>
      </c>
      <c r="C378" s="155" t="s">
        <v>27152</v>
      </c>
      <c r="D378" s="159" t="s">
        <v>23165</v>
      </c>
      <c r="E378" s="49" t="str">
        <f>HYPERLINK("https://www.grumant.ru/production/catalog/"&amp;TEXT(B378,"00000000"),"Ссылка")</f>
        <v>Ссылка</v>
      </c>
      <c r="F378" s="504" t="s">
        <v>27151</v>
      </c>
      <c r="G378" s="533" t="s">
        <v>88</v>
      </c>
      <c r="H378" s="404">
        <v>32498</v>
      </c>
    </row>
    <row r="379" spans="1:8" ht="22.5">
      <c r="A379" s="505">
        <v>341</v>
      </c>
      <c r="B379" s="185">
        <v>53640</v>
      </c>
      <c r="C379" s="155" t="s">
        <v>27150</v>
      </c>
      <c r="D379" s="159" t="s">
        <v>23165</v>
      </c>
      <c r="E379" s="49" t="str">
        <f>HYPERLINK("https://www.grumant.ru/production/catalog/"&amp;TEXT(B379,"00000000"),"Ссылка")</f>
        <v>Ссылка</v>
      </c>
      <c r="F379" s="504" t="s">
        <v>27149</v>
      </c>
      <c r="G379" s="533" t="s">
        <v>88</v>
      </c>
      <c r="H379" s="404">
        <v>62675</v>
      </c>
    </row>
    <row r="380" spans="1:8" ht="22.5">
      <c r="A380" s="505">
        <v>342</v>
      </c>
      <c r="B380" s="185">
        <v>55022</v>
      </c>
      <c r="C380" s="155" t="s">
        <v>27148</v>
      </c>
      <c r="D380" s="159" t="s">
        <v>23165</v>
      </c>
      <c r="E380" s="49" t="str">
        <f>HYPERLINK("https://www.grumant.ru/production/catalog/"&amp;TEXT(B380,"00000000"),"Ссылка")</f>
        <v>Ссылка</v>
      </c>
      <c r="F380" s="504" t="s">
        <v>27147</v>
      </c>
      <c r="G380" s="533" t="s">
        <v>88</v>
      </c>
      <c r="H380" s="404">
        <v>34960</v>
      </c>
    </row>
    <row r="381" spans="1:8" ht="22.5">
      <c r="A381" s="505">
        <v>343</v>
      </c>
      <c r="B381" s="185">
        <v>56122</v>
      </c>
      <c r="C381" s="155" t="s">
        <v>27146</v>
      </c>
      <c r="D381" s="159" t="s">
        <v>23165</v>
      </c>
      <c r="E381" s="49" t="str">
        <f>HYPERLINK("https://www.grumant.ru/production/catalog/"&amp;TEXT(B381,"00000000"),"Ссылка")</f>
        <v>Ссылка</v>
      </c>
      <c r="F381" s="504" t="s">
        <v>27145</v>
      </c>
      <c r="G381" s="533" t="s">
        <v>88</v>
      </c>
      <c r="H381" s="404">
        <v>45874</v>
      </c>
    </row>
    <row r="382" spans="1:8" ht="22.5">
      <c r="A382" s="505">
        <v>344</v>
      </c>
      <c r="B382" s="185">
        <v>56123</v>
      </c>
      <c r="C382" s="155" t="s">
        <v>27144</v>
      </c>
      <c r="D382" s="159" t="s">
        <v>23165</v>
      </c>
      <c r="E382" s="49" t="str">
        <f>HYPERLINK("https://www.grumant.ru/production/catalog/"&amp;TEXT(B382,"00000000"),"Ссылка")</f>
        <v>Ссылка</v>
      </c>
      <c r="F382" s="504" t="s">
        <v>27143</v>
      </c>
      <c r="G382" s="533" t="s">
        <v>88</v>
      </c>
      <c r="H382" s="404">
        <v>49676</v>
      </c>
    </row>
    <row r="383" spans="1:8" ht="22.5">
      <c r="A383" s="505">
        <v>345</v>
      </c>
      <c r="B383" s="185">
        <v>56124</v>
      </c>
      <c r="C383" s="155" t="s">
        <v>27142</v>
      </c>
      <c r="D383" s="159" t="s">
        <v>23165</v>
      </c>
      <c r="E383" s="49" t="str">
        <f>HYPERLINK("https://www.grumant.ru/production/catalog/"&amp;TEXT(B383,"00000000"),"Ссылка")</f>
        <v>Ссылка</v>
      </c>
      <c r="F383" s="504" t="s">
        <v>27141</v>
      </c>
      <c r="G383" s="533" t="s">
        <v>88</v>
      </c>
      <c r="H383" s="404">
        <v>73268</v>
      </c>
    </row>
    <row r="384" spans="1:8" ht="22.5">
      <c r="A384" s="505">
        <v>346</v>
      </c>
      <c r="B384" s="185">
        <v>56125</v>
      </c>
      <c r="C384" s="155" t="s">
        <v>27140</v>
      </c>
      <c r="D384" s="159" t="s">
        <v>23165</v>
      </c>
      <c r="E384" s="49" t="str">
        <f>HYPERLINK("https://www.grumant.ru/production/catalog/"&amp;TEXT(B384,"00000000"),"Ссылка")</f>
        <v>Ссылка</v>
      </c>
      <c r="F384" s="504" t="s">
        <v>27139</v>
      </c>
      <c r="G384" s="533" t="s">
        <v>88</v>
      </c>
      <c r="H384" s="404">
        <v>80670</v>
      </c>
    </row>
    <row r="385" spans="1:8" ht="22.5">
      <c r="A385" s="505">
        <v>347</v>
      </c>
      <c r="B385" s="185">
        <v>56126</v>
      </c>
      <c r="C385" s="155" t="s">
        <v>27138</v>
      </c>
      <c r="D385" s="159" t="s">
        <v>23165</v>
      </c>
      <c r="E385" s="49" t="str">
        <f>HYPERLINK("https://www.grumant.ru/production/catalog/"&amp;TEXT(B385,"00000000"),"Ссылка")</f>
        <v>Ссылка</v>
      </c>
      <c r="F385" s="504" t="s">
        <v>27137</v>
      </c>
      <c r="G385" s="533" t="s">
        <v>88</v>
      </c>
      <c r="H385" s="404">
        <v>94397</v>
      </c>
    </row>
    <row r="386" spans="1:8" ht="22.5">
      <c r="A386" s="505">
        <v>348</v>
      </c>
      <c r="B386" s="185">
        <v>54969</v>
      </c>
      <c r="C386" s="155" t="s">
        <v>27136</v>
      </c>
      <c r="D386" s="159" t="s">
        <v>23165</v>
      </c>
      <c r="E386" s="49" t="str">
        <f>HYPERLINK("https://www.grumant.ru/production/catalog/"&amp;TEXT(B386,"00000000"),"Ссылка")</f>
        <v>Ссылка</v>
      </c>
      <c r="F386" s="504" t="s">
        <v>27135</v>
      </c>
      <c r="G386" s="533" t="s">
        <v>88</v>
      </c>
      <c r="H386" s="404">
        <v>99126</v>
      </c>
    </row>
    <row r="387" spans="1:8" ht="13.5">
      <c r="A387" s="341" t="s">
        <v>27134</v>
      </c>
      <c r="B387" s="340"/>
      <c r="C387" s="513"/>
      <c r="D387" s="512"/>
      <c r="E387" s="512"/>
      <c r="F387" s="511"/>
      <c r="G387" s="510"/>
      <c r="H387" s="951"/>
    </row>
    <row r="388" spans="1:8" ht="22.5">
      <c r="A388" s="505">
        <v>342</v>
      </c>
      <c r="B388" s="185">
        <v>36282</v>
      </c>
      <c r="C388" s="155" t="s">
        <v>27133</v>
      </c>
      <c r="D388" s="159" t="s">
        <v>23165</v>
      </c>
      <c r="E388" s="49" t="str">
        <f>HYPERLINK("https://www.grumant.ru/production/catalog/"&amp;TEXT(B388,"00000000"),"Ссылка")</f>
        <v>Ссылка</v>
      </c>
      <c r="F388" s="504" t="s">
        <v>27132</v>
      </c>
      <c r="G388" s="533" t="s">
        <v>88</v>
      </c>
      <c r="H388" s="404">
        <v>10718</v>
      </c>
    </row>
    <row r="389" spans="1:8" ht="22.5">
      <c r="A389" s="505">
        <v>343</v>
      </c>
      <c r="B389" s="185">
        <v>47658</v>
      </c>
      <c r="C389" s="155" t="s">
        <v>27131</v>
      </c>
      <c r="D389" s="159" t="s">
        <v>23165</v>
      </c>
      <c r="E389" s="49" t="str">
        <f>HYPERLINK("https://www.grumant.ru/production/catalog/"&amp;TEXT(B389,"00000000"),"Ссылка")</f>
        <v>Ссылка</v>
      </c>
      <c r="F389" s="504" t="s">
        <v>27130</v>
      </c>
      <c r="G389" s="533" t="s">
        <v>88</v>
      </c>
      <c r="H389" s="404">
        <v>7418</v>
      </c>
    </row>
    <row r="390" spans="1:8" ht="22.5">
      <c r="A390" s="505">
        <v>344</v>
      </c>
      <c r="B390" s="185">
        <v>53641</v>
      </c>
      <c r="C390" s="155" t="s">
        <v>27129</v>
      </c>
      <c r="D390" s="159" t="s">
        <v>23165</v>
      </c>
      <c r="E390" s="49" t="str">
        <f>HYPERLINK("https://www.grumant.ru/production/catalog/"&amp;TEXT(B390,"00000000"),"Ссылка")</f>
        <v>Ссылка</v>
      </c>
      <c r="F390" s="504" t="s">
        <v>27128</v>
      </c>
      <c r="G390" s="533" t="s">
        <v>88</v>
      </c>
      <c r="H390" s="404">
        <v>20751</v>
      </c>
    </row>
    <row r="391" spans="1:8" ht="22.5">
      <c r="A391" s="505">
        <v>345</v>
      </c>
      <c r="B391" s="185">
        <v>53668</v>
      </c>
      <c r="C391" s="155" t="s">
        <v>27127</v>
      </c>
      <c r="D391" s="159" t="s">
        <v>23165</v>
      </c>
      <c r="E391" s="49" t="str">
        <f>HYPERLINK("https://www.grumant.ru/production/catalog/"&amp;TEXT(B391,"00000000"),"Ссылка")</f>
        <v>Ссылка</v>
      </c>
      <c r="F391" s="504" t="s">
        <v>27126</v>
      </c>
      <c r="G391" s="533" t="s">
        <v>88</v>
      </c>
      <c r="H391" s="404">
        <v>27680</v>
      </c>
    </row>
  </sheetData>
  <autoFilter ref="A2:H391"/>
  <hyperlinks>
    <hyperlink ref="F1" location="содерж!R1C1" display="СОДЕРЖАНИЕ"/>
  </hyperlinks>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9"/>
  <dimension ref="A1:H551"/>
  <sheetViews>
    <sheetView zoomScaleNormal="100" workbookViewId="0">
      <pane ySplit="2" topLeftCell="A3" activePane="bottomLeft" state="frozen"/>
      <selection pane="bottomLeft" activeCell="I1" sqref="I1:AZ1048576"/>
    </sheetView>
  </sheetViews>
  <sheetFormatPr defaultColWidth="8.42578125" defaultRowHeight="12"/>
  <cols>
    <col min="1" max="1" width="3.42578125" style="968" customWidth="1"/>
    <col min="2" max="2" width="5.42578125" style="965" customWidth="1"/>
    <col min="3" max="3" width="28.140625" style="965" customWidth="1"/>
    <col min="4" max="5" width="9.5703125" style="965" customWidth="1"/>
    <col min="6" max="6" width="53.85546875" style="967" customWidth="1"/>
    <col min="7" max="7" width="4.42578125" style="967" customWidth="1"/>
    <col min="8" max="8" width="7.85546875" style="966" customWidth="1"/>
    <col min="9" max="16384" width="8.42578125" style="965"/>
  </cols>
  <sheetData>
    <row r="1" spans="1:8" s="940" customFormat="1" ht="15">
      <c r="A1" s="947"/>
      <c r="B1" s="984"/>
      <c r="C1" s="983">
        <v>45695</v>
      </c>
      <c r="D1" s="982"/>
      <c r="E1" s="982"/>
      <c r="F1" s="333" t="s">
        <v>1589</v>
      </c>
      <c r="G1" s="981"/>
      <c r="H1" s="980"/>
    </row>
    <row r="2" spans="1:8" s="979" customFormat="1" ht="12.75">
      <c r="A2" s="113" t="s">
        <v>1588</v>
      </c>
      <c r="B2" s="117" t="s">
        <v>1587</v>
      </c>
      <c r="C2" s="116" t="s">
        <v>1586</v>
      </c>
      <c r="D2" s="116" t="s">
        <v>1585</v>
      </c>
      <c r="E2" s="116" t="s">
        <v>1584</v>
      </c>
      <c r="F2" s="114" t="s">
        <v>1583</v>
      </c>
      <c r="G2" s="114" t="s">
        <v>1582</v>
      </c>
      <c r="H2" s="113" t="s">
        <v>1581</v>
      </c>
    </row>
    <row r="3" spans="1:8" s="972" customFormat="1" ht="15">
      <c r="A3" s="977" t="s">
        <v>28886</v>
      </c>
      <c r="B3" s="976"/>
      <c r="C3" s="975"/>
      <c r="D3" s="975"/>
      <c r="E3" s="975"/>
      <c r="F3" s="974"/>
      <c r="G3" s="974"/>
      <c r="H3" s="973"/>
    </row>
    <row r="4" spans="1:8" s="940" customFormat="1" ht="15">
      <c r="A4" s="970" t="s">
        <v>28768</v>
      </c>
      <c r="B4" s="388"/>
      <c r="C4" s="387"/>
      <c r="D4" s="386"/>
      <c r="E4" s="386"/>
      <c r="F4" s="385"/>
      <c r="G4" s="949"/>
      <c r="H4" s="948"/>
    </row>
    <row r="5" spans="1:8" s="940" customFormat="1" ht="15">
      <c r="A5" s="950" t="s">
        <v>28885</v>
      </c>
      <c r="B5" s="388"/>
      <c r="C5" s="387"/>
      <c r="D5" s="386"/>
      <c r="E5" s="386"/>
      <c r="F5" s="385"/>
      <c r="G5" s="949"/>
      <c r="H5" s="948"/>
    </row>
    <row r="6" spans="1:8" s="392" customFormat="1" ht="12.75">
      <c r="A6" s="505">
        <v>1</v>
      </c>
      <c r="B6" s="185">
        <v>47921</v>
      </c>
      <c r="C6" s="155" t="s">
        <v>28884</v>
      </c>
      <c r="D6" s="159" t="s">
        <v>27877</v>
      </c>
      <c r="E6" s="49" t="str">
        <f>HYPERLINK("https://www.grumant.ru/production/catalog/"&amp;TEXT(B6,"00000000"),"Ссылка")</f>
        <v>Ссылка</v>
      </c>
      <c r="F6" s="504" t="s">
        <v>28883</v>
      </c>
      <c r="G6" s="533" t="s">
        <v>88</v>
      </c>
      <c r="H6" s="706">
        <v>85.78</v>
      </c>
    </row>
    <row r="7" spans="1:8" s="392" customFormat="1" ht="12.75">
      <c r="A7" s="505">
        <v>2</v>
      </c>
      <c r="B7" s="185">
        <v>47920</v>
      </c>
      <c r="C7" s="155" t="s">
        <v>28882</v>
      </c>
      <c r="D7" s="159" t="s">
        <v>27877</v>
      </c>
      <c r="E7" s="49" t="str">
        <f>HYPERLINK("https://www.grumant.ru/production/catalog/"&amp;TEXT(B7,"00000000"),"Ссылка")</f>
        <v>Ссылка</v>
      </c>
      <c r="F7" s="504" t="s">
        <v>28881</v>
      </c>
      <c r="G7" s="533" t="s">
        <v>88</v>
      </c>
      <c r="H7" s="706">
        <v>85.78</v>
      </c>
    </row>
    <row r="8" spans="1:8" s="392" customFormat="1" ht="12.75">
      <c r="A8" s="505">
        <v>3</v>
      </c>
      <c r="B8" s="185">
        <v>47917</v>
      </c>
      <c r="C8" s="155" t="s">
        <v>28880</v>
      </c>
      <c r="D8" s="159" t="s">
        <v>27877</v>
      </c>
      <c r="E8" s="49" t="str">
        <f>HYPERLINK("https://www.grumant.ru/production/catalog/"&amp;TEXT(B8,"00000000"),"Ссылка")</f>
        <v>Ссылка</v>
      </c>
      <c r="F8" s="504" t="s">
        <v>28879</v>
      </c>
      <c r="G8" s="533" t="s">
        <v>88</v>
      </c>
      <c r="H8" s="706">
        <v>85.78</v>
      </c>
    </row>
    <row r="9" spans="1:8" s="392" customFormat="1" ht="12.75">
      <c r="A9" s="505">
        <v>4</v>
      </c>
      <c r="B9" s="185">
        <v>47922</v>
      </c>
      <c r="C9" s="155" t="s">
        <v>28878</v>
      </c>
      <c r="D9" s="159" t="s">
        <v>27877</v>
      </c>
      <c r="E9" s="49" t="str">
        <f>HYPERLINK("https://www.grumant.ru/production/catalog/"&amp;TEXT(B9,"00000000"),"Ссылка")</f>
        <v>Ссылка</v>
      </c>
      <c r="F9" s="504" t="s">
        <v>28877</v>
      </c>
      <c r="G9" s="533" t="s">
        <v>88</v>
      </c>
      <c r="H9" s="706">
        <v>100.46</v>
      </c>
    </row>
    <row r="10" spans="1:8" s="392" customFormat="1" ht="12.75">
      <c r="A10" s="505">
        <v>5</v>
      </c>
      <c r="B10" s="185">
        <v>47923</v>
      </c>
      <c r="C10" s="155" t="s">
        <v>28876</v>
      </c>
      <c r="D10" s="159" t="s">
        <v>27877</v>
      </c>
      <c r="E10" s="49" t="str">
        <f>HYPERLINK("https://www.grumant.ru/production/catalog/"&amp;TEXT(B10,"00000000"),"Ссылка")</f>
        <v>Ссылка</v>
      </c>
      <c r="F10" s="504" t="s">
        <v>28875</v>
      </c>
      <c r="G10" s="533" t="s">
        <v>88</v>
      </c>
      <c r="H10" s="706">
        <v>114.96</v>
      </c>
    </row>
    <row r="11" spans="1:8" s="392" customFormat="1" ht="12.75">
      <c r="A11" s="505">
        <v>6</v>
      </c>
      <c r="B11" s="185">
        <v>47924</v>
      </c>
      <c r="C11" s="155" t="s">
        <v>28874</v>
      </c>
      <c r="D11" s="159" t="s">
        <v>27877</v>
      </c>
      <c r="E11" s="49" t="str">
        <f>HYPERLINK("https://www.grumant.ru/production/catalog/"&amp;TEXT(B11,"00000000"),"Ссылка")</f>
        <v>Ссылка</v>
      </c>
      <c r="F11" s="504" t="s">
        <v>28873</v>
      </c>
      <c r="G11" s="533" t="s">
        <v>88</v>
      </c>
      <c r="H11" s="706">
        <v>129.41999999999999</v>
      </c>
    </row>
    <row r="12" spans="1:8" s="392" customFormat="1" ht="12.75">
      <c r="A12" s="505">
        <v>7</v>
      </c>
      <c r="B12" s="185">
        <v>47925</v>
      </c>
      <c r="C12" s="155" t="s">
        <v>28872</v>
      </c>
      <c r="D12" s="159" t="s">
        <v>27877</v>
      </c>
      <c r="E12" s="49" t="str">
        <f>HYPERLINK("https://www.grumant.ru/production/catalog/"&amp;TEXT(B12,"00000000"),"Ссылка")</f>
        <v>Ссылка</v>
      </c>
      <c r="F12" s="504" t="s">
        <v>28871</v>
      </c>
      <c r="G12" s="533" t="s">
        <v>88</v>
      </c>
      <c r="H12" s="706">
        <v>159.26</v>
      </c>
    </row>
    <row r="13" spans="1:8" s="392" customFormat="1" ht="12.75">
      <c r="A13" s="505">
        <v>8</v>
      </c>
      <c r="B13" s="185">
        <v>47926</v>
      </c>
      <c r="C13" s="155" t="s">
        <v>28870</v>
      </c>
      <c r="D13" s="159" t="s">
        <v>27877</v>
      </c>
      <c r="E13" s="49" t="str">
        <f>HYPERLINK("https://www.grumant.ru/production/catalog/"&amp;TEXT(B13,"00000000"),"Ссылка")</f>
        <v>Ссылка</v>
      </c>
      <c r="F13" s="504" t="s">
        <v>28869</v>
      </c>
      <c r="G13" s="533" t="s">
        <v>88</v>
      </c>
      <c r="H13" s="706">
        <v>189.59</v>
      </c>
    </row>
    <row r="14" spans="1:8" s="392" customFormat="1" ht="12.75">
      <c r="A14" s="505">
        <v>9</v>
      </c>
      <c r="B14" s="185">
        <v>47927</v>
      </c>
      <c r="C14" s="155" t="s">
        <v>28868</v>
      </c>
      <c r="D14" s="159" t="s">
        <v>27877</v>
      </c>
      <c r="E14" s="49" t="str">
        <f>HYPERLINK("https://www.grumant.ru/production/catalog/"&amp;TEXT(B14,"00000000"),"Ссылка")</f>
        <v>Ссылка</v>
      </c>
      <c r="F14" s="504" t="s">
        <v>28867</v>
      </c>
      <c r="G14" s="533" t="s">
        <v>88</v>
      </c>
      <c r="H14" s="706">
        <v>216.39</v>
      </c>
    </row>
    <row r="15" spans="1:8" s="392" customFormat="1" ht="12.75">
      <c r="A15" s="505">
        <v>10</v>
      </c>
      <c r="B15" s="185">
        <v>47928</v>
      </c>
      <c r="C15" s="155" t="s">
        <v>28866</v>
      </c>
      <c r="D15" s="159" t="s">
        <v>27877</v>
      </c>
      <c r="E15" s="49" t="str">
        <f>HYPERLINK("https://www.grumant.ru/production/catalog/"&amp;TEXT(B15,"00000000"),"Ссылка")</f>
        <v>Ссылка</v>
      </c>
      <c r="F15" s="504" t="s">
        <v>28865</v>
      </c>
      <c r="G15" s="533" t="s">
        <v>88</v>
      </c>
      <c r="H15" s="706">
        <v>290.38</v>
      </c>
    </row>
    <row r="16" spans="1:8" s="940" customFormat="1" ht="15">
      <c r="A16" s="950" t="s">
        <v>28864</v>
      </c>
      <c r="B16" s="388"/>
      <c r="C16" s="387"/>
      <c r="D16" s="386"/>
      <c r="E16" s="386"/>
      <c r="F16" s="385"/>
      <c r="G16" s="949"/>
      <c r="H16" s="948"/>
    </row>
    <row r="17" spans="1:8" s="392" customFormat="1" ht="12.75">
      <c r="A17" s="505">
        <v>11</v>
      </c>
      <c r="B17" s="185">
        <v>47929</v>
      </c>
      <c r="C17" s="155" t="s">
        <v>28863</v>
      </c>
      <c r="D17" s="159" t="s">
        <v>27877</v>
      </c>
      <c r="E17" s="49" t="str">
        <f>HYPERLINK("https://www.grumant.ru/production/catalog/"&amp;TEXT(B17,"00000000"),"Ссылка")</f>
        <v>Ссылка</v>
      </c>
      <c r="F17" s="504" t="s">
        <v>28862</v>
      </c>
      <c r="G17" s="533" t="s">
        <v>88</v>
      </c>
      <c r="H17" s="706">
        <v>87.87</v>
      </c>
    </row>
    <row r="18" spans="1:8" s="392" customFormat="1" ht="12.75">
      <c r="A18" s="505">
        <v>12</v>
      </c>
      <c r="B18" s="185">
        <v>47930</v>
      </c>
      <c r="C18" s="155" t="s">
        <v>28861</v>
      </c>
      <c r="D18" s="159" t="s">
        <v>27877</v>
      </c>
      <c r="E18" s="49" t="str">
        <f>HYPERLINK("https://www.grumant.ru/production/catalog/"&amp;TEXT(B18,"00000000"),"Ссылка")</f>
        <v>Ссылка</v>
      </c>
      <c r="F18" s="504" t="s">
        <v>28860</v>
      </c>
      <c r="G18" s="533" t="s">
        <v>88</v>
      </c>
      <c r="H18" s="706">
        <v>87.87</v>
      </c>
    </row>
    <row r="19" spans="1:8" s="392" customFormat="1" ht="12.75">
      <c r="A19" s="505">
        <v>13</v>
      </c>
      <c r="B19" s="185">
        <v>47918</v>
      </c>
      <c r="C19" s="155" t="s">
        <v>28859</v>
      </c>
      <c r="D19" s="159" t="s">
        <v>27877</v>
      </c>
      <c r="E19" s="49" t="str">
        <f>HYPERLINK("https://www.grumant.ru/production/catalog/"&amp;TEXT(B19,"00000000"),"Ссылка")</f>
        <v>Ссылка</v>
      </c>
      <c r="F19" s="504" t="s">
        <v>28858</v>
      </c>
      <c r="G19" s="533" t="s">
        <v>88</v>
      </c>
      <c r="H19" s="706">
        <v>87.87</v>
      </c>
    </row>
    <row r="20" spans="1:8" s="392" customFormat="1" ht="12.75">
      <c r="A20" s="505">
        <v>14</v>
      </c>
      <c r="B20" s="185">
        <v>47919</v>
      </c>
      <c r="C20" s="155" t="s">
        <v>28857</v>
      </c>
      <c r="D20" s="159" t="s">
        <v>27877</v>
      </c>
      <c r="E20" s="49" t="str">
        <f>HYPERLINK("https://www.grumant.ru/production/catalog/"&amp;TEXT(B20,"00000000"),"Ссылка")</f>
        <v>Ссылка</v>
      </c>
      <c r="F20" s="504" t="s">
        <v>28856</v>
      </c>
      <c r="G20" s="533" t="s">
        <v>88</v>
      </c>
      <c r="H20" s="706">
        <v>87.87</v>
      </c>
    </row>
    <row r="21" spans="1:8" s="392" customFormat="1" ht="22.5">
      <c r="A21" s="505">
        <v>15</v>
      </c>
      <c r="B21" s="185">
        <v>47931</v>
      </c>
      <c r="C21" s="155" t="s">
        <v>28855</v>
      </c>
      <c r="D21" s="159" t="s">
        <v>27877</v>
      </c>
      <c r="E21" s="49" t="str">
        <f>HYPERLINK("https://www.grumant.ru/production/catalog/"&amp;TEXT(B21,"00000000"),"Ссылка")</f>
        <v>Ссылка</v>
      </c>
      <c r="F21" s="504" t="s">
        <v>28854</v>
      </c>
      <c r="G21" s="533" t="s">
        <v>88</v>
      </c>
      <c r="H21" s="706">
        <v>102.67</v>
      </c>
    </row>
    <row r="22" spans="1:8" s="392" customFormat="1" ht="22.5">
      <c r="A22" s="505">
        <v>16</v>
      </c>
      <c r="B22" s="185">
        <v>47932</v>
      </c>
      <c r="C22" s="155" t="s">
        <v>28853</v>
      </c>
      <c r="D22" s="159" t="s">
        <v>27877</v>
      </c>
      <c r="E22" s="49" t="str">
        <f>HYPERLINK("https://www.grumant.ru/production/catalog/"&amp;TEXT(B22,"00000000"),"Ссылка")</f>
        <v>Ссылка</v>
      </c>
      <c r="F22" s="504" t="s">
        <v>28852</v>
      </c>
      <c r="G22" s="533" t="s">
        <v>88</v>
      </c>
      <c r="H22" s="706">
        <v>102.67</v>
      </c>
    </row>
    <row r="23" spans="1:8" s="392" customFormat="1" ht="22.5">
      <c r="A23" s="505">
        <v>17</v>
      </c>
      <c r="B23" s="185">
        <v>47933</v>
      </c>
      <c r="C23" s="155" t="s">
        <v>28851</v>
      </c>
      <c r="D23" s="159" t="s">
        <v>27877</v>
      </c>
      <c r="E23" s="49" t="str">
        <f>HYPERLINK("https://www.grumant.ru/production/catalog/"&amp;TEXT(B23,"00000000"),"Ссылка")</f>
        <v>Ссылка</v>
      </c>
      <c r="F23" s="504" t="s">
        <v>28850</v>
      </c>
      <c r="G23" s="533" t="s">
        <v>88</v>
      </c>
      <c r="H23" s="706">
        <v>102.67</v>
      </c>
    </row>
    <row r="24" spans="1:8" s="392" customFormat="1" ht="22.5">
      <c r="A24" s="505">
        <v>18</v>
      </c>
      <c r="B24" s="185">
        <v>47934</v>
      </c>
      <c r="C24" s="155" t="s">
        <v>28849</v>
      </c>
      <c r="D24" s="159" t="s">
        <v>27877</v>
      </c>
      <c r="E24" s="49" t="str">
        <f>HYPERLINK("https://www.grumant.ru/production/catalog/"&amp;TEXT(B24,"00000000"),"Ссылка")</f>
        <v>Ссылка</v>
      </c>
      <c r="F24" s="504" t="s">
        <v>28848</v>
      </c>
      <c r="G24" s="533" t="s">
        <v>88</v>
      </c>
      <c r="H24" s="706">
        <v>102.67</v>
      </c>
    </row>
    <row r="25" spans="1:8" s="392" customFormat="1" ht="12.75">
      <c r="A25" s="505">
        <v>19</v>
      </c>
      <c r="B25" s="185">
        <v>47935</v>
      </c>
      <c r="C25" s="155" t="s">
        <v>28847</v>
      </c>
      <c r="D25" s="159" t="s">
        <v>27877</v>
      </c>
      <c r="E25" s="49" t="str">
        <f>HYPERLINK("https://www.grumant.ru/production/catalog/"&amp;TEXT(B25,"00000000"),"Ссылка")</f>
        <v>Ссылка</v>
      </c>
      <c r="F25" s="504" t="s">
        <v>28846</v>
      </c>
      <c r="G25" s="533" t="s">
        <v>88</v>
      </c>
      <c r="H25" s="706">
        <v>102.67</v>
      </c>
    </row>
    <row r="26" spans="1:8" s="392" customFormat="1" ht="12.75">
      <c r="A26" s="505">
        <v>20</v>
      </c>
      <c r="B26" s="185">
        <v>47936</v>
      </c>
      <c r="C26" s="155" t="s">
        <v>28845</v>
      </c>
      <c r="D26" s="159" t="s">
        <v>27877</v>
      </c>
      <c r="E26" s="49" t="str">
        <f>HYPERLINK("https://www.grumant.ru/production/catalog/"&amp;TEXT(B26,"00000000"),"Ссылка")</f>
        <v>Ссылка</v>
      </c>
      <c r="F26" s="504" t="s">
        <v>28844</v>
      </c>
      <c r="G26" s="533" t="s">
        <v>88</v>
      </c>
      <c r="H26" s="706">
        <v>102.67</v>
      </c>
    </row>
    <row r="27" spans="1:8" s="392" customFormat="1" ht="22.5">
      <c r="A27" s="505">
        <v>21</v>
      </c>
      <c r="B27" s="185">
        <v>47937</v>
      </c>
      <c r="C27" s="155" t="s">
        <v>28843</v>
      </c>
      <c r="D27" s="159" t="s">
        <v>27877</v>
      </c>
      <c r="E27" s="49" t="str">
        <f>HYPERLINK("https://www.grumant.ru/production/catalog/"&amp;TEXT(B27,"00000000"),"Ссылка")</f>
        <v>Ссылка</v>
      </c>
      <c r="F27" s="504" t="s">
        <v>28842</v>
      </c>
      <c r="G27" s="533" t="s">
        <v>88</v>
      </c>
      <c r="H27" s="706">
        <v>118.03</v>
      </c>
    </row>
    <row r="28" spans="1:8" s="392" customFormat="1" ht="12.75">
      <c r="A28" s="505">
        <v>22</v>
      </c>
      <c r="B28" s="185">
        <v>47938</v>
      </c>
      <c r="C28" s="155" t="s">
        <v>28841</v>
      </c>
      <c r="D28" s="159" t="s">
        <v>27877</v>
      </c>
      <c r="E28" s="49" t="str">
        <f>HYPERLINK("https://www.grumant.ru/production/catalog/"&amp;TEXT(B28,"00000000"),"Ссылка")</f>
        <v>Ссылка</v>
      </c>
      <c r="F28" s="504" t="s">
        <v>28840</v>
      </c>
      <c r="G28" s="533" t="s">
        <v>88</v>
      </c>
      <c r="H28" s="706">
        <v>118.03</v>
      </c>
    </row>
    <row r="29" spans="1:8" s="392" customFormat="1" ht="12.75">
      <c r="A29" s="505">
        <v>23</v>
      </c>
      <c r="B29" s="185">
        <v>47939</v>
      </c>
      <c r="C29" s="155" t="s">
        <v>28839</v>
      </c>
      <c r="D29" s="159" t="s">
        <v>27877</v>
      </c>
      <c r="E29" s="49" t="str">
        <f>HYPERLINK("https://www.grumant.ru/production/catalog/"&amp;TEXT(B29,"00000000"),"Ссылка")</f>
        <v>Ссылка</v>
      </c>
      <c r="F29" s="504" t="s">
        <v>28838</v>
      </c>
      <c r="G29" s="533" t="s">
        <v>88</v>
      </c>
      <c r="H29" s="706">
        <v>118.03</v>
      </c>
    </row>
    <row r="30" spans="1:8" s="392" customFormat="1" ht="12.75">
      <c r="A30" s="505">
        <v>24</v>
      </c>
      <c r="B30" s="185">
        <v>47940</v>
      </c>
      <c r="C30" s="155" t="s">
        <v>28837</v>
      </c>
      <c r="D30" s="159" t="s">
        <v>27877</v>
      </c>
      <c r="E30" s="49" t="str">
        <f>HYPERLINK("https://www.grumant.ru/production/catalog/"&amp;TEXT(B30,"00000000"),"Ссылка")</f>
        <v>Ссылка</v>
      </c>
      <c r="F30" s="504" t="s">
        <v>28836</v>
      </c>
      <c r="G30" s="533" t="s">
        <v>88</v>
      </c>
      <c r="H30" s="706">
        <v>133.51</v>
      </c>
    </row>
    <row r="31" spans="1:8" s="392" customFormat="1" ht="12.75">
      <c r="A31" s="505">
        <v>25</v>
      </c>
      <c r="B31" s="185">
        <v>47941</v>
      </c>
      <c r="C31" s="155" t="s">
        <v>28835</v>
      </c>
      <c r="D31" s="159" t="s">
        <v>27877</v>
      </c>
      <c r="E31" s="49" t="str">
        <f>HYPERLINK("https://www.grumant.ru/production/catalog/"&amp;TEXT(B31,"00000000"),"Ссылка")</f>
        <v>Ссылка</v>
      </c>
      <c r="F31" s="504" t="s">
        <v>28834</v>
      </c>
      <c r="G31" s="533" t="s">
        <v>88</v>
      </c>
      <c r="H31" s="706">
        <v>133.51</v>
      </c>
    </row>
    <row r="32" spans="1:8" s="392" customFormat="1" ht="12.75">
      <c r="A32" s="505">
        <v>26</v>
      </c>
      <c r="B32" s="185">
        <v>47942</v>
      </c>
      <c r="C32" s="155" t="s">
        <v>28833</v>
      </c>
      <c r="D32" s="159" t="s">
        <v>27877</v>
      </c>
      <c r="E32" s="49" t="str">
        <f>HYPERLINK("https://www.grumant.ru/production/catalog/"&amp;TEXT(B32,"00000000"),"Ссылка")</f>
        <v>Ссылка</v>
      </c>
      <c r="F32" s="504" t="s">
        <v>28832</v>
      </c>
      <c r="G32" s="533" t="s">
        <v>88</v>
      </c>
      <c r="H32" s="706">
        <v>164.98</v>
      </c>
    </row>
    <row r="33" spans="1:8" s="392" customFormat="1" ht="12.75">
      <c r="A33" s="505">
        <v>27</v>
      </c>
      <c r="B33" s="185">
        <v>47943</v>
      </c>
      <c r="C33" s="155" t="s">
        <v>28831</v>
      </c>
      <c r="D33" s="159" t="s">
        <v>27877</v>
      </c>
      <c r="E33" s="49" t="str">
        <f>HYPERLINK("https://www.grumant.ru/production/catalog/"&amp;TEXT(B33,"00000000"),"Ссылка")</f>
        <v>Ссылка</v>
      </c>
      <c r="F33" s="504" t="s">
        <v>28830</v>
      </c>
      <c r="G33" s="533" t="s">
        <v>88</v>
      </c>
      <c r="H33" s="706">
        <v>164.98</v>
      </c>
    </row>
    <row r="34" spans="1:8" s="392" customFormat="1" ht="12.75">
      <c r="A34" s="505">
        <v>28</v>
      </c>
      <c r="B34" s="185">
        <v>47944</v>
      </c>
      <c r="C34" s="155" t="s">
        <v>28829</v>
      </c>
      <c r="D34" s="159" t="s">
        <v>27877</v>
      </c>
      <c r="E34" s="49" t="str">
        <f>HYPERLINK("https://www.grumant.ru/production/catalog/"&amp;TEXT(B34,"00000000"),"Ссылка")</f>
        <v>Ссылка</v>
      </c>
      <c r="F34" s="504" t="s">
        <v>28828</v>
      </c>
      <c r="G34" s="533" t="s">
        <v>88</v>
      </c>
      <c r="H34" s="706">
        <v>225.57</v>
      </c>
    </row>
    <row r="35" spans="1:8" s="392" customFormat="1" ht="12.75">
      <c r="A35" s="505">
        <v>29</v>
      </c>
      <c r="B35" s="185">
        <v>47945</v>
      </c>
      <c r="C35" s="155" t="s">
        <v>28827</v>
      </c>
      <c r="D35" s="159" t="s">
        <v>27877</v>
      </c>
      <c r="E35" s="49" t="str">
        <f>HYPERLINK("https://www.grumant.ru/production/catalog/"&amp;TEXT(B35,"00000000"),"Ссылка")</f>
        <v>Ссылка</v>
      </c>
      <c r="F35" s="504" t="s">
        <v>28826</v>
      </c>
      <c r="G35" s="533" t="s">
        <v>88</v>
      </c>
      <c r="H35" s="706">
        <v>225.57</v>
      </c>
    </row>
    <row r="36" spans="1:8" s="392" customFormat="1" ht="12.75">
      <c r="A36" s="505">
        <v>30</v>
      </c>
      <c r="B36" s="185">
        <v>47946</v>
      </c>
      <c r="C36" s="155" t="s">
        <v>28825</v>
      </c>
      <c r="D36" s="159" t="s">
        <v>27877</v>
      </c>
      <c r="E36" s="49" t="str">
        <f>HYPERLINK("https://www.grumant.ru/production/catalog/"&amp;TEXT(B36,"00000000"),"Ссылка")</f>
        <v>Ссылка</v>
      </c>
      <c r="F36" s="504" t="s">
        <v>28824</v>
      </c>
      <c r="G36" s="533" t="s">
        <v>88</v>
      </c>
      <c r="H36" s="706">
        <v>303.43</v>
      </c>
    </row>
    <row r="37" spans="1:8" s="392" customFormat="1" ht="22.5">
      <c r="A37" s="505">
        <v>31</v>
      </c>
      <c r="B37" s="185">
        <v>47947</v>
      </c>
      <c r="C37" s="155" t="s">
        <v>28823</v>
      </c>
      <c r="D37" s="159" t="s">
        <v>27877</v>
      </c>
      <c r="E37" s="49" t="str">
        <f>HYPERLINK("https://www.grumant.ru/production/catalog/"&amp;TEXT(B37,"00000000"),"Ссылка")</f>
        <v>Ссылка</v>
      </c>
      <c r="F37" s="504" t="s">
        <v>28822</v>
      </c>
      <c r="G37" s="533" t="s">
        <v>88</v>
      </c>
      <c r="H37" s="706">
        <v>417.04</v>
      </c>
    </row>
    <row r="38" spans="1:8" s="392" customFormat="1" ht="22.5">
      <c r="A38" s="505">
        <v>32</v>
      </c>
      <c r="B38" s="185">
        <v>47948</v>
      </c>
      <c r="C38" s="155" t="s">
        <v>28821</v>
      </c>
      <c r="D38" s="159" t="s">
        <v>27877</v>
      </c>
      <c r="E38" s="49" t="str">
        <f>HYPERLINK("https://www.grumant.ru/production/catalog/"&amp;TEXT(B38,"00000000"),"Ссылка")</f>
        <v>Ссылка</v>
      </c>
      <c r="F38" s="504" t="s">
        <v>28820</v>
      </c>
      <c r="G38" s="533" t="s">
        <v>88</v>
      </c>
      <c r="H38" s="706">
        <v>591.45000000000005</v>
      </c>
    </row>
    <row r="39" spans="1:8" s="940" customFormat="1" ht="15">
      <c r="A39" s="950" t="s">
        <v>28819</v>
      </c>
      <c r="B39" s="388"/>
      <c r="C39" s="387"/>
      <c r="D39" s="386"/>
      <c r="E39" s="386"/>
      <c r="F39" s="385"/>
      <c r="G39" s="949"/>
      <c r="H39" s="948"/>
    </row>
    <row r="40" spans="1:8" s="392" customFormat="1" ht="12.75">
      <c r="A40" s="505">
        <v>33</v>
      </c>
      <c r="B40" s="185">
        <v>47950</v>
      </c>
      <c r="C40" s="155" t="s">
        <v>28818</v>
      </c>
      <c r="D40" s="159" t="s">
        <v>27877</v>
      </c>
      <c r="E40" s="49" t="str">
        <f>HYPERLINK("https://www.grumant.ru/production/catalog/"&amp;TEXT(B40,"00000000"),"Ссылка")</f>
        <v>Ссылка</v>
      </c>
      <c r="F40" s="504" t="s">
        <v>28817</v>
      </c>
      <c r="G40" s="533" t="s">
        <v>88</v>
      </c>
      <c r="H40" s="706">
        <v>146.1</v>
      </c>
    </row>
    <row r="41" spans="1:8" s="392" customFormat="1" ht="22.5">
      <c r="A41" s="505">
        <v>34</v>
      </c>
      <c r="B41" s="185">
        <v>47951</v>
      </c>
      <c r="C41" s="155" t="s">
        <v>28816</v>
      </c>
      <c r="D41" s="159" t="s">
        <v>27877</v>
      </c>
      <c r="E41" s="49" t="str">
        <f>HYPERLINK("https://www.grumant.ru/production/catalog/"&amp;TEXT(B41,"00000000"),"Ссылка")</f>
        <v>Ссылка</v>
      </c>
      <c r="F41" s="504" t="s">
        <v>28815</v>
      </c>
      <c r="G41" s="533" t="s">
        <v>88</v>
      </c>
      <c r="H41" s="706">
        <v>1100</v>
      </c>
    </row>
    <row r="42" spans="1:8" s="392" customFormat="1" ht="22.5">
      <c r="A42" s="505">
        <v>35</v>
      </c>
      <c r="B42" s="185">
        <v>47952</v>
      </c>
      <c r="C42" s="155" t="s">
        <v>28814</v>
      </c>
      <c r="D42" s="159" t="s">
        <v>27877</v>
      </c>
      <c r="E42" s="49" t="str">
        <f>HYPERLINK("https://www.grumant.ru/production/catalog/"&amp;TEXT(B42,"00000000"),"Ссылка")</f>
        <v>Ссылка</v>
      </c>
      <c r="F42" s="504" t="s">
        <v>28813</v>
      </c>
      <c r="G42" s="533" t="s">
        <v>88</v>
      </c>
      <c r="H42" s="706">
        <v>1300</v>
      </c>
    </row>
    <row r="43" spans="1:8" s="392" customFormat="1" ht="22.5">
      <c r="A43" s="505">
        <v>36</v>
      </c>
      <c r="B43" s="185">
        <v>47953</v>
      </c>
      <c r="C43" s="155" t="s">
        <v>28812</v>
      </c>
      <c r="D43" s="159" t="s">
        <v>27877</v>
      </c>
      <c r="E43" s="49" t="str">
        <f>HYPERLINK("https://www.grumant.ru/production/catalog/"&amp;TEXT(B43,"00000000"),"Ссылка")</f>
        <v>Ссылка</v>
      </c>
      <c r="F43" s="504" t="s">
        <v>28811</v>
      </c>
      <c r="G43" s="533" t="s">
        <v>88</v>
      </c>
      <c r="H43" s="706">
        <v>706.78</v>
      </c>
    </row>
    <row r="44" spans="1:8" s="392" customFormat="1" ht="12.75">
      <c r="A44" s="505">
        <v>37</v>
      </c>
      <c r="B44" s="185">
        <v>47955</v>
      </c>
      <c r="C44" s="155" t="s">
        <v>28810</v>
      </c>
      <c r="D44" s="159" t="s">
        <v>27877</v>
      </c>
      <c r="E44" s="49" t="str">
        <f>HYPERLINK("https://www.grumant.ru/production/catalog/"&amp;TEXT(B44,"00000000"),"Ссылка")</f>
        <v>Ссылка</v>
      </c>
      <c r="F44" s="504" t="s">
        <v>28809</v>
      </c>
      <c r="G44" s="533" t="s">
        <v>88</v>
      </c>
      <c r="H44" s="706">
        <v>7.53</v>
      </c>
    </row>
    <row r="45" spans="1:8" s="392" customFormat="1" ht="22.5">
      <c r="A45" s="505">
        <v>38</v>
      </c>
      <c r="B45" s="185">
        <v>47954</v>
      </c>
      <c r="C45" s="155" t="s">
        <v>28808</v>
      </c>
      <c r="D45" s="159" t="s">
        <v>27877</v>
      </c>
      <c r="E45" s="49" t="str">
        <f>HYPERLINK("https://www.grumant.ru/production/catalog/"&amp;TEXT(B45,"00000000"),"Ссылка")</f>
        <v>Ссылка</v>
      </c>
      <c r="F45" s="504" t="s">
        <v>28807</v>
      </c>
      <c r="G45" s="533" t="s">
        <v>88</v>
      </c>
      <c r="H45" s="706">
        <v>886.84</v>
      </c>
    </row>
    <row r="46" spans="1:8" s="940" customFormat="1" ht="15">
      <c r="A46" s="950" t="s">
        <v>28806</v>
      </c>
      <c r="B46" s="388"/>
      <c r="C46" s="387"/>
      <c r="D46" s="386"/>
      <c r="E46" s="386"/>
      <c r="F46" s="385"/>
      <c r="G46" s="949"/>
      <c r="H46" s="948"/>
    </row>
    <row r="47" spans="1:8" s="392" customFormat="1" ht="12.75">
      <c r="A47" s="505">
        <v>39</v>
      </c>
      <c r="B47" s="185">
        <v>49166</v>
      </c>
      <c r="C47" s="155" t="s">
        <v>28805</v>
      </c>
      <c r="D47" s="159" t="s">
        <v>27877</v>
      </c>
      <c r="E47" s="49" t="str">
        <f>HYPERLINK("https://www.grumant.ru/production/catalog/"&amp;TEXT(B47,"00000000"),"Ссылка")</f>
        <v>Ссылка</v>
      </c>
      <c r="F47" s="504" t="s">
        <v>28804</v>
      </c>
      <c r="G47" s="533" t="s">
        <v>88</v>
      </c>
      <c r="H47" s="706">
        <v>196.91</v>
      </c>
    </row>
    <row r="48" spans="1:8" s="392" customFormat="1" ht="22.5">
      <c r="A48" s="505">
        <v>40</v>
      </c>
      <c r="B48" s="185">
        <v>47956</v>
      </c>
      <c r="C48" s="155" t="s">
        <v>28803</v>
      </c>
      <c r="D48" s="159" t="s">
        <v>27877</v>
      </c>
      <c r="E48" s="49" t="str">
        <f>HYPERLINK("https://www.grumant.ru/production/catalog/"&amp;TEXT(B48,"00000000"),"Ссылка")</f>
        <v>Ссылка</v>
      </c>
      <c r="F48" s="504" t="s">
        <v>28802</v>
      </c>
      <c r="G48" s="533" t="s">
        <v>88</v>
      </c>
      <c r="H48" s="706">
        <v>1365</v>
      </c>
    </row>
    <row r="49" spans="1:8" s="392" customFormat="1" ht="22.5">
      <c r="A49" s="505">
        <v>41</v>
      </c>
      <c r="B49" s="185">
        <v>47957</v>
      </c>
      <c r="C49" s="155" t="s">
        <v>28801</v>
      </c>
      <c r="D49" s="159" t="s">
        <v>27877</v>
      </c>
      <c r="E49" s="49" t="str">
        <f>HYPERLINK("https://www.grumant.ru/production/catalog/"&amp;TEXT(B49,"00000000"),"Ссылка")</f>
        <v>Ссылка</v>
      </c>
      <c r="F49" s="504" t="s">
        <v>28800</v>
      </c>
      <c r="G49" s="533" t="s">
        <v>88</v>
      </c>
      <c r="H49" s="706">
        <v>2968.18</v>
      </c>
    </row>
    <row r="50" spans="1:8" s="392" customFormat="1" ht="12.75">
      <c r="A50" s="505">
        <v>42</v>
      </c>
      <c r="B50" s="185">
        <v>47958</v>
      </c>
      <c r="C50" s="155" t="s">
        <v>28799</v>
      </c>
      <c r="D50" s="159" t="s">
        <v>27877</v>
      </c>
      <c r="E50" s="49" t="str">
        <f>HYPERLINK("https://www.grumant.ru/production/catalog/"&amp;TEXT(B50,"00000000"),"Ссылка")</f>
        <v>Ссылка</v>
      </c>
      <c r="F50" s="504" t="s">
        <v>28798</v>
      </c>
      <c r="G50" s="533" t="s">
        <v>88</v>
      </c>
      <c r="H50" s="706">
        <v>3738.94</v>
      </c>
    </row>
    <row r="51" spans="1:8" s="392" customFormat="1" ht="12.75">
      <c r="A51" s="505">
        <v>43</v>
      </c>
      <c r="B51" s="185">
        <v>47959</v>
      </c>
      <c r="C51" s="155" t="s">
        <v>28797</v>
      </c>
      <c r="D51" s="159" t="s">
        <v>27877</v>
      </c>
      <c r="E51" s="49" t="str">
        <f>HYPERLINK("https://www.grumant.ru/production/catalog/"&amp;TEXT(B51,"00000000"),"Ссылка")</f>
        <v>Ссылка</v>
      </c>
      <c r="F51" s="504" t="s">
        <v>28796</v>
      </c>
      <c r="G51" s="533" t="s">
        <v>88</v>
      </c>
      <c r="H51" s="706">
        <v>1479.81</v>
      </c>
    </row>
    <row r="52" spans="1:8" s="392" customFormat="1" ht="22.5">
      <c r="A52" s="505">
        <v>44</v>
      </c>
      <c r="B52" s="185">
        <v>47960</v>
      </c>
      <c r="C52" s="155" t="s">
        <v>28795</v>
      </c>
      <c r="D52" s="159" t="s">
        <v>27877</v>
      </c>
      <c r="E52" s="49" t="str">
        <f>HYPERLINK("https://www.grumant.ru/production/catalog/"&amp;TEXT(B52,"00000000"),"Ссылка")</f>
        <v>Ссылка</v>
      </c>
      <c r="F52" s="504" t="s">
        <v>28794</v>
      </c>
      <c r="G52" s="533" t="s">
        <v>88</v>
      </c>
      <c r="H52" s="706">
        <v>3629.11</v>
      </c>
    </row>
    <row r="53" spans="1:8" s="392" customFormat="1" ht="12.75">
      <c r="A53" s="505">
        <v>45</v>
      </c>
      <c r="B53" s="185">
        <v>47961</v>
      </c>
      <c r="C53" s="155" t="s">
        <v>28793</v>
      </c>
      <c r="D53" s="159" t="s">
        <v>27877</v>
      </c>
      <c r="E53" s="49" t="str">
        <f>HYPERLINK("https://www.grumant.ru/production/catalog/"&amp;TEXT(B53,"00000000"),"Ссылка")</f>
        <v>Ссылка</v>
      </c>
      <c r="F53" s="504" t="s">
        <v>28792</v>
      </c>
      <c r="G53" s="533" t="s">
        <v>88</v>
      </c>
      <c r="H53" s="706">
        <v>2388.66</v>
      </c>
    </row>
    <row r="54" spans="1:8" s="940" customFormat="1" ht="15">
      <c r="A54" s="950" t="s">
        <v>28791</v>
      </c>
      <c r="B54" s="388"/>
      <c r="C54" s="387"/>
      <c r="D54" s="386"/>
      <c r="E54" s="386"/>
      <c r="F54" s="385"/>
      <c r="G54" s="949"/>
      <c r="H54" s="948"/>
    </row>
    <row r="55" spans="1:8" s="392" customFormat="1" ht="12.75">
      <c r="A55" s="505">
        <v>46</v>
      </c>
      <c r="B55" s="185">
        <v>49167</v>
      </c>
      <c r="C55" s="155" t="s">
        <v>28790</v>
      </c>
      <c r="D55" s="159" t="s">
        <v>27877</v>
      </c>
      <c r="E55" s="49" t="str">
        <f>HYPERLINK("https://www.grumant.ru/production/catalog/"&amp;TEXT(B55,"00000000"),"Ссылка")</f>
        <v>Ссылка</v>
      </c>
      <c r="F55" s="504" t="s">
        <v>28789</v>
      </c>
      <c r="G55" s="533" t="s">
        <v>88</v>
      </c>
      <c r="H55" s="706">
        <v>422.59</v>
      </c>
    </row>
    <row r="56" spans="1:8" s="940" customFormat="1" ht="15">
      <c r="A56" s="950" t="s">
        <v>28788</v>
      </c>
      <c r="B56" s="388"/>
      <c r="C56" s="387"/>
      <c r="D56" s="386"/>
      <c r="E56" s="386"/>
      <c r="F56" s="385"/>
      <c r="G56" s="949"/>
      <c r="H56" s="948"/>
    </row>
    <row r="57" spans="1:8" s="392" customFormat="1" ht="22.5">
      <c r="A57" s="505">
        <v>47</v>
      </c>
      <c r="B57" s="185">
        <v>48053</v>
      </c>
      <c r="C57" s="155" t="s">
        <v>28787</v>
      </c>
      <c r="D57" s="159" t="s">
        <v>27877</v>
      </c>
      <c r="E57" s="49" t="str">
        <f>HYPERLINK("https://www.grumant.ru/production/catalog/"&amp;TEXT(B57,"00000000"),"Ссылка")</f>
        <v>Ссылка</v>
      </c>
      <c r="F57" s="504" t="s">
        <v>28786</v>
      </c>
      <c r="G57" s="533" t="s">
        <v>88</v>
      </c>
      <c r="H57" s="706">
        <v>35.4</v>
      </c>
    </row>
    <row r="58" spans="1:8" s="392" customFormat="1" ht="12.75">
      <c r="A58" s="505">
        <v>48</v>
      </c>
      <c r="B58" s="185">
        <v>48054</v>
      </c>
      <c r="C58" s="155" t="s">
        <v>28785</v>
      </c>
      <c r="D58" s="159" t="s">
        <v>27877</v>
      </c>
      <c r="E58" s="49" t="str">
        <f>HYPERLINK("https://www.grumant.ru/production/catalog/"&amp;TEXT(B58,"00000000"),"Ссылка")</f>
        <v>Ссылка</v>
      </c>
      <c r="F58" s="504" t="s">
        <v>28784</v>
      </c>
      <c r="G58" s="533" t="s">
        <v>88</v>
      </c>
      <c r="H58" s="706">
        <v>27.33</v>
      </c>
    </row>
    <row r="59" spans="1:8" s="392" customFormat="1" ht="12.75">
      <c r="A59" s="505">
        <v>49</v>
      </c>
      <c r="B59" s="185">
        <v>48055</v>
      </c>
      <c r="C59" s="155" t="s">
        <v>28783</v>
      </c>
      <c r="D59" s="159" t="s">
        <v>27877</v>
      </c>
      <c r="E59" s="49" t="str">
        <f>HYPERLINK("https://www.grumant.ru/production/catalog/"&amp;TEXT(B59,"00000000"),"Ссылка")</f>
        <v>Ссылка</v>
      </c>
      <c r="F59" s="504" t="s">
        <v>28782</v>
      </c>
      <c r="G59" s="533" t="s">
        <v>88</v>
      </c>
      <c r="H59" s="706">
        <v>27.4</v>
      </c>
    </row>
    <row r="60" spans="1:8" s="392" customFormat="1" ht="12.75">
      <c r="A60" s="505">
        <v>50</v>
      </c>
      <c r="B60" s="185">
        <v>48056</v>
      </c>
      <c r="C60" s="155" t="s">
        <v>28781</v>
      </c>
      <c r="D60" s="159" t="s">
        <v>27877</v>
      </c>
      <c r="E60" s="49" t="str">
        <f>HYPERLINK("https://www.grumant.ru/production/catalog/"&amp;TEXT(B60,"00000000"),"Ссылка")</f>
        <v>Ссылка</v>
      </c>
      <c r="F60" s="504" t="s">
        <v>28780</v>
      </c>
      <c r="G60" s="533" t="s">
        <v>88</v>
      </c>
      <c r="H60" s="706">
        <v>31.6</v>
      </c>
    </row>
    <row r="61" spans="1:8" s="392" customFormat="1" ht="12.75">
      <c r="A61" s="505">
        <v>51</v>
      </c>
      <c r="B61" s="185">
        <v>47994</v>
      </c>
      <c r="C61" s="155" t="s">
        <v>28779</v>
      </c>
      <c r="D61" s="159" t="s">
        <v>27877</v>
      </c>
      <c r="E61" s="49" t="str">
        <f>HYPERLINK("https://www.grumant.ru/production/catalog/"&amp;TEXT(B61,"00000000"),"Ссылка")</f>
        <v>Ссылка</v>
      </c>
      <c r="F61" s="504" t="s">
        <v>28778</v>
      </c>
      <c r="G61" s="533" t="s">
        <v>88</v>
      </c>
      <c r="H61" s="706">
        <v>36.270000000000003</v>
      </c>
    </row>
    <row r="62" spans="1:8" s="392" customFormat="1" ht="12.75">
      <c r="A62" s="505">
        <v>52</v>
      </c>
      <c r="B62" s="185">
        <v>47995</v>
      </c>
      <c r="C62" s="155" t="s">
        <v>28777</v>
      </c>
      <c r="D62" s="159" t="s">
        <v>27877</v>
      </c>
      <c r="E62" s="49" t="str">
        <f>HYPERLINK("https://www.grumant.ru/production/catalog/"&amp;TEXT(B62,"00000000"),"Ссылка")</f>
        <v>Ссылка</v>
      </c>
      <c r="F62" s="504" t="s">
        <v>28776</v>
      </c>
      <c r="G62" s="533" t="s">
        <v>88</v>
      </c>
      <c r="H62" s="706">
        <v>41.39</v>
      </c>
    </row>
    <row r="63" spans="1:8" s="392" customFormat="1" ht="12.75">
      <c r="A63" s="505">
        <v>53</v>
      </c>
      <c r="B63" s="185">
        <v>47991</v>
      </c>
      <c r="C63" s="155" t="s">
        <v>28775</v>
      </c>
      <c r="D63" s="159" t="s">
        <v>27877</v>
      </c>
      <c r="E63" s="49" t="str">
        <f>HYPERLINK("https://www.grumant.ru/production/catalog/"&amp;TEXT(B63,"00000000"),"Ссылка")</f>
        <v>Ссылка</v>
      </c>
      <c r="F63" s="504" t="s">
        <v>28774</v>
      </c>
      <c r="G63" s="533" t="s">
        <v>88</v>
      </c>
      <c r="H63" s="706">
        <v>81.58</v>
      </c>
    </row>
    <row r="64" spans="1:8" s="392" customFormat="1" ht="22.5">
      <c r="A64" s="505">
        <v>54</v>
      </c>
      <c r="B64" s="185">
        <v>47992</v>
      </c>
      <c r="C64" s="155" t="s">
        <v>28773</v>
      </c>
      <c r="D64" s="159" t="s">
        <v>27877</v>
      </c>
      <c r="E64" s="49" t="str">
        <f>HYPERLINK("https://www.grumant.ru/production/catalog/"&amp;TEXT(B64,"00000000"),"Ссылка")</f>
        <v>Ссылка</v>
      </c>
      <c r="F64" s="504" t="s">
        <v>28772</v>
      </c>
      <c r="G64" s="533" t="s">
        <v>88</v>
      </c>
      <c r="H64" s="706">
        <v>225.44</v>
      </c>
    </row>
    <row r="65" spans="1:8" s="392" customFormat="1" ht="12.75">
      <c r="A65" s="505">
        <v>55</v>
      </c>
      <c r="B65" s="185">
        <v>47993</v>
      </c>
      <c r="C65" s="155" t="s">
        <v>28771</v>
      </c>
      <c r="D65" s="159" t="s">
        <v>27877</v>
      </c>
      <c r="E65" s="49" t="str">
        <f>HYPERLINK("https://www.grumant.ru/production/catalog/"&amp;TEXT(B65,"00000000"),"Ссылка")</f>
        <v>Ссылка</v>
      </c>
      <c r="F65" s="504" t="s">
        <v>28770</v>
      </c>
      <c r="G65" s="533" t="s">
        <v>88</v>
      </c>
      <c r="H65" s="706">
        <v>61.97</v>
      </c>
    </row>
    <row r="66" spans="1:8" s="972" customFormat="1" ht="15">
      <c r="A66" s="977" t="s">
        <v>28769</v>
      </c>
      <c r="B66" s="976"/>
      <c r="C66" s="975"/>
      <c r="D66" s="975"/>
      <c r="E66" s="975"/>
      <c r="F66" s="974"/>
      <c r="G66" s="974"/>
      <c r="H66" s="973"/>
    </row>
    <row r="67" spans="1:8" s="940" customFormat="1" ht="15">
      <c r="A67" s="970" t="s">
        <v>28768</v>
      </c>
      <c r="B67" s="388"/>
      <c r="C67" s="387"/>
      <c r="D67" s="386"/>
      <c r="E67" s="386"/>
      <c r="F67" s="385"/>
      <c r="G67" s="949"/>
      <c r="H67" s="948"/>
    </row>
    <row r="68" spans="1:8" s="940" customFormat="1" ht="15">
      <c r="A68" s="950" t="s">
        <v>28767</v>
      </c>
      <c r="B68" s="388"/>
      <c r="C68" s="387"/>
      <c r="D68" s="386"/>
      <c r="E68" s="386"/>
      <c r="F68" s="385"/>
      <c r="G68" s="949"/>
      <c r="H68" s="948"/>
    </row>
    <row r="69" spans="1:8" s="940" customFormat="1" ht="22.5">
      <c r="A69" s="946">
        <v>56</v>
      </c>
      <c r="B69" s="945">
        <v>48037</v>
      </c>
      <c r="C69" s="409" t="s">
        <v>28766</v>
      </c>
      <c r="D69" s="944" t="s">
        <v>24393</v>
      </c>
      <c r="E69" s="49" t="str">
        <f>HYPERLINK("https://www.grumant.ru/production/catalog/"&amp;TEXT(B69,"00000000"),"Ссылка")</f>
        <v>Ссылка</v>
      </c>
      <c r="F69" s="943" t="s">
        <v>28765</v>
      </c>
      <c r="G69" s="942" t="s">
        <v>88</v>
      </c>
      <c r="H69" s="63">
        <v>1255</v>
      </c>
    </row>
    <row r="70" spans="1:8" s="940" customFormat="1" ht="22.5">
      <c r="A70" s="946">
        <v>57</v>
      </c>
      <c r="B70" s="945">
        <v>22556</v>
      </c>
      <c r="C70" s="409" t="s">
        <v>28764</v>
      </c>
      <c r="D70" s="944" t="s">
        <v>24393</v>
      </c>
      <c r="E70" s="49" t="str">
        <f>HYPERLINK("https://www.grumant.ru/production/catalog/"&amp;TEXT(B70,"00000000"),"Ссылка")</f>
        <v>Ссылка</v>
      </c>
      <c r="F70" s="943" t="s">
        <v>28763</v>
      </c>
      <c r="G70" s="942" t="s">
        <v>88</v>
      </c>
      <c r="H70" s="503">
        <v>38.9</v>
      </c>
    </row>
    <row r="71" spans="1:8" s="940" customFormat="1" ht="22.5">
      <c r="A71" s="946">
        <v>58</v>
      </c>
      <c r="B71" s="945">
        <v>21919</v>
      </c>
      <c r="C71" s="409" t="s">
        <v>28762</v>
      </c>
      <c r="D71" s="944" t="s">
        <v>24393</v>
      </c>
      <c r="E71" s="49" t="str">
        <f>HYPERLINK("https://www.grumant.ru/production/catalog/"&amp;TEXT(B71,"00000000"),"Ссылка")</f>
        <v>Ссылка</v>
      </c>
      <c r="F71" s="943" t="s">
        <v>28761</v>
      </c>
      <c r="G71" s="942" t="s">
        <v>88</v>
      </c>
      <c r="H71" s="503">
        <v>45.4</v>
      </c>
    </row>
    <row r="72" spans="1:8" s="940" customFormat="1" ht="22.5">
      <c r="A72" s="946">
        <v>59</v>
      </c>
      <c r="B72" s="945">
        <v>21920</v>
      </c>
      <c r="C72" s="409" t="s">
        <v>28760</v>
      </c>
      <c r="D72" s="944" t="s">
        <v>24393</v>
      </c>
      <c r="E72" s="49" t="str">
        <f>HYPERLINK("https://www.grumant.ru/production/catalog/"&amp;TEXT(B72,"00000000"),"Ссылка")</f>
        <v>Ссылка</v>
      </c>
      <c r="F72" s="943" t="s">
        <v>28759</v>
      </c>
      <c r="G72" s="942" t="s">
        <v>88</v>
      </c>
      <c r="H72" s="503">
        <v>54.9</v>
      </c>
    </row>
    <row r="73" spans="1:8" s="940" customFormat="1" ht="22.5">
      <c r="A73" s="946">
        <v>60</v>
      </c>
      <c r="B73" s="945">
        <v>21921</v>
      </c>
      <c r="C73" s="409" t="s">
        <v>28758</v>
      </c>
      <c r="D73" s="944" t="s">
        <v>24393</v>
      </c>
      <c r="E73" s="49" t="str">
        <f>HYPERLINK("https://www.grumant.ru/production/catalog/"&amp;TEXT(B73,"00000000"),"Ссылка")</f>
        <v>Ссылка</v>
      </c>
      <c r="F73" s="943" t="s">
        <v>28757</v>
      </c>
      <c r="G73" s="942" t="s">
        <v>88</v>
      </c>
      <c r="H73" s="503">
        <v>61.6</v>
      </c>
    </row>
    <row r="74" spans="1:8" s="940" customFormat="1" ht="22.5">
      <c r="A74" s="946">
        <v>61</v>
      </c>
      <c r="B74" s="945">
        <v>21922</v>
      </c>
      <c r="C74" s="409" t="s">
        <v>28756</v>
      </c>
      <c r="D74" s="944" t="s">
        <v>24393</v>
      </c>
      <c r="E74" s="49" t="str">
        <f>HYPERLINK("https://www.grumant.ru/production/catalog/"&amp;TEXT(B74,"00000000"),"Ссылка")</f>
        <v>Ссылка</v>
      </c>
      <c r="F74" s="943" t="s">
        <v>28755</v>
      </c>
      <c r="G74" s="942" t="s">
        <v>88</v>
      </c>
      <c r="H74" s="503">
        <v>76.2</v>
      </c>
    </row>
    <row r="75" spans="1:8" s="940" customFormat="1" ht="22.5">
      <c r="A75" s="946">
        <v>62</v>
      </c>
      <c r="B75" s="945">
        <v>32805</v>
      </c>
      <c r="C75" s="409" t="s">
        <v>28754</v>
      </c>
      <c r="D75" s="944" t="s">
        <v>24393</v>
      </c>
      <c r="E75" s="49" t="str">
        <f>HYPERLINK("https://www.grumant.ru/production/catalog/"&amp;TEXT(B75,"00000000"),"Ссылка")</f>
        <v>Ссылка</v>
      </c>
      <c r="F75" s="943" t="s">
        <v>28753</v>
      </c>
      <c r="G75" s="942" t="s">
        <v>88</v>
      </c>
      <c r="H75" s="503">
        <v>196.2</v>
      </c>
    </row>
    <row r="76" spans="1:8" s="940" customFormat="1" ht="15">
      <c r="A76" s="950" t="s">
        <v>28752</v>
      </c>
      <c r="B76" s="388"/>
      <c r="C76" s="387"/>
      <c r="D76" s="386"/>
      <c r="E76" s="386"/>
      <c r="F76" s="385"/>
      <c r="G76" s="949"/>
      <c r="H76" s="948"/>
    </row>
    <row r="77" spans="1:8" s="940" customFormat="1" ht="33.75">
      <c r="A77" s="946">
        <v>61</v>
      </c>
      <c r="B77" s="945">
        <v>48023</v>
      </c>
      <c r="C77" s="409" t="s">
        <v>28751</v>
      </c>
      <c r="D77" s="944" t="s">
        <v>24393</v>
      </c>
      <c r="E77" s="49" t="str">
        <f>HYPERLINK("https://www.grumant.ru/production/catalog/"&amp;TEXT(B77,"00000000"),"Ссылка")</f>
        <v>Ссылка</v>
      </c>
      <c r="F77" s="943" t="s">
        <v>28750</v>
      </c>
      <c r="G77" s="942" t="s">
        <v>88</v>
      </c>
      <c r="H77" s="503">
        <v>49.3</v>
      </c>
    </row>
    <row r="78" spans="1:8" s="940" customFormat="1" ht="33.75">
      <c r="A78" s="946">
        <v>62</v>
      </c>
      <c r="B78" s="945">
        <v>48024</v>
      </c>
      <c r="C78" s="409" t="s">
        <v>28749</v>
      </c>
      <c r="D78" s="944" t="s">
        <v>24393</v>
      </c>
      <c r="E78" s="49" t="str">
        <f>HYPERLINK("https://www.grumant.ru/production/catalog/"&amp;TEXT(B78,"00000000"),"Ссылка")</f>
        <v>Ссылка</v>
      </c>
      <c r="F78" s="943" t="s">
        <v>28748</v>
      </c>
      <c r="G78" s="942" t="s">
        <v>88</v>
      </c>
      <c r="H78" s="503">
        <v>58.2</v>
      </c>
    </row>
    <row r="79" spans="1:8" s="940" customFormat="1" ht="22.5">
      <c r="A79" s="946">
        <v>63</v>
      </c>
      <c r="B79" s="945">
        <v>48026</v>
      </c>
      <c r="C79" s="409" t="s">
        <v>28747</v>
      </c>
      <c r="D79" s="944" t="s">
        <v>24393</v>
      </c>
      <c r="E79" s="49" t="str">
        <f>HYPERLINK("https://www.grumant.ru/production/catalog/"&amp;TEXT(B79,"00000000"),"Ссылка")</f>
        <v>Ссылка</v>
      </c>
      <c r="F79" s="943" t="s">
        <v>28746</v>
      </c>
      <c r="G79" s="942" t="s">
        <v>88</v>
      </c>
      <c r="H79" s="503">
        <v>80.400000000000006</v>
      </c>
    </row>
    <row r="80" spans="1:8" s="940" customFormat="1" ht="33.75">
      <c r="A80" s="946">
        <v>64</v>
      </c>
      <c r="B80" s="945">
        <v>48027</v>
      </c>
      <c r="C80" s="409" t="s">
        <v>28745</v>
      </c>
      <c r="D80" s="944" t="s">
        <v>24393</v>
      </c>
      <c r="E80" s="49" t="str">
        <f>HYPERLINK("https://www.grumant.ru/production/catalog/"&amp;TEXT(B80,"00000000"),"Ссылка")</f>
        <v>Ссылка</v>
      </c>
      <c r="F80" s="943" t="s">
        <v>28744</v>
      </c>
      <c r="G80" s="942" t="s">
        <v>88</v>
      </c>
      <c r="H80" s="503">
        <v>101.7</v>
      </c>
    </row>
    <row r="81" spans="1:8" s="940" customFormat="1" ht="22.5">
      <c r="A81" s="946">
        <v>65</v>
      </c>
      <c r="B81" s="945">
        <v>48028</v>
      </c>
      <c r="C81" s="409" t="s">
        <v>28743</v>
      </c>
      <c r="D81" s="944" t="s">
        <v>24393</v>
      </c>
      <c r="E81" s="49" t="str">
        <f>HYPERLINK("https://www.grumant.ru/production/catalog/"&amp;TEXT(B81,"00000000"),"Ссылка")</f>
        <v>Ссылка</v>
      </c>
      <c r="F81" s="943" t="s">
        <v>28742</v>
      </c>
      <c r="G81" s="942" t="s">
        <v>88</v>
      </c>
      <c r="H81" s="503">
        <v>123.9</v>
      </c>
    </row>
    <row r="82" spans="1:8" s="940" customFormat="1" ht="22.5">
      <c r="A82" s="946">
        <v>66</v>
      </c>
      <c r="B82" s="945">
        <v>48029</v>
      </c>
      <c r="C82" s="409" t="s">
        <v>28741</v>
      </c>
      <c r="D82" s="944" t="s">
        <v>24393</v>
      </c>
      <c r="E82" s="49" t="str">
        <f>HYPERLINK("https://www.grumant.ru/production/catalog/"&amp;TEXT(B82,"00000000"),"Ссылка")</f>
        <v>Ссылка</v>
      </c>
      <c r="F82" s="943" t="s">
        <v>28740</v>
      </c>
      <c r="G82" s="942" t="s">
        <v>88</v>
      </c>
      <c r="H82" s="503">
        <v>168.7</v>
      </c>
    </row>
    <row r="83" spans="1:8" s="940" customFormat="1" ht="22.5">
      <c r="A83" s="946">
        <v>67</v>
      </c>
      <c r="B83" s="945">
        <v>48030</v>
      </c>
      <c r="C83" s="409" t="s">
        <v>28739</v>
      </c>
      <c r="D83" s="944" t="s">
        <v>24393</v>
      </c>
      <c r="E83" s="49" t="str">
        <f>HYPERLINK("https://www.grumant.ru/production/catalog/"&amp;TEXT(B83,"00000000"),"Ссылка")</f>
        <v>Ссылка</v>
      </c>
      <c r="F83" s="943" t="s">
        <v>28738</v>
      </c>
      <c r="G83" s="942" t="s">
        <v>88</v>
      </c>
      <c r="H83" s="503">
        <v>261.7</v>
      </c>
    </row>
    <row r="84" spans="1:8" s="940" customFormat="1" ht="33.75">
      <c r="A84" s="946">
        <v>68</v>
      </c>
      <c r="B84" s="945">
        <v>48031</v>
      </c>
      <c r="C84" s="409" t="s">
        <v>28737</v>
      </c>
      <c r="D84" s="944" t="s">
        <v>24393</v>
      </c>
      <c r="E84" s="49" t="str">
        <f>HYPERLINK("https://www.grumant.ru/production/catalog/"&amp;TEXT(B84,"00000000"),"Ссылка")</f>
        <v>Ссылка</v>
      </c>
      <c r="F84" s="943" t="s">
        <v>28736</v>
      </c>
      <c r="G84" s="942" t="s">
        <v>88</v>
      </c>
      <c r="H84" s="503">
        <v>60.1</v>
      </c>
    </row>
    <row r="85" spans="1:8" s="940" customFormat="1" ht="33.75">
      <c r="A85" s="946">
        <v>69</v>
      </c>
      <c r="B85" s="945">
        <v>48032</v>
      </c>
      <c r="C85" s="409" t="s">
        <v>28735</v>
      </c>
      <c r="D85" s="944" t="s">
        <v>24393</v>
      </c>
      <c r="E85" s="49" t="str">
        <f>HYPERLINK("https://www.grumant.ru/production/catalog/"&amp;TEXT(B85,"00000000"),"Ссылка")</f>
        <v>Ссылка</v>
      </c>
      <c r="F85" s="943" t="s">
        <v>28734</v>
      </c>
      <c r="G85" s="942" t="s">
        <v>88</v>
      </c>
      <c r="H85" s="503">
        <v>83.4</v>
      </c>
    </row>
    <row r="86" spans="1:8" s="940" customFormat="1" ht="33.75">
      <c r="A86" s="946">
        <v>70</v>
      </c>
      <c r="B86" s="945">
        <v>48033</v>
      </c>
      <c r="C86" s="409" t="s">
        <v>28733</v>
      </c>
      <c r="D86" s="944" t="s">
        <v>24393</v>
      </c>
      <c r="E86" s="49" t="str">
        <f>HYPERLINK("https://www.grumant.ru/production/catalog/"&amp;TEXT(B86,"00000000"),"Ссылка")</f>
        <v>Ссылка</v>
      </c>
      <c r="F86" s="943" t="s">
        <v>28732</v>
      </c>
      <c r="G86" s="942" t="s">
        <v>88</v>
      </c>
      <c r="H86" s="503">
        <v>106.2</v>
      </c>
    </row>
    <row r="87" spans="1:8" s="940" customFormat="1" ht="33.75">
      <c r="A87" s="946">
        <v>71</v>
      </c>
      <c r="B87" s="945">
        <v>48034</v>
      </c>
      <c r="C87" s="409" t="s">
        <v>28731</v>
      </c>
      <c r="D87" s="944" t="s">
        <v>24393</v>
      </c>
      <c r="E87" s="49" t="str">
        <f>HYPERLINK("https://www.grumant.ru/production/catalog/"&amp;TEXT(B87,"00000000"),"Ссылка")</f>
        <v>Ссылка</v>
      </c>
      <c r="F87" s="943" t="s">
        <v>28730</v>
      </c>
      <c r="G87" s="942" t="s">
        <v>88</v>
      </c>
      <c r="H87" s="503">
        <v>129.80000000000001</v>
      </c>
    </row>
    <row r="88" spans="1:8" s="940" customFormat="1" ht="33.75">
      <c r="A88" s="946">
        <v>72</v>
      </c>
      <c r="B88" s="945">
        <v>48035</v>
      </c>
      <c r="C88" s="409" t="s">
        <v>28729</v>
      </c>
      <c r="D88" s="944" t="s">
        <v>24393</v>
      </c>
      <c r="E88" s="49" t="str">
        <f>HYPERLINK("https://www.grumant.ru/production/catalog/"&amp;TEXT(B88,"00000000"),"Ссылка")</f>
        <v>Ссылка</v>
      </c>
      <c r="F88" s="943" t="s">
        <v>28728</v>
      </c>
      <c r="G88" s="942" t="s">
        <v>88</v>
      </c>
      <c r="H88" s="503">
        <v>177</v>
      </c>
    </row>
    <row r="89" spans="1:8" s="940" customFormat="1" ht="33.75">
      <c r="A89" s="946">
        <v>73</v>
      </c>
      <c r="B89" s="945">
        <v>48036</v>
      </c>
      <c r="C89" s="409" t="s">
        <v>28727</v>
      </c>
      <c r="D89" s="944" t="s">
        <v>24393</v>
      </c>
      <c r="E89" s="49" t="str">
        <f>HYPERLINK("https://www.grumant.ru/production/catalog/"&amp;TEXT(B89,"00000000"),"Ссылка")</f>
        <v>Ссылка</v>
      </c>
      <c r="F89" s="943" t="s">
        <v>28726</v>
      </c>
      <c r="G89" s="942" t="s">
        <v>88</v>
      </c>
      <c r="H89" s="503">
        <v>275</v>
      </c>
    </row>
    <row r="90" spans="1:8" s="940" customFormat="1" ht="15">
      <c r="A90" s="950" t="s">
        <v>28480</v>
      </c>
      <c r="B90" s="388"/>
      <c r="C90" s="387"/>
      <c r="D90" s="386"/>
      <c r="E90" s="386"/>
      <c r="F90" s="385"/>
      <c r="G90" s="949"/>
      <c r="H90" s="948"/>
    </row>
    <row r="91" spans="1:8" s="940" customFormat="1" ht="22.5">
      <c r="A91" s="946">
        <v>74</v>
      </c>
      <c r="B91" s="945">
        <v>48038</v>
      </c>
      <c r="C91" s="409" t="s">
        <v>28725</v>
      </c>
      <c r="D91" s="944" t="s">
        <v>24393</v>
      </c>
      <c r="E91" s="49" t="str">
        <f>HYPERLINK("https://www.grumant.ru/production/catalog/"&amp;TEXT(B91,"00000000"),"Ссылка")</f>
        <v>Ссылка</v>
      </c>
      <c r="F91" s="943" t="s">
        <v>28724</v>
      </c>
      <c r="G91" s="942" t="s">
        <v>88</v>
      </c>
      <c r="H91" s="503">
        <v>1005</v>
      </c>
    </row>
    <row r="92" spans="1:8" s="940" customFormat="1" ht="22.5">
      <c r="A92" s="946">
        <v>75</v>
      </c>
      <c r="B92" s="945">
        <v>37982</v>
      </c>
      <c r="C92" s="409" t="s">
        <v>28723</v>
      </c>
      <c r="D92" s="944" t="s">
        <v>24393</v>
      </c>
      <c r="E92" s="49" t="str">
        <f>HYPERLINK("https://www.grumant.ru/production/catalog/"&amp;TEXT(B92,"00000000"),"Ссылка")</f>
        <v>Ссылка</v>
      </c>
      <c r="F92" s="943" t="s">
        <v>28722</v>
      </c>
      <c r="G92" s="942" t="s">
        <v>88</v>
      </c>
      <c r="H92" s="503">
        <v>1161</v>
      </c>
    </row>
    <row r="93" spans="1:8" s="940" customFormat="1" ht="22.5">
      <c r="A93" s="946">
        <v>76</v>
      </c>
      <c r="B93" s="945">
        <v>30091</v>
      </c>
      <c r="C93" s="409" t="s">
        <v>28721</v>
      </c>
      <c r="D93" s="944" t="s">
        <v>24393</v>
      </c>
      <c r="E93" s="49" t="str">
        <f>HYPERLINK("https://www.grumant.ru/production/catalog/"&amp;TEXT(B93,"00000000"),"Ссылка")</f>
        <v>Ссылка</v>
      </c>
      <c r="F93" s="943" t="s">
        <v>28720</v>
      </c>
      <c r="G93" s="942" t="s">
        <v>88</v>
      </c>
      <c r="H93" s="503">
        <v>1650</v>
      </c>
    </row>
    <row r="94" spans="1:8" s="940" customFormat="1" ht="22.5">
      <c r="A94" s="946">
        <v>77</v>
      </c>
      <c r="B94" s="945">
        <v>37983</v>
      </c>
      <c r="C94" s="409" t="s">
        <v>28719</v>
      </c>
      <c r="D94" s="944" t="s">
        <v>24393</v>
      </c>
      <c r="E94" s="49" t="str">
        <f>HYPERLINK("https://www.grumant.ru/production/catalog/"&amp;TEXT(B94,"00000000"),"Ссылка")</f>
        <v>Ссылка</v>
      </c>
      <c r="F94" s="943" t="s">
        <v>28718</v>
      </c>
      <c r="G94" s="942" t="s">
        <v>88</v>
      </c>
      <c r="H94" s="503">
        <v>1994</v>
      </c>
    </row>
    <row r="95" spans="1:8" s="940" customFormat="1" ht="22.5">
      <c r="A95" s="946">
        <v>78</v>
      </c>
      <c r="B95" s="945">
        <v>37984</v>
      </c>
      <c r="C95" s="409" t="s">
        <v>28717</v>
      </c>
      <c r="D95" s="944" t="s">
        <v>24393</v>
      </c>
      <c r="E95" s="49" t="str">
        <f>HYPERLINK("https://www.grumant.ru/production/catalog/"&amp;TEXT(B95,"00000000"),"Ссылка")</f>
        <v>Ссылка</v>
      </c>
      <c r="F95" s="943" t="s">
        <v>28716</v>
      </c>
      <c r="G95" s="942" t="s">
        <v>88</v>
      </c>
      <c r="H95" s="503">
        <v>3650</v>
      </c>
    </row>
    <row r="96" spans="1:8" s="940" customFormat="1" ht="22.5">
      <c r="A96" s="946">
        <v>79</v>
      </c>
      <c r="B96" s="945">
        <v>37985</v>
      </c>
      <c r="C96" s="409" t="s">
        <v>28715</v>
      </c>
      <c r="D96" s="944" t="s">
        <v>24393</v>
      </c>
      <c r="E96" s="49" t="str">
        <f>HYPERLINK("https://www.grumant.ru/production/catalog/"&amp;TEXT(B96,"00000000"),"Ссылка")</f>
        <v>Ссылка</v>
      </c>
      <c r="F96" s="943" t="s">
        <v>28714</v>
      </c>
      <c r="G96" s="942" t="s">
        <v>88</v>
      </c>
      <c r="H96" s="503">
        <v>3302</v>
      </c>
    </row>
    <row r="97" spans="1:8" s="940" customFormat="1" ht="15">
      <c r="A97" s="950" t="s">
        <v>28713</v>
      </c>
      <c r="B97" s="388"/>
      <c r="C97" s="387"/>
      <c r="D97" s="386"/>
      <c r="E97" s="386"/>
      <c r="F97" s="385"/>
      <c r="G97" s="949"/>
      <c r="H97" s="948"/>
    </row>
    <row r="98" spans="1:8" s="940" customFormat="1" ht="22.5">
      <c r="A98" s="946">
        <v>80</v>
      </c>
      <c r="B98" s="945">
        <v>31523</v>
      </c>
      <c r="C98" s="409" t="s">
        <v>28712</v>
      </c>
      <c r="D98" s="944" t="s">
        <v>24393</v>
      </c>
      <c r="E98" s="49" t="str">
        <f>HYPERLINK("https://www.grumant.ru/production/catalog/"&amp;TEXT(B98,"00000000"),"Ссылка")</f>
        <v>Ссылка</v>
      </c>
      <c r="F98" s="943" t="s">
        <v>28711</v>
      </c>
      <c r="G98" s="942" t="s">
        <v>88</v>
      </c>
      <c r="H98" s="503">
        <v>90.7</v>
      </c>
    </row>
    <row r="99" spans="1:8" s="940" customFormat="1" ht="22.5">
      <c r="A99" s="946">
        <v>81</v>
      </c>
      <c r="B99" s="945">
        <v>30090</v>
      </c>
      <c r="C99" s="409" t="s">
        <v>28710</v>
      </c>
      <c r="D99" s="944" t="s">
        <v>24393</v>
      </c>
      <c r="E99" s="49" t="str">
        <f>HYPERLINK("https://www.grumant.ru/production/catalog/"&amp;TEXT(B99,"00000000"),"Ссылка")</f>
        <v>Ссылка</v>
      </c>
      <c r="F99" s="943" t="s">
        <v>28709</v>
      </c>
      <c r="G99" s="942" t="s">
        <v>88</v>
      </c>
      <c r="H99" s="503">
        <v>169.5</v>
      </c>
    </row>
    <row r="100" spans="1:8" s="940" customFormat="1" ht="22.5">
      <c r="A100" s="946">
        <v>82</v>
      </c>
      <c r="B100" s="945">
        <v>48039</v>
      </c>
      <c r="C100" s="409" t="s">
        <v>28708</v>
      </c>
      <c r="D100" s="944" t="s">
        <v>24393</v>
      </c>
      <c r="E100" s="49" t="str">
        <f>HYPERLINK("https://www.grumant.ru/production/catalog/"&amp;TEXT(B100,"00000000"),"Ссылка")</f>
        <v>Ссылка</v>
      </c>
      <c r="F100" s="943" t="s">
        <v>28707</v>
      </c>
      <c r="G100" s="942" t="s">
        <v>88</v>
      </c>
      <c r="H100" s="503">
        <v>67</v>
      </c>
    </row>
    <row r="101" spans="1:8" s="940" customFormat="1" ht="22.5">
      <c r="A101" s="946">
        <v>83</v>
      </c>
      <c r="B101" s="945">
        <v>48040</v>
      </c>
      <c r="C101" s="409" t="s">
        <v>28706</v>
      </c>
      <c r="D101" s="944" t="s">
        <v>24393</v>
      </c>
      <c r="E101" s="49" t="str">
        <f>HYPERLINK("https://www.grumant.ru/production/catalog/"&amp;TEXT(B101,"00000000"),"Ссылка")</f>
        <v>Ссылка</v>
      </c>
      <c r="F101" s="943" t="s">
        <v>28705</v>
      </c>
      <c r="G101" s="942" t="s">
        <v>88</v>
      </c>
      <c r="H101" s="503">
        <v>140</v>
      </c>
    </row>
    <row r="102" spans="1:8" s="940" customFormat="1" ht="22.5">
      <c r="A102" s="946">
        <v>84</v>
      </c>
      <c r="B102" s="945">
        <v>48041</v>
      </c>
      <c r="C102" s="409" t="s">
        <v>28704</v>
      </c>
      <c r="D102" s="944" t="s">
        <v>24393</v>
      </c>
      <c r="E102" s="49" t="str">
        <f>HYPERLINK("https://www.grumant.ru/production/catalog/"&amp;TEXT(B102,"00000000"),"Ссылка")</f>
        <v>Ссылка</v>
      </c>
      <c r="F102" s="943" t="s">
        <v>28703</v>
      </c>
      <c r="G102" s="942" t="s">
        <v>88</v>
      </c>
      <c r="H102" s="503">
        <v>766</v>
      </c>
    </row>
    <row r="103" spans="1:8" s="940" customFormat="1" ht="22.5">
      <c r="A103" s="946">
        <v>85</v>
      </c>
      <c r="B103" s="945">
        <v>48043</v>
      </c>
      <c r="C103" s="409" t="s">
        <v>28702</v>
      </c>
      <c r="D103" s="944" t="s">
        <v>24393</v>
      </c>
      <c r="E103" s="49" t="str">
        <f>HYPERLINK("https://www.grumant.ru/production/catalog/"&amp;TEXT(B103,"00000000"),"Ссылка")</f>
        <v>Ссылка</v>
      </c>
      <c r="F103" s="943" t="s">
        <v>28701</v>
      </c>
      <c r="G103" s="942" t="s">
        <v>88</v>
      </c>
      <c r="H103" s="503">
        <v>672</v>
      </c>
    </row>
    <row r="104" spans="1:8" s="940" customFormat="1" ht="22.5">
      <c r="A104" s="946">
        <v>86</v>
      </c>
      <c r="B104" s="945">
        <v>48044</v>
      </c>
      <c r="C104" s="409" t="s">
        <v>28700</v>
      </c>
      <c r="D104" s="944" t="s">
        <v>24393</v>
      </c>
      <c r="E104" s="49" t="str">
        <f>HYPERLINK("https://www.grumant.ru/production/catalog/"&amp;TEXT(B104,"00000000"),"Ссылка")</f>
        <v>Ссылка</v>
      </c>
      <c r="F104" s="943" t="s">
        <v>28699</v>
      </c>
      <c r="G104" s="942" t="s">
        <v>88</v>
      </c>
      <c r="H104" s="503">
        <v>322</v>
      </c>
    </row>
    <row r="105" spans="1:8" s="940" customFormat="1" ht="22.5">
      <c r="A105" s="946">
        <v>87</v>
      </c>
      <c r="B105" s="945">
        <v>48046</v>
      </c>
      <c r="C105" s="409" t="s">
        <v>28698</v>
      </c>
      <c r="D105" s="944" t="s">
        <v>24393</v>
      </c>
      <c r="E105" s="49" t="str">
        <f>HYPERLINK("https://www.grumant.ru/production/catalog/"&amp;TEXT(B105,"00000000"),"Ссылка")</f>
        <v>Ссылка</v>
      </c>
      <c r="F105" s="943" t="s">
        <v>28697</v>
      </c>
      <c r="G105" s="942" t="s">
        <v>88</v>
      </c>
      <c r="H105" s="503">
        <v>445</v>
      </c>
    </row>
    <row r="106" spans="1:8" s="940" customFormat="1" ht="22.5">
      <c r="A106" s="946">
        <v>88</v>
      </c>
      <c r="B106" s="945">
        <v>48048</v>
      </c>
      <c r="C106" s="409" t="s">
        <v>28696</v>
      </c>
      <c r="D106" s="944" t="s">
        <v>24393</v>
      </c>
      <c r="E106" s="49" t="str">
        <f>HYPERLINK("https://www.grumant.ru/production/catalog/"&amp;TEXT(B106,"00000000"),"Ссылка")</f>
        <v>Ссылка</v>
      </c>
      <c r="F106" s="943" t="s">
        <v>28695</v>
      </c>
      <c r="G106" s="942" t="s">
        <v>88</v>
      </c>
      <c r="H106" s="503">
        <v>733</v>
      </c>
    </row>
    <row r="107" spans="1:8" s="940" customFormat="1" ht="22.5">
      <c r="A107" s="946">
        <v>89</v>
      </c>
      <c r="B107" s="945">
        <v>48049</v>
      </c>
      <c r="C107" s="409" t="s">
        <v>28694</v>
      </c>
      <c r="D107" s="944" t="s">
        <v>24393</v>
      </c>
      <c r="E107" s="49" t="str">
        <f>HYPERLINK("https://www.grumant.ru/production/catalog/"&amp;TEXT(B107,"00000000"),"Ссылка")</f>
        <v>Ссылка</v>
      </c>
      <c r="F107" s="943" t="s">
        <v>28693</v>
      </c>
      <c r="G107" s="942" t="s">
        <v>88</v>
      </c>
      <c r="H107" s="503">
        <v>711</v>
      </c>
    </row>
    <row r="108" spans="1:8" s="940" customFormat="1" ht="22.5">
      <c r="A108" s="946">
        <v>90</v>
      </c>
      <c r="B108" s="945">
        <v>48050</v>
      </c>
      <c r="C108" s="409" t="s">
        <v>28692</v>
      </c>
      <c r="D108" s="944" t="s">
        <v>24393</v>
      </c>
      <c r="E108" s="49" t="str">
        <f>HYPERLINK("https://www.grumant.ru/production/catalog/"&amp;TEXT(B108,"00000000"),"Ссылка")</f>
        <v>Ссылка</v>
      </c>
      <c r="F108" s="943" t="s">
        <v>28691</v>
      </c>
      <c r="G108" s="942" t="s">
        <v>88</v>
      </c>
      <c r="H108" s="503">
        <v>372</v>
      </c>
    </row>
    <row r="109" spans="1:8" s="940" customFormat="1" ht="22.5">
      <c r="A109" s="946">
        <v>91</v>
      </c>
      <c r="B109" s="945">
        <v>48051</v>
      </c>
      <c r="C109" s="409" t="s">
        <v>28690</v>
      </c>
      <c r="D109" s="944" t="s">
        <v>24393</v>
      </c>
      <c r="E109" s="49" t="str">
        <f>HYPERLINK("https://www.grumant.ru/production/catalog/"&amp;TEXT(B109,"00000000"),"Ссылка")</f>
        <v>Ссылка</v>
      </c>
      <c r="F109" s="943" t="s">
        <v>28689</v>
      </c>
      <c r="G109" s="942" t="s">
        <v>88</v>
      </c>
      <c r="H109" s="503">
        <v>313</v>
      </c>
    </row>
    <row r="110" spans="1:8" s="940" customFormat="1" ht="15">
      <c r="A110" s="946">
        <v>92</v>
      </c>
      <c r="B110" s="945">
        <v>48052</v>
      </c>
      <c r="C110" s="409" t="s">
        <v>28688</v>
      </c>
      <c r="D110" s="944" t="s">
        <v>24393</v>
      </c>
      <c r="E110" s="49" t="str">
        <f>HYPERLINK("https://www.grumant.ru/production/catalog/"&amp;TEXT(B110,"00000000"),"Ссылка")</f>
        <v>Ссылка</v>
      </c>
      <c r="F110" s="943" t="s">
        <v>28687</v>
      </c>
      <c r="G110" s="942" t="s">
        <v>88</v>
      </c>
      <c r="H110" s="503">
        <v>151</v>
      </c>
    </row>
    <row r="111" spans="1:8" s="940" customFormat="1" ht="22.5">
      <c r="A111" s="946">
        <v>93</v>
      </c>
      <c r="B111" s="945">
        <v>25057</v>
      </c>
      <c r="C111" s="409" t="s">
        <v>28686</v>
      </c>
      <c r="D111" s="944" t="s">
        <v>24393</v>
      </c>
      <c r="E111" s="49" t="str">
        <f>HYPERLINK("https://www.grumant.ru/production/catalog/"&amp;TEXT(B111,"00000000"),"Ссылка")</f>
        <v>Ссылка</v>
      </c>
      <c r="F111" s="943" t="s">
        <v>28685</v>
      </c>
      <c r="G111" s="942" t="s">
        <v>88</v>
      </c>
      <c r="H111" s="978">
        <v>4.3600000000000003</v>
      </c>
    </row>
    <row r="112" spans="1:8" s="940" customFormat="1" ht="33.75">
      <c r="A112" s="946">
        <v>94</v>
      </c>
      <c r="B112" s="945">
        <v>50484</v>
      </c>
      <c r="C112" s="409" t="s">
        <v>28684</v>
      </c>
      <c r="D112" s="944" t="s">
        <v>24393</v>
      </c>
      <c r="E112" s="49" t="str">
        <f>HYPERLINK("https://www.grumant.ru/production/catalog/"&amp;TEXT(B112,"00000000"),"Ссылка")</f>
        <v>Ссылка</v>
      </c>
      <c r="F112" s="943" t="s">
        <v>28683</v>
      </c>
      <c r="G112" s="942" t="s">
        <v>88</v>
      </c>
      <c r="H112" s="503">
        <v>422</v>
      </c>
    </row>
    <row r="113" spans="1:8" s="940" customFormat="1" ht="22.5">
      <c r="A113" s="946">
        <v>94</v>
      </c>
      <c r="B113" s="945">
        <v>50258</v>
      </c>
      <c r="C113" s="409" t="s">
        <v>28682</v>
      </c>
      <c r="D113" s="944" t="s">
        <v>24393</v>
      </c>
      <c r="E113" s="49" t="str">
        <f>HYPERLINK("https://www.grumant.ru/production/catalog/"&amp;TEXT(B113,"00000000"),"Ссылка")</f>
        <v>Ссылка</v>
      </c>
      <c r="F113" s="943" t="s">
        <v>28681</v>
      </c>
      <c r="G113" s="942" t="s">
        <v>88</v>
      </c>
      <c r="H113" s="978">
        <v>11.12</v>
      </c>
    </row>
    <row r="114" spans="1:8" s="940" customFormat="1" ht="33.75">
      <c r="A114" s="946">
        <v>95</v>
      </c>
      <c r="B114" s="945">
        <v>50485</v>
      </c>
      <c r="C114" s="409" t="s">
        <v>28680</v>
      </c>
      <c r="D114" s="944" t="s">
        <v>24393</v>
      </c>
      <c r="E114" s="49" t="str">
        <f>HYPERLINK("https://www.grumant.ru/production/catalog/"&amp;TEXT(B114,"00000000"),"Ссылка")</f>
        <v>Ссылка</v>
      </c>
      <c r="F114" s="943" t="s">
        <v>28679</v>
      </c>
      <c r="G114" s="942" t="s">
        <v>88</v>
      </c>
      <c r="H114" s="503">
        <v>1075</v>
      </c>
    </row>
    <row r="115" spans="1:8" s="940" customFormat="1" ht="22.5">
      <c r="A115" s="946">
        <v>95</v>
      </c>
      <c r="B115" s="945">
        <v>21483</v>
      </c>
      <c r="C115" s="409" t="s">
        <v>28678</v>
      </c>
      <c r="D115" s="944" t="s">
        <v>24393</v>
      </c>
      <c r="E115" s="49" t="str">
        <f>HYPERLINK("https://www.grumant.ru/production/catalog/"&amp;TEXT(B115,"00000000"),"Ссылка")</f>
        <v>Ссылка</v>
      </c>
      <c r="F115" s="943" t="s">
        <v>28677</v>
      </c>
      <c r="G115" s="942" t="s">
        <v>88</v>
      </c>
      <c r="H115" s="503">
        <v>98.3</v>
      </c>
    </row>
    <row r="116" spans="1:8" s="940" customFormat="1" ht="22.5">
      <c r="A116" s="946">
        <v>96</v>
      </c>
      <c r="B116" s="945">
        <v>21484</v>
      </c>
      <c r="C116" s="409" t="s">
        <v>28676</v>
      </c>
      <c r="D116" s="944" t="s">
        <v>24393</v>
      </c>
      <c r="E116" s="49" t="str">
        <f>HYPERLINK("https://www.grumant.ru/production/catalog/"&amp;TEXT(B116,"00000000"),"Ссылка")</f>
        <v>Ссылка</v>
      </c>
      <c r="F116" s="943" t="s">
        <v>28675</v>
      </c>
      <c r="G116" s="942" t="s">
        <v>88</v>
      </c>
      <c r="H116" s="503">
        <v>98.3</v>
      </c>
    </row>
    <row r="117" spans="1:8" s="940" customFormat="1" ht="22.5">
      <c r="A117" s="946">
        <v>97</v>
      </c>
      <c r="B117" s="945">
        <v>48057</v>
      </c>
      <c r="C117" s="409" t="s">
        <v>28674</v>
      </c>
      <c r="D117" s="944" t="s">
        <v>24393</v>
      </c>
      <c r="E117" s="49" t="str">
        <f>HYPERLINK("https://www.grumant.ru/production/catalog/"&amp;TEXT(B117,"00000000"),"Ссылка")</f>
        <v>Ссылка</v>
      </c>
      <c r="F117" s="943" t="s">
        <v>28673</v>
      </c>
      <c r="G117" s="942" t="s">
        <v>88</v>
      </c>
      <c r="H117" s="503">
        <v>124</v>
      </c>
    </row>
    <row r="118" spans="1:8" s="940" customFormat="1" ht="22.5">
      <c r="A118" s="946">
        <v>98</v>
      </c>
      <c r="B118" s="945">
        <v>21485</v>
      </c>
      <c r="C118" s="409" t="s">
        <v>28672</v>
      </c>
      <c r="D118" s="944" t="s">
        <v>24393</v>
      </c>
      <c r="E118" s="49" t="str">
        <f>HYPERLINK("https://www.grumant.ru/production/catalog/"&amp;TEXT(B118,"00000000"),"Ссылка")</f>
        <v>Ссылка</v>
      </c>
      <c r="F118" s="943" t="s">
        <v>28671</v>
      </c>
      <c r="G118" s="942" t="s">
        <v>88</v>
      </c>
      <c r="H118" s="503">
        <v>124</v>
      </c>
    </row>
    <row r="119" spans="1:8" s="972" customFormat="1" ht="15">
      <c r="A119" s="977" t="s">
        <v>28670</v>
      </c>
      <c r="B119" s="976"/>
      <c r="C119" s="975"/>
      <c r="D119" s="975"/>
      <c r="E119" s="975"/>
      <c r="F119" s="974"/>
      <c r="G119" s="974"/>
      <c r="H119" s="973"/>
    </row>
    <row r="120" spans="1:8" s="940" customFormat="1" ht="15">
      <c r="A120" s="950" t="s">
        <v>28669</v>
      </c>
      <c r="B120" s="388"/>
      <c r="C120" s="387"/>
      <c r="D120" s="386"/>
      <c r="E120" s="386"/>
      <c r="F120" s="385"/>
      <c r="G120" s="949"/>
      <c r="H120" s="948"/>
    </row>
    <row r="121" spans="1:8" s="940" customFormat="1" ht="15">
      <c r="A121" s="950" t="s">
        <v>28668</v>
      </c>
      <c r="B121" s="388"/>
      <c r="C121" s="387"/>
      <c r="D121" s="386"/>
      <c r="E121" s="386"/>
      <c r="F121" s="385"/>
      <c r="G121" s="949"/>
      <c r="H121" s="948"/>
    </row>
    <row r="122" spans="1:8" s="940" customFormat="1" ht="45">
      <c r="A122" s="946">
        <v>99</v>
      </c>
      <c r="B122" s="971" t="s">
        <v>615</v>
      </c>
      <c r="C122" s="409" t="s">
        <v>28667</v>
      </c>
      <c r="D122" s="944" t="s">
        <v>24010</v>
      </c>
      <c r="E122" s="49" t="str">
        <f>HYPERLINK("https://www.grumant.ru/production/catalog/"&amp;TEXT(B122,"00000000"),"Ссылка")</f>
        <v>Ссылка</v>
      </c>
      <c r="F122" s="943" t="s">
        <v>28666</v>
      </c>
      <c r="G122" s="942" t="s">
        <v>88</v>
      </c>
      <c r="H122" s="941">
        <v>92</v>
      </c>
    </row>
    <row r="123" spans="1:8" s="940" customFormat="1" ht="45">
      <c r="A123" s="946">
        <v>100</v>
      </c>
      <c r="B123" s="971">
        <v>51010</v>
      </c>
      <c r="C123" s="409" t="s">
        <v>28665</v>
      </c>
      <c r="D123" s="944" t="s">
        <v>24010</v>
      </c>
      <c r="E123" s="49" t="str">
        <f>HYPERLINK("https://www.grumant.ru/production/catalog/"&amp;TEXT(B123,"00000000"),"Ссылка")</f>
        <v>Ссылка</v>
      </c>
      <c r="F123" s="943" t="s">
        <v>28664</v>
      </c>
      <c r="G123" s="942" t="s">
        <v>88</v>
      </c>
      <c r="H123" s="941">
        <v>104</v>
      </c>
    </row>
    <row r="124" spans="1:8" s="940" customFormat="1" ht="45">
      <c r="A124" s="946">
        <v>101</v>
      </c>
      <c r="B124" s="945">
        <v>51011</v>
      </c>
      <c r="C124" s="409" t="s">
        <v>28663</v>
      </c>
      <c r="D124" s="944" t="s">
        <v>24010</v>
      </c>
      <c r="E124" s="49" t="str">
        <f>HYPERLINK("https://www.grumant.ru/production/catalog/"&amp;TEXT(B124,"00000000"),"Ссылка")</f>
        <v>Ссылка</v>
      </c>
      <c r="F124" s="943" t="s">
        <v>28662</v>
      </c>
      <c r="G124" s="942" t="s">
        <v>88</v>
      </c>
      <c r="H124" s="941">
        <v>135</v>
      </c>
    </row>
    <row r="125" spans="1:8" s="940" customFormat="1" ht="45">
      <c r="A125" s="946">
        <v>102</v>
      </c>
      <c r="B125" s="945">
        <v>51012</v>
      </c>
      <c r="C125" s="409" t="s">
        <v>28661</v>
      </c>
      <c r="D125" s="944" t="s">
        <v>24010</v>
      </c>
      <c r="E125" s="49" t="str">
        <f>HYPERLINK("https://www.grumant.ru/production/catalog/"&amp;TEXT(B125,"00000000"),"Ссылка")</f>
        <v>Ссылка</v>
      </c>
      <c r="F125" s="943" t="s">
        <v>28660</v>
      </c>
      <c r="G125" s="942" t="s">
        <v>88</v>
      </c>
      <c r="H125" s="941">
        <v>163</v>
      </c>
    </row>
    <row r="126" spans="1:8" s="940" customFormat="1" ht="45">
      <c r="A126" s="946">
        <v>103</v>
      </c>
      <c r="B126" s="945">
        <v>51013</v>
      </c>
      <c r="C126" s="409" t="s">
        <v>28659</v>
      </c>
      <c r="D126" s="944" t="s">
        <v>24010</v>
      </c>
      <c r="E126" s="49" t="str">
        <f>HYPERLINK("https://www.grumant.ru/production/catalog/"&amp;TEXT(B126,"00000000"),"Ссылка")</f>
        <v>Ссылка</v>
      </c>
      <c r="F126" s="943" t="s">
        <v>28658</v>
      </c>
      <c r="G126" s="942" t="s">
        <v>88</v>
      </c>
      <c r="H126" s="941">
        <v>198</v>
      </c>
    </row>
    <row r="127" spans="1:8" s="940" customFormat="1" ht="45">
      <c r="A127" s="946">
        <v>104</v>
      </c>
      <c r="B127" s="945">
        <v>51014</v>
      </c>
      <c r="C127" s="409" t="s">
        <v>28657</v>
      </c>
      <c r="D127" s="944" t="s">
        <v>24010</v>
      </c>
      <c r="E127" s="49" t="str">
        <f>HYPERLINK("https://www.grumant.ru/production/catalog/"&amp;TEXT(B127,"00000000"),"Ссылка")</f>
        <v>Ссылка</v>
      </c>
      <c r="F127" s="943" t="s">
        <v>28656</v>
      </c>
      <c r="G127" s="942" t="s">
        <v>88</v>
      </c>
      <c r="H127" s="941">
        <v>264</v>
      </c>
    </row>
    <row r="128" spans="1:8" s="940" customFormat="1" ht="45">
      <c r="A128" s="946">
        <v>105</v>
      </c>
      <c r="B128" s="945">
        <v>51015</v>
      </c>
      <c r="C128" s="409" t="s">
        <v>28655</v>
      </c>
      <c r="D128" s="944" t="s">
        <v>24010</v>
      </c>
      <c r="E128" s="49" t="str">
        <f>HYPERLINK("https://www.grumant.ru/production/catalog/"&amp;TEXT(B128,"00000000"),"Ссылка")</f>
        <v>Ссылка</v>
      </c>
      <c r="F128" s="943" t="s">
        <v>28654</v>
      </c>
      <c r="G128" s="942" t="s">
        <v>88</v>
      </c>
      <c r="H128" s="941">
        <v>391</v>
      </c>
    </row>
    <row r="129" spans="1:8" s="940" customFormat="1" ht="15">
      <c r="A129" s="950" t="s">
        <v>28653</v>
      </c>
      <c r="B129" s="388"/>
      <c r="C129" s="387"/>
      <c r="D129" s="386"/>
      <c r="E129" s="386"/>
      <c r="F129" s="385"/>
      <c r="G129" s="949"/>
      <c r="H129" s="948"/>
    </row>
    <row r="130" spans="1:8" s="940" customFormat="1" ht="22.5">
      <c r="A130" s="946">
        <v>106</v>
      </c>
      <c r="B130" s="971">
        <v>31592</v>
      </c>
      <c r="C130" s="409" t="s">
        <v>28652</v>
      </c>
      <c r="D130" s="944" t="s">
        <v>24010</v>
      </c>
      <c r="E130" s="49" t="str">
        <f>HYPERLINK("https://www.grumant.ru/production/catalog/"&amp;TEXT(B130,"00000000"),"Ссылка")</f>
        <v>Ссылка</v>
      </c>
      <c r="F130" s="943" t="s">
        <v>28651</v>
      </c>
      <c r="G130" s="942" t="s">
        <v>88</v>
      </c>
      <c r="H130" s="941">
        <v>194</v>
      </c>
    </row>
    <row r="131" spans="1:8" s="940" customFormat="1" ht="22.5">
      <c r="A131" s="946">
        <v>107</v>
      </c>
      <c r="B131" s="971">
        <v>13563</v>
      </c>
      <c r="C131" s="409" t="s">
        <v>28650</v>
      </c>
      <c r="D131" s="944" t="s">
        <v>24010</v>
      </c>
      <c r="E131" s="49" t="str">
        <f>HYPERLINK("https://www.grumant.ru/production/catalog/"&amp;TEXT(B131,"00000000"),"Ссылка")</f>
        <v>Ссылка</v>
      </c>
      <c r="F131" s="943" t="s">
        <v>28649</v>
      </c>
      <c r="G131" s="942" t="s">
        <v>88</v>
      </c>
      <c r="H131" s="941">
        <v>242</v>
      </c>
    </row>
    <row r="132" spans="1:8" s="940" customFormat="1" ht="22.5">
      <c r="A132" s="946">
        <v>108</v>
      </c>
      <c r="B132" s="945">
        <v>24263</v>
      </c>
      <c r="C132" s="409" t="s">
        <v>28648</v>
      </c>
      <c r="D132" s="944" t="s">
        <v>24010</v>
      </c>
      <c r="E132" s="49" t="str">
        <f>HYPERLINK("https://www.grumant.ru/production/catalog/"&amp;TEXT(B132,"00000000"),"Ссылка")</f>
        <v>Ссылка</v>
      </c>
      <c r="F132" s="943" t="s">
        <v>28644</v>
      </c>
      <c r="G132" s="942" t="s">
        <v>88</v>
      </c>
      <c r="H132" s="941">
        <v>242</v>
      </c>
    </row>
    <row r="133" spans="1:8" s="940" customFormat="1" ht="22.5">
      <c r="A133" s="946">
        <v>109</v>
      </c>
      <c r="B133" s="945">
        <v>2863</v>
      </c>
      <c r="C133" s="409" t="s">
        <v>28647</v>
      </c>
      <c r="D133" s="944" t="s">
        <v>24010</v>
      </c>
      <c r="E133" s="49" t="str">
        <f>HYPERLINK("https://www.grumant.ru/production/catalog/"&amp;TEXT(B133,"00000000"),"Ссылка")</f>
        <v>Ссылка</v>
      </c>
      <c r="F133" s="943" t="s">
        <v>28646</v>
      </c>
      <c r="G133" s="942" t="s">
        <v>88</v>
      </c>
      <c r="H133" s="941">
        <v>298</v>
      </c>
    </row>
    <row r="134" spans="1:8" s="940" customFormat="1" ht="22.5">
      <c r="A134" s="946">
        <v>110</v>
      </c>
      <c r="B134" s="945">
        <v>24264</v>
      </c>
      <c r="C134" s="409" t="s">
        <v>28645</v>
      </c>
      <c r="D134" s="944" t="s">
        <v>24010</v>
      </c>
      <c r="E134" s="49" t="str">
        <f>HYPERLINK("https://www.grumant.ru/production/catalog/"&amp;TEXT(B134,"00000000"),"Ссылка")</f>
        <v>Ссылка</v>
      </c>
      <c r="F134" s="943" t="s">
        <v>28644</v>
      </c>
      <c r="G134" s="942" t="s">
        <v>88</v>
      </c>
      <c r="H134" s="941">
        <v>298</v>
      </c>
    </row>
    <row r="135" spans="1:8" s="940" customFormat="1" ht="22.5">
      <c r="A135" s="946">
        <v>111</v>
      </c>
      <c r="B135" s="945">
        <v>46270</v>
      </c>
      <c r="C135" s="409" t="s">
        <v>28643</v>
      </c>
      <c r="D135" s="944" t="s">
        <v>24010</v>
      </c>
      <c r="E135" s="49" t="str">
        <f>HYPERLINK("https://www.grumant.ru/production/catalog/"&amp;TEXT(B135,"00000000"),"Ссылка")</f>
        <v>Ссылка</v>
      </c>
      <c r="F135" s="943" t="s">
        <v>28642</v>
      </c>
      <c r="G135" s="942" t="s">
        <v>88</v>
      </c>
      <c r="H135" s="941">
        <v>298</v>
      </c>
    </row>
    <row r="136" spans="1:8" s="940" customFormat="1" ht="22.5">
      <c r="A136" s="946">
        <v>112</v>
      </c>
      <c r="B136" s="945">
        <v>15985</v>
      </c>
      <c r="C136" s="409" t="s">
        <v>28641</v>
      </c>
      <c r="D136" s="944" t="s">
        <v>24010</v>
      </c>
      <c r="E136" s="49" t="str">
        <f>HYPERLINK("https://www.grumant.ru/production/catalog/"&amp;TEXT(B136,"00000000"),"Ссылка")</f>
        <v>Ссылка</v>
      </c>
      <c r="F136" s="943" t="s">
        <v>28640</v>
      </c>
      <c r="G136" s="942" t="s">
        <v>88</v>
      </c>
      <c r="H136" s="941">
        <v>361</v>
      </c>
    </row>
    <row r="137" spans="1:8" s="940" customFormat="1" ht="22.5">
      <c r="A137" s="946">
        <v>113</v>
      </c>
      <c r="B137" s="945">
        <v>20194</v>
      </c>
      <c r="C137" s="409" t="s">
        <v>28639</v>
      </c>
      <c r="D137" s="944" t="s">
        <v>24010</v>
      </c>
      <c r="E137" s="49" t="str">
        <f>HYPERLINK("https://www.grumant.ru/production/catalog/"&amp;TEXT(B137,"00000000"),"Ссылка")</f>
        <v>Ссылка</v>
      </c>
      <c r="F137" s="943" t="s">
        <v>28638</v>
      </c>
      <c r="G137" s="942" t="s">
        <v>88</v>
      </c>
      <c r="H137" s="941">
        <v>428</v>
      </c>
    </row>
    <row r="138" spans="1:8" s="940" customFormat="1" ht="22.5">
      <c r="A138" s="946">
        <v>114</v>
      </c>
      <c r="B138" s="945">
        <v>15986</v>
      </c>
      <c r="C138" s="409" t="s">
        <v>28637</v>
      </c>
      <c r="D138" s="944" t="s">
        <v>24010</v>
      </c>
      <c r="E138" s="49" t="str">
        <f>HYPERLINK("https://www.grumant.ru/production/catalog/"&amp;TEXT(B138,"00000000"),"Ссылка")</f>
        <v>Ссылка</v>
      </c>
      <c r="F138" s="943" t="s">
        <v>28636</v>
      </c>
      <c r="G138" s="942" t="s">
        <v>88</v>
      </c>
      <c r="H138" s="941">
        <v>557</v>
      </c>
    </row>
    <row r="139" spans="1:8" s="940" customFormat="1" ht="22.5">
      <c r="A139" s="946">
        <v>115</v>
      </c>
      <c r="B139" s="945">
        <v>17077</v>
      </c>
      <c r="C139" s="409" t="s">
        <v>28635</v>
      </c>
      <c r="D139" s="944" t="s">
        <v>24010</v>
      </c>
      <c r="E139" s="49" t="str">
        <f>HYPERLINK("https://www.grumant.ru/production/catalog/"&amp;TEXT(B139,"00000000"),"Ссылка")</f>
        <v>Ссылка</v>
      </c>
      <c r="F139" s="943" t="s">
        <v>28634</v>
      </c>
      <c r="G139" s="942" t="s">
        <v>88</v>
      </c>
      <c r="H139" s="941">
        <v>823</v>
      </c>
    </row>
    <row r="140" spans="1:8" s="940" customFormat="1" ht="22.5">
      <c r="A140" s="946">
        <v>116</v>
      </c>
      <c r="B140" s="945">
        <v>21992</v>
      </c>
      <c r="C140" s="409" t="s">
        <v>28633</v>
      </c>
      <c r="D140" s="944" t="s">
        <v>24010</v>
      </c>
      <c r="E140" s="49" t="str">
        <f>HYPERLINK("https://www.grumant.ru/production/catalog/"&amp;TEXT(B140,"00000000"),"Ссылка")</f>
        <v>Ссылка</v>
      </c>
      <c r="F140" s="943" t="s">
        <v>28632</v>
      </c>
      <c r="G140" s="942" t="s">
        <v>88</v>
      </c>
      <c r="H140" s="941">
        <v>1164</v>
      </c>
    </row>
    <row r="141" spans="1:8" s="940" customFormat="1" ht="15">
      <c r="A141" s="950" t="s">
        <v>28631</v>
      </c>
      <c r="B141" s="388"/>
      <c r="C141" s="387"/>
      <c r="D141" s="386"/>
      <c r="E141" s="386"/>
      <c r="F141" s="385"/>
      <c r="G141" s="949"/>
      <c r="H141" s="948"/>
    </row>
    <row r="142" spans="1:8" s="940" customFormat="1" ht="22.5">
      <c r="A142" s="946">
        <v>117</v>
      </c>
      <c r="B142" s="945">
        <v>40014</v>
      </c>
      <c r="C142" s="409" t="s">
        <v>28630</v>
      </c>
      <c r="D142" s="944" t="s">
        <v>24010</v>
      </c>
      <c r="E142" s="49" t="str">
        <f>HYPERLINK("https://www.grumant.ru/production/catalog/"&amp;TEXT(B142,"00000000"),"Ссылка")</f>
        <v>Ссылка</v>
      </c>
      <c r="F142" s="943" t="s">
        <v>28629</v>
      </c>
      <c r="G142" s="942" t="s">
        <v>88</v>
      </c>
      <c r="H142" s="941">
        <v>206</v>
      </c>
    </row>
    <row r="143" spans="1:8" s="940" customFormat="1" ht="22.5">
      <c r="A143" s="946">
        <v>118</v>
      </c>
      <c r="B143" s="945">
        <v>20213</v>
      </c>
      <c r="C143" s="409" t="s">
        <v>28628</v>
      </c>
      <c r="D143" s="944" t="s">
        <v>24010</v>
      </c>
      <c r="E143" s="49" t="str">
        <f>HYPERLINK("https://www.grumant.ru/production/catalog/"&amp;TEXT(B143,"00000000"),"Ссылка")</f>
        <v>Ссылка</v>
      </c>
      <c r="F143" s="943" t="s">
        <v>28627</v>
      </c>
      <c r="G143" s="942" t="s">
        <v>88</v>
      </c>
      <c r="H143" s="941">
        <v>247</v>
      </c>
    </row>
    <row r="144" spans="1:8" s="940" customFormat="1" ht="22.5">
      <c r="A144" s="946">
        <v>119</v>
      </c>
      <c r="B144" s="945">
        <v>35685</v>
      </c>
      <c r="C144" s="409" t="s">
        <v>28626</v>
      </c>
      <c r="D144" s="944" t="s">
        <v>24010</v>
      </c>
      <c r="E144" s="49" t="str">
        <f>HYPERLINK("https://www.grumant.ru/production/catalog/"&amp;TEXT(B144,"00000000"),"Ссылка")</f>
        <v>Ссылка</v>
      </c>
      <c r="F144" s="943" t="s">
        <v>28625</v>
      </c>
      <c r="G144" s="942" t="s">
        <v>88</v>
      </c>
      <c r="H144" s="941">
        <v>247</v>
      </c>
    </row>
    <row r="145" spans="1:8" s="940" customFormat="1" ht="22.5">
      <c r="A145" s="946">
        <v>120</v>
      </c>
      <c r="B145" s="945">
        <v>30520</v>
      </c>
      <c r="C145" s="409" t="s">
        <v>28624</v>
      </c>
      <c r="D145" s="944" t="s">
        <v>24010</v>
      </c>
      <c r="E145" s="49" t="str">
        <f>HYPERLINK("https://www.grumant.ru/production/catalog/"&amp;TEXT(B145,"00000000"),"Ссылка")</f>
        <v>Ссылка</v>
      </c>
      <c r="F145" s="943" t="s">
        <v>28623</v>
      </c>
      <c r="G145" s="942" t="s">
        <v>88</v>
      </c>
      <c r="H145" s="941">
        <v>247</v>
      </c>
    </row>
    <row r="146" spans="1:8" s="940" customFormat="1" ht="22.5">
      <c r="A146" s="946">
        <v>121</v>
      </c>
      <c r="B146" s="945">
        <v>19765</v>
      </c>
      <c r="C146" s="409" t="s">
        <v>28622</v>
      </c>
      <c r="D146" s="944" t="s">
        <v>24010</v>
      </c>
      <c r="E146" s="49" t="str">
        <f>HYPERLINK("https://www.grumant.ru/production/catalog/"&amp;TEXT(B146,"00000000"),"Ссылка")</f>
        <v>Ссылка</v>
      </c>
      <c r="F146" s="943" t="s">
        <v>28621</v>
      </c>
      <c r="G146" s="942" t="s">
        <v>88</v>
      </c>
      <c r="H146" s="941">
        <v>322</v>
      </c>
    </row>
    <row r="147" spans="1:8" s="940" customFormat="1" ht="22.5">
      <c r="A147" s="946">
        <v>122</v>
      </c>
      <c r="B147" s="945">
        <v>39633</v>
      </c>
      <c r="C147" s="409" t="s">
        <v>28620</v>
      </c>
      <c r="D147" s="944" t="s">
        <v>24010</v>
      </c>
      <c r="E147" s="49" t="str">
        <f>HYPERLINK("https://www.grumant.ru/production/catalog/"&amp;TEXT(B147,"00000000"),"Ссылка")</f>
        <v>Ссылка</v>
      </c>
      <c r="F147" s="943" t="s">
        <v>28619</v>
      </c>
      <c r="G147" s="942" t="s">
        <v>88</v>
      </c>
      <c r="H147" s="941">
        <v>322</v>
      </c>
    </row>
    <row r="148" spans="1:8" s="940" customFormat="1" ht="22.5">
      <c r="A148" s="946">
        <v>123</v>
      </c>
      <c r="B148" s="945">
        <v>24609</v>
      </c>
      <c r="C148" s="409" t="s">
        <v>28618</v>
      </c>
      <c r="D148" s="944" t="s">
        <v>24010</v>
      </c>
      <c r="E148" s="49" t="str">
        <f>HYPERLINK("https://www.grumant.ru/production/catalog/"&amp;TEXT(B148,"00000000"),"Ссылка")</f>
        <v>Ссылка</v>
      </c>
      <c r="F148" s="943" t="s">
        <v>28617</v>
      </c>
      <c r="G148" s="942" t="s">
        <v>88</v>
      </c>
      <c r="H148" s="941">
        <v>404</v>
      </c>
    </row>
    <row r="149" spans="1:8" s="940" customFormat="1" ht="22.5">
      <c r="A149" s="946">
        <v>124</v>
      </c>
      <c r="B149" s="945">
        <v>19767</v>
      </c>
      <c r="C149" s="409" t="s">
        <v>28616</v>
      </c>
      <c r="D149" s="944" t="s">
        <v>24010</v>
      </c>
      <c r="E149" s="49" t="str">
        <f>HYPERLINK("https://www.grumant.ru/production/catalog/"&amp;TEXT(B149,"00000000"),"Ссылка")</f>
        <v>Ссылка</v>
      </c>
      <c r="F149" s="943" t="s">
        <v>28615</v>
      </c>
      <c r="G149" s="942" t="s">
        <v>88</v>
      </c>
      <c r="H149" s="941">
        <v>479</v>
      </c>
    </row>
    <row r="150" spans="1:8" s="940" customFormat="1" ht="22.5">
      <c r="A150" s="946">
        <v>125</v>
      </c>
      <c r="B150" s="945">
        <v>20363</v>
      </c>
      <c r="C150" s="409" t="s">
        <v>28614</v>
      </c>
      <c r="D150" s="944" t="s">
        <v>24010</v>
      </c>
      <c r="E150" s="49" t="str">
        <f>HYPERLINK("https://www.grumant.ru/production/catalog/"&amp;TEXT(B150,"00000000"),"Ссылка")</f>
        <v>Ссылка</v>
      </c>
      <c r="F150" s="943" t="s">
        <v>28613</v>
      </c>
      <c r="G150" s="942" t="s">
        <v>88</v>
      </c>
      <c r="H150" s="941">
        <v>629</v>
      </c>
    </row>
    <row r="151" spans="1:8" s="940" customFormat="1" ht="22.5">
      <c r="A151" s="946">
        <v>126</v>
      </c>
      <c r="B151" s="945">
        <v>30496</v>
      </c>
      <c r="C151" s="409" t="s">
        <v>28612</v>
      </c>
      <c r="D151" s="944" t="s">
        <v>24010</v>
      </c>
      <c r="E151" s="49" t="str">
        <f>HYPERLINK("https://www.grumant.ru/production/catalog/"&amp;TEXT(B151,"00000000"),"Ссылка")</f>
        <v>Ссылка</v>
      </c>
      <c r="F151" s="943" t="s">
        <v>28611</v>
      </c>
      <c r="G151" s="942" t="s">
        <v>88</v>
      </c>
      <c r="H151" s="941">
        <v>629</v>
      </c>
    </row>
    <row r="152" spans="1:8" s="940" customFormat="1" ht="22.5">
      <c r="A152" s="946">
        <v>127</v>
      </c>
      <c r="B152" s="945">
        <v>27058</v>
      </c>
      <c r="C152" s="409" t="s">
        <v>28610</v>
      </c>
      <c r="D152" s="944" t="s">
        <v>24010</v>
      </c>
      <c r="E152" s="49" t="str">
        <f>HYPERLINK("https://www.grumant.ru/production/catalog/"&amp;TEXT(B152,"00000000"),"Ссылка")</f>
        <v>Ссылка</v>
      </c>
      <c r="F152" s="943" t="s">
        <v>28609</v>
      </c>
      <c r="G152" s="942" t="s">
        <v>88</v>
      </c>
      <c r="H152" s="941">
        <v>944</v>
      </c>
    </row>
    <row r="153" spans="1:8" s="940" customFormat="1" ht="15">
      <c r="A153" s="950" t="s">
        <v>28584</v>
      </c>
      <c r="B153" s="388"/>
      <c r="C153" s="387"/>
      <c r="D153" s="386"/>
      <c r="E153" s="386"/>
      <c r="F153" s="385"/>
      <c r="G153" s="385"/>
      <c r="H153" s="385"/>
    </row>
    <row r="154" spans="1:8" s="940" customFormat="1" ht="22.5">
      <c r="A154" s="946">
        <v>128</v>
      </c>
      <c r="B154" s="971">
        <v>12266</v>
      </c>
      <c r="C154" s="409" t="s">
        <v>28608</v>
      </c>
      <c r="D154" s="944" t="s">
        <v>24010</v>
      </c>
      <c r="E154" s="49" t="str">
        <f>HYPERLINK("https://www.grumant.ru/production/catalog/"&amp;TEXT(B154,"00000000"),"Ссылка")</f>
        <v>Ссылка</v>
      </c>
      <c r="F154" s="943" t="s">
        <v>28607</v>
      </c>
      <c r="G154" s="942" t="s">
        <v>88</v>
      </c>
      <c r="H154" s="941">
        <v>365</v>
      </c>
    </row>
    <row r="155" spans="1:8" s="940" customFormat="1" ht="22.5">
      <c r="A155" s="946">
        <v>129</v>
      </c>
      <c r="B155" s="971">
        <v>31670</v>
      </c>
      <c r="C155" s="409" t="s">
        <v>28606</v>
      </c>
      <c r="D155" s="944" t="s">
        <v>24010</v>
      </c>
      <c r="E155" s="49" t="str">
        <f>HYPERLINK("https://www.grumant.ru/production/catalog/"&amp;TEXT(B155,"00000000"),"Ссылка")</f>
        <v>Ссылка</v>
      </c>
      <c r="F155" s="943" t="s">
        <v>28605</v>
      </c>
      <c r="G155" s="942" t="s">
        <v>88</v>
      </c>
      <c r="H155" s="941">
        <v>390</v>
      </c>
    </row>
    <row r="156" spans="1:8" s="940" customFormat="1" ht="22.5">
      <c r="A156" s="946">
        <v>130</v>
      </c>
      <c r="B156" s="945">
        <v>12267</v>
      </c>
      <c r="C156" s="409" t="s">
        <v>28604</v>
      </c>
      <c r="D156" s="944" t="s">
        <v>24010</v>
      </c>
      <c r="E156" s="49" t="str">
        <f>HYPERLINK("https://www.grumant.ru/production/catalog/"&amp;TEXT(B156,"00000000"),"Ссылка")</f>
        <v>Ссылка</v>
      </c>
      <c r="F156" s="943" t="s">
        <v>28603</v>
      </c>
      <c r="G156" s="942" t="s">
        <v>88</v>
      </c>
      <c r="H156" s="941">
        <v>438</v>
      </c>
    </row>
    <row r="157" spans="1:8" s="940" customFormat="1" ht="22.5">
      <c r="A157" s="946">
        <v>131</v>
      </c>
      <c r="B157" s="945">
        <v>31668</v>
      </c>
      <c r="C157" s="409" t="s">
        <v>28602</v>
      </c>
      <c r="D157" s="944" t="s">
        <v>24010</v>
      </c>
      <c r="E157" s="49" t="str">
        <f>HYPERLINK("https://www.grumant.ru/production/catalog/"&amp;TEXT(B157,"00000000"),"Ссылка")</f>
        <v>Ссылка</v>
      </c>
      <c r="F157" s="943" t="s">
        <v>28601</v>
      </c>
      <c r="G157" s="942" t="s">
        <v>88</v>
      </c>
      <c r="H157" s="941">
        <v>482</v>
      </c>
    </row>
    <row r="158" spans="1:8" s="940" customFormat="1" ht="22.5">
      <c r="A158" s="946">
        <v>132</v>
      </c>
      <c r="B158" s="945">
        <v>20361</v>
      </c>
      <c r="C158" s="409" t="s">
        <v>28600</v>
      </c>
      <c r="D158" s="944" t="s">
        <v>24010</v>
      </c>
      <c r="E158" s="49" t="str">
        <f>HYPERLINK("https://www.grumant.ru/production/catalog/"&amp;TEXT(B158,"00000000"),"Ссылка")</f>
        <v>Ссылка</v>
      </c>
      <c r="F158" s="943" t="s">
        <v>28599</v>
      </c>
      <c r="G158" s="942" t="s">
        <v>88</v>
      </c>
      <c r="H158" s="941">
        <v>513</v>
      </c>
    </row>
    <row r="159" spans="1:8" s="940" customFormat="1" ht="22.5">
      <c r="A159" s="946">
        <v>133</v>
      </c>
      <c r="B159" s="945">
        <v>31669</v>
      </c>
      <c r="C159" s="409" t="s">
        <v>28598</v>
      </c>
      <c r="D159" s="944" t="s">
        <v>24010</v>
      </c>
      <c r="E159" s="49" t="str">
        <f>HYPERLINK("https://www.grumant.ru/production/catalog/"&amp;TEXT(B159,"00000000"),"Ссылка")</f>
        <v>Ссылка</v>
      </c>
      <c r="F159" s="943" t="s">
        <v>28597</v>
      </c>
      <c r="G159" s="942" t="s">
        <v>88</v>
      </c>
      <c r="H159" s="941">
        <v>574</v>
      </c>
    </row>
    <row r="160" spans="1:8" s="940" customFormat="1" ht="22.5">
      <c r="A160" s="946">
        <v>134</v>
      </c>
      <c r="B160" s="945">
        <v>12268</v>
      </c>
      <c r="C160" s="409" t="s">
        <v>28596</v>
      </c>
      <c r="D160" s="944" t="s">
        <v>24010</v>
      </c>
      <c r="E160" s="49" t="str">
        <f>HYPERLINK("https://www.grumant.ru/production/catalog/"&amp;TEXT(B160,"00000000"),"Ссылка")</f>
        <v>Ссылка</v>
      </c>
      <c r="F160" s="943" t="s">
        <v>28595</v>
      </c>
      <c r="G160" s="942" t="s">
        <v>88</v>
      </c>
      <c r="H160" s="941">
        <v>590</v>
      </c>
    </row>
    <row r="161" spans="1:8" s="940" customFormat="1" ht="22.5">
      <c r="A161" s="946">
        <v>135</v>
      </c>
      <c r="B161" s="945">
        <v>29330</v>
      </c>
      <c r="C161" s="409" t="s">
        <v>28594</v>
      </c>
      <c r="D161" s="944" t="s">
        <v>24010</v>
      </c>
      <c r="E161" s="49" t="str">
        <f>HYPERLINK("https://www.grumant.ru/production/catalog/"&amp;TEXT(B161,"00000000"),"Ссылка")</f>
        <v>Ссылка</v>
      </c>
      <c r="F161" s="943" t="s">
        <v>28593</v>
      </c>
      <c r="G161" s="942" t="s">
        <v>88</v>
      </c>
      <c r="H161" s="941">
        <v>668</v>
      </c>
    </row>
    <row r="162" spans="1:8" s="940" customFormat="1" ht="22.5">
      <c r="A162" s="946">
        <v>136</v>
      </c>
      <c r="B162" s="945">
        <v>12270</v>
      </c>
      <c r="C162" s="409" t="s">
        <v>28592</v>
      </c>
      <c r="D162" s="944" t="s">
        <v>24010</v>
      </c>
      <c r="E162" s="49" t="str">
        <f>HYPERLINK("https://www.grumant.ru/production/catalog/"&amp;TEXT(B162,"00000000"),"Ссылка")</f>
        <v>Ссылка</v>
      </c>
      <c r="F162" s="943" t="s">
        <v>28591</v>
      </c>
      <c r="G162" s="942" t="s">
        <v>88</v>
      </c>
      <c r="H162" s="941">
        <v>736</v>
      </c>
    </row>
    <row r="163" spans="1:8" s="940" customFormat="1" ht="22.5">
      <c r="A163" s="946">
        <v>137</v>
      </c>
      <c r="B163" s="945">
        <v>31667</v>
      </c>
      <c r="C163" s="409" t="s">
        <v>28590</v>
      </c>
      <c r="D163" s="944" t="s">
        <v>24010</v>
      </c>
      <c r="E163" s="49" t="str">
        <f>HYPERLINK("https://www.grumant.ru/production/catalog/"&amp;TEXT(B163,"00000000"),"Ссылка")</f>
        <v>Ссылка</v>
      </c>
      <c r="F163" s="943" t="s">
        <v>28589</v>
      </c>
      <c r="G163" s="942" t="s">
        <v>88</v>
      </c>
      <c r="H163" s="941">
        <v>849</v>
      </c>
    </row>
    <row r="164" spans="1:8" s="940" customFormat="1" ht="22.5">
      <c r="A164" s="946">
        <v>138</v>
      </c>
      <c r="B164" s="945">
        <v>17069</v>
      </c>
      <c r="C164" s="409" t="s">
        <v>28588</v>
      </c>
      <c r="D164" s="944" t="s">
        <v>24010</v>
      </c>
      <c r="E164" s="49" t="str">
        <f>HYPERLINK("https://www.grumant.ru/production/catalog/"&amp;TEXT(B164,"00000000"),"Ссылка")</f>
        <v>Ссылка</v>
      </c>
      <c r="F164" s="943" t="s">
        <v>28587</v>
      </c>
      <c r="G164" s="942" t="s">
        <v>88</v>
      </c>
      <c r="H164" s="941">
        <v>1033</v>
      </c>
    </row>
    <row r="165" spans="1:8" s="940" customFormat="1" ht="33.75">
      <c r="A165" s="946">
        <v>139</v>
      </c>
      <c r="B165" s="945" t="s">
        <v>615</v>
      </c>
      <c r="C165" s="409" t="s">
        <v>28586</v>
      </c>
      <c r="D165" s="944" t="s">
        <v>24010</v>
      </c>
      <c r="E165" s="49" t="str">
        <f>HYPERLINK("https://www.grumant.ru/production/catalog/"&amp;TEXT(B165,"00000000"),"Ссылка")</f>
        <v>Ссылка</v>
      </c>
      <c r="F165" s="943" t="s">
        <v>28585</v>
      </c>
      <c r="G165" s="942" t="s">
        <v>88</v>
      </c>
      <c r="H165" s="941">
        <v>1227</v>
      </c>
    </row>
    <row r="166" spans="1:8" s="940" customFormat="1" ht="15">
      <c r="A166" s="950" t="s">
        <v>28584</v>
      </c>
      <c r="B166" s="388"/>
      <c r="C166" s="387"/>
      <c r="D166" s="386"/>
      <c r="E166" s="386"/>
      <c r="F166" s="385"/>
      <c r="G166" s="385"/>
      <c r="H166" s="385"/>
    </row>
    <row r="167" spans="1:8" s="940" customFormat="1" ht="45">
      <c r="A167" s="946">
        <v>139</v>
      </c>
      <c r="B167" s="971" t="s">
        <v>615</v>
      </c>
      <c r="C167" s="409" t="s">
        <v>28583</v>
      </c>
      <c r="D167" s="944" t="s">
        <v>24010</v>
      </c>
      <c r="E167" s="49" t="str">
        <f>HYPERLINK("https://www.grumant.ru/production/catalog/"&amp;TEXT(B167,"00000000"),"Ссылка")</f>
        <v>Ссылка</v>
      </c>
      <c r="F167" s="943" t="s">
        <v>28582</v>
      </c>
      <c r="G167" s="942" t="s">
        <v>88</v>
      </c>
      <c r="H167" s="941">
        <v>128</v>
      </c>
    </row>
    <row r="168" spans="1:8" s="940" customFormat="1" ht="45">
      <c r="A168" s="946">
        <v>140</v>
      </c>
      <c r="B168" s="971" t="s">
        <v>615</v>
      </c>
      <c r="C168" s="409" t="s">
        <v>28581</v>
      </c>
      <c r="D168" s="944" t="s">
        <v>24010</v>
      </c>
      <c r="E168" s="49" t="str">
        <f>HYPERLINK("https://www.grumant.ru/production/catalog/"&amp;TEXT(B168,"00000000"),"Ссылка")</f>
        <v>Ссылка</v>
      </c>
      <c r="F168" s="943" t="s">
        <v>28580</v>
      </c>
      <c r="G168" s="942" t="s">
        <v>88</v>
      </c>
      <c r="H168" s="941">
        <v>146</v>
      </c>
    </row>
    <row r="169" spans="1:8" s="940" customFormat="1" ht="45">
      <c r="A169" s="946">
        <v>141</v>
      </c>
      <c r="B169" s="945">
        <v>42402</v>
      </c>
      <c r="C169" s="409" t="s">
        <v>28579</v>
      </c>
      <c r="D169" s="944" t="s">
        <v>24010</v>
      </c>
      <c r="E169" s="49" t="str">
        <f>HYPERLINK("https://www.grumant.ru/production/catalog/"&amp;TEXT(B169,"00000000"),"Ссылка")</f>
        <v>Ссылка</v>
      </c>
      <c r="F169" s="943" t="s">
        <v>28578</v>
      </c>
      <c r="G169" s="942" t="s">
        <v>88</v>
      </c>
      <c r="H169" s="941">
        <v>186</v>
      </c>
    </row>
    <row r="170" spans="1:8" s="940" customFormat="1" ht="45">
      <c r="A170" s="946">
        <v>142</v>
      </c>
      <c r="B170" s="945" t="s">
        <v>615</v>
      </c>
      <c r="C170" s="409" t="s">
        <v>28577</v>
      </c>
      <c r="D170" s="944" t="s">
        <v>24010</v>
      </c>
      <c r="E170" s="49" t="str">
        <f>HYPERLINK("https://www.grumant.ru/production/catalog/"&amp;TEXT(B170,"00000000"),"Ссылка")</f>
        <v>Ссылка</v>
      </c>
      <c r="F170" s="943" t="s">
        <v>28576</v>
      </c>
      <c r="G170" s="942" t="s">
        <v>88</v>
      </c>
      <c r="H170" s="941">
        <v>233</v>
      </c>
    </row>
    <row r="171" spans="1:8" s="940" customFormat="1" ht="45">
      <c r="A171" s="946">
        <v>143</v>
      </c>
      <c r="B171" s="945">
        <v>48076</v>
      </c>
      <c r="C171" s="409" t="s">
        <v>28575</v>
      </c>
      <c r="D171" s="944" t="s">
        <v>24010</v>
      </c>
      <c r="E171" s="49" t="str">
        <f>HYPERLINK("https://www.grumant.ru/production/catalog/"&amp;TEXT(B171,"00000000"),"Ссылка")</f>
        <v>Ссылка</v>
      </c>
      <c r="F171" s="943" t="s">
        <v>28574</v>
      </c>
      <c r="G171" s="942" t="s">
        <v>88</v>
      </c>
      <c r="H171" s="941">
        <v>280</v>
      </c>
    </row>
    <row r="172" spans="1:8" s="940" customFormat="1" ht="45">
      <c r="A172" s="946">
        <v>144</v>
      </c>
      <c r="B172" s="945" t="s">
        <v>615</v>
      </c>
      <c r="C172" s="409" t="s">
        <v>28573</v>
      </c>
      <c r="D172" s="944" t="s">
        <v>24010</v>
      </c>
      <c r="E172" s="49" t="str">
        <f>HYPERLINK("https://www.grumant.ru/production/catalog/"&amp;TEXT(B172,"00000000"),"Ссылка")</f>
        <v>Ссылка</v>
      </c>
      <c r="F172" s="943" t="s">
        <v>28572</v>
      </c>
      <c r="G172" s="942" t="s">
        <v>88</v>
      </c>
      <c r="H172" s="941">
        <v>362</v>
      </c>
    </row>
    <row r="173" spans="1:8" s="940" customFormat="1" ht="15">
      <c r="A173" s="950" t="s">
        <v>28571</v>
      </c>
      <c r="B173" s="388"/>
      <c r="C173" s="387"/>
      <c r="D173" s="386"/>
      <c r="E173" s="386"/>
      <c r="F173" s="385"/>
      <c r="G173" s="949"/>
      <c r="H173" s="948"/>
    </row>
    <row r="174" spans="1:8" s="940" customFormat="1" ht="45">
      <c r="A174" s="946">
        <v>145</v>
      </c>
      <c r="B174" s="971" t="s">
        <v>615</v>
      </c>
      <c r="C174" s="409" t="s">
        <v>28570</v>
      </c>
      <c r="D174" s="944" t="s">
        <v>24010</v>
      </c>
      <c r="E174" s="49" t="str">
        <f>HYPERLINK("https://www.grumant.ru/production/catalog/"&amp;TEXT(B174,"00000000"),"Ссылка")</f>
        <v>Ссылка</v>
      </c>
      <c r="F174" s="943" t="s">
        <v>28569</v>
      </c>
      <c r="G174" s="942" t="s">
        <v>88</v>
      </c>
      <c r="H174" s="941">
        <v>116</v>
      </c>
    </row>
    <row r="175" spans="1:8" s="940" customFormat="1" ht="45">
      <c r="A175" s="946">
        <v>146</v>
      </c>
      <c r="B175" s="971">
        <v>51073</v>
      </c>
      <c r="C175" s="409" t="s">
        <v>28568</v>
      </c>
      <c r="D175" s="944" t="s">
        <v>24010</v>
      </c>
      <c r="E175" s="49" t="str">
        <f>HYPERLINK("https://www.grumant.ru/production/catalog/"&amp;TEXT(B175,"00000000"),"Ссылка")</f>
        <v>Ссылка</v>
      </c>
      <c r="F175" s="943" t="s">
        <v>28567</v>
      </c>
      <c r="G175" s="942" t="s">
        <v>88</v>
      </c>
      <c r="H175" s="941">
        <v>139</v>
      </c>
    </row>
    <row r="176" spans="1:8" s="940" customFormat="1" ht="45">
      <c r="A176" s="946">
        <v>147</v>
      </c>
      <c r="B176" s="945">
        <v>51074</v>
      </c>
      <c r="C176" s="409" t="s">
        <v>28566</v>
      </c>
      <c r="D176" s="944" t="s">
        <v>24010</v>
      </c>
      <c r="E176" s="49" t="str">
        <f>HYPERLINK("https://www.grumant.ru/production/catalog/"&amp;TEXT(B176,"00000000"),"Ссылка")</f>
        <v>Ссылка</v>
      </c>
      <c r="F176" s="943" t="s">
        <v>28565</v>
      </c>
      <c r="G176" s="942" t="s">
        <v>88</v>
      </c>
      <c r="H176" s="941">
        <v>163</v>
      </c>
    </row>
    <row r="177" spans="1:8" s="940" customFormat="1" ht="45">
      <c r="A177" s="946">
        <v>148</v>
      </c>
      <c r="B177" s="945">
        <v>51075</v>
      </c>
      <c r="C177" s="409" t="s">
        <v>28564</v>
      </c>
      <c r="D177" s="944" t="s">
        <v>24010</v>
      </c>
      <c r="E177" s="49" t="str">
        <f>HYPERLINK("https://www.grumant.ru/production/catalog/"&amp;TEXT(B177,"00000000"),"Ссылка")</f>
        <v>Ссылка</v>
      </c>
      <c r="F177" s="943" t="s">
        <v>28563</v>
      </c>
      <c r="G177" s="942" t="s">
        <v>88</v>
      </c>
      <c r="H177" s="941">
        <v>193</v>
      </c>
    </row>
    <row r="178" spans="1:8" s="940" customFormat="1" ht="45">
      <c r="A178" s="946">
        <v>149</v>
      </c>
      <c r="B178" s="945">
        <v>51076</v>
      </c>
      <c r="C178" s="409" t="s">
        <v>28562</v>
      </c>
      <c r="D178" s="944" t="s">
        <v>24010</v>
      </c>
      <c r="E178" s="49" t="str">
        <f>HYPERLINK("https://www.grumant.ru/production/catalog/"&amp;TEXT(B178,"00000000"),"Ссылка")</f>
        <v>Ссылка</v>
      </c>
      <c r="F178" s="943" t="s">
        <v>28561</v>
      </c>
      <c r="G178" s="942" t="s">
        <v>88</v>
      </c>
      <c r="H178" s="941">
        <v>225</v>
      </c>
    </row>
    <row r="179" spans="1:8" s="940" customFormat="1" ht="45">
      <c r="A179" s="946">
        <v>150</v>
      </c>
      <c r="B179" s="945">
        <v>51077</v>
      </c>
      <c r="C179" s="409" t="s">
        <v>28560</v>
      </c>
      <c r="D179" s="944" t="s">
        <v>24010</v>
      </c>
      <c r="E179" s="49" t="str">
        <f>HYPERLINK("https://www.grumant.ru/production/catalog/"&amp;TEXT(B179,"00000000"),"Ссылка")</f>
        <v>Ссылка</v>
      </c>
      <c r="F179" s="943" t="s">
        <v>28559</v>
      </c>
      <c r="G179" s="942" t="s">
        <v>88</v>
      </c>
      <c r="H179" s="941">
        <v>291</v>
      </c>
    </row>
    <row r="180" spans="1:8" s="940" customFormat="1" ht="45">
      <c r="A180" s="946">
        <v>151</v>
      </c>
      <c r="B180" s="945">
        <v>51078</v>
      </c>
      <c r="C180" s="409" t="s">
        <v>28558</v>
      </c>
      <c r="D180" s="944" t="s">
        <v>24010</v>
      </c>
      <c r="E180" s="49" t="str">
        <f>HYPERLINK("https://www.grumant.ru/production/catalog/"&amp;TEXT(B180,"00000000"),"Ссылка")</f>
        <v>Ссылка</v>
      </c>
      <c r="F180" s="943" t="s">
        <v>28557</v>
      </c>
      <c r="G180" s="942" t="s">
        <v>88</v>
      </c>
      <c r="H180" s="941">
        <v>432</v>
      </c>
    </row>
    <row r="181" spans="1:8" s="940" customFormat="1" ht="15">
      <c r="A181" s="950" t="s">
        <v>28556</v>
      </c>
      <c r="B181" s="388"/>
      <c r="C181" s="387"/>
      <c r="D181" s="386"/>
      <c r="E181" s="386"/>
      <c r="F181" s="385"/>
      <c r="G181" s="949"/>
      <c r="H181" s="948"/>
    </row>
    <row r="182" spans="1:8" s="940" customFormat="1" ht="33.75">
      <c r="A182" s="946">
        <v>152</v>
      </c>
      <c r="B182" s="945">
        <v>54888</v>
      </c>
      <c r="C182" s="409" t="s">
        <v>28555</v>
      </c>
      <c r="D182" s="944" t="s">
        <v>24010</v>
      </c>
      <c r="E182" s="49" t="str">
        <f>HYPERLINK("https://www.grumant.ru/production/catalog/"&amp;TEXT(B182,"00000000"),"Ссылка")</f>
        <v>Ссылка</v>
      </c>
      <c r="F182" s="943" t="s">
        <v>28554</v>
      </c>
      <c r="G182" s="942" t="s">
        <v>88</v>
      </c>
      <c r="H182" s="941">
        <v>283</v>
      </c>
    </row>
    <row r="183" spans="1:8" s="940" customFormat="1" ht="33.75">
      <c r="A183" s="946">
        <v>153</v>
      </c>
      <c r="B183" s="945">
        <v>54889</v>
      </c>
      <c r="C183" s="409" t="s">
        <v>28553</v>
      </c>
      <c r="D183" s="944" t="s">
        <v>24010</v>
      </c>
      <c r="E183" s="49" t="str">
        <f>HYPERLINK("https://www.grumant.ru/production/catalog/"&amp;TEXT(B183,"00000000"),"Ссылка")</f>
        <v>Ссылка</v>
      </c>
      <c r="F183" s="943" t="s">
        <v>28552</v>
      </c>
      <c r="G183" s="942" t="s">
        <v>88</v>
      </c>
      <c r="H183" s="941">
        <v>269</v>
      </c>
    </row>
    <row r="184" spans="1:8" s="940" customFormat="1" ht="33.75">
      <c r="A184" s="946">
        <v>154</v>
      </c>
      <c r="B184" s="945">
        <v>34276</v>
      </c>
      <c r="C184" s="409" t="s">
        <v>28551</v>
      </c>
      <c r="D184" s="944" t="s">
        <v>24010</v>
      </c>
      <c r="E184" s="49" t="str">
        <f>HYPERLINK("https://www.grumant.ru/production/catalog/"&amp;TEXT(B184,"00000000"),"Ссылка")</f>
        <v>Ссылка</v>
      </c>
      <c r="F184" s="943" t="s">
        <v>28550</v>
      </c>
      <c r="G184" s="942" t="s">
        <v>88</v>
      </c>
      <c r="H184" s="941">
        <v>319</v>
      </c>
    </row>
    <row r="185" spans="1:8" s="940" customFormat="1" ht="33.75">
      <c r="A185" s="946">
        <v>155</v>
      </c>
      <c r="B185" s="945" t="s">
        <v>615</v>
      </c>
      <c r="C185" s="409" t="s">
        <v>28549</v>
      </c>
      <c r="D185" s="944" t="s">
        <v>24010</v>
      </c>
      <c r="E185" s="49" t="str">
        <f>HYPERLINK("https://www.grumant.ru/production/catalog/"&amp;TEXT(B185,"00000000"),"Ссылка")</f>
        <v>Ссылка</v>
      </c>
      <c r="F185" s="943" t="s">
        <v>28548</v>
      </c>
      <c r="G185" s="942" t="s">
        <v>88</v>
      </c>
      <c r="H185" s="941">
        <v>295</v>
      </c>
    </row>
    <row r="186" spans="1:8" s="940" customFormat="1" ht="33.75">
      <c r="A186" s="946">
        <v>156</v>
      </c>
      <c r="B186" s="945">
        <v>47987</v>
      </c>
      <c r="C186" s="409" t="s">
        <v>28547</v>
      </c>
      <c r="D186" s="944" t="s">
        <v>24010</v>
      </c>
      <c r="E186" s="49" t="str">
        <f>HYPERLINK("https://www.grumant.ru/production/catalog/"&amp;TEXT(B186,"00000000"),"Ссылка")</f>
        <v>Ссылка</v>
      </c>
      <c r="F186" s="943" t="s">
        <v>28546</v>
      </c>
      <c r="G186" s="942" t="s">
        <v>88</v>
      </c>
      <c r="H186" s="941">
        <v>409</v>
      </c>
    </row>
    <row r="187" spans="1:8" s="940" customFormat="1" ht="33.75">
      <c r="A187" s="946">
        <v>157</v>
      </c>
      <c r="B187" s="945" t="s">
        <v>615</v>
      </c>
      <c r="C187" s="409" t="s">
        <v>28545</v>
      </c>
      <c r="D187" s="944" t="s">
        <v>24010</v>
      </c>
      <c r="E187" s="49" t="str">
        <f>HYPERLINK("https://www.grumant.ru/production/catalog/"&amp;TEXT(B187,"00000000"),"Ссылка")</f>
        <v>Ссылка</v>
      </c>
      <c r="F187" s="943" t="s">
        <v>28544</v>
      </c>
      <c r="G187" s="942" t="s">
        <v>88</v>
      </c>
      <c r="H187" s="941">
        <v>382</v>
      </c>
    </row>
    <row r="188" spans="1:8" s="940" customFormat="1" ht="33.75">
      <c r="A188" s="946">
        <v>158</v>
      </c>
      <c r="B188" s="945">
        <v>47988</v>
      </c>
      <c r="C188" s="409" t="s">
        <v>28543</v>
      </c>
      <c r="D188" s="944" t="s">
        <v>24010</v>
      </c>
      <c r="E188" s="49" t="str">
        <f>HYPERLINK("https://www.grumant.ru/production/catalog/"&amp;TEXT(B188,"00000000"),"Ссылка")</f>
        <v>Ссылка</v>
      </c>
      <c r="F188" s="943" t="s">
        <v>28542</v>
      </c>
      <c r="G188" s="942" t="s">
        <v>88</v>
      </c>
      <c r="H188" s="941">
        <v>503</v>
      </c>
    </row>
    <row r="189" spans="1:8" s="940" customFormat="1" ht="33.75">
      <c r="A189" s="946">
        <v>159</v>
      </c>
      <c r="B189" s="945" t="s">
        <v>615</v>
      </c>
      <c r="C189" s="409" t="s">
        <v>28541</v>
      </c>
      <c r="D189" s="944" t="s">
        <v>24010</v>
      </c>
      <c r="E189" s="49" t="str">
        <f>HYPERLINK("https://www.grumant.ru/production/catalog/"&amp;TEXT(B189,"00000000"),"Ссылка")</f>
        <v>Ссылка</v>
      </c>
      <c r="F189" s="943" t="s">
        <v>28540</v>
      </c>
      <c r="G189" s="942" t="s">
        <v>88</v>
      </c>
      <c r="H189" s="941">
        <v>457</v>
      </c>
    </row>
    <row r="190" spans="1:8" s="940" customFormat="1" ht="33.75">
      <c r="A190" s="946">
        <v>160</v>
      </c>
      <c r="B190" s="945">
        <v>34271</v>
      </c>
      <c r="C190" s="409" t="s">
        <v>28539</v>
      </c>
      <c r="D190" s="944" t="s">
        <v>24010</v>
      </c>
      <c r="E190" s="49" t="str">
        <f>HYPERLINK("https://www.grumant.ru/production/catalog/"&amp;TEXT(B190,"00000000"),"Ссылка")</f>
        <v>Ссылка</v>
      </c>
      <c r="F190" s="943" t="s">
        <v>28538</v>
      </c>
      <c r="G190" s="942" t="s">
        <v>88</v>
      </c>
      <c r="H190" s="941">
        <v>593</v>
      </c>
    </row>
    <row r="191" spans="1:8" s="940" customFormat="1" ht="33.75">
      <c r="A191" s="946">
        <v>161</v>
      </c>
      <c r="B191" s="945" t="s">
        <v>615</v>
      </c>
      <c r="C191" s="409" t="s">
        <v>28537</v>
      </c>
      <c r="D191" s="944" t="s">
        <v>24010</v>
      </c>
      <c r="E191" s="49" t="str">
        <f>HYPERLINK("https://www.grumant.ru/production/catalog/"&amp;TEXT(B191,"00000000"),"Ссылка")</f>
        <v>Ссылка</v>
      </c>
      <c r="F191" s="943" t="s">
        <v>28536</v>
      </c>
      <c r="G191" s="942" t="s">
        <v>88</v>
      </c>
      <c r="H191" s="941">
        <v>530</v>
      </c>
    </row>
    <row r="192" spans="1:8" s="940" customFormat="1" ht="33.75">
      <c r="A192" s="946">
        <v>162</v>
      </c>
      <c r="B192" s="945">
        <v>47989</v>
      </c>
      <c r="C192" s="409" t="s">
        <v>28535</v>
      </c>
      <c r="D192" s="944" t="s">
        <v>24010</v>
      </c>
      <c r="E192" s="49" t="str">
        <f>HYPERLINK("https://www.grumant.ru/production/catalog/"&amp;TEXT(B192,"00000000"),"Ссылка")</f>
        <v>Ссылка</v>
      </c>
      <c r="F192" s="943" t="s">
        <v>28534</v>
      </c>
      <c r="G192" s="942" t="s">
        <v>88</v>
      </c>
      <c r="H192" s="941">
        <v>777</v>
      </c>
    </row>
    <row r="193" spans="1:8" s="940" customFormat="1" ht="33.75">
      <c r="A193" s="946">
        <v>163</v>
      </c>
      <c r="B193" s="945" t="s">
        <v>615</v>
      </c>
      <c r="C193" s="409" t="s">
        <v>28533</v>
      </c>
      <c r="D193" s="944" t="s">
        <v>24010</v>
      </c>
      <c r="E193" s="49" t="str">
        <f>HYPERLINK("https://www.grumant.ru/production/catalog/"&amp;TEXT(B193,"00000000"),"Ссылка")</f>
        <v>Ссылка</v>
      </c>
      <c r="F193" s="943" t="s">
        <v>28532</v>
      </c>
      <c r="G193" s="942" t="s">
        <v>88</v>
      </c>
      <c r="H193" s="941">
        <v>687</v>
      </c>
    </row>
    <row r="194" spans="1:8" s="940" customFormat="1" ht="33.75">
      <c r="A194" s="946">
        <v>164</v>
      </c>
      <c r="B194" s="945">
        <v>47990</v>
      </c>
      <c r="C194" s="409" t="s">
        <v>28531</v>
      </c>
      <c r="D194" s="944" t="s">
        <v>24010</v>
      </c>
      <c r="E194" s="49" t="str">
        <f>HYPERLINK("https://www.grumant.ru/production/catalog/"&amp;TEXT(B194,"00000000"),"Ссылка")</f>
        <v>Ссылка</v>
      </c>
      <c r="F194" s="943" t="s">
        <v>28530</v>
      </c>
      <c r="G194" s="942" t="s">
        <v>88</v>
      </c>
      <c r="H194" s="941">
        <v>1145</v>
      </c>
    </row>
    <row r="195" spans="1:8" s="940" customFormat="1" ht="33.75">
      <c r="A195" s="946">
        <v>165</v>
      </c>
      <c r="B195" s="945" t="s">
        <v>615</v>
      </c>
      <c r="C195" s="409" t="s">
        <v>28529</v>
      </c>
      <c r="D195" s="944" t="s">
        <v>24010</v>
      </c>
      <c r="E195" s="49" t="str">
        <f>HYPERLINK("https://www.grumant.ru/production/catalog/"&amp;TEXT(B195,"00000000"),"Ссылка")</f>
        <v>Ссылка</v>
      </c>
      <c r="F195" s="943" t="s">
        <v>28528</v>
      </c>
      <c r="G195" s="942" t="s">
        <v>88</v>
      </c>
      <c r="H195" s="941">
        <v>1007</v>
      </c>
    </row>
    <row r="196" spans="1:8" s="940" customFormat="1" ht="33.75">
      <c r="A196" s="946">
        <v>166</v>
      </c>
      <c r="B196" s="945" t="s">
        <v>615</v>
      </c>
      <c r="C196" s="409" t="s">
        <v>28527</v>
      </c>
      <c r="D196" s="944" t="s">
        <v>24010</v>
      </c>
      <c r="E196" s="49" t="str">
        <f>HYPERLINK("https://www.grumant.ru/production/catalog/"&amp;TEXT(B196,"00000000"),"Ссылка")</f>
        <v>Ссылка</v>
      </c>
      <c r="F196" s="943" t="s">
        <v>28526</v>
      </c>
      <c r="G196" s="942" t="s">
        <v>88</v>
      </c>
      <c r="H196" s="941">
        <v>1643</v>
      </c>
    </row>
    <row r="197" spans="1:8" s="940" customFormat="1" ht="33.75">
      <c r="A197" s="946">
        <v>167</v>
      </c>
      <c r="B197" s="945" t="s">
        <v>615</v>
      </c>
      <c r="C197" s="409" t="s">
        <v>28525</v>
      </c>
      <c r="D197" s="944" t="s">
        <v>24010</v>
      </c>
      <c r="E197" s="49" t="str">
        <f>HYPERLINK("https://www.grumant.ru/production/catalog/"&amp;TEXT(B197,"00000000"),"Ссылка")</f>
        <v>Ссылка</v>
      </c>
      <c r="F197" s="943" t="s">
        <v>28524</v>
      </c>
      <c r="G197" s="942" t="s">
        <v>88</v>
      </c>
      <c r="H197" s="941">
        <v>1408</v>
      </c>
    </row>
    <row r="198" spans="1:8" s="940" customFormat="1" ht="33.75">
      <c r="A198" s="946">
        <v>168</v>
      </c>
      <c r="B198" s="945" t="s">
        <v>615</v>
      </c>
      <c r="C198" s="409" t="s">
        <v>28523</v>
      </c>
      <c r="D198" s="944" t="s">
        <v>24010</v>
      </c>
      <c r="E198" s="49" t="str">
        <f>HYPERLINK("https://www.grumant.ru/production/catalog/"&amp;TEXT(B198,"00000000"),"Ссылка")</f>
        <v>Ссылка</v>
      </c>
      <c r="F198" s="943" t="s">
        <v>28522</v>
      </c>
      <c r="G198" s="942" t="s">
        <v>88</v>
      </c>
      <c r="H198" s="941">
        <v>2142</v>
      </c>
    </row>
    <row r="199" spans="1:8" s="940" customFormat="1" ht="33.75">
      <c r="A199" s="946">
        <v>169</v>
      </c>
      <c r="B199" s="945">
        <v>32615</v>
      </c>
      <c r="C199" s="409" t="s">
        <v>28521</v>
      </c>
      <c r="D199" s="944" t="s">
        <v>24010</v>
      </c>
      <c r="E199" s="49" t="str">
        <f>HYPERLINK("https://www.grumant.ru/production/catalog/"&amp;TEXT(B199,"00000000"),"Ссылка")</f>
        <v>Ссылка</v>
      </c>
      <c r="F199" s="943" t="s">
        <v>28520</v>
      </c>
      <c r="G199" s="942" t="s">
        <v>88</v>
      </c>
      <c r="H199" s="941">
        <v>1800</v>
      </c>
    </row>
    <row r="200" spans="1:8" s="940" customFormat="1" ht="15">
      <c r="A200" s="950" t="s">
        <v>28519</v>
      </c>
      <c r="B200" s="388"/>
      <c r="C200" s="387"/>
      <c r="D200" s="386"/>
      <c r="E200" s="386"/>
      <c r="F200" s="385"/>
      <c r="G200" s="949"/>
      <c r="H200" s="948"/>
    </row>
    <row r="201" spans="1:8" s="940" customFormat="1" ht="33.75">
      <c r="A201" s="946">
        <v>170</v>
      </c>
      <c r="B201" s="945">
        <v>48676</v>
      </c>
      <c r="C201" s="409" t="s">
        <v>28518</v>
      </c>
      <c r="D201" s="944" t="s">
        <v>24010</v>
      </c>
      <c r="E201" s="49" t="str">
        <f>HYPERLINK("https://www.grumant.ru/production/catalog/"&amp;TEXT(B201,"00000000"),"Ссылка")</f>
        <v>Ссылка</v>
      </c>
      <c r="F201" s="943" t="s">
        <v>28517</v>
      </c>
      <c r="G201" s="942" t="s">
        <v>88</v>
      </c>
      <c r="H201" s="941">
        <v>566</v>
      </c>
    </row>
    <row r="202" spans="1:8" s="940" customFormat="1" ht="33.75">
      <c r="A202" s="946">
        <v>171</v>
      </c>
      <c r="B202" s="945">
        <v>48677</v>
      </c>
      <c r="C202" s="409" t="s">
        <v>28516</v>
      </c>
      <c r="D202" s="944" t="s">
        <v>24010</v>
      </c>
      <c r="E202" s="49" t="str">
        <f>HYPERLINK("https://www.grumant.ru/production/catalog/"&amp;TEXT(B202,"00000000"),"Ссылка")</f>
        <v>Ссылка</v>
      </c>
      <c r="F202" s="943" t="s">
        <v>28515</v>
      </c>
      <c r="G202" s="942" t="s">
        <v>88</v>
      </c>
      <c r="H202" s="941">
        <v>566</v>
      </c>
    </row>
    <row r="203" spans="1:8" s="940" customFormat="1" ht="33.75">
      <c r="A203" s="946">
        <v>172</v>
      </c>
      <c r="B203" s="945">
        <v>48678</v>
      </c>
      <c r="C203" s="409" t="s">
        <v>28514</v>
      </c>
      <c r="D203" s="944" t="s">
        <v>24010</v>
      </c>
      <c r="E203" s="49" t="str">
        <f>HYPERLINK("https://www.grumant.ru/production/catalog/"&amp;TEXT(B203,"00000000"),"Ссылка")</f>
        <v>Ссылка</v>
      </c>
      <c r="F203" s="943" t="s">
        <v>28513</v>
      </c>
      <c r="G203" s="942" t="s">
        <v>88</v>
      </c>
      <c r="H203" s="941">
        <v>680</v>
      </c>
    </row>
    <row r="204" spans="1:8" s="940" customFormat="1" ht="33.75">
      <c r="A204" s="946">
        <v>173</v>
      </c>
      <c r="B204" s="945">
        <v>48679</v>
      </c>
      <c r="C204" s="409" t="s">
        <v>28512</v>
      </c>
      <c r="D204" s="944" t="s">
        <v>24010</v>
      </c>
      <c r="E204" s="49" t="str">
        <f>HYPERLINK("https://www.grumant.ru/production/catalog/"&amp;TEXT(B204,"00000000"),"Ссылка")</f>
        <v>Ссылка</v>
      </c>
      <c r="F204" s="943" t="s">
        <v>28511</v>
      </c>
      <c r="G204" s="942" t="s">
        <v>88</v>
      </c>
      <c r="H204" s="941">
        <v>629</v>
      </c>
    </row>
    <row r="205" spans="1:8" s="940" customFormat="1" ht="33.75">
      <c r="A205" s="946">
        <v>174</v>
      </c>
      <c r="B205" s="945" t="s">
        <v>615</v>
      </c>
      <c r="C205" s="409" t="s">
        <v>28510</v>
      </c>
      <c r="D205" s="944" t="s">
        <v>24010</v>
      </c>
      <c r="E205" s="49" t="str">
        <f>HYPERLINK("https://www.grumant.ru/production/catalog/"&amp;TEXT(B205,"00000000"),"Ссылка")</f>
        <v>Ссылка</v>
      </c>
      <c r="F205" s="943" t="s">
        <v>28509</v>
      </c>
      <c r="G205" s="942" t="s">
        <v>88</v>
      </c>
      <c r="H205" s="941">
        <v>825</v>
      </c>
    </row>
    <row r="206" spans="1:8" s="940" customFormat="1" ht="33.75">
      <c r="A206" s="946">
        <v>175</v>
      </c>
      <c r="B206" s="945" t="s">
        <v>615</v>
      </c>
      <c r="C206" s="409" t="s">
        <v>28508</v>
      </c>
      <c r="D206" s="944" t="s">
        <v>24010</v>
      </c>
      <c r="E206" s="49" t="str">
        <f>HYPERLINK("https://www.grumant.ru/production/catalog/"&amp;TEXT(B206,"00000000"),"Ссылка")</f>
        <v>Ссылка</v>
      </c>
      <c r="F206" s="943" t="s">
        <v>28507</v>
      </c>
      <c r="G206" s="942" t="s">
        <v>88</v>
      </c>
      <c r="H206" s="941">
        <v>736</v>
      </c>
    </row>
    <row r="207" spans="1:8" s="940" customFormat="1" ht="33.75">
      <c r="A207" s="946">
        <v>176</v>
      </c>
      <c r="B207" s="945" t="s">
        <v>615</v>
      </c>
      <c r="C207" s="409" t="s">
        <v>28506</v>
      </c>
      <c r="D207" s="944" t="s">
        <v>24010</v>
      </c>
      <c r="E207" s="49" t="str">
        <f>HYPERLINK("https://www.grumant.ru/production/catalog/"&amp;TEXT(B207,"00000000"),"Ссылка")</f>
        <v>Ссылка</v>
      </c>
      <c r="F207" s="943" t="s">
        <v>28505</v>
      </c>
      <c r="G207" s="942" t="s">
        <v>88</v>
      </c>
      <c r="H207" s="941">
        <v>961</v>
      </c>
    </row>
    <row r="208" spans="1:8" s="940" customFormat="1" ht="33.75">
      <c r="A208" s="946">
        <v>177</v>
      </c>
      <c r="B208" s="945" t="s">
        <v>615</v>
      </c>
      <c r="C208" s="409" t="s">
        <v>28504</v>
      </c>
      <c r="D208" s="944" t="s">
        <v>24010</v>
      </c>
      <c r="E208" s="49" t="str">
        <f>HYPERLINK("https://www.grumant.ru/production/catalog/"&amp;TEXT(B208,"00000000"),"Ссылка")</f>
        <v>Ссылка</v>
      </c>
      <c r="F208" s="943" t="s">
        <v>28503</v>
      </c>
      <c r="G208" s="942" t="s">
        <v>88</v>
      </c>
      <c r="H208" s="941">
        <v>852</v>
      </c>
    </row>
    <row r="209" spans="1:8" s="940" customFormat="1" ht="33.75">
      <c r="A209" s="946">
        <v>178</v>
      </c>
      <c r="B209" s="945" t="s">
        <v>615</v>
      </c>
      <c r="C209" s="409" t="s">
        <v>28502</v>
      </c>
      <c r="D209" s="944" t="s">
        <v>24010</v>
      </c>
      <c r="E209" s="49" t="str">
        <f>HYPERLINK("https://www.grumant.ru/production/catalog/"&amp;TEXT(B209,"00000000"),"Ссылка")</f>
        <v>Ссылка</v>
      </c>
      <c r="F209" s="943" t="s">
        <v>28501</v>
      </c>
      <c r="G209" s="942" t="s">
        <v>88</v>
      </c>
      <c r="H209" s="941">
        <v>1251</v>
      </c>
    </row>
    <row r="210" spans="1:8" s="940" customFormat="1" ht="33.75">
      <c r="A210" s="946">
        <v>179</v>
      </c>
      <c r="B210" s="945" t="s">
        <v>615</v>
      </c>
      <c r="C210" s="409" t="s">
        <v>28500</v>
      </c>
      <c r="D210" s="944" t="s">
        <v>24010</v>
      </c>
      <c r="E210" s="49" t="str">
        <f>HYPERLINK("https://www.grumant.ru/production/catalog/"&amp;TEXT(B210,"00000000"),"Ссылка")</f>
        <v>Ссылка</v>
      </c>
      <c r="F210" s="943" t="s">
        <v>28499</v>
      </c>
      <c r="G210" s="942" t="s">
        <v>88</v>
      </c>
      <c r="H210" s="941">
        <v>1077</v>
      </c>
    </row>
    <row r="211" spans="1:8" s="940" customFormat="1" ht="33.75">
      <c r="A211" s="946">
        <v>180</v>
      </c>
      <c r="B211" s="945" t="s">
        <v>615</v>
      </c>
      <c r="C211" s="409" t="s">
        <v>28498</v>
      </c>
      <c r="D211" s="944" t="s">
        <v>24010</v>
      </c>
      <c r="E211" s="49" t="str">
        <f>HYPERLINK("https://www.grumant.ru/production/catalog/"&amp;TEXT(B211,"00000000"),"Ссылка")</f>
        <v>Ссылка</v>
      </c>
      <c r="F211" s="943" t="s">
        <v>28497</v>
      </c>
      <c r="G211" s="942" t="s">
        <v>88</v>
      </c>
      <c r="H211" s="941">
        <v>1800</v>
      </c>
    </row>
    <row r="212" spans="1:8" s="940" customFormat="1" ht="33.75">
      <c r="A212" s="946">
        <v>181</v>
      </c>
      <c r="B212" s="945" t="s">
        <v>615</v>
      </c>
      <c r="C212" s="409" t="s">
        <v>28496</v>
      </c>
      <c r="D212" s="944" t="s">
        <v>24010</v>
      </c>
      <c r="E212" s="49" t="str">
        <f>HYPERLINK("https://www.grumant.ru/production/catalog/"&amp;TEXT(B212,"00000000"),"Ссылка")</f>
        <v>Ссылка</v>
      </c>
      <c r="F212" s="943" t="s">
        <v>28495</v>
      </c>
      <c r="G212" s="942" t="s">
        <v>88</v>
      </c>
      <c r="H212" s="941">
        <v>1537</v>
      </c>
    </row>
    <row r="213" spans="1:8" s="940" customFormat="1" ht="45">
      <c r="A213" s="946">
        <v>182</v>
      </c>
      <c r="B213" s="945" t="s">
        <v>615</v>
      </c>
      <c r="C213" s="409" t="s">
        <v>28494</v>
      </c>
      <c r="D213" s="944" t="s">
        <v>24010</v>
      </c>
      <c r="E213" s="49" t="str">
        <f>HYPERLINK("https://www.grumant.ru/production/catalog/"&amp;TEXT(B213,"00000000"),"Ссылка")</f>
        <v>Ссылка</v>
      </c>
      <c r="F213" s="943" t="s">
        <v>28493</v>
      </c>
      <c r="G213" s="942" t="s">
        <v>88</v>
      </c>
      <c r="H213" s="941">
        <v>186</v>
      </c>
    </row>
    <row r="214" spans="1:8" s="940" customFormat="1" ht="45">
      <c r="A214" s="946">
        <v>183</v>
      </c>
      <c r="B214" s="945">
        <v>48680</v>
      </c>
      <c r="C214" s="409" t="s">
        <v>28492</v>
      </c>
      <c r="D214" s="944" t="s">
        <v>24010</v>
      </c>
      <c r="E214" s="49" t="str">
        <f>HYPERLINK("https://www.grumant.ru/production/catalog/"&amp;TEXT(B214,"00000000"),"Ссылка")</f>
        <v>Ссылка</v>
      </c>
      <c r="F214" s="943" t="s">
        <v>28491</v>
      </c>
      <c r="G214" s="942" t="s">
        <v>88</v>
      </c>
      <c r="H214" s="941">
        <v>209</v>
      </c>
    </row>
    <row r="215" spans="1:8" s="940" customFormat="1" ht="45">
      <c r="A215" s="946">
        <v>184</v>
      </c>
      <c r="B215" s="945">
        <v>48681</v>
      </c>
      <c r="C215" s="409" t="s">
        <v>28490</v>
      </c>
      <c r="D215" s="944" t="s">
        <v>24010</v>
      </c>
      <c r="E215" s="49" t="str">
        <f>HYPERLINK("https://www.grumant.ru/production/catalog/"&amp;TEXT(B215,"00000000"),"Ссылка")</f>
        <v>Ссылка</v>
      </c>
      <c r="F215" s="943" t="s">
        <v>28489</v>
      </c>
      <c r="G215" s="942" t="s">
        <v>88</v>
      </c>
      <c r="H215" s="941">
        <v>268</v>
      </c>
    </row>
    <row r="216" spans="1:8" s="940" customFormat="1" ht="45">
      <c r="A216" s="946">
        <v>185</v>
      </c>
      <c r="B216" s="945">
        <v>48682</v>
      </c>
      <c r="C216" s="409" t="s">
        <v>28488</v>
      </c>
      <c r="D216" s="944" t="s">
        <v>24010</v>
      </c>
      <c r="E216" s="49" t="str">
        <f>HYPERLINK("https://www.grumant.ru/production/catalog/"&amp;TEXT(B216,"00000000"),"Ссылка")</f>
        <v>Ссылка</v>
      </c>
      <c r="F216" s="943" t="s">
        <v>28487</v>
      </c>
      <c r="G216" s="942" t="s">
        <v>88</v>
      </c>
      <c r="H216" s="941">
        <v>322</v>
      </c>
    </row>
    <row r="217" spans="1:8" s="940" customFormat="1" ht="45">
      <c r="A217" s="946">
        <v>186</v>
      </c>
      <c r="B217" s="945">
        <v>48683</v>
      </c>
      <c r="C217" s="409" t="s">
        <v>28486</v>
      </c>
      <c r="D217" s="944" t="s">
        <v>24010</v>
      </c>
      <c r="E217" s="49" t="str">
        <f>HYPERLINK("https://www.grumant.ru/production/catalog/"&amp;TEXT(B217,"00000000"),"Ссылка")</f>
        <v>Ссылка</v>
      </c>
      <c r="F217" s="943" t="s">
        <v>28485</v>
      </c>
      <c r="G217" s="942" t="s">
        <v>88</v>
      </c>
      <c r="H217" s="941">
        <v>377</v>
      </c>
    </row>
    <row r="218" spans="1:8" s="940" customFormat="1" ht="45">
      <c r="A218" s="946">
        <v>187</v>
      </c>
      <c r="B218" s="945" t="s">
        <v>615</v>
      </c>
      <c r="C218" s="409" t="s">
        <v>28484</v>
      </c>
      <c r="D218" s="944" t="s">
        <v>24010</v>
      </c>
      <c r="E218" s="49" t="str">
        <f>HYPERLINK("https://www.grumant.ru/production/catalog/"&amp;TEXT(B218,"00000000"),"Ссылка")</f>
        <v>Ссылка</v>
      </c>
      <c r="F218" s="943" t="s">
        <v>28483</v>
      </c>
      <c r="G218" s="942" t="s">
        <v>88</v>
      </c>
      <c r="H218" s="941">
        <v>490</v>
      </c>
    </row>
    <row r="219" spans="1:8" s="940" customFormat="1" ht="45">
      <c r="A219" s="946">
        <v>188</v>
      </c>
      <c r="B219" s="945" t="s">
        <v>615</v>
      </c>
      <c r="C219" s="409" t="s">
        <v>28482</v>
      </c>
      <c r="D219" s="944" t="s">
        <v>24010</v>
      </c>
      <c r="E219" s="49" t="str">
        <f>HYPERLINK("https://www.grumant.ru/production/catalog/"&amp;TEXT(B219,"00000000"),"Ссылка")</f>
        <v>Ссылка</v>
      </c>
      <c r="F219" s="943" t="s">
        <v>28481</v>
      </c>
      <c r="G219" s="942" t="s">
        <v>88</v>
      </c>
      <c r="H219" s="941">
        <v>736</v>
      </c>
    </row>
    <row r="220" spans="1:8" s="940" customFormat="1" ht="15">
      <c r="A220" s="970" t="s">
        <v>28480</v>
      </c>
      <c r="B220" s="388"/>
      <c r="C220" s="387"/>
      <c r="D220" s="386"/>
      <c r="E220" s="386"/>
      <c r="F220" s="385"/>
      <c r="G220" s="949"/>
      <c r="H220" s="948"/>
    </row>
    <row r="221" spans="1:8" s="940" customFormat="1" ht="15">
      <c r="A221" s="970" t="s">
        <v>28479</v>
      </c>
      <c r="B221" s="388"/>
      <c r="C221" s="387"/>
      <c r="D221" s="386"/>
      <c r="E221" s="386"/>
      <c r="F221" s="385"/>
      <c r="G221" s="949"/>
      <c r="H221" s="948"/>
    </row>
    <row r="222" spans="1:8" s="940" customFormat="1" ht="33.75">
      <c r="A222" s="946">
        <v>182</v>
      </c>
      <c r="B222" s="945">
        <v>36924</v>
      </c>
      <c r="C222" s="409" t="s">
        <v>28478</v>
      </c>
      <c r="D222" s="944" t="s">
        <v>24010</v>
      </c>
      <c r="E222" s="49" t="str">
        <f>HYPERLINK("https://www.grumant.ru/production/catalog/"&amp;TEXT(B222,"00000000"),"Ссылка")</f>
        <v>Ссылка</v>
      </c>
      <c r="F222" s="943" t="s">
        <v>28477</v>
      </c>
      <c r="G222" s="942" t="s">
        <v>88</v>
      </c>
      <c r="H222" s="941">
        <v>10834</v>
      </c>
    </row>
    <row r="223" spans="1:8" s="940" customFormat="1" ht="33.75">
      <c r="A223" s="946">
        <v>183</v>
      </c>
      <c r="B223" s="945">
        <v>20416</v>
      </c>
      <c r="C223" s="409" t="s">
        <v>28476</v>
      </c>
      <c r="D223" s="944" t="s">
        <v>24010</v>
      </c>
      <c r="E223" s="49" t="str">
        <f>HYPERLINK("https://www.grumant.ru/production/catalog/"&amp;TEXT(B223,"00000000"),"Ссылка")</f>
        <v>Ссылка</v>
      </c>
      <c r="F223" s="943" t="s">
        <v>28475</v>
      </c>
      <c r="G223" s="942" t="s">
        <v>88</v>
      </c>
      <c r="H223" s="941">
        <v>6348</v>
      </c>
    </row>
    <row r="224" spans="1:8" s="940" customFormat="1" ht="33.75">
      <c r="A224" s="946">
        <v>184</v>
      </c>
      <c r="B224" s="945">
        <v>12618</v>
      </c>
      <c r="C224" s="409" t="s">
        <v>28474</v>
      </c>
      <c r="D224" s="944" t="s">
        <v>24010</v>
      </c>
      <c r="E224" s="49" t="str">
        <f>HYPERLINK("https://www.grumant.ru/production/catalog/"&amp;TEXT(B224,"00000000"),"Ссылка")</f>
        <v>Ссылка</v>
      </c>
      <c r="F224" s="943" t="s">
        <v>28464</v>
      </c>
      <c r="G224" s="942" t="s">
        <v>88</v>
      </c>
      <c r="H224" s="941">
        <v>5415</v>
      </c>
    </row>
    <row r="225" spans="1:8" s="940" customFormat="1" ht="33.75">
      <c r="A225" s="946">
        <v>185</v>
      </c>
      <c r="B225" s="945">
        <v>19766</v>
      </c>
      <c r="C225" s="409" t="s">
        <v>28473</v>
      </c>
      <c r="D225" s="944" t="s">
        <v>24010</v>
      </c>
      <c r="E225" s="49" t="str">
        <f>HYPERLINK("https://www.grumant.ru/production/catalog/"&amp;TEXT(B225,"00000000"),"Ссылка")</f>
        <v>Ссылка</v>
      </c>
      <c r="F225" s="943" t="s">
        <v>28472</v>
      </c>
      <c r="G225" s="942" t="s">
        <v>88</v>
      </c>
      <c r="H225" s="941">
        <v>10477</v>
      </c>
    </row>
    <row r="226" spans="1:8" s="940" customFormat="1" ht="33.75">
      <c r="A226" s="946">
        <v>186</v>
      </c>
      <c r="B226" s="945">
        <v>40605</v>
      </c>
      <c r="C226" s="409" t="s">
        <v>28471</v>
      </c>
      <c r="D226" s="944" t="s">
        <v>24010</v>
      </c>
      <c r="E226" s="49" t="str">
        <f>HYPERLINK("https://www.grumant.ru/production/catalog/"&amp;TEXT(B226,"00000000"),"Ссылка")</f>
        <v>Ссылка</v>
      </c>
      <c r="F226" s="943" t="s">
        <v>28470</v>
      </c>
      <c r="G226" s="942" t="s">
        <v>88</v>
      </c>
      <c r="H226" s="941">
        <v>8118</v>
      </c>
    </row>
    <row r="227" spans="1:8" s="940" customFormat="1" ht="33.75">
      <c r="A227" s="946">
        <v>187</v>
      </c>
      <c r="B227" s="945">
        <v>47972</v>
      </c>
      <c r="C227" s="409" t="s">
        <v>28469</v>
      </c>
      <c r="D227" s="944" t="s">
        <v>24010</v>
      </c>
      <c r="E227" s="49" t="str">
        <f>HYPERLINK("https://www.grumant.ru/production/catalog/"&amp;TEXT(B227,"00000000"),"Ссылка")</f>
        <v>Ссылка</v>
      </c>
      <c r="F227" s="943" t="s">
        <v>28468</v>
      </c>
      <c r="G227" s="942" t="s">
        <v>88</v>
      </c>
      <c r="H227" s="941">
        <v>15432</v>
      </c>
    </row>
    <row r="228" spans="1:8" s="940" customFormat="1" ht="22.5">
      <c r="A228" s="946">
        <v>188</v>
      </c>
      <c r="B228" s="945">
        <v>30271</v>
      </c>
      <c r="C228" s="409" t="s">
        <v>28467</v>
      </c>
      <c r="D228" s="944" t="s">
        <v>24010</v>
      </c>
      <c r="E228" s="49" t="str">
        <f>HYPERLINK("https://www.grumant.ru/production/catalog/"&amp;TEXT(B228,"00000000"),"Ссылка")</f>
        <v>Ссылка</v>
      </c>
      <c r="F228" s="943" t="s">
        <v>28466</v>
      </c>
      <c r="G228" s="942" t="s">
        <v>88</v>
      </c>
      <c r="H228" s="941">
        <v>1613</v>
      </c>
    </row>
    <row r="229" spans="1:8" s="940" customFormat="1" ht="33.75">
      <c r="A229" s="946">
        <v>189</v>
      </c>
      <c r="B229" s="945">
        <v>47973</v>
      </c>
      <c r="C229" s="409" t="s">
        <v>28465</v>
      </c>
      <c r="D229" s="944" t="s">
        <v>24010</v>
      </c>
      <c r="E229" s="49" t="str">
        <f>HYPERLINK("https://www.grumant.ru/production/catalog/"&amp;TEXT(B229,"00000000"),"Ссылка")</f>
        <v>Ссылка</v>
      </c>
      <c r="F229" s="943" t="s">
        <v>28464</v>
      </c>
      <c r="G229" s="942" t="s">
        <v>88</v>
      </c>
      <c r="H229" s="941">
        <v>3505</v>
      </c>
    </row>
    <row r="230" spans="1:8" s="940" customFormat="1" ht="15">
      <c r="A230" s="970" t="s">
        <v>28463</v>
      </c>
      <c r="B230" s="388"/>
      <c r="C230" s="387"/>
      <c r="D230" s="386"/>
      <c r="E230" s="386"/>
      <c r="F230" s="385"/>
      <c r="G230" s="949"/>
      <c r="H230" s="948"/>
    </row>
    <row r="231" spans="1:8" s="940" customFormat="1" ht="33.75">
      <c r="A231" s="946">
        <v>190</v>
      </c>
      <c r="B231" s="945">
        <v>25444</v>
      </c>
      <c r="C231" s="409" t="s">
        <v>28462</v>
      </c>
      <c r="D231" s="944" t="s">
        <v>24010</v>
      </c>
      <c r="E231" s="49" t="str">
        <f>HYPERLINK("https://www.grumant.ru/production/catalog/"&amp;TEXT(B231,"00000000"),"Ссылка")</f>
        <v>Ссылка</v>
      </c>
      <c r="F231" s="943" t="s">
        <v>28461</v>
      </c>
      <c r="G231" s="942" t="s">
        <v>88</v>
      </c>
      <c r="H231" s="941">
        <v>11114</v>
      </c>
    </row>
    <row r="232" spans="1:8" s="940" customFormat="1" ht="33.75">
      <c r="A232" s="946">
        <v>191</v>
      </c>
      <c r="B232" s="945">
        <v>25442</v>
      </c>
      <c r="C232" s="409" t="s">
        <v>28460</v>
      </c>
      <c r="D232" s="944" t="s">
        <v>24010</v>
      </c>
      <c r="E232" s="49" t="str">
        <f>HYPERLINK("https://www.grumant.ru/production/catalog/"&amp;TEXT(B232,"00000000"),"Ссылка")</f>
        <v>Ссылка</v>
      </c>
      <c r="F232" s="943" t="s">
        <v>28459</v>
      </c>
      <c r="G232" s="942" t="s">
        <v>88</v>
      </c>
      <c r="H232" s="941">
        <v>9849</v>
      </c>
    </row>
    <row r="233" spans="1:8" s="940" customFormat="1" ht="15">
      <c r="A233" s="970" t="s">
        <v>28458</v>
      </c>
      <c r="B233" s="388"/>
      <c r="C233" s="387"/>
      <c r="D233" s="386"/>
      <c r="E233" s="386"/>
      <c r="F233" s="385"/>
      <c r="G233" s="949"/>
      <c r="H233" s="948"/>
    </row>
    <row r="234" spans="1:8" s="940" customFormat="1" ht="33.75">
      <c r="A234" s="946">
        <v>192</v>
      </c>
      <c r="B234" s="945">
        <v>25443</v>
      </c>
      <c r="C234" s="409" t="s">
        <v>28457</v>
      </c>
      <c r="D234" s="944" t="s">
        <v>24010</v>
      </c>
      <c r="E234" s="49" t="str">
        <f>HYPERLINK("https://www.grumant.ru/production/catalog/"&amp;TEXT(B234,"00000000"),"Ссылка")</f>
        <v>Ссылка</v>
      </c>
      <c r="F234" s="943" t="s">
        <v>28456</v>
      </c>
      <c r="G234" s="942" t="s">
        <v>88</v>
      </c>
      <c r="H234" s="941">
        <v>11114</v>
      </c>
    </row>
    <row r="235" spans="1:8" s="940" customFormat="1" ht="33.75">
      <c r="A235" s="946">
        <v>193</v>
      </c>
      <c r="B235" s="945">
        <v>12619</v>
      </c>
      <c r="C235" s="409" t="s">
        <v>28455</v>
      </c>
      <c r="D235" s="944" t="s">
        <v>24010</v>
      </c>
      <c r="E235" s="49" t="str">
        <f>HYPERLINK("https://www.grumant.ru/production/catalog/"&amp;TEXT(B235,"00000000"),"Ссылка")</f>
        <v>Ссылка</v>
      </c>
      <c r="F235" s="943" t="s">
        <v>28454</v>
      </c>
      <c r="G235" s="942" t="s">
        <v>88</v>
      </c>
      <c r="H235" s="941">
        <v>9669</v>
      </c>
    </row>
    <row r="236" spans="1:8" s="940" customFormat="1" ht="33.75">
      <c r="A236" s="946">
        <v>194</v>
      </c>
      <c r="B236" s="945">
        <v>19482</v>
      </c>
      <c r="C236" s="409" t="s">
        <v>28453</v>
      </c>
      <c r="D236" s="944" t="s">
        <v>24010</v>
      </c>
      <c r="E236" s="49" t="str">
        <f>HYPERLINK("https://www.grumant.ru/production/catalog/"&amp;TEXT(B236,"00000000"),"Ссылка")</f>
        <v>Ссылка</v>
      </c>
      <c r="F236" s="943" t="s">
        <v>28452</v>
      </c>
      <c r="G236" s="942" t="s">
        <v>88</v>
      </c>
      <c r="H236" s="941">
        <v>18708</v>
      </c>
    </row>
    <row r="237" spans="1:8" s="940" customFormat="1" ht="33.75">
      <c r="A237" s="946">
        <v>195</v>
      </c>
      <c r="B237" s="945">
        <v>47974</v>
      </c>
      <c r="C237" s="409" t="s">
        <v>28451</v>
      </c>
      <c r="D237" s="944" t="s">
        <v>24010</v>
      </c>
      <c r="E237" s="49" t="str">
        <f>HYPERLINK("https://www.grumant.ru/production/catalog/"&amp;TEXT(B237,"00000000"),"Ссылка")</f>
        <v>Ссылка</v>
      </c>
      <c r="F237" s="943" t="s">
        <v>28450</v>
      </c>
      <c r="G237" s="942" t="s">
        <v>88</v>
      </c>
      <c r="H237" s="941">
        <v>12609</v>
      </c>
    </row>
    <row r="238" spans="1:8" s="940" customFormat="1" ht="22.5">
      <c r="A238" s="946">
        <v>196</v>
      </c>
      <c r="B238" s="945">
        <v>19858</v>
      </c>
      <c r="C238" s="409" t="s">
        <v>28449</v>
      </c>
      <c r="D238" s="944" t="s">
        <v>24010</v>
      </c>
      <c r="E238" s="49" t="str">
        <f>HYPERLINK("https://www.grumant.ru/production/catalog/"&amp;TEXT(B238,"00000000"),"Ссылка")</f>
        <v>Ссылка</v>
      </c>
      <c r="F238" s="943" t="s">
        <v>28448</v>
      </c>
      <c r="G238" s="942" t="s">
        <v>88</v>
      </c>
      <c r="H238" s="941">
        <v>2217</v>
      </c>
    </row>
    <row r="239" spans="1:8" s="940" customFormat="1" ht="15">
      <c r="A239" s="970" t="s">
        <v>28447</v>
      </c>
      <c r="B239" s="388"/>
      <c r="C239" s="387"/>
      <c r="D239" s="386"/>
      <c r="E239" s="386"/>
      <c r="F239" s="385"/>
      <c r="G239" s="949"/>
      <c r="H239" s="948"/>
    </row>
    <row r="240" spans="1:8" s="940" customFormat="1" ht="33.75">
      <c r="A240" s="946">
        <v>197</v>
      </c>
      <c r="B240" s="945">
        <v>25445</v>
      </c>
      <c r="C240" s="409" t="s">
        <v>28446</v>
      </c>
      <c r="D240" s="944" t="s">
        <v>24010</v>
      </c>
      <c r="E240" s="49" t="str">
        <f>HYPERLINK("https://www.grumant.ru/production/catalog/"&amp;TEXT(B240,"00000000"),"Ссылка")</f>
        <v>Ссылка</v>
      </c>
      <c r="F240" s="943" t="s">
        <v>28445</v>
      </c>
      <c r="G240" s="942" t="s">
        <v>88</v>
      </c>
      <c r="H240" s="941">
        <v>11483</v>
      </c>
    </row>
    <row r="241" spans="1:8" s="940" customFormat="1" ht="33.75">
      <c r="A241" s="946">
        <v>198</v>
      </c>
      <c r="B241" s="945">
        <v>25446</v>
      </c>
      <c r="C241" s="409" t="s">
        <v>28444</v>
      </c>
      <c r="D241" s="944" t="s">
        <v>24010</v>
      </c>
      <c r="E241" s="49" t="str">
        <f>HYPERLINK("https://www.grumant.ru/production/catalog/"&amp;TEXT(B241,"00000000"),"Ссылка")</f>
        <v>Ссылка</v>
      </c>
      <c r="F241" s="943" t="s">
        <v>28443</v>
      </c>
      <c r="G241" s="942" t="s">
        <v>88</v>
      </c>
      <c r="H241" s="941">
        <v>11486</v>
      </c>
    </row>
    <row r="242" spans="1:8" s="940" customFormat="1" ht="22.5">
      <c r="A242" s="946">
        <v>199</v>
      </c>
      <c r="B242" s="945">
        <v>47975</v>
      </c>
      <c r="C242" s="409" t="s">
        <v>28442</v>
      </c>
      <c r="D242" s="944" t="s">
        <v>24010</v>
      </c>
      <c r="E242" s="49" t="str">
        <f>HYPERLINK("https://www.grumant.ru/production/catalog/"&amp;TEXT(B242,"00000000"),"Ссылка")</f>
        <v>Ссылка</v>
      </c>
      <c r="F242" s="943" t="s">
        <v>28441</v>
      </c>
      <c r="G242" s="942" t="s">
        <v>88</v>
      </c>
      <c r="H242" s="941">
        <v>24935</v>
      </c>
    </row>
    <row r="243" spans="1:8" s="940" customFormat="1" ht="15">
      <c r="A243" s="970" t="s">
        <v>28440</v>
      </c>
      <c r="B243" s="388"/>
      <c r="C243" s="387"/>
      <c r="D243" s="386"/>
      <c r="E243" s="386"/>
      <c r="F243" s="385"/>
      <c r="G243" s="949"/>
      <c r="H243" s="948"/>
    </row>
    <row r="244" spans="1:8" s="940" customFormat="1" ht="22.5">
      <c r="A244" s="946">
        <v>200</v>
      </c>
      <c r="B244" s="945">
        <v>47976</v>
      </c>
      <c r="C244" s="409" t="s">
        <v>28439</v>
      </c>
      <c r="D244" s="944" t="s">
        <v>24010</v>
      </c>
      <c r="E244" s="49" t="str">
        <f>HYPERLINK("https://www.grumant.ru/production/catalog/"&amp;TEXT(B244,"00000000"),"Ссылка")</f>
        <v>Ссылка</v>
      </c>
      <c r="F244" s="943" t="s">
        <v>28438</v>
      </c>
      <c r="G244" s="942" t="s">
        <v>88</v>
      </c>
      <c r="H244" s="941">
        <v>4352</v>
      </c>
    </row>
    <row r="245" spans="1:8" s="940" customFormat="1" ht="22.5">
      <c r="A245" s="946">
        <v>201</v>
      </c>
      <c r="B245" s="945">
        <v>22957</v>
      </c>
      <c r="C245" s="409" t="s">
        <v>28437</v>
      </c>
      <c r="D245" s="944" t="s">
        <v>24010</v>
      </c>
      <c r="E245" s="49" t="str">
        <f>HYPERLINK("https://www.grumant.ru/production/catalog/"&amp;TEXT(B245,"00000000"),"Ссылка")</f>
        <v>Ссылка</v>
      </c>
      <c r="F245" s="943" t="s">
        <v>28436</v>
      </c>
      <c r="G245" s="942" t="s">
        <v>88</v>
      </c>
      <c r="H245" s="941">
        <v>3399</v>
      </c>
    </row>
    <row r="246" spans="1:8" s="940" customFormat="1" ht="22.5">
      <c r="A246" s="946">
        <v>202</v>
      </c>
      <c r="B246" s="945">
        <v>25447</v>
      </c>
      <c r="C246" s="409" t="s">
        <v>28435</v>
      </c>
      <c r="D246" s="944" t="s">
        <v>24010</v>
      </c>
      <c r="E246" s="49" t="str">
        <f>HYPERLINK("https://www.grumant.ru/production/catalog/"&amp;TEXT(B246,"00000000"),"Ссылка")</f>
        <v>Ссылка</v>
      </c>
      <c r="F246" s="943" t="s">
        <v>28434</v>
      </c>
      <c r="G246" s="942" t="s">
        <v>88</v>
      </c>
      <c r="H246" s="941">
        <v>3571</v>
      </c>
    </row>
    <row r="247" spans="1:8" s="940" customFormat="1" ht="15">
      <c r="A247" s="970" t="s">
        <v>28433</v>
      </c>
      <c r="B247" s="388"/>
      <c r="C247" s="387"/>
      <c r="D247" s="386"/>
      <c r="E247" s="386"/>
      <c r="F247" s="385"/>
      <c r="G247" s="949"/>
      <c r="H247" s="948"/>
    </row>
    <row r="248" spans="1:8" s="940" customFormat="1" ht="15">
      <c r="A248" s="950" t="s">
        <v>28432</v>
      </c>
      <c r="B248" s="388"/>
      <c r="C248" s="387"/>
      <c r="D248" s="386"/>
      <c r="E248" s="386"/>
      <c r="F248" s="385"/>
      <c r="G248" s="949"/>
      <c r="H248" s="948"/>
    </row>
    <row r="249" spans="1:8" s="940" customFormat="1" ht="22.5">
      <c r="A249" s="946">
        <v>203</v>
      </c>
      <c r="B249" s="945">
        <v>47977</v>
      </c>
      <c r="C249" s="409" t="s">
        <v>28431</v>
      </c>
      <c r="D249" s="944" t="s">
        <v>24010</v>
      </c>
      <c r="E249" s="49" t="str">
        <f>HYPERLINK("https://www.grumant.ru/production/catalog/"&amp;TEXT(B249,"00000000"),"Ссылка")</f>
        <v>Ссылка</v>
      </c>
      <c r="F249" s="943" t="s">
        <v>28430</v>
      </c>
      <c r="G249" s="942" t="s">
        <v>88</v>
      </c>
      <c r="H249" s="941">
        <v>274</v>
      </c>
    </row>
    <row r="250" spans="1:8" s="940" customFormat="1" ht="22.5">
      <c r="A250" s="946">
        <v>204</v>
      </c>
      <c r="B250" s="945">
        <v>22214</v>
      </c>
      <c r="C250" s="409" t="s">
        <v>28429</v>
      </c>
      <c r="D250" s="944" t="s">
        <v>24010</v>
      </c>
      <c r="E250" s="49" t="str">
        <f>HYPERLINK("https://www.grumant.ru/production/catalog/"&amp;TEXT(B250,"00000000"),"Ссылка")</f>
        <v>Ссылка</v>
      </c>
      <c r="F250" s="943" t="s">
        <v>28428</v>
      </c>
      <c r="G250" s="942" t="s">
        <v>88</v>
      </c>
      <c r="H250" s="941">
        <v>235</v>
      </c>
    </row>
    <row r="251" spans="1:8" s="940" customFormat="1" ht="22.5">
      <c r="A251" s="946">
        <v>205</v>
      </c>
      <c r="B251" s="945">
        <v>47978</v>
      </c>
      <c r="C251" s="409" t="s">
        <v>28427</v>
      </c>
      <c r="D251" s="944" t="s">
        <v>24010</v>
      </c>
      <c r="E251" s="49" t="str">
        <f>HYPERLINK("https://www.grumant.ru/production/catalog/"&amp;TEXT(B251,"00000000"),"Ссылка")</f>
        <v>Ссылка</v>
      </c>
      <c r="F251" s="943" t="s">
        <v>28426</v>
      </c>
      <c r="G251" s="942" t="s">
        <v>88</v>
      </c>
      <c r="H251" s="941">
        <v>235</v>
      </c>
    </row>
    <row r="252" spans="1:8" s="940" customFormat="1" ht="22.5">
      <c r="A252" s="946">
        <v>206</v>
      </c>
      <c r="B252" s="945">
        <v>20445</v>
      </c>
      <c r="C252" s="409" t="s">
        <v>28425</v>
      </c>
      <c r="D252" s="944" t="s">
        <v>24010</v>
      </c>
      <c r="E252" s="49" t="str">
        <f>HYPERLINK("https://www.grumant.ru/production/catalog/"&amp;TEXT(B252,"00000000"),"Ссылка")</f>
        <v>Ссылка</v>
      </c>
      <c r="F252" s="943" t="s">
        <v>28424</v>
      </c>
      <c r="G252" s="942" t="s">
        <v>88</v>
      </c>
      <c r="H252" s="941">
        <v>205</v>
      </c>
    </row>
    <row r="253" spans="1:8" s="940" customFormat="1" ht="33.75">
      <c r="A253" s="946">
        <v>207</v>
      </c>
      <c r="B253" s="945">
        <v>47979</v>
      </c>
      <c r="C253" s="409" t="s">
        <v>28423</v>
      </c>
      <c r="D253" s="944" t="s">
        <v>24010</v>
      </c>
      <c r="E253" s="49" t="str">
        <f>HYPERLINK("https://www.grumant.ru/production/catalog/"&amp;TEXT(B253,"00000000"),"Ссылка")</f>
        <v>Ссылка</v>
      </c>
      <c r="F253" s="943" t="s">
        <v>28422</v>
      </c>
      <c r="G253" s="942" t="s">
        <v>88</v>
      </c>
      <c r="H253" s="941">
        <v>302</v>
      </c>
    </row>
    <row r="254" spans="1:8" s="940" customFormat="1" ht="22.5">
      <c r="A254" s="946">
        <v>208</v>
      </c>
      <c r="B254" s="945">
        <v>16759</v>
      </c>
      <c r="C254" s="409" t="s">
        <v>28421</v>
      </c>
      <c r="D254" s="944" t="s">
        <v>24010</v>
      </c>
      <c r="E254" s="49" t="str">
        <f>HYPERLINK("https://www.grumant.ru/production/catalog/"&amp;TEXT(B254,"00000000"),"Ссылка")</f>
        <v>Ссылка</v>
      </c>
      <c r="F254" s="943" t="s">
        <v>28420</v>
      </c>
      <c r="G254" s="942" t="s">
        <v>88</v>
      </c>
      <c r="H254" s="941">
        <v>100</v>
      </c>
    </row>
    <row r="255" spans="1:8" s="940" customFormat="1" ht="33.75">
      <c r="A255" s="946">
        <v>209</v>
      </c>
      <c r="B255" s="945">
        <v>49110</v>
      </c>
      <c r="C255" s="409" t="s">
        <v>28419</v>
      </c>
      <c r="D255" s="944" t="s">
        <v>24010</v>
      </c>
      <c r="E255" s="49" t="str">
        <f>HYPERLINK("https://www.grumant.ru/production/catalog/"&amp;TEXT(B255,"00000000"),"Ссылка")</f>
        <v>Ссылка</v>
      </c>
      <c r="F255" s="943" t="s">
        <v>28418</v>
      </c>
      <c r="G255" s="942" t="s">
        <v>88</v>
      </c>
      <c r="H255" s="941">
        <v>129</v>
      </c>
    </row>
    <row r="256" spans="1:8" s="940" customFormat="1" ht="33.75">
      <c r="A256" s="946">
        <v>210</v>
      </c>
      <c r="B256" s="945">
        <v>52300</v>
      </c>
      <c r="C256" s="409" t="s">
        <v>28417</v>
      </c>
      <c r="D256" s="944" t="s">
        <v>24010</v>
      </c>
      <c r="E256" s="49" t="str">
        <f>HYPERLINK("https://www.grumant.ru/production/catalog/"&amp;TEXT(B256,"00000000"),"Ссылка")</f>
        <v>Ссылка</v>
      </c>
      <c r="F256" s="943" t="s">
        <v>28416</v>
      </c>
      <c r="G256" s="942" t="s">
        <v>88</v>
      </c>
      <c r="H256" s="941">
        <v>129</v>
      </c>
    </row>
    <row r="257" spans="1:8" s="940" customFormat="1" ht="15">
      <c r="A257" s="950" t="s">
        <v>28415</v>
      </c>
      <c r="B257" s="388"/>
      <c r="C257" s="387"/>
      <c r="D257" s="386"/>
      <c r="E257" s="386"/>
      <c r="F257" s="385"/>
      <c r="G257" s="949"/>
      <c r="H257" s="948"/>
    </row>
    <row r="258" spans="1:8" s="940" customFormat="1" ht="33.75">
      <c r="A258" s="946">
        <v>211</v>
      </c>
      <c r="B258" s="945">
        <v>47980</v>
      </c>
      <c r="C258" s="409" t="s">
        <v>28414</v>
      </c>
      <c r="D258" s="944" t="s">
        <v>24010</v>
      </c>
      <c r="E258" s="49" t="str">
        <f>HYPERLINK("https://www.grumant.ru/production/catalog/"&amp;TEXT(B258,"00000000"),"Ссылка")</f>
        <v>Ссылка</v>
      </c>
      <c r="F258" s="943" t="s">
        <v>28413</v>
      </c>
      <c r="G258" s="942" t="s">
        <v>88</v>
      </c>
      <c r="H258" s="941">
        <v>624</v>
      </c>
    </row>
    <row r="259" spans="1:8" s="940" customFormat="1" ht="22.5">
      <c r="A259" s="946">
        <v>212</v>
      </c>
      <c r="B259" s="945">
        <v>25377</v>
      </c>
      <c r="C259" s="409" t="s">
        <v>28412</v>
      </c>
      <c r="D259" s="944" t="s">
        <v>24010</v>
      </c>
      <c r="E259" s="49" t="str">
        <f>HYPERLINK("https://www.grumant.ru/production/catalog/"&amp;TEXT(B259,"00000000"),"Ссылка")</f>
        <v>Ссылка</v>
      </c>
      <c r="F259" s="943" t="s">
        <v>28411</v>
      </c>
      <c r="G259" s="942" t="s">
        <v>88</v>
      </c>
      <c r="H259" s="941">
        <v>478</v>
      </c>
    </row>
    <row r="260" spans="1:8" s="940" customFormat="1" ht="22.5">
      <c r="A260" s="946">
        <v>213</v>
      </c>
      <c r="B260" s="945">
        <v>25440</v>
      </c>
      <c r="C260" s="409" t="s">
        <v>28410</v>
      </c>
      <c r="D260" s="944" t="s">
        <v>24010</v>
      </c>
      <c r="E260" s="49" t="str">
        <f>HYPERLINK("https://www.grumant.ru/production/catalog/"&amp;TEXT(B260,"00000000"),"Ссылка")</f>
        <v>Ссылка</v>
      </c>
      <c r="F260" s="943" t="s">
        <v>28409</v>
      </c>
      <c r="G260" s="942" t="s">
        <v>88</v>
      </c>
      <c r="H260" s="941">
        <v>417</v>
      </c>
    </row>
    <row r="261" spans="1:8" s="940" customFormat="1" ht="33.75">
      <c r="A261" s="946">
        <v>214</v>
      </c>
      <c r="B261" s="945">
        <v>47981</v>
      </c>
      <c r="C261" s="409" t="s">
        <v>28408</v>
      </c>
      <c r="D261" s="944" t="s">
        <v>24010</v>
      </c>
      <c r="E261" s="49" t="str">
        <f>HYPERLINK("https://www.grumant.ru/production/catalog/"&amp;TEXT(B261,"00000000"),"Ссылка")</f>
        <v>Ссылка</v>
      </c>
      <c r="F261" s="943" t="s">
        <v>28407</v>
      </c>
      <c r="G261" s="942" t="s">
        <v>88</v>
      </c>
      <c r="H261" s="941">
        <v>291</v>
      </c>
    </row>
    <row r="262" spans="1:8" s="940" customFormat="1" ht="15">
      <c r="A262" s="950" t="s">
        <v>28406</v>
      </c>
      <c r="B262" s="388"/>
      <c r="C262" s="387"/>
      <c r="D262" s="386"/>
      <c r="E262" s="386"/>
      <c r="F262" s="385"/>
      <c r="G262" s="949"/>
      <c r="H262" s="948"/>
    </row>
    <row r="263" spans="1:8" s="940" customFormat="1" ht="22.5">
      <c r="A263" s="946">
        <v>215</v>
      </c>
      <c r="B263" s="945">
        <v>47982</v>
      </c>
      <c r="C263" s="409" t="s">
        <v>28405</v>
      </c>
      <c r="D263" s="944" t="s">
        <v>24010</v>
      </c>
      <c r="E263" s="49" t="str">
        <f>HYPERLINK("https://www.grumant.ru/production/catalog/"&amp;TEXT(B263,"00000000"),"Ссылка")</f>
        <v>Ссылка</v>
      </c>
      <c r="F263" s="943" t="s">
        <v>28404</v>
      </c>
      <c r="G263" s="942" t="s">
        <v>88</v>
      </c>
      <c r="H263" s="941">
        <v>520</v>
      </c>
    </row>
    <row r="264" spans="1:8" s="940" customFormat="1" ht="33.75">
      <c r="A264" s="946">
        <v>216</v>
      </c>
      <c r="B264" s="945">
        <v>47983</v>
      </c>
      <c r="C264" s="409" t="s">
        <v>28403</v>
      </c>
      <c r="D264" s="944" t="s">
        <v>24010</v>
      </c>
      <c r="E264" s="49" t="str">
        <f>HYPERLINK("https://www.grumant.ru/production/catalog/"&amp;TEXT(B264,"00000000"),"Ссылка")</f>
        <v>Ссылка</v>
      </c>
      <c r="F264" s="943" t="s">
        <v>28402</v>
      </c>
      <c r="G264" s="942" t="s">
        <v>88</v>
      </c>
      <c r="H264" s="941">
        <v>582</v>
      </c>
    </row>
    <row r="265" spans="1:8" s="940" customFormat="1" ht="22.5">
      <c r="A265" s="946">
        <v>217</v>
      </c>
      <c r="B265" s="945">
        <v>25938</v>
      </c>
      <c r="C265" s="409" t="s">
        <v>28401</v>
      </c>
      <c r="D265" s="944" t="s">
        <v>24010</v>
      </c>
      <c r="E265" s="49" t="str">
        <f>HYPERLINK("https://www.grumant.ru/production/catalog/"&amp;TEXT(B265,"00000000"),"Ссылка")</f>
        <v>Ссылка</v>
      </c>
      <c r="F265" s="943" t="s">
        <v>28400</v>
      </c>
      <c r="G265" s="942" t="s">
        <v>88</v>
      </c>
      <c r="H265" s="941">
        <v>449</v>
      </c>
    </row>
    <row r="266" spans="1:8" s="940" customFormat="1" ht="22.5">
      <c r="A266" s="946">
        <v>218</v>
      </c>
      <c r="B266" s="945">
        <v>47984</v>
      </c>
      <c r="C266" s="409" t="s">
        <v>28399</v>
      </c>
      <c r="D266" s="944" t="s">
        <v>24010</v>
      </c>
      <c r="E266" s="49" t="str">
        <f>HYPERLINK("https://www.grumant.ru/production/catalog/"&amp;TEXT(B266,"00000000"),"Ссылка")</f>
        <v>Ссылка</v>
      </c>
      <c r="F266" s="943" t="s">
        <v>28398</v>
      </c>
      <c r="G266" s="942" t="s">
        <v>88</v>
      </c>
      <c r="H266" s="941">
        <v>449</v>
      </c>
    </row>
    <row r="267" spans="1:8" s="940" customFormat="1" ht="22.5">
      <c r="A267" s="946">
        <v>219</v>
      </c>
      <c r="B267" s="945">
        <v>20362</v>
      </c>
      <c r="C267" s="409" t="s">
        <v>28397</v>
      </c>
      <c r="D267" s="944" t="s">
        <v>24010</v>
      </c>
      <c r="E267" s="49" t="str">
        <f>HYPERLINK("https://www.grumant.ru/production/catalog/"&amp;TEXT(B267,"00000000"),"Ссылка")</f>
        <v>Ссылка</v>
      </c>
      <c r="F267" s="943" t="s">
        <v>28396</v>
      </c>
      <c r="G267" s="942" t="s">
        <v>88</v>
      </c>
      <c r="H267" s="941">
        <v>399</v>
      </c>
    </row>
    <row r="268" spans="1:8" s="940" customFormat="1" ht="15">
      <c r="A268" s="950" t="s">
        <v>28395</v>
      </c>
      <c r="B268" s="388"/>
      <c r="C268" s="387"/>
      <c r="D268" s="386"/>
      <c r="E268" s="386"/>
      <c r="F268" s="385"/>
      <c r="G268" s="949"/>
      <c r="H268" s="948"/>
    </row>
    <row r="269" spans="1:8" s="940" customFormat="1" ht="33.75">
      <c r="A269" s="946">
        <v>220</v>
      </c>
      <c r="B269" s="945">
        <v>47985</v>
      </c>
      <c r="C269" s="409" t="s">
        <v>28394</v>
      </c>
      <c r="D269" s="944" t="s">
        <v>24010</v>
      </c>
      <c r="E269" s="49" t="str">
        <f>HYPERLINK("https://www.grumant.ru/production/catalog/"&amp;TEXT(B269,"00000000"),"Ссылка")</f>
        <v>Ссылка</v>
      </c>
      <c r="F269" s="943" t="s">
        <v>28393</v>
      </c>
      <c r="G269" s="942" t="s">
        <v>88</v>
      </c>
      <c r="H269" s="941">
        <v>995</v>
      </c>
    </row>
    <row r="270" spans="1:8" s="940" customFormat="1" ht="22.5">
      <c r="A270" s="946">
        <v>221</v>
      </c>
      <c r="B270" s="945">
        <v>25937</v>
      </c>
      <c r="C270" s="409" t="s">
        <v>28392</v>
      </c>
      <c r="D270" s="944" t="s">
        <v>24010</v>
      </c>
      <c r="E270" s="49" t="str">
        <f>HYPERLINK("https://www.grumant.ru/production/catalog/"&amp;TEXT(B270,"00000000"),"Ссылка")</f>
        <v>Ссылка</v>
      </c>
      <c r="F270" s="943" t="s">
        <v>28391</v>
      </c>
      <c r="G270" s="942" t="s">
        <v>88</v>
      </c>
      <c r="H270" s="941">
        <v>766</v>
      </c>
    </row>
    <row r="271" spans="1:8" s="940" customFormat="1" ht="22.5">
      <c r="A271" s="946">
        <v>222</v>
      </c>
      <c r="B271" s="945">
        <v>25940</v>
      </c>
      <c r="C271" s="409" t="s">
        <v>28390</v>
      </c>
      <c r="D271" s="944" t="s">
        <v>24010</v>
      </c>
      <c r="E271" s="49" t="str">
        <f>HYPERLINK("https://www.grumant.ru/production/catalog/"&amp;TEXT(B271,"00000000"),"Ссылка")</f>
        <v>Ссылка</v>
      </c>
      <c r="F271" s="943" t="s">
        <v>28389</v>
      </c>
      <c r="G271" s="942" t="s">
        <v>88</v>
      </c>
      <c r="H271" s="941">
        <v>666</v>
      </c>
    </row>
    <row r="272" spans="1:8" s="940" customFormat="1" ht="15">
      <c r="A272" s="950" t="s">
        <v>28388</v>
      </c>
      <c r="B272" s="388"/>
      <c r="C272" s="387"/>
      <c r="D272" s="386"/>
      <c r="E272" s="386"/>
      <c r="F272" s="385"/>
      <c r="G272" s="949"/>
      <c r="H272" s="948"/>
    </row>
    <row r="273" spans="1:8" s="940" customFormat="1" ht="22.5">
      <c r="A273" s="946">
        <v>223</v>
      </c>
      <c r="B273" s="945">
        <v>53651</v>
      </c>
      <c r="C273" s="409" t="s">
        <v>28387</v>
      </c>
      <c r="D273" s="944" t="s">
        <v>24010</v>
      </c>
      <c r="E273" s="49" t="str">
        <f>HYPERLINK("https://www.grumant.ru/production/catalog/"&amp;TEXT(B273,"00000000"),"Ссылка")</f>
        <v>Ссылка</v>
      </c>
      <c r="F273" s="943" t="s">
        <v>28386</v>
      </c>
      <c r="G273" s="942" t="s">
        <v>88</v>
      </c>
      <c r="H273" s="941">
        <v>14765</v>
      </c>
    </row>
    <row r="274" spans="1:8" s="940" customFormat="1" ht="33.75">
      <c r="A274" s="946">
        <v>224</v>
      </c>
      <c r="B274" s="945">
        <v>47986</v>
      </c>
      <c r="C274" s="409" t="s">
        <v>28385</v>
      </c>
      <c r="D274" s="944" t="s">
        <v>24010</v>
      </c>
      <c r="E274" s="49" t="str">
        <f>HYPERLINK("https://www.grumant.ru/production/catalog/"&amp;TEXT(B274,"00000000"),"Ссылка")</f>
        <v>Ссылка</v>
      </c>
      <c r="F274" s="943" t="s">
        <v>28384</v>
      </c>
      <c r="G274" s="942" t="s">
        <v>88</v>
      </c>
      <c r="H274" s="941">
        <v>1091</v>
      </c>
    </row>
    <row r="275" spans="1:8" s="940" customFormat="1" ht="22.5">
      <c r="A275" s="946">
        <v>225</v>
      </c>
      <c r="B275" s="945">
        <v>25936</v>
      </c>
      <c r="C275" s="409" t="s">
        <v>28383</v>
      </c>
      <c r="D275" s="944" t="s">
        <v>24010</v>
      </c>
      <c r="E275" s="49" t="str">
        <f>HYPERLINK("https://www.grumant.ru/production/catalog/"&amp;TEXT(B275,"00000000"),"Ссылка")</f>
        <v>Ссылка</v>
      </c>
      <c r="F275" s="943" t="s">
        <v>28382</v>
      </c>
      <c r="G275" s="942" t="s">
        <v>88</v>
      </c>
      <c r="H275" s="941">
        <v>839</v>
      </c>
    </row>
    <row r="276" spans="1:8" s="940" customFormat="1" ht="22.5">
      <c r="A276" s="946">
        <v>226</v>
      </c>
      <c r="B276" s="945">
        <v>25939</v>
      </c>
      <c r="C276" s="409" t="s">
        <v>28381</v>
      </c>
      <c r="D276" s="944" t="s">
        <v>24010</v>
      </c>
      <c r="E276" s="49" t="str">
        <f>HYPERLINK("https://www.grumant.ru/production/catalog/"&amp;TEXT(B276,"00000000"),"Ссылка")</f>
        <v>Ссылка</v>
      </c>
      <c r="F276" s="943" t="s">
        <v>28380</v>
      </c>
      <c r="G276" s="942" t="s">
        <v>88</v>
      </c>
      <c r="H276" s="941">
        <v>728</v>
      </c>
    </row>
    <row r="277" spans="1:8" s="940" customFormat="1" ht="15">
      <c r="A277" s="970" t="s">
        <v>28379</v>
      </c>
      <c r="B277" s="388"/>
      <c r="C277" s="387"/>
      <c r="D277" s="386"/>
      <c r="E277" s="386"/>
      <c r="F277" s="385"/>
      <c r="G277" s="949"/>
      <c r="H277" s="948"/>
    </row>
    <row r="278" spans="1:8" s="940" customFormat="1" ht="15">
      <c r="A278" s="950" t="s">
        <v>28378</v>
      </c>
      <c r="B278" s="388"/>
      <c r="C278" s="387"/>
      <c r="D278" s="386"/>
      <c r="E278" s="386"/>
      <c r="F278" s="385"/>
      <c r="G278" s="949"/>
      <c r="H278" s="948"/>
    </row>
    <row r="279" spans="1:8" s="940" customFormat="1" ht="22.5">
      <c r="A279" s="946">
        <v>227</v>
      </c>
      <c r="B279" s="945">
        <v>20328</v>
      </c>
      <c r="C279" s="409" t="s">
        <v>28377</v>
      </c>
      <c r="D279" s="944" t="s">
        <v>24010</v>
      </c>
      <c r="E279" s="49" t="str">
        <f>HYPERLINK("https://www.grumant.ru/production/catalog/"&amp;TEXT(B279,"00000000"),"Ссылка")</f>
        <v>Ссылка</v>
      </c>
      <c r="F279" s="943" t="s">
        <v>28376</v>
      </c>
      <c r="G279" s="942" t="s">
        <v>88</v>
      </c>
      <c r="H279" s="941">
        <v>632</v>
      </c>
    </row>
    <row r="280" spans="1:8" s="940" customFormat="1" ht="22.5">
      <c r="A280" s="946">
        <v>228</v>
      </c>
      <c r="B280" s="945">
        <v>25383</v>
      </c>
      <c r="C280" s="409" t="s">
        <v>28375</v>
      </c>
      <c r="D280" s="944" t="s">
        <v>24010</v>
      </c>
      <c r="E280" s="49" t="str">
        <f>HYPERLINK("https://www.grumant.ru/production/catalog/"&amp;TEXT(B280,"00000000"),"Ссылка")</f>
        <v>Ссылка</v>
      </c>
      <c r="F280" s="943" t="s">
        <v>28374</v>
      </c>
      <c r="G280" s="942" t="s">
        <v>88</v>
      </c>
      <c r="H280" s="941">
        <v>383</v>
      </c>
    </row>
    <row r="281" spans="1:8" s="940" customFormat="1" ht="15">
      <c r="A281" s="950" t="s">
        <v>28373</v>
      </c>
      <c r="B281" s="388"/>
      <c r="C281" s="387"/>
      <c r="D281" s="386"/>
      <c r="E281" s="386"/>
      <c r="F281" s="385"/>
      <c r="G281" s="949"/>
      <c r="H281" s="948"/>
    </row>
    <row r="282" spans="1:8" s="940" customFormat="1" ht="22.5">
      <c r="A282" s="946">
        <v>229</v>
      </c>
      <c r="B282" s="945">
        <v>25382</v>
      </c>
      <c r="C282" s="409" t="s">
        <v>28372</v>
      </c>
      <c r="D282" s="944" t="s">
        <v>24010</v>
      </c>
      <c r="E282" s="49" t="str">
        <f>HYPERLINK("https://www.grumant.ru/production/catalog/"&amp;TEXT(B282,"00000000"),"Ссылка")</f>
        <v>Ссылка</v>
      </c>
      <c r="F282" s="943" t="s">
        <v>28371</v>
      </c>
      <c r="G282" s="942" t="s">
        <v>88</v>
      </c>
      <c r="H282" s="941">
        <v>1061</v>
      </c>
    </row>
    <row r="283" spans="1:8" s="940" customFormat="1" ht="22.5">
      <c r="A283" s="946">
        <v>230</v>
      </c>
      <c r="B283" s="945">
        <v>29749</v>
      </c>
      <c r="C283" s="409" t="s">
        <v>28370</v>
      </c>
      <c r="D283" s="944" t="s">
        <v>24010</v>
      </c>
      <c r="E283" s="49" t="str">
        <f>HYPERLINK("https://www.grumant.ru/production/catalog/"&amp;TEXT(B283,"00000000"),"Ссылка")</f>
        <v>Ссылка</v>
      </c>
      <c r="F283" s="943" t="s">
        <v>28369</v>
      </c>
      <c r="G283" s="942" t="s">
        <v>88</v>
      </c>
      <c r="H283" s="941">
        <v>599</v>
      </c>
    </row>
    <row r="284" spans="1:8" s="940" customFormat="1" ht="15">
      <c r="A284" s="950" t="s">
        <v>28368</v>
      </c>
      <c r="B284" s="388"/>
      <c r="C284" s="387"/>
      <c r="D284" s="386"/>
      <c r="E284" s="386"/>
      <c r="F284" s="385"/>
      <c r="G284" s="949"/>
      <c r="H284" s="948"/>
    </row>
    <row r="285" spans="1:8" s="940" customFormat="1" ht="22.5">
      <c r="A285" s="946">
        <v>231</v>
      </c>
      <c r="B285" s="945">
        <v>29750</v>
      </c>
      <c r="C285" s="409" t="s">
        <v>28367</v>
      </c>
      <c r="D285" s="944" t="s">
        <v>24010</v>
      </c>
      <c r="E285" s="49" t="str">
        <f>HYPERLINK("https://www.grumant.ru/production/catalog/"&amp;TEXT(B285,"00000000"),"Ссылка")</f>
        <v>Ссылка</v>
      </c>
      <c r="F285" s="943" t="s">
        <v>28366</v>
      </c>
      <c r="G285" s="942" t="s">
        <v>88</v>
      </c>
      <c r="H285" s="941">
        <v>893</v>
      </c>
    </row>
    <row r="286" spans="1:8" s="940" customFormat="1" ht="22.5">
      <c r="A286" s="946">
        <v>232</v>
      </c>
      <c r="B286" s="945">
        <v>47969</v>
      </c>
      <c r="C286" s="409" t="s">
        <v>28365</v>
      </c>
      <c r="D286" s="944" t="s">
        <v>24010</v>
      </c>
      <c r="E286" s="49" t="str">
        <f>HYPERLINK("https://www.grumant.ru/production/catalog/"&amp;TEXT(B286,"00000000"),"Ссылка")</f>
        <v>Ссылка</v>
      </c>
      <c r="F286" s="943" t="s">
        <v>28364</v>
      </c>
      <c r="G286" s="942" t="s">
        <v>88</v>
      </c>
      <c r="H286" s="941">
        <v>506</v>
      </c>
    </row>
    <row r="287" spans="1:8" s="940" customFormat="1" ht="15">
      <c r="A287" s="950" t="s">
        <v>28363</v>
      </c>
      <c r="B287" s="388"/>
      <c r="C287" s="387"/>
      <c r="D287" s="386"/>
      <c r="E287" s="386"/>
      <c r="F287" s="385"/>
      <c r="G287" s="949"/>
      <c r="H287" s="948"/>
    </row>
    <row r="288" spans="1:8" s="940" customFormat="1" ht="22.5">
      <c r="A288" s="946">
        <v>233</v>
      </c>
      <c r="B288" s="945">
        <v>25381</v>
      </c>
      <c r="C288" s="409" t="s">
        <v>28362</v>
      </c>
      <c r="D288" s="944" t="s">
        <v>24010</v>
      </c>
      <c r="E288" s="49" t="str">
        <f>HYPERLINK("https://www.grumant.ru/production/catalog/"&amp;TEXT(B288,"00000000"),"Ссылка")</f>
        <v>Ссылка</v>
      </c>
      <c r="F288" s="943" t="s">
        <v>28361</v>
      </c>
      <c r="G288" s="942" t="s">
        <v>88</v>
      </c>
      <c r="H288" s="941">
        <v>803</v>
      </c>
    </row>
    <row r="289" spans="1:8" s="940" customFormat="1" ht="22.5">
      <c r="A289" s="946">
        <v>234</v>
      </c>
      <c r="B289" s="945">
        <v>25380</v>
      </c>
      <c r="C289" s="409" t="s">
        <v>28360</v>
      </c>
      <c r="D289" s="944" t="s">
        <v>24010</v>
      </c>
      <c r="E289" s="49" t="str">
        <f>HYPERLINK("https://www.grumant.ru/production/catalog/"&amp;TEXT(B289,"00000000"),"Ссылка")</f>
        <v>Ссылка</v>
      </c>
      <c r="F289" s="943" t="s">
        <v>28359</v>
      </c>
      <c r="G289" s="942" t="s">
        <v>88</v>
      </c>
      <c r="H289" s="941">
        <v>614</v>
      </c>
    </row>
    <row r="290" spans="1:8" s="940" customFormat="1" ht="22.5">
      <c r="A290" s="946">
        <v>235</v>
      </c>
      <c r="B290" s="945">
        <v>22668</v>
      </c>
      <c r="C290" s="409" t="s">
        <v>28358</v>
      </c>
      <c r="D290" s="944" t="s">
        <v>24010</v>
      </c>
      <c r="E290" s="49" t="str">
        <f>HYPERLINK("https://www.grumant.ru/production/catalog/"&amp;TEXT(B290,"00000000"),"Ссылка")</f>
        <v>Ссылка</v>
      </c>
      <c r="F290" s="943" t="s">
        <v>28357</v>
      </c>
      <c r="G290" s="942" t="s">
        <v>88</v>
      </c>
      <c r="H290" s="941">
        <v>310</v>
      </c>
    </row>
    <row r="291" spans="1:8" s="940" customFormat="1" ht="22.5">
      <c r="A291" s="946">
        <v>236</v>
      </c>
      <c r="B291" s="945">
        <v>25739</v>
      </c>
      <c r="C291" s="409" t="s">
        <v>28356</v>
      </c>
      <c r="D291" s="944" t="s">
        <v>24010</v>
      </c>
      <c r="E291" s="49" t="str">
        <f>HYPERLINK("https://www.grumant.ru/production/catalog/"&amp;TEXT(B291,"00000000"),"Ссылка")</f>
        <v>Ссылка</v>
      </c>
      <c r="F291" s="943" t="s">
        <v>28355</v>
      </c>
      <c r="G291" s="942" t="s">
        <v>88</v>
      </c>
      <c r="H291" s="941">
        <v>243</v>
      </c>
    </row>
    <row r="292" spans="1:8" s="940" customFormat="1" ht="15">
      <c r="A292" s="950" t="s">
        <v>28354</v>
      </c>
      <c r="B292" s="388"/>
      <c r="C292" s="387"/>
      <c r="D292" s="386"/>
      <c r="E292" s="386"/>
      <c r="F292" s="385"/>
      <c r="G292" s="949"/>
      <c r="H292" s="948"/>
    </row>
    <row r="293" spans="1:8" s="940" customFormat="1" ht="22.5">
      <c r="A293" s="946">
        <v>237</v>
      </c>
      <c r="B293" s="945">
        <v>22830</v>
      </c>
      <c r="C293" s="409" t="s">
        <v>28353</v>
      </c>
      <c r="D293" s="944" t="s">
        <v>24010</v>
      </c>
      <c r="E293" s="49" t="str">
        <f>HYPERLINK("https://www.grumant.ru/production/catalog/"&amp;TEXT(B293,"00000000"),"Ссылка")</f>
        <v>Ссылка</v>
      </c>
      <c r="F293" s="943" t="s">
        <v>28352</v>
      </c>
      <c r="G293" s="942" t="s">
        <v>88</v>
      </c>
      <c r="H293" s="941">
        <v>188</v>
      </c>
    </row>
    <row r="294" spans="1:8" s="940" customFormat="1" ht="22.5">
      <c r="A294" s="946">
        <v>238</v>
      </c>
      <c r="B294" s="945">
        <v>20656</v>
      </c>
      <c r="C294" s="409" t="s">
        <v>28351</v>
      </c>
      <c r="D294" s="944" t="s">
        <v>24010</v>
      </c>
      <c r="E294" s="49" t="str">
        <f>HYPERLINK("https://www.grumant.ru/production/catalog/"&amp;TEXT(B294,"00000000"),"Ссылка")</f>
        <v>Ссылка</v>
      </c>
      <c r="F294" s="943" t="s">
        <v>28350</v>
      </c>
      <c r="G294" s="942" t="s">
        <v>88</v>
      </c>
      <c r="H294" s="941">
        <v>188</v>
      </c>
    </row>
    <row r="295" spans="1:8" s="940" customFormat="1" ht="22.5">
      <c r="A295" s="946">
        <v>239</v>
      </c>
      <c r="B295" s="945">
        <v>22833</v>
      </c>
      <c r="C295" s="409" t="s">
        <v>28349</v>
      </c>
      <c r="D295" s="944" t="s">
        <v>24010</v>
      </c>
      <c r="E295" s="49" t="str">
        <f>HYPERLINK("https://www.grumant.ru/production/catalog/"&amp;TEXT(B295,"00000000"),"Ссылка")</f>
        <v>Ссылка</v>
      </c>
      <c r="F295" s="943" t="s">
        <v>28348</v>
      </c>
      <c r="G295" s="942" t="s">
        <v>88</v>
      </c>
      <c r="H295" s="941">
        <v>165</v>
      </c>
    </row>
    <row r="296" spans="1:8" s="940" customFormat="1" ht="22.5">
      <c r="A296" s="946">
        <v>240</v>
      </c>
      <c r="B296" s="945">
        <v>20358</v>
      </c>
      <c r="C296" s="409" t="s">
        <v>28347</v>
      </c>
      <c r="D296" s="944" t="s">
        <v>24010</v>
      </c>
      <c r="E296" s="49" t="str">
        <f>HYPERLINK("https://www.grumant.ru/production/catalog/"&amp;TEXT(B296,"00000000"),"Ссылка")</f>
        <v>Ссылка</v>
      </c>
      <c r="F296" s="943" t="s">
        <v>28346</v>
      </c>
      <c r="G296" s="942" t="s">
        <v>88</v>
      </c>
      <c r="H296" s="941">
        <v>147</v>
      </c>
    </row>
    <row r="297" spans="1:8" s="940" customFormat="1" ht="33.75">
      <c r="A297" s="946">
        <v>241</v>
      </c>
      <c r="B297" s="945">
        <v>55992</v>
      </c>
      <c r="C297" s="409" t="s">
        <v>28345</v>
      </c>
      <c r="D297" s="944" t="s">
        <v>24010</v>
      </c>
      <c r="E297" s="49" t="str">
        <f>HYPERLINK("https://www.grumant.ru/production/catalog/"&amp;TEXT(B297,"00000000"),"Ссылка")</f>
        <v>Ссылка</v>
      </c>
      <c r="F297" s="943" t="s">
        <v>28344</v>
      </c>
      <c r="G297" s="942" t="s">
        <v>88</v>
      </c>
      <c r="H297" s="941">
        <v>435</v>
      </c>
    </row>
    <row r="298" spans="1:8" s="940" customFormat="1" ht="15">
      <c r="A298" s="946">
        <v>242</v>
      </c>
      <c r="B298" s="945">
        <v>22995</v>
      </c>
      <c r="C298" s="409" t="s">
        <v>28343</v>
      </c>
      <c r="D298" s="944" t="s">
        <v>24010</v>
      </c>
      <c r="E298" s="49" t="str">
        <f>HYPERLINK("https://www.grumant.ru/production/catalog/"&amp;TEXT(B298,"00000000"),"Ссылка")</f>
        <v>Ссылка</v>
      </c>
      <c r="F298" s="943" t="s">
        <v>28342</v>
      </c>
      <c r="G298" s="942" t="s">
        <v>88</v>
      </c>
      <c r="H298" s="941">
        <v>63</v>
      </c>
    </row>
    <row r="299" spans="1:8" s="940" customFormat="1" ht="22.5">
      <c r="A299" s="946">
        <v>243</v>
      </c>
      <c r="B299" s="945">
        <v>22831</v>
      </c>
      <c r="C299" s="409" t="s">
        <v>28341</v>
      </c>
      <c r="D299" s="944" t="s">
        <v>24010</v>
      </c>
      <c r="E299" s="49" t="str">
        <f>HYPERLINK("https://www.grumant.ru/production/catalog/"&amp;TEXT(B299,"00000000"),"Ссылка")</f>
        <v>Ссылка</v>
      </c>
      <c r="F299" s="943" t="s">
        <v>28340</v>
      </c>
      <c r="G299" s="942" t="s">
        <v>88</v>
      </c>
      <c r="H299" s="941">
        <v>459</v>
      </c>
    </row>
    <row r="300" spans="1:8" s="940" customFormat="1" ht="22.5">
      <c r="A300" s="946">
        <v>244</v>
      </c>
      <c r="B300" s="945">
        <v>22832</v>
      </c>
      <c r="C300" s="409" t="s">
        <v>28339</v>
      </c>
      <c r="D300" s="944" t="s">
        <v>24010</v>
      </c>
      <c r="E300" s="49" t="str">
        <f>HYPERLINK("https://www.grumant.ru/production/catalog/"&amp;TEXT(B300,"00000000"),"Ссылка")</f>
        <v>Ссылка</v>
      </c>
      <c r="F300" s="943" t="s">
        <v>28338</v>
      </c>
      <c r="G300" s="942" t="s">
        <v>88</v>
      </c>
      <c r="H300" s="941">
        <v>381</v>
      </c>
    </row>
    <row r="301" spans="1:8" s="940" customFormat="1" ht="22.5">
      <c r="A301" s="946">
        <v>245</v>
      </c>
      <c r="B301" s="945">
        <v>22215</v>
      </c>
      <c r="C301" s="409" t="s">
        <v>28337</v>
      </c>
      <c r="D301" s="944" t="s">
        <v>24010</v>
      </c>
      <c r="E301" s="49" t="str">
        <f>HYPERLINK("https://www.grumant.ru/production/catalog/"&amp;TEXT(B301,"00000000"),"Ссылка")</f>
        <v>Ссылка</v>
      </c>
      <c r="F301" s="943" t="s">
        <v>28336</v>
      </c>
      <c r="G301" s="942" t="s">
        <v>88</v>
      </c>
      <c r="H301" s="941">
        <v>268</v>
      </c>
    </row>
    <row r="302" spans="1:8" s="940" customFormat="1" ht="22.5">
      <c r="A302" s="946">
        <v>246</v>
      </c>
      <c r="B302" s="945">
        <v>16760</v>
      </c>
      <c r="C302" s="409" t="s">
        <v>28335</v>
      </c>
      <c r="D302" s="944" t="s">
        <v>24010</v>
      </c>
      <c r="E302" s="49" t="str">
        <f>HYPERLINK("https://www.grumant.ru/production/catalog/"&amp;TEXT(B302,"00000000"),"Ссылка")</f>
        <v>Ссылка</v>
      </c>
      <c r="F302" s="943" t="s">
        <v>28334</v>
      </c>
      <c r="G302" s="942" t="s">
        <v>88</v>
      </c>
      <c r="H302" s="941">
        <v>150</v>
      </c>
    </row>
    <row r="303" spans="1:8" s="940" customFormat="1" ht="22.5">
      <c r="A303" s="946">
        <v>247</v>
      </c>
      <c r="B303" s="945">
        <v>56029</v>
      </c>
      <c r="C303" s="409" t="s">
        <v>28220</v>
      </c>
      <c r="D303" s="944" t="s">
        <v>24010</v>
      </c>
      <c r="E303" s="49" t="str">
        <f>HYPERLINK("https://www.grumant.ru/production/catalog/"&amp;TEXT(B303,"00000000"),"Ссылка")</f>
        <v>Ссылка</v>
      </c>
      <c r="F303" s="943" t="s">
        <v>28219</v>
      </c>
      <c r="G303" s="942" t="s">
        <v>88</v>
      </c>
      <c r="H303" s="941">
        <v>312</v>
      </c>
    </row>
    <row r="304" spans="1:8" s="940" customFormat="1" ht="22.5">
      <c r="A304" s="946">
        <v>248</v>
      </c>
      <c r="B304" s="945">
        <v>55991</v>
      </c>
      <c r="C304" s="409" t="s">
        <v>28218</v>
      </c>
      <c r="D304" s="944" t="s">
        <v>24010</v>
      </c>
      <c r="E304" s="49" t="str">
        <f>HYPERLINK("https://www.grumant.ru/production/catalog/"&amp;TEXT(B304,"00000000"),"Ссылка")</f>
        <v>Ссылка</v>
      </c>
      <c r="F304" s="943" t="s">
        <v>28217</v>
      </c>
      <c r="G304" s="942" t="s">
        <v>88</v>
      </c>
      <c r="H304" s="941">
        <v>312</v>
      </c>
    </row>
    <row r="305" spans="1:8" s="940" customFormat="1" ht="15">
      <c r="A305" s="950" t="s">
        <v>28333</v>
      </c>
      <c r="B305" s="388"/>
      <c r="C305" s="387"/>
      <c r="D305" s="386"/>
      <c r="E305" s="386"/>
      <c r="F305" s="385"/>
      <c r="G305" s="949"/>
      <c r="H305" s="948"/>
    </row>
    <row r="306" spans="1:8" s="940" customFormat="1" ht="22.5">
      <c r="A306" s="946">
        <v>247</v>
      </c>
      <c r="B306" s="945">
        <v>11326</v>
      </c>
      <c r="C306" s="409" t="s">
        <v>28332</v>
      </c>
      <c r="D306" s="944" t="s">
        <v>24010</v>
      </c>
      <c r="E306" s="49" t="str">
        <f>HYPERLINK("https://www.grumant.ru/production/catalog/"&amp;TEXT(B306,"00000000"),"Ссылка")</f>
        <v>Ссылка</v>
      </c>
      <c r="F306" s="943" t="s">
        <v>28331</v>
      </c>
      <c r="G306" s="942" t="s">
        <v>88</v>
      </c>
      <c r="H306" s="941">
        <v>17.5</v>
      </c>
    </row>
    <row r="307" spans="1:8" s="940" customFormat="1" ht="33.75">
      <c r="A307" s="946">
        <v>248</v>
      </c>
      <c r="B307" s="945">
        <v>30488</v>
      </c>
      <c r="C307" s="409" t="s">
        <v>28330</v>
      </c>
      <c r="D307" s="944" t="s">
        <v>24010</v>
      </c>
      <c r="E307" s="49" t="str">
        <f>HYPERLINK("https://www.grumant.ru/production/catalog/"&amp;TEXT(B307,"00000000"),"Ссылка")</f>
        <v>Ссылка</v>
      </c>
      <c r="F307" s="943" t="s">
        <v>28329</v>
      </c>
      <c r="G307" s="942" t="s">
        <v>88</v>
      </c>
      <c r="H307" s="941">
        <v>1754</v>
      </c>
    </row>
    <row r="308" spans="1:8" s="940" customFormat="1" ht="22.5">
      <c r="A308" s="946">
        <v>249</v>
      </c>
      <c r="B308" s="945">
        <v>22213</v>
      </c>
      <c r="C308" s="409" t="s">
        <v>28328</v>
      </c>
      <c r="D308" s="944" t="s">
        <v>24010</v>
      </c>
      <c r="E308" s="49" t="str">
        <f>HYPERLINK("https://www.grumant.ru/production/catalog/"&amp;TEXT(B308,"00000000"),"Ссылка")</f>
        <v>Ссылка</v>
      </c>
      <c r="F308" s="943" t="s">
        <v>28326</v>
      </c>
      <c r="G308" s="942" t="s">
        <v>88</v>
      </c>
      <c r="H308" s="941">
        <v>37</v>
      </c>
    </row>
    <row r="309" spans="1:8" s="940" customFormat="1" ht="22.5">
      <c r="A309" s="946">
        <v>250</v>
      </c>
      <c r="B309" s="945">
        <v>25118</v>
      </c>
      <c r="C309" s="409" t="s">
        <v>28327</v>
      </c>
      <c r="D309" s="944" t="s">
        <v>24010</v>
      </c>
      <c r="E309" s="49" t="str">
        <f>HYPERLINK("https://www.grumant.ru/production/catalog/"&amp;TEXT(B309,"00000000"),"Ссылка")</f>
        <v>Ссылка</v>
      </c>
      <c r="F309" s="943" t="s">
        <v>28326</v>
      </c>
      <c r="G309" s="942" t="s">
        <v>88</v>
      </c>
      <c r="H309" s="941">
        <v>3699</v>
      </c>
    </row>
    <row r="310" spans="1:8" s="940" customFormat="1" ht="22.5">
      <c r="A310" s="946">
        <v>251</v>
      </c>
      <c r="B310" s="945">
        <v>24481</v>
      </c>
      <c r="C310" s="409" t="s">
        <v>28325</v>
      </c>
      <c r="D310" s="944" t="s">
        <v>24010</v>
      </c>
      <c r="E310" s="49" t="str">
        <f>HYPERLINK("https://www.grumant.ru/production/catalog/"&amp;TEXT(B310,"00000000"),"Ссылка")</f>
        <v>Ссылка</v>
      </c>
      <c r="F310" s="943" t="s">
        <v>28324</v>
      </c>
      <c r="G310" s="942" t="s">
        <v>88</v>
      </c>
      <c r="H310" s="941">
        <v>3860</v>
      </c>
    </row>
    <row r="311" spans="1:8" s="940" customFormat="1" ht="22.5">
      <c r="A311" s="946">
        <v>252</v>
      </c>
      <c r="B311" s="945">
        <v>20360</v>
      </c>
      <c r="C311" s="409" t="s">
        <v>28323</v>
      </c>
      <c r="D311" s="944" t="s">
        <v>24010</v>
      </c>
      <c r="E311" s="49" t="str">
        <f>HYPERLINK("https://www.grumant.ru/production/catalog/"&amp;TEXT(B311,"00000000"),"Ссылка")</f>
        <v>Ссылка</v>
      </c>
      <c r="F311" s="943" t="s">
        <v>28322</v>
      </c>
      <c r="G311" s="942" t="s">
        <v>88</v>
      </c>
      <c r="H311" s="941">
        <v>2666</v>
      </c>
    </row>
    <row r="312" spans="1:8" s="940" customFormat="1" ht="22.5">
      <c r="A312" s="946">
        <v>253</v>
      </c>
      <c r="B312" s="945">
        <v>20094</v>
      </c>
      <c r="C312" s="409" t="s">
        <v>28321</v>
      </c>
      <c r="D312" s="944" t="s">
        <v>24010</v>
      </c>
      <c r="E312" s="49" t="str">
        <f>HYPERLINK("https://www.grumant.ru/production/catalog/"&amp;TEXT(B312,"00000000"),"Ссылка")</f>
        <v>Ссылка</v>
      </c>
      <c r="F312" s="943" t="s">
        <v>28320</v>
      </c>
      <c r="G312" s="942" t="s">
        <v>88</v>
      </c>
      <c r="H312" s="941">
        <v>2725</v>
      </c>
    </row>
    <row r="313" spans="1:8" s="940" customFormat="1" ht="22.5">
      <c r="A313" s="946">
        <v>254</v>
      </c>
      <c r="B313" s="945">
        <v>25780</v>
      </c>
      <c r="C313" s="409" t="s">
        <v>28319</v>
      </c>
      <c r="D313" s="944" t="s">
        <v>24010</v>
      </c>
      <c r="E313" s="49" t="str">
        <f>HYPERLINK("https://www.grumant.ru/production/catalog/"&amp;TEXT(B313,"00000000"),"Ссылка")</f>
        <v>Ссылка</v>
      </c>
      <c r="F313" s="943" t="s">
        <v>28318</v>
      </c>
      <c r="G313" s="942" t="s">
        <v>88</v>
      </c>
      <c r="H313" s="941">
        <v>1450</v>
      </c>
    </row>
    <row r="314" spans="1:8" s="940" customFormat="1" ht="22.5">
      <c r="A314" s="946">
        <v>255</v>
      </c>
      <c r="B314" s="945">
        <v>19857</v>
      </c>
      <c r="C314" s="409" t="s">
        <v>28317</v>
      </c>
      <c r="D314" s="944" t="s">
        <v>24010</v>
      </c>
      <c r="E314" s="49" t="str">
        <f>HYPERLINK("https://www.grumant.ru/production/catalog/"&amp;TEXT(B314,"00000000"),"Ссылка")</f>
        <v>Ссылка</v>
      </c>
      <c r="F314" s="943" t="s">
        <v>28316</v>
      </c>
      <c r="G314" s="942" t="s">
        <v>88</v>
      </c>
      <c r="H314" s="941">
        <v>935</v>
      </c>
    </row>
    <row r="315" spans="1:8" s="940" customFormat="1" ht="22.5">
      <c r="A315" s="946">
        <v>256</v>
      </c>
      <c r="B315" s="945">
        <v>19856</v>
      </c>
      <c r="C315" s="409" t="s">
        <v>28315</v>
      </c>
      <c r="D315" s="944" t="s">
        <v>24010</v>
      </c>
      <c r="E315" s="49" t="str">
        <f>HYPERLINK("https://www.grumant.ru/production/catalog/"&amp;TEXT(B315,"00000000"),"Ссылка")</f>
        <v>Ссылка</v>
      </c>
      <c r="F315" s="943" t="s">
        <v>28314</v>
      </c>
      <c r="G315" s="942" t="s">
        <v>88</v>
      </c>
      <c r="H315" s="941">
        <v>584</v>
      </c>
    </row>
    <row r="316" spans="1:8" s="940" customFormat="1" ht="22.5">
      <c r="A316" s="946">
        <v>257</v>
      </c>
      <c r="B316" s="945">
        <v>24008</v>
      </c>
      <c r="C316" s="409" t="s">
        <v>28313</v>
      </c>
      <c r="D316" s="944" t="s">
        <v>24010</v>
      </c>
      <c r="E316" s="49" t="str">
        <f>HYPERLINK("https://www.grumant.ru/production/catalog/"&amp;TEXT(B316,"00000000"),"Ссылка")</f>
        <v>Ссылка</v>
      </c>
      <c r="F316" s="943" t="s">
        <v>28312</v>
      </c>
      <c r="G316" s="942" t="s">
        <v>88</v>
      </c>
      <c r="H316" s="941">
        <v>443</v>
      </c>
    </row>
    <row r="317" spans="1:8" s="940" customFormat="1" ht="22.5">
      <c r="A317" s="946">
        <v>258</v>
      </c>
      <c r="B317" s="945">
        <v>20359</v>
      </c>
      <c r="C317" s="409" t="s">
        <v>28311</v>
      </c>
      <c r="D317" s="944" t="s">
        <v>24010</v>
      </c>
      <c r="E317" s="49" t="str">
        <f>HYPERLINK("https://www.grumant.ru/production/catalog/"&amp;TEXT(B317,"00000000"),"Ссылка")</f>
        <v>Ссылка</v>
      </c>
      <c r="F317" s="943" t="s">
        <v>28310</v>
      </c>
      <c r="G317" s="942" t="s">
        <v>88</v>
      </c>
      <c r="H317" s="941">
        <v>1169</v>
      </c>
    </row>
    <row r="318" spans="1:8" s="940" customFormat="1" ht="22.5">
      <c r="A318" s="946">
        <v>259</v>
      </c>
      <c r="B318" s="945">
        <v>48572</v>
      </c>
      <c r="C318" s="409" t="s">
        <v>28309</v>
      </c>
      <c r="D318" s="944" t="s">
        <v>24010</v>
      </c>
      <c r="E318" s="49" t="str">
        <f>HYPERLINK("https://www.grumant.ru/production/catalog/"&amp;TEXT(B318,"00000000"),"Ссылка")</f>
        <v>Ссылка</v>
      </c>
      <c r="F318" s="943" t="s">
        <v>28308</v>
      </c>
      <c r="G318" s="942" t="s">
        <v>88</v>
      </c>
      <c r="H318" s="941">
        <v>1169</v>
      </c>
    </row>
    <row r="319" spans="1:8" s="940" customFormat="1" ht="15">
      <c r="A319" s="950" t="s">
        <v>28307</v>
      </c>
      <c r="B319" s="388"/>
      <c r="C319" s="387"/>
      <c r="D319" s="386"/>
      <c r="E319" s="386"/>
      <c r="F319" s="385"/>
      <c r="G319" s="949"/>
      <c r="H319" s="948"/>
    </row>
    <row r="320" spans="1:8" s="940" customFormat="1" ht="15">
      <c r="A320" s="946">
        <v>260</v>
      </c>
      <c r="B320" s="945">
        <v>15807</v>
      </c>
      <c r="C320" s="409" t="s">
        <v>28306</v>
      </c>
      <c r="D320" s="944" t="s">
        <v>24010</v>
      </c>
      <c r="E320" s="49" t="str">
        <f>HYPERLINK("https://www.grumant.ru/production/catalog/"&amp;TEXT(B320,"00000000"),"Ссылка")</f>
        <v>Ссылка</v>
      </c>
      <c r="F320" s="943" t="s">
        <v>28305</v>
      </c>
      <c r="G320" s="942" t="s">
        <v>88</v>
      </c>
      <c r="H320" s="941">
        <v>47</v>
      </c>
    </row>
    <row r="321" spans="1:8" s="940" customFormat="1" ht="15">
      <c r="A321" s="946">
        <v>261</v>
      </c>
      <c r="B321" s="945">
        <v>19854</v>
      </c>
      <c r="C321" s="409" t="s">
        <v>28304</v>
      </c>
      <c r="D321" s="944" t="s">
        <v>24010</v>
      </c>
      <c r="E321" s="49" t="str">
        <f>HYPERLINK("https://www.grumant.ru/production/catalog/"&amp;TEXT(B321,"00000000"),"Ссылка")</f>
        <v>Ссылка</v>
      </c>
      <c r="F321" s="943" t="s">
        <v>28303</v>
      </c>
      <c r="G321" s="942" t="s">
        <v>88</v>
      </c>
      <c r="H321" s="941">
        <v>53</v>
      </c>
    </row>
    <row r="322" spans="1:8" s="940" customFormat="1" ht="15">
      <c r="A322" s="946">
        <v>262</v>
      </c>
      <c r="B322" s="945">
        <v>41794</v>
      </c>
      <c r="C322" s="409" t="s">
        <v>28302</v>
      </c>
      <c r="D322" s="944" t="s">
        <v>24010</v>
      </c>
      <c r="E322" s="49" t="str">
        <f>HYPERLINK("https://www.grumant.ru/production/catalog/"&amp;TEXT(B322,"00000000"),"Ссылка")</f>
        <v>Ссылка</v>
      </c>
      <c r="F322" s="943" t="s">
        <v>28301</v>
      </c>
      <c r="G322" s="942" t="s">
        <v>88</v>
      </c>
      <c r="H322" s="941">
        <v>424</v>
      </c>
    </row>
    <row r="323" spans="1:8" s="940" customFormat="1" ht="15">
      <c r="A323" s="946">
        <v>263</v>
      </c>
      <c r="B323" s="945">
        <v>15808</v>
      </c>
      <c r="C323" s="409" t="s">
        <v>28300</v>
      </c>
      <c r="D323" s="944" t="s">
        <v>24010</v>
      </c>
      <c r="E323" s="49" t="str">
        <f>HYPERLINK("https://www.grumant.ru/production/catalog/"&amp;TEXT(B323,"00000000"),"Ссылка")</f>
        <v>Ссылка</v>
      </c>
      <c r="F323" s="943" t="s">
        <v>28299</v>
      </c>
      <c r="G323" s="942" t="s">
        <v>88</v>
      </c>
      <c r="H323" s="941">
        <v>759</v>
      </c>
    </row>
    <row r="324" spans="1:8" s="940" customFormat="1" ht="15">
      <c r="A324" s="946">
        <v>264</v>
      </c>
      <c r="B324" s="945">
        <v>48066</v>
      </c>
      <c r="C324" s="409" t="s">
        <v>28298</v>
      </c>
      <c r="D324" s="944" t="s">
        <v>24010</v>
      </c>
      <c r="E324" s="49" t="str">
        <f>HYPERLINK("https://www.grumant.ru/production/catalog/"&amp;TEXT(B324,"00000000"),"Ссылка")</f>
        <v>Ссылка</v>
      </c>
      <c r="F324" s="943" t="s">
        <v>28297</v>
      </c>
      <c r="G324" s="942" t="s">
        <v>88</v>
      </c>
      <c r="H324" s="941">
        <v>275</v>
      </c>
    </row>
    <row r="325" spans="1:8" s="940" customFormat="1" ht="15">
      <c r="A325" s="946">
        <v>265</v>
      </c>
      <c r="B325" s="945">
        <v>48067</v>
      </c>
      <c r="C325" s="409" t="s">
        <v>28296</v>
      </c>
      <c r="D325" s="944" t="s">
        <v>24010</v>
      </c>
      <c r="E325" s="49" t="str">
        <f>HYPERLINK("https://www.grumant.ru/production/catalog/"&amp;TEXT(B325,"00000000"),"Ссылка")</f>
        <v>Ссылка</v>
      </c>
      <c r="F325" s="943" t="s">
        <v>28295</v>
      </c>
      <c r="G325" s="942" t="s">
        <v>88</v>
      </c>
      <c r="H325" s="941">
        <v>701</v>
      </c>
    </row>
    <row r="326" spans="1:8" s="940" customFormat="1" ht="15">
      <c r="A326" s="946">
        <v>266</v>
      </c>
      <c r="B326" s="945">
        <v>13564</v>
      </c>
      <c r="C326" s="409" t="s">
        <v>28294</v>
      </c>
      <c r="D326" s="944" t="s">
        <v>24010</v>
      </c>
      <c r="E326" s="49" t="str">
        <f>HYPERLINK("https://www.grumant.ru/production/catalog/"&amp;TEXT(B326,"00000000"),"Ссылка")</f>
        <v>Ссылка</v>
      </c>
      <c r="F326" s="943" t="s">
        <v>28293</v>
      </c>
      <c r="G326" s="942" t="s">
        <v>88</v>
      </c>
      <c r="H326" s="941">
        <v>1404</v>
      </c>
    </row>
    <row r="327" spans="1:8" s="940" customFormat="1" ht="15">
      <c r="A327" s="946">
        <v>267</v>
      </c>
      <c r="B327" s="945">
        <v>30911</v>
      </c>
      <c r="C327" s="409" t="s">
        <v>28292</v>
      </c>
      <c r="D327" s="944" t="s">
        <v>24010</v>
      </c>
      <c r="E327" s="49" t="str">
        <f>HYPERLINK("https://www.grumant.ru/production/catalog/"&amp;TEXT(B327,"00000000"),"Ссылка")</f>
        <v>Ссылка</v>
      </c>
      <c r="F327" s="943" t="s">
        <v>28291</v>
      </c>
      <c r="G327" s="942" t="s">
        <v>88</v>
      </c>
      <c r="H327" s="941">
        <v>1977</v>
      </c>
    </row>
    <row r="328" spans="1:8" s="940" customFormat="1" ht="15">
      <c r="A328" s="946">
        <v>268</v>
      </c>
      <c r="B328" s="945">
        <v>48065</v>
      </c>
      <c r="C328" s="409" t="s">
        <v>28290</v>
      </c>
      <c r="D328" s="944" t="s">
        <v>24010</v>
      </c>
      <c r="E328" s="49" t="str">
        <f>HYPERLINK("https://www.grumant.ru/production/catalog/"&amp;TEXT(B328,"00000000"),"Ссылка")</f>
        <v>Ссылка</v>
      </c>
      <c r="F328" s="943" t="s">
        <v>28289</v>
      </c>
      <c r="G328" s="942" t="s">
        <v>88</v>
      </c>
      <c r="H328" s="941">
        <v>5117</v>
      </c>
    </row>
    <row r="329" spans="1:8" s="940" customFormat="1" ht="15">
      <c r="A329" s="946">
        <v>269</v>
      </c>
      <c r="B329" s="945">
        <v>38625</v>
      </c>
      <c r="C329" s="409" t="s">
        <v>28288</v>
      </c>
      <c r="D329" s="944" t="s">
        <v>24010</v>
      </c>
      <c r="E329" s="49" t="str">
        <f>HYPERLINK("https://www.grumant.ru/production/catalog/"&amp;TEXT(B329,"00000000"),"Ссылка")</f>
        <v>Ссылка</v>
      </c>
      <c r="F329" s="943" t="s">
        <v>28287</v>
      </c>
      <c r="G329" s="942" t="s">
        <v>88</v>
      </c>
      <c r="H329" s="941">
        <v>3023</v>
      </c>
    </row>
    <row r="330" spans="1:8" s="940" customFormat="1" ht="15">
      <c r="A330" s="950" t="s">
        <v>28286</v>
      </c>
      <c r="B330" s="388"/>
      <c r="C330" s="387"/>
      <c r="D330" s="386"/>
      <c r="E330" s="386"/>
      <c r="F330" s="385"/>
      <c r="G330" s="949"/>
      <c r="H330" s="948"/>
    </row>
    <row r="331" spans="1:8" s="940" customFormat="1" ht="22.5">
      <c r="A331" s="946">
        <v>270</v>
      </c>
      <c r="B331" s="945">
        <v>19224</v>
      </c>
      <c r="C331" s="409" t="s">
        <v>28285</v>
      </c>
      <c r="D331" s="944" t="s">
        <v>24010</v>
      </c>
      <c r="E331" s="49" t="str">
        <f>HYPERLINK("https://www.grumant.ru/production/catalog/"&amp;TEXT(B331,"00000000"),"Ссылка")</f>
        <v>Ссылка</v>
      </c>
      <c r="F331" s="943" t="s">
        <v>28284</v>
      </c>
      <c r="G331" s="942" t="s">
        <v>88</v>
      </c>
      <c r="H331" s="941">
        <v>8540</v>
      </c>
    </row>
    <row r="332" spans="1:8" s="940" customFormat="1" ht="22.5">
      <c r="A332" s="946">
        <v>271</v>
      </c>
      <c r="B332" s="945">
        <v>22667</v>
      </c>
      <c r="C332" s="249" t="s">
        <v>28283</v>
      </c>
      <c r="D332" s="944" t="s">
        <v>24010</v>
      </c>
      <c r="E332" s="49" t="str">
        <f>HYPERLINK("https://www.grumant.ru/production/catalog/"&amp;TEXT(B332,"00000000"),"Ссылка")</f>
        <v>Ссылка</v>
      </c>
      <c r="F332" s="943" t="s">
        <v>28282</v>
      </c>
      <c r="G332" s="942" t="s">
        <v>88</v>
      </c>
      <c r="H332" s="941">
        <v>126</v>
      </c>
    </row>
    <row r="333" spans="1:8" s="940" customFormat="1" ht="33.75">
      <c r="A333" s="946">
        <v>272</v>
      </c>
      <c r="B333" s="945" t="s">
        <v>615</v>
      </c>
      <c r="C333" s="409" t="s">
        <v>28281</v>
      </c>
      <c r="D333" s="944" t="s">
        <v>24010</v>
      </c>
      <c r="E333" s="49"/>
      <c r="F333" s="943" t="s">
        <v>28280</v>
      </c>
      <c r="G333" s="942" t="s">
        <v>88</v>
      </c>
      <c r="H333" s="941">
        <v>1885</v>
      </c>
    </row>
    <row r="334" spans="1:8" s="940" customFormat="1" ht="33.75">
      <c r="A334" s="946">
        <v>273</v>
      </c>
      <c r="B334" s="945">
        <v>27581</v>
      </c>
      <c r="C334" s="409" t="s">
        <v>28279</v>
      </c>
      <c r="D334" s="944" t="s">
        <v>24010</v>
      </c>
      <c r="E334" s="49" t="str">
        <f>HYPERLINK("https://www.grumant.ru/production/catalog/"&amp;TEXT(B334,"00000000"),"Ссылка")</f>
        <v>Ссылка</v>
      </c>
      <c r="F334" s="943" t="s">
        <v>28278</v>
      </c>
      <c r="G334" s="942" t="s">
        <v>88</v>
      </c>
      <c r="H334" s="941">
        <v>1851</v>
      </c>
    </row>
    <row r="335" spans="1:8" s="940" customFormat="1" ht="33.75">
      <c r="A335" s="946">
        <v>274</v>
      </c>
      <c r="B335" s="945">
        <v>23517</v>
      </c>
      <c r="C335" s="409" t="s">
        <v>28277</v>
      </c>
      <c r="D335" s="944" t="s">
        <v>24010</v>
      </c>
      <c r="E335" s="49" t="str">
        <f>HYPERLINK("https://www.grumant.ru/production/catalog/"&amp;TEXT(B335,"00000000"),"Ссылка")</f>
        <v>Ссылка</v>
      </c>
      <c r="F335" s="943" t="s">
        <v>28276</v>
      </c>
      <c r="G335" s="942" t="s">
        <v>88</v>
      </c>
      <c r="H335" s="941">
        <v>1885</v>
      </c>
    </row>
    <row r="336" spans="1:8" s="940" customFormat="1" ht="33.75">
      <c r="A336" s="946">
        <v>275</v>
      </c>
      <c r="B336" s="945" t="s">
        <v>615</v>
      </c>
      <c r="C336" s="409" t="s">
        <v>28275</v>
      </c>
      <c r="D336" s="944" t="s">
        <v>24010</v>
      </c>
      <c r="E336" s="49"/>
      <c r="F336" s="943" t="s">
        <v>28274</v>
      </c>
      <c r="G336" s="942" t="s">
        <v>88</v>
      </c>
      <c r="H336" s="941">
        <v>1885</v>
      </c>
    </row>
    <row r="337" spans="1:8" s="940" customFormat="1" ht="22.5">
      <c r="A337" s="946">
        <v>276</v>
      </c>
      <c r="B337" s="945" t="s">
        <v>615</v>
      </c>
      <c r="C337" s="409" t="s">
        <v>28273</v>
      </c>
      <c r="D337" s="944" t="s">
        <v>24010</v>
      </c>
      <c r="E337" s="49"/>
      <c r="F337" s="943" t="s">
        <v>28272</v>
      </c>
      <c r="G337" s="942" t="s">
        <v>88</v>
      </c>
      <c r="H337" s="941">
        <v>838</v>
      </c>
    </row>
    <row r="338" spans="1:8" s="940" customFormat="1" ht="22.5">
      <c r="A338" s="946">
        <v>277</v>
      </c>
      <c r="B338" s="945" t="s">
        <v>615</v>
      </c>
      <c r="C338" s="409" t="s">
        <v>28271</v>
      </c>
      <c r="D338" s="944" t="s">
        <v>24010</v>
      </c>
      <c r="E338" s="49"/>
      <c r="F338" s="943" t="s">
        <v>28270</v>
      </c>
      <c r="G338" s="942" t="s">
        <v>88</v>
      </c>
      <c r="H338" s="941">
        <v>631</v>
      </c>
    </row>
    <row r="339" spans="1:8" s="940" customFormat="1" ht="22.5">
      <c r="A339" s="946">
        <v>278</v>
      </c>
      <c r="B339" s="945" t="s">
        <v>615</v>
      </c>
      <c r="C339" s="409" t="s">
        <v>28269</v>
      </c>
      <c r="D339" s="944" t="s">
        <v>24010</v>
      </c>
      <c r="E339" s="49"/>
      <c r="F339" s="943" t="s">
        <v>28268</v>
      </c>
      <c r="G339" s="942" t="s">
        <v>88</v>
      </c>
      <c r="H339" s="941">
        <v>189</v>
      </c>
    </row>
    <row r="340" spans="1:8" s="940" customFormat="1" ht="22.5">
      <c r="A340" s="946">
        <v>279</v>
      </c>
      <c r="B340" s="945" t="s">
        <v>615</v>
      </c>
      <c r="C340" s="409" t="s">
        <v>28267</v>
      </c>
      <c r="D340" s="944" t="s">
        <v>24010</v>
      </c>
      <c r="E340" s="49"/>
      <c r="F340" s="943" t="s">
        <v>28266</v>
      </c>
      <c r="G340" s="942" t="s">
        <v>88</v>
      </c>
      <c r="H340" s="941">
        <v>359</v>
      </c>
    </row>
    <row r="341" spans="1:8" s="940" customFormat="1" ht="22.5">
      <c r="A341" s="946">
        <v>280</v>
      </c>
      <c r="B341" s="945" t="s">
        <v>615</v>
      </c>
      <c r="C341" s="409" t="s">
        <v>28265</v>
      </c>
      <c r="D341" s="944" t="s">
        <v>24010</v>
      </c>
      <c r="E341" s="49"/>
      <c r="F341" s="943" t="s">
        <v>28264</v>
      </c>
      <c r="G341" s="942" t="s">
        <v>88</v>
      </c>
      <c r="H341" s="941">
        <v>2271</v>
      </c>
    </row>
    <row r="342" spans="1:8" s="940" customFormat="1" ht="22.5">
      <c r="A342" s="946">
        <v>281</v>
      </c>
      <c r="B342" s="945" t="s">
        <v>615</v>
      </c>
      <c r="C342" s="409" t="s">
        <v>28263</v>
      </c>
      <c r="D342" s="944" t="s">
        <v>24010</v>
      </c>
      <c r="E342" s="49"/>
      <c r="F342" s="943" t="s">
        <v>28262</v>
      </c>
      <c r="G342" s="942" t="s">
        <v>88</v>
      </c>
      <c r="H342" s="941">
        <v>235</v>
      </c>
    </row>
    <row r="343" spans="1:8" s="940" customFormat="1" ht="22.5">
      <c r="A343" s="946">
        <v>282</v>
      </c>
      <c r="B343" s="945" t="s">
        <v>615</v>
      </c>
      <c r="C343" s="409" t="s">
        <v>28261</v>
      </c>
      <c r="D343" s="944" t="s">
        <v>24010</v>
      </c>
      <c r="E343" s="49"/>
      <c r="F343" s="943" t="s">
        <v>28260</v>
      </c>
      <c r="G343" s="942" t="s">
        <v>88</v>
      </c>
      <c r="H343" s="941">
        <v>918</v>
      </c>
    </row>
    <row r="344" spans="1:8" s="940" customFormat="1" ht="22.5">
      <c r="A344" s="946">
        <v>283</v>
      </c>
      <c r="B344" s="945" t="s">
        <v>615</v>
      </c>
      <c r="C344" s="409" t="s">
        <v>28259</v>
      </c>
      <c r="D344" s="944" t="s">
        <v>24010</v>
      </c>
      <c r="E344" s="49"/>
      <c r="F344" s="943" t="s">
        <v>28258</v>
      </c>
      <c r="G344" s="942" t="s">
        <v>88</v>
      </c>
      <c r="H344" s="941">
        <v>132</v>
      </c>
    </row>
    <row r="345" spans="1:8" s="940" customFormat="1" ht="15">
      <c r="A345" s="946">
        <v>284</v>
      </c>
      <c r="B345" s="945" t="s">
        <v>615</v>
      </c>
      <c r="C345" s="409" t="s">
        <v>28257</v>
      </c>
      <c r="D345" s="944" t="s">
        <v>24010</v>
      </c>
      <c r="E345" s="49"/>
      <c r="F345" s="943" t="s">
        <v>28256</v>
      </c>
      <c r="G345" s="942" t="s">
        <v>88</v>
      </c>
      <c r="H345" s="941">
        <v>46</v>
      </c>
    </row>
    <row r="346" spans="1:8" s="940" customFormat="1" ht="22.5">
      <c r="A346" s="946">
        <v>285</v>
      </c>
      <c r="B346" s="945">
        <v>45130</v>
      </c>
      <c r="C346" s="409" t="s">
        <v>28255</v>
      </c>
      <c r="D346" s="944" t="s">
        <v>24010</v>
      </c>
      <c r="E346" s="49" t="str">
        <f>HYPERLINK("https://www.grumant.ru/production/catalog/"&amp;TEXT(B346,"00000000"),"Ссылка")</f>
        <v>Ссылка</v>
      </c>
      <c r="F346" s="943" t="s">
        <v>28254</v>
      </c>
      <c r="G346" s="942" t="s">
        <v>88</v>
      </c>
      <c r="H346" s="941">
        <v>2080</v>
      </c>
    </row>
    <row r="347" spans="1:8" s="940" customFormat="1" ht="22.5">
      <c r="A347" s="946">
        <v>286</v>
      </c>
      <c r="B347" s="945" t="s">
        <v>615</v>
      </c>
      <c r="C347" s="409" t="s">
        <v>28253</v>
      </c>
      <c r="D347" s="944" t="s">
        <v>24010</v>
      </c>
      <c r="E347" s="49"/>
      <c r="F347" s="943" t="s">
        <v>28252</v>
      </c>
      <c r="G347" s="942" t="s">
        <v>88</v>
      </c>
      <c r="H347" s="941">
        <v>445</v>
      </c>
    </row>
    <row r="348" spans="1:8" s="940" customFormat="1" ht="22.5">
      <c r="A348" s="946">
        <v>287</v>
      </c>
      <c r="B348" s="945" t="s">
        <v>615</v>
      </c>
      <c r="C348" s="409" t="s">
        <v>28251</v>
      </c>
      <c r="D348" s="944" t="s">
        <v>24010</v>
      </c>
      <c r="E348" s="49"/>
      <c r="F348" s="943" t="s">
        <v>28250</v>
      </c>
      <c r="G348" s="942" t="s">
        <v>88</v>
      </c>
      <c r="H348" s="941">
        <v>1052</v>
      </c>
    </row>
    <row r="349" spans="1:8" s="940" customFormat="1" ht="33.75">
      <c r="A349" s="946">
        <v>288</v>
      </c>
      <c r="B349" s="945" t="s">
        <v>615</v>
      </c>
      <c r="C349" s="409" t="s">
        <v>28249</v>
      </c>
      <c r="D349" s="944" t="s">
        <v>24010</v>
      </c>
      <c r="E349" s="49"/>
      <c r="F349" s="943" t="s">
        <v>28248</v>
      </c>
      <c r="G349" s="942" t="s">
        <v>88</v>
      </c>
      <c r="H349" s="941">
        <v>119</v>
      </c>
    </row>
    <row r="350" spans="1:8" s="940" customFormat="1" ht="22.5">
      <c r="A350" s="946">
        <v>289</v>
      </c>
      <c r="B350" s="945">
        <v>21239</v>
      </c>
      <c r="C350" s="409" t="s">
        <v>28247</v>
      </c>
      <c r="D350" s="944" t="s">
        <v>24010</v>
      </c>
      <c r="E350" s="49" t="str">
        <f>HYPERLINK("https://www.grumant.ru/production/catalog/"&amp;TEXT(B350,"00000000"),"Ссылка")</f>
        <v>Ссылка</v>
      </c>
      <c r="F350" s="943" t="s">
        <v>28246</v>
      </c>
      <c r="G350" s="942" t="s">
        <v>88</v>
      </c>
      <c r="H350" s="941">
        <v>370</v>
      </c>
    </row>
    <row r="351" spans="1:8" s="940" customFormat="1" ht="22.5">
      <c r="A351" s="946">
        <v>290</v>
      </c>
      <c r="B351" s="945">
        <v>27582</v>
      </c>
      <c r="C351" s="409" t="s">
        <v>28245</v>
      </c>
      <c r="D351" s="944" t="s">
        <v>24010</v>
      </c>
      <c r="E351" s="49" t="str">
        <f>HYPERLINK("https://www.grumant.ru/production/catalog/"&amp;TEXT(B351,"00000000"),"Ссылка")</f>
        <v>Ссылка</v>
      </c>
      <c r="F351" s="943" t="s">
        <v>28244</v>
      </c>
      <c r="G351" s="942" t="s">
        <v>88</v>
      </c>
      <c r="H351" s="941">
        <v>1227</v>
      </c>
    </row>
    <row r="352" spans="1:8" s="940" customFormat="1" ht="22.5">
      <c r="A352" s="946">
        <v>291</v>
      </c>
      <c r="B352" s="945" t="s">
        <v>615</v>
      </c>
      <c r="C352" s="409" t="s">
        <v>28243</v>
      </c>
      <c r="D352" s="944" t="s">
        <v>24010</v>
      </c>
      <c r="E352" s="49"/>
      <c r="F352" s="943" t="s">
        <v>28242</v>
      </c>
      <c r="G352" s="942" t="s">
        <v>88</v>
      </c>
      <c r="H352" s="941">
        <v>1856</v>
      </c>
    </row>
    <row r="353" spans="1:8" s="940" customFormat="1" ht="22.5">
      <c r="A353" s="946">
        <v>292</v>
      </c>
      <c r="B353" s="945">
        <v>37879</v>
      </c>
      <c r="C353" s="409" t="s">
        <v>28241</v>
      </c>
      <c r="D353" s="944" t="s">
        <v>24010</v>
      </c>
      <c r="E353" s="49" t="str">
        <f>HYPERLINK("https://www.grumant.ru/production/catalog/"&amp;TEXT(B353,"00000000"),"Ссылка")</f>
        <v>Ссылка</v>
      </c>
      <c r="F353" s="943" t="s">
        <v>28240</v>
      </c>
      <c r="G353" s="942" t="s">
        <v>88</v>
      </c>
      <c r="H353" s="941">
        <v>4434</v>
      </c>
    </row>
    <row r="354" spans="1:8" s="940" customFormat="1" ht="22.5">
      <c r="A354" s="946">
        <v>293</v>
      </c>
      <c r="B354" s="945" t="s">
        <v>615</v>
      </c>
      <c r="C354" s="409" t="s">
        <v>28239</v>
      </c>
      <c r="D354" s="944" t="s">
        <v>24010</v>
      </c>
      <c r="E354" s="49"/>
      <c r="F354" s="943" t="s">
        <v>28238</v>
      </c>
      <c r="G354" s="942" t="s">
        <v>88</v>
      </c>
      <c r="H354" s="941">
        <v>6069</v>
      </c>
    </row>
    <row r="355" spans="1:8" s="940" customFormat="1" ht="15">
      <c r="A355" s="946">
        <v>294</v>
      </c>
      <c r="B355" s="945" t="s">
        <v>615</v>
      </c>
      <c r="C355" s="409" t="s">
        <v>28237</v>
      </c>
      <c r="D355" s="944" t="s">
        <v>24010</v>
      </c>
      <c r="E355" s="49"/>
      <c r="F355" s="943" t="s">
        <v>28236</v>
      </c>
      <c r="G355" s="942" t="s">
        <v>88</v>
      </c>
      <c r="H355" s="941">
        <v>139</v>
      </c>
    </row>
    <row r="356" spans="1:8" s="940" customFormat="1" ht="15">
      <c r="A356" s="946">
        <v>295</v>
      </c>
      <c r="B356" s="945" t="s">
        <v>615</v>
      </c>
      <c r="C356" s="409" t="s">
        <v>28235</v>
      </c>
      <c r="D356" s="944" t="s">
        <v>24010</v>
      </c>
      <c r="E356" s="49"/>
      <c r="F356" s="943" t="s">
        <v>28234</v>
      </c>
      <c r="G356" s="942" t="s">
        <v>88</v>
      </c>
      <c r="H356" s="941">
        <v>408</v>
      </c>
    </row>
    <row r="357" spans="1:8" s="940" customFormat="1" ht="15">
      <c r="A357" s="946">
        <v>296</v>
      </c>
      <c r="B357" s="945" t="s">
        <v>615</v>
      </c>
      <c r="C357" s="409" t="s">
        <v>28233</v>
      </c>
      <c r="D357" s="944" t="s">
        <v>24010</v>
      </c>
      <c r="E357" s="49"/>
      <c r="F357" s="943" t="s">
        <v>28232</v>
      </c>
      <c r="G357" s="942" t="s">
        <v>88</v>
      </c>
      <c r="H357" s="941">
        <v>677</v>
      </c>
    </row>
    <row r="358" spans="1:8" s="940" customFormat="1" ht="15">
      <c r="A358" s="946">
        <v>297</v>
      </c>
      <c r="B358" s="945" t="s">
        <v>615</v>
      </c>
      <c r="C358" s="409" t="s">
        <v>28231</v>
      </c>
      <c r="D358" s="944" t="s">
        <v>24010</v>
      </c>
      <c r="E358" s="49"/>
      <c r="F358" s="943" t="s">
        <v>28230</v>
      </c>
      <c r="G358" s="942" t="s">
        <v>88</v>
      </c>
      <c r="H358" s="941">
        <v>1367</v>
      </c>
    </row>
    <row r="359" spans="1:8" s="940" customFormat="1" ht="15">
      <c r="A359" s="946">
        <v>298</v>
      </c>
      <c r="B359" s="945" t="s">
        <v>615</v>
      </c>
      <c r="C359" s="409" t="s">
        <v>28229</v>
      </c>
      <c r="D359" s="944" t="s">
        <v>24010</v>
      </c>
      <c r="E359" s="49"/>
      <c r="F359" s="943" t="s">
        <v>28228</v>
      </c>
      <c r="G359" s="942" t="s">
        <v>88</v>
      </c>
      <c r="H359" s="941">
        <v>1509</v>
      </c>
    </row>
    <row r="360" spans="1:8" s="940" customFormat="1" ht="22.5">
      <c r="A360" s="946">
        <v>299</v>
      </c>
      <c r="B360" s="945" t="s">
        <v>615</v>
      </c>
      <c r="C360" s="409" t="s">
        <v>28227</v>
      </c>
      <c r="D360" s="944" t="s">
        <v>24010</v>
      </c>
      <c r="E360" s="49"/>
      <c r="F360" s="943" t="s">
        <v>28226</v>
      </c>
      <c r="G360" s="942" t="s">
        <v>88</v>
      </c>
      <c r="H360" s="941">
        <v>2211</v>
      </c>
    </row>
    <row r="361" spans="1:8" s="940" customFormat="1" ht="22.5">
      <c r="A361" s="946">
        <v>300</v>
      </c>
      <c r="B361" s="945" t="s">
        <v>615</v>
      </c>
      <c r="C361" s="409" t="s">
        <v>28225</v>
      </c>
      <c r="D361" s="944" t="s">
        <v>24010</v>
      </c>
      <c r="E361" s="49"/>
      <c r="F361" s="943" t="s">
        <v>28224</v>
      </c>
      <c r="G361" s="942" t="s">
        <v>88</v>
      </c>
      <c r="H361" s="941">
        <v>748</v>
      </c>
    </row>
    <row r="362" spans="1:8" s="940" customFormat="1" ht="22.5">
      <c r="A362" s="946">
        <v>301</v>
      </c>
      <c r="B362" s="945" t="s">
        <v>615</v>
      </c>
      <c r="C362" s="409" t="s">
        <v>28223</v>
      </c>
      <c r="D362" s="944" t="s">
        <v>24010</v>
      </c>
      <c r="E362" s="49"/>
      <c r="F362" s="943" t="s">
        <v>28222</v>
      </c>
      <c r="G362" s="942" t="s">
        <v>88</v>
      </c>
      <c r="H362" s="941">
        <v>724</v>
      </c>
    </row>
    <row r="363" spans="1:8" s="940" customFormat="1" ht="15">
      <c r="A363" s="950" t="s">
        <v>28221</v>
      </c>
      <c r="B363" s="388"/>
      <c r="C363" s="387"/>
      <c r="D363" s="386"/>
      <c r="E363" s="386"/>
      <c r="F363" s="385"/>
      <c r="G363" s="949"/>
      <c r="H363" s="948"/>
    </row>
    <row r="364" spans="1:8" s="940" customFormat="1" ht="22.5">
      <c r="A364" s="946">
        <v>302</v>
      </c>
      <c r="B364" s="945"/>
      <c r="C364" s="409" t="s">
        <v>28220</v>
      </c>
      <c r="D364" s="944" t="s">
        <v>24010</v>
      </c>
      <c r="E364" s="49" t="str">
        <f>HYPERLINK("https://www.grumant.ru/production/catalog/"&amp;TEXT(B364,"00000000"),"Ссылка")</f>
        <v>Ссылка</v>
      </c>
      <c r="F364" s="943" t="s">
        <v>28219</v>
      </c>
      <c r="G364" s="942" t="s">
        <v>88</v>
      </c>
      <c r="H364" s="941" t="e">
        <v>#N/A</v>
      </c>
    </row>
    <row r="365" spans="1:8" s="940" customFormat="1" ht="22.5">
      <c r="A365" s="946">
        <v>303</v>
      </c>
      <c r="B365" s="945"/>
      <c r="C365" s="249" t="s">
        <v>28218</v>
      </c>
      <c r="D365" s="944" t="s">
        <v>24010</v>
      </c>
      <c r="E365" s="49" t="str">
        <f>HYPERLINK("https://www.grumant.ru/production/catalog/"&amp;TEXT(B365,"00000000"),"Ссылка")</f>
        <v>Ссылка</v>
      </c>
      <c r="F365" s="943" t="s">
        <v>28217</v>
      </c>
      <c r="G365" s="942" t="s">
        <v>88</v>
      </c>
      <c r="H365" s="941" t="e">
        <v>#N/A</v>
      </c>
    </row>
    <row r="366" spans="1:8" s="940" customFormat="1" ht="15">
      <c r="A366" s="946">
        <v>304</v>
      </c>
      <c r="B366" s="945"/>
      <c r="C366" s="409"/>
      <c r="D366" s="944" t="s">
        <v>24010</v>
      </c>
      <c r="E366" s="49"/>
      <c r="F366" s="943"/>
      <c r="G366" s="942" t="s">
        <v>88</v>
      </c>
      <c r="H366" s="941" t="e">
        <v>#N/A</v>
      </c>
    </row>
    <row r="367" spans="1:8" s="940" customFormat="1" ht="15">
      <c r="A367" s="950" t="s">
        <v>28216</v>
      </c>
      <c r="B367" s="388"/>
      <c r="C367" s="387"/>
      <c r="D367" s="386"/>
      <c r="E367" s="386"/>
      <c r="F367" s="385"/>
      <c r="G367" s="949"/>
      <c r="H367" s="948"/>
    </row>
    <row r="368" spans="1:8" s="34" customFormat="1" ht="15">
      <c r="A368" s="505">
        <v>302</v>
      </c>
      <c r="B368" s="68">
        <v>52213</v>
      </c>
      <c r="C368" s="155" t="s">
        <v>28215</v>
      </c>
      <c r="D368" s="405" t="s">
        <v>24042</v>
      </c>
      <c r="E368" s="49" t="str">
        <f>HYPERLINK("https://www.grumant.ru/production/catalog/"&amp;TEXT(B368,"00000000"),"Ссылка")</f>
        <v>Ссылка</v>
      </c>
      <c r="F368" s="158" t="s">
        <v>28214</v>
      </c>
      <c r="G368" s="153" t="s">
        <v>88</v>
      </c>
      <c r="H368" s="706">
        <v>22.06</v>
      </c>
    </row>
    <row r="369" spans="1:8" s="34" customFormat="1" ht="15">
      <c r="A369" s="505">
        <v>303</v>
      </c>
      <c r="B369" s="68">
        <v>51577</v>
      </c>
      <c r="C369" s="155" t="s">
        <v>28213</v>
      </c>
      <c r="D369" s="405" t="s">
        <v>24042</v>
      </c>
      <c r="E369" s="49" t="str">
        <f>HYPERLINK("https://www.grumant.ru/production/catalog/"&amp;TEXT(B369,"00000000"),"Ссылка")</f>
        <v>Ссылка</v>
      </c>
      <c r="F369" s="158" t="s">
        <v>28212</v>
      </c>
      <c r="G369" s="153" t="s">
        <v>88</v>
      </c>
      <c r="H369" s="706">
        <v>10.3</v>
      </c>
    </row>
    <row r="370" spans="1:8" s="34" customFormat="1" ht="15">
      <c r="A370" s="505">
        <v>304</v>
      </c>
      <c r="B370" s="68">
        <v>52214</v>
      </c>
      <c r="C370" s="155" t="s">
        <v>28211</v>
      </c>
      <c r="D370" s="405" t="s">
        <v>24042</v>
      </c>
      <c r="E370" s="49" t="str">
        <f>HYPERLINK("https://www.grumant.ru/production/catalog/"&amp;TEXT(B370,"00000000"),"Ссылка")</f>
        <v>Ссылка</v>
      </c>
      <c r="F370" s="158" t="s">
        <v>28210</v>
      </c>
      <c r="G370" s="153" t="s">
        <v>88</v>
      </c>
      <c r="H370" s="706">
        <v>40.33</v>
      </c>
    </row>
    <row r="371" spans="1:8" s="34" customFormat="1" ht="15">
      <c r="A371" s="505">
        <v>305</v>
      </c>
      <c r="B371" s="68">
        <v>52215</v>
      </c>
      <c r="C371" s="155" t="s">
        <v>28209</v>
      </c>
      <c r="D371" s="405" t="s">
        <v>24042</v>
      </c>
      <c r="E371" s="49" t="str">
        <f>HYPERLINK("https://www.grumant.ru/production/catalog/"&amp;TEXT(B371,"00000000"),"Ссылка")</f>
        <v>Ссылка</v>
      </c>
      <c r="F371" s="158" t="s">
        <v>28208</v>
      </c>
      <c r="G371" s="153" t="s">
        <v>88</v>
      </c>
      <c r="H371" s="706">
        <v>19.63</v>
      </c>
    </row>
    <row r="372" spans="1:8" s="940" customFormat="1" ht="15">
      <c r="A372" s="950" t="s">
        <v>28190</v>
      </c>
      <c r="B372" s="388"/>
      <c r="C372" s="387"/>
      <c r="D372" s="386"/>
      <c r="E372" s="386"/>
      <c r="F372" s="385"/>
      <c r="G372" s="949"/>
      <c r="H372" s="948"/>
    </row>
    <row r="373" spans="1:8" s="392" customFormat="1" ht="22.5">
      <c r="A373" s="505">
        <v>306</v>
      </c>
      <c r="B373" s="185">
        <v>44535</v>
      </c>
      <c r="C373" s="155" t="s">
        <v>28207</v>
      </c>
      <c r="D373" s="159" t="s">
        <v>28190</v>
      </c>
      <c r="E373" s="49" t="str">
        <f>HYPERLINK("https://www.grumant.ru/production/catalog/"&amp;TEXT(B373,"00000000"),"Ссылка")</f>
        <v>Ссылка</v>
      </c>
      <c r="F373" s="504" t="s">
        <v>28206</v>
      </c>
      <c r="G373" s="533" t="s">
        <v>88</v>
      </c>
      <c r="H373" s="404">
        <v>9719</v>
      </c>
    </row>
    <row r="374" spans="1:8" s="392" customFormat="1" ht="22.5">
      <c r="A374" s="505">
        <v>307</v>
      </c>
      <c r="B374" s="185">
        <v>48063</v>
      </c>
      <c r="C374" s="155" t="s">
        <v>28205</v>
      </c>
      <c r="D374" s="159" t="s">
        <v>28190</v>
      </c>
      <c r="E374" s="49" t="str">
        <f>HYPERLINK("https://www.grumant.ru/production/catalog/"&amp;TEXT(B374,"00000000"),"Ссылка")</f>
        <v>Ссылка</v>
      </c>
      <c r="F374" s="504" t="s">
        <v>28204</v>
      </c>
      <c r="G374" s="533" t="s">
        <v>88</v>
      </c>
      <c r="H374" s="404">
        <v>18825</v>
      </c>
    </row>
    <row r="375" spans="1:8" s="392" customFormat="1" ht="22.5">
      <c r="A375" s="505">
        <v>308</v>
      </c>
      <c r="B375" s="185">
        <v>48064</v>
      </c>
      <c r="C375" s="155" t="s">
        <v>28203</v>
      </c>
      <c r="D375" s="159" t="s">
        <v>28190</v>
      </c>
      <c r="E375" s="49" t="str">
        <f>HYPERLINK("https://www.grumant.ru/production/catalog/"&amp;TEXT(B375,"00000000"),"Ссылка")</f>
        <v>Ссылка</v>
      </c>
      <c r="F375" s="504" t="s">
        <v>28202</v>
      </c>
      <c r="G375" s="533" t="s">
        <v>88</v>
      </c>
      <c r="H375" s="404">
        <v>17564</v>
      </c>
    </row>
    <row r="376" spans="1:8" s="392" customFormat="1" ht="12.75">
      <c r="A376" s="505">
        <v>309</v>
      </c>
      <c r="B376" s="185">
        <v>44658</v>
      </c>
      <c r="C376" s="155" t="s">
        <v>28201</v>
      </c>
      <c r="D376" s="159" t="s">
        <v>28190</v>
      </c>
      <c r="E376" s="49" t="str">
        <f>HYPERLINK("https://www.grumant.ru/production/catalog/"&amp;TEXT(B376,"00000000"),"Ссылка")</f>
        <v>Ссылка</v>
      </c>
      <c r="F376" s="504" t="s">
        <v>28200</v>
      </c>
      <c r="G376" s="533" t="s">
        <v>88</v>
      </c>
      <c r="H376" s="404">
        <v>300</v>
      </c>
    </row>
    <row r="377" spans="1:8" s="392" customFormat="1" ht="12.75">
      <c r="A377" s="505">
        <v>310</v>
      </c>
      <c r="B377" s="185">
        <v>44659</v>
      </c>
      <c r="C377" s="155" t="s">
        <v>28199</v>
      </c>
      <c r="D377" s="159" t="s">
        <v>28190</v>
      </c>
      <c r="E377" s="49" t="str">
        <f>HYPERLINK("https://www.grumant.ru/production/catalog/"&amp;TEXT(B377,"00000000"),"Ссылка")</f>
        <v>Ссылка</v>
      </c>
      <c r="F377" s="504" t="s">
        <v>28198</v>
      </c>
      <c r="G377" s="533" t="s">
        <v>88</v>
      </c>
      <c r="H377" s="404">
        <v>433</v>
      </c>
    </row>
    <row r="378" spans="1:8" s="392" customFormat="1" ht="12.75">
      <c r="A378" s="505">
        <v>311</v>
      </c>
      <c r="B378" s="185">
        <v>48062</v>
      </c>
      <c r="C378" s="155" t="s">
        <v>28197</v>
      </c>
      <c r="D378" s="159" t="s">
        <v>28190</v>
      </c>
      <c r="E378" s="49" t="str">
        <f>HYPERLINK("https://www.grumant.ru/production/catalog/"&amp;TEXT(B378,"00000000"),"Ссылка")</f>
        <v>Ссылка</v>
      </c>
      <c r="F378" s="504" t="s">
        <v>28196</v>
      </c>
      <c r="G378" s="533" t="s">
        <v>88</v>
      </c>
      <c r="H378" s="404">
        <v>549</v>
      </c>
    </row>
    <row r="379" spans="1:8" s="392" customFormat="1" ht="12.75">
      <c r="A379" s="505">
        <v>312</v>
      </c>
      <c r="B379" s="185">
        <v>41076</v>
      </c>
      <c r="C379" s="155" t="s">
        <v>28195</v>
      </c>
      <c r="D379" s="159" t="s">
        <v>28190</v>
      </c>
      <c r="E379" s="49" t="str">
        <f>HYPERLINK("https://www.grumant.ru/production/catalog/"&amp;TEXT(B379,"00000000"),"Ссылка")</f>
        <v>Ссылка</v>
      </c>
      <c r="F379" s="504" t="s">
        <v>28194</v>
      </c>
      <c r="G379" s="533" t="s">
        <v>88</v>
      </c>
      <c r="H379" s="404">
        <v>775</v>
      </c>
    </row>
    <row r="380" spans="1:8" s="392" customFormat="1" ht="22.5">
      <c r="A380" s="505">
        <v>313</v>
      </c>
      <c r="B380" s="185">
        <v>44656</v>
      </c>
      <c r="C380" s="155" t="s">
        <v>28193</v>
      </c>
      <c r="D380" s="159" t="s">
        <v>28190</v>
      </c>
      <c r="E380" s="49" t="str">
        <f>HYPERLINK("https://www.grumant.ru/production/catalog/"&amp;TEXT(B380,"00000000"),"Ссылка")</f>
        <v>Ссылка</v>
      </c>
      <c r="F380" s="504" t="s">
        <v>28192</v>
      </c>
      <c r="G380" s="533" t="s">
        <v>88</v>
      </c>
      <c r="H380" s="404">
        <v>2127</v>
      </c>
    </row>
    <row r="381" spans="1:8" s="392" customFormat="1" ht="12.75">
      <c r="A381" s="505">
        <v>314</v>
      </c>
      <c r="B381" s="185">
        <v>44657</v>
      </c>
      <c r="C381" s="155" t="s">
        <v>28191</v>
      </c>
      <c r="D381" s="159" t="s">
        <v>28190</v>
      </c>
      <c r="E381" s="49" t="str">
        <f>HYPERLINK("https://www.grumant.ru/production/catalog/"&amp;TEXT(B381,"00000000"),"Ссылка")</f>
        <v>Ссылка</v>
      </c>
      <c r="F381" s="504" t="s">
        <v>28189</v>
      </c>
      <c r="G381" s="533" t="s">
        <v>88</v>
      </c>
      <c r="H381" s="404">
        <v>1714</v>
      </c>
    </row>
    <row r="382" spans="1:8" s="940" customFormat="1" ht="15">
      <c r="A382" s="969" t="s">
        <v>28188</v>
      </c>
      <c r="B382" s="388"/>
      <c r="C382" s="387"/>
      <c r="D382" s="386"/>
      <c r="E382" s="386"/>
      <c r="F382" s="385"/>
      <c r="G382" s="949"/>
      <c r="H382" s="948"/>
    </row>
    <row r="383" spans="1:8" s="940" customFormat="1" ht="15">
      <c r="A383" s="950" t="s">
        <v>28187</v>
      </c>
      <c r="B383" s="388"/>
      <c r="C383" s="387"/>
      <c r="D383" s="386"/>
      <c r="E383" s="386"/>
      <c r="F383" s="385"/>
      <c r="G383" s="949"/>
      <c r="H383" s="948"/>
    </row>
    <row r="384" spans="1:8" s="940" customFormat="1" ht="33.75">
      <c r="A384" s="946">
        <v>315</v>
      </c>
      <c r="B384" s="945">
        <v>27843</v>
      </c>
      <c r="C384" s="409" t="s">
        <v>28186</v>
      </c>
      <c r="D384" s="944" t="s">
        <v>24010</v>
      </c>
      <c r="E384" s="49" t="str">
        <f>HYPERLINK("https://www.grumant.ru/production/catalog/"&amp;TEXT(B384,"00000000"),"Ссылка")</f>
        <v>Ссылка</v>
      </c>
      <c r="F384" s="943" t="s">
        <v>28185</v>
      </c>
      <c r="G384" s="942" t="s">
        <v>88</v>
      </c>
      <c r="H384" s="941">
        <v>220</v>
      </c>
    </row>
    <row r="385" spans="1:8" s="940" customFormat="1" ht="33.75">
      <c r="A385" s="946">
        <v>316</v>
      </c>
      <c r="B385" s="945">
        <v>35098</v>
      </c>
      <c r="C385" s="409" t="s">
        <v>28184</v>
      </c>
      <c r="D385" s="944" t="s">
        <v>24010</v>
      </c>
      <c r="E385" s="49" t="str">
        <f>HYPERLINK("https://www.grumant.ru/production/catalog/"&amp;TEXT(B385,"00000000"),"Ссылка")</f>
        <v>Ссылка</v>
      </c>
      <c r="F385" s="943" t="s">
        <v>28183</v>
      </c>
      <c r="G385" s="942" t="s">
        <v>88</v>
      </c>
      <c r="H385" s="941">
        <v>243</v>
      </c>
    </row>
    <row r="386" spans="1:8" s="940" customFormat="1" ht="33.75">
      <c r="A386" s="946">
        <v>317</v>
      </c>
      <c r="B386" s="945">
        <v>35099</v>
      </c>
      <c r="C386" s="409" t="s">
        <v>28182</v>
      </c>
      <c r="D386" s="944" t="s">
        <v>24010</v>
      </c>
      <c r="E386" s="49" t="str">
        <f>HYPERLINK("https://www.grumant.ru/production/catalog/"&amp;TEXT(B386,"00000000"),"Ссылка")</f>
        <v>Ссылка</v>
      </c>
      <c r="F386" s="943" t="s">
        <v>28181</v>
      </c>
      <c r="G386" s="942" t="s">
        <v>88</v>
      </c>
      <c r="H386" s="941">
        <v>243</v>
      </c>
    </row>
    <row r="387" spans="1:8" s="940" customFormat="1" ht="33.75">
      <c r="A387" s="946">
        <v>318</v>
      </c>
      <c r="B387" s="945">
        <v>35100</v>
      </c>
      <c r="C387" s="409" t="s">
        <v>28180</v>
      </c>
      <c r="D387" s="944" t="s">
        <v>24010</v>
      </c>
      <c r="E387" s="49" t="str">
        <f>HYPERLINK("https://www.grumant.ru/production/catalog/"&amp;TEXT(B387,"00000000"),"Ссылка")</f>
        <v>Ссылка</v>
      </c>
      <c r="F387" s="943" t="s">
        <v>28179</v>
      </c>
      <c r="G387" s="942" t="s">
        <v>88</v>
      </c>
      <c r="H387" s="941">
        <v>225</v>
      </c>
    </row>
    <row r="388" spans="1:8" s="940" customFormat="1" ht="33.75">
      <c r="A388" s="946">
        <v>319</v>
      </c>
      <c r="B388" s="945">
        <v>35101</v>
      </c>
      <c r="C388" s="409" t="s">
        <v>28178</v>
      </c>
      <c r="D388" s="944" t="s">
        <v>24010</v>
      </c>
      <c r="E388" s="49" t="str">
        <f>HYPERLINK("https://www.grumant.ru/production/catalog/"&amp;TEXT(B388,"00000000"),"Ссылка")</f>
        <v>Ссылка</v>
      </c>
      <c r="F388" s="943" t="s">
        <v>28177</v>
      </c>
      <c r="G388" s="942" t="s">
        <v>88</v>
      </c>
      <c r="H388" s="941">
        <v>235</v>
      </c>
    </row>
    <row r="389" spans="1:8" s="940" customFormat="1" ht="33.75">
      <c r="A389" s="946">
        <v>320</v>
      </c>
      <c r="B389" s="945">
        <v>35102</v>
      </c>
      <c r="C389" s="409" t="s">
        <v>28176</v>
      </c>
      <c r="D389" s="944" t="s">
        <v>24010</v>
      </c>
      <c r="E389" s="49" t="str">
        <f>HYPERLINK("https://www.grumant.ru/production/catalog/"&amp;TEXT(B389,"00000000"),"Ссылка")</f>
        <v>Ссылка</v>
      </c>
      <c r="F389" s="943" t="s">
        <v>28175</v>
      </c>
      <c r="G389" s="942" t="s">
        <v>88</v>
      </c>
      <c r="H389" s="941">
        <v>248</v>
      </c>
    </row>
    <row r="390" spans="1:8" s="940" customFormat="1" ht="33.75">
      <c r="A390" s="946">
        <v>321</v>
      </c>
      <c r="B390" s="945">
        <v>35103</v>
      </c>
      <c r="C390" s="409" t="s">
        <v>28174</v>
      </c>
      <c r="D390" s="944" t="s">
        <v>24010</v>
      </c>
      <c r="E390" s="49" t="str">
        <f>HYPERLINK("https://www.grumant.ru/production/catalog/"&amp;TEXT(B390,"00000000"),"Ссылка")</f>
        <v>Ссылка</v>
      </c>
      <c r="F390" s="943" t="s">
        <v>28173</v>
      </c>
      <c r="G390" s="942" t="s">
        <v>88</v>
      </c>
      <c r="H390" s="941">
        <v>235</v>
      </c>
    </row>
    <row r="391" spans="1:8" s="940" customFormat="1" ht="15">
      <c r="A391" s="950" t="s">
        <v>28172</v>
      </c>
      <c r="B391" s="388"/>
      <c r="C391" s="387"/>
      <c r="D391" s="386"/>
      <c r="E391" s="386"/>
      <c r="F391" s="385"/>
      <c r="G391" s="949"/>
      <c r="H391" s="948"/>
    </row>
    <row r="392" spans="1:8" s="940" customFormat="1" ht="33.75">
      <c r="A392" s="946">
        <v>322</v>
      </c>
      <c r="B392" s="945">
        <v>27247</v>
      </c>
      <c r="C392" s="409" t="s">
        <v>28171</v>
      </c>
      <c r="D392" s="944" t="s">
        <v>24010</v>
      </c>
      <c r="E392" s="49" t="str">
        <f>HYPERLINK("https://www.grumant.ru/production/catalog/"&amp;TEXT(B392,"00000000"),"Ссылка")</f>
        <v>Ссылка</v>
      </c>
      <c r="F392" s="943" t="s">
        <v>28170</v>
      </c>
      <c r="G392" s="942" t="s">
        <v>88</v>
      </c>
      <c r="H392" s="941">
        <v>468</v>
      </c>
    </row>
    <row r="393" spans="1:8" s="940" customFormat="1" ht="33.75">
      <c r="A393" s="946">
        <v>323</v>
      </c>
      <c r="B393" s="945">
        <v>35105</v>
      </c>
      <c r="C393" s="409" t="s">
        <v>28169</v>
      </c>
      <c r="D393" s="944" t="s">
        <v>24010</v>
      </c>
      <c r="E393" s="49" t="str">
        <f>HYPERLINK("https://www.grumant.ru/production/catalog/"&amp;TEXT(B393,"00000000"),"Ссылка")</f>
        <v>Ссылка</v>
      </c>
      <c r="F393" s="943" t="s">
        <v>28168</v>
      </c>
      <c r="G393" s="942" t="s">
        <v>88</v>
      </c>
      <c r="H393" s="941">
        <v>488</v>
      </c>
    </row>
    <row r="394" spans="1:8" s="940" customFormat="1" ht="33.75">
      <c r="A394" s="946">
        <v>324</v>
      </c>
      <c r="B394" s="945" t="s">
        <v>615</v>
      </c>
      <c r="C394" s="409" t="s">
        <v>28167</v>
      </c>
      <c r="D394" s="944" t="s">
        <v>24010</v>
      </c>
      <c r="E394" s="49"/>
      <c r="F394" s="943" t="s">
        <v>28166</v>
      </c>
      <c r="G394" s="942" t="s">
        <v>88</v>
      </c>
      <c r="H394" s="941">
        <v>506</v>
      </c>
    </row>
    <row r="395" spans="1:8" s="940" customFormat="1" ht="33.75">
      <c r="A395" s="946">
        <v>325</v>
      </c>
      <c r="B395" s="945">
        <v>46549</v>
      </c>
      <c r="C395" s="409" t="s">
        <v>28165</v>
      </c>
      <c r="D395" s="944" t="s">
        <v>24010</v>
      </c>
      <c r="E395" s="49" t="str">
        <f>HYPERLINK("https://www.grumant.ru/production/catalog/"&amp;TEXT(B395,"00000000"),"Ссылка")</f>
        <v>Ссылка</v>
      </c>
      <c r="F395" s="943" t="s">
        <v>28164</v>
      </c>
      <c r="G395" s="942" t="s">
        <v>88</v>
      </c>
      <c r="H395" s="941">
        <v>545</v>
      </c>
    </row>
    <row r="396" spans="1:8" s="940" customFormat="1" ht="33.75">
      <c r="A396" s="946">
        <v>326</v>
      </c>
      <c r="B396" s="945">
        <v>35106</v>
      </c>
      <c r="C396" s="409" t="s">
        <v>28163</v>
      </c>
      <c r="D396" s="944" t="s">
        <v>24010</v>
      </c>
      <c r="E396" s="49" t="str">
        <f>HYPERLINK("https://www.grumant.ru/production/catalog/"&amp;TEXT(B396,"00000000"),"Ссылка")</f>
        <v>Ссылка</v>
      </c>
      <c r="F396" s="943" t="s">
        <v>28162</v>
      </c>
      <c r="G396" s="942" t="s">
        <v>88</v>
      </c>
      <c r="H396" s="941">
        <v>501</v>
      </c>
    </row>
    <row r="397" spans="1:8" s="940" customFormat="1" ht="33.75">
      <c r="A397" s="946">
        <v>327</v>
      </c>
      <c r="B397" s="945">
        <v>35111</v>
      </c>
      <c r="C397" s="409" t="s">
        <v>28161</v>
      </c>
      <c r="D397" s="944" t="s">
        <v>24010</v>
      </c>
      <c r="E397" s="49" t="str">
        <f>HYPERLINK("https://www.grumant.ru/production/catalog/"&amp;TEXT(B397,"00000000"),"Ссылка")</f>
        <v>Ссылка</v>
      </c>
      <c r="F397" s="943" t="s">
        <v>28160</v>
      </c>
      <c r="G397" s="942" t="s">
        <v>88</v>
      </c>
      <c r="H397" s="941">
        <v>518</v>
      </c>
    </row>
    <row r="398" spans="1:8" s="940" customFormat="1" ht="33.75">
      <c r="A398" s="946">
        <v>328</v>
      </c>
      <c r="B398" s="945" t="s">
        <v>615</v>
      </c>
      <c r="C398" s="409" t="s">
        <v>28159</v>
      </c>
      <c r="D398" s="944" t="s">
        <v>24010</v>
      </c>
      <c r="E398" s="49"/>
      <c r="F398" s="943" t="s">
        <v>28158</v>
      </c>
      <c r="G398" s="942" t="s">
        <v>88</v>
      </c>
      <c r="H398" s="941">
        <v>541</v>
      </c>
    </row>
    <row r="399" spans="1:8" s="940" customFormat="1" ht="33.75">
      <c r="A399" s="946">
        <v>329</v>
      </c>
      <c r="B399" s="945">
        <v>35107</v>
      </c>
      <c r="C399" s="409" t="s">
        <v>28157</v>
      </c>
      <c r="D399" s="944" t="s">
        <v>24010</v>
      </c>
      <c r="E399" s="49" t="str">
        <f>HYPERLINK("https://www.grumant.ru/production/catalog/"&amp;TEXT(B399,"00000000"),"Ссылка")</f>
        <v>Ссылка</v>
      </c>
      <c r="F399" s="943" t="s">
        <v>28156</v>
      </c>
      <c r="G399" s="942" t="s">
        <v>88</v>
      </c>
      <c r="H399" s="941">
        <v>468</v>
      </c>
    </row>
    <row r="400" spans="1:8" s="940" customFormat="1" ht="33.75">
      <c r="A400" s="946">
        <v>330</v>
      </c>
      <c r="B400" s="945">
        <v>33861</v>
      </c>
      <c r="C400" s="409" t="s">
        <v>28155</v>
      </c>
      <c r="D400" s="944" t="s">
        <v>24010</v>
      </c>
      <c r="E400" s="49"/>
      <c r="F400" s="943" t="s">
        <v>28154</v>
      </c>
      <c r="G400" s="942" t="s">
        <v>88</v>
      </c>
      <c r="H400" s="941">
        <v>488</v>
      </c>
    </row>
    <row r="401" spans="1:8" s="940" customFormat="1" ht="33.75">
      <c r="A401" s="946">
        <v>331</v>
      </c>
      <c r="B401" s="945" t="s">
        <v>615</v>
      </c>
      <c r="C401" s="409" t="s">
        <v>28153</v>
      </c>
      <c r="D401" s="944" t="s">
        <v>24010</v>
      </c>
      <c r="E401" s="49"/>
      <c r="F401" s="943" t="s">
        <v>28152</v>
      </c>
      <c r="G401" s="942" t="s">
        <v>88</v>
      </c>
      <c r="H401" s="941">
        <v>506</v>
      </c>
    </row>
    <row r="402" spans="1:8" s="940" customFormat="1" ht="15">
      <c r="A402" s="950" t="s">
        <v>28151</v>
      </c>
      <c r="B402" s="388"/>
      <c r="C402" s="387"/>
      <c r="D402" s="386"/>
      <c r="E402" s="386"/>
      <c r="F402" s="385"/>
      <c r="G402" s="949"/>
      <c r="H402" s="948"/>
    </row>
    <row r="403" spans="1:8" s="940" customFormat="1" ht="33.75">
      <c r="A403" s="946">
        <v>332</v>
      </c>
      <c r="B403" s="945">
        <v>35108</v>
      </c>
      <c r="C403" s="409" t="s">
        <v>28150</v>
      </c>
      <c r="D403" s="944" t="s">
        <v>24010</v>
      </c>
      <c r="E403" s="49" t="str">
        <f>HYPERLINK("https://www.grumant.ru/production/catalog/"&amp;TEXT(B403,"00000000"),"Ссылка")</f>
        <v>Ссылка</v>
      </c>
      <c r="F403" s="943" t="s">
        <v>28149</v>
      </c>
      <c r="G403" s="942" t="s">
        <v>88</v>
      </c>
      <c r="H403" s="941">
        <v>235</v>
      </c>
    </row>
    <row r="404" spans="1:8" s="940" customFormat="1" ht="33.75">
      <c r="A404" s="946">
        <v>333</v>
      </c>
      <c r="B404" s="945" t="s">
        <v>615</v>
      </c>
      <c r="C404" s="409" t="s">
        <v>28148</v>
      </c>
      <c r="D404" s="944" t="s">
        <v>24010</v>
      </c>
      <c r="E404" s="49"/>
      <c r="F404" s="943" t="s">
        <v>28147</v>
      </c>
      <c r="G404" s="942" t="s">
        <v>88</v>
      </c>
      <c r="H404" s="941">
        <v>245</v>
      </c>
    </row>
    <row r="405" spans="1:8" s="940" customFormat="1" ht="33.75">
      <c r="A405" s="946">
        <v>334</v>
      </c>
      <c r="B405" s="945">
        <v>52902</v>
      </c>
      <c r="C405" s="409" t="s">
        <v>28146</v>
      </c>
      <c r="D405" s="944" t="s">
        <v>24010</v>
      </c>
      <c r="E405" s="49"/>
      <c r="F405" s="943" t="s">
        <v>28145</v>
      </c>
      <c r="G405" s="942" t="s">
        <v>88</v>
      </c>
      <c r="H405" s="941">
        <v>255</v>
      </c>
    </row>
    <row r="406" spans="1:8" s="940" customFormat="1" ht="33.75">
      <c r="A406" s="946">
        <v>335</v>
      </c>
      <c r="B406" s="945">
        <v>35109</v>
      </c>
      <c r="C406" s="409" t="s">
        <v>28144</v>
      </c>
      <c r="D406" s="944" t="s">
        <v>24010</v>
      </c>
      <c r="E406" s="49" t="str">
        <f>HYPERLINK("https://www.grumant.ru/production/catalog/"&amp;TEXT(B406,"00000000"),"Ссылка")</f>
        <v>Ссылка</v>
      </c>
      <c r="F406" s="943" t="s">
        <v>28143</v>
      </c>
      <c r="G406" s="942" t="s">
        <v>88</v>
      </c>
      <c r="H406" s="941">
        <v>253</v>
      </c>
    </row>
    <row r="407" spans="1:8" s="940" customFormat="1" ht="33.75">
      <c r="A407" s="946">
        <v>336</v>
      </c>
      <c r="B407" s="945" t="s">
        <v>615</v>
      </c>
      <c r="C407" s="409" t="s">
        <v>28142</v>
      </c>
      <c r="D407" s="944" t="s">
        <v>24010</v>
      </c>
      <c r="E407" s="49"/>
      <c r="F407" s="943" t="s">
        <v>28141</v>
      </c>
      <c r="G407" s="942" t="s">
        <v>88</v>
      </c>
      <c r="H407" s="941">
        <v>260</v>
      </c>
    </row>
    <row r="408" spans="1:8" s="940" customFormat="1" ht="33.75">
      <c r="A408" s="946">
        <v>337</v>
      </c>
      <c r="B408" s="945" t="s">
        <v>615</v>
      </c>
      <c r="C408" s="409" t="s">
        <v>28140</v>
      </c>
      <c r="D408" s="944" t="s">
        <v>24010</v>
      </c>
      <c r="E408" s="49"/>
      <c r="F408" s="943" t="s">
        <v>28139</v>
      </c>
      <c r="G408" s="942" t="s">
        <v>88</v>
      </c>
      <c r="H408" s="941">
        <v>267</v>
      </c>
    </row>
    <row r="409" spans="1:8" s="940" customFormat="1" ht="33.75">
      <c r="A409" s="946">
        <v>338</v>
      </c>
      <c r="B409" s="945">
        <v>35110</v>
      </c>
      <c r="C409" s="409" t="s">
        <v>28138</v>
      </c>
      <c r="D409" s="944" t="s">
        <v>24010</v>
      </c>
      <c r="E409" s="49" t="str">
        <f>HYPERLINK("https://www.grumant.ru/production/catalog/"&amp;TEXT(B409,"00000000"),"Ссылка")</f>
        <v>Ссылка</v>
      </c>
      <c r="F409" s="943" t="s">
        <v>28137</v>
      </c>
      <c r="G409" s="942" t="s">
        <v>88</v>
      </c>
      <c r="H409" s="941">
        <v>235</v>
      </c>
    </row>
    <row r="410" spans="1:8" s="940" customFormat="1" ht="33.75">
      <c r="A410" s="946">
        <v>339</v>
      </c>
      <c r="B410" s="945" t="s">
        <v>615</v>
      </c>
      <c r="C410" s="409" t="s">
        <v>28136</v>
      </c>
      <c r="D410" s="944" t="s">
        <v>24010</v>
      </c>
      <c r="E410" s="49"/>
      <c r="F410" s="943" t="s">
        <v>28135</v>
      </c>
      <c r="G410" s="942" t="s">
        <v>88</v>
      </c>
      <c r="H410" s="941">
        <v>253</v>
      </c>
    </row>
    <row r="411" spans="1:8" s="940" customFormat="1" ht="33.75">
      <c r="A411" s="946">
        <v>340</v>
      </c>
      <c r="B411" s="945" t="s">
        <v>615</v>
      </c>
      <c r="C411" s="409" t="s">
        <v>28134</v>
      </c>
      <c r="D411" s="944" t="s">
        <v>24010</v>
      </c>
      <c r="E411" s="49"/>
      <c r="F411" s="943" t="s">
        <v>28133</v>
      </c>
      <c r="G411" s="942" t="s">
        <v>88</v>
      </c>
      <c r="H411" s="941">
        <v>260</v>
      </c>
    </row>
    <row r="412" spans="1:8" s="940" customFormat="1" ht="33.75">
      <c r="A412" s="946">
        <v>341</v>
      </c>
      <c r="B412" s="945">
        <v>34843</v>
      </c>
      <c r="C412" s="409" t="s">
        <v>28132</v>
      </c>
      <c r="D412" s="944" t="s">
        <v>24010</v>
      </c>
      <c r="E412" s="49" t="str">
        <f>HYPERLINK("https://www.grumant.ru/production/catalog/"&amp;TEXT(B412,"00000000"),"Ссылка")</f>
        <v>Ссылка</v>
      </c>
      <c r="F412" s="943" t="s">
        <v>28131</v>
      </c>
      <c r="G412" s="942" t="s">
        <v>88</v>
      </c>
      <c r="H412" s="941">
        <v>245</v>
      </c>
    </row>
    <row r="413" spans="1:8" s="940" customFormat="1" ht="33.75">
      <c r="A413" s="946">
        <v>342</v>
      </c>
      <c r="B413" s="945" t="s">
        <v>615</v>
      </c>
      <c r="C413" s="409" t="s">
        <v>28130</v>
      </c>
      <c r="D413" s="944" t="s">
        <v>24010</v>
      </c>
      <c r="E413" s="49"/>
      <c r="F413" s="943" t="s">
        <v>28129</v>
      </c>
      <c r="G413" s="942" t="s">
        <v>88</v>
      </c>
      <c r="H413" s="941">
        <v>253</v>
      </c>
    </row>
    <row r="414" spans="1:8" s="940" customFormat="1" ht="33.75">
      <c r="A414" s="946">
        <v>343</v>
      </c>
      <c r="B414" s="945" t="s">
        <v>615</v>
      </c>
      <c r="C414" s="409" t="s">
        <v>28128</v>
      </c>
      <c r="D414" s="944" t="s">
        <v>24010</v>
      </c>
      <c r="E414" s="49"/>
      <c r="F414" s="943" t="s">
        <v>28127</v>
      </c>
      <c r="G414" s="942" t="s">
        <v>88</v>
      </c>
      <c r="H414" s="941">
        <v>262</v>
      </c>
    </row>
    <row r="415" spans="1:8" s="940" customFormat="1" ht="15">
      <c r="A415" s="950" t="s">
        <v>28126</v>
      </c>
      <c r="B415" s="388"/>
      <c r="C415" s="387"/>
      <c r="D415" s="386"/>
      <c r="E415" s="386"/>
      <c r="F415" s="385"/>
      <c r="G415" s="949"/>
      <c r="H415" s="948"/>
    </row>
    <row r="416" spans="1:8" s="940" customFormat="1" ht="33.75">
      <c r="A416" s="946">
        <v>344</v>
      </c>
      <c r="B416" s="945">
        <v>35112</v>
      </c>
      <c r="C416" s="409" t="s">
        <v>28125</v>
      </c>
      <c r="D416" s="944" t="s">
        <v>24010</v>
      </c>
      <c r="E416" s="49" t="str">
        <f>HYPERLINK("https://www.grumant.ru/production/catalog/"&amp;TEXT(B416,"00000000"),"Ссылка")</f>
        <v>Ссылка</v>
      </c>
      <c r="F416" s="943" t="s">
        <v>28124</v>
      </c>
      <c r="G416" s="942" t="s">
        <v>88</v>
      </c>
      <c r="H416" s="941">
        <v>484</v>
      </c>
    </row>
    <row r="417" spans="1:8" s="940" customFormat="1" ht="33.75">
      <c r="A417" s="946">
        <v>345</v>
      </c>
      <c r="B417" s="945" t="s">
        <v>615</v>
      </c>
      <c r="C417" s="409" t="s">
        <v>28123</v>
      </c>
      <c r="D417" s="944" t="s">
        <v>24010</v>
      </c>
      <c r="E417" s="49"/>
      <c r="F417" s="943" t="s">
        <v>28122</v>
      </c>
      <c r="G417" s="942" t="s">
        <v>88</v>
      </c>
      <c r="H417" s="941">
        <v>504</v>
      </c>
    </row>
    <row r="418" spans="1:8" s="940" customFormat="1" ht="33.75">
      <c r="A418" s="946">
        <v>346</v>
      </c>
      <c r="B418" s="945" t="s">
        <v>615</v>
      </c>
      <c r="C418" s="409" t="s">
        <v>28121</v>
      </c>
      <c r="D418" s="944" t="s">
        <v>24010</v>
      </c>
      <c r="E418" s="49"/>
      <c r="F418" s="943" t="s">
        <v>28120</v>
      </c>
      <c r="G418" s="942" t="s">
        <v>88</v>
      </c>
      <c r="H418" s="941">
        <v>523</v>
      </c>
    </row>
    <row r="419" spans="1:8" s="940" customFormat="1" ht="33.75">
      <c r="A419" s="946">
        <v>347</v>
      </c>
      <c r="B419" s="945">
        <v>35113</v>
      </c>
      <c r="C419" s="409" t="s">
        <v>28119</v>
      </c>
      <c r="D419" s="944" t="s">
        <v>24010</v>
      </c>
      <c r="E419" s="49" t="str">
        <f>HYPERLINK("https://www.grumant.ru/production/catalog/"&amp;TEXT(B419,"00000000"),"Ссылка")</f>
        <v>Ссылка</v>
      </c>
      <c r="F419" s="943" t="s">
        <v>28118</v>
      </c>
      <c r="G419" s="942" t="s">
        <v>88</v>
      </c>
      <c r="H419" s="941">
        <v>468</v>
      </c>
    </row>
    <row r="420" spans="1:8" s="940" customFormat="1" ht="33.75">
      <c r="A420" s="946">
        <v>348</v>
      </c>
      <c r="B420" s="945">
        <v>46273</v>
      </c>
      <c r="C420" s="409" t="s">
        <v>28117</v>
      </c>
      <c r="D420" s="944" t="s">
        <v>24010</v>
      </c>
      <c r="E420" s="49" t="str">
        <f>HYPERLINK("https://www.grumant.ru/production/catalog/"&amp;TEXT(B420,"00000000"),"Ссылка")</f>
        <v>Ссылка</v>
      </c>
      <c r="F420" s="943" t="s">
        <v>28116</v>
      </c>
      <c r="G420" s="942" t="s">
        <v>88</v>
      </c>
      <c r="H420" s="941">
        <v>488</v>
      </c>
    </row>
    <row r="421" spans="1:8" s="940" customFormat="1" ht="33.75">
      <c r="A421" s="946">
        <v>349</v>
      </c>
      <c r="B421" s="945" t="s">
        <v>615</v>
      </c>
      <c r="C421" s="409" t="s">
        <v>28115</v>
      </c>
      <c r="D421" s="944" t="s">
        <v>24010</v>
      </c>
      <c r="E421" s="49"/>
      <c r="F421" s="943" t="s">
        <v>28114</v>
      </c>
      <c r="G421" s="942" t="s">
        <v>88</v>
      </c>
      <c r="H421" s="941">
        <v>506</v>
      </c>
    </row>
    <row r="422" spans="1:8" s="940" customFormat="1" ht="33.75">
      <c r="A422" s="946">
        <v>350</v>
      </c>
      <c r="B422" s="945">
        <v>35114</v>
      </c>
      <c r="C422" s="409" t="s">
        <v>28113</v>
      </c>
      <c r="D422" s="944" t="s">
        <v>24010</v>
      </c>
      <c r="E422" s="49" t="str">
        <f>HYPERLINK("https://www.grumant.ru/production/catalog/"&amp;TEXT(B422,"00000000"),"Ссылка")</f>
        <v>Ссылка</v>
      </c>
      <c r="F422" s="943" t="s">
        <v>28112</v>
      </c>
      <c r="G422" s="942" t="s">
        <v>88</v>
      </c>
      <c r="H422" s="941">
        <v>476</v>
      </c>
    </row>
    <row r="423" spans="1:8" s="940" customFormat="1" ht="33.75">
      <c r="A423" s="946">
        <v>351</v>
      </c>
      <c r="B423" s="945" t="s">
        <v>615</v>
      </c>
      <c r="C423" s="409" t="s">
        <v>28111</v>
      </c>
      <c r="D423" s="944" t="s">
        <v>24010</v>
      </c>
      <c r="E423" s="49"/>
      <c r="F423" s="943" t="s">
        <v>28110</v>
      </c>
      <c r="G423" s="942" t="s">
        <v>88</v>
      </c>
      <c r="H423" s="941">
        <v>496</v>
      </c>
    </row>
    <row r="424" spans="1:8" s="940" customFormat="1" ht="33.75">
      <c r="A424" s="946">
        <v>352</v>
      </c>
      <c r="B424" s="945">
        <v>35115</v>
      </c>
      <c r="C424" s="409" t="s">
        <v>28109</v>
      </c>
      <c r="D424" s="944" t="s">
        <v>24010</v>
      </c>
      <c r="E424" s="49" t="str">
        <f>HYPERLINK("https://www.grumant.ru/production/catalog/"&amp;TEXT(B424,"00000000"),"Ссылка")</f>
        <v>Ссылка</v>
      </c>
      <c r="F424" s="943" t="s">
        <v>28108</v>
      </c>
      <c r="G424" s="942" t="s">
        <v>88</v>
      </c>
      <c r="H424" s="941">
        <v>484</v>
      </c>
    </row>
    <row r="425" spans="1:8" s="940" customFormat="1" ht="33.75">
      <c r="A425" s="946">
        <v>353</v>
      </c>
      <c r="B425" s="945" t="s">
        <v>615</v>
      </c>
      <c r="C425" s="409" t="s">
        <v>28107</v>
      </c>
      <c r="D425" s="944" t="s">
        <v>24010</v>
      </c>
      <c r="E425" s="49"/>
      <c r="F425" s="943" t="s">
        <v>28106</v>
      </c>
      <c r="G425" s="942" t="s">
        <v>88</v>
      </c>
      <c r="H425" s="941">
        <v>504</v>
      </c>
    </row>
    <row r="426" spans="1:8" s="940" customFormat="1" ht="33.75">
      <c r="A426" s="946">
        <v>354</v>
      </c>
      <c r="B426" s="945" t="s">
        <v>615</v>
      </c>
      <c r="C426" s="409" t="s">
        <v>28105</v>
      </c>
      <c r="D426" s="944" t="s">
        <v>24010</v>
      </c>
      <c r="E426" s="49"/>
      <c r="F426" s="943" t="s">
        <v>28104</v>
      </c>
      <c r="G426" s="942" t="s">
        <v>88</v>
      </c>
      <c r="H426" s="941">
        <v>523</v>
      </c>
    </row>
    <row r="427" spans="1:8" s="940" customFormat="1" ht="15">
      <c r="A427" s="950" t="s">
        <v>28103</v>
      </c>
      <c r="B427" s="388"/>
      <c r="C427" s="387"/>
      <c r="D427" s="386"/>
      <c r="E427" s="386"/>
      <c r="F427" s="385"/>
      <c r="G427" s="949"/>
      <c r="H427" s="948"/>
    </row>
    <row r="428" spans="1:8" s="940" customFormat="1" ht="33.75">
      <c r="A428" s="946">
        <v>355</v>
      </c>
      <c r="B428" s="945">
        <v>35116</v>
      </c>
      <c r="C428" s="409" t="s">
        <v>28102</v>
      </c>
      <c r="D428" s="944" t="s">
        <v>24010</v>
      </c>
      <c r="E428" s="49" t="str">
        <f>HYPERLINK("https://www.grumant.ru/production/catalog/"&amp;TEXT(B428,"00000000"),"Ссылка")</f>
        <v>Ссылка</v>
      </c>
      <c r="F428" s="943" t="s">
        <v>28101</v>
      </c>
      <c r="G428" s="942" t="s">
        <v>88</v>
      </c>
      <c r="H428" s="941">
        <v>245</v>
      </c>
    </row>
    <row r="429" spans="1:8" s="940" customFormat="1" ht="33.75">
      <c r="A429" s="946">
        <v>356</v>
      </c>
      <c r="B429" s="945">
        <v>36676</v>
      </c>
      <c r="C429" s="409" t="s">
        <v>28100</v>
      </c>
      <c r="D429" s="944" t="s">
        <v>24010</v>
      </c>
      <c r="E429" s="49" t="str">
        <f>HYPERLINK("https://www.grumant.ru/production/catalog/"&amp;TEXT(B429,"00000000"),"Ссылка")</f>
        <v>Ссылка</v>
      </c>
      <c r="F429" s="943" t="s">
        <v>28099</v>
      </c>
      <c r="G429" s="942" t="s">
        <v>88</v>
      </c>
      <c r="H429" s="941">
        <v>253</v>
      </c>
    </row>
    <row r="430" spans="1:8" s="940" customFormat="1" ht="33.75">
      <c r="A430" s="946">
        <v>357</v>
      </c>
      <c r="B430" s="945" t="s">
        <v>615</v>
      </c>
      <c r="C430" s="409" t="s">
        <v>28098</v>
      </c>
      <c r="D430" s="944" t="s">
        <v>24010</v>
      </c>
      <c r="E430" s="49"/>
      <c r="F430" s="943" t="s">
        <v>28097</v>
      </c>
      <c r="G430" s="942" t="s">
        <v>88</v>
      </c>
      <c r="H430" s="941">
        <v>260</v>
      </c>
    </row>
    <row r="431" spans="1:8" s="940" customFormat="1" ht="33.75">
      <c r="A431" s="946">
        <v>358</v>
      </c>
      <c r="B431" s="945">
        <v>35117</v>
      </c>
      <c r="C431" s="409" t="s">
        <v>28096</v>
      </c>
      <c r="D431" s="944" t="s">
        <v>24010</v>
      </c>
      <c r="E431" s="49" t="str">
        <f>HYPERLINK("https://www.grumant.ru/production/catalog/"&amp;TEXT(B431,"00000000"),"Ссылка")</f>
        <v>Ссылка</v>
      </c>
      <c r="F431" s="943" t="s">
        <v>28095</v>
      </c>
      <c r="G431" s="942" t="s">
        <v>88</v>
      </c>
      <c r="H431" s="941">
        <v>235</v>
      </c>
    </row>
    <row r="432" spans="1:8" s="940" customFormat="1" ht="33.75">
      <c r="A432" s="946">
        <v>359</v>
      </c>
      <c r="B432" s="945" t="s">
        <v>615</v>
      </c>
      <c r="C432" s="409" t="s">
        <v>28094</v>
      </c>
      <c r="D432" s="944" t="s">
        <v>24010</v>
      </c>
      <c r="E432" s="49"/>
      <c r="F432" s="943" t="s">
        <v>28093</v>
      </c>
      <c r="G432" s="942" t="s">
        <v>88</v>
      </c>
      <c r="H432" s="941">
        <v>245</v>
      </c>
    </row>
    <row r="433" spans="1:8" s="940" customFormat="1" ht="33.75">
      <c r="A433" s="946">
        <v>360</v>
      </c>
      <c r="B433" s="945" t="s">
        <v>615</v>
      </c>
      <c r="C433" s="409" t="s">
        <v>28092</v>
      </c>
      <c r="D433" s="944" t="s">
        <v>24010</v>
      </c>
      <c r="E433" s="49"/>
      <c r="F433" s="943" t="s">
        <v>28091</v>
      </c>
      <c r="G433" s="942" t="s">
        <v>88</v>
      </c>
      <c r="H433" s="941">
        <v>253</v>
      </c>
    </row>
    <row r="434" spans="1:8" s="940" customFormat="1" ht="33.75">
      <c r="A434" s="946">
        <v>361</v>
      </c>
      <c r="B434" s="945">
        <v>40392</v>
      </c>
      <c r="C434" s="409" t="s">
        <v>28090</v>
      </c>
      <c r="D434" s="944" t="s">
        <v>24010</v>
      </c>
      <c r="E434" s="49" t="str">
        <f>HYPERLINK("https://www.grumant.ru/production/catalog/"&amp;TEXT(B434,"00000000"),"Ссылка")</f>
        <v>Ссылка</v>
      </c>
      <c r="F434" s="943" t="s">
        <v>28089</v>
      </c>
      <c r="G434" s="942" t="s">
        <v>88</v>
      </c>
      <c r="H434" s="941">
        <v>267</v>
      </c>
    </row>
    <row r="435" spans="1:8" s="940" customFormat="1" ht="33.75">
      <c r="A435" s="946">
        <v>362</v>
      </c>
      <c r="B435" s="945">
        <v>35118</v>
      </c>
      <c r="C435" s="409" t="s">
        <v>28088</v>
      </c>
      <c r="D435" s="944" t="s">
        <v>24010</v>
      </c>
      <c r="E435" s="49" t="str">
        <f>HYPERLINK("https://www.grumant.ru/production/catalog/"&amp;TEXT(B435,"00000000"),"Ссылка")</f>
        <v>Ссылка</v>
      </c>
      <c r="F435" s="943" t="s">
        <v>28087</v>
      </c>
      <c r="G435" s="942" t="s">
        <v>88</v>
      </c>
      <c r="H435" s="941">
        <v>242</v>
      </c>
    </row>
    <row r="436" spans="1:8" s="940" customFormat="1" ht="33.75">
      <c r="A436" s="946">
        <v>363</v>
      </c>
      <c r="B436" s="945" t="s">
        <v>615</v>
      </c>
      <c r="C436" s="409" t="s">
        <v>28086</v>
      </c>
      <c r="D436" s="944" t="s">
        <v>24010</v>
      </c>
      <c r="E436" s="49"/>
      <c r="F436" s="943" t="s">
        <v>28085</v>
      </c>
      <c r="G436" s="942" t="s">
        <v>88</v>
      </c>
      <c r="H436" s="941">
        <v>248</v>
      </c>
    </row>
    <row r="437" spans="1:8" s="940" customFormat="1" ht="33.75">
      <c r="A437" s="946">
        <v>364</v>
      </c>
      <c r="B437" s="945" t="s">
        <v>615</v>
      </c>
      <c r="C437" s="409" t="s">
        <v>28084</v>
      </c>
      <c r="D437" s="944" t="s">
        <v>24010</v>
      </c>
      <c r="E437" s="49"/>
      <c r="F437" s="943" t="s">
        <v>28083</v>
      </c>
      <c r="G437" s="942" t="s">
        <v>88</v>
      </c>
      <c r="H437" s="941">
        <v>255</v>
      </c>
    </row>
    <row r="438" spans="1:8" s="940" customFormat="1" ht="33.75">
      <c r="A438" s="946">
        <v>365</v>
      </c>
      <c r="B438" s="945">
        <v>35119</v>
      </c>
      <c r="C438" s="409" t="s">
        <v>28082</v>
      </c>
      <c r="D438" s="944" t="s">
        <v>24010</v>
      </c>
      <c r="E438" s="49" t="str">
        <f>HYPERLINK("https://www.grumant.ru/production/catalog/"&amp;TEXT(B438,"00000000"),"Ссылка")</f>
        <v>Ссылка</v>
      </c>
      <c r="F438" s="943" t="s">
        <v>28081</v>
      </c>
      <c r="G438" s="942" t="s">
        <v>88</v>
      </c>
      <c r="H438" s="941">
        <v>242</v>
      </c>
    </row>
    <row r="439" spans="1:8" s="940" customFormat="1" ht="33.75">
      <c r="A439" s="946">
        <v>366</v>
      </c>
      <c r="B439" s="945" t="s">
        <v>615</v>
      </c>
      <c r="C439" s="409" t="s">
        <v>28080</v>
      </c>
      <c r="D439" s="944" t="s">
        <v>24010</v>
      </c>
      <c r="E439" s="49"/>
      <c r="F439" s="943" t="s">
        <v>28079</v>
      </c>
      <c r="G439" s="942" t="s">
        <v>88</v>
      </c>
      <c r="H439" s="941">
        <v>248</v>
      </c>
    </row>
    <row r="440" spans="1:8" s="940" customFormat="1" ht="33.75">
      <c r="A440" s="946">
        <v>367</v>
      </c>
      <c r="B440" s="945" t="s">
        <v>615</v>
      </c>
      <c r="C440" s="409" t="s">
        <v>28078</v>
      </c>
      <c r="D440" s="944" t="s">
        <v>24010</v>
      </c>
      <c r="E440" s="49"/>
      <c r="F440" s="943" t="s">
        <v>28077</v>
      </c>
      <c r="G440" s="942" t="s">
        <v>88</v>
      </c>
      <c r="H440" s="941">
        <v>260</v>
      </c>
    </row>
    <row r="441" spans="1:8" s="940" customFormat="1" ht="33.75">
      <c r="A441" s="946">
        <v>368</v>
      </c>
      <c r="B441" s="945">
        <v>35120</v>
      </c>
      <c r="C441" s="409" t="s">
        <v>28076</v>
      </c>
      <c r="D441" s="944" t="s">
        <v>24010</v>
      </c>
      <c r="E441" s="49" t="str">
        <f>HYPERLINK("https://www.grumant.ru/production/catalog/"&amp;TEXT(B441,"00000000"),"Ссылка")</f>
        <v>Ссылка</v>
      </c>
      <c r="F441" s="943" t="s">
        <v>28075</v>
      </c>
      <c r="G441" s="942" t="s">
        <v>88</v>
      </c>
      <c r="H441" s="941">
        <v>245</v>
      </c>
    </row>
    <row r="442" spans="1:8" s="940" customFormat="1" ht="33.75">
      <c r="A442" s="946">
        <v>369</v>
      </c>
      <c r="B442" s="945">
        <v>42938</v>
      </c>
      <c r="C442" s="409" t="s">
        <v>28074</v>
      </c>
      <c r="D442" s="944" t="s">
        <v>24010</v>
      </c>
      <c r="E442" s="49" t="str">
        <f>HYPERLINK("https://www.grumant.ru/production/catalog/"&amp;TEXT(B442,"00000000"),"Ссылка")</f>
        <v>Ссылка</v>
      </c>
      <c r="F442" s="943" t="s">
        <v>28073</v>
      </c>
      <c r="G442" s="942" t="s">
        <v>88</v>
      </c>
      <c r="H442" s="941">
        <v>260</v>
      </c>
    </row>
    <row r="443" spans="1:8" s="940" customFormat="1" ht="33.75">
      <c r="A443" s="946">
        <v>370</v>
      </c>
      <c r="B443" s="945">
        <v>42937</v>
      </c>
      <c r="C443" s="409" t="s">
        <v>28072</v>
      </c>
      <c r="D443" s="944" t="s">
        <v>24010</v>
      </c>
      <c r="E443" s="49" t="str">
        <f>HYPERLINK("https://www.grumant.ru/production/catalog/"&amp;TEXT(B443,"00000000"),"Ссылка")</f>
        <v>Ссылка</v>
      </c>
      <c r="F443" s="943" t="s">
        <v>28071</v>
      </c>
      <c r="G443" s="942" t="s">
        <v>88</v>
      </c>
      <c r="H443" s="941">
        <v>323</v>
      </c>
    </row>
    <row r="444" spans="1:8" s="940" customFormat="1" ht="15">
      <c r="A444" s="950" t="s">
        <v>28070</v>
      </c>
      <c r="B444" s="388"/>
      <c r="C444" s="387"/>
      <c r="D444" s="386"/>
      <c r="E444" s="386"/>
      <c r="F444" s="385"/>
      <c r="G444" s="949"/>
      <c r="H444" s="948"/>
    </row>
    <row r="445" spans="1:8" s="940" customFormat="1" ht="22.5">
      <c r="A445" s="946">
        <v>370</v>
      </c>
      <c r="B445" s="945">
        <v>35121</v>
      </c>
      <c r="C445" s="409" t="s">
        <v>28069</v>
      </c>
      <c r="D445" s="944" t="s">
        <v>24010</v>
      </c>
      <c r="E445" s="49" t="str">
        <f>HYPERLINK("https://www.grumant.ru/production/catalog/"&amp;TEXT(B445,"00000000"),"Ссылка")</f>
        <v>Ссылка</v>
      </c>
      <c r="F445" s="943" t="s">
        <v>28068</v>
      </c>
      <c r="G445" s="942" t="s">
        <v>88</v>
      </c>
      <c r="H445" s="941">
        <v>72</v>
      </c>
    </row>
    <row r="446" spans="1:8" s="940" customFormat="1" ht="22.5">
      <c r="A446" s="946">
        <v>371</v>
      </c>
      <c r="B446" s="945">
        <v>35122</v>
      </c>
      <c r="C446" s="409" t="s">
        <v>28067</v>
      </c>
      <c r="D446" s="944" t="s">
        <v>24010</v>
      </c>
      <c r="E446" s="49" t="str">
        <f>HYPERLINK("https://www.grumant.ru/production/catalog/"&amp;TEXT(B446,"00000000"),"Ссылка")</f>
        <v>Ссылка</v>
      </c>
      <c r="F446" s="943" t="s">
        <v>28066</v>
      </c>
      <c r="G446" s="942" t="s">
        <v>88</v>
      </c>
      <c r="H446" s="941">
        <v>118</v>
      </c>
    </row>
    <row r="447" spans="1:8" s="940" customFormat="1" ht="22.5">
      <c r="A447" s="946">
        <v>372</v>
      </c>
      <c r="B447" s="945">
        <v>35124</v>
      </c>
      <c r="C447" s="409" t="s">
        <v>28065</v>
      </c>
      <c r="D447" s="944" t="s">
        <v>24010</v>
      </c>
      <c r="E447" s="49" t="str">
        <f>HYPERLINK("https://www.grumant.ru/production/catalog/"&amp;TEXT(B447,"00000000"),"Ссылка")</f>
        <v>Ссылка</v>
      </c>
      <c r="F447" s="943" t="s">
        <v>28064</v>
      </c>
      <c r="G447" s="942" t="s">
        <v>88</v>
      </c>
      <c r="H447" s="941">
        <v>210</v>
      </c>
    </row>
    <row r="448" spans="1:8" s="940" customFormat="1" ht="22.5">
      <c r="A448" s="946">
        <v>373</v>
      </c>
      <c r="B448" s="945">
        <v>34844</v>
      </c>
      <c r="C448" s="409" t="s">
        <v>28063</v>
      </c>
      <c r="D448" s="944" t="s">
        <v>24010</v>
      </c>
      <c r="E448" s="49" t="str">
        <f>HYPERLINK("https://www.grumant.ru/production/catalog/"&amp;TEXT(B448,"00000000"),"Ссылка")</f>
        <v>Ссылка</v>
      </c>
      <c r="F448" s="943" t="s">
        <v>28062</v>
      </c>
      <c r="G448" s="942" t="s">
        <v>88</v>
      </c>
      <c r="H448" s="941">
        <v>64</v>
      </c>
    </row>
    <row r="449" spans="1:8" s="940" customFormat="1" ht="22.5">
      <c r="A449" s="946">
        <v>374</v>
      </c>
      <c r="B449" s="945">
        <v>35126</v>
      </c>
      <c r="C449" s="409" t="s">
        <v>28061</v>
      </c>
      <c r="D449" s="944" t="s">
        <v>24010</v>
      </c>
      <c r="E449" s="49" t="str">
        <f>HYPERLINK("https://www.grumant.ru/production/catalog/"&amp;TEXT(B449,"00000000"),"Ссылка")</f>
        <v>Ссылка</v>
      </c>
      <c r="F449" s="943" t="s">
        <v>28060</v>
      </c>
      <c r="G449" s="942" t="s">
        <v>88</v>
      </c>
      <c r="H449" s="941">
        <v>128</v>
      </c>
    </row>
    <row r="450" spans="1:8" s="940" customFormat="1" ht="22.5">
      <c r="A450" s="946">
        <v>375</v>
      </c>
      <c r="B450" s="945">
        <v>35128</v>
      </c>
      <c r="C450" s="409" t="s">
        <v>28059</v>
      </c>
      <c r="D450" s="944" t="s">
        <v>24010</v>
      </c>
      <c r="E450" s="49" t="str">
        <f>HYPERLINK("https://www.grumant.ru/production/catalog/"&amp;TEXT(B450,"00000000"),"Ссылка")</f>
        <v>Ссылка</v>
      </c>
      <c r="F450" s="943" t="s">
        <v>28058</v>
      </c>
      <c r="G450" s="942" t="s">
        <v>88</v>
      </c>
      <c r="H450" s="941">
        <v>193</v>
      </c>
    </row>
    <row r="451" spans="1:8" s="940" customFormat="1" ht="22.5">
      <c r="A451" s="946">
        <v>376</v>
      </c>
      <c r="B451" s="945">
        <v>48025</v>
      </c>
      <c r="C451" s="409" t="s">
        <v>28057</v>
      </c>
      <c r="D451" s="944" t="s">
        <v>24010</v>
      </c>
      <c r="E451" s="49" t="str">
        <f>HYPERLINK("https://www.grumant.ru/production/catalog/"&amp;TEXT(B451,"00000000"),"Ссылка")</f>
        <v>Ссылка</v>
      </c>
      <c r="F451" s="943" t="s">
        <v>28056</v>
      </c>
      <c r="G451" s="942" t="s">
        <v>88</v>
      </c>
      <c r="H451" s="941">
        <v>103</v>
      </c>
    </row>
    <row r="452" spans="1:8" s="940" customFormat="1" ht="15">
      <c r="A452" s="950" t="s">
        <v>28055</v>
      </c>
      <c r="B452" s="388"/>
      <c r="C452" s="387"/>
      <c r="D452" s="386"/>
      <c r="E452" s="386"/>
      <c r="F452" s="385"/>
      <c r="G452" s="949"/>
      <c r="H452" s="948"/>
    </row>
    <row r="453" spans="1:8" s="940" customFormat="1" ht="45">
      <c r="A453" s="946">
        <v>377</v>
      </c>
      <c r="B453" s="945">
        <v>42936</v>
      </c>
      <c r="C453" s="409" t="s">
        <v>28054</v>
      </c>
      <c r="D453" s="944" t="s">
        <v>24010</v>
      </c>
      <c r="E453" s="49" t="str">
        <f>HYPERLINK("https://www.grumant.ru/production/catalog/"&amp;TEXT(B453,"00000000"),"Ссылка")</f>
        <v>Ссылка</v>
      </c>
      <c r="F453" s="943" t="s">
        <v>28053</v>
      </c>
      <c r="G453" s="942" t="s">
        <v>88</v>
      </c>
      <c r="H453" s="941">
        <v>4242.1000000000004</v>
      </c>
    </row>
    <row r="454" spans="1:8" s="940" customFormat="1" ht="45">
      <c r="A454" s="946">
        <v>378</v>
      </c>
      <c r="B454" s="945" t="s">
        <v>615</v>
      </c>
      <c r="C454" s="409" t="s">
        <v>28052</v>
      </c>
      <c r="D454" s="944" t="s">
        <v>24010</v>
      </c>
      <c r="E454" s="49"/>
      <c r="F454" s="943" t="s">
        <v>28051</v>
      </c>
      <c r="G454" s="942" t="s">
        <v>88</v>
      </c>
      <c r="H454" s="941">
        <v>3071.7</v>
      </c>
    </row>
    <row r="455" spans="1:8" s="940" customFormat="1" ht="45">
      <c r="A455" s="946">
        <v>379</v>
      </c>
      <c r="B455" s="945">
        <v>40646</v>
      </c>
      <c r="C455" s="409" t="s">
        <v>28050</v>
      </c>
      <c r="D455" s="944" t="s">
        <v>24010</v>
      </c>
      <c r="E455" s="49"/>
      <c r="F455" s="943" t="s">
        <v>28049</v>
      </c>
      <c r="G455" s="942" t="s">
        <v>88</v>
      </c>
      <c r="H455" s="941">
        <v>3220.1</v>
      </c>
    </row>
    <row r="456" spans="1:8" s="940" customFormat="1" ht="45">
      <c r="A456" s="946">
        <v>380</v>
      </c>
      <c r="B456" s="945">
        <v>36795</v>
      </c>
      <c r="C456" s="249" t="s">
        <v>28048</v>
      </c>
      <c r="D456" s="944" t="s">
        <v>24010</v>
      </c>
      <c r="E456" s="49" t="str">
        <f>HYPERLINK("https://www.grumant.ru/production/catalog/"&amp;TEXT(B456,"00000000"),"Ссылка")</f>
        <v>Ссылка</v>
      </c>
      <c r="F456" s="943" t="s">
        <v>28047</v>
      </c>
      <c r="G456" s="942" t="s">
        <v>88</v>
      </c>
      <c r="H456" s="941">
        <v>3112.3</v>
      </c>
    </row>
    <row r="457" spans="1:8" s="940" customFormat="1" ht="45">
      <c r="A457" s="946">
        <v>381</v>
      </c>
      <c r="B457" s="945" t="s">
        <v>615</v>
      </c>
      <c r="C457" s="409" t="s">
        <v>28046</v>
      </c>
      <c r="D457" s="944" t="s">
        <v>24010</v>
      </c>
      <c r="E457" s="49"/>
      <c r="F457" s="943" t="s">
        <v>28045</v>
      </c>
      <c r="G457" s="942" t="s">
        <v>88</v>
      </c>
      <c r="H457" s="941">
        <v>3795</v>
      </c>
    </row>
    <row r="458" spans="1:8" s="940" customFormat="1" ht="45">
      <c r="A458" s="946">
        <v>382</v>
      </c>
      <c r="B458" s="945" t="s">
        <v>615</v>
      </c>
      <c r="C458" s="409" t="s">
        <v>28044</v>
      </c>
      <c r="D458" s="944" t="s">
        <v>24010</v>
      </c>
      <c r="E458" s="49"/>
      <c r="F458" s="943" t="s">
        <v>28043</v>
      </c>
      <c r="G458" s="942" t="s">
        <v>88</v>
      </c>
      <c r="H458" s="941">
        <v>3987</v>
      </c>
    </row>
    <row r="459" spans="1:8" s="940" customFormat="1" ht="45">
      <c r="A459" s="946">
        <v>383</v>
      </c>
      <c r="B459" s="945">
        <v>41315</v>
      </c>
      <c r="C459" s="409" t="s">
        <v>28042</v>
      </c>
      <c r="D459" s="944" t="s">
        <v>24010</v>
      </c>
      <c r="E459" s="49"/>
      <c r="F459" s="943" t="s">
        <v>28041</v>
      </c>
      <c r="G459" s="942" t="s">
        <v>88</v>
      </c>
      <c r="H459" s="941">
        <v>3771.3</v>
      </c>
    </row>
    <row r="460" spans="1:8" s="940" customFormat="1" ht="45">
      <c r="A460" s="946">
        <v>384</v>
      </c>
      <c r="B460" s="945" t="s">
        <v>615</v>
      </c>
      <c r="C460" s="409" t="s">
        <v>28040</v>
      </c>
      <c r="D460" s="944" t="s">
        <v>24010</v>
      </c>
      <c r="E460" s="49"/>
      <c r="F460" s="943" t="s">
        <v>28039</v>
      </c>
      <c r="G460" s="942" t="s">
        <v>88</v>
      </c>
      <c r="H460" s="941">
        <v>4629.5</v>
      </c>
    </row>
    <row r="461" spans="1:8" s="940" customFormat="1" ht="45">
      <c r="A461" s="946">
        <v>385</v>
      </c>
      <c r="B461" s="945">
        <v>40645</v>
      </c>
      <c r="C461" s="409" t="s">
        <v>28038</v>
      </c>
      <c r="D461" s="944" t="s">
        <v>24010</v>
      </c>
      <c r="E461" s="49"/>
      <c r="F461" s="943" t="s">
        <v>28037</v>
      </c>
      <c r="G461" s="942" t="s">
        <v>88</v>
      </c>
      <c r="H461" s="941">
        <v>4753.8</v>
      </c>
    </row>
    <row r="462" spans="1:8" s="940" customFormat="1" ht="45">
      <c r="A462" s="946">
        <v>386</v>
      </c>
      <c r="B462" s="945">
        <v>55089</v>
      </c>
      <c r="C462" s="409" t="s">
        <v>28036</v>
      </c>
      <c r="D462" s="944" t="s">
        <v>24010</v>
      </c>
      <c r="E462" s="49"/>
      <c r="F462" s="943" t="s">
        <v>28035</v>
      </c>
      <c r="G462" s="942" t="s">
        <v>88</v>
      </c>
      <c r="H462" s="941">
        <v>4430.3</v>
      </c>
    </row>
    <row r="463" spans="1:8" s="940" customFormat="1" ht="45">
      <c r="A463" s="946">
        <v>387</v>
      </c>
      <c r="B463" s="945" t="s">
        <v>615</v>
      </c>
      <c r="C463" s="409" t="s">
        <v>28034</v>
      </c>
      <c r="D463" s="944" t="s">
        <v>24010</v>
      </c>
      <c r="E463" s="49"/>
      <c r="F463" s="943" t="s">
        <v>28033</v>
      </c>
      <c r="G463" s="942" t="s">
        <v>88</v>
      </c>
      <c r="H463" s="941">
        <v>7097.2</v>
      </c>
    </row>
    <row r="464" spans="1:8" s="940" customFormat="1" ht="15">
      <c r="A464" s="950" t="s">
        <v>28032</v>
      </c>
      <c r="B464" s="388"/>
      <c r="C464" s="387"/>
      <c r="D464" s="386"/>
      <c r="E464" s="386"/>
      <c r="F464" s="385"/>
      <c r="G464" s="949"/>
      <c r="H464" s="948"/>
    </row>
    <row r="465" spans="1:8" s="940" customFormat="1" ht="33.75">
      <c r="A465" s="946">
        <v>388</v>
      </c>
      <c r="B465" s="945">
        <v>50510</v>
      </c>
      <c r="C465" s="409" t="s">
        <v>28031</v>
      </c>
      <c r="D465" s="944" t="s">
        <v>24010</v>
      </c>
      <c r="E465" s="49" t="str">
        <f>HYPERLINK("https://www.grumant.ru/production/catalog/"&amp;TEXT(B465,"00000000"),"Ссылка")</f>
        <v>Ссылка</v>
      </c>
      <c r="F465" s="943" t="s">
        <v>28030</v>
      </c>
      <c r="G465" s="942" t="s">
        <v>88</v>
      </c>
      <c r="H465" s="941">
        <v>1585.2</v>
      </c>
    </row>
    <row r="466" spans="1:8" s="940" customFormat="1" ht="45">
      <c r="A466" s="946">
        <v>389</v>
      </c>
      <c r="B466" s="945">
        <v>51172</v>
      </c>
      <c r="C466" s="409" t="s">
        <v>28029</v>
      </c>
      <c r="D466" s="944" t="s">
        <v>24010</v>
      </c>
      <c r="E466" s="49"/>
      <c r="F466" s="943" t="s">
        <v>28028</v>
      </c>
      <c r="G466" s="942" t="s">
        <v>88</v>
      </c>
      <c r="H466" s="941">
        <v>3513.7</v>
      </c>
    </row>
    <row r="467" spans="1:8" s="940" customFormat="1" ht="45">
      <c r="A467" s="946">
        <v>390</v>
      </c>
      <c r="B467" s="945">
        <v>51173</v>
      </c>
      <c r="C467" s="409" t="s">
        <v>28027</v>
      </c>
      <c r="D467" s="944" t="s">
        <v>24010</v>
      </c>
      <c r="E467" s="49"/>
      <c r="F467" s="943" t="s">
        <v>28026</v>
      </c>
      <c r="G467" s="942" t="s">
        <v>88</v>
      </c>
      <c r="H467" s="941">
        <v>4287.8999999999996</v>
      </c>
    </row>
    <row r="468" spans="1:8" s="940" customFormat="1" ht="15">
      <c r="A468" s="950" t="s">
        <v>28025</v>
      </c>
      <c r="B468" s="388"/>
      <c r="C468" s="387"/>
      <c r="D468" s="386"/>
      <c r="E468" s="386"/>
      <c r="F468" s="385"/>
      <c r="G468" s="949"/>
      <c r="H468" s="948"/>
    </row>
    <row r="469" spans="1:8" s="940" customFormat="1" ht="33.75">
      <c r="A469" s="946">
        <v>391</v>
      </c>
      <c r="B469" s="945">
        <v>35167</v>
      </c>
      <c r="C469" s="409" t="s">
        <v>28024</v>
      </c>
      <c r="D469" s="944" t="s">
        <v>24010</v>
      </c>
      <c r="E469" s="49" t="str">
        <f>HYPERLINK("https://www.grumant.ru/production/catalog/"&amp;TEXT(B469,"00000000"),"Ссылка")</f>
        <v>Ссылка</v>
      </c>
      <c r="F469" s="943" t="s">
        <v>28023</v>
      </c>
      <c r="G469" s="942" t="s">
        <v>88</v>
      </c>
      <c r="H469" s="941">
        <v>5767</v>
      </c>
    </row>
    <row r="470" spans="1:8" s="940" customFormat="1" ht="33.75">
      <c r="A470" s="946">
        <v>392</v>
      </c>
      <c r="B470" s="945">
        <v>35168</v>
      </c>
      <c r="C470" s="409" t="s">
        <v>28022</v>
      </c>
      <c r="D470" s="944" t="s">
        <v>24010</v>
      </c>
      <c r="E470" s="49" t="str">
        <f>HYPERLINK("https://www.grumant.ru/production/catalog/"&amp;TEXT(B470,"00000000"),"Ссылка")</f>
        <v>Ссылка</v>
      </c>
      <c r="F470" s="943" t="s">
        <v>28021</v>
      </c>
      <c r="G470" s="942" t="s">
        <v>88</v>
      </c>
      <c r="H470" s="941">
        <v>5611</v>
      </c>
    </row>
    <row r="471" spans="1:8" s="940" customFormat="1" ht="33.75">
      <c r="A471" s="946">
        <v>393</v>
      </c>
      <c r="B471" s="945">
        <v>35169</v>
      </c>
      <c r="C471" s="409" t="s">
        <v>28020</v>
      </c>
      <c r="D471" s="944" t="s">
        <v>24010</v>
      </c>
      <c r="E471" s="49" t="str">
        <f>HYPERLINK("https://www.grumant.ru/production/catalog/"&amp;TEXT(B471,"00000000"),"Ссылка")</f>
        <v>Ссылка</v>
      </c>
      <c r="F471" s="943" t="s">
        <v>28019</v>
      </c>
      <c r="G471" s="942" t="s">
        <v>88</v>
      </c>
      <c r="H471" s="941">
        <v>4875</v>
      </c>
    </row>
    <row r="472" spans="1:8" s="940" customFormat="1" ht="22.5">
      <c r="A472" s="946">
        <v>394</v>
      </c>
      <c r="B472" s="945">
        <v>35170</v>
      </c>
      <c r="C472" s="409" t="s">
        <v>28018</v>
      </c>
      <c r="D472" s="944" t="s">
        <v>24010</v>
      </c>
      <c r="E472" s="49" t="str">
        <f>HYPERLINK("https://www.grumant.ru/production/catalog/"&amp;TEXT(B472,"00000000"),"Ссылка")</f>
        <v>Ссылка</v>
      </c>
      <c r="F472" s="943" t="s">
        <v>28017</v>
      </c>
      <c r="G472" s="942" t="s">
        <v>88</v>
      </c>
      <c r="H472" s="941">
        <v>2983</v>
      </c>
    </row>
    <row r="473" spans="1:8" s="940" customFormat="1" ht="33.75">
      <c r="A473" s="946">
        <v>395</v>
      </c>
      <c r="B473" s="945">
        <v>35171</v>
      </c>
      <c r="C473" s="409" t="s">
        <v>28016</v>
      </c>
      <c r="D473" s="944" t="s">
        <v>24010</v>
      </c>
      <c r="E473" s="49" t="str">
        <f>HYPERLINK("https://www.grumant.ru/production/catalog/"&amp;TEXT(B473,"00000000"),"Ссылка")</f>
        <v>Ссылка</v>
      </c>
      <c r="F473" s="943" t="s">
        <v>28015</v>
      </c>
      <c r="G473" s="942" t="s">
        <v>88</v>
      </c>
      <c r="H473" s="941">
        <v>9046</v>
      </c>
    </row>
    <row r="474" spans="1:8" s="940" customFormat="1" ht="33.75">
      <c r="A474" s="946">
        <v>396</v>
      </c>
      <c r="B474" s="945">
        <v>35172</v>
      </c>
      <c r="C474" s="409" t="s">
        <v>28014</v>
      </c>
      <c r="D474" s="944" t="s">
        <v>24010</v>
      </c>
      <c r="E474" s="49" t="str">
        <f>HYPERLINK("https://www.grumant.ru/production/catalog/"&amp;TEXT(B474,"00000000"),"Ссылка")</f>
        <v>Ссылка</v>
      </c>
      <c r="F474" s="943" t="s">
        <v>28013</v>
      </c>
      <c r="G474" s="942" t="s">
        <v>88</v>
      </c>
      <c r="H474" s="941">
        <v>4149</v>
      </c>
    </row>
    <row r="475" spans="1:8" s="940" customFormat="1" ht="33.75">
      <c r="A475" s="946">
        <v>397</v>
      </c>
      <c r="B475" s="945">
        <v>35173</v>
      </c>
      <c r="C475" s="409" t="s">
        <v>28012</v>
      </c>
      <c r="D475" s="944" t="s">
        <v>24010</v>
      </c>
      <c r="E475" s="49" t="str">
        <f>HYPERLINK("https://www.grumant.ru/production/catalog/"&amp;TEXT(B475,"00000000"),"Ссылка")</f>
        <v>Ссылка</v>
      </c>
      <c r="F475" s="943" t="s">
        <v>28011</v>
      </c>
      <c r="G475" s="942" t="s">
        <v>88</v>
      </c>
      <c r="H475" s="941">
        <v>5231</v>
      </c>
    </row>
    <row r="476" spans="1:8" s="940" customFormat="1" ht="33.75">
      <c r="A476" s="946">
        <v>398</v>
      </c>
      <c r="B476" s="945">
        <v>35174</v>
      </c>
      <c r="C476" s="409" t="s">
        <v>28010</v>
      </c>
      <c r="D476" s="944" t="s">
        <v>24010</v>
      </c>
      <c r="E476" s="49" t="str">
        <f>HYPERLINK("https://www.grumant.ru/production/catalog/"&amp;TEXT(B476,"00000000"),"Ссылка")</f>
        <v>Ссылка</v>
      </c>
      <c r="F476" s="943" t="s">
        <v>28009</v>
      </c>
      <c r="G476" s="942" t="s">
        <v>88</v>
      </c>
      <c r="H476" s="941">
        <v>6738</v>
      </c>
    </row>
    <row r="477" spans="1:8" s="940" customFormat="1" ht="15">
      <c r="A477" s="950" t="s">
        <v>28008</v>
      </c>
      <c r="B477" s="388"/>
      <c r="C477" s="387"/>
      <c r="D477" s="386"/>
      <c r="E477" s="386"/>
      <c r="F477" s="385"/>
      <c r="G477" s="949"/>
      <c r="H477" s="948"/>
    </row>
    <row r="478" spans="1:8" s="940" customFormat="1" ht="33.75">
      <c r="A478" s="946">
        <v>399</v>
      </c>
      <c r="B478" s="945">
        <v>51170</v>
      </c>
      <c r="C478" s="409" t="s">
        <v>28007</v>
      </c>
      <c r="D478" s="944" t="s">
        <v>24010</v>
      </c>
      <c r="E478" s="49" t="str">
        <f>HYPERLINK("https://www.grumant.ru/production/catalog/"&amp;TEXT(B478,"00000000"),"Ссылка")</f>
        <v>Ссылка</v>
      </c>
      <c r="F478" s="943" t="s">
        <v>28006</v>
      </c>
      <c r="G478" s="942" t="s">
        <v>88</v>
      </c>
      <c r="H478" s="941">
        <v>165.9</v>
      </c>
    </row>
    <row r="479" spans="1:8" s="940" customFormat="1" ht="33.75">
      <c r="A479" s="946">
        <v>400</v>
      </c>
      <c r="B479" s="945">
        <v>35104</v>
      </c>
      <c r="C479" s="409" t="s">
        <v>28005</v>
      </c>
      <c r="D479" s="944" t="s">
        <v>24010</v>
      </c>
      <c r="E479" s="49" t="str">
        <f>HYPERLINK("https://www.grumant.ru/production/catalog/"&amp;TEXT(B479,"00000000"),"Ссылка")</f>
        <v>Ссылка</v>
      </c>
      <c r="F479" s="943" t="s">
        <v>28004</v>
      </c>
      <c r="G479" s="942" t="s">
        <v>88</v>
      </c>
      <c r="H479" s="941">
        <v>178.8</v>
      </c>
    </row>
    <row r="480" spans="1:8" s="940" customFormat="1" ht="33.75">
      <c r="A480" s="946">
        <v>401</v>
      </c>
      <c r="B480" s="945">
        <v>51034</v>
      </c>
      <c r="C480" s="409" t="s">
        <v>28003</v>
      </c>
      <c r="D480" s="944" t="s">
        <v>24010</v>
      </c>
      <c r="E480" s="49" t="str">
        <f>HYPERLINK("https://www.grumant.ru/production/catalog/"&amp;TEXT(B480,"00000000"),"Ссылка")</f>
        <v>Ссылка</v>
      </c>
      <c r="F480" s="943" t="s">
        <v>28002</v>
      </c>
      <c r="G480" s="942" t="s">
        <v>88</v>
      </c>
      <c r="H480" s="941">
        <v>260.3</v>
      </c>
    </row>
    <row r="481" spans="1:8" s="940" customFormat="1" ht="33.75">
      <c r="A481" s="946">
        <v>402</v>
      </c>
      <c r="B481" s="945">
        <v>50243</v>
      </c>
      <c r="C481" s="409" t="s">
        <v>28001</v>
      </c>
      <c r="D481" s="944" t="s">
        <v>24010</v>
      </c>
      <c r="E481" s="49" t="str">
        <f>HYPERLINK("https://www.grumant.ru/production/catalog/"&amp;TEXT(B481,"00000000"),"Ссылка")</f>
        <v>Ссылка</v>
      </c>
      <c r="F481" s="943" t="s">
        <v>28000</v>
      </c>
      <c r="G481" s="942" t="s">
        <v>88</v>
      </c>
      <c r="H481" s="941">
        <v>280</v>
      </c>
    </row>
    <row r="482" spans="1:8" s="940" customFormat="1" ht="33.75">
      <c r="A482" s="946">
        <v>403</v>
      </c>
      <c r="B482" s="945">
        <v>49929</v>
      </c>
      <c r="C482" s="409" t="s">
        <v>27999</v>
      </c>
      <c r="D482" s="944" t="s">
        <v>24010</v>
      </c>
      <c r="E482" s="49" t="str">
        <f>HYPERLINK("https://www.grumant.ru/production/catalog/"&amp;TEXT(B482,"00000000"),"Ссылка")</f>
        <v>Ссылка</v>
      </c>
      <c r="F482" s="943" t="s">
        <v>27998</v>
      </c>
      <c r="G482" s="942" t="s">
        <v>88</v>
      </c>
      <c r="H482" s="941">
        <v>287.39999999999998</v>
      </c>
    </row>
    <row r="483" spans="1:8" s="940" customFormat="1" ht="33.75">
      <c r="A483" s="946">
        <v>404</v>
      </c>
      <c r="B483" s="945">
        <v>51171</v>
      </c>
      <c r="C483" s="409" t="s">
        <v>27997</v>
      </c>
      <c r="D483" s="944" t="s">
        <v>24010</v>
      </c>
      <c r="E483" s="49" t="str">
        <f>HYPERLINK("https://www.grumant.ru/production/catalog/"&amp;TEXT(B483,"00000000"),"Ссылка")</f>
        <v>Ссылка</v>
      </c>
      <c r="F483" s="943" t="s">
        <v>27996</v>
      </c>
      <c r="G483" s="942" t="s">
        <v>88</v>
      </c>
      <c r="H483" s="941">
        <v>288.3</v>
      </c>
    </row>
    <row r="484" spans="1:8" s="940" customFormat="1" ht="15">
      <c r="A484" s="950" t="s">
        <v>27995</v>
      </c>
      <c r="B484" s="388"/>
      <c r="C484" s="387"/>
      <c r="D484" s="386"/>
      <c r="E484" s="386"/>
      <c r="F484" s="385"/>
      <c r="G484" s="949"/>
      <c r="H484" s="948"/>
    </row>
    <row r="485" spans="1:8" s="940" customFormat="1" ht="22.5">
      <c r="A485" s="946">
        <v>405</v>
      </c>
      <c r="B485" s="945">
        <v>52937</v>
      </c>
      <c r="C485" s="409" t="s">
        <v>27994</v>
      </c>
      <c r="D485" s="944" t="s">
        <v>24010</v>
      </c>
      <c r="E485" s="49" t="str">
        <f>HYPERLINK("https://www.grumant.ru/production/catalog/"&amp;TEXT(B485,"00000000"),"Ссылка")</f>
        <v>Ссылка</v>
      </c>
      <c r="F485" s="943" t="s">
        <v>27993</v>
      </c>
      <c r="G485" s="942" t="s">
        <v>88</v>
      </c>
      <c r="H485" s="941">
        <v>315</v>
      </c>
    </row>
    <row r="486" spans="1:8" s="940" customFormat="1" ht="22.5">
      <c r="A486" s="946">
        <v>406</v>
      </c>
      <c r="B486" s="945">
        <v>52938</v>
      </c>
      <c r="C486" s="409" t="s">
        <v>27992</v>
      </c>
      <c r="D486" s="944" t="s">
        <v>24010</v>
      </c>
      <c r="E486" s="49" t="str">
        <f>HYPERLINK("https://www.grumant.ru/production/catalog/"&amp;TEXT(B486,"00000000"),"Ссылка")</f>
        <v>Ссылка</v>
      </c>
      <c r="F486" s="943" t="s">
        <v>27991</v>
      </c>
      <c r="G486" s="942" t="s">
        <v>88</v>
      </c>
      <c r="H486" s="941">
        <v>302</v>
      </c>
    </row>
    <row r="487" spans="1:8" s="940" customFormat="1" ht="22.5">
      <c r="A487" s="946">
        <v>407</v>
      </c>
      <c r="B487" s="945">
        <v>52939</v>
      </c>
      <c r="C487" s="409" t="s">
        <v>27990</v>
      </c>
      <c r="D487" s="944" t="s">
        <v>24010</v>
      </c>
      <c r="E487" s="49" t="str">
        <f>HYPERLINK("https://www.grumant.ru/production/catalog/"&amp;TEXT(B487,"00000000"),"Ссылка")</f>
        <v>Ссылка</v>
      </c>
      <c r="F487" s="943" t="s">
        <v>27989</v>
      </c>
      <c r="G487" s="942" t="s">
        <v>88</v>
      </c>
      <c r="H487" s="941">
        <v>401</v>
      </c>
    </row>
    <row r="488" spans="1:8" s="940" customFormat="1" ht="15">
      <c r="A488" s="946">
        <v>408</v>
      </c>
      <c r="B488" s="945">
        <v>45799</v>
      </c>
      <c r="C488" s="409" t="s">
        <v>27988</v>
      </c>
      <c r="D488" s="944" t="s">
        <v>24010</v>
      </c>
      <c r="E488" s="49" t="str">
        <f>HYPERLINK("https://www.grumant.ru/production/catalog/"&amp;TEXT(B488,"00000000"),"Ссылка")</f>
        <v>Ссылка</v>
      </c>
      <c r="F488" s="943" t="s">
        <v>27987</v>
      </c>
      <c r="G488" s="942" t="s">
        <v>88</v>
      </c>
      <c r="H488" s="941">
        <v>2070</v>
      </c>
    </row>
    <row r="489" spans="1:8" s="940" customFormat="1" ht="22.5">
      <c r="A489" s="946">
        <v>409</v>
      </c>
      <c r="B489" s="945">
        <v>52940</v>
      </c>
      <c r="C489" s="409" t="s">
        <v>27986</v>
      </c>
      <c r="D489" s="944" t="s">
        <v>24010</v>
      </c>
      <c r="E489" s="49" t="str">
        <f>HYPERLINK("https://www.grumant.ru/production/catalog/"&amp;TEXT(B489,"00000000"),"Ссылка")</f>
        <v>Ссылка</v>
      </c>
      <c r="F489" s="943" t="s">
        <v>27985</v>
      </c>
      <c r="G489" s="942" t="s">
        <v>88</v>
      </c>
      <c r="H489" s="941">
        <v>176</v>
      </c>
    </row>
    <row r="490" spans="1:8" s="940" customFormat="1" ht="22.5">
      <c r="A490" s="946">
        <v>410</v>
      </c>
      <c r="B490" s="945">
        <v>52941</v>
      </c>
      <c r="C490" s="409" t="s">
        <v>27984</v>
      </c>
      <c r="D490" s="944" t="s">
        <v>24010</v>
      </c>
      <c r="E490" s="49" t="str">
        <f>HYPERLINK("https://www.grumant.ru/production/catalog/"&amp;TEXT(B490,"00000000"),"Ссылка")</f>
        <v>Ссылка</v>
      </c>
      <c r="F490" s="943" t="s">
        <v>27983</v>
      </c>
      <c r="G490" s="942" t="s">
        <v>88</v>
      </c>
      <c r="H490" s="941">
        <v>960</v>
      </c>
    </row>
    <row r="491" spans="1:8" s="940" customFormat="1" ht="22.5">
      <c r="A491" s="946">
        <v>411</v>
      </c>
      <c r="B491" s="945">
        <v>52942</v>
      </c>
      <c r="C491" s="409" t="s">
        <v>27982</v>
      </c>
      <c r="D491" s="944" t="s">
        <v>24010</v>
      </c>
      <c r="E491" s="49" t="str">
        <f>HYPERLINK("https://www.grumant.ru/production/catalog/"&amp;TEXT(B491,"00000000"),"Ссылка")</f>
        <v>Ссылка</v>
      </c>
      <c r="F491" s="943" t="s">
        <v>27981</v>
      </c>
      <c r="G491" s="942" t="s">
        <v>88</v>
      </c>
      <c r="H491" s="941">
        <v>880</v>
      </c>
    </row>
    <row r="492" spans="1:8" s="940" customFormat="1" ht="22.5">
      <c r="A492" s="946">
        <v>412</v>
      </c>
      <c r="B492" s="945">
        <v>52943</v>
      </c>
      <c r="C492" s="409" t="s">
        <v>27980</v>
      </c>
      <c r="D492" s="944" t="s">
        <v>24010</v>
      </c>
      <c r="E492" s="49" t="str">
        <f>HYPERLINK("https://www.grumant.ru/production/catalog/"&amp;TEXT(B492,"00000000"),"Ссылка")</f>
        <v>Ссылка</v>
      </c>
      <c r="F492" s="943" t="s">
        <v>27979</v>
      </c>
      <c r="G492" s="942" t="s">
        <v>88</v>
      </c>
      <c r="H492" s="941">
        <v>375</v>
      </c>
    </row>
    <row r="493" spans="1:8" s="940" customFormat="1" ht="22.5">
      <c r="A493" s="946">
        <v>413</v>
      </c>
      <c r="B493" s="945">
        <v>45798</v>
      </c>
      <c r="C493" s="409" t="s">
        <v>27978</v>
      </c>
      <c r="D493" s="944" t="s">
        <v>24010</v>
      </c>
      <c r="E493" s="49" t="str">
        <f>HYPERLINK("https://www.grumant.ru/production/catalog/"&amp;TEXT(B493,"00000000"),"Ссылка")</f>
        <v>Ссылка</v>
      </c>
      <c r="F493" s="943" t="s">
        <v>27977</v>
      </c>
      <c r="G493" s="942" t="s">
        <v>88</v>
      </c>
      <c r="H493" s="941">
        <v>628</v>
      </c>
    </row>
    <row r="494" spans="1:8" s="940" customFormat="1" ht="22.5">
      <c r="A494" s="946">
        <v>414</v>
      </c>
      <c r="B494" s="945">
        <v>52944</v>
      </c>
      <c r="C494" s="409" t="s">
        <v>27976</v>
      </c>
      <c r="D494" s="944" t="s">
        <v>24010</v>
      </c>
      <c r="E494" s="49" t="str">
        <f>HYPERLINK("https://www.grumant.ru/production/catalog/"&amp;TEXT(B494,"00000000"),"Ссылка")</f>
        <v>Ссылка</v>
      </c>
      <c r="F494" s="943" t="s">
        <v>27975</v>
      </c>
      <c r="G494" s="942" t="s">
        <v>88</v>
      </c>
      <c r="H494" s="941">
        <v>81</v>
      </c>
    </row>
    <row r="495" spans="1:8" s="940" customFormat="1" ht="22.5">
      <c r="A495" s="946">
        <v>415</v>
      </c>
      <c r="B495" s="945">
        <v>52945</v>
      </c>
      <c r="C495" s="409" t="s">
        <v>27974</v>
      </c>
      <c r="D495" s="944" t="s">
        <v>24010</v>
      </c>
      <c r="E495" s="49" t="str">
        <f>HYPERLINK("https://www.grumant.ru/production/catalog/"&amp;TEXT(B495,"00000000"),"Ссылка")</f>
        <v>Ссылка</v>
      </c>
      <c r="F495" s="943" t="s">
        <v>27973</v>
      </c>
      <c r="G495" s="942" t="s">
        <v>88</v>
      </c>
      <c r="H495" s="941">
        <v>85</v>
      </c>
    </row>
    <row r="496" spans="1:8" s="940" customFormat="1" ht="22.5">
      <c r="A496" s="946">
        <v>416</v>
      </c>
      <c r="B496" s="945">
        <v>52946</v>
      </c>
      <c r="C496" s="409" t="s">
        <v>27972</v>
      </c>
      <c r="D496" s="944" t="s">
        <v>24010</v>
      </c>
      <c r="E496" s="49" t="str">
        <f>HYPERLINK("https://www.grumant.ru/production/catalog/"&amp;TEXT(B496,"00000000"),"Ссылка")</f>
        <v>Ссылка</v>
      </c>
      <c r="F496" s="943" t="s">
        <v>27971</v>
      </c>
      <c r="G496" s="942" t="s">
        <v>88</v>
      </c>
      <c r="H496" s="941">
        <v>76</v>
      </c>
    </row>
    <row r="497" spans="1:8" s="940" customFormat="1" ht="22.5">
      <c r="A497" s="946">
        <v>417</v>
      </c>
      <c r="B497" s="945">
        <v>52947</v>
      </c>
      <c r="C497" s="409" t="s">
        <v>27970</v>
      </c>
      <c r="D497" s="944" t="s">
        <v>24010</v>
      </c>
      <c r="E497" s="49" t="str">
        <f>HYPERLINK("https://www.grumant.ru/production/catalog/"&amp;TEXT(B497,"00000000"),"Ссылка")</f>
        <v>Ссылка</v>
      </c>
      <c r="F497" s="943" t="s">
        <v>27969</v>
      </c>
      <c r="G497" s="942" t="s">
        <v>88</v>
      </c>
      <c r="H497" s="941">
        <v>766</v>
      </c>
    </row>
    <row r="498" spans="1:8" s="940" customFormat="1" ht="22.5">
      <c r="A498" s="946">
        <v>418</v>
      </c>
      <c r="B498" s="945">
        <v>52948</v>
      </c>
      <c r="C498" s="409" t="s">
        <v>27968</v>
      </c>
      <c r="D498" s="944" t="s">
        <v>24010</v>
      </c>
      <c r="E498" s="49" t="str">
        <f>HYPERLINK("https://www.grumant.ru/production/catalog/"&amp;TEXT(B498,"00000000"),"Ссылка")</f>
        <v>Ссылка</v>
      </c>
      <c r="F498" s="943" t="s">
        <v>27967</v>
      </c>
      <c r="G498" s="942" t="s">
        <v>88</v>
      </c>
      <c r="H498" s="941">
        <v>500</v>
      </c>
    </row>
    <row r="499" spans="1:8" s="940" customFormat="1" ht="22.5">
      <c r="A499" s="946">
        <v>419</v>
      </c>
      <c r="B499" s="945">
        <v>52949</v>
      </c>
      <c r="C499" s="409" t="s">
        <v>27966</v>
      </c>
      <c r="D499" s="944" t="s">
        <v>24010</v>
      </c>
      <c r="E499" s="49" t="str">
        <f>HYPERLINK("https://www.grumant.ru/production/catalog/"&amp;TEXT(B499,"00000000"),"Ссылка")</f>
        <v>Ссылка</v>
      </c>
      <c r="F499" s="943" t="s">
        <v>27965</v>
      </c>
      <c r="G499" s="942" t="s">
        <v>88</v>
      </c>
      <c r="H499" s="941">
        <v>500</v>
      </c>
    </row>
    <row r="500" spans="1:8" s="940" customFormat="1" ht="22.5">
      <c r="A500" s="946">
        <v>420</v>
      </c>
      <c r="B500" s="945">
        <v>45810</v>
      </c>
      <c r="C500" s="409" t="s">
        <v>27964</v>
      </c>
      <c r="D500" s="944" t="s">
        <v>24010</v>
      </c>
      <c r="E500" s="49" t="str">
        <f>HYPERLINK("https://www.grumant.ru/production/catalog/"&amp;TEXT(B500,"00000000"),"Ссылка")</f>
        <v>Ссылка</v>
      </c>
      <c r="F500" s="943" t="s">
        <v>27963</v>
      </c>
      <c r="G500" s="942" t="s">
        <v>88</v>
      </c>
      <c r="H500" s="941">
        <v>152</v>
      </c>
    </row>
    <row r="501" spans="1:8" s="940" customFormat="1" ht="33.75">
      <c r="A501" s="946">
        <v>421</v>
      </c>
      <c r="B501" s="945">
        <v>52950</v>
      </c>
      <c r="C501" s="409" t="s">
        <v>27962</v>
      </c>
      <c r="D501" s="944" t="s">
        <v>24010</v>
      </c>
      <c r="E501" s="49" t="str">
        <f>HYPERLINK("https://www.grumant.ru/production/catalog/"&amp;TEXT(B501,"00000000"),"Ссылка")</f>
        <v>Ссылка</v>
      </c>
      <c r="F501" s="943" t="s">
        <v>27961</v>
      </c>
      <c r="G501" s="942" t="s">
        <v>88</v>
      </c>
      <c r="H501" s="941">
        <v>355</v>
      </c>
    </row>
    <row r="502" spans="1:8" s="940" customFormat="1" ht="22.5">
      <c r="A502" s="946">
        <v>422</v>
      </c>
      <c r="B502" s="945">
        <v>45800</v>
      </c>
      <c r="C502" s="409" t="s">
        <v>27960</v>
      </c>
      <c r="D502" s="944" t="s">
        <v>24010</v>
      </c>
      <c r="E502" s="49" t="str">
        <f>HYPERLINK("https://www.grumant.ru/production/catalog/"&amp;TEXT(B502,"00000000"),"Ссылка")</f>
        <v>Ссылка</v>
      </c>
      <c r="F502" s="943" t="s">
        <v>27959</v>
      </c>
      <c r="G502" s="942" t="s">
        <v>88</v>
      </c>
      <c r="H502" s="941">
        <v>611</v>
      </c>
    </row>
    <row r="503" spans="1:8" s="940" customFormat="1" ht="22.5">
      <c r="A503" s="946">
        <v>423</v>
      </c>
      <c r="B503" s="945">
        <v>52951</v>
      </c>
      <c r="C503" s="409" t="s">
        <v>27958</v>
      </c>
      <c r="D503" s="944" t="s">
        <v>24010</v>
      </c>
      <c r="E503" s="49" t="str">
        <f>HYPERLINK("https://www.grumant.ru/production/catalog/"&amp;TEXT(B503,"00000000"),"Ссылка")</f>
        <v>Ссылка</v>
      </c>
      <c r="F503" s="943" t="s">
        <v>27957</v>
      </c>
      <c r="G503" s="942" t="s">
        <v>88</v>
      </c>
      <c r="H503" s="941">
        <v>362</v>
      </c>
    </row>
    <row r="504" spans="1:8" s="940" customFormat="1" ht="22.5">
      <c r="A504" s="946">
        <v>424</v>
      </c>
      <c r="B504" s="945">
        <v>52952</v>
      </c>
      <c r="C504" s="409" t="s">
        <v>27956</v>
      </c>
      <c r="D504" s="944" t="s">
        <v>24010</v>
      </c>
      <c r="E504" s="49" t="str">
        <f>HYPERLINK("https://www.grumant.ru/production/catalog/"&amp;TEXT(B504,"00000000"),"Ссылка")</f>
        <v>Ссылка</v>
      </c>
      <c r="F504" s="943" t="s">
        <v>27955</v>
      </c>
      <c r="G504" s="942" t="s">
        <v>88</v>
      </c>
      <c r="H504" s="941">
        <v>380</v>
      </c>
    </row>
    <row r="505" spans="1:8" s="940" customFormat="1" ht="15">
      <c r="A505" s="946">
        <v>425</v>
      </c>
      <c r="B505" s="945">
        <v>52953</v>
      </c>
      <c r="C505" s="409" t="s">
        <v>27954</v>
      </c>
      <c r="D505" s="944" t="s">
        <v>24010</v>
      </c>
      <c r="E505" s="49" t="str">
        <f>HYPERLINK("https://www.grumant.ru/production/catalog/"&amp;TEXT(B505,"00000000"),"Ссылка")</f>
        <v>Ссылка</v>
      </c>
      <c r="F505" s="943" t="s">
        <v>27953</v>
      </c>
      <c r="G505" s="942" t="s">
        <v>88</v>
      </c>
      <c r="H505" s="941">
        <v>314</v>
      </c>
    </row>
    <row r="506" spans="1:8" s="940" customFormat="1" ht="15">
      <c r="A506" s="946">
        <v>426</v>
      </c>
      <c r="B506" s="945">
        <v>52954</v>
      </c>
      <c r="C506" s="409" t="s">
        <v>27952</v>
      </c>
      <c r="D506" s="944" t="s">
        <v>24010</v>
      </c>
      <c r="E506" s="49" t="str">
        <f>HYPERLINK("https://www.grumant.ru/production/catalog/"&amp;TEXT(B506,"00000000"),"Ссылка")</f>
        <v>Ссылка</v>
      </c>
      <c r="F506" s="943" t="s">
        <v>27951</v>
      </c>
      <c r="G506" s="942" t="s">
        <v>88</v>
      </c>
      <c r="H506" s="941">
        <v>978</v>
      </c>
    </row>
    <row r="507" spans="1:8" s="940" customFormat="1" ht="22.5">
      <c r="A507" s="946">
        <v>427</v>
      </c>
      <c r="B507" s="945">
        <v>52955</v>
      </c>
      <c r="C507" s="409" t="s">
        <v>27950</v>
      </c>
      <c r="D507" s="944" t="s">
        <v>24010</v>
      </c>
      <c r="E507" s="49" t="str">
        <f>HYPERLINK("https://www.grumant.ru/production/catalog/"&amp;TEXT(B507,"00000000"),"Ссылка")</f>
        <v>Ссылка</v>
      </c>
      <c r="F507" s="943" t="s">
        <v>27949</v>
      </c>
      <c r="G507" s="942" t="s">
        <v>88</v>
      </c>
      <c r="H507" s="941">
        <v>8246</v>
      </c>
    </row>
    <row r="508" spans="1:8" s="940" customFormat="1" ht="22.5">
      <c r="A508" s="946">
        <v>428</v>
      </c>
      <c r="B508" s="945">
        <v>52956</v>
      </c>
      <c r="C508" s="409" t="s">
        <v>27948</v>
      </c>
      <c r="D508" s="944" t="s">
        <v>24010</v>
      </c>
      <c r="E508" s="49" t="str">
        <f>HYPERLINK("https://www.grumant.ru/production/catalog/"&amp;TEXT(B508,"00000000"),"Ссылка")</f>
        <v>Ссылка</v>
      </c>
      <c r="F508" s="943" t="s">
        <v>27947</v>
      </c>
      <c r="G508" s="942" t="s">
        <v>88</v>
      </c>
      <c r="H508" s="941">
        <v>4810</v>
      </c>
    </row>
    <row r="509" spans="1:8" s="940" customFormat="1" ht="15">
      <c r="A509" s="946">
        <v>429</v>
      </c>
      <c r="B509" s="945">
        <v>52957</v>
      </c>
      <c r="C509" s="409" t="s">
        <v>27946</v>
      </c>
      <c r="D509" s="944" t="s">
        <v>24010</v>
      </c>
      <c r="E509" s="49" t="str">
        <f>HYPERLINK("https://www.grumant.ru/production/catalog/"&amp;TEXT(B509,"00000000"),"Ссылка")</f>
        <v>Ссылка</v>
      </c>
      <c r="F509" s="943" t="s">
        <v>27945</v>
      </c>
      <c r="G509" s="942" t="s">
        <v>88</v>
      </c>
      <c r="H509" s="941">
        <v>35</v>
      </c>
    </row>
    <row r="510" spans="1:8" s="940" customFormat="1" ht="15">
      <c r="A510" s="950" t="s">
        <v>12563</v>
      </c>
      <c r="B510" s="388"/>
      <c r="C510" s="387"/>
      <c r="D510" s="386"/>
      <c r="E510" s="386"/>
      <c r="F510" s="385"/>
      <c r="G510" s="949"/>
      <c r="H510" s="948"/>
    </row>
    <row r="511" spans="1:8" s="940" customFormat="1" ht="15">
      <c r="A511" s="946">
        <v>430</v>
      </c>
      <c r="B511" s="945">
        <v>18107</v>
      </c>
      <c r="C511" s="409" t="s">
        <v>27944</v>
      </c>
      <c r="D511" s="944" t="s">
        <v>24010</v>
      </c>
      <c r="E511" s="49" t="str">
        <f>HYPERLINK("https://www.grumant.ru/production/catalog/"&amp;TEXT(B511,"00000000"),"Ссылка")</f>
        <v>Ссылка</v>
      </c>
      <c r="F511" s="943" t="s">
        <v>27943</v>
      </c>
      <c r="G511" s="942" t="s">
        <v>88</v>
      </c>
      <c r="H511" s="941">
        <v>40.6</v>
      </c>
    </row>
    <row r="512" spans="1:8" s="940" customFormat="1" ht="15">
      <c r="A512" s="946">
        <v>431</v>
      </c>
      <c r="B512" s="945">
        <v>18108</v>
      </c>
      <c r="C512" s="409" t="s">
        <v>27942</v>
      </c>
      <c r="D512" s="944" t="s">
        <v>24010</v>
      </c>
      <c r="E512" s="49" t="str">
        <f>HYPERLINK("https://www.grumant.ru/production/catalog/"&amp;TEXT(B512,"00000000"),"Ссылка")</f>
        <v>Ссылка</v>
      </c>
      <c r="F512" s="943" t="s">
        <v>27941</v>
      </c>
      <c r="G512" s="942" t="s">
        <v>88</v>
      </c>
      <c r="H512" s="941">
        <v>55</v>
      </c>
    </row>
    <row r="513" spans="1:8" s="940" customFormat="1" ht="15">
      <c r="A513" s="946">
        <v>432</v>
      </c>
      <c r="B513" s="945">
        <v>18109</v>
      </c>
      <c r="C513" s="409" t="s">
        <v>27940</v>
      </c>
      <c r="D513" s="944" t="s">
        <v>24010</v>
      </c>
      <c r="E513" s="49" t="str">
        <f>HYPERLINK("https://www.grumant.ru/production/catalog/"&amp;TEXT(B513,"00000000"),"Ссылка")</f>
        <v>Ссылка</v>
      </c>
      <c r="F513" s="943" t="s">
        <v>27939</v>
      </c>
      <c r="G513" s="942" t="s">
        <v>88</v>
      </c>
      <c r="H513" s="941">
        <v>75.599999999999994</v>
      </c>
    </row>
    <row r="514" spans="1:8" s="940" customFormat="1" ht="22.5">
      <c r="A514" s="946">
        <v>433</v>
      </c>
      <c r="B514" s="945">
        <v>34845</v>
      </c>
      <c r="C514" s="409" t="s">
        <v>27938</v>
      </c>
      <c r="D514" s="944" t="s">
        <v>24010</v>
      </c>
      <c r="E514" s="49" t="str">
        <f>HYPERLINK("https://www.grumant.ru/production/catalog/"&amp;TEXT(B514,"00000000"),"Ссылка")</f>
        <v>Ссылка</v>
      </c>
      <c r="F514" s="943" t="s">
        <v>27937</v>
      </c>
      <c r="G514" s="942" t="s">
        <v>88</v>
      </c>
      <c r="H514" s="941">
        <v>63</v>
      </c>
    </row>
    <row r="515" spans="1:8" s="940" customFormat="1" ht="33.75">
      <c r="A515" s="946">
        <v>434</v>
      </c>
      <c r="B515" s="945">
        <v>52901</v>
      </c>
      <c r="C515" s="409" t="s">
        <v>27936</v>
      </c>
      <c r="D515" s="944" t="s">
        <v>24010</v>
      </c>
      <c r="E515" s="49" t="str">
        <f>HYPERLINK("https://www.grumant.ru/production/catalog/"&amp;TEXT(B515,"00000000"),"Ссылка")</f>
        <v>Ссылка</v>
      </c>
      <c r="F515" s="943" t="s">
        <v>27935</v>
      </c>
      <c r="G515" s="942" t="s">
        <v>88</v>
      </c>
      <c r="H515" s="941">
        <v>2173.1</v>
      </c>
    </row>
    <row r="516" spans="1:8" s="940" customFormat="1" ht="15">
      <c r="A516" s="950" t="s">
        <v>27934</v>
      </c>
      <c r="B516" s="388"/>
      <c r="C516" s="387"/>
      <c r="D516" s="386"/>
      <c r="E516" s="386"/>
      <c r="F516" s="385"/>
      <c r="G516" s="949"/>
      <c r="H516" s="948"/>
    </row>
    <row r="517" spans="1:8" s="940" customFormat="1" ht="15">
      <c r="A517" s="950" t="s">
        <v>27933</v>
      </c>
      <c r="B517" s="388"/>
      <c r="C517" s="387"/>
      <c r="D517" s="386"/>
      <c r="E517" s="386"/>
      <c r="F517" s="385"/>
      <c r="G517" s="949"/>
      <c r="H517" s="948"/>
    </row>
    <row r="518" spans="1:8" s="392" customFormat="1" ht="22.5">
      <c r="A518" s="505">
        <v>434</v>
      </c>
      <c r="B518" s="185">
        <v>49168</v>
      </c>
      <c r="C518" s="155" t="s">
        <v>27932</v>
      </c>
      <c r="D518" s="159" t="s">
        <v>27877</v>
      </c>
      <c r="E518" s="49" t="str">
        <f>HYPERLINK("https://www.grumant.ru/production/catalog/"&amp;TEXT(B518,"00000000"),"Ссылка")</f>
        <v>Ссылка</v>
      </c>
      <c r="F518" s="504" t="s">
        <v>27931</v>
      </c>
      <c r="G518" s="533" t="s">
        <v>88</v>
      </c>
      <c r="H518" s="706">
        <v>232.85</v>
      </c>
    </row>
    <row r="519" spans="1:8" s="392" customFormat="1" ht="22.5">
      <c r="A519" s="505">
        <v>435</v>
      </c>
      <c r="B519" s="185">
        <v>49169</v>
      </c>
      <c r="C519" s="155" t="s">
        <v>27930</v>
      </c>
      <c r="D519" s="159" t="s">
        <v>27877</v>
      </c>
      <c r="E519" s="49" t="str">
        <f>HYPERLINK("https://www.grumant.ru/production/catalog/"&amp;TEXT(B519,"00000000"),"Ссылка")</f>
        <v>Ссылка</v>
      </c>
      <c r="F519" s="504" t="s">
        <v>27929</v>
      </c>
      <c r="G519" s="533" t="s">
        <v>88</v>
      </c>
      <c r="H519" s="706">
        <v>348.7</v>
      </c>
    </row>
    <row r="520" spans="1:8" s="392" customFormat="1" ht="22.5">
      <c r="A520" s="505">
        <v>436</v>
      </c>
      <c r="B520" s="185">
        <v>49170</v>
      </c>
      <c r="C520" s="155" t="s">
        <v>27928</v>
      </c>
      <c r="D520" s="159" t="s">
        <v>27877</v>
      </c>
      <c r="E520" s="49" t="str">
        <f>HYPERLINK("https://www.grumant.ru/production/catalog/"&amp;TEXT(B520,"00000000"),"Ссылка")</f>
        <v>Ссылка</v>
      </c>
      <c r="F520" s="504" t="s">
        <v>27927</v>
      </c>
      <c r="G520" s="533" t="s">
        <v>88</v>
      </c>
      <c r="H520" s="706">
        <v>101.89</v>
      </c>
    </row>
    <row r="521" spans="1:8" s="392" customFormat="1" ht="22.5">
      <c r="A521" s="505">
        <v>437</v>
      </c>
      <c r="B521" s="185">
        <v>49171</v>
      </c>
      <c r="C521" s="155" t="s">
        <v>27926</v>
      </c>
      <c r="D521" s="159" t="s">
        <v>27877</v>
      </c>
      <c r="E521" s="49" t="str">
        <f>HYPERLINK("https://www.grumant.ru/production/catalog/"&amp;TEXT(B521,"00000000"),"Ссылка")</f>
        <v>Ссылка</v>
      </c>
      <c r="F521" s="504" t="s">
        <v>27925</v>
      </c>
      <c r="G521" s="533" t="s">
        <v>88</v>
      </c>
      <c r="H521" s="706">
        <v>208.17</v>
      </c>
    </row>
    <row r="522" spans="1:8" s="940" customFormat="1" ht="15">
      <c r="A522" s="950" t="s">
        <v>27924</v>
      </c>
      <c r="B522" s="388"/>
      <c r="C522" s="387"/>
      <c r="D522" s="386"/>
      <c r="E522" s="386"/>
      <c r="F522" s="385"/>
      <c r="G522" s="949"/>
      <c r="H522" s="948"/>
    </row>
    <row r="523" spans="1:8" s="392" customFormat="1" ht="22.5">
      <c r="A523" s="505">
        <v>438</v>
      </c>
      <c r="B523" s="185">
        <v>49172</v>
      </c>
      <c r="C523" s="155" t="s">
        <v>27923</v>
      </c>
      <c r="D523" s="159" t="s">
        <v>27877</v>
      </c>
      <c r="E523" s="49" t="str">
        <f>HYPERLINK("https://www.grumant.ru/production/catalog/"&amp;TEXT(B523,"00000000"),"Ссылка")</f>
        <v>Ссылка</v>
      </c>
      <c r="F523" s="504" t="s">
        <v>27922</v>
      </c>
      <c r="G523" s="533" t="s">
        <v>88</v>
      </c>
      <c r="H523" s="706">
        <v>121.59</v>
      </c>
    </row>
    <row r="524" spans="1:8" s="392" customFormat="1" ht="22.5">
      <c r="A524" s="505">
        <v>439</v>
      </c>
      <c r="B524" s="185">
        <v>49173</v>
      </c>
      <c r="C524" s="155" t="s">
        <v>27921</v>
      </c>
      <c r="D524" s="159" t="s">
        <v>27877</v>
      </c>
      <c r="E524" s="49" t="str">
        <f>HYPERLINK("https://www.grumant.ru/production/catalog/"&amp;TEXT(B524,"00000000"),"Ссылка")</f>
        <v>Ссылка</v>
      </c>
      <c r="F524" s="504" t="s">
        <v>27920</v>
      </c>
      <c r="G524" s="533" t="s">
        <v>88</v>
      </c>
      <c r="H524" s="706">
        <v>134.38999999999999</v>
      </c>
    </row>
    <row r="525" spans="1:8" s="392" customFormat="1" ht="22.5">
      <c r="A525" s="505">
        <v>440</v>
      </c>
      <c r="B525" s="185">
        <v>49174</v>
      </c>
      <c r="C525" s="155" t="s">
        <v>27919</v>
      </c>
      <c r="D525" s="159" t="s">
        <v>27877</v>
      </c>
      <c r="E525" s="49" t="str">
        <f>HYPERLINK("https://www.grumant.ru/production/catalog/"&amp;TEXT(B525,"00000000"),"Ссылка")</f>
        <v>Ссылка</v>
      </c>
      <c r="F525" s="504" t="s">
        <v>27918</v>
      </c>
      <c r="G525" s="533" t="s">
        <v>88</v>
      </c>
      <c r="H525" s="706">
        <v>65.88</v>
      </c>
    </row>
    <row r="526" spans="1:8" s="392" customFormat="1" ht="22.5">
      <c r="A526" s="505">
        <v>441</v>
      </c>
      <c r="B526" s="185">
        <v>49175</v>
      </c>
      <c r="C526" s="155" t="s">
        <v>27917</v>
      </c>
      <c r="D526" s="159" t="s">
        <v>27877</v>
      </c>
      <c r="E526" s="49" t="str">
        <f>HYPERLINK("https://www.grumant.ru/production/catalog/"&amp;TEXT(B526,"00000000"),"Ссылка")</f>
        <v>Ссылка</v>
      </c>
      <c r="F526" s="504" t="s">
        <v>27916</v>
      </c>
      <c r="G526" s="533" t="s">
        <v>88</v>
      </c>
      <c r="H526" s="706">
        <v>80.81</v>
      </c>
    </row>
    <row r="527" spans="1:8" s="940" customFormat="1" ht="15">
      <c r="A527" s="950" t="s">
        <v>27915</v>
      </c>
      <c r="B527" s="388"/>
      <c r="C527" s="387"/>
      <c r="D527" s="386"/>
      <c r="E527" s="386"/>
      <c r="F527" s="385"/>
      <c r="G527" s="949"/>
      <c r="H527" s="948"/>
    </row>
    <row r="528" spans="1:8" s="940" customFormat="1" ht="15">
      <c r="A528" s="950" t="s">
        <v>27914</v>
      </c>
      <c r="B528" s="388"/>
      <c r="C528" s="387"/>
      <c r="D528" s="386"/>
      <c r="E528" s="386"/>
      <c r="F528" s="385"/>
      <c r="G528" s="949"/>
      <c r="H528" s="948"/>
    </row>
    <row r="529" spans="1:8" s="392" customFormat="1" ht="22.5">
      <c r="A529" s="505">
        <v>442</v>
      </c>
      <c r="B529" s="185">
        <v>49176</v>
      </c>
      <c r="C529" s="155" t="s">
        <v>27913</v>
      </c>
      <c r="D529" s="159" t="s">
        <v>27877</v>
      </c>
      <c r="E529" s="49" t="str">
        <f>HYPERLINK("https://www.grumant.ru/production/catalog/"&amp;TEXT(B529,"00000000"),"Ссылка")</f>
        <v>Ссылка</v>
      </c>
      <c r="F529" s="504" t="s">
        <v>27912</v>
      </c>
      <c r="G529" s="533" t="s">
        <v>88</v>
      </c>
      <c r="H529" s="706">
        <v>671.34</v>
      </c>
    </row>
    <row r="530" spans="1:8" s="392" customFormat="1" ht="22.5">
      <c r="A530" s="505">
        <v>443</v>
      </c>
      <c r="B530" s="185">
        <v>49177</v>
      </c>
      <c r="C530" s="155" t="s">
        <v>27911</v>
      </c>
      <c r="D530" s="159" t="s">
        <v>27877</v>
      </c>
      <c r="E530" s="49" t="str">
        <f>HYPERLINK("https://www.grumant.ru/production/catalog/"&amp;TEXT(B530,"00000000"),"Ссылка")</f>
        <v>Ссылка</v>
      </c>
      <c r="F530" s="504" t="s">
        <v>27910</v>
      </c>
      <c r="G530" s="533" t="s">
        <v>88</v>
      </c>
      <c r="H530" s="706">
        <v>671.34</v>
      </c>
    </row>
    <row r="531" spans="1:8" s="940" customFormat="1" ht="15">
      <c r="A531" s="950" t="s">
        <v>27909</v>
      </c>
      <c r="B531" s="388"/>
      <c r="C531" s="387"/>
      <c r="D531" s="386"/>
      <c r="E531" s="386"/>
      <c r="F531" s="385"/>
      <c r="G531" s="949"/>
      <c r="H531" s="948"/>
    </row>
    <row r="532" spans="1:8" s="392" customFormat="1" ht="22.5">
      <c r="A532" s="505">
        <v>444</v>
      </c>
      <c r="B532" s="185">
        <v>49178</v>
      </c>
      <c r="C532" s="155" t="s">
        <v>27908</v>
      </c>
      <c r="D532" s="159" t="s">
        <v>27877</v>
      </c>
      <c r="E532" s="49" t="str">
        <f>HYPERLINK("https://www.grumant.ru/production/catalog/"&amp;TEXT(B532,"00000000"),"Ссылка")</f>
        <v>Ссылка</v>
      </c>
      <c r="F532" s="504" t="s">
        <v>27907</v>
      </c>
      <c r="G532" s="533" t="s">
        <v>88</v>
      </c>
      <c r="H532" s="706">
        <v>80.08</v>
      </c>
    </row>
    <row r="533" spans="1:8" s="392" customFormat="1" ht="12.75">
      <c r="A533" s="505">
        <v>445</v>
      </c>
      <c r="B533" s="185">
        <v>49179</v>
      </c>
      <c r="C533" s="155" t="s">
        <v>27906</v>
      </c>
      <c r="D533" s="159" t="s">
        <v>27877</v>
      </c>
      <c r="E533" s="49" t="str">
        <f>HYPERLINK("https://www.grumant.ru/production/catalog/"&amp;TEXT(B533,"00000000"),"Ссылка")</f>
        <v>Ссылка</v>
      </c>
      <c r="F533" s="504" t="s">
        <v>27905</v>
      </c>
      <c r="G533" s="533" t="s">
        <v>88</v>
      </c>
      <c r="H533" s="706">
        <v>80.08</v>
      </c>
    </row>
    <row r="534" spans="1:8" s="392" customFormat="1" ht="12.75">
      <c r="A534" s="505">
        <v>446</v>
      </c>
      <c r="B534" s="185">
        <v>49180</v>
      </c>
      <c r="C534" s="155" t="s">
        <v>27904</v>
      </c>
      <c r="D534" s="159" t="s">
        <v>27877</v>
      </c>
      <c r="E534" s="49" t="str">
        <f>HYPERLINK("https://www.grumant.ru/production/catalog/"&amp;TEXT(B534,"00000000"),"Ссылка")</f>
        <v>Ссылка</v>
      </c>
      <c r="F534" s="504" t="s">
        <v>27903</v>
      </c>
      <c r="G534" s="533" t="s">
        <v>88</v>
      </c>
      <c r="H534" s="706">
        <v>80.08</v>
      </c>
    </row>
    <row r="535" spans="1:8" s="392" customFormat="1" ht="12.75">
      <c r="A535" s="505">
        <v>447</v>
      </c>
      <c r="B535" s="185">
        <v>49181</v>
      </c>
      <c r="C535" s="155" t="s">
        <v>27902</v>
      </c>
      <c r="D535" s="159" t="s">
        <v>27877</v>
      </c>
      <c r="E535" s="49" t="str">
        <f>HYPERLINK("https://www.grumant.ru/production/catalog/"&amp;TEXT(B535,"00000000"),"Ссылка")</f>
        <v>Ссылка</v>
      </c>
      <c r="F535" s="504" t="s">
        <v>27901</v>
      </c>
      <c r="G535" s="533" t="s">
        <v>88</v>
      </c>
      <c r="H535" s="706">
        <v>68.16</v>
      </c>
    </row>
    <row r="536" spans="1:8" s="392" customFormat="1" ht="22.5">
      <c r="A536" s="505">
        <v>448</v>
      </c>
      <c r="B536" s="185">
        <v>49182</v>
      </c>
      <c r="C536" s="155" t="s">
        <v>27900</v>
      </c>
      <c r="D536" s="159" t="s">
        <v>27877</v>
      </c>
      <c r="E536" s="49" t="str">
        <f>HYPERLINK("https://www.grumant.ru/production/catalog/"&amp;TEXT(B536,"00000000"),"Ссылка")</f>
        <v>Ссылка</v>
      </c>
      <c r="F536" s="504" t="s">
        <v>27899</v>
      </c>
      <c r="G536" s="533" t="s">
        <v>88</v>
      </c>
      <c r="H536" s="706">
        <v>35.99</v>
      </c>
    </row>
    <row r="537" spans="1:8" s="392" customFormat="1" ht="12.75">
      <c r="A537" s="505">
        <v>449</v>
      </c>
      <c r="B537" s="185">
        <v>49183</v>
      </c>
      <c r="C537" s="155" t="s">
        <v>27898</v>
      </c>
      <c r="D537" s="159" t="s">
        <v>27877</v>
      </c>
      <c r="E537" s="49" t="str">
        <f>HYPERLINK("https://www.grumant.ru/production/catalog/"&amp;TEXT(B537,"00000000"),"Ссылка")</f>
        <v>Ссылка</v>
      </c>
      <c r="F537" s="504" t="s">
        <v>27897</v>
      </c>
      <c r="G537" s="533" t="s">
        <v>88</v>
      </c>
      <c r="H537" s="706">
        <v>68.16</v>
      </c>
    </row>
    <row r="538" spans="1:8" s="392" customFormat="1" ht="12.75">
      <c r="A538" s="505">
        <v>450</v>
      </c>
      <c r="B538" s="185">
        <v>49184</v>
      </c>
      <c r="C538" s="155" t="s">
        <v>27896</v>
      </c>
      <c r="D538" s="159" t="s">
        <v>27877</v>
      </c>
      <c r="E538" s="49" t="str">
        <f>HYPERLINK("https://www.grumant.ru/production/catalog/"&amp;TEXT(B538,"00000000"),"Ссылка")</f>
        <v>Ссылка</v>
      </c>
      <c r="F538" s="504" t="s">
        <v>27895</v>
      </c>
      <c r="G538" s="533" t="s">
        <v>88</v>
      </c>
      <c r="H538" s="706">
        <v>35.99</v>
      </c>
    </row>
    <row r="539" spans="1:8" s="940" customFormat="1" ht="15">
      <c r="A539" s="950" t="s">
        <v>25718</v>
      </c>
      <c r="B539" s="388"/>
      <c r="C539" s="387"/>
      <c r="D539" s="386"/>
      <c r="E539" s="386"/>
      <c r="F539" s="385"/>
      <c r="G539" s="949"/>
      <c r="H539" s="948"/>
    </row>
    <row r="540" spans="1:8" s="392" customFormat="1" ht="12.75">
      <c r="A540" s="505">
        <v>451</v>
      </c>
      <c r="B540" s="185">
        <v>49185</v>
      </c>
      <c r="C540" s="155" t="s">
        <v>27894</v>
      </c>
      <c r="D540" s="159" t="s">
        <v>27877</v>
      </c>
      <c r="E540" s="49" t="str">
        <f>HYPERLINK("https://www.grumant.ru/production/catalog/"&amp;TEXT(B540,"00000000"),"Ссылка")</f>
        <v>Ссылка</v>
      </c>
      <c r="F540" s="504" t="s">
        <v>27893</v>
      </c>
      <c r="G540" s="533" t="s">
        <v>88</v>
      </c>
      <c r="H540" s="706">
        <v>335.68</v>
      </c>
    </row>
    <row r="541" spans="1:8" s="392" customFormat="1" ht="12.75">
      <c r="A541" s="505">
        <v>452</v>
      </c>
      <c r="B541" s="185">
        <v>49186</v>
      </c>
      <c r="C541" s="155" t="s">
        <v>27892</v>
      </c>
      <c r="D541" s="159" t="s">
        <v>27877</v>
      </c>
      <c r="E541" s="49" t="str">
        <f>HYPERLINK("https://www.grumant.ru/production/catalog/"&amp;TEXT(B541,"00000000"),"Ссылка")</f>
        <v>Ссылка</v>
      </c>
      <c r="F541" s="504" t="s">
        <v>27891</v>
      </c>
      <c r="G541" s="533" t="s">
        <v>88</v>
      </c>
      <c r="H541" s="706">
        <v>125.91</v>
      </c>
    </row>
    <row r="542" spans="1:8" s="392" customFormat="1" ht="12.75">
      <c r="A542" s="505">
        <v>453</v>
      </c>
      <c r="B542" s="185">
        <v>49187</v>
      </c>
      <c r="C542" s="155" t="s">
        <v>27890</v>
      </c>
      <c r="D542" s="159" t="s">
        <v>27877</v>
      </c>
      <c r="E542" s="49" t="str">
        <f>HYPERLINK("https://www.grumant.ru/production/catalog/"&amp;TEXT(B542,"00000000"),"Ссылка")</f>
        <v>Ссылка</v>
      </c>
      <c r="F542" s="504" t="s">
        <v>27889</v>
      </c>
      <c r="G542" s="533" t="s">
        <v>88</v>
      </c>
      <c r="H542" s="706">
        <v>83.94</v>
      </c>
    </row>
    <row r="543" spans="1:8" s="392" customFormat="1" ht="12.75">
      <c r="A543" s="505">
        <v>454</v>
      </c>
      <c r="B543" s="185">
        <v>49188</v>
      </c>
      <c r="C543" s="155" t="s">
        <v>27888</v>
      </c>
      <c r="D543" s="159" t="s">
        <v>27877</v>
      </c>
      <c r="E543" s="49" t="str">
        <f>HYPERLINK("https://www.grumant.ru/production/catalog/"&amp;TEXT(B543,"00000000"),"Ссылка")</f>
        <v>Ссылка</v>
      </c>
      <c r="F543" s="504" t="s">
        <v>27887</v>
      </c>
      <c r="G543" s="533" t="s">
        <v>88</v>
      </c>
      <c r="H543" s="706">
        <v>78.38</v>
      </c>
    </row>
    <row r="544" spans="1:8" s="392" customFormat="1" ht="12.75">
      <c r="A544" s="505">
        <v>455</v>
      </c>
      <c r="B544" s="185">
        <v>49189</v>
      </c>
      <c r="C544" s="155" t="s">
        <v>27886</v>
      </c>
      <c r="D544" s="159" t="s">
        <v>27877</v>
      </c>
      <c r="E544" s="49" t="str">
        <f>HYPERLINK("https://www.grumant.ru/production/catalog/"&amp;TEXT(B544,"00000000"),"Ссылка")</f>
        <v>Ссылка</v>
      </c>
      <c r="F544" s="504" t="s">
        <v>27885</v>
      </c>
      <c r="G544" s="533" t="s">
        <v>88</v>
      </c>
      <c r="H544" s="706">
        <v>116.82</v>
      </c>
    </row>
    <row r="545" spans="1:8" s="940" customFormat="1" ht="15">
      <c r="A545" s="950" t="s">
        <v>27884</v>
      </c>
      <c r="B545" s="388"/>
      <c r="C545" s="387"/>
      <c r="D545" s="386"/>
      <c r="E545" s="386"/>
      <c r="F545" s="385"/>
      <c r="G545" s="949"/>
      <c r="H545" s="948"/>
    </row>
    <row r="546" spans="1:8" s="392" customFormat="1" ht="12.75">
      <c r="A546" s="505">
        <v>456</v>
      </c>
      <c r="B546" s="185">
        <v>49190</v>
      </c>
      <c r="C546" s="155" t="s">
        <v>27883</v>
      </c>
      <c r="D546" s="159" t="s">
        <v>27877</v>
      </c>
      <c r="E546" s="49" t="str">
        <f>HYPERLINK("https://www.grumant.ru/production/catalog/"&amp;TEXT(B546,"00000000"),"Ссылка")</f>
        <v>Ссылка</v>
      </c>
      <c r="F546" s="504" t="s">
        <v>27882</v>
      </c>
      <c r="G546" s="533" t="s">
        <v>88</v>
      </c>
      <c r="H546" s="706">
        <v>100.7</v>
      </c>
    </row>
    <row r="547" spans="1:8" s="392" customFormat="1" ht="12.75">
      <c r="A547" s="505">
        <v>457</v>
      </c>
      <c r="B547" s="185">
        <v>49191</v>
      </c>
      <c r="C547" s="155" t="s">
        <v>27881</v>
      </c>
      <c r="D547" s="159" t="s">
        <v>27877</v>
      </c>
      <c r="E547" s="49" t="str">
        <f>HYPERLINK("https://www.grumant.ru/production/catalog/"&amp;TEXT(B547,"00000000"),"Ссылка")</f>
        <v>Ссылка</v>
      </c>
      <c r="F547" s="504" t="s">
        <v>27880</v>
      </c>
      <c r="G547" s="533" t="s">
        <v>88</v>
      </c>
      <c r="H547" s="706">
        <v>118.68</v>
      </c>
    </row>
    <row r="548" spans="1:8" s="940" customFormat="1" ht="15">
      <c r="A548" s="950" t="s">
        <v>27879</v>
      </c>
      <c r="B548" s="388"/>
      <c r="C548" s="387"/>
      <c r="D548" s="386"/>
      <c r="E548" s="386"/>
      <c r="F548" s="385"/>
      <c r="G548" s="949"/>
      <c r="H548" s="948"/>
    </row>
    <row r="549" spans="1:8" s="392" customFormat="1" ht="22.5">
      <c r="A549" s="505">
        <v>458</v>
      </c>
      <c r="B549" s="185">
        <v>49192</v>
      </c>
      <c r="C549" s="155" t="s">
        <v>27878</v>
      </c>
      <c r="D549" s="159" t="s">
        <v>27877</v>
      </c>
      <c r="E549" s="49" t="str">
        <f>HYPERLINK("https://www.grumant.ru/production/catalog/"&amp;TEXT(B549,"00000000"),"Ссылка")</f>
        <v>Ссылка</v>
      </c>
      <c r="F549" s="504" t="s">
        <v>27876</v>
      </c>
      <c r="G549" s="533" t="s">
        <v>88</v>
      </c>
      <c r="H549" s="706">
        <v>4699.41</v>
      </c>
    </row>
    <row r="550" spans="1:8" s="392" customFormat="1" ht="13.5">
      <c r="A550" s="341" t="s">
        <v>27875</v>
      </c>
      <c r="B550" s="340"/>
      <c r="C550" s="513"/>
      <c r="D550" s="512"/>
      <c r="E550" s="512"/>
      <c r="F550" s="512"/>
      <c r="G550" s="512"/>
      <c r="H550" s="509"/>
    </row>
    <row r="551" spans="1:8" s="34" customFormat="1" ht="15">
      <c r="A551" s="69">
        <v>459</v>
      </c>
      <c r="B551" s="68">
        <v>41409</v>
      </c>
      <c r="C551" s="155" t="s">
        <v>27874</v>
      </c>
      <c r="D551" s="405" t="s">
        <v>24042</v>
      </c>
      <c r="E551" s="49" t="str">
        <f>HYPERLINK("https://www.grumant.ru/production/catalog/"&amp;TEXT(B551,"00000000"),"Ссылка")</f>
        <v>Ссылка</v>
      </c>
      <c r="F551" s="158" t="s">
        <v>27873</v>
      </c>
      <c r="G551" s="153" t="s">
        <v>88</v>
      </c>
      <c r="H551" s="706">
        <v>4353.1000000000004</v>
      </c>
    </row>
  </sheetData>
  <autoFilter ref="A2:H551"/>
  <hyperlinks>
    <hyperlink ref="F1" location="содерж!R1C1" display="СОДЕРЖАНИЕ"/>
  </hyperlinks>
  <pageMargins left="0.75" right="0.75" top="1" bottom="1" header="0.5" footer="0.5"/>
  <pageSetup paperSize="9"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4"/>
  <dimension ref="A1:H324"/>
  <sheetViews>
    <sheetView zoomScaleNormal="100" workbookViewId="0">
      <pane ySplit="2" topLeftCell="A3" activePane="bottomLeft" state="frozen"/>
      <selection pane="bottomLeft" activeCell="I1" sqref="I1:AZ1048576"/>
    </sheetView>
  </sheetViews>
  <sheetFormatPr defaultRowHeight="12.75"/>
  <cols>
    <col min="1" max="1" width="3.7109375" style="605" customWidth="1"/>
    <col min="2" max="2" width="5.7109375" style="604" customWidth="1"/>
    <col min="3" max="3" width="20.140625" style="603" customWidth="1"/>
    <col min="4" max="4" width="10.7109375" style="602" customWidth="1"/>
    <col min="5" max="5" width="8" style="602" customWidth="1"/>
    <col min="6" max="6" width="40.140625" style="506" customWidth="1"/>
    <col min="7" max="7" width="3.85546875" style="393" customWidth="1"/>
    <col min="8" max="8" width="7.140625" style="601" customWidth="1"/>
    <col min="9" max="16384" width="9.140625" style="392"/>
  </cols>
  <sheetData>
    <row r="1" spans="1:8" s="34" customFormat="1" ht="15">
      <c r="A1" s="36"/>
      <c r="B1" s="42"/>
      <c r="C1" s="361">
        <v>45695</v>
      </c>
      <c r="D1" s="40"/>
      <c r="E1" s="40"/>
      <c r="F1" s="118" t="s">
        <v>1589</v>
      </c>
      <c r="G1" s="38"/>
      <c r="H1" s="37"/>
    </row>
    <row r="2" spans="1:8" s="609" customFormat="1">
      <c r="A2" s="113" t="s">
        <v>1588</v>
      </c>
      <c r="B2" s="117" t="s">
        <v>1587</v>
      </c>
      <c r="C2" s="116" t="s">
        <v>1586</v>
      </c>
      <c r="D2" s="116" t="s">
        <v>1585</v>
      </c>
      <c r="E2" s="116" t="s">
        <v>1584</v>
      </c>
      <c r="F2" s="114" t="s">
        <v>1583</v>
      </c>
      <c r="G2" s="114" t="s">
        <v>1582</v>
      </c>
      <c r="H2" s="113" t="s">
        <v>1581</v>
      </c>
    </row>
    <row r="3" spans="1:8" ht="13.5">
      <c r="A3" s="341" t="s">
        <v>66</v>
      </c>
      <c r="B3" s="340"/>
      <c r="C3" s="513"/>
      <c r="D3" s="512"/>
      <c r="E3" s="512"/>
      <c r="F3" s="511"/>
      <c r="G3" s="510"/>
      <c r="H3" s="509"/>
    </row>
    <row r="4" spans="1:8" ht="13.5">
      <c r="A4" s="341" t="s">
        <v>29487</v>
      </c>
      <c r="B4" s="340"/>
      <c r="C4" s="513"/>
      <c r="D4" s="512"/>
      <c r="E4" s="512"/>
      <c r="F4" s="511"/>
      <c r="G4" s="510"/>
      <c r="H4" s="509"/>
    </row>
    <row r="5" spans="1:8" s="34" customFormat="1" ht="22.5">
      <c r="A5" s="69">
        <v>1</v>
      </c>
      <c r="B5" s="68">
        <v>54350</v>
      </c>
      <c r="C5" s="155" t="s">
        <v>29486</v>
      </c>
      <c r="D5" s="405" t="s">
        <v>11471</v>
      </c>
      <c r="E5" s="49" t="str">
        <f>HYPERLINK("https://www.grumant.ru/production/catalog/"&amp;TEXT(B5,"00000000"),"Ссылка")</f>
        <v>Ссылка</v>
      </c>
      <c r="F5" s="158" t="s">
        <v>29485</v>
      </c>
      <c r="G5" s="153" t="s">
        <v>88</v>
      </c>
      <c r="H5" s="151">
        <v>318</v>
      </c>
    </row>
    <row r="6" spans="1:8" s="34" customFormat="1" ht="22.5">
      <c r="A6" s="69">
        <v>2</v>
      </c>
      <c r="B6" s="68">
        <v>54351</v>
      </c>
      <c r="C6" s="155" t="s">
        <v>29484</v>
      </c>
      <c r="D6" s="405" t="s">
        <v>11471</v>
      </c>
      <c r="E6" s="49" t="str">
        <f>HYPERLINK("https://www.grumant.ru/production/catalog/"&amp;TEXT(B6,"00000000"),"Ссылка")</f>
        <v>Ссылка</v>
      </c>
      <c r="F6" s="158" t="s">
        <v>29483</v>
      </c>
      <c r="G6" s="153" t="s">
        <v>88</v>
      </c>
      <c r="H6" s="151">
        <v>312.2</v>
      </c>
    </row>
    <row r="7" spans="1:8" s="34" customFormat="1" ht="22.5">
      <c r="A7" s="69">
        <v>3</v>
      </c>
      <c r="B7" s="68">
        <v>54352</v>
      </c>
      <c r="C7" s="155" t="s">
        <v>29482</v>
      </c>
      <c r="D7" s="405" t="s">
        <v>11471</v>
      </c>
      <c r="E7" s="49" t="str">
        <f>HYPERLINK("https://www.grumant.ru/production/catalog/"&amp;TEXT(B7,"00000000"),"Ссылка")</f>
        <v>Ссылка</v>
      </c>
      <c r="F7" s="158" t="s">
        <v>29481</v>
      </c>
      <c r="G7" s="153" t="s">
        <v>88</v>
      </c>
      <c r="H7" s="151">
        <v>262.3</v>
      </c>
    </row>
    <row r="8" spans="1:8" s="34" customFormat="1" ht="22.5">
      <c r="A8" s="69">
        <v>4</v>
      </c>
      <c r="B8" s="68">
        <v>54353</v>
      </c>
      <c r="C8" s="155" t="s">
        <v>29480</v>
      </c>
      <c r="D8" s="405" t="s">
        <v>11471</v>
      </c>
      <c r="E8" s="49" t="str">
        <f>HYPERLINK("https://www.grumant.ru/production/catalog/"&amp;TEXT(B8,"00000000"),"Ссылка")</f>
        <v>Ссылка</v>
      </c>
      <c r="F8" s="158" t="s">
        <v>29479</v>
      </c>
      <c r="G8" s="153" t="s">
        <v>88</v>
      </c>
      <c r="H8" s="151">
        <v>285.60000000000002</v>
      </c>
    </row>
    <row r="9" spans="1:8" s="34" customFormat="1" ht="22.5">
      <c r="A9" s="69">
        <v>5</v>
      </c>
      <c r="B9" s="68">
        <v>53650</v>
      </c>
      <c r="C9" s="155" t="s">
        <v>29478</v>
      </c>
      <c r="D9" s="405" t="s">
        <v>11471</v>
      </c>
      <c r="E9" s="49" t="str">
        <f>HYPERLINK("https://www.grumant.ru/production/catalog/"&amp;TEXT(B9,"00000000"),"Ссылка")</f>
        <v>Ссылка</v>
      </c>
      <c r="F9" s="158" t="s">
        <v>29477</v>
      </c>
      <c r="G9" s="153" t="s">
        <v>88</v>
      </c>
      <c r="H9" s="151">
        <v>282.39999999999998</v>
      </c>
    </row>
    <row r="10" spans="1:8" s="34" customFormat="1" ht="22.5">
      <c r="A10" s="69">
        <v>6</v>
      </c>
      <c r="B10" s="68">
        <v>54354</v>
      </c>
      <c r="C10" s="155" t="s">
        <v>29476</v>
      </c>
      <c r="D10" s="405" t="s">
        <v>11471</v>
      </c>
      <c r="E10" s="49" t="str">
        <f>HYPERLINK("https://www.grumant.ru/production/catalog/"&amp;TEXT(B10,"00000000"),"Ссылка")</f>
        <v>Ссылка</v>
      </c>
      <c r="F10" s="158" t="s">
        <v>29475</v>
      </c>
      <c r="G10" s="153" t="s">
        <v>88</v>
      </c>
      <c r="H10" s="151">
        <v>272.39999999999998</v>
      </c>
    </row>
    <row r="11" spans="1:8" s="34" customFormat="1" ht="22.5">
      <c r="A11" s="69">
        <v>7</v>
      </c>
      <c r="B11" s="68">
        <v>54355</v>
      </c>
      <c r="C11" s="155" t="s">
        <v>29474</v>
      </c>
      <c r="D11" s="405" t="s">
        <v>11471</v>
      </c>
      <c r="E11" s="49" t="str">
        <f>HYPERLINK("https://www.grumant.ru/production/catalog/"&amp;TEXT(B11,"00000000"),"Ссылка")</f>
        <v>Ссылка</v>
      </c>
      <c r="F11" s="158" t="s">
        <v>29473</v>
      </c>
      <c r="G11" s="153" t="s">
        <v>88</v>
      </c>
      <c r="H11" s="151">
        <v>300.8</v>
      </c>
    </row>
    <row r="12" spans="1:8" s="34" customFormat="1" ht="22.5">
      <c r="A12" s="69">
        <v>8</v>
      </c>
      <c r="B12" s="68">
        <v>54356</v>
      </c>
      <c r="C12" s="155" t="s">
        <v>29472</v>
      </c>
      <c r="D12" s="405" t="s">
        <v>11471</v>
      </c>
      <c r="E12" s="49" t="str">
        <f>HYPERLINK("https://www.grumant.ru/production/catalog/"&amp;TEXT(B12,"00000000"),"Ссылка")</f>
        <v>Ссылка</v>
      </c>
      <c r="F12" s="158" t="s">
        <v>29471</v>
      </c>
      <c r="G12" s="153" t="s">
        <v>88</v>
      </c>
      <c r="H12" s="151">
        <v>285.7</v>
      </c>
    </row>
    <row r="13" spans="1:8" s="34" customFormat="1" ht="22.5">
      <c r="A13" s="69">
        <v>9</v>
      </c>
      <c r="B13" s="68">
        <v>54357</v>
      </c>
      <c r="C13" s="155" t="s">
        <v>29470</v>
      </c>
      <c r="D13" s="405" t="s">
        <v>11471</v>
      </c>
      <c r="E13" s="49" t="str">
        <f>HYPERLINK("https://www.grumant.ru/production/catalog/"&amp;TEXT(B13,"00000000"),"Ссылка")</f>
        <v>Ссылка</v>
      </c>
      <c r="F13" s="158" t="s">
        <v>29469</v>
      </c>
      <c r="G13" s="153" t="s">
        <v>88</v>
      </c>
      <c r="H13" s="151">
        <v>322</v>
      </c>
    </row>
    <row r="14" spans="1:8" s="34" customFormat="1" ht="22.5">
      <c r="A14" s="69">
        <v>10</v>
      </c>
      <c r="B14" s="68">
        <v>54358</v>
      </c>
      <c r="C14" s="155" t="s">
        <v>29468</v>
      </c>
      <c r="D14" s="405" t="s">
        <v>11471</v>
      </c>
      <c r="E14" s="49" t="str">
        <f>HYPERLINK("https://www.grumant.ru/production/catalog/"&amp;TEXT(B14,"00000000"),"Ссылка")</f>
        <v>Ссылка</v>
      </c>
      <c r="F14" s="158" t="s">
        <v>29467</v>
      </c>
      <c r="G14" s="153" t="s">
        <v>88</v>
      </c>
      <c r="H14" s="151">
        <v>339.8</v>
      </c>
    </row>
    <row r="15" spans="1:8" s="34" customFormat="1" ht="22.5">
      <c r="A15" s="69">
        <v>11</v>
      </c>
      <c r="B15" s="68">
        <v>54359</v>
      </c>
      <c r="C15" s="155" t="s">
        <v>29466</v>
      </c>
      <c r="D15" s="405" t="s">
        <v>11471</v>
      </c>
      <c r="E15" s="49" t="str">
        <f>HYPERLINK("https://www.grumant.ru/production/catalog/"&amp;TEXT(B15,"00000000"),"Ссылка")</f>
        <v>Ссылка</v>
      </c>
      <c r="F15" s="158" t="s">
        <v>29465</v>
      </c>
      <c r="G15" s="153" t="s">
        <v>88</v>
      </c>
      <c r="H15" s="151">
        <v>609.29999999999995</v>
      </c>
    </row>
    <row r="16" spans="1:8" s="34" customFormat="1" ht="22.5">
      <c r="A16" s="69">
        <v>12</v>
      </c>
      <c r="B16" s="68">
        <v>54360</v>
      </c>
      <c r="C16" s="155" t="s">
        <v>29464</v>
      </c>
      <c r="D16" s="405" t="s">
        <v>11471</v>
      </c>
      <c r="E16" s="49" t="str">
        <f>HYPERLINK("https://www.grumant.ru/production/catalog/"&amp;TEXT(B16,"00000000"),"Ссылка")</f>
        <v>Ссылка</v>
      </c>
      <c r="F16" s="158" t="s">
        <v>29463</v>
      </c>
      <c r="G16" s="153" t="s">
        <v>88</v>
      </c>
      <c r="H16" s="151">
        <v>600.20000000000005</v>
      </c>
    </row>
    <row r="17" spans="1:8" s="34" customFormat="1" ht="22.5">
      <c r="A17" s="69">
        <v>13</v>
      </c>
      <c r="B17" s="68">
        <v>54361</v>
      </c>
      <c r="C17" s="155" t="s">
        <v>29462</v>
      </c>
      <c r="D17" s="405" t="s">
        <v>11471</v>
      </c>
      <c r="E17" s="49" t="str">
        <f>HYPERLINK("https://www.grumant.ru/production/catalog/"&amp;TEXT(B17,"00000000"),"Ссылка")</f>
        <v>Ссылка</v>
      </c>
      <c r="F17" s="158" t="s">
        <v>29461</v>
      </c>
      <c r="G17" s="153" t="s">
        <v>88</v>
      </c>
      <c r="H17" s="151">
        <v>600.20000000000005</v>
      </c>
    </row>
    <row r="18" spans="1:8" s="34" customFormat="1" ht="22.5">
      <c r="A18" s="69">
        <v>14</v>
      </c>
      <c r="B18" s="68">
        <v>54362</v>
      </c>
      <c r="C18" s="155" t="s">
        <v>29460</v>
      </c>
      <c r="D18" s="405" t="s">
        <v>11471</v>
      </c>
      <c r="E18" s="49" t="str">
        <f>HYPERLINK("https://www.grumant.ru/production/catalog/"&amp;TEXT(B18,"00000000"),"Ссылка")</f>
        <v>Ссылка</v>
      </c>
      <c r="F18" s="158" t="s">
        <v>29459</v>
      </c>
      <c r="G18" s="153" t="s">
        <v>88</v>
      </c>
      <c r="H18" s="151">
        <v>594.4</v>
      </c>
    </row>
    <row r="19" spans="1:8" s="34" customFormat="1" ht="22.5">
      <c r="A19" s="69">
        <v>15</v>
      </c>
      <c r="B19" s="68">
        <v>54363</v>
      </c>
      <c r="C19" s="155" t="s">
        <v>29458</v>
      </c>
      <c r="D19" s="405" t="s">
        <v>11471</v>
      </c>
      <c r="E19" s="49" t="str">
        <f>HYPERLINK("https://www.grumant.ru/production/catalog/"&amp;TEXT(B19,"00000000"),"Ссылка")</f>
        <v>Ссылка</v>
      </c>
      <c r="F19" s="158" t="s">
        <v>29457</v>
      </c>
      <c r="G19" s="153" t="s">
        <v>88</v>
      </c>
      <c r="H19" s="151">
        <v>594.4</v>
      </c>
    </row>
    <row r="20" spans="1:8" s="34" customFormat="1" ht="22.5">
      <c r="A20" s="69">
        <v>16</v>
      </c>
      <c r="B20" s="68">
        <v>54364</v>
      </c>
      <c r="C20" s="155" t="s">
        <v>29456</v>
      </c>
      <c r="D20" s="405" t="s">
        <v>11471</v>
      </c>
      <c r="E20" s="49" t="str">
        <f>HYPERLINK("https://www.grumant.ru/production/catalog/"&amp;TEXT(B20,"00000000"),"Ссылка")</f>
        <v>Ссылка</v>
      </c>
      <c r="F20" s="158" t="s">
        <v>29455</v>
      </c>
      <c r="G20" s="153" t="s">
        <v>88</v>
      </c>
      <c r="H20" s="151">
        <v>615.20000000000005</v>
      </c>
    </row>
    <row r="21" spans="1:8" s="34" customFormat="1" ht="22.5">
      <c r="A21" s="69">
        <v>17</v>
      </c>
      <c r="B21" s="68">
        <v>54365</v>
      </c>
      <c r="C21" s="155" t="s">
        <v>29454</v>
      </c>
      <c r="D21" s="405" t="s">
        <v>11471</v>
      </c>
      <c r="E21" s="49" t="str">
        <f>HYPERLINK("https://www.grumant.ru/production/catalog/"&amp;TEXT(B21,"00000000"),"Ссылка")</f>
        <v>Ссылка</v>
      </c>
      <c r="F21" s="158" t="s">
        <v>29453</v>
      </c>
      <c r="G21" s="153" t="s">
        <v>88</v>
      </c>
      <c r="H21" s="151">
        <v>977.2</v>
      </c>
    </row>
    <row r="22" spans="1:8" s="34" customFormat="1" ht="22.5">
      <c r="A22" s="69">
        <v>18</v>
      </c>
      <c r="B22" s="68">
        <v>54366</v>
      </c>
      <c r="C22" s="155" t="s">
        <v>29452</v>
      </c>
      <c r="D22" s="405" t="s">
        <v>11471</v>
      </c>
      <c r="E22" s="49" t="str">
        <f>HYPERLINK("https://www.grumant.ru/production/catalog/"&amp;TEXT(B22,"00000000"),"Ссылка")</f>
        <v>Ссылка</v>
      </c>
      <c r="F22" s="158" t="s">
        <v>29451</v>
      </c>
      <c r="G22" s="153" t="s">
        <v>88</v>
      </c>
      <c r="H22" s="151">
        <v>977.2</v>
      </c>
    </row>
    <row r="23" spans="1:8" s="34" customFormat="1" ht="22.5">
      <c r="A23" s="69">
        <v>19</v>
      </c>
      <c r="B23" s="68">
        <v>54367</v>
      </c>
      <c r="C23" s="155" t="s">
        <v>29450</v>
      </c>
      <c r="D23" s="405" t="s">
        <v>11471</v>
      </c>
      <c r="E23" s="49" t="str">
        <f>HYPERLINK("https://www.grumant.ru/production/catalog/"&amp;TEXT(B23,"00000000"),"Ссылка")</f>
        <v>Ссылка</v>
      </c>
      <c r="F23" s="158" t="s">
        <v>29449</v>
      </c>
      <c r="G23" s="153" t="s">
        <v>88</v>
      </c>
      <c r="H23" s="151">
        <v>977.2</v>
      </c>
    </row>
    <row r="24" spans="1:8" s="34" customFormat="1" ht="22.5">
      <c r="A24" s="69">
        <v>20</v>
      </c>
      <c r="B24" s="68">
        <v>28814</v>
      </c>
      <c r="C24" s="155" t="s">
        <v>29448</v>
      </c>
      <c r="D24" s="405" t="s">
        <v>11471</v>
      </c>
      <c r="E24" s="49" t="str">
        <f>HYPERLINK("https://www.grumant.ru/production/catalog/"&amp;TEXT(B24,"00000000"),"Ссылка")</f>
        <v>Ссылка</v>
      </c>
      <c r="F24" s="158" t="s">
        <v>29447</v>
      </c>
      <c r="G24" s="153" t="s">
        <v>88</v>
      </c>
      <c r="H24" s="151">
        <v>284.8</v>
      </c>
    </row>
    <row r="25" spans="1:8" s="34" customFormat="1" ht="22.5">
      <c r="A25" s="69">
        <v>21</v>
      </c>
      <c r="B25" s="68">
        <v>31676</v>
      </c>
      <c r="C25" s="155" t="s">
        <v>29446</v>
      </c>
      <c r="D25" s="405" t="s">
        <v>11471</v>
      </c>
      <c r="E25" s="49" t="str">
        <f>HYPERLINK("https://www.grumant.ru/production/catalog/"&amp;TEXT(B25,"00000000"),"Ссылка")</f>
        <v>Ссылка</v>
      </c>
      <c r="F25" s="158" t="s">
        <v>29445</v>
      </c>
      <c r="G25" s="153" t="s">
        <v>88</v>
      </c>
      <c r="H25" s="151">
        <v>344.5</v>
      </c>
    </row>
    <row r="26" spans="1:8" s="34" customFormat="1" ht="22.5">
      <c r="A26" s="69">
        <v>22</v>
      </c>
      <c r="B26" s="68">
        <v>28798</v>
      </c>
      <c r="C26" s="155" t="s">
        <v>29444</v>
      </c>
      <c r="D26" s="405" t="s">
        <v>11471</v>
      </c>
      <c r="E26" s="49" t="str">
        <f>HYPERLINK("https://www.grumant.ru/production/catalog/"&amp;TEXT(B26,"00000000"),"Ссылка")</f>
        <v>Ссылка</v>
      </c>
      <c r="F26" s="158" t="s">
        <v>29443</v>
      </c>
      <c r="G26" s="153" t="s">
        <v>88</v>
      </c>
      <c r="H26" s="151">
        <v>287.8</v>
      </c>
    </row>
    <row r="27" spans="1:8" s="34" customFormat="1" ht="22.5">
      <c r="A27" s="69">
        <v>23</v>
      </c>
      <c r="B27" s="68">
        <v>20862</v>
      </c>
      <c r="C27" s="155" t="s">
        <v>29442</v>
      </c>
      <c r="D27" s="405" t="s">
        <v>11471</v>
      </c>
      <c r="E27" s="49" t="str">
        <f>HYPERLINK("https://www.grumant.ru/production/catalog/"&amp;TEXT(B27,"00000000"),"Ссылка")</f>
        <v>Ссылка</v>
      </c>
      <c r="F27" s="158" t="s">
        <v>29441</v>
      </c>
      <c r="G27" s="153" t="s">
        <v>88</v>
      </c>
      <c r="H27" s="151">
        <v>227.6</v>
      </c>
    </row>
    <row r="28" spans="1:8" s="34" customFormat="1" ht="22.5">
      <c r="A28" s="69">
        <v>24</v>
      </c>
      <c r="B28" s="68">
        <v>19412</v>
      </c>
      <c r="C28" s="155" t="s">
        <v>29440</v>
      </c>
      <c r="D28" s="405" t="s">
        <v>11471</v>
      </c>
      <c r="E28" s="49" t="str">
        <f>HYPERLINK("https://www.grumant.ru/production/catalog/"&amp;TEXT(B28,"00000000"),"Ссылка")</f>
        <v>Ссылка</v>
      </c>
      <c r="F28" s="158" t="s">
        <v>29439</v>
      </c>
      <c r="G28" s="153" t="s">
        <v>88</v>
      </c>
      <c r="H28" s="151">
        <v>216.3</v>
      </c>
    </row>
    <row r="29" spans="1:8" s="34" customFormat="1" ht="22.5">
      <c r="A29" s="69">
        <v>25</v>
      </c>
      <c r="B29" s="68">
        <v>9498</v>
      </c>
      <c r="C29" s="155" t="s">
        <v>29438</v>
      </c>
      <c r="D29" s="405" t="s">
        <v>11471</v>
      </c>
      <c r="E29" s="49" t="str">
        <f>HYPERLINK("https://www.grumant.ru/production/catalog/"&amp;TEXT(B29,"00000000"),"Ссылка")</f>
        <v>Ссылка</v>
      </c>
      <c r="F29" s="158" t="s">
        <v>29437</v>
      </c>
      <c r="G29" s="153" t="s">
        <v>88</v>
      </c>
      <c r="H29" s="151">
        <v>189.1</v>
      </c>
    </row>
    <row r="30" spans="1:8" s="34" customFormat="1" ht="22.5">
      <c r="A30" s="69">
        <v>26</v>
      </c>
      <c r="B30" s="68">
        <v>16117</v>
      </c>
      <c r="C30" s="155" t="s">
        <v>29436</v>
      </c>
      <c r="D30" s="405" t="s">
        <v>11471</v>
      </c>
      <c r="E30" s="49" t="str">
        <f>HYPERLINK("https://www.grumant.ru/production/catalog/"&amp;TEXT(B30,"00000000"),"Ссылка")</f>
        <v>Ссылка</v>
      </c>
      <c r="F30" s="158" t="s">
        <v>29435</v>
      </c>
      <c r="G30" s="153" t="s">
        <v>88</v>
      </c>
      <c r="H30" s="151">
        <v>196.2</v>
      </c>
    </row>
    <row r="31" spans="1:8" s="34" customFormat="1" ht="22.5">
      <c r="A31" s="69">
        <v>27</v>
      </c>
      <c r="B31" s="68">
        <v>41859</v>
      </c>
      <c r="C31" s="155" t="s">
        <v>29434</v>
      </c>
      <c r="D31" s="405" t="s">
        <v>11471</v>
      </c>
      <c r="E31" s="49" t="str">
        <f>HYPERLINK("https://www.grumant.ru/production/catalog/"&amp;TEXT(B31,"00000000"),"Ссылка")</f>
        <v>Ссылка</v>
      </c>
      <c r="F31" s="158" t="s">
        <v>29433</v>
      </c>
      <c r="G31" s="153" t="s">
        <v>88</v>
      </c>
      <c r="H31" s="151">
        <v>601.20000000000005</v>
      </c>
    </row>
    <row r="32" spans="1:8" s="34" customFormat="1" ht="22.5">
      <c r="A32" s="69">
        <v>28</v>
      </c>
      <c r="B32" s="68">
        <v>36753</v>
      </c>
      <c r="C32" s="155" t="s">
        <v>29432</v>
      </c>
      <c r="D32" s="405" t="s">
        <v>11471</v>
      </c>
      <c r="E32" s="49" t="str">
        <f>HYPERLINK("https://www.grumant.ru/production/catalog/"&amp;TEXT(B32,"00000000"),"Ссылка")</f>
        <v>Ссылка</v>
      </c>
      <c r="F32" s="158" t="s">
        <v>29431</v>
      </c>
      <c r="G32" s="153" t="s">
        <v>88</v>
      </c>
      <c r="H32" s="151">
        <v>589.70000000000005</v>
      </c>
    </row>
    <row r="33" spans="1:8" s="34" customFormat="1" ht="22.5">
      <c r="A33" s="69">
        <v>29</v>
      </c>
      <c r="B33" s="68">
        <v>41860</v>
      </c>
      <c r="C33" s="155" t="s">
        <v>29430</v>
      </c>
      <c r="D33" s="405" t="s">
        <v>11471</v>
      </c>
      <c r="E33" s="49" t="str">
        <f>HYPERLINK("https://www.grumant.ru/production/catalog/"&amp;TEXT(B33,"00000000"),"Ссылка")</f>
        <v>Ссылка</v>
      </c>
      <c r="F33" s="158" t="s">
        <v>29429</v>
      </c>
      <c r="G33" s="153" t="s">
        <v>88</v>
      </c>
      <c r="H33" s="151">
        <v>600.5</v>
      </c>
    </row>
    <row r="34" spans="1:8" s="34" customFormat="1" ht="22.5">
      <c r="A34" s="69">
        <v>30</v>
      </c>
      <c r="B34" s="68">
        <v>36735</v>
      </c>
      <c r="C34" s="155" t="s">
        <v>29428</v>
      </c>
      <c r="D34" s="405" t="s">
        <v>11471</v>
      </c>
      <c r="E34" s="49" t="str">
        <f>HYPERLINK("https://www.grumant.ru/production/catalog/"&amp;TEXT(B34,"00000000"),"Ссылка")</f>
        <v>Ссылка</v>
      </c>
      <c r="F34" s="158" t="s">
        <v>29427</v>
      </c>
      <c r="G34" s="153" t="s">
        <v>88</v>
      </c>
      <c r="H34" s="151">
        <v>582.9</v>
      </c>
    </row>
    <row r="35" spans="1:8" s="34" customFormat="1" ht="22.5">
      <c r="A35" s="69">
        <v>31</v>
      </c>
      <c r="B35" s="68">
        <v>41975</v>
      </c>
      <c r="C35" s="155" t="s">
        <v>29426</v>
      </c>
      <c r="D35" s="405" t="s">
        <v>11471</v>
      </c>
      <c r="E35" s="49" t="str">
        <f>HYPERLINK("https://www.grumant.ru/production/catalog/"&amp;TEXT(B35,"00000000"),"Ссылка")</f>
        <v>Ссылка</v>
      </c>
      <c r="F35" s="158" t="s">
        <v>29425</v>
      </c>
      <c r="G35" s="153" t="s">
        <v>88</v>
      </c>
      <c r="H35" s="151">
        <v>604.5</v>
      </c>
    </row>
    <row r="36" spans="1:8" s="34" customFormat="1" ht="22.5">
      <c r="A36" s="69">
        <v>32</v>
      </c>
      <c r="B36" s="68">
        <v>27151</v>
      </c>
      <c r="C36" s="155" t="s">
        <v>29424</v>
      </c>
      <c r="D36" s="405" t="s">
        <v>11471</v>
      </c>
      <c r="E36" s="49" t="str">
        <f>HYPERLINK("https://www.grumant.ru/production/catalog/"&amp;TEXT(B36,"00000000"),"Ссылка")</f>
        <v>Ссылка</v>
      </c>
      <c r="F36" s="158" t="s">
        <v>29423</v>
      </c>
      <c r="G36" s="153" t="s">
        <v>88</v>
      </c>
      <c r="H36" s="151">
        <v>512.9</v>
      </c>
    </row>
    <row r="37" spans="1:8" s="34" customFormat="1" ht="22.5">
      <c r="A37" s="69">
        <v>33</v>
      </c>
      <c r="B37" s="68">
        <v>41849</v>
      </c>
      <c r="C37" s="155" t="s">
        <v>29422</v>
      </c>
      <c r="D37" s="405" t="s">
        <v>11471</v>
      </c>
      <c r="E37" s="49" t="str">
        <f>HYPERLINK("https://www.grumant.ru/production/catalog/"&amp;TEXT(B37,"00000000"),"Ссылка")</f>
        <v>Ссылка</v>
      </c>
      <c r="F37" s="158" t="s">
        <v>29421</v>
      </c>
      <c r="G37" s="153" t="s">
        <v>88</v>
      </c>
      <c r="H37" s="151">
        <v>615.20000000000005</v>
      </c>
    </row>
    <row r="38" spans="1:8" s="34" customFormat="1" ht="22.5">
      <c r="A38" s="69">
        <v>34</v>
      </c>
      <c r="B38" s="68">
        <v>17649</v>
      </c>
      <c r="C38" s="155" t="s">
        <v>29420</v>
      </c>
      <c r="D38" s="405" t="s">
        <v>11471</v>
      </c>
      <c r="E38" s="49" t="str">
        <f>HYPERLINK("https://www.grumant.ru/production/catalog/"&amp;TEXT(B38,"00000000"),"Ссылка")</f>
        <v>Ссылка</v>
      </c>
      <c r="F38" s="158" t="s">
        <v>29419</v>
      </c>
      <c r="G38" s="153" t="s">
        <v>88</v>
      </c>
      <c r="H38" s="151">
        <v>489.4</v>
      </c>
    </row>
    <row r="39" spans="1:8" s="34" customFormat="1" ht="22.5">
      <c r="A39" s="69">
        <v>35</v>
      </c>
      <c r="B39" s="68">
        <v>22080</v>
      </c>
      <c r="C39" s="155" t="s">
        <v>29418</v>
      </c>
      <c r="D39" s="405" t="s">
        <v>11471</v>
      </c>
      <c r="E39" s="49" t="str">
        <f>HYPERLINK("https://www.grumant.ru/production/catalog/"&amp;TEXT(B39,"00000000"),"Ссылка")</f>
        <v>Ссылка</v>
      </c>
      <c r="F39" s="158" t="s">
        <v>29417</v>
      </c>
      <c r="G39" s="153" t="s">
        <v>88</v>
      </c>
      <c r="H39" s="151">
        <v>465.4</v>
      </c>
    </row>
    <row r="40" spans="1:8" s="34" customFormat="1" ht="22.5">
      <c r="A40" s="69">
        <v>36</v>
      </c>
      <c r="B40" s="68">
        <v>41848</v>
      </c>
      <c r="C40" s="155" t="s">
        <v>29416</v>
      </c>
      <c r="D40" s="405" t="s">
        <v>11471</v>
      </c>
      <c r="E40" s="49" t="str">
        <f>HYPERLINK("https://www.grumant.ru/production/catalog/"&amp;TEXT(B40,"00000000"),"Ссылка")</f>
        <v>Ссылка</v>
      </c>
      <c r="F40" s="158" t="s">
        <v>29415</v>
      </c>
      <c r="G40" s="153" t="s">
        <v>88</v>
      </c>
      <c r="H40" s="151">
        <v>502.6</v>
      </c>
    </row>
    <row r="41" spans="1:8" s="34" customFormat="1" ht="22.5">
      <c r="A41" s="69">
        <v>37</v>
      </c>
      <c r="B41" s="68">
        <v>28513</v>
      </c>
      <c r="C41" s="155" t="s">
        <v>29414</v>
      </c>
      <c r="D41" s="405" t="s">
        <v>11471</v>
      </c>
      <c r="E41" s="49" t="str">
        <f>HYPERLINK("https://www.grumant.ru/production/catalog/"&amp;TEXT(B41,"00000000"),"Ссылка")</f>
        <v>Ссылка</v>
      </c>
      <c r="F41" s="158" t="s">
        <v>29413</v>
      </c>
      <c r="G41" s="153" t="s">
        <v>88</v>
      </c>
      <c r="H41" s="151">
        <v>455.2</v>
      </c>
    </row>
    <row r="42" spans="1:8" s="34" customFormat="1" ht="22.5">
      <c r="A42" s="69">
        <v>38</v>
      </c>
      <c r="B42" s="68">
        <v>36812</v>
      </c>
      <c r="C42" s="155" t="s">
        <v>29412</v>
      </c>
      <c r="D42" s="405" t="s">
        <v>11471</v>
      </c>
      <c r="E42" s="49" t="str">
        <f>HYPERLINK("https://www.grumant.ru/production/catalog/"&amp;TEXT(B42,"00000000"),"Ссылка")</f>
        <v>Ссылка</v>
      </c>
      <c r="F42" s="158" t="s">
        <v>29411</v>
      </c>
      <c r="G42" s="153" t="s">
        <v>88</v>
      </c>
      <c r="H42" s="151">
        <v>455.2</v>
      </c>
    </row>
    <row r="43" spans="1:8" s="34" customFormat="1" ht="22.5">
      <c r="A43" s="69">
        <v>39</v>
      </c>
      <c r="B43" s="68">
        <v>29314</v>
      </c>
      <c r="C43" s="155" t="s">
        <v>29410</v>
      </c>
      <c r="D43" s="405" t="s">
        <v>11471</v>
      </c>
      <c r="E43" s="49" t="str">
        <f>HYPERLINK("https://www.grumant.ru/production/catalog/"&amp;TEXT(B43,"00000000"),"Ссылка")</f>
        <v>Ссылка</v>
      </c>
      <c r="F43" s="158" t="s">
        <v>29409</v>
      </c>
      <c r="G43" s="153" t="s">
        <v>88</v>
      </c>
      <c r="H43" s="151">
        <v>690</v>
      </c>
    </row>
    <row r="44" spans="1:8" s="34" customFormat="1" ht="22.5">
      <c r="A44" s="69">
        <v>40</v>
      </c>
      <c r="B44" s="68">
        <v>44255</v>
      </c>
      <c r="C44" s="155" t="s">
        <v>29408</v>
      </c>
      <c r="D44" s="405" t="s">
        <v>11471</v>
      </c>
      <c r="E44" s="49" t="str">
        <f>HYPERLINK("https://www.grumant.ru/production/catalog/"&amp;TEXT(B44,"00000000"),"Ссылка")</f>
        <v>Ссылка</v>
      </c>
      <c r="F44" s="158" t="s">
        <v>29407</v>
      </c>
      <c r="G44" s="153" t="s">
        <v>88</v>
      </c>
      <c r="H44" s="151">
        <v>623.29999999999995</v>
      </c>
    </row>
    <row r="45" spans="1:8" s="34" customFormat="1" ht="22.5">
      <c r="A45" s="69">
        <v>41</v>
      </c>
      <c r="B45" s="68">
        <v>44256</v>
      </c>
      <c r="C45" s="155" t="s">
        <v>29406</v>
      </c>
      <c r="D45" s="405" t="s">
        <v>11471</v>
      </c>
      <c r="E45" s="49" t="str">
        <f>HYPERLINK("https://www.grumant.ru/production/catalog/"&amp;TEXT(B45,"00000000"),"Ссылка")</f>
        <v>Ссылка</v>
      </c>
      <c r="F45" s="158" t="s">
        <v>29405</v>
      </c>
      <c r="G45" s="153" t="s">
        <v>88</v>
      </c>
      <c r="H45" s="151">
        <v>699.4</v>
      </c>
    </row>
    <row r="46" spans="1:8" s="34" customFormat="1" ht="22.5">
      <c r="A46" s="69">
        <v>42</v>
      </c>
      <c r="B46" s="68">
        <v>28462</v>
      </c>
      <c r="C46" s="155" t="s">
        <v>29404</v>
      </c>
      <c r="D46" s="405" t="s">
        <v>11471</v>
      </c>
      <c r="E46" s="49" t="str">
        <f>HYPERLINK("https://www.grumant.ru/production/catalog/"&amp;TEXT(B46,"00000000"),"Ссылка")</f>
        <v>Ссылка</v>
      </c>
      <c r="F46" s="158" t="s">
        <v>29403</v>
      </c>
      <c r="G46" s="153" t="s">
        <v>88</v>
      </c>
      <c r="H46" s="151">
        <v>321.7</v>
      </c>
    </row>
    <row r="47" spans="1:8" s="34" customFormat="1" ht="22.5">
      <c r="A47" s="69">
        <v>43</v>
      </c>
      <c r="B47" s="68">
        <v>29771</v>
      </c>
      <c r="C47" s="155" t="s">
        <v>29402</v>
      </c>
      <c r="D47" s="405" t="s">
        <v>11471</v>
      </c>
      <c r="E47" s="49" t="str">
        <f>HYPERLINK("https://www.grumant.ru/production/catalog/"&amp;TEXT(B47,"00000000"),"Ссылка")</f>
        <v>Ссылка</v>
      </c>
      <c r="F47" s="158" t="s">
        <v>29401</v>
      </c>
      <c r="G47" s="153" t="s">
        <v>88</v>
      </c>
      <c r="H47" s="151">
        <v>321.7</v>
      </c>
    </row>
    <row r="48" spans="1:8" s="34" customFormat="1" ht="22.5">
      <c r="A48" s="69">
        <v>44</v>
      </c>
      <c r="B48" s="68">
        <v>28511</v>
      </c>
      <c r="C48" s="155" t="s">
        <v>29400</v>
      </c>
      <c r="D48" s="405" t="s">
        <v>11471</v>
      </c>
      <c r="E48" s="49" t="str">
        <f>HYPERLINK("https://www.grumant.ru/production/catalog/"&amp;TEXT(B48,"00000000"),"Ссылка")</f>
        <v>Ссылка</v>
      </c>
      <c r="F48" s="158" t="s">
        <v>29399</v>
      </c>
      <c r="G48" s="153" t="s">
        <v>88</v>
      </c>
      <c r="H48" s="151">
        <v>262</v>
      </c>
    </row>
    <row r="49" spans="1:8" s="34" customFormat="1" ht="22.5">
      <c r="A49" s="69">
        <v>45</v>
      </c>
      <c r="B49" s="68">
        <v>28461</v>
      </c>
      <c r="C49" s="155" t="s">
        <v>29398</v>
      </c>
      <c r="D49" s="405" t="s">
        <v>11471</v>
      </c>
      <c r="E49" s="49" t="str">
        <f>HYPERLINK("https://www.grumant.ru/production/catalog/"&amp;TEXT(B49,"00000000"),"Ссылка")</f>
        <v>Ссылка</v>
      </c>
      <c r="F49" s="158" t="s">
        <v>29397</v>
      </c>
      <c r="G49" s="153" t="s">
        <v>88</v>
      </c>
      <c r="H49" s="151">
        <v>233.6</v>
      </c>
    </row>
    <row r="50" spans="1:8" s="34" customFormat="1" ht="22.5">
      <c r="A50" s="69">
        <v>46</v>
      </c>
      <c r="B50" s="68">
        <v>28463</v>
      </c>
      <c r="C50" s="155" t="s">
        <v>29396</v>
      </c>
      <c r="D50" s="405" t="s">
        <v>11471</v>
      </c>
      <c r="E50" s="49" t="str">
        <f>HYPERLINK("https://www.grumant.ru/production/catalog/"&amp;TEXT(B50,"00000000"),"Ссылка")</f>
        <v>Ссылка</v>
      </c>
      <c r="F50" s="158" t="s">
        <v>29395</v>
      </c>
      <c r="G50" s="153" t="s">
        <v>88</v>
      </c>
      <c r="H50" s="151">
        <v>223</v>
      </c>
    </row>
    <row r="51" spans="1:8" s="34" customFormat="1" ht="22.5">
      <c r="A51" s="69">
        <v>47</v>
      </c>
      <c r="B51" s="68">
        <v>28512</v>
      </c>
      <c r="C51" s="155" t="s">
        <v>29394</v>
      </c>
      <c r="D51" s="405" t="s">
        <v>11471</v>
      </c>
      <c r="E51" s="49" t="str">
        <f>HYPERLINK("https://www.grumant.ru/production/catalog/"&amp;TEXT(B51,"00000000"),"Ссылка")</f>
        <v>Ссылка</v>
      </c>
      <c r="F51" s="158" t="s">
        <v>29393</v>
      </c>
      <c r="G51" s="153" t="s">
        <v>88</v>
      </c>
      <c r="H51" s="151">
        <v>247</v>
      </c>
    </row>
    <row r="52" spans="1:8" s="34" customFormat="1" ht="22.5">
      <c r="A52" s="69">
        <v>48</v>
      </c>
      <c r="B52" s="68">
        <v>30411</v>
      </c>
      <c r="C52" s="155" t="s">
        <v>29392</v>
      </c>
      <c r="D52" s="405" t="s">
        <v>11471</v>
      </c>
      <c r="E52" s="49" t="str">
        <f>HYPERLINK("https://www.grumant.ru/production/catalog/"&amp;TEXT(B52,"00000000"),"Ссылка")</f>
        <v>Ссылка</v>
      </c>
      <c r="F52" s="158" t="s">
        <v>29391</v>
      </c>
      <c r="G52" s="153" t="s">
        <v>88</v>
      </c>
      <c r="H52" s="151">
        <v>793.7</v>
      </c>
    </row>
    <row r="53" spans="1:8" s="34" customFormat="1" ht="22.5">
      <c r="A53" s="69">
        <v>49</v>
      </c>
      <c r="B53" s="68">
        <v>29655</v>
      </c>
      <c r="C53" s="155" t="s">
        <v>29390</v>
      </c>
      <c r="D53" s="405" t="s">
        <v>11471</v>
      </c>
      <c r="E53" s="49" t="str">
        <f>HYPERLINK("https://www.grumant.ru/production/catalog/"&amp;TEXT(B53,"00000000"),"Ссылка")</f>
        <v>Ссылка</v>
      </c>
      <c r="F53" s="158" t="s">
        <v>29389</v>
      </c>
      <c r="G53" s="153" t="s">
        <v>88</v>
      </c>
      <c r="H53" s="151">
        <v>1614.8</v>
      </c>
    </row>
    <row r="54" spans="1:8" s="34" customFormat="1" ht="22.5">
      <c r="A54" s="69">
        <v>50</v>
      </c>
      <c r="B54" s="68">
        <v>34321</v>
      </c>
      <c r="C54" s="155" t="s">
        <v>29388</v>
      </c>
      <c r="D54" s="405" t="s">
        <v>11471</v>
      </c>
      <c r="E54" s="49" t="str">
        <f>HYPERLINK("https://www.grumant.ru/production/catalog/"&amp;TEXT(B54,"00000000"),"Ссылка")</f>
        <v>Ссылка</v>
      </c>
      <c r="F54" s="158" t="s">
        <v>29387</v>
      </c>
      <c r="G54" s="153" t="s">
        <v>88</v>
      </c>
      <c r="H54" s="151">
        <v>1509.6</v>
      </c>
    </row>
    <row r="55" spans="1:8" s="34" customFormat="1" ht="22.5">
      <c r="A55" s="69">
        <v>51</v>
      </c>
      <c r="B55" s="68">
        <v>34322</v>
      </c>
      <c r="C55" s="155" t="s">
        <v>29386</v>
      </c>
      <c r="D55" s="405" t="s">
        <v>11471</v>
      </c>
      <c r="E55" s="49" t="str">
        <f>HYPERLINK("https://www.grumant.ru/production/catalog/"&amp;TEXT(B55,"00000000"),"Ссылка")</f>
        <v>Ссылка</v>
      </c>
      <c r="F55" s="158" t="s">
        <v>29385</v>
      </c>
      <c r="G55" s="153" t="s">
        <v>88</v>
      </c>
      <c r="H55" s="151">
        <v>1637.1</v>
      </c>
    </row>
    <row r="56" spans="1:8" s="34" customFormat="1" ht="22.5">
      <c r="A56" s="69">
        <v>52</v>
      </c>
      <c r="B56" s="68">
        <v>34323</v>
      </c>
      <c r="C56" s="155" t="s">
        <v>29384</v>
      </c>
      <c r="D56" s="405" t="s">
        <v>11471</v>
      </c>
      <c r="E56" s="49" t="str">
        <f>HYPERLINK("https://www.grumant.ru/production/catalog/"&amp;TEXT(B56,"00000000"),"Ссылка")</f>
        <v>Ссылка</v>
      </c>
      <c r="F56" s="158" t="s">
        <v>29383</v>
      </c>
      <c r="G56" s="153" t="s">
        <v>88</v>
      </c>
      <c r="H56" s="151">
        <v>1573.9</v>
      </c>
    </row>
    <row r="57" spans="1:8" s="34" customFormat="1" ht="22.5">
      <c r="A57" s="69">
        <v>53</v>
      </c>
      <c r="B57" s="68">
        <v>41534</v>
      </c>
      <c r="C57" s="155" t="s">
        <v>29382</v>
      </c>
      <c r="D57" s="405" t="s">
        <v>11471</v>
      </c>
      <c r="E57" s="49" t="str">
        <f>HYPERLINK("https://www.grumant.ru/production/catalog/"&amp;TEXT(B57,"00000000"),"Ссылка")</f>
        <v>Ссылка</v>
      </c>
      <c r="F57" s="158" t="s">
        <v>29381</v>
      </c>
      <c r="G57" s="153" t="s">
        <v>88</v>
      </c>
      <c r="H57" s="151">
        <v>1491.2</v>
      </c>
    </row>
    <row r="58" spans="1:8" s="34" customFormat="1" ht="22.5">
      <c r="A58" s="69">
        <v>54</v>
      </c>
      <c r="B58" s="68">
        <v>41526</v>
      </c>
      <c r="C58" s="155" t="s">
        <v>29380</v>
      </c>
      <c r="D58" s="405" t="s">
        <v>11471</v>
      </c>
      <c r="E58" s="49" t="str">
        <f>HYPERLINK("https://www.grumant.ru/production/catalog/"&amp;TEXT(B58,"00000000"),"Ссылка")</f>
        <v>Ссылка</v>
      </c>
      <c r="F58" s="158" t="s">
        <v>29379</v>
      </c>
      <c r="G58" s="153" t="s">
        <v>88</v>
      </c>
      <c r="H58" s="151">
        <v>1350.3</v>
      </c>
    </row>
    <row r="59" spans="1:8" s="34" customFormat="1" ht="22.5">
      <c r="A59" s="69">
        <v>55</v>
      </c>
      <c r="B59" s="68">
        <v>34324</v>
      </c>
      <c r="C59" s="155" t="s">
        <v>29378</v>
      </c>
      <c r="D59" s="405" t="s">
        <v>11471</v>
      </c>
      <c r="E59" s="49" t="str">
        <f>HYPERLINK("https://www.grumant.ru/production/catalog/"&amp;TEXT(B59,"00000000"),"Ссылка")</f>
        <v>Ссылка</v>
      </c>
      <c r="F59" s="158" t="s">
        <v>29377</v>
      </c>
      <c r="G59" s="153" t="s">
        <v>88</v>
      </c>
      <c r="H59" s="151">
        <v>1092.5999999999999</v>
      </c>
    </row>
    <row r="60" spans="1:8" s="34" customFormat="1" ht="22.5">
      <c r="A60" s="69">
        <v>56</v>
      </c>
      <c r="B60" s="68">
        <v>34325</v>
      </c>
      <c r="C60" s="155" t="s">
        <v>29376</v>
      </c>
      <c r="D60" s="405" t="s">
        <v>11471</v>
      </c>
      <c r="E60" s="49" t="str">
        <f>HYPERLINK("https://www.grumant.ru/production/catalog/"&amp;TEXT(B60,"00000000"),"Ссылка")</f>
        <v>Ссылка</v>
      </c>
      <c r="F60" s="158" t="s">
        <v>29375</v>
      </c>
      <c r="G60" s="153" t="s">
        <v>88</v>
      </c>
      <c r="H60" s="151">
        <v>1009.7</v>
      </c>
    </row>
    <row r="61" spans="1:8" s="34" customFormat="1" ht="22.5">
      <c r="A61" s="69">
        <v>57</v>
      </c>
      <c r="B61" s="68">
        <v>34326</v>
      </c>
      <c r="C61" s="155" t="s">
        <v>29374</v>
      </c>
      <c r="D61" s="405" t="s">
        <v>11471</v>
      </c>
      <c r="E61" s="49" t="str">
        <f>HYPERLINK("https://www.grumant.ru/production/catalog/"&amp;TEXT(B61,"00000000"),"Ссылка")</f>
        <v>Ссылка</v>
      </c>
      <c r="F61" s="158" t="s">
        <v>29373</v>
      </c>
      <c r="G61" s="153" t="s">
        <v>88</v>
      </c>
      <c r="H61" s="151">
        <v>1022.3</v>
      </c>
    </row>
    <row r="62" spans="1:8" ht="22.5">
      <c r="A62" s="69">
        <v>58</v>
      </c>
      <c r="B62" s="185">
        <v>51501</v>
      </c>
      <c r="C62" s="155" t="s">
        <v>29372</v>
      </c>
      <c r="D62" s="159" t="s">
        <v>23165</v>
      </c>
      <c r="E62" s="49" t="str">
        <f>HYPERLINK("https://www.grumant.ru/production/catalog/"&amp;TEXT(B62,"00000000"),"Ссылка")</f>
        <v>Ссылка</v>
      </c>
      <c r="F62" s="504" t="s">
        <v>29371</v>
      </c>
      <c r="G62" s="533" t="s">
        <v>88</v>
      </c>
      <c r="H62" s="706">
        <v>247.86</v>
      </c>
    </row>
    <row r="63" spans="1:8" ht="22.5">
      <c r="A63" s="69">
        <v>59</v>
      </c>
      <c r="B63" s="185">
        <v>51503</v>
      </c>
      <c r="C63" s="155" t="s">
        <v>29370</v>
      </c>
      <c r="D63" s="159" t="s">
        <v>23165</v>
      </c>
      <c r="E63" s="49" t="str">
        <f>HYPERLINK("https://www.grumant.ru/production/catalog/"&amp;TEXT(B63,"00000000"),"Ссылка")</f>
        <v>Ссылка</v>
      </c>
      <c r="F63" s="504" t="s">
        <v>29369</v>
      </c>
      <c r="G63" s="533" t="s">
        <v>88</v>
      </c>
      <c r="H63" s="706">
        <v>199.67</v>
      </c>
    </row>
    <row r="64" spans="1:8" ht="22.5">
      <c r="A64" s="69">
        <v>60</v>
      </c>
      <c r="B64" s="185">
        <v>52381</v>
      </c>
      <c r="C64" s="155" t="s">
        <v>29368</v>
      </c>
      <c r="D64" s="159" t="s">
        <v>23165</v>
      </c>
      <c r="E64" s="49" t="str">
        <f>HYPERLINK("https://www.grumant.ru/production/catalog/"&amp;TEXT(B64,"00000000"),"Ссылка")</f>
        <v>Ссылка</v>
      </c>
      <c r="F64" s="504" t="s">
        <v>29367</v>
      </c>
      <c r="G64" s="533" t="s">
        <v>88</v>
      </c>
      <c r="H64" s="706">
        <v>226.21</v>
      </c>
    </row>
    <row r="65" spans="1:8" ht="22.5">
      <c r="A65" s="69">
        <v>61</v>
      </c>
      <c r="B65" s="185">
        <v>51502</v>
      </c>
      <c r="C65" s="155" t="s">
        <v>29366</v>
      </c>
      <c r="D65" s="159" t="s">
        <v>23165</v>
      </c>
      <c r="E65" s="49" t="str">
        <f>HYPERLINK("https://www.grumant.ru/production/catalog/"&amp;TEXT(B65,"00000000"),"Ссылка")</f>
        <v>Ссылка</v>
      </c>
      <c r="F65" s="504" t="s">
        <v>29365</v>
      </c>
      <c r="G65" s="533" t="s">
        <v>88</v>
      </c>
      <c r="H65" s="706">
        <v>182.86</v>
      </c>
    </row>
    <row r="66" spans="1:8" ht="22.5">
      <c r="A66" s="69">
        <v>62</v>
      </c>
      <c r="B66" s="185">
        <v>52382</v>
      </c>
      <c r="C66" s="155" t="s">
        <v>29364</v>
      </c>
      <c r="D66" s="159" t="s">
        <v>23165</v>
      </c>
      <c r="E66" s="49" t="str">
        <f>HYPERLINK("https://www.grumant.ru/production/catalog/"&amp;TEXT(B66,"00000000"),"Ссылка")</f>
        <v>Ссылка</v>
      </c>
      <c r="F66" s="504" t="s">
        <v>29363</v>
      </c>
      <c r="G66" s="533" t="s">
        <v>88</v>
      </c>
      <c r="H66" s="706">
        <v>247.86</v>
      </c>
    </row>
    <row r="67" spans="1:8" ht="22.5">
      <c r="A67" s="69">
        <v>63</v>
      </c>
      <c r="B67" s="185">
        <v>52383</v>
      </c>
      <c r="C67" s="155" t="s">
        <v>29362</v>
      </c>
      <c r="D67" s="159" t="s">
        <v>23165</v>
      </c>
      <c r="E67" s="49" t="str">
        <f>HYPERLINK("https://www.grumant.ru/production/catalog/"&amp;TEXT(B67,"00000000"),"Ссылка")</f>
        <v>Ссылка</v>
      </c>
      <c r="F67" s="504" t="s">
        <v>29361</v>
      </c>
      <c r="G67" s="533" t="s">
        <v>88</v>
      </c>
      <c r="H67" s="706">
        <v>218.98</v>
      </c>
    </row>
    <row r="68" spans="1:8" ht="22.5">
      <c r="A68" s="69">
        <v>64</v>
      </c>
      <c r="B68" s="185">
        <v>51504</v>
      </c>
      <c r="C68" s="155" t="s">
        <v>29360</v>
      </c>
      <c r="D68" s="159" t="s">
        <v>23165</v>
      </c>
      <c r="E68" s="49" t="str">
        <f>HYPERLINK("https://www.grumant.ru/production/catalog/"&amp;TEXT(B68,"00000000"),"Ссылка")</f>
        <v>Ссылка</v>
      </c>
      <c r="F68" s="504" t="s">
        <v>29359</v>
      </c>
      <c r="G68" s="533" t="s">
        <v>88</v>
      </c>
      <c r="H68" s="706">
        <v>186.81</v>
      </c>
    </row>
    <row r="69" spans="1:8" ht="22.5">
      <c r="A69" s="69">
        <v>65</v>
      </c>
      <c r="B69" s="185">
        <v>52384</v>
      </c>
      <c r="C69" s="155" t="s">
        <v>29358</v>
      </c>
      <c r="D69" s="159" t="s">
        <v>23165</v>
      </c>
      <c r="E69" s="49" t="str">
        <f>HYPERLINK("https://www.grumant.ru/production/catalog/"&amp;TEXT(B69,"00000000"),"Ссылка")</f>
        <v>Ссылка</v>
      </c>
      <c r="F69" s="504" t="s">
        <v>29357</v>
      </c>
      <c r="G69" s="533" t="s">
        <v>88</v>
      </c>
      <c r="H69" s="706">
        <v>247.86</v>
      </c>
    </row>
    <row r="70" spans="1:8" ht="22.5">
      <c r="A70" s="69">
        <v>66</v>
      </c>
      <c r="B70" s="185">
        <v>51505</v>
      </c>
      <c r="C70" s="155" t="s">
        <v>29356</v>
      </c>
      <c r="D70" s="159" t="s">
        <v>23165</v>
      </c>
      <c r="E70" s="49" t="str">
        <f>HYPERLINK("https://www.grumant.ru/production/catalog/"&amp;TEXT(B70,"00000000"),"Ссылка")</f>
        <v>Ссылка</v>
      </c>
      <c r="F70" s="504" t="s">
        <v>29355</v>
      </c>
      <c r="G70" s="533" t="s">
        <v>88</v>
      </c>
      <c r="H70" s="706">
        <v>239.95</v>
      </c>
    </row>
    <row r="71" spans="1:8" ht="22.5">
      <c r="A71" s="69">
        <v>67</v>
      </c>
      <c r="B71" s="185">
        <v>52385</v>
      </c>
      <c r="C71" s="155" t="s">
        <v>29354</v>
      </c>
      <c r="D71" s="159" t="s">
        <v>23165</v>
      </c>
      <c r="E71" s="49" t="str">
        <f>HYPERLINK("https://www.grumant.ru/production/catalog/"&amp;TEXT(B71,"00000000"),"Ссылка")</f>
        <v>Ссылка</v>
      </c>
      <c r="F71" s="504" t="s">
        <v>29353</v>
      </c>
      <c r="G71" s="533" t="s">
        <v>88</v>
      </c>
      <c r="H71" s="706">
        <v>247.86</v>
      </c>
    </row>
    <row r="72" spans="1:8" ht="22.5">
      <c r="A72" s="69">
        <v>68</v>
      </c>
      <c r="B72" s="185">
        <v>52386</v>
      </c>
      <c r="C72" s="155" t="s">
        <v>29352</v>
      </c>
      <c r="D72" s="159" t="s">
        <v>23165</v>
      </c>
      <c r="E72" s="49" t="str">
        <f>HYPERLINK("https://www.grumant.ru/production/catalog/"&amp;TEXT(B72,"00000000"),"Ссылка")</f>
        <v>Ссылка</v>
      </c>
      <c r="F72" s="504" t="s">
        <v>29351</v>
      </c>
      <c r="G72" s="533" t="s">
        <v>88</v>
      </c>
      <c r="H72" s="706">
        <v>253.54</v>
      </c>
    </row>
    <row r="73" spans="1:8" ht="22.5">
      <c r="A73" s="69">
        <v>69</v>
      </c>
      <c r="B73" s="185">
        <v>52387</v>
      </c>
      <c r="C73" s="155" t="s">
        <v>29350</v>
      </c>
      <c r="D73" s="159" t="s">
        <v>23165</v>
      </c>
      <c r="E73" s="49" t="str">
        <f>HYPERLINK("https://www.grumant.ru/production/catalog/"&amp;TEXT(B73,"00000000"),"Ссылка")</f>
        <v>Ссылка</v>
      </c>
      <c r="F73" s="504" t="s">
        <v>29349</v>
      </c>
      <c r="G73" s="533" t="s">
        <v>88</v>
      </c>
      <c r="H73" s="706">
        <v>222.42</v>
      </c>
    </row>
    <row r="74" spans="1:8" ht="22.5">
      <c r="A74" s="69">
        <v>70</v>
      </c>
      <c r="B74" s="185">
        <v>52388</v>
      </c>
      <c r="C74" s="155" t="s">
        <v>29348</v>
      </c>
      <c r="D74" s="159" t="s">
        <v>23165</v>
      </c>
      <c r="E74" s="49" t="str">
        <f>HYPERLINK("https://www.grumant.ru/production/catalog/"&amp;TEXT(B74,"00000000"),"Ссылка")</f>
        <v>Ссылка</v>
      </c>
      <c r="F74" s="504" t="s">
        <v>29347</v>
      </c>
      <c r="G74" s="533" t="s">
        <v>88</v>
      </c>
      <c r="H74" s="706">
        <v>237.31</v>
      </c>
    </row>
    <row r="75" spans="1:8" ht="22.5">
      <c r="A75" s="69">
        <v>71</v>
      </c>
      <c r="B75" s="185">
        <v>52389</v>
      </c>
      <c r="C75" s="155" t="s">
        <v>29346</v>
      </c>
      <c r="D75" s="159" t="s">
        <v>23165</v>
      </c>
      <c r="E75" s="49" t="str">
        <f>HYPERLINK("https://www.grumant.ru/production/catalog/"&amp;TEXT(B75,"00000000"),"Ссылка")</f>
        <v>Ссылка</v>
      </c>
      <c r="F75" s="504" t="s">
        <v>29345</v>
      </c>
      <c r="G75" s="533" t="s">
        <v>88</v>
      </c>
      <c r="H75" s="706">
        <v>260.43</v>
      </c>
    </row>
    <row r="76" spans="1:8" s="34" customFormat="1" ht="22.5">
      <c r="A76" s="69">
        <v>72</v>
      </c>
      <c r="B76" s="400">
        <v>41516</v>
      </c>
      <c r="C76" s="441" t="s">
        <v>29344</v>
      </c>
      <c r="D76" s="963" t="s">
        <v>29341</v>
      </c>
      <c r="E76" s="49" t="str">
        <f>HYPERLINK("https://www.grumant.ru/production/catalog/"&amp;TEXT(B76,"00000000"),"Ссылка")</f>
        <v>Ссылка</v>
      </c>
      <c r="F76" s="580" t="s">
        <v>29343</v>
      </c>
      <c r="G76" s="407" t="s">
        <v>88</v>
      </c>
      <c r="H76" s="986">
        <v>4363.7</v>
      </c>
    </row>
    <row r="77" spans="1:8" s="34" customFormat="1" ht="22.5">
      <c r="A77" s="69">
        <v>73</v>
      </c>
      <c r="B77" s="400">
        <v>41522</v>
      </c>
      <c r="C77" s="441" t="s">
        <v>29342</v>
      </c>
      <c r="D77" s="963" t="s">
        <v>29341</v>
      </c>
      <c r="E77" s="49" t="str">
        <f>HYPERLINK("https://www.grumant.ru/production/catalog/"&amp;TEXT(B77,"00000000"),"Ссылка")</f>
        <v>Ссылка</v>
      </c>
      <c r="F77" s="580" t="s">
        <v>29340</v>
      </c>
      <c r="G77" s="407" t="s">
        <v>88</v>
      </c>
      <c r="H77" s="986">
        <v>4478.1000000000004</v>
      </c>
    </row>
    <row r="78" spans="1:8" ht="13.5">
      <c r="A78" s="341" t="s">
        <v>29339</v>
      </c>
      <c r="B78" s="340"/>
      <c r="C78" s="513"/>
      <c r="D78" s="512"/>
      <c r="E78" s="512"/>
      <c r="F78" s="511"/>
      <c r="G78" s="510"/>
      <c r="H78" s="509"/>
    </row>
    <row r="79" spans="1:8" ht="22.5">
      <c r="A79" s="505">
        <v>74</v>
      </c>
      <c r="B79" s="185">
        <v>46842</v>
      </c>
      <c r="C79" s="155" t="s">
        <v>29338</v>
      </c>
      <c r="D79" s="405" t="s">
        <v>11471</v>
      </c>
      <c r="E79" s="49" t="str">
        <f>HYPERLINK("https://www.grumant.ru/production/catalog/"&amp;TEXT(B79,"00000000"),"Ссылка")</f>
        <v>Ссылка</v>
      </c>
      <c r="F79" s="504" t="s">
        <v>29337</v>
      </c>
      <c r="G79" s="199" t="s">
        <v>88</v>
      </c>
      <c r="H79" s="151">
        <v>1731</v>
      </c>
    </row>
    <row r="80" spans="1:8" s="34" customFormat="1" ht="22.5">
      <c r="A80" s="505">
        <v>75</v>
      </c>
      <c r="B80" s="68">
        <v>41851</v>
      </c>
      <c r="C80" s="160" t="s">
        <v>29336</v>
      </c>
      <c r="D80" s="405" t="s">
        <v>11471</v>
      </c>
      <c r="E80" s="49" t="str">
        <f>HYPERLINK("https://www.grumant.ru/production/catalog/"&amp;TEXT(B80,"00000000"),"Ссылка")</f>
        <v>Ссылка</v>
      </c>
      <c r="F80" s="507" t="s">
        <v>29335</v>
      </c>
      <c r="G80" s="153" t="s">
        <v>88</v>
      </c>
      <c r="H80" s="151">
        <v>1817.4</v>
      </c>
    </row>
    <row r="81" spans="1:8" s="34" customFormat="1" ht="22.5">
      <c r="A81" s="505">
        <v>76</v>
      </c>
      <c r="B81" s="68">
        <v>46843</v>
      </c>
      <c r="C81" s="160" t="s">
        <v>29334</v>
      </c>
      <c r="D81" s="405" t="s">
        <v>11471</v>
      </c>
      <c r="E81" s="49" t="str">
        <f>HYPERLINK("https://www.grumant.ru/production/catalog/"&amp;TEXT(B81,"00000000"),"Ссылка")</f>
        <v>Ссылка</v>
      </c>
      <c r="F81" s="507" t="s">
        <v>29333</v>
      </c>
      <c r="G81" s="153" t="s">
        <v>88</v>
      </c>
      <c r="H81" s="151">
        <v>3402</v>
      </c>
    </row>
    <row r="82" spans="1:8" s="34" customFormat="1" ht="22.5">
      <c r="A82" s="505">
        <v>77</v>
      </c>
      <c r="B82" s="68">
        <v>46844</v>
      </c>
      <c r="C82" s="160" t="s">
        <v>29332</v>
      </c>
      <c r="D82" s="405" t="s">
        <v>11471</v>
      </c>
      <c r="E82" s="49" t="str">
        <f>HYPERLINK("https://www.grumant.ru/production/catalog/"&amp;TEXT(B82,"00000000"),"Ссылка")</f>
        <v>Ссылка</v>
      </c>
      <c r="F82" s="507" t="s">
        <v>29331</v>
      </c>
      <c r="G82" s="153" t="s">
        <v>88</v>
      </c>
      <c r="H82" s="151">
        <v>3402</v>
      </c>
    </row>
    <row r="83" spans="1:8" s="34" customFormat="1" ht="22.5">
      <c r="A83" s="505">
        <v>78</v>
      </c>
      <c r="B83" s="68">
        <v>46214</v>
      </c>
      <c r="C83" s="160" t="s">
        <v>29330</v>
      </c>
      <c r="D83" s="405" t="s">
        <v>11471</v>
      </c>
      <c r="E83" s="49" t="str">
        <f>HYPERLINK("https://www.grumant.ru/production/catalog/"&amp;TEXT(B83,"00000000"),"Ссылка")</f>
        <v>Ссылка</v>
      </c>
      <c r="F83" s="507" t="s">
        <v>29329</v>
      </c>
      <c r="G83" s="153" t="s">
        <v>88</v>
      </c>
      <c r="H83" s="151">
        <v>3402</v>
      </c>
    </row>
    <row r="84" spans="1:8" s="34" customFormat="1" ht="22.5">
      <c r="A84" s="505">
        <v>79</v>
      </c>
      <c r="B84" s="68">
        <v>51410</v>
      </c>
      <c r="C84" s="160" t="s">
        <v>29328</v>
      </c>
      <c r="D84" s="405" t="s">
        <v>11471</v>
      </c>
      <c r="E84" s="49" t="str">
        <f>HYPERLINK("https://www.grumant.ru/production/catalog/"&amp;TEXT(B84,"00000000"),"Ссылка")</f>
        <v>Ссылка</v>
      </c>
      <c r="F84" s="507" t="s">
        <v>29327</v>
      </c>
      <c r="G84" s="153" t="s">
        <v>88</v>
      </c>
      <c r="H84" s="151">
        <v>3402</v>
      </c>
    </row>
    <row r="85" spans="1:8" s="34" customFormat="1" ht="22.5">
      <c r="A85" s="505">
        <v>80</v>
      </c>
      <c r="B85" s="68">
        <v>51411</v>
      </c>
      <c r="C85" s="160" t="s">
        <v>29326</v>
      </c>
      <c r="D85" s="405" t="s">
        <v>11471</v>
      </c>
      <c r="E85" s="49" t="str">
        <f>HYPERLINK("https://www.grumant.ru/production/catalog/"&amp;TEXT(B85,"00000000"),"Ссылка")</f>
        <v>Ссылка</v>
      </c>
      <c r="F85" s="507" t="s">
        <v>29325</v>
      </c>
      <c r="G85" s="153" t="s">
        <v>88</v>
      </c>
      <c r="H85" s="151">
        <v>3402</v>
      </c>
    </row>
    <row r="86" spans="1:8" s="34" customFormat="1" ht="22.5">
      <c r="A86" s="505">
        <v>81</v>
      </c>
      <c r="B86" s="68">
        <v>51412</v>
      </c>
      <c r="C86" s="160" t="s">
        <v>29324</v>
      </c>
      <c r="D86" s="405" t="s">
        <v>11471</v>
      </c>
      <c r="E86" s="49" t="str">
        <f>HYPERLINK("https://www.grumant.ru/production/catalog/"&amp;TEXT(B86,"00000000"),"Ссылка")</f>
        <v>Ссылка</v>
      </c>
      <c r="F86" s="507" t="s">
        <v>29323</v>
      </c>
      <c r="G86" s="153" t="s">
        <v>88</v>
      </c>
      <c r="H86" s="151">
        <v>3461.9</v>
      </c>
    </row>
    <row r="87" spans="1:8" s="34" customFormat="1" ht="22.5">
      <c r="A87" s="505">
        <v>82</v>
      </c>
      <c r="B87" s="68">
        <v>51413</v>
      </c>
      <c r="C87" s="160" t="s">
        <v>29322</v>
      </c>
      <c r="D87" s="405" t="s">
        <v>11471</v>
      </c>
      <c r="E87" s="49" t="str">
        <f>HYPERLINK("https://www.grumant.ru/production/catalog/"&amp;TEXT(B87,"00000000"),"Ссылка")</f>
        <v>Ссылка</v>
      </c>
      <c r="F87" s="507" t="s">
        <v>29321</v>
      </c>
      <c r="G87" s="153" t="s">
        <v>88</v>
      </c>
      <c r="H87" s="151">
        <v>3461.9</v>
      </c>
    </row>
    <row r="88" spans="1:8" s="34" customFormat="1" ht="22.5">
      <c r="A88" s="505">
        <v>83</v>
      </c>
      <c r="B88" s="68">
        <v>51414</v>
      </c>
      <c r="C88" s="160" t="s">
        <v>29320</v>
      </c>
      <c r="D88" s="405" t="s">
        <v>11471</v>
      </c>
      <c r="E88" s="49" t="str">
        <f>HYPERLINK("https://www.grumant.ru/production/catalog/"&amp;TEXT(B88,"00000000"),"Ссылка")</f>
        <v>Ссылка</v>
      </c>
      <c r="F88" s="507" t="s">
        <v>29319</v>
      </c>
      <c r="G88" s="153" t="s">
        <v>88</v>
      </c>
      <c r="H88" s="151">
        <v>2218</v>
      </c>
    </row>
    <row r="89" spans="1:8" s="34" customFormat="1" ht="22.5">
      <c r="A89" s="505">
        <v>84</v>
      </c>
      <c r="B89" s="68">
        <v>46846</v>
      </c>
      <c r="C89" s="160" t="s">
        <v>29318</v>
      </c>
      <c r="D89" s="405" t="s">
        <v>11471</v>
      </c>
      <c r="E89" s="49" t="str">
        <f>HYPERLINK("https://www.grumant.ru/production/catalog/"&amp;TEXT(B89,"00000000"),"Ссылка")</f>
        <v>Ссылка</v>
      </c>
      <c r="F89" s="507" t="s">
        <v>29317</v>
      </c>
      <c r="G89" s="153" t="s">
        <v>88</v>
      </c>
      <c r="H89" s="151">
        <v>2328.6999999999998</v>
      </c>
    </row>
    <row r="90" spans="1:8" s="34" customFormat="1" ht="22.5">
      <c r="A90" s="505">
        <v>85</v>
      </c>
      <c r="B90" s="68">
        <v>46847</v>
      </c>
      <c r="C90" s="160" t="s">
        <v>29316</v>
      </c>
      <c r="D90" s="405" t="s">
        <v>11471</v>
      </c>
      <c r="E90" s="49" t="str">
        <f>HYPERLINK("https://www.grumant.ru/production/catalog/"&amp;TEXT(B90,"00000000"),"Ссылка")</f>
        <v>Ссылка</v>
      </c>
      <c r="F90" s="507" t="s">
        <v>29315</v>
      </c>
      <c r="G90" s="153" t="s">
        <v>88</v>
      </c>
      <c r="H90" s="151">
        <v>3824.8</v>
      </c>
    </row>
    <row r="91" spans="1:8" s="34" customFormat="1" ht="22.5">
      <c r="A91" s="505">
        <v>86</v>
      </c>
      <c r="B91" s="68">
        <v>46848</v>
      </c>
      <c r="C91" s="160" t="s">
        <v>29314</v>
      </c>
      <c r="D91" s="405" t="s">
        <v>11471</v>
      </c>
      <c r="E91" s="49" t="str">
        <f>HYPERLINK("https://www.grumant.ru/production/catalog/"&amp;TEXT(B91,"00000000"),"Ссылка")</f>
        <v>Ссылка</v>
      </c>
      <c r="F91" s="507" t="s">
        <v>29313</v>
      </c>
      <c r="G91" s="153" t="s">
        <v>88</v>
      </c>
      <c r="H91" s="151">
        <v>3824.8</v>
      </c>
    </row>
    <row r="92" spans="1:8" s="34" customFormat="1" ht="22.5">
      <c r="A92" s="505">
        <v>87</v>
      </c>
      <c r="B92" s="68">
        <v>46849</v>
      </c>
      <c r="C92" s="160" t="s">
        <v>29312</v>
      </c>
      <c r="D92" s="405" t="s">
        <v>11471</v>
      </c>
      <c r="E92" s="49" t="str">
        <f>HYPERLINK("https://www.grumant.ru/production/catalog/"&amp;TEXT(B92,"00000000"),"Ссылка")</f>
        <v>Ссылка</v>
      </c>
      <c r="F92" s="507" t="s">
        <v>29311</v>
      </c>
      <c r="G92" s="153" t="s">
        <v>88</v>
      </c>
      <c r="H92" s="151">
        <v>3595.6</v>
      </c>
    </row>
    <row r="93" spans="1:8" s="34" customFormat="1" ht="22.5">
      <c r="A93" s="505">
        <v>88</v>
      </c>
      <c r="B93" s="68">
        <v>51415</v>
      </c>
      <c r="C93" s="160" t="s">
        <v>29310</v>
      </c>
      <c r="D93" s="405" t="s">
        <v>11471</v>
      </c>
      <c r="E93" s="49" t="str">
        <f>HYPERLINK("https://www.grumant.ru/production/catalog/"&amp;TEXT(B93,"00000000"),"Ссылка")</f>
        <v>Ссылка</v>
      </c>
      <c r="F93" s="507" t="s">
        <v>29309</v>
      </c>
      <c r="G93" s="153" t="s">
        <v>88</v>
      </c>
      <c r="H93" s="151">
        <v>3753.4</v>
      </c>
    </row>
    <row r="94" spans="1:8" s="34" customFormat="1" ht="22.5">
      <c r="A94" s="505">
        <v>89</v>
      </c>
      <c r="B94" s="68">
        <v>51416</v>
      </c>
      <c r="C94" s="160" t="s">
        <v>29308</v>
      </c>
      <c r="D94" s="405" t="s">
        <v>11471</v>
      </c>
      <c r="E94" s="49" t="str">
        <f>HYPERLINK("https://www.grumant.ru/production/catalog/"&amp;TEXT(B94,"00000000"),"Ссылка")</f>
        <v>Ссылка</v>
      </c>
      <c r="F94" s="507" t="s">
        <v>29307</v>
      </c>
      <c r="G94" s="153" t="s">
        <v>88</v>
      </c>
      <c r="H94" s="151">
        <v>3753.4</v>
      </c>
    </row>
    <row r="95" spans="1:8" s="34" customFormat="1" ht="22.5">
      <c r="A95" s="505">
        <v>90</v>
      </c>
      <c r="B95" s="68">
        <v>51417</v>
      </c>
      <c r="C95" s="160" t="s">
        <v>29306</v>
      </c>
      <c r="D95" s="405" t="s">
        <v>11471</v>
      </c>
      <c r="E95" s="49" t="str">
        <f>HYPERLINK("https://www.grumant.ru/production/catalog/"&amp;TEXT(B95,"00000000"),"Ссылка")</f>
        <v>Ссылка</v>
      </c>
      <c r="F95" s="507" t="s">
        <v>29305</v>
      </c>
      <c r="G95" s="153" t="s">
        <v>88</v>
      </c>
      <c r="H95" s="151">
        <v>3884.9</v>
      </c>
    </row>
    <row r="96" spans="1:8" s="34" customFormat="1" ht="22.5">
      <c r="A96" s="505">
        <v>91</v>
      </c>
      <c r="B96" s="68">
        <v>51418</v>
      </c>
      <c r="C96" s="160" t="s">
        <v>29304</v>
      </c>
      <c r="D96" s="405" t="s">
        <v>11471</v>
      </c>
      <c r="E96" s="49" t="str">
        <f>HYPERLINK("https://www.grumant.ru/production/catalog/"&amp;TEXT(B96,"00000000"),"Ссылка")</f>
        <v>Ссылка</v>
      </c>
      <c r="F96" s="507" t="s">
        <v>29303</v>
      </c>
      <c r="G96" s="153" t="s">
        <v>88</v>
      </c>
      <c r="H96" s="151">
        <v>3884.9</v>
      </c>
    </row>
    <row r="97" spans="1:8" s="34" customFormat="1" ht="22.5">
      <c r="A97" s="505">
        <v>92</v>
      </c>
      <c r="B97" s="68">
        <v>45071</v>
      </c>
      <c r="C97" s="160" t="s">
        <v>29302</v>
      </c>
      <c r="D97" s="405" t="s">
        <v>11471</v>
      </c>
      <c r="E97" s="49" t="str">
        <f>HYPERLINK("https://www.grumant.ru/production/catalog/"&amp;TEXT(B97,"00000000"),"Ссылка")</f>
        <v>Ссылка</v>
      </c>
      <c r="F97" s="507" t="s">
        <v>29301</v>
      </c>
      <c r="G97" s="153" t="s">
        <v>88</v>
      </c>
      <c r="H97" s="151">
        <v>3557.2</v>
      </c>
    </row>
    <row r="98" spans="1:8" s="34" customFormat="1" ht="22.5">
      <c r="A98" s="505">
        <v>93</v>
      </c>
      <c r="B98" s="68">
        <v>45072</v>
      </c>
      <c r="C98" s="160" t="s">
        <v>29300</v>
      </c>
      <c r="D98" s="405" t="s">
        <v>11471</v>
      </c>
      <c r="E98" s="49" t="str">
        <f>HYPERLINK("https://www.grumant.ru/production/catalog/"&amp;TEXT(B98,"00000000"),"Ссылка")</f>
        <v>Ссылка</v>
      </c>
      <c r="F98" s="507" t="s">
        <v>29299</v>
      </c>
      <c r="G98" s="153" t="s">
        <v>88</v>
      </c>
      <c r="H98" s="151">
        <v>4521.8999999999996</v>
      </c>
    </row>
    <row r="99" spans="1:8" s="34" customFormat="1" ht="22.5">
      <c r="A99" s="505">
        <v>94</v>
      </c>
      <c r="B99" s="68">
        <v>46845</v>
      </c>
      <c r="C99" s="160" t="s">
        <v>29298</v>
      </c>
      <c r="D99" s="405" t="s">
        <v>11471</v>
      </c>
      <c r="E99" s="49" t="str">
        <f>HYPERLINK("https://www.grumant.ru/production/catalog/"&amp;TEXT(B99,"00000000"),"Ссылка")</f>
        <v>Ссылка</v>
      </c>
      <c r="F99" s="507" t="s">
        <v>29297</v>
      </c>
      <c r="G99" s="153" t="s">
        <v>88</v>
      </c>
      <c r="H99" s="151">
        <v>4521.8999999999996</v>
      </c>
    </row>
    <row r="100" spans="1:8" s="34" customFormat="1" ht="22.5">
      <c r="A100" s="505">
        <v>95</v>
      </c>
      <c r="B100" s="68">
        <v>51419</v>
      </c>
      <c r="C100" s="160" t="s">
        <v>29296</v>
      </c>
      <c r="D100" s="405" t="s">
        <v>11471</v>
      </c>
      <c r="E100" s="49" t="str">
        <f>HYPERLINK("https://www.grumant.ru/production/catalog/"&amp;TEXT(B100,"00000000"),"Ссылка")</f>
        <v>Ссылка</v>
      </c>
      <c r="F100" s="507" t="s">
        <v>29295</v>
      </c>
      <c r="G100" s="153" t="s">
        <v>88</v>
      </c>
      <c r="H100" s="151">
        <v>3689</v>
      </c>
    </row>
    <row r="101" spans="1:8" s="34" customFormat="1" ht="22.5">
      <c r="A101" s="505">
        <v>96</v>
      </c>
      <c r="B101" s="68">
        <v>51420</v>
      </c>
      <c r="C101" s="160" t="s">
        <v>29294</v>
      </c>
      <c r="D101" s="405" t="s">
        <v>11471</v>
      </c>
      <c r="E101" s="49" t="str">
        <f>HYPERLINK("https://www.grumant.ru/production/catalog/"&amp;TEXT(B101,"00000000"),"Ссылка")</f>
        <v>Ссылка</v>
      </c>
      <c r="F101" s="507" t="s">
        <v>29293</v>
      </c>
      <c r="G101" s="153" t="s">
        <v>88</v>
      </c>
      <c r="H101" s="151">
        <v>4689.3999999999996</v>
      </c>
    </row>
    <row r="102" spans="1:8" s="34" customFormat="1" ht="22.5">
      <c r="A102" s="505">
        <v>97</v>
      </c>
      <c r="B102" s="68">
        <v>51421</v>
      </c>
      <c r="C102" s="160" t="s">
        <v>29292</v>
      </c>
      <c r="D102" s="405" t="s">
        <v>11471</v>
      </c>
      <c r="E102" s="49" t="str">
        <f>HYPERLINK("https://www.grumant.ru/production/catalog/"&amp;TEXT(B102,"00000000"),"Ссылка")</f>
        <v>Ссылка</v>
      </c>
      <c r="F102" s="507" t="s">
        <v>29291</v>
      </c>
      <c r="G102" s="153" t="s">
        <v>88</v>
      </c>
      <c r="H102" s="151">
        <v>5028.1000000000004</v>
      </c>
    </row>
    <row r="103" spans="1:8" ht="13.5">
      <c r="A103" s="341" t="s">
        <v>29290</v>
      </c>
      <c r="B103" s="340"/>
      <c r="C103" s="513"/>
      <c r="D103" s="512"/>
      <c r="E103" s="512"/>
      <c r="F103" s="511"/>
      <c r="G103" s="510"/>
      <c r="H103" s="509"/>
    </row>
    <row r="104" spans="1:8" ht="22.5">
      <c r="A104" s="505">
        <v>98</v>
      </c>
      <c r="B104" s="185">
        <v>29564</v>
      </c>
      <c r="C104" s="155" t="s">
        <v>29289</v>
      </c>
      <c r="D104" s="405" t="s">
        <v>11471</v>
      </c>
      <c r="E104" s="49" t="str">
        <f>HYPERLINK("https://www.grumant.ru/production/catalog/"&amp;TEXT(B104,"00000000"),"Ссылка")</f>
        <v>Ссылка</v>
      </c>
      <c r="F104" s="504" t="s">
        <v>29288</v>
      </c>
      <c r="G104" s="199" t="s">
        <v>88</v>
      </c>
      <c r="H104" s="151">
        <v>41.3</v>
      </c>
    </row>
    <row r="105" spans="1:8" s="34" customFormat="1" ht="22.5">
      <c r="A105" s="505">
        <v>99</v>
      </c>
      <c r="B105" s="68">
        <v>29565</v>
      </c>
      <c r="C105" s="160" t="s">
        <v>29287</v>
      </c>
      <c r="D105" s="405" t="s">
        <v>11471</v>
      </c>
      <c r="E105" s="49" t="str">
        <f>HYPERLINK("https://www.grumant.ru/production/catalog/"&amp;TEXT(B105,"00000000"),"Ссылка")</f>
        <v>Ссылка</v>
      </c>
      <c r="F105" s="507" t="s">
        <v>29286</v>
      </c>
      <c r="G105" s="153" t="s">
        <v>88</v>
      </c>
      <c r="H105" s="151">
        <v>49.7</v>
      </c>
    </row>
    <row r="106" spans="1:8" s="34" customFormat="1" ht="22.5">
      <c r="A106" s="505">
        <v>100</v>
      </c>
      <c r="B106" s="68">
        <v>29618</v>
      </c>
      <c r="C106" s="160" t="s">
        <v>29285</v>
      </c>
      <c r="D106" s="405" t="s">
        <v>11471</v>
      </c>
      <c r="E106" s="49" t="str">
        <f>HYPERLINK("https://www.grumant.ru/production/catalog/"&amp;TEXT(B106,"00000000"),"Ссылка")</f>
        <v>Ссылка</v>
      </c>
      <c r="F106" s="507" t="s">
        <v>29284</v>
      </c>
      <c r="G106" s="153" t="s">
        <v>88</v>
      </c>
      <c r="H106" s="151">
        <v>56.8</v>
      </c>
    </row>
    <row r="107" spans="1:8" s="34" customFormat="1" ht="22.5">
      <c r="A107" s="505">
        <v>101</v>
      </c>
      <c r="B107" s="68">
        <v>55277</v>
      </c>
      <c r="C107" s="160" t="s">
        <v>29283</v>
      </c>
      <c r="D107" s="405" t="s">
        <v>11471</v>
      </c>
      <c r="E107" s="49" t="str">
        <f>HYPERLINK("https://www.grumant.ru/production/catalog/"&amp;TEXT(B107,"00000000"),"Ссылка")</f>
        <v>Ссылка</v>
      </c>
      <c r="F107" s="507" t="s">
        <v>29282</v>
      </c>
      <c r="G107" s="153" t="s">
        <v>88</v>
      </c>
      <c r="H107" s="151">
        <v>86</v>
      </c>
    </row>
    <row r="108" spans="1:8" s="34" customFormat="1" ht="22.5">
      <c r="A108" s="505">
        <v>102</v>
      </c>
      <c r="B108" s="68">
        <v>29727</v>
      </c>
      <c r="C108" s="160" t="s">
        <v>29281</v>
      </c>
      <c r="D108" s="405" t="s">
        <v>11471</v>
      </c>
      <c r="E108" s="49" t="str">
        <f>HYPERLINK("https://www.grumant.ru/production/catalog/"&amp;TEXT(B108,"00000000"),"Ссылка")</f>
        <v>Ссылка</v>
      </c>
      <c r="F108" s="507" t="s">
        <v>29280</v>
      </c>
      <c r="G108" s="153" t="s">
        <v>88</v>
      </c>
      <c r="H108" s="151">
        <v>108.9</v>
      </c>
    </row>
    <row r="109" spans="1:8" s="34" customFormat="1" ht="22.5">
      <c r="A109" s="505">
        <v>103</v>
      </c>
      <c r="B109" s="68">
        <v>29316</v>
      </c>
      <c r="C109" s="160" t="s">
        <v>29279</v>
      </c>
      <c r="D109" s="405" t="s">
        <v>11471</v>
      </c>
      <c r="E109" s="49" t="str">
        <f>HYPERLINK("https://www.grumant.ru/production/catalog/"&amp;TEXT(B109,"00000000"),"Ссылка")</f>
        <v>Ссылка</v>
      </c>
      <c r="F109" s="507" t="s">
        <v>29278</v>
      </c>
      <c r="G109" s="153" t="s">
        <v>88</v>
      </c>
      <c r="H109" s="151">
        <v>230.1</v>
      </c>
    </row>
    <row r="110" spans="1:8" ht="22.5">
      <c r="A110" s="69">
        <v>104</v>
      </c>
      <c r="B110" s="185">
        <v>49005</v>
      </c>
      <c r="C110" s="155" t="s">
        <v>29277</v>
      </c>
      <c r="D110" s="159" t="s">
        <v>23165</v>
      </c>
      <c r="E110" s="49" t="str">
        <f>HYPERLINK("https://www.grumant.ru/production/catalog/"&amp;TEXT(B110,"00000000"),"Ссылка")</f>
        <v>Ссылка</v>
      </c>
      <c r="F110" s="504" t="s">
        <v>29276</v>
      </c>
      <c r="G110" s="533" t="s">
        <v>88</v>
      </c>
      <c r="H110" s="706">
        <v>625.26</v>
      </c>
    </row>
    <row r="111" spans="1:8" ht="22.5">
      <c r="A111" s="505">
        <v>105</v>
      </c>
      <c r="B111" s="185">
        <v>50057</v>
      </c>
      <c r="C111" s="155" t="s">
        <v>29275</v>
      </c>
      <c r="D111" s="159" t="s">
        <v>23165</v>
      </c>
      <c r="E111" s="49" t="str">
        <f>HYPERLINK("https://www.grumant.ru/production/catalog/"&amp;TEXT(B111,"00000000"),"Ссылка")</f>
        <v>Ссылка</v>
      </c>
      <c r="F111" s="504" t="s">
        <v>29274</v>
      </c>
      <c r="G111" s="533" t="s">
        <v>88</v>
      </c>
      <c r="H111" s="706">
        <v>1015.06</v>
      </c>
    </row>
    <row r="112" spans="1:8" ht="13.5">
      <c r="A112" s="341" t="s">
        <v>29273</v>
      </c>
      <c r="B112" s="340"/>
      <c r="C112" s="513"/>
      <c r="D112" s="512"/>
      <c r="E112" s="512"/>
      <c r="F112" s="511"/>
      <c r="G112" s="510"/>
      <c r="H112" s="509"/>
    </row>
    <row r="113" spans="1:8" s="940" customFormat="1" ht="33.75">
      <c r="A113" s="946">
        <v>104</v>
      </c>
      <c r="B113" s="945">
        <v>31341</v>
      </c>
      <c r="C113" s="409" t="s">
        <v>29272</v>
      </c>
      <c r="D113" s="944" t="s">
        <v>24393</v>
      </c>
      <c r="E113" s="49" t="str">
        <f>HYPERLINK("https://www.grumant.ru/production/catalog/"&amp;TEXT(B113,"00000000"),"Ссылка")</f>
        <v>Ссылка</v>
      </c>
      <c r="F113" s="943" t="s">
        <v>29271</v>
      </c>
      <c r="G113" s="942" t="s">
        <v>88</v>
      </c>
      <c r="H113" s="503">
        <v>283</v>
      </c>
    </row>
    <row r="114" spans="1:8" s="34" customFormat="1" ht="22.5">
      <c r="A114" s="69">
        <v>105</v>
      </c>
      <c r="B114" s="68">
        <v>46217</v>
      </c>
      <c r="C114" s="160" t="s">
        <v>29270</v>
      </c>
      <c r="D114" s="159" t="s">
        <v>29026</v>
      </c>
      <c r="E114" s="49" t="str">
        <f>HYPERLINK("https://www.grumant.ru/production/catalog/"&amp;TEXT(B114,"00000000"),"Ссылка")</f>
        <v>Ссылка</v>
      </c>
      <c r="F114" s="158" t="s">
        <v>29266</v>
      </c>
      <c r="G114" s="153" t="s">
        <v>88</v>
      </c>
      <c r="H114" s="985">
        <v>15.52</v>
      </c>
    </row>
    <row r="115" spans="1:8" s="34" customFormat="1" ht="22.5">
      <c r="A115" s="69">
        <v>106</v>
      </c>
      <c r="B115" s="68">
        <v>46218</v>
      </c>
      <c r="C115" s="160" t="s">
        <v>29269</v>
      </c>
      <c r="D115" s="159" t="s">
        <v>29026</v>
      </c>
      <c r="E115" s="49" t="str">
        <f>HYPERLINK("https://www.grumant.ru/production/catalog/"&amp;TEXT(B115,"00000000"),"Ссылка")</f>
        <v>Ссылка</v>
      </c>
      <c r="F115" s="158" t="s">
        <v>29264</v>
      </c>
      <c r="G115" s="153" t="s">
        <v>88</v>
      </c>
      <c r="H115" s="985">
        <v>21.38</v>
      </c>
    </row>
    <row r="116" spans="1:8" s="34" customFormat="1" ht="22.5">
      <c r="A116" s="69">
        <v>107</v>
      </c>
      <c r="B116" s="68">
        <v>46219</v>
      </c>
      <c r="C116" s="160" t="s">
        <v>29268</v>
      </c>
      <c r="D116" s="159" t="s">
        <v>29026</v>
      </c>
      <c r="E116" s="49" t="str">
        <f>HYPERLINK("https://www.grumant.ru/production/catalog/"&amp;TEXT(B116,"00000000"),"Ссылка")</f>
        <v>Ссылка</v>
      </c>
      <c r="F116" s="158" t="s">
        <v>29262</v>
      </c>
      <c r="G116" s="153" t="s">
        <v>88</v>
      </c>
      <c r="H116" s="985">
        <v>31.51</v>
      </c>
    </row>
    <row r="117" spans="1:8" s="34" customFormat="1" ht="22.5">
      <c r="A117" s="69">
        <v>108</v>
      </c>
      <c r="B117" s="68">
        <v>46220</v>
      </c>
      <c r="C117" s="160" t="s">
        <v>29267</v>
      </c>
      <c r="D117" s="159" t="s">
        <v>29026</v>
      </c>
      <c r="E117" s="49" t="str">
        <f>HYPERLINK("https://www.grumant.ru/production/catalog/"&amp;TEXT(B117,"00000000"),"Ссылка")</f>
        <v>Ссылка</v>
      </c>
      <c r="F117" s="158" t="s">
        <v>29266</v>
      </c>
      <c r="G117" s="153" t="s">
        <v>88</v>
      </c>
      <c r="H117" s="985">
        <v>14.94</v>
      </c>
    </row>
    <row r="118" spans="1:8" s="34" customFormat="1" ht="22.5">
      <c r="A118" s="69">
        <v>109</v>
      </c>
      <c r="B118" s="68">
        <v>46221</v>
      </c>
      <c r="C118" s="160" t="s">
        <v>29265</v>
      </c>
      <c r="D118" s="159" t="s">
        <v>29026</v>
      </c>
      <c r="E118" s="49" t="str">
        <f>HYPERLINK("https://www.grumant.ru/production/catalog/"&amp;TEXT(B118,"00000000"),"Ссылка")</f>
        <v>Ссылка</v>
      </c>
      <c r="F118" s="158" t="s">
        <v>29264</v>
      </c>
      <c r="G118" s="153" t="s">
        <v>88</v>
      </c>
      <c r="H118" s="985">
        <v>21.71</v>
      </c>
    </row>
    <row r="119" spans="1:8" s="34" customFormat="1" ht="22.5">
      <c r="A119" s="69">
        <v>110</v>
      </c>
      <c r="B119" s="68">
        <v>46222</v>
      </c>
      <c r="C119" s="160" t="s">
        <v>29263</v>
      </c>
      <c r="D119" s="159" t="s">
        <v>29026</v>
      </c>
      <c r="E119" s="49" t="str">
        <f>HYPERLINK("https://www.grumant.ru/production/catalog/"&amp;TEXT(B119,"00000000"),"Ссылка")</f>
        <v>Ссылка</v>
      </c>
      <c r="F119" s="158" t="s">
        <v>29262</v>
      </c>
      <c r="G119" s="153" t="s">
        <v>88</v>
      </c>
      <c r="H119" s="985">
        <v>29.71</v>
      </c>
    </row>
    <row r="120" spans="1:8" s="34" customFormat="1" ht="22.5">
      <c r="A120" s="69">
        <v>111</v>
      </c>
      <c r="B120" s="68">
        <v>51006</v>
      </c>
      <c r="C120" s="160" t="s">
        <v>29261</v>
      </c>
      <c r="D120" s="159" t="s">
        <v>29026</v>
      </c>
      <c r="E120" s="49" t="str">
        <f>HYPERLINK("https://www.grumant.ru/production/catalog/"&amp;TEXT(B120,"00000000"),"Ссылка")</f>
        <v>Ссылка</v>
      </c>
      <c r="F120" s="158" t="s">
        <v>29258</v>
      </c>
      <c r="G120" s="153" t="s">
        <v>88</v>
      </c>
      <c r="H120" s="985">
        <v>53.12</v>
      </c>
    </row>
    <row r="121" spans="1:8" s="34" customFormat="1" ht="22.5">
      <c r="A121" s="69">
        <v>112</v>
      </c>
      <c r="B121" s="68">
        <v>51007</v>
      </c>
      <c r="C121" s="160" t="s">
        <v>29260</v>
      </c>
      <c r="D121" s="159" t="s">
        <v>29026</v>
      </c>
      <c r="E121" s="49" t="str">
        <f>HYPERLINK("https://www.grumant.ru/production/catalog/"&amp;TEXT(B121,"00000000"),"Ссылка")</f>
        <v>Ссылка</v>
      </c>
      <c r="F121" s="158" t="s">
        <v>29258</v>
      </c>
      <c r="G121" s="153" t="s">
        <v>88</v>
      </c>
      <c r="H121" s="985">
        <v>96.72</v>
      </c>
    </row>
    <row r="122" spans="1:8" s="34" customFormat="1" ht="22.5">
      <c r="A122" s="69">
        <v>113</v>
      </c>
      <c r="B122" s="68">
        <v>51008</v>
      </c>
      <c r="C122" s="160" t="s">
        <v>29259</v>
      </c>
      <c r="D122" s="159" t="s">
        <v>29026</v>
      </c>
      <c r="E122" s="49" t="str">
        <f>HYPERLINK("https://www.grumant.ru/production/catalog/"&amp;TEXT(B122,"00000000"),"Ссылка")</f>
        <v>Ссылка</v>
      </c>
      <c r="F122" s="158" t="s">
        <v>29258</v>
      </c>
      <c r="G122" s="153" t="s">
        <v>88</v>
      </c>
      <c r="H122" s="985">
        <v>124.78</v>
      </c>
    </row>
    <row r="123" spans="1:8" s="34" customFormat="1" ht="22.5">
      <c r="A123" s="69">
        <v>114</v>
      </c>
      <c r="B123" s="68">
        <v>55966</v>
      </c>
      <c r="C123" s="160" t="s">
        <v>29257</v>
      </c>
      <c r="D123" s="159" t="s">
        <v>29026</v>
      </c>
      <c r="E123" s="49" t="str">
        <f>HYPERLINK("https://www.grumant.ru/production/catalog/"&amp;TEXT(B123,"00000000"),"Ссылка")</f>
        <v>Ссылка</v>
      </c>
      <c r="F123" s="158" t="s">
        <v>29251</v>
      </c>
      <c r="G123" s="153" t="s">
        <v>88</v>
      </c>
      <c r="H123" s="985">
        <v>23.84</v>
      </c>
    </row>
    <row r="124" spans="1:8" s="34" customFormat="1" ht="24">
      <c r="A124" s="69">
        <v>115</v>
      </c>
      <c r="B124" s="68">
        <v>55967</v>
      </c>
      <c r="C124" s="343" t="s">
        <v>29256</v>
      </c>
      <c r="D124" s="159" t="s">
        <v>29026</v>
      </c>
      <c r="E124" s="49" t="str">
        <f>HYPERLINK("https://www.grumant.ru/production/catalog/"&amp;TEXT(B124,"00000000"),"Ссылка")</f>
        <v>Ссылка</v>
      </c>
      <c r="F124" s="158" t="s">
        <v>29251</v>
      </c>
      <c r="G124" s="153" t="s">
        <v>88</v>
      </c>
      <c r="H124" s="985">
        <v>34.85</v>
      </c>
    </row>
    <row r="125" spans="1:8" s="34" customFormat="1" ht="22.5">
      <c r="A125" s="69">
        <v>116</v>
      </c>
      <c r="B125" s="68">
        <v>55968</v>
      </c>
      <c r="C125" s="160" t="s">
        <v>29255</v>
      </c>
      <c r="D125" s="159" t="s">
        <v>29026</v>
      </c>
      <c r="E125" s="49" t="str">
        <f>HYPERLINK("https://www.grumant.ru/production/catalog/"&amp;TEXT(B125,"00000000"),"Ссылка")</f>
        <v>Ссылка</v>
      </c>
      <c r="F125" s="158" t="s">
        <v>29251</v>
      </c>
      <c r="G125" s="153" t="s">
        <v>88</v>
      </c>
      <c r="H125" s="985">
        <v>29.81</v>
      </c>
    </row>
    <row r="126" spans="1:8" s="34" customFormat="1" ht="22.5">
      <c r="A126" s="69">
        <v>117</v>
      </c>
      <c r="B126" s="68">
        <v>55952</v>
      </c>
      <c r="C126" s="160" t="s">
        <v>29254</v>
      </c>
      <c r="D126" s="159" t="s">
        <v>29026</v>
      </c>
      <c r="E126" s="49" t="str">
        <f>HYPERLINK("https://www.grumant.ru/production/catalog/"&amp;TEXT(B126,"00000000"),"Ссылка")</f>
        <v>Ссылка</v>
      </c>
      <c r="F126" s="158" t="s">
        <v>29251</v>
      </c>
      <c r="G126" s="153" t="s">
        <v>88</v>
      </c>
      <c r="H126" s="985">
        <v>49.96</v>
      </c>
    </row>
    <row r="127" spans="1:8" s="34" customFormat="1" ht="22.5">
      <c r="A127" s="69">
        <v>118</v>
      </c>
      <c r="B127" s="68">
        <v>55969</v>
      </c>
      <c r="C127" s="160" t="s">
        <v>29253</v>
      </c>
      <c r="D127" s="159" t="s">
        <v>29026</v>
      </c>
      <c r="E127" s="49" t="str">
        <f>HYPERLINK("https://www.grumant.ru/production/catalog/"&amp;TEXT(B127,"00000000"),"Ссылка")</f>
        <v>Ссылка</v>
      </c>
      <c r="F127" s="158" t="s">
        <v>29251</v>
      </c>
      <c r="G127" s="153" t="s">
        <v>88</v>
      </c>
      <c r="H127" s="985">
        <v>46.6</v>
      </c>
    </row>
    <row r="128" spans="1:8" s="34" customFormat="1" ht="22.5">
      <c r="A128" s="69">
        <v>119</v>
      </c>
      <c r="B128" s="68">
        <v>55970</v>
      </c>
      <c r="C128" s="160" t="s">
        <v>29252</v>
      </c>
      <c r="D128" s="159" t="s">
        <v>29026</v>
      </c>
      <c r="E128" s="49" t="str">
        <f>HYPERLINK("https://www.grumant.ru/production/catalog/"&amp;TEXT(B128,"00000000"),"Ссылка")</f>
        <v>Ссылка</v>
      </c>
      <c r="F128" s="158" t="s">
        <v>29251</v>
      </c>
      <c r="G128" s="153" t="s">
        <v>88</v>
      </c>
      <c r="H128" s="985">
        <v>61.06</v>
      </c>
    </row>
    <row r="129" spans="1:8" s="34" customFormat="1" ht="22.5">
      <c r="A129" s="69">
        <v>120</v>
      </c>
      <c r="B129" s="68">
        <v>47752</v>
      </c>
      <c r="C129" s="160" t="s">
        <v>29250</v>
      </c>
      <c r="D129" s="159" t="s">
        <v>29026</v>
      </c>
      <c r="E129" s="49" t="str">
        <f>HYPERLINK("https://www.grumant.ru/production/catalog/"&amp;TEXT(B129,"00000000"),"Ссылка")</f>
        <v>Ссылка</v>
      </c>
      <c r="F129" s="158" t="s">
        <v>29249</v>
      </c>
      <c r="G129" s="153" t="s">
        <v>88</v>
      </c>
      <c r="H129" s="985">
        <v>1.45</v>
      </c>
    </row>
    <row r="130" spans="1:8" s="34" customFormat="1" ht="22.5">
      <c r="A130" s="69">
        <v>121</v>
      </c>
      <c r="B130" s="68">
        <v>47753</v>
      </c>
      <c r="C130" s="160" t="s">
        <v>29248</v>
      </c>
      <c r="D130" s="159" t="s">
        <v>29026</v>
      </c>
      <c r="E130" s="49" t="str">
        <f>HYPERLINK("https://www.grumant.ru/production/catalog/"&amp;TEXT(B130,"00000000"),"Ссылка")</f>
        <v>Ссылка</v>
      </c>
      <c r="F130" s="158" t="s">
        <v>29247</v>
      </c>
      <c r="G130" s="153" t="s">
        <v>88</v>
      </c>
      <c r="H130" s="985">
        <v>1.99</v>
      </c>
    </row>
    <row r="131" spans="1:8" s="34" customFormat="1" ht="22.5">
      <c r="A131" s="69">
        <v>122</v>
      </c>
      <c r="B131" s="68">
        <v>47754</v>
      </c>
      <c r="C131" s="160" t="s">
        <v>29246</v>
      </c>
      <c r="D131" s="159" t="s">
        <v>29026</v>
      </c>
      <c r="E131" s="49" t="str">
        <f>HYPERLINK("https://www.grumant.ru/production/catalog/"&amp;TEXT(B131,"00000000"),"Ссылка")</f>
        <v>Ссылка</v>
      </c>
      <c r="F131" s="158" t="s">
        <v>29245</v>
      </c>
      <c r="G131" s="153" t="s">
        <v>88</v>
      </c>
      <c r="H131" s="985">
        <v>3.25</v>
      </c>
    </row>
    <row r="132" spans="1:8" s="34" customFormat="1" ht="22.5">
      <c r="A132" s="69">
        <v>123</v>
      </c>
      <c r="B132" s="68">
        <v>47755</v>
      </c>
      <c r="C132" s="160" t="s">
        <v>29244</v>
      </c>
      <c r="D132" s="159" t="s">
        <v>29026</v>
      </c>
      <c r="E132" s="49" t="str">
        <f>HYPERLINK("https://www.grumant.ru/production/catalog/"&amp;TEXT(B132,"00000000"),"Ссылка")</f>
        <v>Ссылка</v>
      </c>
      <c r="F132" s="158" t="s">
        <v>29243</v>
      </c>
      <c r="G132" s="153" t="s">
        <v>88</v>
      </c>
      <c r="H132" s="985">
        <v>4.1500000000000004</v>
      </c>
    </row>
    <row r="133" spans="1:8" s="34" customFormat="1" ht="22.5">
      <c r="A133" s="69">
        <v>124</v>
      </c>
      <c r="B133" s="68">
        <v>47756</v>
      </c>
      <c r="C133" s="160" t="s">
        <v>29242</v>
      </c>
      <c r="D133" s="159" t="s">
        <v>29026</v>
      </c>
      <c r="E133" s="49" t="str">
        <f>HYPERLINK("https://www.grumant.ru/production/catalog/"&amp;TEXT(B133,"00000000"),"Ссылка")</f>
        <v>Ссылка</v>
      </c>
      <c r="F133" s="158" t="s">
        <v>29241</v>
      </c>
      <c r="G133" s="153" t="s">
        <v>88</v>
      </c>
      <c r="H133" s="985">
        <v>5.92</v>
      </c>
    </row>
    <row r="134" spans="1:8" s="34" customFormat="1" ht="22.5">
      <c r="A134" s="69">
        <v>125</v>
      </c>
      <c r="B134" s="68">
        <v>47757</v>
      </c>
      <c r="C134" s="160" t="s">
        <v>29240</v>
      </c>
      <c r="D134" s="159" t="s">
        <v>29026</v>
      </c>
      <c r="E134" s="49" t="str">
        <f>HYPERLINK("https://www.grumant.ru/production/catalog/"&amp;TEXT(B134,"00000000"),"Ссылка")</f>
        <v>Ссылка</v>
      </c>
      <c r="F134" s="158" t="s">
        <v>29239</v>
      </c>
      <c r="G134" s="153" t="s">
        <v>88</v>
      </c>
      <c r="H134" s="985">
        <v>5.82</v>
      </c>
    </row>
    <row r="135" spans="1:8" s="34" customFormat="1" ht="22.5">
      <c r="A135" s="69">
        <v>126</v>
      </c>
      <c r="B135" s="68">
        <v>47758</v>
      </c>
      <c r="C135" s="160" t="s">
        <v>29238</v>
      </c>
      <c r="D135" s="159" t="s">
        <v>29026</v>
      </c>
      <c r="E135" s="49" t="str">
        <f>HYPERLINK("https://www.grumant.ru/production/catalog/"&amp;TEXT(B135,"00000000"),"Ссылка")</f>
        <v>Ссылка</v>
      </c>
      <c r="F135" s="158" t="s">
        <v>29237</v>
      </c>
      <c r="G135" s="153" t="s">
        <v>88</v>
      </c>
      <c r="H135" s="985">
        <v>6.07</v>
      </c>
    </row>
    <row r="136" spans="1:8" ht="13.5">
      <c r="A136" s="341" t="s">
        <v>29236</v>
      </c>
      <c r="B136" s="340"/>
      <c r="C136" s="513"/>
      <c r="D136" s="512"/>
      <c r="E136" s="512"/>
      <c r="F136" s="511"/>
      <c r="G136" s="510"/>
      <c r="H136" s="509"/>
    </row>
    <row r="137" spans="1:8" s="34" customFormat="1" ht="22.5">
      <c r="A137" s="69">
        <v>127</v>
      </c>
      <c r="B137" s="68">
        <v>50463</v>
      </c>
      <c r="C137" s="160" t="s">
        <v>29235</v>
      </c>
      <c r="D137" s="159" t="s">
        <v>29216</v>
      </c>
      <c r="E137" s="49" t="str">
        <f>HYPERLINK("https://www.grumant.ru/production/catalog/"&amp;TEXT(B137,"00000000"),"Ссылка")</f>
        <v>Ссылка</v>
      </c>
      <c r="F137" s="158" t="s">
        <v>29234</v>
      </c>
      <c r="G137" s="153" t="s">
        <v>88</v>
      </c>
      <c r="H137" s="157">
        <v>393.4</v>
      </c>
    </row>
    <row r="138" spans="1:8" s="34" customFormat="1" ht="22.5">
      <c r="A138" s="69">
        <v>128</v>
      </c>
      <c r="B138" s="68">
        <v>50464</v>
      </c>
      <c r="C138" s="160" t="s">
        <v>29233</v>
      </c>
      <c r="D138" s="159" t="s">
        <v>29216</v>
      </c>
      <c r="E138" s="49" t="str">
        <f>HYPERLINK("https://www.grumant.ru/production/catalog/"&amp;TEXT(B138,"00000000"),"Ссылка")</f>
        <v>Ссылка</v>
      </c>
      <c r="F138" s="158" t="s">
        <v>29229</v>
      </c>
      <c r="G138" s="153" t="s">
        <v>88</v>
      </c>
      <c r="H138" s="157">
        <v>429.58</v>
      </c>
    </row>
    <row r="139" spans="1:8" s="34" customFormat="1" ht="22.5">
      <c r="A139" s="69">
        <v>129</v>
      </c>
      <c r="B139" s="68">
        <v>50465</v>
      </c>
      <c r="C139" s="160" t="s">
        <v>29232</v>
      </c>
      <c r="D139" s="159" t="s">
        <v>29216</v>
      </c>
      <c r="E139" s="49" t="str">
        <f>HYPERLINK("https://www.grumant.ru/production/catalog/"&amp;TEXT(B139,"00000000"),"Ссылка")</f>
        <v>Ссылка</v>
      </c>
      <c r="F139" s="158" t="s">
        <v>29231</v>
      </c>
      <c r="G139" s="153" t="s">
        <v>88</v>
      </c>
      <c r="H139" s="157">
        <v>448.39</v>
      </c>
    </row>
    <row r="140" spans="1:8" s="34" customFormat="1" ht="22.5">
      <c r="A140" s="69">
        <v>130</v>
      </c>
      <c r="B140" s="68">
        <v>50466</v>
      </c>
      <c r="C140" s="160" t="s">
        <v>29230</v>
      </c>
      <c r="D140" s="159" t="s">
        <v>29216</v>
      </c>
      <c r="E140" s="49" t="str">
        <f>HYPERLINK("https://www.grumant.ru/production/catalog/"&amp;TEXT(B140,"00000000"),"Ссылка")</f>
        <v>Ссылка</v>
      </c>
      <c r="F140" s="158" t="s">
        <v>29229</v>
      </c>
      <c r="G140" s="153" t="s">
        <v>88</v>
      </c>
      <c r="H140" s="157">
        <v>560.63</v>
      </c>
    </row>
    <row r="141" spans="1:8" s="34" customFormat="1" ht="22.5">
      <c r="A141" s="69">
        <v>131</v>
      </c>
      <c r="B141" s="68">
        <v>50467</v>
      </c>
      <c r="C141" s="160" t="s">
        <v>29228</v>
      </c>
      <c r="D141" s="159" t="s">
        <v>29216</v>
      </c>
      <c r="E141" s="49" t="str">
        <f>HYPERLINK("https://www.grumant.ru/production/catalog/"&amp;TEXT(B141,"00000000"),"Ссылка")</f>
        <v>Ссылка</v>
      </c>
      <c r="F141" s="158" t="s">
        <v>29224</v>
      </c>
      <c r="G141" s="153" t="s">
        <v>88</v>
      </c>
      <c r="H141" s="157">
        <v>357.04</v>
      </c>
    </row>
    <row r="142" spans="1:8" s="34" customFormat="1" ht="22.5">
      <c r="A142" s="69">
        <v>132</v>
      </c>
      <c r="B142" s="68">
        <v>50468</v>
      </c>
      <c r="C142" s="160" t="s">
        <v>29227</v>
      </c>
      <c r="D142" s="159" t="s">
        <v>29216</v>
      </c>
      <c r="E142" s="49" t="str">
        <f>HYPERLINK("https://www.grumant.ru/production/catalog/"&amp;TEXT(B142,"00000000"),"Ссылка")</f>
        <v>Ссылка</v>
      </c>
      <c r="F142" s="158" t="s">
        <v>29224</v>
      </c>
      <c r="G142" s="153" t="s">
        <v>88</v>
      </c>
      <c r="H142" s="157">
        <v>321.97000000000003</v>
      </c>
    </row>
    <row r="143" spans="1:8" s="34" customFormat="1" ht="22.5">
      <c r="A143" s="69">
        <v>133</v>
      </c>
      <c r="B143" s="68">
        <v>50469</v>
      </c>
      <c r="C143" s="160" t="s">
        <v>29226</v>
      </c>
      <c r="D143" s="159" t="s">
        <v>29216</v>
      </c>
      <c r="E143" s="49" t="str">
        <f>HYPERLINK("https://www.grumant.ru/production/catalog/"&amp;TEXT(B143,"00000000"),"Ссылка")</f>
        <v>Ссылка</v>
      </c>
      <c r="F143" s="158" t="s">
        <v>29224</v>
      </c>
      <c r="G143" s="153" t="s">
        <v>88</v>
      </c>
      <c r="H143" s="157">
        <v>487.26</v>
      </c>
    </row>
    <row r="144" spans="1:8" s="34" customFormat="1" ht="22.5">
      <c r="A144" s="69">
        <v>134</v>
      </c>
      <c r="B144" s="68">
        <v>50470</v>
      </c>
      <c r="C144" s="160" t="s">
        <v>29225</v>
      </c>
      <c r="D144" s="159" t="s">
        <v>29216</v>
      </c>
      <c r="E144" s="49" t="str">
        <f>HYPERLINK("https://www.grumant.ru/production/catalog/"&amp;TEXT(B144,"00000000"),"Ссылка")</f>
        <v>Ссылка</v>
      </c>
      <c r="F144" s="158" t="s">
        <v>29224</v>
      </c>
      <c r="G144" s="153" t="s">
        <v>88</v>
      </c>
      <c r="H144" s="157">
        <v>480</v>
      </c>
    </row>
    <row r="145" spans="1:8" s="34" customFormat="1" ht="22.5">
      <c r="A145" s="69">
        <v>135</v>
      </c>
      <c r="B145" s="68">
        <v>50471</v>
      </c>
      <c r="C145" s="160" t="s">
        <v>29223</v>
      </c>
      <c r="D145" s="159" t="s">
        <v>29216</v>
      </c>
      <c r="E145" s="49" t="str">
        <f>HYPERLINK("https://www.grumant.ru/production/catalog/"&amp;TEXT(B145,"00000000"),"Ссылка")</f>
        <v>Ссылка</v>
      </c>
      <c r="F145" s="158" t="s">
        <v>29220</v>
      </c>
      <c r="G145" s="153" t="s">
        <v>88</v>
      </c>
      <c r="H145" s="157">
        <v>630.04999999999995</v>
      </c>
    </row>
    <row r="146" spans="1:8" s="34" customFormat="1" ht="22.5">
      <c r="A146" s="69">
        <v>136</v>
      </c>
      <c r="B146" s="68">
        <v>50472</v>
      </c>
      <c r="C146" s="160" t="s">
        <v>29222</v>
      </c>
      <c r="D146" s="159" t="s">
        <v>29216</v>
      </c>
      <c r="E146" s="49" t="str">
        <f>HYPERLINK("https://www.grumant.ru/production/catalog/"&amp;TEXT(B146,"00000000"),"Ссылка")</f>
        <v>Ссылка</v>
      </c>
      <c r="F146" s="158" t="s">
        <v>29220</v>
      </c>
      <c r="G146" s="153" t="s">
        <v>88</v>
      </c>
      <c r="H146" s="157">
        <v>545.08000000000004</v>
      </c>
    </row>
    <row r="147" spans="1:8" s="34" customFormat="1" ht="22.5">
      <c r="A147" s="69">
        <v>137</v>
      </c>
      <c r="B147" s="68">
        <v>50473</v>
      </c>
      <c r="C147" s="160" t="s">
        <v>29221</v>
      </c>
      <c r="D147" s="159" t="s">
        <v>29216</v>
      </c>
      <c r="E147" s="49" t="str">
        <f>HYPERLINK("https://www.grumant.ru/production/catalog/"&amp;TEXT(B147,"00000000"),"Ссылка")</f>
        <v>Ссылка</v>
      </c>
      <c r="F147" s="158" t="s">
        <v>29220</v>
      </c>
      <c r="G147" s="153" t="s">
        <v>88</v>
      </c>
      <c r="H147" s="157">
        <v>545.84</v>
      </c>
    </row>
    <row r="148" spans="1:8" s="34" customFormat="1" ht="22.5">
      <c r="A148" s="69">
        <v>138</v>
      </c>
      <c r="B148" s="68">
        <v>50474</v>
      </c>
      <c r="C148" s="160" t="s">
        <v>29219</v>
      </c>
      <c r="D148" s="159" t="s">
        <v>29216</v>
      </c>
      <c r="E148" s="49" t="str">
        <f>HYPERLINK("https://www.grumant.ru/production/catalog/"&amp;TEXT(B148,"00000000"),"Ссылка")</f>
        <v>Ссылка</v>
      </c>
      <c r="F148" s="158" t="s">
        <v>29218</v>
      </c>
      <c r="G148" s="153" t="s">
        <v>88</v>
      </c>
      <c r="H148" s="157">
        <v>579.49</v>
      </c>
    </row>
    <row r="149" spans="1:8" s="34" customFormat="1" ht="22.5">
      <c r="A149" s="69">
        <v>139</v>
      </c>
      <c r="B149" s="68">
        <v>50475</v>
      </c>
      <c r="C149" s="160" t="s">
        <v>29217</v>
      </c>
      <c r="D149" s="159" t="s">
        <v>29216</v>
      </c>
      <c r="E149" s="49" t="str">
        <f>HYPERLINK("https://www.grumant.ru/production/catalog/"&amp;TEXT(B149,"00000000"),"Ссылка")</f>
        <v>Ссылка</v>
      </c>
      <c r="F149" s="158" t="s">
        <v>29215</v>
      </c>
      <c r="G149" s="153" t="s">
        <v>88</v>
      </c>
      <c r="H149" s="157">
        <v>1086.52</v>
      </c>
    </row>
    <row r="150" spans="1:8" ht="13.5">
      <c r="A150" s="341" t="s">
        <v>29214</v>
      </c>
      <c r="B150" s="340"/>
      <c r="C150" s="513"/>
      <c r="D150" s="512"/>
      <c r="E150" s="512"/>
      <c r="F150" s="511"/>
      <c r="G150" s="510"/>
      <c r="H150" s="509"/>
    </row>
    <row r="151" spans="1:8" s="34" customFormat="1" ht="22.5">
      <c r="A151" s="201">
        <v>136</v>
      </c>
      <c r="B151" s="68">
        <v>52675</v>
      </c>
      <c r="C151" s="160" t="s">
        <v>29213</v>
      </c>
      <c r="D151" s="159" t="s">
        <v>29026</v>
      </c>
      <c r="E151" s="49" t="str">
        <f>HYPERLINK("https://www.grumant.ru/production/catalog/"&amp;TEXT(B151,"00000000"),"Ссылка")</f>
        <v>Ссылка</v>
      </c>
      <c r="F151" s="158" t="s">
        <v>29212</v>
      </c>
      <c r="G151" s="153" t="s">
        <v>88</v>
      </c>
      <c r="H151" s="985">
        <v>55.85</v>
      </c>
    </row>
    <row r="152" spans="1:8" s="34" customFormat="1" ht="22.5">
      <c r="A152" s="69">
        <v>137</v>
      </c>
      <c r="B152" s="68">
        <v>52676</v>
      </c>
      <c r="C152" s="160" t="s">
        <v>29211</v>
      </c>
      <c r="D152" s="159" t="s">
        <v>29026</v>
      </c>
      <c r="E152" s="49" t="str">
        <f>HYPERLINK("https://www.grumant.ru/production/catalog/"&amp;TEXT(B152,"00000000"),"Ссылка")</f>
        <v>Ссылка</v>
      </c>
      <c r="F152" s="158" t="s">
        <v>29210</v>
      </c>
      <c r="G152" s="153" t="s">
        <v>88</v>
      </c>
      <c r="H152" s="985">
        <v>57.68</v>
      </c>
    </row>
    <row r="153" spans="1:8" s="34" customFormat="1" ht="22.5">
      <c r="A153" s="69">
        <v>138</v>
      </c>
      <c r="B153" s="68">
        <v>52677</v>
      </c>
      <c r="C153" s="160" t="s">
        <v>29209</v>
      </c>
      <c r="D153" s="159" t="s">
        <v>29026</v>
      </c>
      <c r="E153" s="49" t="str">
        <f>HYPERLINK("https://www.grumant.ru/production/catalog/"&amp;TEXT(B153,"00000000"),"Ссылка")</f>
        <v>Ссылка</v>
      </c>
      <c r="F153" s="158" t="s">
        <v>29208</v>
      </c>
      <c r="G153" s="153" t="s">
        <v>88</v>
      </c>
      <c r="H153" s="985">
        <v>85.8</v>
      </c>
    </row>
    <row r="154" spans="1:8" s="34" customFormat="1" ht="22.5">
      <c r="A154" s="69">
        <v>139</v>
      </c>
      <c r="B154" s="68">
        <v>52678</v>
      </c>
      <c r="C154" s="160" t="s">
        <v>29207</v>
      </c>
      <c r="D154" s="159" t="s">
        <v>29026</v>
      </c>
      <c r="E154" s="49" t="str">
        <f>HYPERLINK("https://www.grumant.ru/production/catalog/"&amp;TEXT(B154,"00000000"),"Ссылка")</f>
        <v>Ссылка</v>
      </c>
      <c r="F154" s="158" t="s">
        <v>29206</v>
      </c>
      <c r="G154" s="153" t="s">
        <v>88</v>
      </c>
      <c r="H154" s="985">
        <v>91.48</v>
      </c>
    </row>
    <row r="155" spans="1:8" s="34" customFormat="1" ht="22.5">
      <c r="A155" s="69">
        <v>140</v>
      </c>
      <c r="B155" s="68">
        <v>54170</v>
      </c>
      <c r="C155" s="160" t="s">
        <v>29205</v>
      </c>
      <c r="D155" s="159" t="s">
        <v>29026</v>
      </c>
      <c r="E155" s="49" t="str">
        <f>HYPERLINK("https://www.grumant.ru/production/catalog/"&amp;TEXT(B155,"00000000"),"Ссылка")</f>
        <v>Ссылка</v>
      </c>
      <c r="F155" s="158" t="s">
        <v>29204</v>
      </c>
      <c r="G155" s="153" t="s">
        <v>88</v>
      </c>
      <c r="H155" s="985">
        <v>129.94999999999999</v>
      </c>
    </row>
    <row r="156" spans="1:8" s="34" customFormat="1" ht="22.5">
      <c r="A156" s="69">
        <v>141</v>
      </c>
      <c r="B156" s="68">
        <v>52662</v>
      </c>
      <c r="C156" s="160" t="s">
        <v>29203</v>
      </c>
      <c r="D156" s="159" t="s">
        <v>29026</v>
      </c>
      <c r="E156" s="49" t="str">
        <f>HYPERLINK("https://www.grumant.ru/production/catalog/"&amp;TEXT(B156,"00000000"),"Ссылка")</f>
        <v>Ссылка</v>
      </c>
      <c r="F156" s="158" t="s">
        <v>29202</v>
      </c>
      <c r="G156" s="153" t="s">
        <v>88</v>
      </c>
      <c r="H156" s="985">
        <v>61.31</v>
      </c>
    </row>
    <row r="157" spans="1:8" s="34" customFormat="1" ht="22.5">
      <c r="A157" s="69">
        <v>142</v>
      </c>
      <c r="B157" s="68">
        <v>52663</v>
      </c>
      <c r="C157" s="160" t="s">
        <v>29201</v>
      </c>
      <c r="D157" s="159" t="s">
        <v>29026</v>
      </c>
      <c r="E157" s="49" t="str">
        <f>HYPERLINK("https://www.grumant.ru/production/catalog/"&amp;TEXT(B157,"00000000"),"Ссылка")</f>
        <v>Ссылка</v>
      </c>
      <c r="F157" s="158" t="s">
        <v>29200</v>
      </c>
      <c r="G157" s="153" t="s">
        <v>88</v>
      </c>
      <c r="H157" s="985">
        <v>63.71</v>
      </c>
    </row>
    <row r="158" spans="1:8" s="34" customFormat="1" ht="22.5">
      <c r="A158" s="69">
        <v>143</v>
      </c>
      <c r="B158" s="68">
        <v>52664</v>
      </c>
      <c r="C158" s="160" t="s">
        <v>29199</v>
      </c>
      <c r="D158" s="159" t="s">
        <v>29026</v>
      </c>
      <c r="E158" s="49" t="str">
        <f>HYPERLINK("https://www.grumant.ru/production/catalog/"&amp;TEXT(B158,"00000000"),"Ссылка")</f>
        <v>Ссылка</v>
      </c>
      <c r="F158" s="158" t="s">
        <v>29198</v>
      </c>
      <c r="G158" s="153" t="s">
        <v>88</v>
      </c>
      <c r="H158" s="985">
        <v>94.01</v>
      </c>
    </row>
    <row r="159" spans="1:8" s="34" customFormat="1" ht="22.5">
      <c r="A159" s="69">
        <v>144</v>
      </c>
      <c r="B159" s="68">
        <v>52665</v>
      </c>
      <c r="C159" s="160" t="s">
        <v>29197</v>
      </c>
      <c r="D159" s="159" t="s">
        <v>29026</v>
      </c>
      <c r="E159" s="49" t="str">
        <f>HYPERLINK("https://www.grumant.ru/production/catalog/"&amp;TEXT(B159,"00000000"),"Ссылка")</f>
        <v>Ссылка</v>
      </c>
      <c r="F159" s="158" t="s">
        <v>29196</v>
      </c>
      <c r="G159" s="153" t="s">
        <v>88</v>
      </c>
      <c r="H159" s="985">
        <v>100.24</v>
      </c>
    </row>
    <row r="160" spans="1:8" s="34" customFormat="1" ht="22.5">
      <c r="A160" s="69">
        <v>145</v>
      </c>
      <c r="B160" s="68">
        <v>52666</v>
      </c>
      <c r="C160" s="160" t="s">
        <v>29195</v>
      </c>
      <c r="D160" s="159" t="s">
        <v>29026</v>
      </c>
      <c r="E160" s="49" t="str">
        <f>HYPERLINK("https://www.grumant.ru/production/catalog/"&amp;TEXT(B160,"00000000"),"Ссылка")</f>
        <v>Ссылка</v>
      </c>
      <c r="F160" s="158" t="s">
        <v>29194</v>
      </c>
      <c r="G160" s="153" t="s">
        <v>88</v>
      </c>
      <c r="H160" s="985">
        <v>61.31</v>
      </c>
    </row>
    <row r="161" spans="1:8" s="34" customFormat="1" ht="22.5">
      <c r="A161" s="69">
        <v>146</v>
      </c>
      <c r="B161" s="68">
        <v>52667</v>
      </c>
      <c r="C161" s="160" t="s">
        <v>29193</v>
      </c>
      <c r="D161" s="159" t="s">
        <v>29026</v>
      </c>
      <c r="E161" s="49" t="str">
        <f>HYPERLINK("https://www.grumant.ru/production/catalog/"&amp;TEXT(B161,"00000000"),"Ссылка")</f>
        <v>Ссылка</v>
      </c>
      <c r="F161" s="158" t="s">
        <v>29192</v>
      </c>
      <c r="G161" s="153" t="s">
        <v>88</v>
      </c>
      <c r="H161" s="985">
        <v>63.71</v>
      </c>
    </row>
    <row r="162" spans="1:8" s="34" customFormat="1" ht="22.5">
      <c r="A162" s="69">
        <v>147</v>
      </c>
      <c r="B162" s="68">
        <v>52668</v>
      </c>
      <c r="C162" s="160" t="s">
        <v>29191</v>
      </c>
      <c r="D162" s="159" t="s">
        <v>29026</v>
      </c>
      <c r="E162" s="49" t="str">
        <f>HYPERLINK("https://www.grumant.ru/production/catalog/"&amp;TEXT(B162,"00000000"),"Ссылка")</f>
        <v>Ссылка</v>
      </c>
      <c r="F162" s="158" t="s">
        <v>29190</v>
      </c>
      <c r="G162" s="153" t="s">
        <v>88</v>
      </c>
      <c r="H162" s="985">
        <v>94.01</v>
      </c>
    </row>
    <row r="163" spans="1:8" s="34" customFormat="1" ht="22.5">
      <c r="A163" s="69">
        <v>148</v>
      </c>
      <c r="B163" s="68">
        <v>52669</v>
      </c>
      <c r="C163" s="160" t="s">
        <v>29189</v>
      </c>
      <c r="D163" s="159" t="s">
        <v>29026</v>
      </c>
      <c r="E163" s="49" t="str">
        <f>HYPERLINK("https://www.grumant.ru/production/catalog/"&amp;TEXT(B163,"00000000"),"Ссылка")</f>
        <v>Ссылка</v>
      </c>
      <c r="F163" s="158" t="s">
        <v>29188</v>
      </c>
      <c r="G163" s="153" t="s">
        <v>88</v>
      </c>
      <c r="H163" s="985">
        <v>100.24</v>
      </c>
    </row>
    <row r="164" spans="1:8" s="34" customFormat="1" ht="22.5">
      <c r="A164" s="69">
        <v>149</v>
      </c>
      <c r="B164" s="68">
        <v>19915</v>
      </c>
      <c r="C164" s="160" t="s">
        <v>29187</v>
      </c>
      <c r="D164" s="159" t="s">
        <v>11471</v>
      </c>
      <c r="E164" s="49" t="str">
        <f>HYPERLINK("https://www.grumant.ru/production/catalog/"&amp;TEXT(B164,"00000000"),"Ссылка")</f>
        <v>Ссылка</v>
      </c>
      <c r="F164" s="158" t="s">
        <v>29186</v>
      </c>
      <c r="G164" s="153" t="s">
        <v>88</v>
      </c>
      <c r="H164" s="151">
        <v>55.2</v>
      </c>
    </row>
    <row r="165" spans="1:8" s="34" customFormat="1" ht="22.5">
      <c r="A165" s="69">
        <v>150</v>
      </c>
      <c r="B165" s="68">
        <v>28432</v>
      </c>
      <c r="C165" s="160" t="s">
        <v>29185</v>
      </c>
      <c r="D165" s="159" t="s">
        <v>11471</v>
      </c>
      <c r="E165" s="49" t="str">
        <f>HYPERLINK("https://www.grumant.ru/production/catalog/"&amp;TEXT(B165,"00000000"),"Ссылка")</f>
        <v>Ссылка</v>
      </c>
      <c r="F165" s="158" t="s">
        <v>29184</v>
      </c>
      <c r="G165" s="153" t="s">
        <v>88</v>
      </c>
      <c r="H165" s="151">
        <v>71.5</v>
      </c>
    </row>
    <row r="166" spans="1:8" s="34" customFormat="1" ht="22.5">
      <c r="A166" s="69">
        <v>151</v>
      </c>
      <c r="B166" s="68">
        <v>17511</v>
      </c>
      <c r="C166" s="160" t="s">
        <v>29183</v>
      </c>
      <c r="D166" s="159" t="s">
        <v>11471</v>
      </c>
      <c r="E166" s="49" t="str">
        <f>HYPERLINK("https://www.grumant.ru/production/catalog/"&amp;TEXT(B166,"00000000"),"Ссылка")</f>
        <v>Ссылка</v>
      </c>
      <c r="F166" s="158" t="s">
        <v>29182</v>
      </c>
      <c r="G166" s="153" t="s">
        <v>88</v>
      </c>
      <c r="H166" s="151">
        <v>108.8</v>
      </c>
    </row>
    <row r="167" spans="1:8" s="34" customFormat="1" ht="22.5">
      <c r="A167" s="69">
        <v>152</v>
      </c>
      <c r="B167" s="68">
        <v>27898</v>
      </c>
      <c r="C167" s="160" t="s">
        <v>29181</v>
      </c>
      <c r="D167" s="159" t="s">
        <v>11471</v>
      </c>
      <c r="E167" s="49" t="str">
        <f>HYPERLINK("https://www.grumant.ru/production/catalog/"&amp;TEXT(B167,"00000000"),"Ссылка")</f>
        <v>Ссылка</v>
      </c>
      <c r="F167" s="158" t="s">
        <v>29180</v>
      </c>
      <c r="G167" s="153" t="s">
        <v>88</v>
      </c>
      <c r="H167" s="151">
        <v>70.2</v>
      </c>
    </row>
    <row r="168" spans="1:8" s="34" customFormat="1" ht="22.5">
      <c r="A168" s="69">
        <v>153</v>
      </c>
      <c r="B168" s="68">
        <v>28025</v>
      </c>
      <c r="C168" s="160" t="s">
        <v>29179</v>
      </c>
      <c r="D168" s="159" t="s">
        <v>11471</v>
      </c>
      <c r="E168" s="49" t="str">
        <f>HYPERLINK("https://www.grumant.ru/production/catalog/"&amp;TEXT(B168,"00000000"),"Ссылка")</f>
        <v>Ссылка</v>
      </c>
      <c r="F168" s="158" t="s">
        <v>29178</v>
      </c>
      <c r="G168" s="153" t="s">
        <v>88</v>
      </c>
      <c r="H168" s="151">
        <v>88.5</v>
      </c>
    </row>
    <row r="169" spans="1:8" s="34" customFormat="1" ht="22.5">
      <c r="A169" s="69">
        <v>154</v>
      </c>
      <c r="B169" s="68">
        <v>27797</v>
      </c>
      <c r="C169" s="160" t="s">
        <v>29177</v>
      </c>
      <c r="D169" s="159" t="s">
        <v>11471</v>
      </c>
      <c r="E169" s="49" t="str">
        <f>HYPERLINK("https://www.grumant.ru/production/catalog/"&amp;TEXT(B169,"00000000"),"Ссылка")</f>
        <v>Ссылка</v>
      </c>
      <c r="F169" s="158" t="s">
        <v>29176</v>
      </c>
      <c r="G169" s="153" t="s">
        <v>88</v>
      </c>
      <c r="H169" s="151">
        <v>134.80000000000001</v>
      </c>
    </row>
    <row r="170" spans="1:8" s="34" customFormat="1" ht="22.5">
      <c r="A170" s="69">
        <v>155</v>
      </c>
      <c r="B170" s="68">
        <v>18937</v>
      </c>
      <c r="C170" s="160" t="s">
        <v>29175</v>
      </c>
      <c r="D170" s="159" t="s">
        <v>11471</v>
      </c>
      <c r="E170" s="49" t="str">
        <f>HYPERLINK("https://www.grumant.ru/production/catalog/"&amp;TEXT(B170,"00000000"),"Ссылка")</f>
        <v>Ссылка</v>
      </c>
      <c r="F170" s="158" t="s">
        <v>29174</v>
      </c>
      <c r="G170" s="153" t="s">
        <v>88</v>
      </c>
      <c r="H170" s="151">
        <v>676.7</v>
      </c>
    </row>
    <row r="171" spans="1:8" s="34" customFormat="1" ht="22.5">
      <c r="A171" s="69">
        <v>156</v>
      </c>
      <c r="B171" s="68">
        <v>29428</v>
      </c>
      <c r="C171" s="160" t="s">
        <v>29173</v>
      </c>
      <c r="D171" s="159" t="s">
        <v>11471</v>
      </c>
      <c r="E171" s="49" t="str">
        <f>HYPERLINK("https://www.grumant.ru/production/catalog/"&amp;TEXT(B171,"00000000"),"Ссылка")</f>
        <v>Ссылка</v>
      </c>
      <c r="F171" s="158" t="s">
        <v>29172</v>
      </c>
      <c r="G171" s="153" t="s">
        <v>88</v>
      </c>
      <c r="H171" s="151">
        <v>85.5</v>
      </c>
    </row>
    <row r="172" spans="1:8" s="34" customFormat="1" ht="22.5">
      <c r="A172" s="69">
        <v>157</v>
      </c>
      <c r="B172" s="68">
        <v>29305</v>
      </c>
      <c r="C172" s="160" t="s">
        <v>29171</v>
      </c>
      <c r="D172" s="159" t="s">
        <v>11471</v>
      </c>
      <c r="E172" s="49" t="str">
        <f>HYPERLINK("https://www.grumant.ru/production/catalog/"&amp;TEXT(B172,"00000000"),"Ссылка")</f>
        <v>Ссылка</v>
      </c>
      <c r="F172" s="158" t="s">
        <v>29170</v>
      </c>
      <c r="G172" s="153" t="s">
        <v>88</v>
      </c>
      <c r="H172" s="151">
        <v>113.6</v>
      </c>
    </row>
    <row r="173" spans="1:8" s="34" customFormat="1" ht="22.5">
      <c r="A173" s="69">
        <v>158</v>
      </c>
      <c r="B173" s="68">
        <v>52736</v>
      </c>
      <c r="C173" s="160" t="s">
        <v>29169</v>
      </c>
      <c r="D173" s="159" t="s">
        <v>11471</v>
      </c>
      <c r="E173" s="49" t="str">
        <f>HYPERLINK("https://www.grumant.ru/production/catalog/"&amp;TEXT(B173,"00000000"),"Ссылка")</f>
        <v>Ссылка</v>
      </c>
      <c r="F173" s="158" t="s">
        <v>29168</v>
      </c>
      <c r="G173" s="153" t="s">
        <v>88</v>
      </c>
      <c r="H173" s="151">
        <v>217</v>
      </c>
    </row>
    <row r="174" spans="1:8" s="34" customFormat="1" ht="22.5">
      <c r="A174" s="69">
        <v>159</v>
      </c>
      <c r="B174" s="68">
        <v>45818</v>
      </c>
      <c r="C174" s="160" t="s">
        <v>29167</v>
      </c>
      <c r="D174" s="159" t="s">
        <v>11471</v>
      </c>
      <c r="E174" s="49" t="str">
        <f>HYPERLINK("https://www.grumant.ru/production/catalog/"&amp;TEXT(B174,"00000000"),"Ссылка")</f>
        <v>Ссылка</v>
      </c>
      <c r="F174" s="158" t="s">
        <v>29166</v>
      </c>
      <c r="G174" s="153" t="s">
        <v>88</v>
      </c>
      <c r="H174" s="151">
        <v>297.10000000000002</v>
      </c>
    </row>
    <row r="175" spans="1:8" s="34" customFormat="1" ht="22.5">
      <c r="A175" s="69">
        <v>160</v>
      </c>
      <c r="B175" s="68">
        <v>27357</v>
      </c>
      <c r="C175" s="160" t="s">
        <v>29165</v>
      </c>
      <c r="D175" s="159" t="s">
        <v>11471</v>
      </c>
      <c r="E175" s="49" t="str">
        <f>HYPERLINK("https://www.grumant.ru/production/catalog/"&amp;TEXT(B175,"00000000"),"Ссылка")</f>
        <v>Ссылка</v>
      </c>
      <c r="F175" s="158" t="s">
        <v>29164</v>
      </c>
      <c r="G175" s="153" t="s">
        <v>88</v>
      </c>
      <c r="H175" s="151">
        <v>217.1</v>
      </c>
    </row>
    <row r="176" spans="1:8" s="34" customFormat="1" ht="22.5">
      <c r="A176" s="69">
        <v>161</v>
      </c>
      <c r="B176" s="68">
        <v>36660</v>
      </c>
      <c r="C176" s="160" t="s">
        <v>29163</v>
      </c>
      <c r="D176" s="159" t="s">
        <v>11471</v>
      </c>
      <c r="E176" s="49" t="str">
        <f>HYPERLINK("https://www.grumant.ru/production/catalog/"&amp;TEXT(B176,"00000000"),"Ссылка")</f>
        <v>Ссылка</v>
      </c>
      <c r="F176" s="158" t="s">
        <v>29162</v>
      </c>
      <c r="G176" s="153" t="s">
        <v>88</v>
      </c>
      <c r="H176" s="151">
        <v>1235.3</v>
      </c>
    </row>
    <row r="177" spans="1:8" s="34" customFormat="1" ht="22.5">
      <c r="A177" s="69">
        <v>162</v>
      </c>
      <c r="B177" s="68">
        <v>36734</v>
      </c>
      <c r="C177" s="160" t="s">
        <v>29161</v>
      </c>
      <c r="D177" s="159" t="s">
        <v>11471</v>
      </c>
      <c r="E177" s="49" t="str">
        <f>HYPERLINK("https://www.grumant.ru/production/catalog/"&amp;TEXT(B177,"00000000"),"Ссылка")</f>
        <v>Ссылка</v>
      </c>
      <c r="F177" s="158" t="s">
        <v>29160</v>
      </c>
      <c r="G177" s="153" t="s">
        <v>88</v>
      </c>
      <c r="H177" s="151">
        <v>33.5</v>
      </c>
    </row>
    <row r="178" spans="1:8" s="34" customFormat="1" ht="22.5">
      <c r="A178" s="69">
        <v>163</v>
      </c>
      <c r="B178" s="68">
        <v>51009</v>
      </c>
      <c r="C178" s="160" t="s">
        <v>29159</v>
      </c>
      <c r="D178" s="159" t="s">
        <v>11471</v>
      </c>
      <c r="E178" s="49" t="str">
        <f>HYPERLINK("https://www.grumant.ru/production/catalog/"&amp;TEXT(B178,"00000000"),"Ссылка")</f>
        <v>Ссылка</v>
      </c>
      <c r="F178" s="158" t="s">
        <v>29158</v>
      </c>
      <c r="G178" s="153" t="s">
        <v>88</v>
      </c>
      <c r="H178" s="151">
        <v>19.5</v>
      </c>
    </row>
    <row r="179" spans="1:8" s="34" customFormat="1" ht="22.5">
      <c r="A179" s="69">
        <v>164</v>
      </c>
      <c r="B179" s="68">
        <v>52757</v>
      </c>
      <c r="C179" s="160" t="s">
        <v>29157</v>
      </c>
      <c r="D179" s="159" t="s">
        <v>11471</v>
      </c>
      <c r="E179" s="49" t="str">
        <f>HYPERLINK("https://www.grumant.ru/production/catalog/"&amp;TEXT(B179,"00000000"),"Ссылка")</f>
        <v>Ссылка</v>
      </c>
      <c r="F179" s="158" t="s">
        <v>29156</v>
      </c>
      <c r="G179" s="153" t="s">
        <v>88</v>
      </c>
      <c r="H179" s="151">
        <v>45.6</v>
      </c>
    </row>
    <row r="180" spans="1:8" s="34" customFormat="1" ht="22.5">
      <c r="A180" s="69">
        <v>165</v>
      </c>
      <c r="B180" s="68">
        <v>52758</v>
      </c>
      <c r="C180" s="160" t="s">
        <v>29155</v>
      </c>
      <c r="D180" s="159" t="s">
        <v>11471</v>
      </c>
      <c r="E180" s="49" t="str">
        <f>HYPERLINK("https://www.grumant.ru/production/catalog/"&amp;TEXT(B180,"00000000"),"Ссылка")</f>
        <v>Ссылка</v>
      </c>
      <c r="F180" s="158" t="s">
        <v>29154</v>
      </c>
      <c r="G180" s="153" t="s">
        <v>88</v>
      </c>
      <c r="H180" s="151">
        <v>45.4</v>
      </c>
    </row>
    <row r="181" spans="1:8" s="34" customFormat="1" ht="22.5">
      <c r="A181" s="69">
        <v>166</v>
      </c>
      <c r="B181" s="68">
        <v>29309</v>
      </c>
      <c r="C181" s="160" t="s">
        <v>29153</v>
      </c>
      <c r="D181" s="159" t="s">
        <v>11471</v>
      </c>
      <c r="E181" s="49" t="str">
        <f>HYPERLINK("https://www.grumant.ru/production/catalog/"&amp;TEXT(B181,"00000000"),"Ссылка")</f>
        <v>Ссылка</v>
      </c>
      <c r="F181" s="158" t="s">
        <v>29152</v>
      </c>
      <c r="G181" s="153" t="s">
        <v>88</v>
      </c>
      <c r="H181" s="151">
        <v>45.7</v>
      </c>
    </row>
    <row r="182" spans="1:8" s="34" customFormat="1" ht="22.5">
      <c r="A182" s="69">
        <v>167</v>
      </c>
      <c r="B182" s="68">
        <v>52735</v>
      </c>
      <c r="C182" s="160" t="s">
        <v>29151</v>
      </c>
      <c r="D182" s="159" t="s">
        <v>11471</v>
      </c>
      <c r="E182" s="49" t="str">
        <f>HYPERLINK("https://www.grumant.ru/production/catalog/"&amp;TEXT(B182,"00000000"),"Ссылка")</f>
        <v>Ссылка</v>
      </c>
      <c r="F182" s="158" t="s">
        <v>29150</v>
      </c>
      <c r="G182" s="153" t="s">
        <v>88</v>
      </c>
      <c r="H182" s="151">
        <v>45.9</v>
      </c>
    </row>
    <row r="183" spans="1:8" s="34" customFormat="1" ht="22.5">
      <c r="A183" s="69">
        <v>168</v>
      </c>
      <c r="B183" s="68">
        <v>52759</v>
      </c>
      <c r="C183" s="160" t="s">
        <v>29149</v>
      </c>
      <c r="D183" s="159" t="s">
        <v>11471</v>
      </c>
      <c r="E183" s="49" t="str">
        <f>HYPERLINK("https://www.grumant.ru/production/catalog/"&amp;TEXT(B183,"00000000"),"Ссылка")</f>
        <v>Ссылка</v>
      </c>
      <c r="F183" s="158" t="s">
        <v>29148</v>
      </c>
      <c r="G183" s="153" t="s">
        <v>88</v>
      </c>
      <c r="H183" s="151">
        <v>54.3</v>
      </c>
    </row>
    <row r="184" spans="1:8" s="34" customFormat="1" ht="22.5">
      <c r="A184" s="69">
        <v>169</v>
      </c>
      <c r="B184" s="68">
        <v>52760</v>
      </c>
      <c r="C184" s="160" t="s">
        <v>29147</v>
      </c>
      <c r="D184" s="159" t="s">
        <v>11471</v>
      </c>
      <c r="E184" s="49" t="str">
        <f>HYPERLINK("https://www.grumant.ru/production/catalog/"&amp;TEXT(B184,"00000000"),"Ссылка")</f>
        <v>Ссылка</v>
      </c>
      <c r="F184" s="158" t="s">
        <v>29146</v>
      </c>
      <c r="G184" s="153" t="s">
        <v>88</v>
      </c>
      <c r="H184" s="151">
        <v>57.1</v>
      </c>
    </row>
    <row r="185" spans="1:8" s="34" customFormat="1" ht="22.5">
      <c r="A185" s="69">
        <v>170</v>
      </c>
      <c r="B185" s="68">
        <v>52761</v>
      </c>
      <c r="C185" s="160" t="s">
        <v>29145</v>
      </c>
      <c r="D185" s="159" t="s">
        <v>11471</v>
      </c>
      <c r="E185" s="49" t="str">
        <f>HYPERLINK("https://www.grumant.ru/production/catalog/"&amp;TEXT(B185,"00000000"),"Ссылка")</f>
        <v>Ссылка</v>
      </c>
      <c r="F185" s="158" t="s">
        <v>29144</v>
      </c>
      <c r="G185" s="153" t="s">
        <v>88</v>
      </c>
      <c r="H185" s="151">
        <v>76.099999999999994</v>
      </c>
    </row>
    <row r="186" spans="1:8" s="34" customFormat="1" ht="22.5">
      <c r="A186" s="69">
        <v>171</v>
      </c>
      <c r="B186" s="68">
        <v>52762</v>
      </c>
      <c r="C186" s="160" t="s">
        <v>29143</v>
      </c>
      <c r="D186" s="159" t="s">
        <v>11471</v>
      </c>
      <c r="E186" s="49" t="str">
        <f>HYPERLINK("https://www.grumant.ru/production/catalog/"&amp;TEXT(B186,"00000000"),"Ссылка")</f>
        <v>Ссылка</v>
      </c>
      <c r="F186" s="158" t="s">
        <v>29142</v>
      </c>
      <c r="G186" s="153" t="s">
        <v>88</v>
      </c>
      <c r="H186" s="151">
        <v>75.599999999999994</v>
      </c>
    </row>
    <row r="187" spans="1:8" s="34" customFormat="1" ht="22.5">
      <c r="A187" s="69">
        <v>172</v>
      </c>
      <c r="B187" s="68">
        <v>52763</v>
      </c>
      <c r="C187" s="160" t="s">
        <v>29141</v>
      </c>
      <c r="D187" s="159" t="s">
        <v>11471</v>
      </c>
      <c r="E187" s="49" t="str">
        <f>HYPERLINK("https://www.grumant.ru/production/catalog/"&amp;TEXT(B187,"00000000"),"Ссылка")</f>
        <v>Ссылка</v>
      </c>
      <c r="F187" s="158" t="s">
        <v>29140</v>
      </c>
      <c r="G187" s="153" t="s">
        <v>88</v>
      </c>
      <c r="H187" s="151">
        <v>19.399999999999999</v>
      </c>
    </row>
    <row r="188" spans="1:8" s="34" customFormat="1" ht="22.5">
      <c r="A188" s="69">
        <v>173</v>
      </c>
      <c r="B188" s="68">
        <v>52764</v>
      </c>
      <c r="C188" s="160" t="s">
        <v>29139</v>
      </c>
      <c r="D188" s="159" t="s">
        <v>11471</v>
      </c>
      <c r="E188" s="49" t="str">
        <f>HYPERLINK("https://www.grumant.ru/production/catalog/"&amp;TEXT(B188,"00000000"),"Ссылка")</f>
        <v>Ссылка</v>
      </c>
      <c r="F188" s="158" t="s">
        <v>29138</v>
      </c>
      <c r="G188" s="153" t="s">
        <v>88</v>
      </c>
      <c r="H188" s="151">
        <v>14.6</v>
      </c>
    </row>
    <row r="189" spans="1:8" s="34" customFormat="1" ht="22.5">
      <c r="A189" s="69">
        <v>174</v>
      </c>
      <c r="B189" s="68">
        <v>52765</v>
      </c>
      <c r="C189" s="160" t="s">
        <v>29137</v>
      </c>
      <c r="D189" s="159" t="s">
        <v>11471</v>
      </c>
      <c r="E189" s="49" t="str">
        <f>HYPERLINK("https://www.grumant.ru/production/catalog/"&amp;TEXT(B189,"00000000"),"Ссылка")</f>
        <v>Ссылка</v>
      </c>
      <c r="F189" s="158" t="s">
        <v>29136</v>
      </c>
      <c r="G189" s="153" t="s">
        <v>88</v>
      </c>
      <c r="H189" s="151">
        <v>20.100000000000001</v>
      </c>
    </row>
    <row r="190" spans="1:8" s="34" customFormat="1" ht="22.5">
      <c r="A190" s="69">
        <v>175</v>
      </c>
      <c r="B190" s="68">
        <v>52766</v>
      </c>
      <c r="C190" s="160" t="s">
        <v>29135</v>
      </c>
      <c r="D190" s="159" t="s">
        <v>11471</v>
      </c>
      <c r="E190" s="49" t="str">
        <f>HYPERLINK("https://www.grumant.ru/production/catalog/"&amp;TEXT(B190,"00000000"),"Ссылка")</f>
        <v>Ссылка</v>
      </c>
      <c r="F190" s="158" t="s">
        <v>29134</v>
      </c>
      <c r="G190" s="153" t="s">
        <v>88</v>
      </c>
      <c r="H190" s="151">
        <v>27.7</v>
      </c>
    </row>
    <row r="191" spans="1:8" s="34" customFormat="1" ht="22.5">
      <c r="A191" s="69">
        <v>176</v>
      </c>
      <c r="B191" s="68">
        <v>52767</v>
      </c>
      <c r="C191" s="160" t="s">
        <v>29133</v>
      </c>
      <c r="D191" s="159" t="s">
        <v>11471</v>
      </c>
      <c r="E191" s="49" t="str">
        <f>HYPERLINK("https://www.grumant.ru/production/catalog/"&amp;TEXT(B191,"00000000"),"Ссылка")</f>
        <v>Ссылка</v>
      </c>
      <c r="F191" s="158" t="s">
        <v>29132</v>
      </c>
      <c r="G191" s="153" t="s">
        <v>88</v>
      </c>
      <c r="H191" s="151">
        <v>58.9</v>
      </c>
    </row>
    <row r="192" spans="1:8" s="34" customFormat="1" ht="22.5">
      <c r="A192" s="69">
        <v>177</v>
      </c>
      <c r="B192" s="68">
        <v>52768</v>
      </c>
      <c r="C192" s="160" t="s">
        <v>29131</v>
      </c>
      <c r="D192" s="159" t="s">
        <v>11471</v>
      </c>
      <c r="E192" s="49" t="str">
        <f>HYPERLINK("https://www.grumant.ru/production/catalog/"&amp;TEXT(B192,"00000000"),"Ссылка")</f>
        <v>Ссылка</v>
      </c>
      <c r="F192" s="158" t="s">
        <v>29130</v>
      </c>
      <c r="G192" s="153" t="s">
        <v>88</v>
      </c>
      <c r="H192" s="151">
        <v>46.5</v>
      </c>
    </row>
    <row r="193" spans="1:8" s="34" customFormat="1" ht="22.5">
      <c r="A193" s="69">
        <v>178</v>
      </c>
      <c r="B193" s="68">
        <v>52769</v>
      </c>
      <c r="C193" s="160" t="s">
        <v>29129</v>
      </c>
      <c r="D193" s="159" t="s">
        <v>11471</v>
      </c>
      <c r="E193" s="49" t="str">
        <f>HYPERLINK("https://www.grumant.ru/production/catalog/"&amp;TEXT(B193,"00000000"),"Ссылка")</f>
        <v>Ссылка</v>
      </c>
      <c r="F193" s="158" t="s">
        <v>29128</v>
      </c>
      <c r="G193" s="153" t="s">
        <v>88</v>
      </c>
      <c r="H193" s="151">
        <v>45.3</v>
      </c>
    </row>
    <row r="194" spans="1:8" s="34" customFormat="1" ht="22.5">
      <c r="A194" s="69">
        <v>179</v>
      </c>
      <c r="B194" s="68">
        <v>52770</v>
      </c>
      <c r="C194" s="160" t="s">
        <v>29127</v>
      </c>
      <c r="D194" s="159" t="s">
        <v>11471</v>
      </c>
      <c r="E194" s="49" t="str">
        <f>HYPERLINK("https://www.grumant.ru/production/catalog/"&amp;TEXT(B194,"00000000"),"Ссылка")</f>
        <v>Ссылка</v>
      </c>
      <c r="F194" s="158" t="s">
        <v>29126</v>
      </c>
      <c r="G194" s="153" t="s">
        <v>88</v>
      </c>
      <c r="H194" s="151">
        <v>67.2</v>
      </c>
    </row>
    <row r="195" spans="1:8" s="34" customFormat="1" ht="22.5">
      <c r="A195" s="69">
        <v>180</v>
      </c>
      <c r="B195" s="68">
        <v>52771</v>
      </c>
      <c r="C195" s="160" t="s">
        <v>29125</v>
      </c>
      <c r="D195" s="159" t="s">
        <v>11471</v>
      </c>
      <c r="E195" s="49" t="str">
        <f>HYPERLINK("https://www.grumant.ru/production/catalog/"&amp;TEXT(B195,"00000000"),"Ссылка")</f>
        <v>Ссылка</v>
      </c>
      <c r="F195" s="158" t="s">
        <v>29124</v>
      </c>
      <c r="G195" s="153" t="s">
        <v>88</v>
      </c>
      <c r="H195" s="151">
        <v>50.3</v>
      </c>
    </row>
    <row r="196" spans="1:8" s="34" customFormat="1" ht="22.5">
      <c r="A196" s="69">
        <v>181</v>
      </c>
      <c r="B196" s="68">
        <v>52772</v>
      </c>
      <c r="C196" s="160" t="s">
        <v>29123</v>
      </c>
      <c r="D196" s="159" t="s">
        <v>11471</v>
      </c>
      <c r="E196" s="49" t="str">
        <f>HYPERLINK("https://www.grumant.ru/production/catalog/"&amp;TEXT(B196,"00000000"),"Ссылка")</f>
        <v>Ссылка</v>
      </c>
      <c r="F196" s="158" t="s">
        <v>29122</v>
      </c>
      <c r="G196" s="153" t="s">
        <v>88</v>
      </c>
      <c r="H196" s="151">
        <v>50.5</v>
      </c>
    </row>
    <row r="197" spans="1:8" s="34" customFormat="1" ht="22.5">
      <c r="A197" s="69">
        <v>182</v>
      </c>
      <c r="B197" s="68">
        <v>52773</v>
      </c>
      <c r="C197" s="160" t="s">
        <v>29121</v>
      </c>
      <c r="D197" s="159" t="s">
        <v>11471</v>
      </c>
      <c r="E197" s="49" t="s">
        <v>10728</v>
      </c>
      <c r="F197" s="158" t="s">
        <v>29120</v>
      </c>
      <c r="G197" s="153" t="s">
        <v>88</v>
      </c>
      <c r="H197" s="151">
        <v>87.1</v>
      </c>
    </row>
    <row r="198" spans="1:8" s="34" customFormat="1" ht="22.5">
      <c r="A198" s="69">
        <v>183</v>
      </c>
      <c r="B198" s="68">
        <v>52774</v>
      </c>
      <c r="C198" s="160" t="s">
        <v>29119</v>
      </c>
      <c r="D198" s="159" t="s">
        <v>11471</v>
      </c>
      <c r="E198" s="49" t="s">
        <v>10728</v>
      </c>
      <c r="F198" s="158" t="s">
        <v>29118</v>
      </c>
      <c r="G198" s="153" t="s">
        <v>88</v>
      </c>
      <c r="H198" s="151">
        <v>81.3</v>
      </c>
    </row>
    <row r="199" spans="1:8" s="34" customFormat="1" ht="22.5">
      <c r="A199" s="69">
        <v>184</v>
      </c>
      <c r="B199" s="68">
        <v>52775</v>
      </c>
      <c r="C199" s="160" t="s">
        <v>29117</v>
      </c>
      <c r="D199" s="159" t="s">
        <v>11471</v>
      </c>
      <c r="E199" s="49" t="s">
        <v>10728</v>
      </c>
      <c r="F199" s="158" t="s">
        <v>29116</v>
      </c>
      <c r="G199" s="153" t="s">
        <v>88</v>
      </c>
      <c r="H199" s="151">
        <v>77.900000000000006</v>
      </c>
    </row>
    <row r="200" spans="1:8" s="34" customFormat="1" ht="22.5">
      <c r="A200" s="69">
        <v>185</v>
      </c>
      <c r="B200" s="68">
        <v>52120</v>
      </c>
      <c r="C200" s="160" t="s">
        <v>29115</v>
      </c>
      <c r="D200" s="159" t="s">
        <v>11471</v>
      </c>
      <c r="E200" s="49" t="str">
        <f>HYPERLINK("https://www.grumant.ru/production/catalog/"&amp;TEXT(B200,"00000000"),"Ссылка")</f>
        <v>Ссылка</v>
      </c>
      <c r="F200" s="158" t="s">
        <v>29114</v>
      </c>
      <c r="G200" s="153" t="s">
        <v>88</v>
      </c>
      <c r="H200" s="151">
        <v>850</v>
      </c>
    </row>
    <row r="201" spans="1:8" s="34" customFormat="1" ht="22.5">
      <c r="A201" s="69">
        <v>186</v>
      </c>
      <c r="B201" s="68">
        <v>52123</v>
      </c>
      <c r="C201" s="160" t="s">
        <v>29113</v>
      </c>
      <c r="D201" s="159" t="s">
        <v>11471</v>
      </c>
      <c r="E201" s="49" t="str">
        <f>HYPERLINK("https://www.grumant.ru/production/catalog/"&amp;TEXT(B201,"00000000"),"Ссылка")</f>
        <v>Ссылка</v>
      </c>
      <c r="F201" s="158" t="s">
        <v>29112</v>
      </c>
      <c r="G201" s="153" t="s">
        <v>88</v>
      </c>
      <c r="H201" s="151">
        <v>240.2</v>
      </c>
    </row>
    <row r="202" spans="1:8" s="34" customFormat="1" ht="22.5">
      <c r="A202" s="69">
        <v>187</v>
      </c>
      <c r="B202" s="68">
        <v>41854</v>
      </c>
      <c r="C202" s="160" t="s">
        <v>29111</v>
      </c>
      <c r="D202" s="159" t="s">
        <v>11471</v>
      </c>
      <c r="E202" s="49" t="str">
        <f>HYPERLINK("https://www.grumant.ru/production/catalog/"&amp;TEXT(B202,"00000000"),"Ссылка")</f>
        <v>Ссылка</v>
      </c>
      <c r="F202" s="158" t="s">
        <v>29110</v>
      </c>
      <c r="G202" s="153" t="s">
        <v>88</v>
      </c>
      <c r="H202" s="151">
        <v>1561.8</v>
      </c>
    </row>
    <row r="203" spans="1:8" s="34" customFormat="1" ht="22.5">
      <c r="A203" s="69">
        <v>188</v>
      </c>
      <c r="B203" s="68">
        <v>48961</v>
      </c>
      <c r="C203" s="160" t="s">
        <v>29109</v>
      </c>
      <c r="D203" s="159" t="s">
        <v>11471</v>
      </c>
      <c r="E203" s="49" t="str">
        <f>HYPERLINK("https://www.grumant.ru/production/catalog/"&amp;TEXT(B203,"00000000"),"Ссылка")</f>
        <v>Ссылка</v>
      </c>
      <c r="F203" s="158" t="s">
        <v>29108</v>
      </c>
      <c r="G203" s="153" t="s">
        <v>88</v>
      </c>
      <c r="H203" s="151">
        <v>2217.6999999999998</v>
      </c>
    </row>
    <row r="204" spans="1:8" s="34" customFormat="1" ht="22.5">
      <c r="A204" s="69">
        <v>189</v>
      </c>
      <c r="B204" s="68">
        <v>45069</v>
      </c>
      <c r="C204" s="160" t="s">
        <v>29107</v>
      </c>
      <c r="D204" s="159" t="s">
        <v>11471</v>
      </c>
      <c r="E204" s="49" t="str">
        <f>HYPERLINK("https://www.grumant.ru/production/catalog/"&amp;TEXT(B204,"00000000"),"Ссылка")</f>
        <v>Ссылка</v>
      </c>
      <c r="F204" s="158" t="s">
        <v>29106</v>
      </c>
      <c r="G204" s="153" t="s">
        <v>88</v>
      </c>
      <c r="H204" s="151">
        <v>624.9</v>
      </c>
    </row>
    <row r="205" spans="1:8" s="34" customFormat="1" ht="22.5">
      <c r="A205" s="69">
        <v>190</v>
      </c>
      <c r="B205" s="68">
        <v>52117</v>
      </c>
      <c r="C205" s="160" t="s">
        <v>29105</v>
      </c>
      <c r="D205" s="159" t="s">
        <v>11471</v>
      </c>
      <c r="E205" s="49" t="str">
        <f>HYPERLINK("https://www.grumant.ru/production/catalog/"&amp;TEXT(B205,"00000000"),"Ссылка")</f>
        <v>Ссылка</v>
      </c>
      <c r="F205" s="158" t="s">
        <v>29104</v>
      </c>
      <c r="G205" s="153" t="s">
        <v>88</v>
      </c>
      <c r="H205" s="151">
        <v>3918.7</v>
      </c>
    </row>
    <row r="206" spans="1:8" s="34" customFormat="1" ht="22.5">
      <c r="A206" s="69">
        <v>191</v>
      </c>
      <c r="B206" s="68">
        <v>52652</v>
      </c>
      <c r="C206" s="160" t="s">
        <v>29098</v>
      </c>
      <c r="D206" s="159" t="s">
        <v>29026</v>
      </c>
      <c r="E206" s="49" t="str">
        <f>HYPERLINK("https://www.grumant.ru/production/catalog/"&amp;TEXT(B206,"00000000"),"Ссылка")</f>
        <v>Ссылка</v>
      </c>
      <c r="F206" s="158" t="s">
        <v>29103</v>
      </c>
      <c r="G206" s="153" t="s">
        <v>88</v>
      </c>
      <c r="H206" s="985">
        <v>86.33</v>
      </c>
    </row>
    <row r="207" spans="1:8" s="34" customFormat="1" ht="22.5">
      <c r="A207" s="69">
        <v>192</v>
      </c>
      <c r="B207" s="68">
        <v>52653</v>
      </c>
      <c r="C207" s="160" t="s">
        <v>29096</v>
      </c>
      <c r="D207" s="159" t="s">
        <v>29026</v>
      </c>
      <c r="E207" s="49" t="str">
        <f>HYPERLINK("https://www.grumant.ru/production/catalog/"&amp;TEXT(B207,"00000000"),"Ссылка")</f>
        <v>Ссылка</v>
      </c>
      <c r="F207" s="158" t="s">
        <v>29102</v>
      </c>
      <c r="G207" s="153" t="s">
        <v>88</v>
      </c>
      <c r="H207" s="985">
        <v>106.46</v>
      </c>
    </row>
    <row r="208" spans="1:8" s="34" customFormat="1" ht="22.5">
      <c r="A208" s="69">
        <v>193</v>
      </c>
      <c r="B208" s="68">
        <v>52654</v>
      </c>
      <c r="C208" s="160" t="s">
        <v>29094</v>
      </c>
      <c r="D208" s="159" t="s">
        <v>29026</v>
      </c>
      <c r="E208" s="49" t="str">
        <f>HYPERLINK("https://www.grumant.ru/production/catalog/"&amp;TEXT(B208,"00000000"),"Ссылка")</f>
        <v>Ссылка</v>
      </c>
      <c r="F208" s="158" t="s">
        <v>29101</v>
      </c>
      <c r="G208" s="153" t="s">
        <v>88</v>
      </c>
      <c r="H208" s="985">
        <v>124.56</v>
      </c>
    </row>
    <row r="209" spans="1:8" s="34" customFormat="1" ht="22.5">
      <c r="A209" s="69">
        <v>194</v>
      </c>
      <c r="B209" s="68">
        <v>52655</v>
      </c>
      <c r="C209" s="160" t="s">
        <v>29092</v>
      </c>
      <c r="D209" s="159" t="s">
        <v>29026</v>
      </c>
      <c r="E209" s="49" t="str">
        <f>HYPERLINK("https://www.grumant.ru/production/catalog/"&amp;TEXT(B209,"00000000"),"Ссылка")</f>
        <v>Ссылка</v>
      </c>
      <c r="F209" s="158" t="s">
        <v>29100</v>
      </c>
      <c r="G209" s="153" t="s">
        <v>88</v>
      </c>
      <c r="H209" s="985">
        <v>142.78</v>
      </c>
    </row>
    <row r="210" spans="1:8" s="34" customFormat="1" ht="22.5">
      <c r="A210" s="69">
        <v>195</v>
      </c>
      <c r="B210" s="68">
        <v>52656</v>
      </c>
      <c r="C210" s="160" t="s">
        <v>29090</v>
      </c>
      <c r="D210" s="159" t="s">
        <v>29026</v>
      </c>
      <c r="E210" s="49" t="str">
        <f>HYPERLINK("https://www.grumant.ru/production/catalog/"&amp;TEXT(B210,"00000000"),"Ссылка")</f>
        <v>Ссылка</v>
      </c>
      <c r="F210" s="158" t="s">
        <v>29099</v>
      </c>
      <c r="G210" s="153" t="s">
        <v>88</v>
      </c>
      <c r="H210" s="985">
        <v>157.82</v>
      </c>
    </row>
    <row r="211" spans="1:8" s="34" customFormat="1" ht="22.5">
      <c r="A211" s="69">
        <v>196</v>
      </c>
      <c r="B211" s="68">
        <v>52657</v>
      </c>
      <c r="C211" s="160" t="s">
        <v>29098</v>
      </c>
      <c r="D211" s="159" t="s">
        <v>29026</v>
      </c>
      <c r="E211" s="49" t="str">
        <f>HYPERLINK("https://www.grumant.ru/production/catalog/"&amp;TEXT(B211,"00000000"),"Ссылка")</f>
        <v>Ссылка</v>
      </c>
      <c r="F211" s="158" t="s">
        <v>29097</v>
      </c>
      <c r="G211" s="153" t="s">
        <v>88</v>
      </c>
      <c r="H211" s="985">
        <v>87.42</v>
      </c>
    </row>
    <row r="212" spans="1:8" s="34" customFormat="1" ht="22.5">
      <c r="A212" s="69">
        <v>197</v>
      </c>
      <c r="B212" s="68">
        <v>52658</v>
      </c>
      <c r="C212" s="160" t="s">
        <v>29096</v>
      </c>
      <c r="D212" s="159" t="s">
        <v>29026</v>
      </c>
      <c r="E212" s="49" t="str">
        <f>HYPERLINK("https://www.grumant.ru/production/catalog/"&amp;TEXT(B212,"00000000"),"Ссылка")</f>
        <v>Ссылка</v>
      </c>
      <c r="F212" s="158" t="s">
        <v>29095</v>
      </c>
      <c r="G212" s="153" t="s">
        <v>88</v>
      </c>
      <c r="H212" s="985">
        <v>107.54</v>
      </c>
    </row>
    <row r="213" spans="1:8" s="34" customFormat="1" ht="22.5">
      <c r="A213" s="69">
        <v>198</v>
      </c>
      <c r="B213" s="68">
        <v>52659</v>
      </c>
      <c r="C213" s="160" t="s">
        <v>29094</v>
      </c>
      <c r="D213" s="159" t="s">
        <v>29026</v>
      </c>
      <c r="E213" s="49" t="str">
        <f>HYPERLINK("https://www.grumant.ru/production/catalog/"&amp;TEXT(B213,"00000000"),"Ссылка")</f>
        <v>Ссылка</v>
      </c>
      <c r="F213" s="158" t="s">
        <v>29093</v>
      </c>
      <c r="G213" s="153" t="s">
        <v>88</v>
      </c>
      <c r="H213" s="985">
        <v>126.22</v>
      </c>
    </row>
    <row r="214" spans="1:8" s="34" customFormat="1" ht="22.5">
      <c r="A214" s="69">
        <v>199</v>
      </c>
      <c r="B214" s="68">
        <v>52660</v>
      </c>
      <c r="C214" s="160" t="s">
        <v>29092</v>
      </c>
      <c r="D214" s="159" t="s">
        <v>29026</v>
      </c>
      <c r="E214" s="49" t="str">
        <f>HYPERLINK("https://www.grumant.ru/production/catalog/"&amp;TEXT(B214,"00000000"),"Ссылка")</f>
        <v>Ссылка</v>
      </c>
      <c r="F214" s="158" t="s">
        <v>29091</v>
      </c>
      <c r="G214" s="153" t="s">
        <v>88</v>
      </c>
      <c r="H214" s="985">
        <v>144.4</v>
      </c>
    </row>
    <row r="215" spans="1:8" s="34" customFormat="1" ht="22.5">
      <c r="A215" s="69">
        <v>200</v>
      </c>
      <c r="B215" s="68">
        <v>52661</v>
      </c>
      <c r="C215" s="160" t="s">
        <v>29090</v>
      </c>
      <c r="D215" s="159" t="s">
        <v>29026</v>
      </c>
      <c r="E215" s="49" t="str">
        <f>HYPERLINK("https://www.grumant.ru/production/catalog/"&amp;TEXT(B215,"00000000"),"Ссылка")</f>
        <v>Ссылка</v>
      </c>
      <c r="F215" s="158" t="s">
        <v>29089</v>
      </c>
      <c r="G215" s="153" t="s">
        <v>88</v>
      </c>
      <c r="H215" s="985">
        <v>159.46</v>
      </c>
    </row>
    <row r="216" spans="1:8" s="34" customFormat="1" ht="22.5">
      <c r="A216" s="69">
        <v>201</v>
      </c>
      <c r="B216" s="68">
        <v>48554</v>
      </c>
      <c r="C216" s="160" t="s">
        <v>29088</v>
      </c>
      <c r="D216" s="159" t="s">
        <v>1878</v>
      </c>
      <c r="E216" s="49" t="str">
        <f>HYPERLINK("https://www.grumant.ru/production/catalog/"&amp;TEXT(B216,"00000000"),"Ссылка")</f>
        <v>Ссылка</v>
      </c>
      <c r="F216" s="158" t="s">
        <v>29087</v>
      </c>
      <c r="G216" s="153" t="s">
        <v>88</v>
      </c>
      <c r="H216" s="157">
        <v>115.44</v>
      </c>
    </row>
    <row r="217" spans="1:8" s="34" customFormat="1" ht="22.5">
      <c r="A217" s="69">
        <v>202</v>
      </c>
      <c r="B217" s="68">
        <v>48555</v>
      </c>
      <c r="C217" s="160" t="s">
        <v>29086</v>
      </c>
      <c r="D217" s="159" t="s">
        <v>1878</v>
      </c>
      <c r="E217" s="49" t="str">
        <f>HYPERLINK("https://www.grumant.ru/production/catalog/"&amp;TEXT(B217,"00000000"),"Ссылка")</f>
        <v>Ссылка</v>
      </c>
      <c r="F217" s="158" t="s">
        <v>29085</v>
      </c>
      <c r="G217" s="153" t="s">
        <v>88</v>
      </c>
      <c r="H217" s="157">
        <v>79.28</v>
      </c>
    </row>
    <row r="218" spans="1:8" s="34" customFormat="1" ht="22.5">
      <c r="A218" s="69">
        <v>203</v>
      </c>
      <c r="B218" s="68">
        <v>48556</v>
      </c>
      <c r="C218" s="160" t="s">
        <v>29084</v>
      </c>
      <c r="D218" s="159" t="s">
        <v>1878</v>
      </c>
      <c r="E218" s="49" t="str">
        <f>HYPERLINK("https://www.grumant.ru/production/catalog/"&amp;TEXT(B218,"00000000"),"Ссылка")</f>
        <v>Ссылка</v>
      </c>
      <c r="F218" s="158" t="s">
        <v>29083</v>
      </c>
      <c r="G218" s="153" t="s">
        <v>88</v>
      </c>
      <c r="H218" s="157">
        <v>84.92</v>
      </c>
    </row>
    <row r="219" spans="1:8" s="34" customFormat="1" ht="33.75">
      <c r="A219" s="69">
        <v>204</v>
      </c>
      <c r="B219" s="68">
        <v>48557</v>
      </c>
      <c r="C219" s="160" t="s">
        <v>29082</v>
      </c>
      <c r="D219" s="159" t="s">
        <v>1878</v>
      </c>
      <c r="E219" s="49" t="str">
        <f>HYPERLINK("https://www.grumant.ru/production/catalog/"&amp;TEXT(B219,"00000000"),"Ссылка")</f>
        <v>Ссылка</v>
      </c>
      <c r="F219" s="158" t="s">
        <v>29081</v>
      </c>
      <c r="G219" s="153" t="s">
        <v>88</v>
      </c>
      <c r="H219" s="157">
        <v>208.92</v>
      </c>
    </row>
    <row r="220" spans="1:8" s="34" customFormat="1" ht="22.5">
      <c r="A220" s="69">
        <v>205</v>
      </c>
      <c r="B220" s="68">
        <v>47702</v>
      </c>
      <c r="C220" s="160" t="s">
        <v>29080</v>
      </c>
      <c r="D220" s="159" t="s">
        <v>29026</v>
      </c>
      <c r="E220" s="49" t="str">
        <f>HYPERLINK("https://www.grumant.ru/production/catalog/"&amp;TEXT(B220,"00000000"),"Ссылка")</f>
        <v>Ссылка</v>
      </c>
      <c r="F220" s="158" t="s">
        <v>29079</v>
      </c>
      <c r="G220" s="153" t="s">
        <v>88</v>
      </c>
      <c r="H220" s="985">
        <v>0.79</v>
      </c>
    </row>
    <row r="221" spans="1:8" s="34" customFormat="1" ht="22.5">
      <c r="A221" s="69">
        <v>206</v>
      </c>
      <c r="B221" s="68">
        <v>47703</v>
      </c>
      <c r="C221" s="160" t="s">
        <v>29078</v>
      </c>
      <c r="D221" s="159" t="s">
        <v>29026</v>
      </c>
      <c r="E221" s="49" t="str">
        <f>HYPERLINK("https://www.grumant.ru/production/catalog/"&amp;TEXT(B221,"00000000"),"Ссылка")</f>
        <v>Ссылка</v>
      </c>
      <c r="F221" s="158" t="s">
        <v>29076</v>
      </c>
      <c r="G221" s="153" t="s">
        <v>88</v>
      </c>
      <c r="H221" s="985">
        <v>0.79</v>
      </c>
    </row>
    <row r="222" spans="1:8" s="34" customFormat="1" ht="22.5">
      <c r="A222" s="69">
        <v>207</v>
      </c>
      <c r="B222" s="68">
        <v>48100</v>
      </c>
      <c r="C222" s="160" t="s">
        <v>29077</v>
      </c>
      <c r="D222" s="159" t="s">
        <v>29026</v>
      </c>
      <c r="E222" s="49" t="str">
        <f>HYPERLINK("https://www.grumant.ru/production/catalog/"&amp;TEXT(B222,"00000000"),"Ссылка")</f>
        <v>Ссылка</v>
      </c>
      <c r="F222" s="158" t="s">
        <v>29076</v>
      </c>
      <c r="G222" s="153" t="s">
        <v>88</v>
      </c>
      <c r="H222" s="985">
        <v>1.01</v>
      </c>
    </row>
    <row r="223" spans="1:8" s="34" customFormat="1" ht="22.5">
      <c r="A223" s="69">
        <v>207</v>
      </c>
      <c r="B223" s="68">
        <v>47704</v>
      </c>
      <c r="C223" s="160" t="s">
        <v>29075</v>
      </c>
      <c r="D223" s="159" t="s">
        <v>29026</v>
      </c>
      <c r="E223" s="49" t="str">
        <f>HYPERLINK("https://www.grumant.ru/production/catalog/"&amp;TEXT(B223,"00000000"),"Ссылка")</f>
        <v>Ссылка</v>
      </c>
      <c r="F223" s="158" t="s">
        <v>29073</v>
      </c>
      <c r="G223" s="153" t="s">
        <v>88</v>
      </c>
      <c r="H223" s="985">
        <v>0.88</v>
      </c>
    </row>
    <row r="224" spans="1:8" s="34" customFormat="1" ht="22.5">
      <c r="A224" s="69">
        <v>208</v>
      </c>
      <c r="B224" s="68">
        <v>48101</v>
      </c>
      <c r="C224" s="160" t="s">
        <v>29074</v>
      </c>
      <c r="D224" s="159" t="s">
        <v>29026</v>
      </c>
      <c r="E224" s="49" t="str">
        <f>HYPERLINK("https://www.grumant.ru/production/catalog/"&amp;TEXT(B224,"00000000"),"Ссылка")</f>
        <v>Ссылка</v>
      </c>
      <c r="F224" s="158" t="s">
        <v>29073</v>
      </c>
      <c r="G224" s="153" t="s">
        <v>88</v>
      </c>
      <c r="H224" s="985">
        <v>1.1299999999999999</v>
      </c>
    </row>
    <row r="225" spans="1:8" s="34" customFormat="1" ht="22.5">
      <c r="A225" s="69">
        <v>208</v>
      </c>
      <c r="B225" s="68">
        <v>47685</v>
      </c>
      <c r="C225" s="160" t="s">
        <v>29072</v>
      </c>
      <c r="D225" s="159" t="s">
        <v>29026</v>
      </c>
      <c r="E225" s="49" t="str">
        <f>HYPERLINK("https://www.grumant.ru/production/catalog/"&amp;TEXT(B225,"00000000"),"Ссылка")</f>
        <v>Ссылка</v>
      </c>
      <c r="F225" s="158" t="s">
        <v>29069</v>
      </c>
      <c r="G225" s="153" t="s">
        <v>88</v>
      </c>
      <c r="H225" s="985">
        <v>0.88</v>
      </c>
    </row>
    <row r="226" spans="1:8" s="34" customFormat="1" ht="22.5">
      <c r="A226" s="69">
        <v>209</v>
      </c>
      <c r="B226" s="68">
        <v>48102</v>
      </c>
      <c r="C226" s="160" t="s">
        <v>29071</v>
      </c>
      <c r="D226" s="159" t="s">
        <v>29026</v>
      </c>
      <c r="E226" s="49" t="str">
        <f>HYPERLINK("https://www.grumant.ru/production/catalog/"&amp;TEXT(B226,"00000000"),"Ссылка")</f>
        <v>Ссылка</v>
      </c>
      <c r="F226" s="158" t="s">
        <v>29069</v>
      </c>
      <c r="G226" s="153" t="s">
        <v>88</v>
      </c>
      <c r="H226" s="985">
        <v>1.2</v>
      </c>
    </row>
    <row r="227" spans="1:8" s="34" customFormat="1" ht="22.5">
      <c r="A227" s="69">
        <v>209</v>
      </c>
      <c r="B227" s="68">
        <v>48103</v>
      </c>
      <c r="C227" s="160" t="s">
        <v>29070</v>
      </c>
      <c r="D227" s="159" t="s">
        <v>29026</v>
      </c>
      <c r="E227" s="49" t="str">
        <f>HYPERLINK("https://www.grumant.ru/production/catalog/"&amp;TEXT(B227,"00000000"),"Ссылка")</f>
        <v>Ссылка</v>
      </c>
      <c r="F227" s="158" t="s">
        <v>29069</v>
      </c>
      <c r="G227" s="153" t="s">
        <v>88</v>
      </c>
      <c r="H227" s="985">
        <v>1.8</v>
      </c>
    </row>
    <row r="228" spans="1:8" s="34" customFormat="1" ht="22.5">
      <c r="A228" s="69">
        <v>209</v>
      </c>
      <c r="B228" s="68">
        <v>41853</v>
      </c>
      <c r="C228" s="160" t="s">
        <v>29068</v>
      </c>
      <c r="D228" s="159" t="s">
        <v>29026</v>
      </c>
      <c r="E228" s="49" t="str">
        <f>HYPERLINK("https://www.grumant.ru/production/catalog/"&amp;TEXT(B228,"00000000"),"Ссылка")</f>
        <v>Ссылка</v>
      </c>
      <c r="F228" s="158" t="s">
        <v>29065</v>
      </c>
      <c r="G228" s="153" t="s">
        <v>88</v>
      </c>
      <c r="H228" s="985">
        <v>1.21</v>
      </c>
    </row>
    <row r="229" spans="1:8" s="34" customFormat="1" ht="22.5">
      <c r="A229" s="69">
        <v>210</v>
      </c>
      <c r="B229" s="68">
        <v>47706</v>
      </c>
      <c r="C229" s="160" t="s">
        <v>29067</v>
      </c>
      <c r="D229" s="159" t="s">
        <v>29026</v>
      </c>
      <c r="E229" s="49" t="str">
        <f>HYPERLINK("https://www.grumant.ru/production/catalog/"&amp;TEXT(B229,"00000000"),"Ссылка")</f>
        <v>Ссылка</v>
      </c>
      <c r="F229" s="158" t="s">
        <v>29065</v>
      </c>
      <c r="G229" s="153" t="s">
        <v>88</v>
      </c>
      <c r="H229" s="985">
        <v>1.51</v>
      </c>
    </row>
    <row r="230" spans="1:8" s="34" customFormat="1" ht="22.5">
      <c r="A230" s="69">
        <v>211</v>
      </c>
      <c r="B230" s="68">
        <v>48104</v>
      </c>
      <c r="C230" s="160" t="s">
        <v>29066</v>
      </c>
      <c r="D230" s="159" t="s">
        <v>29026</v>
      </c>
      <c r="E230" s="49" t="str">
        <f>HYPERLINK("https://www.grumant.ru/production/catalog/"&amp;TEXT(B230,"00000000"),"Ссылка")</f>
        <v>Ссылка</v>
      </c>
      <c r="F230" s="158" t="s">
        <v>29065</v>
      </c>
      <c r="G230" s="153" t="s">
        <v>88</v>
      </c>
      <c r="H230" s="985">
        <v>1.99</v>
      </c>
    </row>
    <row r="231" spans="1:8" s="34" customFormat="1" ht="22.5">
      <c r="A231" s="69">
        <v>211</v>
      </c>
      <c r="B231" s="68">
        <v>48105</v>
      </c>
      <c r="C231" s="160" t="s">
        <v>29064</v>
      </c>
      <c r="D231" s="159" t="s">
        <v>29026</v>
      </c>
      <c r="E231" s="49" t="str">
        <f>HYPERLINK("https://www.grumant.ru/production/catalog/"&amp;TEXT(B231,"00000000"),"Ссылка")</f>
        <v>Ссылка</v>
      </c>
      <c r="F231" s="158" t="s">
        <v>29061</v>
      </c>
      <c r="G231" s="153" t="s">
        <v>88</v>
      </c>
      <c r="H231" s="985">
        <v>1.84</v>
      </c>
    </row>
    <row r="232" spans="1:8" s="34" customFormat="1" ht="22.5">
      <c r="A232" s="69">
        <v>212</v>
      </c>
      <c r="B232" s="68">
        <v>47707</v>
      </c>
      <c r="C232" s="160" t="s">
        <v>29063</v>
      </c>
      <c r="D232" s="159" t="s">
        <v>29026</v>
      </c>
      <c r="E232" s="49" t="str">
        <f>HYPERLINK("https://www.grumant.ru/production/catalog/"&amp;TEXT(B232,"00000000"),"Ссылка")</f>
        <v>Ссылка</v>
      </c>
      <c r="F232" s="158" t="s">
        <v>29061</v>
      </c>
      <c r="G232" s="153" t="s">
        <v>88</v>
      </c>
      <c r="H232" s="985">
        <v>2.2200000000000002</v>
      </c>
    </row>
    <row r="233" spans="1:8" s="34" customFormat="1" ht="22.5">
      <c r="A233" s="69">
        <v>212</v>
      </c>
      <c r="B233" s="68">
        <v>48106</v>
      </c>
      <c r="C233" s="160" t="s">
        <v>29062</v>
      </c>
      <c r="D233" s="159" t="s">
        <v>29026</v>
      </c>
      <c r="E233" s="49" t="str">
        <f>HYPERLINK("https://www.grumant.ru/production/catalog/"&amp;TEXT(B233,"00000000"),"Ссылка")</f>
        <v>Ссылка</v>
      </c>
      <c r="F233" s="158" t="s">
        <v>29061</v>
      </c>
      <c r="G233" s="153" t="s">
        <v>88</v>
      </c>
      <c r="H233" s="985">
        <v>2.78</v>
      </c>
    </row>
    <row r="234" spans="1:8" s="34" customFormat="1" ht="22.5">
      <c r="A234" s="69">
        <v>212</v>
      </c>
      <c r="B234" s="68">
        <v>47705</v>
      </c>
      <c r="C234" s="160" t="s">
        <v>29060</v>
      </c>
      <c r="D234" s="159" t="s">
        <v>29026</v>
      </c>
      <c r="E234" s="49" t="str">
        <f>HYPERLINK("https://www.grumant.ru/production/catalog/"&amp;TEXT(B234,"00000000"),"Ссылка")</f>
        <v>Ссылка</v>
      </c>
      <c r="F234" s="158" t="s">
        <v>29058</v>
      </c>
      <c r="G234" s="153" t="s">
        <v>88</v>
      </c>
      <c r="H234" s="985">
        <v>2.78</v>
      </c>
    </row>
    <row r="235" spans="1:8" s="34" customFormat="1" ht="22.5">
      <c r="A235" s="69">
        <v>213</v>
      </c>
      <c r="B235" s="68">
        <v>47708</v>
      </c>
      <c r="C235" s="160" t="s">
        <v>29059</v>
      </c>
      <c r="D235" s="159" t="s">
        <v>29026</v>
      </c>
      <c r="E235" s="49" t="str">
        <f>HYPERLINK("https://www.grumant.ru/production/catalog/"&amp;TEXT(B235,"00000000"),"Ссылка")</f>
        <v>Ссылка</v>
      </c>
      <c r="F235" s="158" t="s">
        <v>29058</v>
      </c>
      <c r="G235" s="153" t="s">
        <v>88</v>
      </c>
      <c r="H235" s="985">
        <v>3.64</v>
      </c>
    </row>
    <row r="236" spans="1:8" s="34" customFormat="1" ht="22.5">
      <c r="A236" s="69">
        <v>214</v>
      </c>
      <c r="B236" s="68">
        <v>48107</v>
      </c>
      <c r="C236" s="160" t="s">
        <v>29057</v>
      </c>
      <c r="D236" s="159" t="s">
        <v>29026</v>
      </c>
      <c r="E236" s="49" t="str">
        <f>HYPERLINK("https://www.grumant.ru/production/catalog/"&amp;TEXT(B236,"00000000"),"Ссылка")</f>
        <v>Ссылка</v>
      </c>
      <c r="F236" s="158" t="s">
        <v>29056</v>
      </c>
      <c r="G236" s="153" t="s">
        <v>88</v>
      </c>
      <c r="H236" s="985">
        <v>3.48</v>
      </c>
    </row>
    <row r="237" spans="1:8" s="34" customFormat="1" ht="22.5">
      <c r="A237" s="69">
        <v>215</v>
      </c>
      <c r="B237" s="68">
        <v>48108</v>
      </c>
      <c r="C237" s="160" t="s">
        <v>29055</v>
      </c>
      <c r="D237" s="159" t="s">
        <v>29026</v>
      </c>
      <c r="E237" s="49" t="str">
        <f>HYPERLINK("https://www.grumant.ru/production/catalog/"&amp;TEXT(B237,"00000000"),"Ссылка")</f>
        <v>Ссылка</v>
      </c>
      <c r="F237" s="158" t="s">
        <v>29054</v>
      </c>
      <c r="G237" s="153" t="s">
        <v>88</v>
      </c>
      <c r="H237" s="985">
        <v>4.3099999999999996</v>
      </c>
    </row>
    <row r="238" spans="1:8" s="34" customFormat="1" ht="22.5">
      <c r="A238" s="69">
        <v>216</v>
      </c>
      <c r="B238" s="68">
        <v>48109</v>
      </c>
      <c r="C238" s="160" t="s">
        <v>29053</v>
      </c>
      <c r="D238" s="159" t="s">
        <v>29026</v>
      </c>
      <c r="E238" s="49" t="str">
        <f>HYPERLINK("https://www.grumant.ru/production/catalog/"&amp;TEXT(B238,"00000000"),"Ссылка")</f>
        <v>Ссылка</v>
      </c>
      <c r="F238" s="158" t="s">
        <v>29050</v>
      </c>
      <c r="G238" s="153" t="s">
        <v>88</v>
      </c>
      <c r="H238" s="985">
        <v>7.37</v>
      </c>
    </row>
    <row r="239" spans="1:8" s="34" customFormat="1" ht="22.5">
      <c r="A239" s="69">
        <v>217</v>
      </c>
      <c r="B239" s="68">
        <v>52705</v>
      </c>
      <c r="C239" s="160" t="s">
        <v>29052</v>
      </c>
      <c r="D239" s="159" t="s">
        <v>29026</v>
      </c>
      <c r="E239" s="49" t="str">
        <f>HYPERLINK("https://www.grumant.ru/production/catalog/"&amp;TEXT(B239,"00000000"),"Ссылка")</f>
        <v>Ссылка</v>
      </c>
      <c r="F239" s="158" t="s">
        <v>29050</v>
      </c>
      <c r="G239" s="153" t="s">
        <v>88</v>
      </c>
      <c r="H239" s="985">
        <v>8.1199999999999992</v>
      </c>
    </row>
    <row r="240" spans="1:8" s="34" customFormat="1" ht="22.5">
      <c r="A240" s="69">
        <v>218</v>
      </c>
      <c r="B240" s="68">
        <v>52680</v>
      </c>
      <c r="C240" s="160" t="s">
        <v>29051</v>
      </c>
      <c r="D240" s="159" t="s">
        <v>29026</v>
      </c>
      <c r="E240" s="49" t="str">
        <f>HYPERLINK("https://www.grumant.ru/production/catalog/"&amp;TEXT(B240,"00000000"),"Ссылка")</f>
        <v>Ссылка</v>
      </c>
      <c r="F240" s="158" t="s">
        <v>29050</v>
      </c>
      <c r="G240" s="153" t="s">
        <v>88</v>
      </c>
      <c r="H240" s="985">
        <v>15.3</v>
      </c>
    </row>
    <row r="241" spans="1:8" s="34" customFormat="1" ht="22.5">
      <c r="A241" s="69">
        <v>219</v>
      </c>
      <c r="B241" s="68">
        <v>47731</v>
      </c>
      <c r="C241" s="160" t="s">
        <v>29049</v>
      </c>
      <c r="D241" s="159" t="s">
        <v>29026</v>
      </c>
      <c r="E241" s="49" t="str">
        <f>HYPERLINK("https://www.grumant.ru/production/catalog/"&amp;TEXT(B241,"00000000"),"Ссылка")</f>
        <v>Ссылка</v>
      </c>
      <c r="F241" s="158" t="s">
        <v>29048</v>
      </c>
      <c r="G241" s="153" t="s">
        <v>88</v>
      </c>
      <c r="H241" s="985">
        <v>1.39</v>
      </c>
    </row>
    <row r="242" spans="1:8" s="34" customFormat="1" ht="22.5">
      <c r="A242" s="69">
        <v>220</v>
      </c>
      <c r="B242" s="68">
        <v>47732</v>
      </c>
      <c r="C242" s="160" t="s">
        <v>29047</v>
      </c>
      <c r="D242" s="159" t="s">
        <v>29026</v>
      </c>
      <c r="E242" s="49" t="str">
        <f>HYPERLINK("https://www.grumant.ru/production/catalog/"&amp;TEXT(B242,"00000000"),"Ссылка")</f>
        <v>Ссылка</v>
      </c>
      <c r="F242" s="158" t="s">
        <v>29046</v>
      </c>
      <c r="G242" s="153" t="s">
        <v>88</v>
      </c>
      <c r="H242" s="985">
        <v>1.49</v>
      </c>
    </row>
    <row r="243" spans="1:8" s="34" customFormat="1" ht="22.5">
      <c r="A243" s="69">
        <v>221</v>
      </c>
      <c r="B243" s="68">
        <v>47733</v>
      </c>
      <c r="C243" s="160" t="s">
        <v>29045</v>
      </c>
      <c r="D243" s="159" t="s">
        <v>29026</v>
      </c>
      <c r="E243" s="49" t="str">
        <f>HYPERLINK("https://www.grumant.ru/production/catalog/"&amp;TEXT(B243,"00000000"),"Ссылка")</f>
        <v>Ссылка</v>
      </c>
      <c r="F243" s="158" t="s">
        <v>29044</v>
      </c>
      <c r="G243" s="153" t="s">
        <v>88</v>
      </c>
      <c r="H243" s="985">
        <v>1.67</v>
      </c>
    </row>
    <row r="244" spans="1:8" s="34" customFormat="1" ht="22.5">
      <c r="A244" s="69">
        <v>222</v>
      </c>
      <c r="B244" s="68">
        <v>47734</v>
      </c>
      <c r="C244" s="160" t="s">
        <v>29043</v>
      </c>
      <c r="D244" s="159" t="s">
        <v>29026</v>
      </c>
      <c r="E244" s="49" t="str">
        <f>HYPERLINK("https://www.grumant.ru/production/catalog/"&amp;TEXT(B244,"00000000"),"Ссылка")</f>
        <v>Ссылка</v>
      </c>
      <c r="F244" s="158" t="s">
        <v>29042</v>
      </c>
      <c r="G244" s="153" t="s">
        <v>88</v>
      </c>
      <c r="H244" s="985">
        <v>1.9</v>
      </c>
    </row>
    <row r="245" spans="1:8" s="34" customFormat="1" ht="22.5">
      <c r="A245" s="69">
        <v>223</v>
      </c>
      <c r="B245" s="68">
        <v>47735</v>
      </c>
      <c r="C245" s="160" t="s">
        <v>29041</v>
      </c>
      <c r="D245" s="159" t="s">
        <v>29026</v>
      </c>
      <c r="E245" s="49" t="str">
        <f>HYPERLINK("https://www.grumant.ru/production/catalog/"&amp;TEXT(B245,"00000000"),"Ссылка")</f>
        <v>Ссылка</v>
      </c>
      <c r="F245" s="158" t="s">
        <v>29039</v>
      </c>
      <c r="G245" s="153" t="s">
        <v>88</v>
      </c>
      <c r="H245" s="985">
        <v>2.75</v>
      </c>
    </row>
    <row r="246" spans="1:8" s="34" customFormat="1" ht="22.5">
      <c r="A246" s="69">
        <v>224</v>
      </c>
      <c r="B246" s="68">
        <v>47736</v>
      </c>
      <c r="C246" s="160" t="s">
        <v>29040</v>
      </c>
      <c r="D246" s="159" t="s">
        <v>29026</v>
      </c>
      <c r="E246" s="49" t="str">
        <f>HYPERLINK("https://www.grumant.ru/production/catalog/"&amp;TEXT(B246,"00000000"),"Ссылка")</f>
        <v>Ссылка</v>
      </c>
      <c r="F246" s="158" t="s">
        <v>29039</v>
      </c>
      <c r="G246" s="153" t="s">
        <v>88</v>
      </c>
      <c r="H246" s="985">
        <v>3</v>
      </c>
    </row>
    <row r="247" spans="1:8" s="34" customFormat="1" ht="22.5">
      <c r="A247" s="69">
        <v>225</v>
      </c>
      <c r="B247" s="68">
        <v>47737</v>
      </c>
      <c r="C247" s="160" t="s">
        <v>29038</v>
      </c>
      <c r="D247" s="159" t="s">
        <v>29026</v>
      </c>
      <c r="E247" s="49" t="str">
        <f>HYPERLINK("https://www.grumant.ru/production/catalog/"&amp;TEXT(B247,"00000000"),"Ссылка")</f>
        <v>Ссылка</v>
      </c>
      <c r="F247" s="158" t="s">
        <v>29037</v>
      </c>
      <c r="G247" s="153" t="s">
        <v>88</v>
      </c>
      <c r="H247" s="985">
        <v>3.64</v>
      </c>
    </row>
    <row r="248" spans="1:8" s="34" customFormat="1" ht="22.5">
      <c r="A248" s="69">
        <v>226</v>
      </c>
      <c r="B248" s="68">
        <v>47738</v>
      </c>
      <c r="C248" s="160" t="s">
        <v>29036</v>
      </c>
      <c r="D248" s="159" t="s">
        <v>29026</v>
      </c>
      <c r="E248" s="49" t="str">
        <f>HYPERLINK("https://www.grumant.ru/production/catalog/"&amp;TEXT(B248,"00000000"),"Ссылка")</f>
        <v>Ссылка</v>
      </c>
      <c r="F248" s="158" t="s">
        <v>29035</v>
      </c>
      <c r="G248" s="153" t="s">
        <v>88</v>
      </c>
      <c r="H248" s="985">
        <v>4.49</v>
      </c>
    </row>
    <row r="249" spans="1:8" s="34" customFormat="1" ht="22.5">
      <c r="A249" s="69">
        <v>227</v>
      </c>
      <c r="B249" s="68">
        <v>47739</v>
      </c>
      <c r="C249" s="160" t="s">
        <v>29034</v>
      </c>
      <c r="D249" s="159" t="s">
        <v>29026</v>
      </c>
      <c r="E249" s="49" t="str">
        <f>HYPERLINK("https://www.grumant.ru/production/catalog/"&amp;TEXT(B249,"00000000"),"Ссылка")</f>
        <v>Ссылка</v>
      </c>
      <c r="F249" s="158" t="s">
        <v>29033</v>
      </c>
      <c r="G249" s="153" t="s">
        <v>88</v>
      </c>
      <c r="H249" s="985">
        <v>6.26</v>
      </c>
    </row>
    <row r="250" spans="1:8" s="34" customFormat="1" ht="22.5">
      <c r="A250" s="69">
        <v>228</v>
      </c>
      <c r="B250" s="68">
        <v>52547</v>
      </c>
      <c r="C250" s="160" t="s">
        <v>29032</v>
      </c>
      <c r="D250" s="159" t="s">
        <v>29026</v>
      </c>
      <c r="E250" s="49" t="str">
        <f>HYPERLINK("https://www.grumant.ru/production/catalog/"&amp;TEXT(B250,"00000000"),"Ссылка")</f>
        <v>Ссылка</v>
      </c>
      <c r="F250" s="158" t="s">
        <v>29031</v>
      </c>
      <c r="G250" s="153" t="s">
        <v>88</v>
      </c>
      <c r="H250" s="985">
        <v>13.94</v>
      </c>
    </row>
    <row r="251" spans="1:8" s="34" customFormat="1" ht="22.5">
      <c r="A251" s="69">
        <v>229</v>
      </c>
      <c r="B251" s="68">
        <v>52548</v>
      </c>
      <c r="C251" s="160" t="s">
        <v>29030</v>
      </c>
      <c r="D251" s="159" t="s">
        <v>29026</v>
      </c>
      <c r="E251" s="49" t="str">
        <f>HYPERLINK("https://www.grumant.ru/production/catalog/"&amp;TEXT(B251,"00000000"),"Ссылка")</f>
        <v>Ссылка</v>
      </c>
      <c r="F251" s="158" t="s">
        <v>29029</v>
      </c>
      <c r="G251" s="153" t="s">
        <v>88</v>
      </c>
      <c r="H251" s="985">
        <v>21.05</v>
      </c>
    </row>
    <row r="252" spans="1:8" s="34" customFormat="1" ht="22.5">
      <c r="A252" s="69">
        <v>230</v>
      </c>
      <c r="B252" s="68">
        <v>52679</v>
      </c>
      <c r="C252" s="160" t="s">
        <v>29028</v>
      </c>
      <c r="D252" s="159" t="s">
        <v>29026</v>
      </c>
      <c r="E252" s="49" t="str">
        <f>HYPERLINK("https://www.grumant.ru/production/catalog/"&amp;TEXT(B252,"00000000"),"Ссылка")</f>
        <v>Ссылка</v>
      </c>
      <c r="F252" s="158" t="s">
        <v>29025</v>
      </c>
      <c r="G252" s="153" t="s">
        <v>88</v>
      </c>
      <c r="H252" s="985">
        <v>10.3</v>
      </c>
    </row>
    <row r="253" spans="1:8" s="34" customFormat="1" ht="22.5">
      <c r="A253" s="69">
        <v>231</v>
      </c>
      <c r="B253" s="68">
        <v>54160</v>
      </c>
      <c r="C253" s="160" t="s">
        <v>29027</v>
      </c>
      <c r="D253" s="159" t="s">
        <v>29026</v>
      </c>
      <c r="E253" s="49" t="str">
        <f>HYPERLINK("https://www.grumant.ru/production/catalog/"&amp;TEXT(B253,"00000000"),"Ссылка")</f>
        <v>Ссылка</v>
      </c>
      <c r="F253" s="158" t="s">
        <v>29025</v>
      </c>
      <c r="G253" s="153" t="s">
        <v>88</v>
      </c>
      <c r="H253" s="985">
        <v>12.65</v>
      </c>
    </row>
    <row r="254" spans="1:8" ht="22.5">
      <c r="A254" s="69">
        <v>232</v>
      </c>
      <c r="B254" s="185">
        <v>33811</v>
      </c>
      <c r="C254" s="155" t="s">
        <v>29024</v>
      </c>
      <c r="D254" s="159" t="s">
        <v>23165</v>
      </c>
      <c r="E254" s="49" t="str">
        <f>HYPERLINK("https://www.grumant.ru/production/catalog/"&amp;TEXT(B254,"00000000"),"Ссылка")</f>
        <v>Ссылка</v>
      </c>
      <c r="F254" s="504" t="s">
        <v>29023</v>
      </c>
      <c r="G254" s="533" t="s">
        <v>88</v>
      </c>
      <c r="H254" s="706">
        <v>299.47000000000003</v>
      </c>
    </row>
    <row r="255" spans="1:8" ht="22.5">
      <c r="A255" s="69">
        <v>233</v>
      </c>
      <c r="B255" s="185">
        <v>33161</v>
      </c>
      <c r="C255" s="155" t="s">
        <v>29022</v>
      </c>
      <c r="D255" s="159" t="s">
        <v>23165</v>
      </c>
      <c r="E255" s="49" t="str">
        <f>HYPERLINK("https://www.grumant.ru/production/catalog/"&amp;TEXT(B255,"00000000"),"Ссылка")</f>
        <v>Ссылка</v>
      </c>
      <c r="F255" s="504" t="s">
        <v>29021</v>
      </c>
      <c r="G255" s="533" t="s">
        <v>88</v>
      </c>
      <c r="H255" s="706">
        <v>1199.46</v>
      </c>
    </row>
    <row r="256" spans="1:8" ht="22.5">
      <c r="A256" s="505">
        <v>234</v>
      </c>
      <c r="B256" s="185">
        <v>41225</v>
      </c>
      <c r="C256" s="155" t="s">
        <v>29020</v>
      </c>
      <c r="D256" s="159" t="s">
        <v>23165</v>
      </c>
      <c r="E256" s="49" t="str">
        <f>HYPERLINK("https://www.grumant.ru/production/catalog/"&amp;TEXT(B256,"00000000"),"Ссылка")</f>
        <v>Ссылка</v>
      </c>
      <c r="F256" s="504" t="s">
        <v>29019</v>
      </c>
      <c r="G256" s="533" t="s">
        <v>88</v>
      </c>
      <c r="H256" s="706">
        <v>1846.74</v>
      </c>
    </row>
    <row r="257" spans="1:8" ht="13.5">
      <c r="A257" s="341" t="s">
        <v>66</v>
      </c>
      <c r="B257" s="340"/>
      <c r="C257" s="513"/>
      <c r="D257" s="512"/>
      <c r="E257" s="512"/>
      <c r="F257" s="511"/>
      <c r="G257" s="510"/>
      <c r="H257" s="509"/>
    </row>
    <row r="258" spans="1:8" s="34" customFormat="1" ht="22.5">
      <c r="A258" s="69">
        <v>234</v>
      </c>
      <c r="B258" s="68">
        <v>28428</v>
      </c>
      <c r="C258" s="155" t="s">
        <v>29018</v>
      </c>
      <c r="D258" s="405" t="s">
        <v>11471</v>
      </c>
      <c r="E258" s="49" t="str">
        <f>HYPERLINK("https://www.grumant.ru/production/catalog/"&amp;TEXT(B258,"00000000"),"Ссылка")</f>
        <v>Ссылка</v>
      </c>
      <c r="F258" s="158" t="s">
        <v>29017</v>
      </c>
      <c r="G258" s="153" t="s">
        <v>88</v>
      </c>
      <c r="H258" s="151">
        <v>129.9</v>
      </c>
    </row>
    <row r="259" spans="1:8" s="34" customFormat="1" ht="22.5">
      <c r="A259" s="69">
        <v>235</v>
      </c>
      <c r="B259" s="68">
        <v>28429</v>
      </c>
      <c r="C259" s="155" t="s">
        <v>29016</v>
      </c>
      <c r="D259" s="405" t="s">
        <v>11471</v>
      </c>
      <c r="E259" s="49" t="str">
        <f>HYPERLINK("https://www.grumant.ru/production/catalog/"&amp;TEXT(B259,"00000000"),"Ссылка")</f>
        <v>Ссылка</v>
      </c>
      <c r="F259" s="158" t="s">
        <v>29015</v>
      </c>
      <c r="G259" s="153" t="s">
        <v>88</v>
      </c>
      <c r="H259" s="151">
        <v>199.9</v>
      </c>
    </row>
    <row r="260" spans="1:8" s="34" customFormat="1" ht="22.5">
      <c r="A260" s="69">
        <v>236</v>
      </c>
      <c r="B260" s="68">
        <v>28467</v>
      </c>
      <c r="C260" s="155" t="s">
        <v>29014</v>
      </c>
      <c r="D260" s="405" t="s">
        <v>11471</v>
      </c>
      <c r="E260" s="49" t="str">
        <f>HYPERLINK("https://www.grumant.ru/production/catalog/"&amp;TEXT(B260,"00000000"),"Ссылка")</f>
        <v>Ссылка</v>
      </c>
      <c r="F260" s="158" t="s">
        <v>29013</v>
      </c>
      <c r="G260" s="153" t="s">
        <v>88</v>
      </c>
      <c r="H260" s="151">
        <v>401.1</v>
      </c>
    </row>
    <row r="261" spans="1:8" s="34" customFormat="1" ht="22.5">
      <c r="A261" s="69">
        <v>237</v>
      </c>
      <c r="B261" s="68">
        <v>28468</v>
      </c>
      <c r="C261" s="155" t="s">
        <v>29012</v>
      </c>
      <c r="D261" s="405" t="s">
        <v>11471</v>
      </c>
      <c r="E261" s="49" t="str">
        <f>HYPERLINK("https://www.grumant.ru/production/catalog/"&amp;TEXT(B261,"00000000"),"Ссылка")</f>
        <v>Ссылка</v>
      </c>
      <c r="F261" s="158" t="s">
        <v>29011</v>
      </c>
      <c r="G261" s="153" t="s">
        <v>88</v>
      </c>
      <c r="H261" s="151">
        <v>591.29999999999995</v>
      </c>
    </row>
    <row r="262" spans="1:8" s="34" customFormat="1" ht="22.5">
      <c r="A262" s="69">
        <v>238</v>
      </c>
      <c r="B262" s="68">
        <v>18933</v>
      </c>
      <c r="C262" s="155" t="s">
        <v>29010</v>
      </c>
      <c r="D262" s="405" t="s">
        <v>11471</v>
      </c>
      <c r="E262" s="49" t="str">
        <f>HYPERLINK("https://www.grumant.ru/production/catalog/"&amp;TEXT(B262,"00000000"),"Ссылка")</f>
        <v>Ссылка</v>
      </c>
      <c r="F262" s="158" t="s">
        <v>29009</v>
      </c>
      <c r="G262" s="153" t="s">
        <v>88</v>
      </c>
      <c r="H262" s="151">
        <v>337.4</v>
      </c>
    </row>
    <row r="263" spans="1:8" s="34" customFormat="1" ht="22.5">
      <c r="A263" s="69">
        <v>239</v>
      </c>
      <c r="B263" s="68">
        <v>33222</v>
      </c>
      <c r="C263" s="155" t="s">
        <v>29008</v>
      </c>
      <c r="D263" s="405" t="s">
        <v>11471</v>
      </c>
      <c r="E263" s="49" t="str">
        <f>HYPERLINK("https://www.grumant.ru/production/catalog/"&amp;TEXT(B263,"00000000"),"Ссылка")</f>
        <v>Ссылка</v>
      </c>
      <c r="F263" s="158" t="s">
        <v>29007</v>
      </c>
      <c r="G263" s="153" t="s">
        <v>88</v>
      </c>
      <c r="H263" s="151">
        <v>346.1</v>
      </c>
    </row>
    <row r="264" spans="1:8" s="34" customFormat="1" ht="22.5">
      <c r="A264" s="69">
        <v>240</v>
      </c>
      <c r="B264" s="68">
        <v>28466</v>
      </c>
      <c r="C264" s="155" t="s">
        <v>29006</v>
      </c>
      <c r="D264" s="405" t="s">
        <v>11471</v>
      </c>
      <c r="E264" s="49" t="str">
        <f>HYPERLINK("https://www.grumant.ru/production/catalog/"&amp;TEXT(B264,"00000000"),"Ссылка")</f>
        <v>Ссылка</v>
      </c>
      <c r="F264" s="158" t="s">
        <v>29005</v>
      </c>
      <c r="G264" s="153" t="s">
        <v>88</v>
      </c>
      <c r="H264" s="151">
        <v>61.4</v>
      </c>
    </row>
    <row r="265" spans="1:8" s="34" customFormat="1" ht="22.5">
      <c r="A265" s="69">
        <v>241</v>
      </c>
      <c r="B265" s="68">
        <v>27933</v>
      </c>
      <c r="C265" s="155" t="s">
        <v>29004</v>
      </c>
      <c r="D265" s="405" t="s">
        <v>11471</v>
      </c>
      <c r="E265" s="49" t="str">
        <f>HYPERLINK("https://www.grumant.ru/production/catalog/"&amp;TEXT(B265,"00000000"),"Ссылка")</f>
        <v>Ссылка</v>
      </c>
      <c r="F265" s="158" t="s">
        <v>29003</v>
      </c>
      <c r="G265" s="153" t="s">
        <v>88</v>
      </c>
      <c r="H265" s="151">
        <v>89</v>
      </c>
    </row>
    <row r="266" spans="1:8" s="34" customFormat="1" ht="22.5">
      <c r="A266" s="69">
        <v>242</v>
      </c>
      <c r="B266" s="68">
        <v>27934</v>
      </c>
      <c r="C266" s="155" t="s">
        <v>29002</v>
      </c>
      <c r="D266" s="405" t="s">
        <v>11471</v>
      </c>
      <c r="E266" s="49" t="str">
        <f>HYPERLINK("https://www.grumant.ru/production/catalog/"&amp;TEXT(B266,"00000000"),"Ссылка")</f>
        <v>Ссылка</v>
      </c>
      <c r="F266" s="158" t="s">
        <v>29001</v>
      </c>
      <c r="G266" s="153" t="s">
        <v>88</v>
      </c>
      <c r="H266" s="151">
        <v>82.9</v>
      </c>
    </row>
    <row r="267" spans="1:8" s="34" customFormat="1" ht="22.5">
      <c r="A267" s="69">
        <v>243</v>
      </c>
      <c r="B267" s="68">
        <v>31769</v>
      </c>
      <c r="C267" s="155" t="s">
        <v>29000</v>
      </c>
      <c r="D267" s="405" t="s">
        <v>11471</v>
      </c>
      <c r="E267" s="49" t="str">
        <f>HYPERLINK("https://www.grumant.ru/production/catalog/"&amp;TEXT(B267,"00000000"),"Ссылка")</f>
        <v>Ссылка</v>
      </c>
      <c r="F267" s="158" t="s">
        <v>28999</v>
      </c>
      <c r="G267" s="153" t="s">
        <v>88</v>
      </c>
      <c r="H267" s="151">
        <v>82.9</v>
      </c>
    </row>
    <row r="268" spans="1:8" s="34" customFormat="1" ht="22.5">
      <c r="A268" s="69">
        <v>244</v>
      </c>
      <c r="B268" s="68">
        <v>33221</v>
      </c>
      <c r="C268" s="155" t="s">
        <v>28998</v>
      </c>
      <c r="D268" s="405" t="s">
        <v>11471</v>
      </c>
      <c r="E268" s="49" t="str">
        <f>HYPERLINK("https://www.grumant.ru/production/catalog/"&amp;TEXT(B268,"00000000"),"Ссылка")</f>
        <v>Ссылка</v>
      </c>
      <c r="F268" s="158" t="s">
        <v>28997</v>
      </c>
      <c r="G268" s="153" t="s">
        <v>88</v>
      </c>
      <c r="H268" s="151">
        <v>204.5</v>
      </c>
    </row>
    <row r="269" spans="1:8" s="34" customFormat="1" ht="22.5">
      <c r="A269" s="69">
        <v>245</v>
      </c>
      <c r="B269" s="68">
        <v>34154</v>
      </c>
      <c r="C269" s="155" t="s">
        <v>28996</v>
      </c>
      <c r="D269" s="405" t="s">
        <v>11471</v>
      </c>
      <c r="E269" s="49" t="str">
        <f>HYPERLINK("https://www.grumant.ru/production/catalog/"&amp;TEXT(B269,"00000000"),"Ссылка")</f>
        <v>Ссылка</v>
      </c>
      <c r="F269" s="158" t="s">
        <v>28995</v>
      </c>
      <c r="G269" s="153" t="s">
        <v>88</v>
      </c>
      <c r="H269" s="151">
        <v>240.3</v>
      </c>
    </row>
    <row r="270" spans="1:8" s="34" customFormat="1" ht="22.5">
      <c r="A270" s="69">
        <v>246</v>
      </c>
      <c r="B270" s="68">
        <v>34353</v>
      </c>
      <c r="C270" s="155" t="s">
        <v>28994</v>
      </c>
      <c r="D270" s="405" t="s">
        <v>11471</v>
      </c>
      <c r="E270" s="49" t="str">
        <f>HYPERLINK("https://www.grumant.ru/production/catalog/"&amp;TEXT(B270,"00000000"),"Ссылка")</f>
        <v>Ссылка</v>
      </c>
      <c r="F270" s="158" t="s">
        <v>28993</v>
      </c>
      <c r="G270" s="153" t="s">
        <v>88</v>
      </c>
      <c r="H270" s="151">
        <v>152.30000000000001</v>
      </c>
    </row>
    <row r="271" spans="1:8" s="34" customFormat="1" ht="22.5">
      <c r="A271" s="69">
        <v>247</v>
      </c>
      <c r="B271" s="68">
        <v>34355</v>
      </c>
      <c r="C271" s="155" t="s">
        <v>28992</v>
      </c>
      <c r="D271" s="405" t="s">
        <v>11471</v>
      </c>
      <c r="E271" s="49" t="str">
        <f>HYPERLINK("https://www.grumant.ru/production/catalog/"&amp;TEXT(B271,"00000000"),"Ссылка")</f>
        <v>Ссылка</v>
      </c>
      <c r="F271" s="158" t="s">
        <v>28991</v>
      </c>
      <c r="G271" s="153" t="s">
        <v>88</v>
      </c>
      <c r="H271" s="151">
        <v>191</v>
      </c>
    </row>
    <row r="272" spans="1:8" s="34" customFormat="1" ht="22.5">
      <c r="A272" s="69">
        <v>248</v>
      </c>
      <c r="B272" s="68">
        <v>34356</v>
      </c>
      <c r="C272" s="155" t="s">
        <v>28990</v>
      </c>
      <c r="D272" s="405" t="s">
        <v>11471</v>
      </c>
      <c r="E272" s="49" t="str">
        <f>HYPERLINK("https://www.grumant.ru/production/catalog/"&amp;TEXT(B272,"00000000"),"Ссылка")</f>
        <v>Ссылка</v>
      </c>
      <c r="F272" s="158" t="s">
        <v>28989</v>
      </c>
      <c r="G272" s="153" t="s">
        <v>88</v>
      </c>
      <c r="H272" s="151">
        <v>222.4</v>
      </c>
    </row>
    <row r="273" spans="1:8" s="34" customFormat="1" ht="22.5">
      <c r="A273" s="69">
        <v>249</v>
      </c>
      <c r="B273" s="68">
        <v>34357</v>
      </c>
      <c r="C273" s="155" t="s">
        <v>28988</v>
      </c>
      <c r="D273" s="405" t="s">
        <v>11471</v>
      </c>
      <c r="E273" s="49" t="str">
        <f>HYPERLINK("https://www.grumant.ru/production/catalog/"&amp;TEXT(B273,"00000000"),"Ссылка")</f>
        <v>Ссылка</v>
      </c>
      <c r="F273" s="158" t="s">
        <v>28987</v>
      </c>
      <c r="G273" s="153" t="s">
        <v>88</v>
      </c>
      <c r="H273" s="151">
        <v>291.60000000000002</v>
      </c>
    </row>
    <row r="274" spans="1:8" s="34" customFormat="1" ht="22.5">
      <c r="A274" s="69">
        <v>250</v>
      </c>
      <c r="B274" s="68">
        <v>39613</v>
      </c>
      <c r="C274" s="155" t="s">
        <v>28986</v>
      </c>
      <c r="D274" s="405" t="s">
        <v>11471</v>
      </c>
      <c r="E274" s="49" t="str">
        <f>HYPERLINK("https://www.grumant.ru/production/catalog/"&amp;TEXT(B274,"00000000"),"Ссылка")</f>
        <v>Ссылка</v>
      </c>
      <c r="F274" s="158" t="s">
        <v>28985</v>
      </c>
      <c r="G274" s="153" t="s">
        <v>88</v>
      </c>
      <c r="H274" s="151">
        <v>542.5</v>
      </c>
    </row>
    <row r="275" spans="1:8" s="34" customFormat="1" ht="22.5">
      <c r="A275" s="69">
        <v>251</v>
      </c>
      <c r="B275" s="68">
        <v>29312</v>
      </c>
      <c r="C275" s="155" t="s">
        <v>28984</v>
      </c>
      <c r="D275" s="405" t="s">
        <v>11471</v>
      </c>
      <c r="E275" s="49" t="str">
        <f>HYPERLINK("https://www.grumant.ru/production/catalog/"&amp;TEXT(B275,"00000000"),"Ссылка")</f>
        <v>Ссылка</v>
      </c>
      <c r="F275" s="158" t="s">
        <v>28983</v>
      </c>
      <c r="G275" s="153" t="s">
        <v>88</v>
      </c>
      <c r="H275" s="151">
        <v>711.6</v>
      </c>
    </row>
    <row r="276" spans="1:8" s="34" customFormat="1" ht="22.5">
      <c r="A276" s="69">
        <v>252</v>
      </c>
      <c r="B276" s="68">
        <v>34358</v>
      </c>
      <c r="C276" s="155" t="s">
        <v>28982</v>
      </c>
      <c r="D276" s="405" t="s">
        <v>11471</v>
      </c>
      <c r="E276" s="49" t="str">
        <f>HYPERLINK("https://www.grumant.ru/production/catalog/"&amp;TEXT(B276,"00000000"),"Ссылка")</f>
        <v>Ссылка</v>
      </c>
      <c r="F276" s="158" t="s">
        <v>28981</v>
      </c>
      <c r="G276" s="153" t="s">
        <v>88</v>
      </c>
      <c r="H276" s="151">
        <v>398.3</v>
      </c>
    </row>
    <row r="277" spans="1:8" s="34" customFormat="1" ht="22.5">
      <c r="A277" s="69">
        <v>253</v>
      </c>
      <c r="B277" s="68">
        <v>34359</v>
      </c>
      <c r="C277" s="155" t="s">
        <v>28980</v>
      </c>
      <c r="D277" s="405" t="s">
        <v>11471</v>
      </c>
      <c r="E277" s="49" t="str">
        <f>HYPERLINK("https://www.grumant.ru/production/catalog/"&amp;TEXT(B277,"00000000"),"Ссылка")</f>
        <v>Ссылка</v>
      </c>
      <c r="F277" s="158" t="s">
        <v>28979</v>
      </c>
      <c r="G277" s="153" t="s">
        <v>88</v>
      </c>
      <c r="H277" s="151">
        <v>441.2</v>
      </c>
    </row>
    <row r="278" spans="1:8" s="34" customFormat="1" ht="22.5">
      <c r="A278" s="69">
        <v>254</v>
      </c>
      <c r="B278" s="68">
        <v>34360</v>
      </c>
      <c r="C278" s="155" t="s">
        <v>28978</v>
      </c>
      <c r="D278" s="405" t="s">
        <v>11471</v>
      </c>
      <c r="E278" s="49" t="str">
        <f>HYPERLINK("https://www.grumant.ru/production/catalog/"&amp;TEXT(B278,"00000000"),"Ссылка")</f>
        <v>Ссылка</v>
      </c>
      <c r="F278" s="158" t="s">
        <v>28977</v>
      </c>
      <c r="G278" s="153" t="s">
        <v>88</v>
      </c>
      <c r="H278" s="151">
        <v>443.4</v>
      </c>
    </row>
    <row r="279" spans="1:8" s="34" customFormat="1" ht="22.5">
      <c r="A279" s="69">
        <v>255</v>
      </c>
      <c r="B279" s="68">
        <v>43529</v>
      </c>
      <c r="C279" s="155" t="s">
        <v>28976</v>
      </c>
      <c r="D279" s="405" t="s">
        <v>11471</v>
      </c>
      <c r="E279" s="49" t="str">
        <f>HYPERLINK("https://www.grumant.ru/production/catalog/"&amp;TEXT(B279,"00000000"),"Ссылка")</f>
        <v>Ссылка</v>
      </c>
      <c r="F279" s="158" t="s">
        <v>28975</v>
      </c>
      <c r="G279" s="153" t="s">
        <v>88</v>
      </c>
      <c r="H279" s="151">
        <v>664.7</v>
      </c>
    </row>
    <row r="280" spans="1:8" s="34" customFormat="1" ht="22.5">
      <c r="A280" s="69">
        <v>256</v>
      </c>
      <c r="B280" s="68">
        <v>34361</v>
      </c>
      <c r="C280" s="155" t="s">
        <v>28974</v>
      </c>
      <c r="D280" s="405" t="s">
        <v>11471</v>
      </c>
      <c r="E280" s="49" t="str">
        <f>HYPERLINK("https://www.grumant.ru/production/catalog/"&amp;TEXT(B280,"00000000"),"Ссылка")</f>
        <v>Ссылка</v>
      </c>
      <c r="F280" s="158" t="s">
        <v>28973</v>
      </c>
      <c r="G280" s="153" t="s">
        <v>88</v>
      </c>
      <c r="H280" s="151">
        <v>308.3</v>
      </c>
    </row>
    <row r="281" spans="1:8" s="34" customFormat="1" ht="22.5">
      <c r="A281" s="69">
        <v>257</v>
      </c>
      <c r="B281" s="68">
        <v>34362</v>
      </c>
      <c r="C281" s="155" t="s">
        <v>28972</v>
      </c>
      <c r="D281" s="405" t="s">
        <v>11471</v>
      </c>
      <c r="E281" s="49" t="str">
        <f>HYPERLINK("https://www.grumant.ru/production/catalog/"&amp;TEXT(B281,"00000000"),"Ссылка")</f>
        <v>Ссылка</v>
      </c>
      <c r="F281" s="158" t="s">
        <v>28971</v>
      </c>
      <c r="G281" s="153" t="s">
        <v>88</v>
      </c>
      <c r="H281" s="151">
        <v>308.3</v>
      </c>
    </row>
    <row r="282" spans="1:8" s="34" customFormat="1" ht="22.5">
      <c r="A282" s="69">
        <v>258</v>
      </c>
      <c r="B282" s="68">
        <v>34363</v>
      </c>
      <c r="C282" s="155" t="s">
        <v>28970</v>
      </c>
      <c r="D282" s="405" t="s">
        <v>11471</v>
      </c>
      <c r="E282" s="49" t="str">
        <f>HYPERLINK("https://www.grumant.ru/production/catalog/"&amp;TEXT(B282,"00000000"),"Ссылка")</f>
        <v>Ссылка</v>
      </c>
      <c r="F282" s="158" t="s">
        <v>28969</v>
      </c>
      <c r="G282" s="153" t="s">
        <v>88</v>
      </c>
      <c r="H282" s="151">
        <v>605</v>
      </c>
    </row>
    <row r="283" spans="1:8" s="34" customFormat="1" ht="22.5">
      <c r="A283" s="69">
        <v>259</v>
      </c>
      <c r="B283" s="68">
        <v>34364</v>
      </c>
      <c r="C283" s="155" t="s">
        <v>28968</v>
      </c>
      <c r="D283" s="405" t="s">
        <v>11471</v>
      </c>
      <c r="E283" s="49" t="str">
        <f>HYPERLINK("https://www.grumant.ru/production/catalog/"&amp;TEXT(B283,"00000000"),"Ссылка")</f>
        <v>Ссылка</v>
      </c>
      <c r="F283" s="158" t="s">
        <v>28967</v>
      </c>
      <c r="G283" s="153" t="s">
        <v>88</v>
      </c>
      <c r="H283" s="151">
        <v>605</v>
      </c>
    </row>
    <row r="284" spans="1:8" s="34" customFormat="1" ht="22.5">
      <c r="A284" s="69">
        <v>260</v>
      </c>
      <c r="B284" s="68">
        <v>34365</v>
      </c>
      <c r="C284" s="155" t="s">
        <v>28966</v>
      </c>
      <c r="D284" s="405" t="s">
        <v>11471</v>
      </c>
      <c r="E284" s="49" t="str">
        <f>HYPERLINK("https://www.grumant.ru/production/catalog/"&amp;TEXT(B284,"00000000"),"Ссылка")</f>
        <v>Ссылка</v>
      </c>
      <c r="F284" s="158" t="s">
        <v>28965</v>
      </c>
      <c r="G284" s="153" t="s">
        <v>88</v>
      </c>
      <c r="H284" s="151">
        <v>433.3</v>
      </c>
    </row>
    <row r="285" spans="1:8" s="34" customFormat="1" ht="22.5">
      <c r="A285" s="69">
        <v>261</v>
      </c>
      <c r="B285" s="68">
        <v>29334</v>
      </c>
      <c r="C285" s="155" t="s">
        <v>28964</v>
      </c>
      <c r="D285" s="405" t="s">
        <v>11471</v>
      </c>
      <c r="E285" s="49" t="str">
        <f>HYPERLINK("https://www.grumant.ru/production/catalog/"&amp;TEXT(B285,"00000000"),"Ссылка")</f>
        <v>Ссылка</v>
      </c>
      <c r="F285" s="158" t="s">
        <v>28963</v>
      </c>
      <c r="G285" s="153" t="s">
        <v>88</v>
      </c>
      <c r="H285" s="151">
        <v>434.2</v>
      </c>
    </row>
    <row r="286" spans="1:8" s="34" customFormat="1" ht="22.5">
      <c r="A286" s="69">
        <v>262</v>
      </c>
      <c r="B286" s="68">
        <v>31858</v>
      </c>
      <c r="C286" s="155" t="s">
        <v>28962</v>
      </c>
      <c r="D286" s="405" t="s">
        <v>11471</v>
      </c>
      <c r="E286" s="49" t="str">
        <f>HYPERLINK("https://www.grumant.ru/production/catalog/"&amp;TEXT(B286,"00000000"),"Ссылка")</f>
        <v>Ссылка</v>
      </c>
      <c r="F286" s="158" t="s">
        <v>28961</v>
      </c>
      <c r="G286" s="153" t="s">
        <v>88</v>
      </c>
      <c r="H286" s="151">
        <v>141.19999999999999</v>
      </c>
    </row>
    <row r="287" spans="1:8" s="34" customFormat="1" ht="22.5">
      <c r="A287" s="69">
        <v>263</v>
      </c>
      <c r="B287" s="68">
        <v>34351</v>
      </c>
      <c r="C287" s="155" t="s">
        <v>28960</v>
      </c>
      <c r="D287" s="405" t="s">
        <v>11471</v>
      </c>
      <c r="E287" s="49" t="str">
        <f>HYPERLINK("https://www.grumant.ru/production/catalog/"&amp;TEXT(B287,"00000000"),"Ссылка")</f>
        <v>Ссылка</v>
      </c>
      <c r="F287" s="158" t="s">
        <v>28959</v>
      </c>
      <c r="G287" s="153" t="s">
        <v>88</v>
      </c>
      <c r="H287" s="151">
        <v>172.4</v>
      </c>
    </row>
    <row r="288" spans="1:8" s="34" customFormat="1" ht="22.5">
      <c r="A288" s="69">
        <v>264</v>
      </c>
      <c r="B288" s="68">
        <v>34352</v>
      </c>
      <c r="C288" s="155" t="s">
        <v>28958</v>
      </c>
      <c r="D288" s="405" t="s">
        <v>11471</v>
      </c>
      <c r="E288" s="49" t="str">
        <f>HYPERLINK("https://www.grumant.ru/production/catalog/"&amp;TEXT(B288,"00000000"),"Ссылка")</f>
        <v>Ссылка</v>
      </c>
      <c r="F288" s="158" t="s">
        <v>28957</v>
      </c>
      <c r="G288" s="153" t="s">
        <v>88</v>
      </c>
      <c r="H288" s="151">
        <v>153.5</v>
      </c>
    </row>
    <row r="289" spans="1:8" s="34" customFormat="1" ht="22.5">
      <c r="A289" s="69">
        <v>265</v>
      </c>
      <c r="B289" s="68">
        <v>29313</v>
      </c>
      <c r="C289" s="155" t="s">
        <v>28956</v>
      </c>
      <c r="D289" s="405" t="s">
        <v>11471</v>
      </c>
      <c r="E289" s="49" t="str">
        <f>HYPERLINK("https://www.grumant.ru/production/catalog/"&amp;TEXT(B289,"00000000"),"Ссылка")</f>
        <v>Ссылка</v>
      </c>
      <c r="F289" s="158" t="s">
        <v>28955</v>
      </c>
      <c r="G289" s="153" t="s">
        <v>88</v>
      </c>
      <c r="H289" s="151">
        <v>137.6</v>
      </c>
    </row>
    <row r="290" spans="1:8" s="530" customFormat="1" ht="14.25">
      <c r="A290" s="468" t="s">
        <v>28954</v>
      </c>
      <c r="B290" s="340"/>
      <c r="C290" s="595"/>
      <c r="D290" s="485"/>
      <c r="E290" s="485"/>
      <c r="F290" s="531"/>
      <c r="G290" s="531"/>
      <c r="H290" s="352"/>
    </row>
    <row r="291" spans="1:8" s="34" customFormat="1" ht="78.75">
      <c r="A291" s="68">
        <v>266</v>
      </c>
      <c r="B291" s="68">
        <v>36637</v>
      </c>
      <c r="C291" s="343" t="s">
        <v>28953</v>
      </c>
      <c r="D291" s="66" t="s">
        <v>4441</v>
      </c>
      <c r="E291" s="49" t="str">
        <f>HYPERLINK("https://www.grumant.ru/production/catalog/"&amp;TEXT(B291,"00000000"),"Ссылка")</f>
        <v>Ссылка</v>
      </c>
      <c r="F291" s="65" t="s">
        <v>28952</v>
      </c>
      <c r="G291" s="152" t="s">
        <v>88</v>
      </c>
      <c r="H291" s="404">
        <v>2430</v>
      </c>
    </row>
    <row r="292" spans="1:8" s="34" customFormat="1" ht="78.75">
      <c r="A292" s="68">
        <v>267</v>
      </c>
      <c r="B292" s="68">
        <v>28266</v>
      </c>
      <c r="C292" s="343" t="s">
        <v>28951</v>
      </c>
      <c r="D292" s="66" t="s">
        <v>4441</v>
      </c>
      <c r="E292" s="49" t="str">
        <f>HYPERLINK("https://www.grumant.ru/production/catalog/"&amp;TEXT(B292,"00000000"),"Ссылка")</f>
        <v>Ссылка</v>
      </c>
      <c r="F292" s="65" t="s">
        <v>28950</v>
      </c>
      <c r="G292" s="152" t="s">
        <v>88</v>
      </c>
      <c r="H292" s="404">
        <v>3090</v>
      </c>
    </row>
    <row r="293" spans="1:8" s="34" customFormat="1" ht="78.75">
      <c r="A293" s="68">
        <v>268</v>
      </c>
      <c r="B293" s="68">
        <v>36638</v>
      </c>
      <c r="C293" s="343" t="s">
        <v>28949</v>
      </c>
      <c r="D293" s="66" t="s">
        <v>4441</v>
      </c>
      <c r="E293" s="49" t="str">
        <f>HYPERLINK("https://www.grumant.ru/production/catalog/"&amp;TEXT(B293,"00000000"),"Ссылка")</f>
        <v>Ссылка</v>
      </c>
      <c r="F293" s="65" t="s">
        <v>28948</v>
      </c>
      <c r="G293" s="152" t="s">
        <v>88</v>
      </c>
      <c r="H293" s="404">
        <v>4430</v>
      </c>
    </row>
    <row r="294" spans="1:8" s="34" customFormat="1" ht="56.25">
      <c r="A294" s="68">
        <v>269</v>
      </c>
      <c r="B294" s="68">
        <v>24571</v>
      </c>
      <c r="C294" s="343" t="s">
        <v>28947</v>
      </c>
      <c r="D294" s="66" t="s">
        <v>4441</v>
      </c>
      <c r="E294" s="49" t="str">
        <f>HYPERLINK("https://www.grumant.ru/production/catalog/"&amp;TEXT(B294,"00000000"),"Ссылка")</f>
        <v>Ссылка</v>
      </c>
      <c r="F294" s="158" t="s">
        <v>28946</v>
      </c>
      <c r="G294" s="152" t="s">
        <v>88</v>
      </c>
      <c r="H294" s="404">
        <v>2010</v>
      </c>
    </row>
    <row r="295" spans="1:8" s="34" customFormat="1" ht="56.25">
      <c r="A295" s="68">
        <v>270</v>
      </c>
      <c r="B295" s="68">
        <v>22895</v>
      </c>
      <c r="C295" s="343" t="s">
        <v>28945</v>
      </c>
      <c r="D295" s="66" t="s">
        <v>4441</v>
      </c>
      <c r="E295" s="49" t="str">
        <f>HYPERLINK("https://www.grumant.ru/production/catalog/"&amp;TEXT(B295,"00000000"),"Ссылка")</f>
        <v>Ссылка</v>
      </c>
      <c r="F295" s="158" t="s">
        <v>28944</v>
      </c>
      <c r="G295" s="152" t="s">
        <v>88</v>
      </c>
      <c r="H295" s="404">
        <v>2130</v>
      </c>
    </row>
    <row r="296" spans="1:8" s="34" customFormat="1" ht="56.25">
      <c r="A296" s="68">
        <v>271</v>
      </c>
      <c r="B296" s="68">
        <v>28265</v>
      </c>
      <c r="C296" s="343" t="s">
        <v>28943</v>
      </c>
      <c r="D296" s="66" t="s">
        <v>4441</v>
      </c>
      <c r="E296" s="49" t="str">
        <f>HYPERLINK("https://www.grumant.ru/production/catalog/"&amp;TEXT(B296,"00000000"),"Ссылка")</f>
        <v>Ссылка</v>
      </c>
      <c r="F296" s="158" t="s">
        <v>28942</v>
      </c>
      <c r="G296" s="152" t="s">
        <v>88</v>
      </c>
      <c r="H296" s="404">
        <v>2420</v>
      </c>
    </row>
    <row r="297" spans="1:8" s="34" customFormat="1" ht="56.25">
      <c r="A297" s="68">
        <v>272</v>
      </c>
      <c r="B297" s="68">
        <v>36636</v>
      </c>
      <c r="C297" s="343" t="s">
        <v>28941</v>
      </c>
      <c r="D297" s="66" t="s">
        <v>4441</v>
      </c>
      <c r="E297" s="49" t="str">
        <f>HYPERLINK("https://www.grumant.ru/production/catalog/"&amp;TEXT(B297,"00000000"),"Ссылка")</f>
        <v>Ссылка</v>
      </c>
      <c r="F297" s="158" t="s">
        <v>28940</v>
      </c>
      <c r="G297" s="152" t="s">
        <v>88</v>
      </c>
      <c r="H297" s="404">
        <v>2560</v>
      </c>
    </row>
    <row r="298" spans="1:8" s="34" customFormat="1" ht="56.25">
      <c r="A298" s="68">
        <v>273</v>
      </c>
      <c r="B298" s="68">
        <v>22896</v>
      </c>
      <c r="C298" s="343" t="s">
        <v>28939</v>
      </c>
      <c r="D298" s="66" t="s">
        <v>4441</v>
      </c>
      <c r="E298" s="49" t="str">
        <f>HYPERLINK("https://www.grumant.ru/production/catalog/"&amp;TEXT(B298,"00000000"),"Ссылка")</f>
        <v>Ссылка</v>
      </c>
      <c r="F298" s="158" t="s">
        <v>28938</v>
      </c>
      <c r="G298" s="152" t="s">
        <v>88</v>
      </c>
      <c r="H298" s="404">
        <v>4030</v>
      </c>
    </row>
    <row r="299" spans="1:8" s="34" customFormat="1" ht="33.75">
      <c r="A299" s="68">
        <v>274</v>
      </c>
      <c r="B299" s="68">
        <v>29563</v>
      </c>
      <c r="C299" s="343" t="s">
        <v>28937</v>
      </c>
      <c r="D299" s="66" t="s">
        <v>4441</v>
      </c>
      <c r="E299" s="49" t="str">
        <f>HYPERLINK("https://www.grumant.ru/production/catalog/"&amp;TEXT(B299,"00000000"),"Ссылка")</f>
        <v>Ссылка</v>
      </c>
      <c r="F299" s="158" t="s">
        <v>28936</v>
      </c>
      <c r="G299" s="152" t="s">
        <v>88</v>
      </c>
      <c r="H299" s="404">
        <v>940</v>
      </c>
    </row>
    <row r="300" spans="1:8" s="34" customFormat="1" ht="33.75">
      <c r="A300" s="68">
        <v>275</v>
      </c>
      <c r="B300" s="68">
        <v>29881</v>
      </c>
      <c r="C300" s="343" t="s">
        <v>28935</v>
      </c>
      <c r="D300" s="66" t="s">
        <v>4441</v>
      </c>
      <c r="E300" s="49" t="str">
        <f>HYPERLINK("https://www.grumant.ru/production/catalog/"&amp;TEXT(B300,"00000000"),"Ссылка")</f>
        <v>Ссылка</v>
      </c>
      <c r="F300" s="158" t="s">
        <v>28934</v>
      </c>
      <c r="G300" s="152" t="s">
        <v>88</v>
      </c>
      <c r="H300" s="404">
        <v>1380</v>
      </c>
    </row>
    <row r="301" spans="1:8" s="34" customFormat="1" ht="33.75">
      <c r="A301" s="68">
        <v>276</v>
      </c>
      <c r="B301" s="68">
        <v>46955</v>
      </c>
      <c r="C301" s="343" t="s">
        <v>28933</v>
      </c>
      <c r="D301" s="66" t="s">
        <v>4441</v>
      </c>
      <c r="E301" s="49" t="str">
        <f>HYPERLINK("https://www.grumant.ru/production/catalog/"&amp;TEXT(B301,"00000000"),"Ссылка")</f>
        <v>Ссылка</v>
      </c>
      <c r="F301" s="158" t="s">
        <v>28932</v>
      </c>
      <c r="G301" s="152" t="s">
        <v>88</v>
      </c>
      <c r="H301" s="404">
        <v>2190</v>
      </c>
    </row>
    <row r="302" spans="1:8" s="34" customFormat="1" ht="67.5">
      <c r="A302" s="68">
        <v>277</v>
      </c>
      <c r="B302" s="68">
        <v>34772</v>
      </c>
      <c r="C302" s="343" t="s">
        <v>28931</v>
      </c>
      <c r="D302" s="66" t="s">
        <v>4441</v>
      </c>
      <c r="E302" s="49" t="str">
        <f>HYPERLINK("https://www.grumant.ru/production/catalog/"&amp;TEXT(B302,"00000000"),"Ссылка")</f>
        <v>Ссылка</v>
      </c>
      <c r="F302" s="65" t="s">
        <v>28930</v>
      </c>
      <c r="G302" s="152" t="s">
        <v>88</v>
      </c>
      <c r="H302" s="404">
        <v>1630</v>
      </c>
    </row>
    <row r="303" spans="1:8" s="34" customFormat="1" ht="56.25">
      <c r="A303" s="68">
        <v>278</v>
      </c>
      <c r="B303" s="68">
        <v>34773</v>
      </c>
      <c r="C303" s="343" t="s">
        <v>28929</v>
      </c>
      <c r="D303" s="66" t="s">
        <v>4441</v>
      </c>
      <c r="E303" s="49" t="str">
        <f>HYPERLINK("https://www.grumant.ru/production/catalog/"&amp;TEXT(B303,"00000000"),"Ссылка")</f>
        <v>Ссылка</v>
      </c>
      <c r="F303" s="158" t="s">
        <v>28928</v>
      </c>
      <c r="G303" s="152" t="s">
        <v>88</v>
      </c>
      <c r="H303" s="404">
        <v>3930</v>
      </c>
    </row>
    <row r="304" spans="1:8" s="34" customFormat="1" ht="56.25">
      <c r="A304" s="68">
        <v>279</v>
      </c>
      <c r="B304" s="68">
        <v>28575</v>
      </c>
      <c r="C304" s="155" t="s">
        <v>28927</v>
      </c>
      <c r="D304" s="154" t="s">
        <v>1811</v>
      </c>
      <c r="E304" s="49" t="str">
        <f>HYPERLINK("https://www.grumant.ru/production/catalog/"&amp;TEXT(B304,"00000000"),"Ссылка")</f>
        <v>Ссылка</v>
      </c>
      <c r="F304" s="153" t="s">
        <v>28926</v>
      </c>
      <c r="G304" s="152" t="s">
        <v>88</v>
      </c>
      <c r="H304" s="367">
        <v>761</v>
      </c>
    </row>
    <row r="305" spans="1:8" s="34" customFormat="1" ht="56.25">
      <c r="A305" s="68">
        <v>280</v>
      </c>
      <c r="B305" s="68">
        <v>28576</v>
      </c>
      <c r="C305" s="155" t="s">
        <v>28925</v>
      </c>
      <c r="D305" s="154" t="s">
        <v>1811</v>
      </c>
      <c r="E305" s="49" t="str">
        <f>HYPERLINK("https://www.grumant.ru/production/catalog/"&amp;TEXT(B305,"00000000"),"Ссылка")</f>
        <v>Ссылка</v>
      </c>
      <c r="F305" s="153" t="s">
        <v>28924</v>
      </c>
      <c r="G305" s="152" t="s">
        <v>88</v>
      </c>
      <c r="H305" s="367">
        <v>1115</v>
      </c>
    </row>
    <row r="306" spans="1:8" s="34" customFormat="1" ht="67.5">
      <c r="A306" s="68">
        <v>281</v>
      </c>
      <c r="B306" s="68">
        <v>28577</v>
      </c>
      <c r="C306" s="155" t="s">
        <v>28923</v>
      </c>
      <c r="D306" s="154" t="s">
        <v>1811</v>
      </c>
      <c r="E306" s="49" t="str">
        <f>HYPERLINK("https://www.grumant.ru/production/catalog/"&amp;TEXT(B306,"00000000"),"Ссылка")</f>
        <v>Ссылка</v>
      </c>
      <c r="F306" s="153" t="s">
        <v>28922</v>
      </c>
      <c r="G306" s="152" t="s">
        <v>88</v>
      </c>
      <c r="H306" s="367">
        <v>1768</v>
      </c>
    </row>
    <row r="307" spans="1:8" s="34" customFormat="1" ht="78.75">
      <c r="A307" s="68">
        <v>282</v>
      </c>
      <c r="B307" s="68">
        <v>35776</v>
      </c>
      <c r="C307" s="155" t="s">
        <v>28921</v>
      </c>
      <c r="D307" s="154" t="s">
        <v>1811</v>
      </c>
      <c r="E307" s="49" t="str">
        <f>HYPERLINK("https://www.grumant.ru/production/catalog/"&amp;TEXT(B307,"00000000"),"Ссылка")</f>
        <v>Ссылка</v>
      </c>
      <c r="F307" s="153" t="s">
        <v>28920</v>
      </c>
      <c r="G307" s="152" t="s">
        <v>88</v>
      </c>
      <c r="H307" s="367">
        <v>2535</v>
      </c>
    </row>
    <row r="308" spans="1:8" s="34" customFormat="1" ht="56.25">
      <c r="A308" s="68">
        <v>283</v>
      </c>
      <c r="B308" s="68">
        <v>35778</v>
      </c>
      <c r="C308" s="155" t="s">
        <v>28919</v>
      </c>
      <c r="D308" s="154" t="s">
        <v>1811</v>
      </c>
      <c r="E308" s="49" t="str">
        <f>HYPERLINK("https://www.grumant.ru/production/catalog/"&amp;TEXT(B308,"00000000"),"Ссылка")</f>
        <v>Ссылка</v>
      </c>
      <c r="F308" s="153" t="s">
        <v>28918</v>
      </c>
      <c r="G308" s="152" t="s">
        <v>88</v>
      </c>
      <c r="H308" s="367">
        <v>696</v>
      </c>
    </row>
    <row r="309" spans="1:8" s="34" customFormat="1" ht="56.25">
      <c r="A309" s="68">
        <v>284</v>
      </c>
      <c r="B309" s="68">
        <v>35779</v>
      </c>
      <c r="C309" s="155" t="s">
        <v>28917</v>
      </c>
      <c r="D309" s="154" t="s">
        <v>1811</v>
      </c>
      <c r="E309" s="49" t="str">
        <f>HYPERLINK("https://www.grumant.ru/production/catalog/"&amp;TEXT(B309,"00000000"),"Ссылка")</f>
        <v>Ссылка</v>
      </c>
      <c r="F309" s="153" t="s">
        <v>28916</v>
      </c>
      <c r="G309" s="152" t="s">
        <v>88</v>
      </c>
      <c r="H309" s="367">
        <v>1013</v>
      </c>
    </row>
    <row r="310" spans="1:8" s="34" customFormat="1" ht="78.75">
      <c r="A310" s="68">
        <v>285</v>
      </c>
      <c r="B310" s="68">
        <v>31068</v>
      </c>
      <c r="C310" s="406" t="s">
        <v>28915</v>
      </c>
      <c r="D310" s="498" t="s">
        <v>8052</v>
      </c>
      <c r="E310" s="49" t="str">
        <f>HYPERLINK("https://www.grumant.ru/production/catalog/"&amp;TEXT(B310,"00000000"),"Ссылка")</f>
        <v>Ссылка</v>
      </c>
      <c r="F310" s="153" t="s">
        <v>28914</v>
      </c>
      <c r="G310" s="153" t="s">
        <v>88</v>
      </c>
      <c r="H310" s="404">
        <v>3351</v>
      </c>
    </row>
    <row r="311" spans="1:8" s="34" customFormat="1" ht="67.5">
      <c r="A311" s="68">
        <v>286</v>
      </c>
      <c r="B311" s="68">
        <v>34686</v>
      </c>
      <c r="C311" s="406" t="s">
        <v>28913</v>
      </c>
      <c r="D311" s="498" t="s">
        <v>8052</v>
      </c>
      <c r="E311" s="49" t="str">
        <f>HYPERLINK("https://www.grumant.ru/production/catalog/"&amp;TEXT(B311,"00000000"),"Ссылка")</f>
        <v>Ссылка</v>
      </c>
      <c r="F311" s="153" t="s">
        <v>28912</v>
      </c>
      <c r="G311" s="152" t="s">
        <v>88</v>
      </c>
      <c r="H311" s="404">
        <v>3351</v>
      </c>
    </row>
    <row r="312" spans="1:8" s="34" customFormat="1" ht="90">
      <c r="A312" s="68">
        <v>287</v>
      </c>
      <c r="B312" s="68">
        <v>34687</v>
      </c>
      <c r="C312" s="406" t="s">
        <v>28911</v>
      </c>
      <c r="D312" s="498" t="s">
        <v>8052</v>
      </c>
      <c r="E312" s="49" t="str">
        <f>HYPERLINK("https://www.grumant.ru/production/catalog/"&amp;TEXT(B312,"00000000"),"Ссылка")</f>
        <v>Ссылка</v>
      </c>
      <c r="F312" s="153" t="s">
        <v>28910</v>
      </c>
      <c r="G312" s="152" t="s">
        <v>88</v>
      </c>
      <c r="H312" s="404">
        <v>4570</v>
      </c>
    </row>
    <row r="313" spans="1:8" s="34" customFormat="1" ht="90">
      <c r="A313" s="68">
        <v>288</v>
      </c>
      <c r="B313" s="68">
        <v>34688</v>
      </c>
      <c r="C313" s="406" t="s">
        <v>28909</v>
      </c>
      <c r="D313" s="498" t="s">
        <v>8052</v>
      </c>
      <c r="E313" s="49" t="str">
        <f>HYPERLINK("https://www.grumant.ru/production/catalog/"&amp;TEXT(B313,"00000000"),"Ссылка")</f>
        <v>Ссылка</v>
      </c>
      <c r="F313" s="153" t="s">
        <v>28908</v>
      </c>
      <c r="G313" s="152" t="s">
        <v>88</v>
      </c>
      <c r="H313" s="404">
        <v>5021</v>
      </c>
    </row>
    <row r="314" spans="1:8" s="34" customFormat="1" ht="90">
      <c r="A314" s="68">
        <v>289</v>
      </c>
      <c r="B314" s="68">
        <v>34689</v>
      </c>
      <c r="C314" s="406" t="s">
        <v>28907</v>
      </c>
      <c r="D314" s="498" t="s">
        <v>8052</v>
      </c>
      <c r="E314" s="49" t="str">
        <f>HYPERLINK("https://www.grumant.ru/production/catalog/"&amp;TEXT(B314,"00000000"),"Ссылка")</f>
        <v>Ссылка</v>
      </c>
      <c r="F314" s="153" t="s">
        <v>28906</v>
      </c>
      <c r="G314" s="152" t="s">
        <v>88</v>
      </c>
      <c r="H314" s="404">
        <v>4570</v>
      </c>
    </row>
    <row r="315" spans="1:8" s="34" customFormat="1" ht="90">
      <c r="A315" s="68">
        <v>290</v>
      </c>
      <c r="B315" s="68">
        <v>34690</v>
      </c>
      <c r="C315" s="406" t="s">
        <v>28905</v>
      </c>
      <c r="D315" s="498" t="s">
        <v>8052</v>
      </c>
      <c r="E315" s="49" t="str">
        <f>HYPERLINK("https://www.grumant.ru/production/catalog/"&amp;TEXT(B315,"00000000"),"Ссылка")</f>
        <v>Ссылка</v>
      </c>
      <c r="F315" s="153" t="s">
        <v>28904</v>
      </c>
      <c r="G315" s="152" t="s">
        <v>88</v>
      </c>
      <c r="H315" s="404">
        <v>5021</v>
      </c>
    </row>
    <row r="316" spans="1:8" s="530" customFormat="1" ht="14.25">
      <c r="A316" s="468" t="s">
        <v>28903</v>
      </c>
      <c r="B316" s="340"/>
      <c r="C316" s="595"/>
      <c r="D316" s="485"/>
      <c r="E316" s="485"/>
      <c r="F316" s="531"/>
      <c r="G316" s="531"/>
      <c r="H316" s="352"/>
    </row>
    <row r="317" spans="1:8" s="34" customFormat="1" ht="33.75">
      <c r="A317" s="68">
        <v>291</v>
      </c>
      <c r="B317" s="68">
        <v>33283</v>
      </c>
      <c r="C317" s="343" t="s">
        <v>28902</v>
      </c>
      <c r="D317" s="66" t="s">
        <v>7755</v>
      </c>
      <c r="E317" s="49" t="str">
        <f>HYPERLINK("https://www.grumant.ru/production/catalog/"&amp;TEXT(B317,"00000000"),"Ссылка")</f>
        <v>Ссылка</v>
      </c>
      <c r="F317" s="65" t="s">
        <v>28901</v>
      </c>
      <c r="G317" s="152" t="s">
        <v>88</v>
      </c>
      <c r="H317" s="404">
        <v>850</v>
      </c>
    </row>
    <row r="318" spans="1:8" s="34" customFormat="1" ht="33.75">
      <c r="A318" s="68">
        <v>292</v>
      </c>
      <c r="B318" s="68">
        <v>32828</v>
      </c>
      <c r="C318" s="343" t="s">
        <v>28900</v>
      </c>
      <c r="D318" s="66" t="s">
        <v>7755</v>
      </c>
      <c r="E318" s="49" t="str">
        <f>HYPERLINK("https://www.grumant.ru/production/catalog/"&amp;TEXT(B318,"00000000"),"Ссылка")</f>
        <v>Ссылка</v>
      </c>
      <c r="F318" s="65" t="s">
        <v>28899</v>
      </c>
      <c r="G318" s="152" t="s">
        <v>88</v>
      </c>
      <c r="H318" s="404">
        <v>1042</v>
      </c>
    </row>
    <row r="319" spans="1:8" s="34" customFormat="1" ht="33.75">
      <c r="A319" s="68">
        <v>293</v>
      </c>
      <c r="B319" s="68">
        <v>34372</v>
      </c>
      <c r="C319" s="343" t="s">
        <v>28898</v>
      </c>
      <c r="D319" s="66" t="s">
        <v>7755</v>
      </c>
      <c r="E319" s="49" t="str">
        <f>HYPERLINK("https://www.grumant.ru/production/catalog/"&amp;TEXT(B319,"00000000"),"Ссылка")</f>
        <v>Ссылка</v>
      </c>
      <c r="F319" s="65" t="s">
        <v>28897</v>
      </c>
      <c r="G319" s="152" t="s">
        <v>88</v>
      </c>
      <c r="H319" s="404">
        <v>850</v>
      </c>
    </row>
    <row r="320" spans="1:8" s="34" customFormat="1" ht="33.75">
      <c r="A320" s="68">
        <v>294</v>
      </c>
      <c r="B320" s="68">
        <v>34373</v>
      </c>
      <c r="C320" s="343" t="s">
        <v>28896</v>
      </c>
      <c r="D320" s="66" t="s">
        <v>7755</v>
      </c>
      <c r="E320" s="49" t="str">
        <f>HYPERLINK("https://www.grumant.ru/production/catalog/"&amp;TEXT(B320,"00000000"),"Ссылка")</f>
        <v>Ссылка</v>
      </c>
      <c r="F320" s="65" t="s">
        <v>28895</v>
      </c>
      <c r="G320" s="152" t="s">
        <v>88</v>
      </c>
      <c r="H320" s="404">
        <v>1042</v>
      </c>
    </row>
    <row r="321" spans="1:8" s="34" customFormat="1" ht="33.75">
      <c r="A321" s="68">
        <v>295</v>
      </c>
      <c r="B321" s="68">
        <v>34374</v>
      </c>
      <c r="C321" s="343" t="s">
        <v>28894</v>
      </c>
      <c r="D321" s="66" t="s">
        <v>7755</v>
      </c>
      <c r="E321" s="49" t="str">
        <f>HYPERLINK("https://www.grumant.ru/production/catalog/"&amp;TEXT(B321,"00000000"),"Ссылка")</f>
        <v>Ссылка</v>
      </c>
      <c r="F321" s="65" t="s">
        <v>28893</v>
      </c>
      <c r="G321" s="152" t="s">
        <v>88</v>
      </c>
      <c r="H321" s="404">
        <v>2839</v>
      </c>
    </row>
    <row r="322" spans="1:8" s="34" customFormat="1" ht="33.75">
      <c r="A322" s="68">
        <v>296</v>
      </c>
      <c r="B322" s="68">
        <v>34375</v>
      </c>
      <c r="C322" s="343" t="s">
        <v>28892</v>
      </c>
      <c r="D322" s="66" t="s">
        <v>7755</v>
      </c>
      <c r="E322" s="49" t="str">
        <f>HYPERLINK("https://www.grumant.ru/production/catalog/"&amp;TEXT(B322,"00000000"),"Ссылка")</f>
        <v>Ссылка</v>
      </c>
      <c r="F322" s="65" t="s">
        <v>28891</v>
      </c>
      <c r="G322" s="152" t="s">
        <v>88</v>
      </c>
      <c r="H322" s="404">
        <v>2919</v>
      </c>
    </row>
    <row r="323" spans="1:8" s="34" customFormat="1" ht="24">
      <c r="A323" s="68">
        <v>297</v>
      </c>
      <c r="B323" s="68">
        <v>27871</v>
      </c>
      <c r="C323" s="343" t="s">
        <v>28890</v>
      </c>
      <c r="D323" s="66" t="s">
        <v>4441</v>
      </c>
      <c r="E323" s="49" t="str">
        <f>HYPERLINK("https://www.grumant.ru/production/catalog/"&amp;TEXT(B323,"00000000"),"Ссылка")</f>
        <v>Ссылка</v>
      </c>
      <c r="F323" s="158" t="s">
        <v>28889</v>
      </c>
      <c r="G323" s="152" t="s">
        <v>88</v>
      </c>
      <c r="H323" s="404">
        <v>940</v>
      </c>
    </row>
    <row r="324" spans="1:8" s="34" customFormat="1" ht="24">
      <c r="A324" s="68">
        <v>298</v>
      </c>
      <c r="B324" s="68">
        <v>19285</v>
      </c>
      <c r="C324" s="343" t="s">
        <v>28888</v>
      </c>
      <c r="D324" s="66" t="s">
        <v>4441</v>
      </c>
      <c r="E324" s="49" t="str">
        <f>HYPERLINK("https://www.grumant.ru/production/catalog/"&amp;TEXT(B324,"00000000"),"Ссылка")</f>
        <v>Ссылка</v>
      </c>
      <c r="F324" s="158" t="s">
        <v>28887</v>
      </c>
      <c r="G324" s="152" t="s">
        <v>88</v>
      </c>
      <c r="H324" s="404">
        <v>1990</v>
      </c>
    </row>
  </sheetData>
  <autoFilter ref="A2:H324"/>
  <hyperlinks>
    <hyperlink ref="F1" location="содерж!R1C1" display="СОДЕРЖАНИЕ"/>
  </hyperlinks>
  <pageMargins left="0.7" right="0.7" top="0.75" bottom="0.75"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8"/>
  <dimension ref="A1:H679"/>
  <sheetViews>
    <sheetView zoomScaleNormal="100" workbookViewId="0">
      <pane ySplit="2" topLeftCell="A3" activePane="bottomLeft" state="frozen"/>
      <selection pane="bottomLeft" activeCell="I1" sqref="I1:AZ1048576"/>
    </sheetView>
  </sheetViews>
  <sheetFormatPr defaultRowHeight="12.75"/>
  <cols>
    <col min="1" max="1" width="3.85546875" style="605" customWidth="1"/>
    <col min="2" max="2" width="5.140625" style="604" customWidth="1"/>
    <col min="3" max="3" width="25.42578125" style="603" customWidth="1"/>
    <col min="4" max="4" width="9.85546875" style="602" customWidth="1"/>
    <col min="5" max="5" width="8.5703125" style="602" customWidth="1"/>
    <col min="6" max="6" width="39.5703125" style="506" customWidth="1"/>
    <col min="7" max="7" width="3.85546875" style="393" customWidth="1"/>
    <col min="8" max="8" width="7.140625" style="601" customWidth="1"/>
    <col min="9" max="16384" width="9.140625" style="392"/>
  </cols>
  <sheetData>
    <row r="1" spans="1:8" s="34" customFormat="1" ht="15">
      <c r="A1" s="36"/>
      <c r="B1" s="42"/>
      <c r="C1" s="361">
        <v>45695</v>
      </c>
      <c r="D1" s="40"/>
      <c r="E1" s="40"/>
      <c r="F1" s="118" t="s">
        <v>1589</v>
      </c>
      <c r="G1" s="38"/>
      <c r="H1" s="37"/>
    </row>
    <row r="2" spans="1:8" s="609" customFormat="1">
      <c r="A2" s="113" t="s">
        <v>1588</v>
      </c>
      <c r="B2" s="117" t="s">
        <v>1587</v>
      </c>
      <c r="C2" s="116" t="s">
        <v>1586</v>
      </c>
      <c r="D2" s="116" t="s">
        <v>1585</v>
      </c>
      <c r="E2" s="116" t="s">
        <v>1584</v>
      </c>
      <c r="F2" s="114" t="s">
        <v>1583</v>
      </c>
      <c r="G2" s="114" t="s">
        <v>1582</v>
      </c>
      <c r="H2" s="113" t="s">
        <v>1581</v>
      </c>
    </row>
    <row r="3" spans="1:8" s="957" customFormat="1" ht="15.75">
      <c r="A3" s="111" t="s">
        <v>30509</v>
      </c>
      <c r="B3" s="438"/>
      <c r="C3" s="653"/>
      <c r="D3" s="338"/>
      <c r="E3" s="338"/>
      <c r="F3" s="960"/>
      <c r="G3" s="959"/>
      <c r="H3" s="958"/>
    </row>
    <row r="4" spans="1:8" s="957" customFormat="1" ht="15.75">
      <c r="A4" s="111" t="s">
        <v>30508</v>
      </c>
      <c r="B4" s="438"/>
      <c r="C4" s="653"/>
      <c r="D4" s="338"/>
      <c r="E4" s="338"/>
      <c r="F4" s="960"/>
      <c r="G4" s="959"/>
      <c r="H4" s="958"/>
    </row>
    <row r="5" spans="1:8" s="34" customFormat="1" ht="15">
      <c r="A5" s="341" t="s">
        <v>30102</v>
      </c>
      <c r="B5" s="340"/>
      <c r="C5" s="339"/>
      <c r="D5" s="338"/>
      <c r="E5" s="338"/>
      <c r="F5" s="169"/>
      <c r="G5" s="169"/>
      <c r="H5" s="134"/>
    </row>
    <row r="6" spans="1:8" s="34" customFormat="1" ht="22.5">
      <c r="A6" s="69">
        <v>1</v>
      </c>
      <c r="B6" s="68">
        <v>33558</v>
      </c>
      <c r="C6" s="160" t="s">
        <v>30359</v>
      </c>
      <c r="D6" s="988" t="s">
        <v>29772</v>
      </c>
      <c r="E6" s="49" t="str">
        <f>HYPERLINK("https://www.grumant.ru/production/catalog/"&amp;TEXT(B6,"00000000"),"Ссылка")</f>
        <v>Ссылка</v>
      </c>
      <c r="F6" s="160" t="s">
        <v>30507</v>
      </c>
      <c r="G6" s="199" t="s">
        <v>88</v>
      </c>
      <c r="H6" s="993">
        <v>12.26</v>
      </c>
    </row>
    <row r="7" spans="1:8" s="34" customFormat="1" ht="22.5">
      <c r="A7" s="69">
        <v>2</v>
      </c>
      <c r="B7" s="68">
        <v>45526</v>
      </c>
      <c r="C7" s="160" t="s">
        <v>30358</v>
      </c>
      <c r="D7" s="988" t="s">
        <v>29772</v>
      </c>
      <c r="E7" s="49" t="str">
        <f>HYPERLINK("https://www.grumant.ru/production/catalog/"&amp;TEXT(B7,"00000000"),"Ссылка")</f>
        <v>Ссылка</v>
      </c>
      <c r="F7" s="160" t="s">
        <v>30506</v>
      </c>
      <c r="G7" s="199" t="s">
        <v>88</v>
      </c>
      <c r="H7" s="993">
        <v>17.239999999999998</v>
      </c>
    </row>
    <row r="8" spans="1:8" s="34" customFormat="1" ht="22.5">
      <c r="A8" s="69">
        <v>3</v>
      </c>
      <c r="B8" s="68">
        <v>33559</v>
      </c>
      <c r="C8" s="160" t="s">
        <v>30150</v>
      </c>
      <c r="D8" s="988" t="s">
        <v>29772</v>
      </c>
      <c r="E8" s="49" t="str">
        <f>HYPERLINK("https://www.grumant.ru/production/catalog/"&amp;TEXT(B8,"00000000"),"Ссылка")</f>
        <v>Ссылка</v>
      </c>
      <c r="F8" s="160" t="s">
        <v>30135</v>
      </c>
      <c r="G8" s="199" t="s">
        <v>88</v>
      </c>
      <c r="H8" s="993">
        <v>21.48</v>
      </c>
    </row>
    <row r="9" spans="1:8" s="34" customFormat="1" ht="22.5">
      <c r="A9" s="69">
        <v>4</v>
      </c>
      <c r="B9" s="68">
        <v>33560</v>
      </c>
      <c r="C9" s="160" t="s">
        <v>30148</v>
      </c>
      <c r="D9" s="988" t="s">
        <v>29772</v>
      </c>
      <c r="E9" s="49" t="str">
        <f>HYPERLINK("https://www.grumant.ru/production/catalog/"&amp;TEXT(B9,"00000000"),"Ссылка")</f>
        <v>Ссылка</v>
      </c>
      <c r="F9" s="160" t="s">
        <v>30133</v>
      </c>
      <c r="G9" s="199" t="s">
        <v>88</v>
      </c>
      <c r="H9" s="993">
        <v>29.11</v>
      </c>
    </row>
    <row r="10" spans="1:8" s="34" customFormat="1" ht="22.5">
      <c r="A10" s="69">
        <v>5</v>
      </c>
      <c r="B10" s="68">
        <v>33754</v>
      </c>
      <c r="C10" s="160" t="s">
        <v>30147</v>
      </c>
      <c r="D10" s="988" t="s">
        <v>29772</v>
      </c>
      <c r="E10" s="49" t="str">
        <f>HYPERLINK("https://www.grumant.ru/production/catalog/"&amp;TEXT(B10,"00000000"),"Ссылка")</f>
        <v>Ссылка</v>
      </c>
      <c r="F10" s="160" t="s">
        <v>30131</v>
      </c>
      <c r="G10" s="199" t="s">
        <v>88</v>
      </c>
      <c r="H10" s="993">
        <v>37.49</v>
      </c>
    </row>
    <row r="11" spans="1:8" s="34" customFormat="1" ht="22.5">
      <c r="A11" s="69">
        <v>6</v>
      </c>
      <c r="B11" s="68">
        <v>36444</v>
      </c>
      <c r="C11" s="160" t="s">
        <v>30146</v>
      </c>
      <c r="D11" s="988" t="s">
        <v>29772</v>
      </c>
      <c r="E11" s="49" t="str">
        <f>HYPERLINK("https://www.grumant.ru/production/catalog/"&amp;TEXT(B11,"00000000"),"Ссылка")</f>
        <v>Ссылка</v>
      </c>
      <c r="F11" s="160" t="s">
        <v>30140</v>
      </c>
      <c r="G11" s="199" t="s">
        <v>88</v>
      </c>
      <c r="H11" s="993">
        <v>52.26</v>
      </c>
    </row>
    <row r="12" spans="1:8" s="34" customFormat="1" ht="22.5">
      <c r="A12" s="69">
        <v>7</v>
      </c>
      <c r="B12" s="68">
        <v>38345</v>
      </c>
      <c r="C12" s="160" t="s">
        <v>30145</v>
      </c>
      <c r="D12" s="988" t="s">
        <v>29772</v>
      </c>
      <c r="E12" s="49" t="str">
        <f>HYPERLINK("https://www.grumant.ru/production/catalog/"&amp;TEXT(B12,"00000000"),"Ссылка")</f>
        <v>Ссылка</v>
      </c>
      <c r="F12" s="160" t="s">
        <v>30138</v>
      </c>
      <c r="G12" s="199" t="s">
        <v>88</v>
      </c>
      <c r="H12" s="993">
        <v>82.54</v>
      </c>
    </row>
    <row r="13" spans="1:8" s="34" customFormat="1" ht="22.5">
      <c r="A13" s="69">
        <v>8</v>
      </c>
      <c r="B13" s="68">
        <v>33561</v>
      </c>
      <c r="C13" s="160" t="s">
        <v>30356</v>
      </c>
      <c r="D13" s="988" t="s">
        <v>29772</v>
      </c>
      <c r="E13" s="49" t="str">
        <f>HYPERLINK("https://www.grumant.ru/production/catalog/"&amp;TEXT(B13,"00000000"),"Ссылка")</f>
        <v>Ссылка</v>
      </c>
      <c r="F13" s="160" t="s">
        <v>30505</v>
      </c>
      <c r="G13" s="199" t="s">
        <v>88</v>
      </c>
      <c r="H13" s="993">
        <v>22.24</v>
      </c>
    </row>
    <row r="14" spans="1:8" s="34" customFormat="1" ht="22.5">
      <c r="A14" s="69">
        <v>9</v>
      </c>
      <c r="B14" s="68">
        <v>45527</v>
      </c>
      <c r="C14" s="160" t="s">
        <v>30355</v>
      </c>
      <c r="D14" s="988" t="s">
        <v>29772</v>
      </c>
      <c r="E14" s="49" t="str">
        <f>HYPERLINK("https://www.grumant.ru/production/catalog/"&amp;TEXT(B14,"00000000"),"Ссылка")</f>
        <v>Ссылка</v>
      </c>
      <c r="F14" s="160" t="s">
        <v>30504</v>
      </c>
      <c r="G14" s="199" t="s">
        <v>88</v>
      </c>
      <c r="H14" s="993">
        <v>32.71</v>
      </c>
    </row>
    <row r="15" spans="1:8" s="34" customFormat="1" ht="22.5">
      <c r="A15" s="69">
        <v>10</v>
      </c>
      <c r="B15" s="68">
        <v>33562</v>
      </c>
      <c r="C15" s="160" t="s">
        <v>30144</v>
      </c>
      <c r="D15" s="988" t="s">
        <v>29772</v>
      </c>
      <c r="E15" s="49" t="str">
        <f>HYPERLINK("https://www.grumant.ru/production/catalog/"&amp;TEXT(B15,"00000000"),"Ссылка")</f>
        <v>Ссылка</v>
      </c>
      <c r="F15" s="160" t="s">
        <v>30367</v>
      </c>
      <c r="G15" s="199" t="s">
        <v>88</v>
      </c>
      <c r="H15" s="993">
        <v>41.73</v>
      </c>
    </row>
    <row r="16" spans="1:8" s="34" customFormat="1" ht="22.5">
      <c r="A16" s="69">
        <v>11</v>
      </c>
      <c r="B16" s="68">
        <v>33563</v>
      </c>
      <c r="C16" s="160" t="s">
        <v>30143</v>
      </c>
      <c r="D16" s="988" t="s">
        <v>29772</v>
      </c>
      <c r="E16" s="49" t="str">
        <f>HYPERLINK("https://www.grumant.ru/production/catalog/"&amp;TEXT(B16,"00000000"),"Ссылка")</f>
        <v>Ссылка</v>
      </c>
      <c r="F16" s="160" t="s">
        <v>30503</v>
      </c>
      <c r="G16" s="199" t="s">
        <v>88</v>
      </c>
      <c r="H16" s="993">
        <v>57.44</v>
      </c>
    </row>
    <row r="17" spans="1:8" s="34" customFormat="1" ht="22.5">
      <c r="A17" s="69">
        <v>12</v>
      </c>
      <c r="B17" s="68">
        <v>33753</v>
      </c>
      <c r="C17" s="160" t="s">
        <v>30142</v>
      </c>
      <c r="D17" s="988" t="s">
        <v>29772</v>
      </c>
      <c r="E17" s="49" t="str">
        <f>HYPERLINK("https://www.grumant.ru/production/catalog/"&amp;TEXT(B17,"00000000"),"Ссылка")</f>
        <v>Ссылка</v>
      </c>
      <c r="F17" s="160" t="s">
        <v>30502</v>
      </c>
      <c r="G17" s="199" t="s">
        <v>88</v>
      </c>
      <c r="H17" s="993">
        <v>72.88</v>
      </c>
    </row>
    <row r="18" spans="1:8" s="34" customFormat="1" ht="22.5">
      <c r="A18" s="69">
        <v>13</v>
      </c>
      <c r="B18" s="68">
        <v>33739</v>
      </c>
      <c r="C18" s="160" t="s">
        <v>30141</v>
      </c>
      <c r="D18" s="988" t="s">
        <v>29772</v>
      </c>
      <c r="E18" s="49" t="str">
        <f>HYPERLINK("https://www.grumant.ru/production/catalog/"&amp;TEXT(B18,"00000000"),"Ссылка")</f>
        <v>Ссылка</v>
      </c>
      <c r="F18" s="160" t="s">
        <v>30501</v>
      </c>
      <c r="G18" s="199" t="s">
        <v>88</v>
      </c>
      <c r="H18" s="993">
        <v>103.29</v>
      </c>
    </row>
    <row r="19" spans="1:8" s="34" customFormat="1" ht="22.5">
      <c r="A19" s="69">
        <v>14</v>
      </c>
      <c r="B19" s="68">
        <v>38346</v>
      </c>
      <c r="C19" s="160" t="s">
        <v>30139</v>
      </c>
      <c r="D19" s="988" t="s">
        <v>29772</v>
      </c>
      <c r="E19" s="49" t="str">
        <f>HYPERLINK("https://www.grumant.ru/production/catalog/"&amp;TEXT(B19,"00000000"),"Ссылка")</f>
        <v>Ссылка</v>
      </c>
      <c r="F19" s="160" t="s">
        <v>30365</v>
      </c>
      <c r="G19" s="199" t="s">
        <v>88</v>
      </c>
      <c r="H19" s="993">
        <v>168.2</v>
      </c>
    </row>
    <row r="20" spans="1:8" s="34" customFormat="1" ht="22.5">
      <c r="A20" s="69">
        <v>15</v>
      </c>
      <c r="B20" s="68">
        <v>35849</v>
      </c>
      <c r="C20" s="160" t="s">
        <v>30352</v>
      </c>
      <c r="D20" s="988" t="s">
        <v>29772</v>
      </c>
      <c r="E20" s="49" t="str">
        <f>HYPERLINK("https://www.grumant.ru/production/catalog/"&amp;TEXT(B20,"00000000"),"Ссылка")</f>
        <v>Ссылка</v>
      </c>
      <c r="F20" s="160" t="s">
        <v>30500</v>
      </c>
      <c r="G20" s="199" t="s">
        <v>88</v>
      </c>
      <c r="H20" s="993">
        <v>14.46</v>
      </c>
    </row>
    <row r="21" spans="1:8" s="34" customFormat="1" ht="22.5">
      <c r="A21" s="69">
        <v>16</v>
      </c>
      <c r="B21" s="68">
        <v>42400</v>
      </c>
      <c r="C21" s="160" t="s">
        <v>30351</v>
      </c>
      <c r="D21" s="988" t="s">
        <v>29772</v>
      </c>
      <c r="E21" s="49" t="str">
        <f>HYPERLINK("https://www.grumant.ru/production/catalog/"&amp;TEXT(B21,"00000000"),"Ссылка")</f>
        <v>Ссылка</v>
      </c>
      <c r="F21" s="160" t="s">
        <v>30499</v>
      </c>
      <c r="G21" s="199" t="s">
        <v>88</v>
      </c>
      <c r="H21" s="993">
        <v>20.28</v>
      </c>
    </row>
    <row r="22" spans="1:8" s="34" customFormat="1" ht="22.5">
      <c r="A22" s="69">
        <v>17</v>
      </c>
      <c r="B22" s="68">
        <v>33564</v>
      </c>
      <c r="C22" s="160" t="s">
        <v>29996</v>
      </c>
      <c r="D22" s="988" t="s">
        <v>29772</v>
      </c>
      <c r="E22" s="49" t="str">
        <f>HYPERLINK("https://www.grumant.ru/production/catalog/"&amp;TEXT(B22,"00000000"),"Ссылка")</f>
        <v>Ссылка</v>
      </c>
      <c r="F22" s="160" t="s">
        <v>30498</v>
      </c>
      <c r="G22" s="199" t="s">
        <v>88</v>
      </c>
      <c r="H22" s="993">
        <v>24.94</v>
      </c>
    </row>
    <row r="23" spans="1:8" s="34" customFormat="1" ht="22.5">
      <c r="A23" s="69">
        <v>18</v>
      </c>
      <c r="B23" s="68">
        <v>34196</v>
      </c>
      <c r="C23" s="160" t="s">
        <v>29994</v>
      </c>
      <c r="D23" s="988" t="s">
        <v>29772</v>
      </c>
      <c r="E23" s="49" t="str">
        <f>HYPERLINK("https://www.grumant.ru/production/catalog/"&amp;TEXT(B23,"00000000"),"Ссылка")</f>
        <v>Ссылка</v>
      </c>
      <c r="F23" s="160" t="s">
        <v>30497</v>
      </c>
      <c r="G23" s="199" t="s">
        <v>88</v>
      </c>
      <c r="H23" s="993">
        <v>33.380000000000003</v>
      </c>
    </row>
    <row r="24" spans="1:8" s="34" customFormat="1" ht="22.5">
      <c r="A24" s="69">
        <v>19</v>
      </c>
      <c r="B24" s="68">
        <v>34992</v>
      </c>
      <c r="C24" s="160" t="s">
        <v>30122</v>
      </c>
      <c r="D24" s="988" t="s">
        <v>29772</v>
      </c>
      <c r="E24" s="49" t="str">
        <f>HYPERLINK("https://www.grumant.ru/production/catalog/"&amp;TEXT(B24,"00000000"),"Ссылка")</f>
        <v>Ссылка</v>
      </c>
      <c r="F24" s="160" t="s">
        <v>30496</v>
      </c>
      <c r="G24" s="199" t="s">
        <v>88</v>
      </c>
      <c r="H24" s="993">
        <v>41.61</v>
      </c>
    </row>
    <row r="25" spans="1:8" s="34" customFormat="1" ht="22.5">
      <c r="A25" s="69">
        <v>20</v>
      </c>
      <c r="B25" s="68">
        <v>34995</v>
      </c>
      <c r="C25" s="160" t="s">
        <v>30350</v>
      </c>
      <c r="D25" s="988" t="s">
        <v>29772</v>
      </c>
      <c r="E25" s="49" t="str">
        <f>HYPERLINK("https://www.grumant.ru/production/catalog/"&amp;TEXT(B25,"00000000"),"Ссылка")</f>
        <v>Ссылка</v>
      </c>
      <c r="F25" s="160" t="s">
        <v>30495</v>
      </c>
      <c r="G25" s="199" t="s">
        <v>88</v>
      </c>
      <c r="H25" s="993">
        <v>55.83</v>
      </c>
    </row>
    <row r="26" spans="1:8" s="34" customFormat="1" ht="22.5">
      <c r="A26" s="69">
        <v>21</v>
      </c>
      <c r="B26" s="68">
        <v>38347</v>
      </c>
      <c r="C26" s="160" t="s">
        <v>30349</v>
      </c>
      <c r="D26" s="988" t="s">
        <v>29772</v>
      </c>
      <c r="E26" s="49" t="str">
        <f>HYPERLINK("https://www.grumant.ru/production/catalog/"&amp;TEXT(B26,"00000000"),"Ссылка")</f>
        <v>Ссылка</v>
      </c>
      <c r="F26" s="160" t="s">
        <v>30494</v>
      </c>
      <c r="G26" s="199" t="s">
        <v>88</v>
      </c>
      <c r="H26" s="993">
        <v>86.95</v>
      </c>
    </row>
    <row r="27" spans="1:8" s="34" customFormat="1" ht="22.5">
      <c r="A27" s="69">
        <v>22</v>
      </c>
      <c r="B27" s="68">
        <v>40408</v>
      </c>
      <c r="C27" s="160" t="s">
        <v>30348</v>
      </c>
      <c r="D27" s="988" t="s">
        <v>29772</v>
      </c>
      <c r="E27" s="49" t="str">
        <f>HYPERLINK("https://www.grumant.ru/production/catalog/"&amp;TEXT(B27,"00000000"),"Ссылка")</f>
        <v>Ссылка</v>
      </c>
      <c r="F27" s="160" t="s">
        <v>30493</v>
      </c>
      <c r="G27" s="199" t="s">
        <v>88</v>
      </c>
      <c r="H27" s="993">
        <v>26.1</v>
      </c>
    </row>
    <row r="28" spans="1:8" s="34" customFormat="1" ht="22.5">
      <c r="A28" s="69">
        <v>23</v>
      </c>
      <c r="B28" s="68">
        <v>45528</v>
      </c>
      <c r="C28" s="160" t="s">
        <v>30347</v>
      </c>
      <c r="D28" s="988" t="s">
        <v>29772</v>
      </c>
      <c r="E28" s="49" t="str">
        <f>HYPERLINK("https://www.grumant.ru/production/catalog/"&amp;TEXT(B28,"00000000"),"Ссылка")</f>
        <v>Ссылка</v>
      </c>
      <c r="F28" s="160" t="s">
        <v>30492</v>
      </c>
      <c r="G28" s="199" t="s">
        <v>88</v>
      </c>
      <c r="H28" s="993">
        <v>37.229999999999997</v>
      </c>
    </row>
    <row r="29" spans="1:8" s="34" customFormat="1" ht="22.5">
      <c r="A29" s="69">
        <v>24</v>
      </c>
      <c r="B29" s="68">
        <v>33565</v>
      </c>
      <c r="C29" s="160" t="s">
        <v>29990</v>
      </c>
      <c r="D29" s="988" t="s">
        <v>29772</v>
      </c>
      <c r="E29" s="49" t="str">
        <f>HYPERLINK("https://www.grumant.ru/production/catalog/"&amp;TEXT(B29,"00000000"),"Ссылка")</f>
        <v>Ссылка</v>
      </c>
      <c r="F29" s="160" t="s">
        <v>30491</v>
      </c>
      <c r="G29" s="199" t="s">
        <v>88</v>
      </c>
      <c r="H29" s="993">
        <v>46.28</v>
      </c>
    </row>
    <row r="30" spans="1:8" s="34" customFormat="1" ht="22.5">
      <c r="A30" s="69">
        <v>25</v>
      </c>
      <c r="B30" s="68">
        <v>34993</v>
      </c>
      <c r="C30" s="160" t="s">
        <v>29988</v>
      </c>
      <c r="D30" s="988" t="s">
        <v>29772</v>
      </c>
      <c r="E30" s="49" t="str">
        <f>HYPERLINK("https://www.grumant.ru/production/catalog/"&amp;TEXT(B30,"00000000"),"Ссылка")</f>
        <v>Ссылка</v>
      </c>
      <c r="F30" s="160" t="s">
        <v>30490</v>
      </c>
      <c r="G30" s="199" t="s">
        <v>88</v>
      </c>
      <c r="H30" s="993">
        <v>62.68</v>
      </c>
    </row>
    <row r="31" spans="1:8" s="34" customFormat="1" ht="22.5">
      <c r="A31" s="69">
        <v>26</v>
      </c>
      <c r="B31" s="68">
        <v>34994</v>
      </c>
      <c r="C31" s="160" t="s">
        <v>29986</v>
      </c>
      <c r="D31" s="988" t="s">
        <v>29772</v>
      </c>
      <c r="E31" s="49" t="str">
        <f>HYPERLINK("https://www.grumant.ru/production/catalog/"&amp;TEXT(B31,"00000000"),"Ссылка")</f>
        <v>Ссылка</v>
      </c>
      <c r="F31" s="160" t="s">
        <v>30489</v>
      </c>
      <c r="G31" s="199" t="s">
        <v>88</v>
      </c>
      <c r="H31" s="993">
        <v>78.430000000000007</v>
      </c>
    </row>
    <row r="32" spans="1:8" s="34" customFormat="1" ht="22.5">
      <c r="A32" s="69">
        <v>27</v>
      </c>
      <c r="B32" s="68">
        <v>38348</v>
      </c>
      <c r="C32" s="160" t="s">
        <v>30346</v>
      </c>
      <c r="D32" s="988" t="s">
        <v>29772</v>
      </c>
      <c r="E32" s="49" t="str">
        <f>HYPERLINK("https://www.grumant.ru/production/catalog/"&amp;TEXT(B32,"00000000"),"Ссылка")</f>
        <v>Ссылка</v>
      </c>
      <c r="F32" s="160" t="s">
        <v>30488</v>
      </c>
      <c r="G32" s="199" t="s">
        <v>88</v>
      </c>
      <c r="H32" s="993">
        <v>109.04</v>
      </c>
    </row>
    <row r="33" spans="1:8" s="34" customFormat="1" ht="22.5">
      <c r="A33" s="69">
        <v>28</v>
      </c>
      <c r="B33" s="68">
        <v>38349</v>
      </c>
      <c r="C33" s="160" t="s">
        <v>30344</v>
      </c>
      <c r="D33" s="988" t="s">
        <v>29772</v>
      </c>
      <c r="E33" s="49" t="str">
        <f>HYPERLINK("https://www.grumant.ru/production/catalog/"&amp;TEXT(B33,"00000000"),"Ссылка")</f>
        <v>Ссылка</v>
      </c>
      <c r="F33" s="160" t="s">
        <v>30487</v>
      </c>
      <c r="G33" s="199" t="s">
        <v>88</v>
      </c>
      <c r="H33" s="993">
        <v>172.98</v>
      </c>
    </row>
    <row r="34" spans="1:8" s="34" customFormat="1" ht="36">
      <c r="A34" s="69">
        <v>29</v>
      </c>
      <c r="B34" s="68">
        <v>43480</v>
      </c>
      <c r="C34" s="160" t="s">
        <v>30486</v>
      </c>
      <c r="D34" s="988" t="s">
        <v>29772</v>
      </c>
      <c r="E34" s="49" t="str">
        <f>HYPERLINK("https://www.grumant.ru/production/catalog/"&amp;TEXT(B34,"00000000"),"Ссылка")</f>
        <v>Ссылка</v>
      </c>
      <c r="F34" s="343" t="s">
        <v>30484</v>
      </c>
      <c r="G34" s="199" t="s">
        <v>88</v>
      </c>
      <c r="H34" s="993">
        <v>22.33</v>
      </c>
    </row>
    <row r="35" spans="1:8" s="34" customFormat="1" ht="36">
      <c r="A35" s="505">
        <v>30</v>
      </c>
      <c r="B35" s="68">
        <v>41160</v>
      </c>
      <c r="C35" s="160" t="s">
        <v>30485</v>
      </c>
      <c r="D35" s="988" t="s">
        <v>29772</v>
      </c>
      <c r="E35" s="49" t="str">
        <f>HYPERLINK("https://www.grumant.ru/production/catalog/"&amp;TEXT(B35,"00000000"),"Ссылка")</f>
        <v>Ссылка</v>
      </c>
      <c r="F35" s="343" t="s">
        <v>30484</v>
      </c>
      <c r="G35" s="199" t="s">
        <v>88</v>
      </c>
      <c r="H35" s="993">
        <v>34.700000000000003</v>
      </c>
    </row>
    <row r="36" spans="1:8" s="34" customFormat="1" ht="36">
      <c r="A36" s="505">
        <v>31</v>
      </c>
      <c r="B36" s="68">
        <v>43481</v>
      </c>
      <c r="C36" s="160" t="s">
        <v>30483</v>
      </c>
      <c r="D36" s="988" t="s">
        <v>29772</v>
      </c>
      <c r="E36" s="49" t="str">
        <f>HYPERLINK("https://www.grumant.ru/production/catalog/"&amp;TEXT(B36,"00000000"),"Ссылка")</f>
        <v>Ссылка</v>
      </c>
      <c r="F36" s="343" t="s">
        <v>30482</v>
      </c>
      <c r="G36" s="199" t="s">
        <v>88</v>
      </c>
      <c r="H36" s="993">
        <v>44.28</v>
      </c>
    </row>
    <row r="37" spans="1:8" s="34" customFormat="1" ht="36">
      <c r="A37" s="505">
        <v>32</v>
      </c>
      <c r="B37" s="68">
        <v>48386</v>
      </c>
      <c r="C37" s="160" t="s">
        <v>30481</v>
      </c>
      <c r="D37" s="988" t="s">
        <v>29772</v>
      </c>
      <c r="E37" s="49" t="str">
        <f>HYPERLINK("https://www.grumant.ru/production/catalog/"&amp;TEXT(B37,"00000000"),"Ссылка")</f>
        <v>Ссылка</v>
      </c>
      <c r="F37" s="343" t="s">
        <v>30480</v>
      </c>
      <c r="G37" s="199" t="s">
        <v>88</v>
      </c>
      <c r="H37" s="993">
        <v>53.74</v>
      </c>
    </row>
    <row r="38" spans="1:8" s="34" customFormat="1" ht="36">
      <c r="A38" s="505">
        <v>33</v>
      </c>
      <c r="B38" s="68">
        <v>48387</v>
      </c>
      <c r="C38" s="160" t="s">
        <v>30479</v>
      </c>
      <c r="D38" s="988" t="s">
        <v>29772</v>
      </c>
      <c r="E38" s="49" t="str">
        <f>HYPERLINK("https://www.grumant.ru/production/catalog/"&amp;TEXT(B38,"00000000"),"Ссылка")</f>
        <v>Ссылка</v>
      </c>
      <c r="F38" s="343" t="s">
        <v>30478</v>
      </c>
      <c r="G38" s="199" t="s">
        <v>88</v>
      </c>
      <c r="H38" s="993">
        <v>40.56</v>
      </c>
    </row>
    <row r="39" spans="1:8" s="34" customFormat="1" ht="36">
      <c r="A39" s="505">
        <v>34</v>
      </c>
      <c r="B39" s="68">
        <v>48388</v>
      </c>
      <c r="C39" s="160" t="s">
        <v>30477</v>
      </c>
      <c r="D39" s="988" t="s">
        <v>29772</v>
      </c>
      <c r="E39" s="49" t="str">
        <f>HYPERLINK("https://www.grumant.ru/production/catalog/"&amp;TEXT(B39,"00000000"),"Ссылка")</f>
        <v>Ссылка</v>
      </c>
      <c r="F39" s="343" t="s">
        <v>30476</v>
      </c>
      <c r="G39" s="199" t="s">
        <v>88</v>
      </c>
      <c r="H39" s="993">
        <v>63.78</v>
      </c>
    </row>
    <row r="40" spans="1:8" s="34" customFormat="1" ht="15">
      <c r="A40" s="341" t="s">
        <v>30475</v>
      </c>
      <c r="B40" s="340"/>
      <c r="C40" s="339"/>
      <c r="D40" s="338"/>
      <c r="E40" s="338"/>
      <c r="F40" s="169"/>
      <c r="G40" s="169"/>
      <c r="H40" s="134"/>
    </row>
    <row r="41" spans="1:8" s="34" customFormat="1" ht="22.5">
      <c r="A41" s="69">
        <v>32</v>
      </c>
      <c r="B41" s="68">
        <v>45734</v>
      </c>
      <c r="C41" s="160" t="s">
        <v>30474</v>
      </c>
      <c r="D41" s="988" t="s">
        <v>29772</v>
      </c>
      <c r="E41" s="49" t="str">
        <f>HYPERLINK("https://www.grumant.ru/production/catalog/"&amp;TEXT(B41,"00000000"),"Ссылка")</f>
        <v>Ссылка</v>
      </c>
      <c r="F41" s="160" t="s">
        <v>30473</v>
      </c>
      <c r="G41" s="199" t="s">
        <v>88</v>
      </c>
      <c r="H41" s="993">
        <v>13.3</v>
      </c>
    </row>
    <row r="42" spans="1:8" s="34" customFormat="1" ht="22.5">
      <c r="A42" s="69">
        <v>30</v>
      </c>
      <c r="B42" s="68">
        <v>45735</v>
      </c>
      <c r="C42" s="160" t="s">
        <v>30320</v>
      </c>
      <c r="D42" s="988" t="s">
        <v>29772</v>
      </c>
      <c r="E42" s="49" t="str">
        <f>HYPERLINK("https://www.grumant.ru/production/catalog/"&amp;TEXT(B42,"00000000"),"Ссылка")</f>
        <v>Ссылка</v>
      </c>
      <c r="F42" s="160" t="s">
        <v>30472</v>
      </c>
      <c r="G42" s="199" t="s">
        <v>88</v>
      </c>
      <c r="H42" s="993">
        <v>19.41</v>
      </c>
    </row>
    <row r="43" spans="1:8" s="34" customFormat="1" ht="22.5">
      <c r="A43" s="69">
        <v>31</v>
      </c>
      <c r="B43" s="68">
        <v>33621</v>
      </c>
      <c r="C43" s="160" t="s">
        <v>29984</v>
      </c>
      <c r="D43" s="988" t="s">
        <v>29772</v>
      </c>
      <c r="E43" s="49" t="str">
        <f>HYPERLINK("https://www.grumant.ru/production/catalog/"&amp;TEXT(B43,"00000000"),"Ссылка")</f>
        <v>Ссылка</v>
      </c>
      <c r="F43" s="160" t="s">
        <v>30471</v>
      </c>
      <c r="G43" s="199" t="s">
        <v>88</v>
      </c>
      <c r="H43" s="993">
        <v>23.7</v>
      </c>
    </row>
    <row r="44" spans="1:8" s="34" customFormat="1" ht="22.5">
      <c r="A44" s="69">
        <v>33</v>
      </c>
      <c r="B44" s="68">
        <v>33577</v>
      </c>
      <c r="C44" s="160" t="s">
        <v>29982</v>
      </c>
      <c r="D44" s="988" t="s">
        <v>29772</v>
      </c>
      <c r="E44" s="49" t="str">
        <f>HYPERLINK("https://www.grumant.ru/production/catalog/"&amp;TEXT(B44,"00000000"),"Ссылка")</f>
        <v>Ссылка</v>
      </c>
      <c r="F44" s="160" t="s">
        <v>30470</v>
      </c>
      <c r="G44" s="199" t="s">
        <v>88</v>
      </c>
      <c r="H44" s="993">
        <v>31.14</v>
      </c>
    </row>
    <row r="45" spans="1:8" s="34" customFormat="1" ht="22.5">
      <c r="A45" s="69">
        <v>34</v>
      </c>
      <c r="B45" s="68">
        <v>35677</v>
      </c>
      <c r="C45" s="160" t="s">
        <v>29980</v>
      </c>
      <c r="D45" s="988" t="s">
        <v>29772</v>
      </c>
      <c r="E45" s="49" t="str">
        <f>HYPERLINK("https://www.grumant.ru/production/catalog/"&amp;TEXT(B45,"00000000"),"Ссылка")</f>
        <v>Ссылка</v>
      </c>
      <c r="F45" s="160" t="s">
        <v>30469</v>
      </c>
      <c r="G45" s="199" t="s">
        <v>88</v>
      </c>
      <c r="H45" s="993">
        <v>38.36</v>
      </c>
    </row>
    <row r="46" spans="1:8" s="34" customFormat="1" ht="22.5">
      <c r="A46" s="69">
        <v>35</v>
      </c>
      <c r="B46" s="68">
        <v>38350</v>
      </c>
      <c r="C46" s="160" t="s">
        <v>30318</v>
      </c>
      <c r="D46" s="988" t="s">
        <v>29772</v>
      </c>
      <c r="E46" s="49" t="str">
        <f>HYPERLINK("https://www.grumant.ru/production/catalog/"&amp;TEXT(B46,"00000000"),"Ссылка")</f>
        <v>Ссылка</v>
      </c>
      <c r="F46" s="160" t="s">
        <v>30468</v>
      </c>
      <c r="G46" s="199" t="s">
        <v>88</v>
      </c>
      <c r="H46" s="993">
        <v>53.01</v>
      </c>
    </row>
    <row r="47" spans="1:8" s="34" customFormat="1" ht="22.5">
      <c r="A47" s="69">
        <v>36</v>
      </c>
      <c r="B47" s="68">
        <v>45736</v>
      </c>
      <c r="C47" s="160" t="s">
        <v>30467</v>
      </c>
      <c r="D47" s="988" t="s">
        <v>29772</v>
      </c>
      <c r="E47" s="49" t="str">
        <f>HYPERLINK("https://www.grumant.ru/production/catalog/"&amp;TEXT(B47,"00000000"),"Ссылка")</f>
        <v>Ссылка</v>
      </c>
      <c r="F47" s="160" t="s">
        <v>30466</v>
      </c>
      <c r="G47" s="199" t="s">
        <v>88</v>
      </c>
      <c r="H47" s="993">
        <v>83.89</v>
      </c>
    </row>
    <row r="48" spans="1:8" s="34" customFormat="1" ht="22.5">
      <c r="A48" s="69">
        <v>36</v>
      </c>
      <c r="B48" s="68">
        <v>45737</v>
      </c>
      <c r="C48" s="160" t="s">
        <v>30465</v>
      </c>
      <c r="D48" s="988" t="s">
        <v>29772</v>
      </c>
      <c r="E48" s="49" t="str">
        <f>HYPERLINK("https://www.grumant.ru/production/catalog/"&amp;TEXT(B48,"00000000"),"Ссылка")</f>
        <v>Ссылка</v>
      </c>
      <c r="F48" s="160" t="s">
        <v>30464</v>
      </c>
      <c r="G48" s="199" t="s">
        <v>88</v>
      </c>
      <c r="H48" s="993">
        <v>25.54</v>
      </c>
    </row>
    <row r="49" spans="1:8" s="34" customFormat="1" ht="22.5">
      <c r="A49" s="69">
        <v>37</v>
      </c>
      <c r="B49" s="68">
        <v>45738</v>
      </c>
      <c r="C49" s="160" t="s">
        <v>30317</v>
      </c>
      <c r="D49" s="988" t="s">
        <v>29772</v>
      </c>
      <c r="E49" s="49" t="str">
        <f>HYPERLINK("https://www.grumant.ru/production/catalog/"&amp;TEXT(B49,"00000000"),"Ссылка")</f>
        <v>Ссылка</v>
      </c>
      <c r="F49" s="160" t="s">
        <v>30463</v>
      </c>
      <c r="G49" s="199" t="s">
        <v>88</v>
      </c>
      <c r="H49" s="993">
        <v>34.86</v>
      </c>
    </row>
    <row r="50" spans="1:8" s="34" customFormat="1" ht="22.5">
      <c r="A50" s="69">
        <v>37</v>
      </c>
      <c r="B50" s="68">
        <v>38351</v>
      </c>
      <c r="C50" s="160" t="s">
        <v>29978</v>
      </c>
      <c r="D50" s="988" t="s">
        <v>29772</v>
      </c>
      <c r="E50" s="49" t="str">
        <f>HYPERLINK("https://www.grumant.ru/production/catalog/"&amp;TEXT(B50,"00000000"),"Ссылка")</f>
        <v>Ссылка</v>
      </c>
      <c r="F50" s="160" t="s">
        <v>30462</v>
      </c>
      <c r="G50" s="199" t="s">
        <v>88</v>
      </c>
      <c r="H50" s="993">
        <v>43.73</v>
      </c>
    </row>
    <row r="51" spans="1:8" s="34" customFormat="1" ht="22.5">
      <c r="A51" s="69">
        <v>37</v>
      </c>
      <c r="B51" s="68">
        <v>35678</v>
      </c>
      <c r="C51" s="160" t="s">
        <v>29976</v>
      </c>
      <c r="D51" s="988" t="s">
        <v>29772</v>
      </c>
      <c r="E51" s="49" t="str">
        <f>HYPERLINK("https://www.grumant.ru/production/catalog/"&amp;TEXT(B51,"00000000"),"Ссылка")</f>
        <v>Ссылка</v>
      </c>
      <c r="F51" s="160" t="s">
        <v>30461</v>
      </c>
      <c r="G51" s="199" t="s">
        <v>88</v>
      </c>
      <c r="H51" s="993">
        <v>58.98</v>
      </c>
    </row>
    <row r="52" spans="1:8" s="34" customFormat="1" ht="22.5">
      <c r="A52" s="69">
        <v>38</v>
      </c>
      <c r="B52" s="68">
        <v>45739</v>
      </c>
      <c r="C52" s="160" t="s">
        <v>30137</v>
      </c>
      <c r="D52" s="988" t="s">
        <v>29772</v>
      </c>
      <c r="E52" s="49" t="str">
        <f>HYPERLINK("https://www.grumant.ru/production/catalog/"&amp;TEXT(B52,"00000000"),"Ссылка")</f>
        <v>Ссылка</v>
      </c>
      <c r="F52" s="160" t="s">
        <v>30460</v>
      </c>
      <c r="G52" s="199" t="s">
        <v>88</v>
      </c>
      <c r="H52" s="993">
        <v>74.78</v>
      </c>
    </row>
    <row r="53" spans="1:8" s="34" customFormat="1" ht="22.5">
      <c r="A53" s="69">
        <v>38</v>
      </c>
      <c r="B53" s="68">
        <v>45740</v>
      </c>
      <c r="C53" s="160" t="s">
        <v>30459</v>
      </c>
      <c r="D53" s="988" t="s">
        <v>29772</v>
      </c>
      <c r="E53" s="49" t="str">
        <f>HYPERLINK("https://www.grumant.ru/production/catalog/"&amp;TEXT(B53,"00000000"),"Ссылка")</f>
        <v>Ссылка</v>
      </c>
      <c r="F53" s="160" t="s">
        <v>30458</v>
      </c>
      <c r="G53" s="199" t="s">
        <v>88</v>
      </c>
      <c r="H53" s="993">
        <v>105.55</v>
      </c>
    </row>
    <row r="54" spans="1:8" s="34" customFormat="1" ht="22.5">
      <c r="A54" s="69">
        <v>38</v>
      </c>
      <c r="B54" s="68">
        <v>45741</v>
      </c>
      <c r="C54" s="160" t="s">
        <v>30457</v>
      </c>
      <c r="D54" s="988" t="s">
        <v>29772</v>
      </c>
      <c r="E54" s="49" t="str">
        <f>HYPERLINK("https://www.grumant.ru/production/catalog/"&amp;TEXT(B54,"00000000"),"Ссылка")</f>
        <v>Ссылка</v>
      </c>
      <c r="F54" s="160" t="s">
        <v>30456</v>
      </c>
      <c r="G54" s="199" t="s">
        <v>88</v>
      </c>
      <c r="H54" s="993">
        <v>170.63</v>
      </c>
    </row>
    <row r="55" spans="1:8" s="34" customFormat="1" ht="22.5">
      <c r="A55" s="69">
        <v>38</v>
      </c>
      <c r="B55" s="68">
        <v>38126</v>
      </c>
      <c r="C55" s="160" t="s">
        <v>30313</v>
      </c>
      <c r="D55" s="988" t="s">
        <v>29772</v>
      </c>
      <c r="E55" s="49" t="str">
        <f>HYPERLINK("https://www.grumant.ru/production/catalog/"&amp;TEXT(B55,"00000000"),"Ссылка")</f>
        <v>Ссылка</v>
      </c>
      <c r="F55" s="160" t="s">
        <v>30454</v>
      </c>
      <c r="G55" s="199" t="s">
        <v>88</v>
      </c>
      <c r="H55" s="993">
        <v>18.14</v>
      </c>
    </row>
    <row r="56" spans="1:8" s="34" customFormat="1" ht="22.5">
      <c r="A56" s="69">
        <v>39</v>
      </c>
      <c r="B56" s="68">
        <v>45742</v>
      </c>
      <c r="C56" s="160" t="s">
        <v>30455</v>
      </c>
      <c r="D56" s="988" t="s">
        <v>29772</v>
      </c>
      <c r="E56" s="49" t="str">
        <f>HYPERLINK("https://www.grumant.ru/production/catalog/"&amp;TEXT(B56,"00000000"),"Ссылка")</f>
        <v>Ссылка</v>
      </c>
      <c r="F56" s="160" t="s">
        <v>30454</v>
      </c>
      <c r="G56" s="199" t="s">
        <v>88</v>
      </c>
      <c r="H56" s="993">
        <v>22.75</v>
      </c>
    </row>
    <row r="57" spans="1:8" s="34" customFormat="1" ht="22.5">
      <c r="A57" s="69">
        <v>39</v>
      </c>
      <c r="B57" s="68">
        <v>34065</v>
      </c>
      <c r="C57" s="160" t="s">
        <v>30121</v>
      </c>
      <c r="D57" s="988" t="s">
        <v>29772</v>
      </c>
      <c r="E57" s="49" t="str">
        <f>HYPERLINK("https://www.grumant.ru/production/catalog/"&amp;TEXT(B57,"00000000"),"Ссылка")</f>
        <v>Ссылка</v>
      </c>
      <c r="F57" s="160" t="s">
        <v>30453</v>
      </c>
      <c r="G57" s="199" t="s">
        <v>88</v>
      </c>
      <c r="H57" s="993">
        <v>27.15</v>
      </c>
    </row>
    <row r="58" spans="1:8" s="34" customFormat="1" ht="22.5">
      <c r="A58" s="69">
        <v>40</v>
      </c>
      <c r="B58" s="68">
        <v>34172</v>
      </c>
      <c r="C58" s="160" t="s">
        <v>30120</v>
      </c>
      <c r="D58" s="988" t="s">
        <v>29772</v>
      </c>
      <c r="E58" s="49" t="str">
        <f>HYPERLINK("https://www.grumant.ru/production/catalog/"&amp;TEXT(B58,"00000000"),"Ссылка")</f>
        <v>Ссылка</v>
      </c>
      <c r="F58" s="160" t="s">
        <v>30452</v>
      </c>
      <c r="G58" s="199" t="s">
        <v>88</v>
      </c>
      <c r="H58" s="993">
        <v>34.89</v>
      </c>
    </row>
    <row r="59" spans="1:8" s="34" customFormat="1" ht="22.5">
      <c r="A59" s="69">
        <v>41</v>
      </c>
      <c r="B59" s="68">
        <v>40931</v>
      </c>
      <c r="C59" s="160" t="s">
        <v>30451</v>
      </c>
      <c r="D59" s="988" t="s">
        <v>29772</v>
      </c>
      <c r="E59" s="49" t="str">
        <f>HYPERLINK("https://www.grumant.ru/production/catalog/"&amp;TEXT(B59,"00000000"),"Ссылка")</f>
        <v>Ссылка</v>
      </c>
      <c r="F59" s="160" t="s">
        <v>30450</v>
      </c>
      <c r="G59" s="199" t="s">
        <v>88</v>
      </c>
      <c r="H59" s="993">
        <v>44.36</v>
      </c>
    </row>
    <row r="60" spans="1:8" s="34" customFormat="1" ht="22.5">
      <c r="A60" s="69">
        <v>42</v>
      </c>
      <c r="B60" s="68">
        <v>35549</v>
      </c>
      <c r="C60" s="160" t="s">
        <v>30449</v>
      </c>
      <c r="D60" s="988" t="s">
        <v>29772</v>
      </c>
      <c r="E60" s="49" t="str">
        <f>HYPERLINK("https://www.grumant.ru/production/catalog/"&amp;TEXT(B60,"00000000"),"Ссылка")</f>
        <v>Ссылка</v>
      </c>
      <c r="F60" s="160" t="s">
        <v>30448</v>
      </c>
      <c r="G60" s="199" t="s">
        <v>88</v>
      </c>
      <c r="H60" s="993">
        <v>59.39</v>
      </c>
    </row>
    <row r="61" spans="1:8" s="34" customFormat="1" ht="22.5">
      <c r="A61" s="69">
        <v>43</v>
      </c>
      <c r="B61" s="68">
        <v>38352</v>
      </c>
      <c r="C61" s="160" t="s">
        <v>30447</v>
      </c>
      <c r="D61" s="988" t="s">
        <v>29772</v>
      </c>
      <c r="E61" s="49" t="str">
        <f>HYPERLINK("https://www.grumant.ru/production/catalog/"&amp;TEXT(B61,"00000000"),"Ссылка")</f>
        <v>Ссылка</v>
      </c>
      <c r="F61" s="160" t="s">
        <v>30446</v>
      </c>
      <c r="G61" s="199" t="s">
        <v>88</v>
      </c>
      <c r="H61" s="993">
        <v>89.23</v>
      </c>
    </row>
    <row r="62" spans="1:8" s="34" customFormat="1" ht="22.5">
      <c r="A62" s="69">
        <v>44</v>
      </c>
      <c r="B62" s="68">
        <v>35287</v>
      </c>
      <c r="C62" s="160" t="s">
        <v>30311</v>
      </c>
      <c r="D62" s="988" t="s">
        <v>29772</v>
      </c>
      <c r="E62" s="49" t="str">
        <f>HYPERLINK("https://www.grumant.ru/production/catalog/"&amp;TEXT(B62,"00000000"),"Ссылка")</f>
        <v>Ссылка</v>
      </c>
      <c r="F62" s="160" t="s">
        <v>30445</v>
      </c>
      <c r="G62" s="199" t="s">
        <v>88</v>
      </c>
      <c r="H62" s="993">
        <v>29.55</v>
      </c>
    </row>
    <row r="63" spans="1:8" s="34" customFormat="1" ht="22.5">
      <c r="A63" s="69">
        <v>45</v>
      </c>
      <c r="B63" s="68">
        <v>45743</v>
      </c>
      <c r="C63" s="160" t="s">
        <v>30444</v>
      </c>
      <c r="D63" s="988" t="s">
        <v>29772</v>
      </c>
      <c r="E63" s="49" t="str">
        <f>HYPERLINK("https://www.grumant.ru/production/catalog/"&amp;TEXT(B63,"00000000"),"Ссылка")</f>
        <v>Ссылка</v>
      </c>
      <c r="F63" s="160" t="s">
        <v>30443</v>
      </c>
      <c r="G63" s="199" t="s">
        <v>88</v>
      </c>
      <c r="H63" s="993">
        <v>39.69</v>
      </c>
    </row>
    <row r="64" spans="1:8" s="34" customFormat="1" ht="22.5">
      <c r="A64" s="69">
        <v>46</v>
      </c>
      <c r="B64" s="68">
        <v>33707</v>
      </c>
      <c r="C64" s="160" t="s">
        <v>30118</v>
      </c>
      <c r="D64" s="988" t="s">
        <v>29772</v>
      </c>
      <c r="E64" s="49" t="str">
        <f>HYPERLINK("https://www.grumant.ru/production/catalog/"&amp;TEXT(B64,"00000000"),"Ссылка")</f>
        <v>Ссылка</v>
      </c>
      <c r="F64" s="160" t="s">
        <v>30442</v>
      </c>
      <c r="G64" s="199" t="s">
        <v>88</v>
      </c>
      <c r="H64" s="993">
        <v>49.36</v>
      </c>
    </row>
    <row r="65" spans="1:8" s="34" customFormat="1" ht="22.5">
      <c r="A65" s="69">
        <v>47</v>
      </c>
      <c r="B65" s="68">
        <v>38353</v>
      </c>
      <c r="C65" s="160" t="s">
        <v>30117</v>
      </c>
      <c r="D65" s="988" t="s">
        <v>29772</v>
      </c>
      <c r="E65" s="49" t="str">
        <f>HYPERLINK("https://www.grumant.ru/production/catalog/"&amp;TEXT(B65,"00000000"),"Ссылка")</f>
        <v>Ссылка</v>
      </c>
      <c r="F65" s="160" t="s">
        <v>30441</v>
      </c>
      <c r="G65" s="199" t="s">
        <v>88</v>
      </c>
      <c r="H65" s="993">
        <v>65.400000000000006</v>
      </c>
    </row>
    <row r="66" spans="1:8" s="34" customFormat="1" ht="22.5">
      <c r="A66" s="69">
        <v>48</v>
      </c>
      <c r="B66" s="68">
        <v>38354</v>
      </c>
      <c r="C66" s="160" t="s">
        <v>30116</v>
      </c>
      <c r="D66" s="988" t="s">
        <v>29772</v>
      </c>
      <c r="E66" s="49" t="str">
        <f>HYPERLINK("https://www.grumant.ru/production/catalog/"&amp;TEXT(B66,"00000000"),"Ссылка")</f>
        <v>Ссылка</v>
      </c>
      <c r="F66" s="160" t="s">
        <v>30440</v>
      </c>
      <c r="G66" s="199" t="s">
        <v>88</v>
      </c>
      <c r="H66" s="993">
        <v>81.209999999999994</v>
      </c>
    </row>
    <row r="67" spans="1:8" s="34" customFormat="1" ht="22.5">
      <c r="A67" s="69">
        <v>49</v>
      </c>
      <c r="B67" s="68">
        <v>45744</v>
      </c>
      <c r="C67" s="160" t="s">
        <v>30439</v>
      </c>
      <c r="D67" s="988" t="s">
        <v>29772</v>
      </c>
      <c r="E67" s="49" t="str">
        <f>HYPERLINK("https://www.grumant.ru/production/catalog/"&amp;TEXT(B67,"00000000"),"Ссылка")</f>
        <v>Ссылка</v>
      </c>
      <c r="F67" s="160" t="s">
        <v>30438</v>
      </c>
      <c r="G67" s="199" t="s">
        <v>88</v>
      </c>
      <c r="H67" s="993">
        <v>112.16</v>
      </c>
    </row>
    <row r="68" spans="1:8" s="34" customFormat="1" ht="22.5">
      <c r="A68" s="69">
        <v>50</v>
      </c>
      <c r="B68" s="68">
        <v>45745</v>
      </c>
      <c r="C68" s="160" t="s">
        <v>30437</v>
      </c>
      <c r="D68" s="988" t="s">
        <v>29772</v>
      </c>
      <c r="E68" s="49" t="str">
        <f>HYPERLINK("https://www.grumant.ru/production/catalog/"&amp;TEXT(B68,"00000000"),"Ссылка")</f>
        <v>Ссылка</v>
      </c>
      <c r="F68" s="160" t="s">
        <v>30436</v>
      </c>
      <c r="G68" s="199" t="s">
        <v>88</v>
      </c>
      <c r="H68" s="993">
        <v>178.86</v>
      </c>
    </row>
    <row r="69" spans="1:8" s="34" customFormat="1" ht="15">
      <c r="A69" s="341" t="s">
        <v>29935</v>
      </c>
      <c r="B69" s="340"/>
      <c r="C69" s="339"/>
      <c r="D69" s="338"/>
      <c r="E69" s="338"/>
      <c r="F69" s="169"/>
      <c r="G69" s="169"/>
      <c r="H69" s="134"/>
    </row>
    <row r="70" spans="1:8" s="34" customFormat="1" ht="24">
      <c r="A70" s="69">
        <v>51</v>
      </c>
      <c r="B70" s="68">
        <v>32091</v>
      </c>
      <c r="C70" s="160" t="s">
        <v>30435</v>
      </c>
      <c r="D70" s="988" t="s">
        <v>29772</v>
      </c>
      <c r="E70" s="49" t="str">
        <f>HYPERLINK("https://www.grumant.ru/production/catalog/"&amp;TEXT(B70,"00000000"),"Ссылка")</f>
        <v>Ссылка</v>
      </c>
      <c r="F70" s="343" t="s">
        <v>30434</v>
      </c>
      <c r="G70" s="199" t="s">
        <v>88</v>
      </c>
      <c r="H70" s="993">
        <v>14.35</v>
      </c>
    </row>
    <row r="71" spans="1:8" s="34" customFormat="1" ht="24">
      <c r="A71" s="69">
        <v>52</v>
      </c>
      <c r="B71" s="68">
        <v>29920</v>
      </c>
      <c r="C71" s="160" t="s">
        <v>30433</v>
      </c>
      <c r="D71" s="988" t="s">
        <v>29772</v>
      </c>
      <c r="E71" s="49" t="str">
        <f>HYPERLINK("https://www.grumant.ru/production/catalog/"&amp;TEXT(B71,"00000000"),"Ссылка")</f>
        <v>Ссылка</v>
      </c>
      <c r="F71" s="343" t="s">
        <v>30005</v>
      </c>
      <c r="G71" s="199" t="s">
        <v>88</v>
      </c>
      <c r="H71" s="993">
        <v>25.13</v>
      </c>
    </row>
    <row r="72" spans="1:8" s="34" customFormat="1" ht="24">
      <c r="A72" s="505">
        <v>53</v>
      </c>
      <c r="B72" s="68">
        <v>29921</v>
      </c>
      <c r="C72" s="160" t="s">
        <v>30432</v>
      </c>
      <c r="D72" s="988" t="s">
        <v>29772</v>
      </c>
      <c r="E72" s="49" t="str">
        <f>HYPERLINK("https://www.grumant.ru/production/catalog/"&amp;TEXT(B72,"00000000"),"Ссылка")</f>
        <v>Ссылка</v>
      </c>
      <c r="F72" s="343" t="s">
        <v>30003</v>
      </c>
      <c r="G72" s="199" t="s">
        <v>88</v>
      </c>
      <c r="H72" s="993">
        <v>34.61</v>
      </c>
    </row>
    <row r="73" spans="1:8" s="34" customFormat="1" ht="24">
      <c r="A73" s="505">
        <v>54</v>
      </c>
      <c r="B73" s="68">
        <v>34008</v>
      </c>
      <c r="C73" s="160" t="s">
        <v>30431</v>
      </c>
      <c r="D73" s="988" t="s">
        <v>29772</v>
      </c>
      <c r="E73" s="49" t="str">
        <f>HYPERLINK("https://www.grumant.ru/production/catalog/"&amp;TEXT(B73,"00000000"),"Ссылка")</f>
        <v>Ссылка</v>
      </c>
      <c r="F73" s="343" t="s">
        <v>30001</v>
      </c>
      <c r="G73" s="199" t="s">
        <v>88</v>
      </c>
      <c r="H73" s="993">
        <v>43.81</v>
      </c>
    </row>
    <row r="74" spans="1:8" s="34" customFormat="1" ht="24">
      <c r="A74" s="505">
        <v>55</v>
      </c>
      <c r="B74" s="68">
        <v>38638</v>
      </c>
      <c r="C74" s="160" t="s">
        <v>30430</v>
      </c>
      <c r="D74" s="988" t="s">
        <v>29772</v>
      </c>
      <c r="E74" s="49" t="str">
        <f>HYPERLINK("https://www.grumant.ru/production/catalog/"&amp;TEXT(B74,"00000000"),"Ссылка")</f>
        <v>Ссылка</v>
      </c>
      <c r="F74" s="343" t="s">
        <v>30429</v>
      </c>
      <c r="G74" s="199" t="s">
        <v>88</v>
      </c>
      <c r="H74" s="993">
        <v>60.11</v>
      </c>
    </row>
    <row r="75" spans="1:8" s="34" customFormat="1" ht="24">
      <c r="A75" s="505">
        <v>56</v>
      </c>
      <c r="B75" s="68">
        <v>45762</v>
      </c>
      <c r="C75" s="160" t="s">
        <v>30428</v>
      </c>
      <c r="D75" s="988" t="s">
        <v>29772</v>
      </c>
      <c r="E75" s="49" t="str">
        <f>HYPERLINK("https://www.grumant.ru/production/catalog/"&amp;TEXT(B75,"00000000"),"Ссылка")</f>
        <v>Ссылка</v>
      </c>
      <c r="F75" s="343" t="s">
        <v>30427</v>
      </c>
      <c r="G75" s="199" t="s">
        <v>88</v>
      </c>
      <c r="H75" s="993">
        <v>89.46</v>
      </c>
    </row>
    <row r="76" spans="1:8" s="34" customFormat="1" ht="24">
      <c r="A76" s="505">
        <v>57</v>
      </c>
      <c r="B76" s="68">
        <v>32090</v>
      </c>
      <c r="C76" s="160" t="s">
        <v>30426</v>
      </c>
      <c r="D76" s="988" t="s">
        <v>29772</v>
      </c>
      <c r="E76" s="49" t="str">
        <f>HYPERLINK("https://www.grumant.ru/production/catalog/"&amp;TEXT(B76,"00000000"),"Ссылка")</f>
        <v>Ссылка</v>
      </c>
      <c r="F76" s="343" t="s">
        <v>30425</v>
      </c>
      <c r="G76" s="199" t="s">
        <v>88</v>
      </c>
      <c r="H76" s="993">
        <v>25.55</v>
      </c>
    </row>
    <row r="77" spans="1:8" s="34" customFormat="1" ht="24">
      <c r="A77" s="505">
        <v>58</v>
      </c>
      <c r="B77" s="68">
        <v>31003</v>
      </c>
      <c r="C77" s="160" t="s">
        <v>30424</v>
      </c>
      <c r="D77" s="988" t="s">
        <v>29772</v>
      </c>
      <c r="E77" s="49" t="str">
        <f>HYPERLINK("https://www.grumant.ru/production/catalog/"&amp;TEXT(B77,"00000000"),"Ссылка")</f>
        <v>Ссылка</v>
      </c>
      <c r="F77" s="343" t="s">
        <v>30423</v>
      </c>
      <c r="G77" s="199" t="s">
        <v>88</v>
      </c>
      <c r="H77" s="993">
        <v>48.15</v>
      </c>
    </row>
    <row r="78" spans="1:8" s="34" customFormat="1" ht="24">
      <c r="A78" s="505">
        <v>59</v>
      </c>
      <c r="B78" s="68">
        <v>35094</v>
      </c>
      <c r="C78" s="160" t="s">
        <v>30422</v>
      </c>
      <c r="D78" s="988" t="s">
        <v>29772</v>
      </c>
      <c r="E78" s="49" t="str">
        <f>HYPERLINK("https://www.grumant.ru/production/catalog/"&amp;TEXT(B78,"00000000"),"Ссылка")</f>
        <v>Ссылка</v>
      </c>
      <c r="F78" s="343" t="s">
        <v>29997</v>
      </c>
      <c r="G78" s="199" t="s">
        <v>88</v>
      </c>
      <c r="H78" s="993">
        <v>66.16</v>
      </c>
    </row>
    <row r="79" spans="1:8" s="34" customFormat="1" ht="24">
      <c r="A79" s="505">
        <v>60</v>
      </c>
      <c r="B79" s="68">
        <v>43164</v>
      </c>
      <c r="C79" s="160" t="s">
        <v>30421</v>
      </c>
      <c r="D79" s="988" t="s">
        <v>29772</v>
      </c>
      <c r="E79" s="49" t="str">
        <f>HYPERLINK("https://www.grumant.ru/production/catalog/"&amp;TEXT(B79,"00000000"),"Ссылка")</f>
        <v>Ссылка</v>
      </c>
      <c r="F79" s="343" t="s">
        <v>30420</v>
      </c>
      <c r="G79" s="199" t="s">
        <v>88</v>
      </c>
      <c r="H79" s="993">
        <v>80.89</v>
      </c>
    </row>
    <row r="80" spans="1:8" s="34" customFormat="1" ht="24">
      <c r="A80" s="505">
        <v>61</v>
      </c>
      <c r="B80" s="68">
        <v>45763</v>
      </c>
      <c r="C80" s="160" t="s">
        <v>30419</v>
      </c>
      <c r="D80" s="988" t="s">
        <v>29772</v>
      </c>
      <c r="E80" s="49" t="str">
        <f>HYPERLINK("https://www.grumant.ru/production/catalog/"&amp;TEXT(B80,"00000000"),"Ссылка")</f>
        <v>Ссылка</v>
      </c>
      <c r="F80" s="343" t="s">
        <v>30418</v>
      </c>
      <c r="G80" s="199" t="s">
        <v>88</v>
      </c>
      <c r="H80" s="993">
        <v>114.2</v>
      </c>
    </row>
    <row r="81" spans="1:8" s="34" customFormat="1" ht="24">
      <c r="A81" s="505">
        <v>62</v>
      </c>
      <c r="B81" s="68">
        <v>45764</v>
      </c>
      <c r="C81" s="160" t="s">
        <v>30417</v>
      </c>
      <c r="D81" s="988" t="s">
        <v>29772</v>
      </c>
      <c r="E81" s="49" t="str">
        <f>HYPERLINK("https://www.grumant.ru/production/catalog/"&amp;TEXT(B81,"00000000"),"Ссылка")</f>
        <v>Ссылка</v>
      </c>
      <c r="F81" s="343" t="s">
        <v>30416</v>
      </c>
      <c r="G81" s="199" t="s">
        <v>88</v>
      </c>
      <c r="H81" s="993">
        <v>175.1</v>
      </c>
    </row>
    <row r="82" spans="1:8" s="34" customFormat="1" ht="24">
      <c r="A82" s="505">
        <v>63</v>
      </c>
      <c r="B82" s="68">
        <v>38355</v>
      </c>
      <c r="C82" s="160" t="s">
        <v>30415</v>
      </c>
      <c r="D82" s="988" t="s">
        <v>29772</v>
      </c>
      <c r="E82" s="49" t="str">
        <f>HYPERLINK("https://www.grumant.ru/production/catalog/"&amp;TEXT(B82,"00000000"),"Ссылка")</f>
        <v>Ссылка</v>
      </c>
      <c r="F82" s="343" t="s">
        <v>30414</v>
      </c>
      <c r="G82" s="199" t="s">
        <v>88</v>
      </c>
      <c r="H82" s="993">
        <v>28.41</v>
      </c>
    </row>
    <row r="83" spans="1:8" s="34" customFormat="1" ht="24">
      <c r="A83" s="505">
        <v>64</v>
      </c>
      <c r="B83" s="68">
        <v>36453</v>
      </c>
      <c r="C83" s="160" t="s">
        <v>30413</v>
      </c>
      <c r="D83" s="988" t="s">
        <v>29772</v>
      </c>
      <c r="E83" s="49" t="str">
        <f>HYPERLINK("https://www.grumant.ru/production/catalog/"&amp;TEXT(B83,"00000000"),"Ссылка")</f>
        <v>Ссылка</v>
      </c>
      <c r="F83" s="343" t="s">
        <v>30407</v>
      </c>
      <c r="G83" s="199" t="s">
        <v>88</v>
      </c>
      <c r="H83" s="993">
        <v>37.950000000000003</v>
      </c>
    </row>
    <row r="84" spans="1:8" s="34" customFormat="1" ht="24">
      <c r="A84" s="505">
        <v>65</v>
      </c>
      <c r="B84" s="68">
        <v>36454</v>
      </c>
      <c r="C84" s="160" t="s">
        <v>30412</v>
      </c>
      <c r="D84" s="988" t="s">
        <v>29772</v>
      </c>
      <c r="E84" s="49" t="str">
        <f>HYPERLINK("https://www.grumant.ru/production/catalog/"&amp;TEXT(B84,"00000000"),"Ссылка")</f>
        <v>Ссылка</v>
      </c>
      <c r="F84" s="343" t="s">
        <v>30405</v>
      </c>
      <c r="G84" s="199" t="s">
        <v>88</v>
      </c>
      <c r="H84" s="993">
        <v>47.85</v>
      </c>
    </row>
    <row r="85" spans="1:8" s="34" customFormat="1" ht="24">
      <c r="A85" s="505">
        <v>66</v>
      </c>
      <c r="B85" s="68">
        <v>45368</v>
      </c>
      <c r="C85" s="160" t="s">
        <v>30411</v>
      </c>
      <c r="D85" s="988" t="s">
        <v>29772</v>
      </c>
      <c r="E85" s="49" t="str">
        <f>HYPERLINK("https://www.grumant.ru/production/catalog/"&amp;TEXT(B85,"00000000"),"Ссылка")</f>
        <v>Ссылка</v>
      </c>
      <c r="F85" s="343" t="s">
        <v>30403</v>
      </c>
      <c r="G85" s="199" t="s">
        <v>88</v>
      </c>
      <c r="H85" s="993">
        <v>64.16</v>
      </c>
    </row>
    <row r="86" spans="1:8" s="34" customFormat="1" ht="24">
      <c r="A86" s="505">
        <v>67</v>
      </c>
      <c r="B86" s="68">
        <v>45765</v>
      </c>
      <c r="C86" s="160" t="s">
        <v>30410</v>
      </c>
      <c r="D86" s="988" t="s">
        <v>29772</v>
      </c>
      <c r="E86" s="49" t="str">
        <f>HYPERLINK("https://www.grumant.ru/production/catalog/"&amp;TEXT(B86,"00000000"),"Ссылка")</f>
        <v>Ссылка</v>
      </c>
      <c r="F86" s="343" t="s">
        <v>30401</v>
      </c>
      <c r="G86" s="199" t="s">
        <v>88</v>
      </c>
      <c r="H86" s="993">
        <v>93.19</v>
      </c>
    </row>
    <row r="87" spans="1:8" s="34" customFormat="1" ht="24">
      <c r="A87" s="505">
        <v>68</v>
      </c>
      <c r="B87" s="68">
        <v>44262</v>
      </c>
      <c r="C87" s="160" t="s">
        <v>30409</v>
      </c>
      <c r="D87" s="988" t="s">
        <v>29772</v>
      </c>
      <c r="E87" s="49" t="str">
        <f>HYPERLINK("https://www.grumant.ru/production/catalog/"&amp;TEXT(B87,"00000000"),"Ссылка")</f>
        <v>Ссылка</v>
      </c>
      <c r="F87" s="343" t="s">
        <v>30407</v>
      </c>
      <c r="G87" s="199" t="s">
        <v>88</v>
      </c>
      <c r="H87" s="993">
        <v>51.6</v>
      </c>
    </row>
    <row r="88" spans="1:8" s="34" customFormat="1" ht="24">
      <c r="A88" s="505">
        <v>69</v>
      </c>
      <c r="B88" s="68">
        <v>42863</v>
      </c>
      <c r="C88" s="160" t="s">
        <v>30408</v>
      </c>
      <c r="D88" s="988" t="s">
        <v>29772</v>
      </c>
      <c r="E88" s="49" t="str">
        <f>HYPERLINK("https://www.grumant.ru/production/catalog/"&amp;TEXT(B88,"00000000"),"Ссылка")</f>
        <v>Ссылка</v>
      </c>
      <c r="F88" s="343" t="s">
        <v>30407</v>
      </c>
      <c r="G88" s="199" t="s">
        <v>88</v>
      </c>
      <c r="H88" s="993">
        <v>70.2</v>
      </c>
    </row>
    <row r="89" spans="1:8" s="34" customFormat="1" ht="24">
      <c r="A89" s="505">
        <v>70</v>
      </c>
      <c r="B89" s="68">
        <v>45767</v>
      </c>
      <c r="C89" s="160" t="s">
        <v>30406</v>
      </c>
      <c r="D89" s="988" t="s">
        <v>29772</v>
      </c>
      <c r="E89" s="49" t="str">
        <f>HYPERLINK("https://www.grumant.ru/production/catalog/"&amp;TEXT(B89,"00000000"),"Ссылка")</f>
        <v>Ссылка</v>
      </c>
      <c r="F89" s="343" t="s">
        <v>30405</v>
      </c>
      <c r="G89" s="199" t="s">
        <v>88</v>
      </c>
      <c r="H89" s="993">
        <v>86.45</v>
      </c>
    </row>
    <row r="90" spans="1:8" s="34" customFormat="1" ht="24">
      <c r="A90" s="505">
        <v>71</v>
      </c>
      <c r="B90" s="68">
        <v>45768</v>
      </c>
      <c r="C90" s="160" t="s">
        <v>30404</v>
      </c>
      <c r="D90" s="988" t="s">
        <v>29772</v>
      </c>
      <c r="E90" s="49" t="str">
        <f>HYPERLINK("https://www.grumant.ru/production/catalog/"&amp;TEXT(B90,"00000000"),"Ссылка")</f>
        <v>Ссылка</v>
      </c>
      <c r="F90" s="343" t="s">
        <v>30403</v>
      </c>
      <c r="G90" s="199" t="s">
        <v>88</v>
      </c>
      <c r="H90" s="993">
        <v>118.13</v>
      </c>
    </row>
    <row r="91" spans="1:8" s="34" customFormat="1" ht="24">
      <c r="A91" s="505">
        <v>72</v>
      </c>
      <c r="B91" s="68">
        <v>45769</v>
      </c>
      <c r="C91" s="160" t="s">
        <v>30402</v>
      </c>
      <c r="D91" s="988" t="s">
        <v>29772</v>
      </c>
      <c r="E91" s="49" t="str">
        <f>HYPERLINK("https://www.grumant.ru/production/catalog/"&amp;TEXT(B91,"00000000"),"Ссылка")</f>
        <v>Ссылка</v>
      </c>
      <c r="F91" s="343" t="s">
        <v>30401</v>
      </c>
      <c r="G91" s="199" t="s">
        <v>88</v>
      </c>
      <c r="H91" s="993">
        <v>184.61</v>
      </c>
    </row>
    <row r="92" spans="1:8" s="34" customFormat="1" ht="15">
      <c r="A92" s="341" t="s">
        <v>30400</v>
      </c>
      <c r="B92" s="340"/>
      <c r="C92" s="339"/>
      <c r="D92" s="338"/>
      <c r="E92" s="338"/>
      <c r="F92" s="169"/>
      <c r="G92" s="169"/>
      <c r="H92" s="134"/>
    </row>
    <row r="93" spans="1:8" s="34" customFormat="1" ht="22.5">
      <c r="A93" s="69">
        <v>73</v>
      </c>
      <c r="B93" s="68">
        <v>11721</v>
      </c>
      <c r="C93" s="160" t="s">
        <v>30399</v>
      </c>
      <c r="D93" s="988" t="s">
        <v>29516</v>
      </c>
      <c r="E93" s="49" t="str">
        <f>HYPERLINK("https://www.grumant.ru/production/catalog/"&amp;TEXT(B93,"00000000"),"Ссылка")</f>
        <v>Ссылка</v>
      </c>
      <c r="F93" s="160" t="s">
        <v>30308</v>
      </c>
      <c r="G93" s="533" t="s">
        <v>88</v>
      </c>
      <c r="H93" s="993">
        <v>18.420000000000002</v>
      </c>
    </row>
    <row r="94" spans="1:8" s="34" customFormat="1" ht="22.5">
      <c r="A94" s="505">
        <v>74</v>
      </c>
      <c r="B94" s="68">
        <v>11873</v>
      </c>
      <c r="C94" s="160" t="s">
        <v>30398</v>
      </c>
      <c r="D94" s="988" t="s">
        <v>29516</v>
      </c>
      <c r="E94" s="49" t="str">
        <f>HYPERLINK("https://www.grumant.ru/production/catalog/"&amp;TEXT(B94,"00000000"),"Ссылка")</f>
        <v>Ссылка</v>
      </c>
      <c r="F94" s="160" t="s">
        <v>30319</v>
      </c>
      <c r="G94" s="533" t="s">
        <v>88</v>
      </c>
      <c r="H94" s="993">
        <v>25.35</v>
      </c>
    </row>
    <row r="95" spans="1:8" s="34" customFormat="1" ht="22.5">
      <c r="A95" s="505">
        <v>75</v>
      </c>
      <c r="B95" s="68">
        <v>12156</v>
      </c>
      <c r="C95" s="160" t="s">
        <v>30397</v>
      </c>
      <c r="D95" s="988" t="s">
        <v>29516</v>
      </c>
      <c r="E95" s="49" t="str">
        <f>HYPERLINK("https://www.grumant.ru/production/catalog/"&amp;TEXT(B95,"00000000"),"Ссылка")</f>
        <v>Ссылка</v>
      </c>
      <c r="F95" s="160" t="s">
        <v>29758</v>
      </c>
      <c r="G95" s="199" t="s">
        <v>88</v>
      </c>
      <c r="H95" s="993">
        <v>31.74</v>
      </c>
    </row>
    <row r="96" spans="1:8" s="34" customFormat="1" ht="22.5">
      <c r="A96" s="505">
        <v>76</v>
      </c>
      <c r="B96" s="68">
        <v>12320</v>
      </c>
      <c r="C96" s="160" t="s">
        <v>30396</v>
      </c>
      <c r="D96" s="988" t="s">
        <v>29516</v>
      </c>
      <c r="E96" s="49" t="str">
        <f>HYPERLINK("https://www.grumant.ru/production/catalog/"&amp;TEXT(B96,"00000000"),"Ссылка")</f>
        <v>Ссылка</v>
      </c>
      <c r="F96" s="160" t="s">
        <v>29756</v>
      </c>
      <c r="G96" s="199" t="s">
        <v>88</v>
      </c>
      <c r="H96" s="993">
        <v>43.27</v>
      </c>
    </row>
    <row r="97" spans="1:8" s="34" customFormat="1" ht="22.5">
      <c r="A97" s="505">
        <v>77</v>
      </c>
      <c r="B97" s="68">
        <v>12368</v>
      </c>
      <c r="C97" s="160" t="s">
        <v>30395</v>
      </c>
      <c r="D97" s="988" t="s">
        <v>29516</v>
      </c>
      <c r="E97" s="49" t="str">
        <f>HYPERLINK("https://www.grumant.ru/production/catalog/"&amp;TEXT(B97,"00000000"),"Ссылка")</f>
        <v>Ссылка</v>
      </c>
      <c r="F97" s="160" t="s">
        <v>29754</v>
      </c>
      <c r="G97" s="199" t="s">
        <v>88</v>
      </c>
      <c r="H97" s="993">
        <v>54.63</v>
      </c>
    </row>
    <row r="98" spans="1:8" s="34" customFormat="1" ht="22.5">
      <c r="A98" s="505">
        <v>78</v>
      </c>
      <c r="B98" s="68">
        <v>12391</v>
      </c>
      <c r="C98" s="160" t="s">
        <v>30394</v>
      </c>
      <c r="D98" s="988" t="s">
        <v>29516</v>
      </c>
      <c r="E98" s="49" t="str">
        <f>HYPERLINK("https://www.grumant.ru/production/catalog/"&amp;TEXT(B98,"00000000"),"Ссылка")</f>
        <v>Ссылка</v>
      </c>
      <c r="F98" s="160" t="s">
        <v>29889</v>
      </c>
      <c r="G98" s="199" t="s">
        <v>88</v>
      </c>
      <c r="H98" s="993">
        <v>74.510000000000005</v>
      </c>
    </row>
    <row r="99" spans="1:8" s="34" customFormat="1" ht="22.5">
      <c r="A99" s="505">
        <v>79</v>
      </c>
      <c r="B99" s="68">
        <v>12392</v>
      </c>
      <c r="C99" s="160" t="s">
        <v>30393</v>
      </c>
      <c r="D99" s="988" t="s">
        <v>29516</v>
      </c>
      <c r="E99" s="49" t="str">
        <f>HYPERLINK("https://www.grumant.ru/production/catalog/"&amp;TEXT(B99,"00000000"),"Ссылка")</f>
        <v>Ссылка</v>
      </c>
      <c r="F99" s="160" t="s">
        <v>29750</v>
      </c>
      <c r="G99" s="199" t="s">
        <v>88</v>
      </c>
      <c r="H99" s="993">
        <v>108.61</v>
      </c>
    </row>
    <row r="100" spans="1:8" s="34" customFormat="1" ht="22.5">
      <c r="A100" s="505">
        <v>80</v>
      </c>
      <c r="B100" s="68">
        <v>11722</v>
      </c>
      <c r="C100" s="160" t="s">
        <v>30392</v>
      </c>
      <c r="D100" s="988" t="s">
        <v>29516</v>
      </c>
      <c r="E100" s="49" t="str">
        <f>HYPERLINK("https://www.grumant.ru/production/catalog/"&amp;TEXT(B100,"00000000"),"Ссылка")</f>
        <v>Ссылка</v>
      </c>
      <c r="F100" s="160" t="s">
        <v>30302</v>
      </c>
      <c r="G100" s="199" t="s">
        <v>88</v>
      </c>
      <c r="H100" s="993">
        <v>33.44</v>
      </c>
    </row>
    <row r="101" spans="1:8" s="34" customFormat="1" ht="22.5">
      <c r="A101" s="505">
        <v>81</v>
      </c>
      <c r="B101" s="68">
        <v>11874</v>
      </c>
      <c r="C101" s="160" t="s">
        <v>30391</v>
      </c>
      <c r="D101" s="988" t="s">
        <v>29516</v>
      </c>
      <c r="E101" s="49" t="str">
        <f>HYPERLINK("https://www.grumant.ru/production/catalog/"&amp;TEXT(B101,"00000000"),"Ссылка")</f>
        <v>Ссылка</v>
      </c>
      <c r="F101" s="160" t="s">
        <v>30316</v>
      </c>
      <c r="G101" s="199" t="s">
        <v>88</v>
      </c>
      <c r="H101" s="993">
        <v>46.47</v>
      </c>
    </row>
    <row r="102" spans="1:8" s="34" customFormat="1" ht="22.5">
      <c r="A102" s="505">
        <v>82</v>
      </c>
      <c r="B102" s="68">
        <v>12157</v>
      </c>
      <c r="C102" s="160" t="s">
        <v>30390</v>
      </c>
      <c r="D102" s="988" t="s">
        <v>29516</v>
      </c>
      <c r="E102" s="49" t="str">
        <f>HYPERLINK("https://www.grumant.ru/production/catalog/"&amp;TEXT(B102,"00000000"),"Ссылка")</f>
        <v>Ссылка</v>
      </c>
      <c r="F102" s="160" t="s">
        <v>29748</v>
      </c>
      <c r="G102" s="199" t="s">
        <v>88</v>
      </c>
      <c r="H102" s="993">
        <v>56.33</v>
      </c>
    </row>
    <row r="103" spans="1:8" s="34" customFormat="1" ht="22.5">
      <c r="A103" s="505">
        <v>83</v>
      </c>
      <c r="B103" s="68">
        <v>12321</v>
      </c>
      <c r="C103" s="160" t="s">
        <v>30389</v>
      </c>
      <c r="D103" s="988" t="s">
        <v>29516</v>
      </c>
      <c r="E103" s="49" t="str">
        <f>HYPERLINK("https://www.grumant.ru/production/catalog/"&amp;TEXT(B103,"00000000"),"Ссылка")</f>
        <v>Ссылка</v>
      </c>
      <c r="F103" s="160" t="s">
        <v>29746</v>
      </c>
      <c r="G103" s="199" t="s">
        <v>88</v>
      </c>
      <c r="H103" s="993">
        <v>84</v>
      </c>
    </row>
    <row r="104" spans="1:8" s="34" customFormat="1" ht="22.5">
      <c r="A104" s="505">
        <v>84</v>
      </c>
      <c r="B104" s="68">
        <v>12374</v>
      </c>
      <c r="C104" s="160" t="s">
        <v>30388</v>
      </c>
      <c r="D104" s="988" t="s">
        <v>29516</v>
      </c>
      <c r="E104" s="49" t="str">
        <f>HYPERLINK("https://www.grumant.ru/production/catalog/"&amp;TEXT(B104,"00000000"),"Ссылка")</f>
        <v>Ссылка</v>
      </c>
      <c r="F104" s="160" t="s">
        <v>29744</v>
      </c>
      <c r="G104" s="199" t="s">
        <v>88</v>
      </c>
      <c r="H104" s="993">
        <v>105.61</v>
      </c>
    </row>
    <row r="105" spans="1:8" s="34" customFormat="1" ht="22.5">
      <c r="A105" s="505">
        <v>85</v>
      </c>
      <c r="B105" s="68">
        <v>12373</v>
      </c>
      <c r="C105" s="160" t="s">
        <v>30387</v>
      </c>
      <c r="D105" s="988" t="s">
        <v>29516</v>
      </c>
      <c r="E105" s="49" t="str">
        <f>HYPERLINK("https://www.grumant.ru/production/catalog/"&amp;TEXT(B105,"00000000"),"Ссылка")</f>
        <v>Ссылка</v>
      </c>
      <c r="F105" s="160" t="s">
        <v>30345</v>
      </c>
      <c r="G105" s="199" t="s">
        <v>88</v>
      </c>
      <c r="H105" s="993">
        <v>141.63999999999999</v>
      </c>
    </row>
    <row r="106" spans="1:8" s="34" customFormat="1" ht="22.5">
      <c r="A106" s="505">
        <v>86</v>
      </c>
      <c r="B106" s="68">
        <v>12372</v>
      </c>
      <c r="C106" s="160" t="s">
        <v>30386</v>
      </c>
      <c r="D106" s="988" t="s">
        <v>29516</v>
      </c>
      <c r="E106" s="49" t="str">
        <f>HYPERLINK("https://www.grumant.ru/production/catalog/"&amp;TEXT(B106,"00000000"),"Ссылка")</f>
        <v>Ссылка</v>
      </c>
      <c r="F106" s="160" t="s">
        <v>30343</v>
      </c>
      <c r="G106" s="199" t="s">
        <v>88</v>
      </c>
      <c r="H106" s="993">
        <v>214.62</v>
      </c>
    </row>
    <row r="107" spans="1:8" s="34" customFormat="1" ht="15">
      <c r="A107" s="341" t="s">
        <v>30385</v>
      </c>
      <c r="B107" s="340"/>
      <c r="C107" s="339"/>
      <c r="D107" s="338"/>
      <c r="E107" s="338"/>
      <c r="F107" s="169"/>
      <c r="G107" s="169"/>
      <c r="H107" s="134"/>
    </row>
    <row r="108" spans="1:8" s="34" customFormat="1" ht="22.5">
      <c r="A108" s="69">
        <v>87</v>
      </c>
      <c r="B108" s="68">
        <v>11876</v>
      </c>
      <c r="C108" s="160" t="s">
        <v>30384</v>
      </c>
      <c r="D108" s="988" t="s">
        <v>29516</v>
      </c>
      <c r="E108" s="49" t="str">
        <f>HYPERLINK("https://www.grumant.ru/production/catalog/"&amp;TEXT(B108,"00000000"),"Ссылка")</f>
        <v>Ссылка</v>
      </c>
      <c r="F108" s="160" t="s">
        <v>30308</v>
      </c>
      <c r="G108" s="533" t="s">
        <v>88</v>
      </c>
      <c r="H108" s="993">
        <v>20.63</v>
      </c>
    </row>
    <row r="109" spans="1:8" s="34" customFormat="1" ht="22.5">
      <c r="A109" s="505">
        <v>88</v>
      </c>
      <c r="B109" s="68">
        <v>12158</v>
      </c>
      <c r="C109" s="160" t="s">
        <v>30383</v>
      </c>
      <c r="D109" s="988" t="s">
        <v>29516</v>
      </c>
      <c r="E109" s="49" t="str">
        <f>HYPERLINK("https://www.grumant.ru/production/catalog/"&amp;TEXT(B109,"00000000"),"Ссылка")</f>
        <v>Ссылка</v>
      </c>
      <c r="F109" s="160" t="s">
        <v>30319</v>
      </c>
      <c r="G109" s="533" t="s">
        <v>88</v>
      </c>
      <c r="H109" s="993">
        <v>28.08</v>
      </c>
    </row>
    <row r="110" spans="1:8" s="34" customFormat="1" ht="22.5">
      <c r="A110" s="505">
        <v>89</v>
      </c>
      <c r="B110" s="68">
        <v>12184</v>
      </c>
      <c r="C110" s="160" t="s">
        <v>30382</v>
      </c>
      <c r="D110" s="988" t="s">
        <v>29516</v>
      </c>
      <c r="E110" s="49" t="str">
        <f>HYPERLINK("https://www.grumant.ru/production/catalog/"&amp;TEXT(B110,"00000000"),"Ссылка")</f>
        <v>Ссылка</v>
      </c>
      <c r="F110" s="160" t="s">
        <v>29758</v>
      </c>
      <c r="G110" s="199" t="s">
        <v>88</v>
      </c>
      <c r="H110" s="993">
        <v>34.89</v>
      </c>
    </row>
    <row r="111" spans="1:8" s="34" customFormat="1" ht="22.5">
      <c r="A111" s="505">
        <v>90</v>
      </c>
      <c r="B111" s="68">
        <v>12302</v>
      </c>
      <c r="C111" s="160" t="s">
        <v>30381</v>
      </c>
      <c r="D111" s="988" t="s">
        <v>29516</v>
      </c>
      <c r="E111" s="49" t="str">
        <f>HYPERLINK("https://www.grumant.ru/production/catalog/"&amp;TEXT(B111,"00000000"),"Ссылка")</f>
        <v>Ссылка</v>
      </c>
      <c r="F111" s="160" t="s">
        <v>29756</v>
      </c>
      <c r="G111" s="199" t="s">
        <v>88</v>
      </c>
      <c r="H111" s="993">
        <v>46.51</v>
      </c>
    </row>
    <row r="112" spans="1:8" s="34" customFormat="1" ht="22.5">
      <c r="A112" s="505">
        <v>91</v>
      </c>
      <c r="B112" s="68">
        <v>12371</v>
      </c>
      <c r="C112" s="160" t="s">
        <v>30380</v>
      </c>
      <c r="D112" s="988" t="s">
        <v>29516</v>
      </c>
      <c r="E112" s="49" t="str">
        <f>HYPERLINK("https://www.grumant.ru/production/catalog/"&amp;TEXT(B112,"00000000"),"Ссылка")</f>
        <v>Ссылка</v>
      </c>
      <c r="F112" s="160" t="s">
        <v>29754</v>
      </c>
      <c r="G112" s="199" t="s">
        <v>88</v>
      </c>
      <c r="H112" s="993">
        <v>57.63</v>
      </c>
    </row>
    <row r="113" spans="1:8" s="34" customFormat="1" ht="22.5">
      <c r="A113" s="505">
        <v>92</v>
      </c>
      <c r="B113" s="68">
        <v>12370</v>
      </c>
      <c r="C113" s="160" t="s">
        <v>30379</v>
      </c>
      <c r="D113" s="988" t="s">
        <v>29516</v>
      </c>
      <c r="E113" s="49" t="str">
        <f>HYPERLINK("https://www.grumant.ru/production/catalog/"&amp;TEXT(B113,"00000000"),"Ссылка")</f>
        <v>Ссылка</v>
      </c>
      <c r="F113" s="160" t="s">
        <v>29889</v>
      </c>
      <c r="G113" s="199" t="s">
        <v>88</v>
      </c>
      <c r="H113" s="993">
        <v>77.89</v>
      </c>
    </row>
    <row r="114" spans="1:8" s="34" customFormat="1" ht="22.5">
      <c r="A114" s="505">
        <v>93</v>
      </c>
      <c r="B114" s="68">
        <v>12394</v>
      </c>
      <c r="C114" s="160" t="s">
        <v>30378</v>
      </c>
      <c r="D114" s="988" t="s">
        <v>29516</v>
      </c>
      <c r="E114" s="49" t="str">
        <f>HYPERLINK("https://www.grumant.ru/production/catalog/"&amp;TEXT(B114,"00000000"),"Ссылка")</f>
        <v>Ссылка</v>
      </c>
      <c r="F114" s="160" t="s">
        <v>29750</v>
      </c>
      <c r="G114" s="199" t="s">
        <v>88</v>
      </c>
      <c r="H114" s="993">
        <v>114.79</v>
      </c>
    </row>
    <row r="115" spans="1:8" s="34" customFormat="1" ht="22.5">
      <c r="A115" s="505">
        <v>94</v>
      </c>
      <c r="B115" s="68">
        <v>11875</v>
      </c>
      <c r="C115" s="160" t="s">
        <v>30377</v>
      </c>
      <c r="D115" s="988" t="s">
        <v>29516</v>
      </c>
      <c r="E115" s="49" t="str">
        <f>HYPERLINK("https://www.grumant.ru/production/catalog/"&amp;TEXT(B115,"00000000"),"Ссылка")</f>
        <v>Ссылка</v>
      </c>
      <c r="F115" s="160" t="s">
        <v>30302</v>
      </c>
      <c r="G115" s="199" t="s">
        <v>88</v>
      </c>
      <c r="H115" s="993">
        <v>36.840000000000003</v>
      </c>
    </row>
    <row r="116" spans="1:8" s="34" customFormat="1" ht="22.5">
      <c r="A116" s="505">
        <v>95</v>
      </c>
      <c r="B116" s="68">
        <v>12159</v>
      </c>
      <c r="C116" s="160" t="s">
        <v>30376</v>
      </c>
      <c r="D116" s="988" t="s">
        <v>29516</v>
      </c>
      <c r="E116" s="49" t="str">
        <f>HYPERLINK("https://www.grumant.ru/production/catalog/"&amp;TEXT(B116,"00000000"),"Ссылка")</f>
        <v>Ссылка</v>
      </c>
      <c r="F116" s="160" t="s">
        <v>30316</v>
      </c>
      <c r="G116" s="199" t="s">
        <v>88</v>
      </c>
      <c r="H116" s="993">
        <v>51.92</v>
      </c>
    </row>
    <row r="117" spans="1:8" s="34" customFormat="1" ht="22.5">
      <c r="A117" s="505">
        <v>96</v>
      </c>
      <c r="B117" s="68">
        <v>12185</v>
      </c>
      <c r="C117" s="160" t="s">
        <v>30375</v>
      </c>
      <c r="D117" s="988" t="s">
        <v>29516</v>
      </c>
      <c r="E117" s="49" t="str">
        <f>HYPERLINK("https://www.grumant.ru/production/catalog/"&amp;TEXT(B117,"00000000"),"Ссылка")</f>
        <v>Ссылка</v>
      </c>
      <c r="F117" s="160" t="s">
        <v>29748</v>
      </c>
      <c r="G117" s="199" t="s">
        <v>88</v>
      </c>
      <c r="H117" s="993">
        <v>65.400000000000006</v>
      </c>
    </row>
    <row r="118" spans="1:8" s="34" customFormat="1" ht="22.5">
      <c r="A118" s="505">
        <v>97</v>
      </c>
      <c r="B118" s="68">
        <v>12292</v>
      </c>
      <c r="C118" s="160" t="s">
        <v>30374</v>
      </c>
      <c r="D118" s="988" t="s">
        <v>29516</v>
      </c>
      <c r="E118" s="49" t="str">
        <f>HYPERLINK("https://www.grumant.ru/production/catalog/"&amp;TEXT(B118,"00000000"),"Ссылка")</f>
        <v>Ссылка</v>
      </c>
      <c r="F118" s="160" t="s">
        <v>29746</v>
      </c>
      <c r="G118" s="199" t="s">
        <v>88</v>
      </c>
      <c r="H118" s="993">
        <v>90.1</v>
      </c>
    </row>
    <row r="119" spans="1:8" s="34" customFormat="1" ht="22.5">
      <c r="A119" s="505">
        <v>98</v>
      </c>
      <c r="B119" s="68">
        <v>12393</v>
      </c>
      <c r="C119" s="160" t="s">
        <v>30373</v>
      </c>
      <c r="D119" s="988" t="s">
        <v>29516</v>
      </c>
      <c r="E119" s="49" t="str">
        <f>HYPERLINK("https://www.grumant.ru/production/catalog/"&amp;TEXT(B119,"00000000"),"Ссылка")</f>
        <v>Ссылка</v>
      </c>
      <c r="F119" s="160" t="s">
        <v>29744</v>
      </c>
      <c r="G119" s="199" t="s">
        <v>88</v>
      </c>
      <c r="H119" s="993">
        <v>112.63</v>
      </c>
    </row>
    <row r="120" spans="1:8" s="34" customFormat="1" ht="22.5">
      <c r="A120" s="505">
        <v>99</v>
      </c>
      <c r="B120" s="68">
        <v>12369</v>
      </c>
      <c r="C120" s="160" t="s">
        <v>30372</v>
      </c>
      <c r="D120" s="988" t="s">
        <v>29516</v>
      </c>
      <c r="E120" s="49" t="str">
        <f>HYPERLINK("https://www.grumant.ru/production/catalog/"&amp;TEXT(B120,"00000000"),"Ссылка")</f>
        <v>Ссылка</v>
      </c>
      <c r="F120" s="160" t="s">
        <v>30345</v>
      </c>
      <c r="G120" s="199" t="s">
        <v>88</v>
      </c>
      <c r="H120" s="993">
        <v>149.69</v>
      </c>
    </row>
    <row r="121" spans="1:8" s="34" customFormat="1" ht="22.5">
      <c r="A121" s="505">
        <v>100</v>
      </c>
      <c r="B121" s="68">
        <v>12378</v>
      </c>
      <c r="C121" s="160" t="s">
        <v>30371</v>
      </c>
      <c r="D121" s="988" t="s">
        <v>29516</v>
      </c>
      <c r="E121" s="49" t="str">
        <f>HYPERLINK("https://www.grumant.ru/production/catalog/"&amp;TEXT(B121,"00000000"),"Ссылка")</f>
        <v>Ссылка</v>
      </c>
      <c r="F121" s="160" t="s">
        <v>30343</v>
      </c>
      <c r="G121" s="199" t="s">
        <v>88</v>
      </c>
      <c r="H121" s="993">
        <v>223.8</v>
      </c>
    </row>
    <row r="122" spans="1:8" s="34" customFormat="1" ht="15">
      <c r="A122" s="341" t="s">
        <v>30370</v>
      </c>
      <c r="B122" s="340"/>
      <c r="C122" s="339"/>
      <c r="D122" s="338"/>
      <c r="E122" s="338"/>
      <c r="F122" s="169"/>
      <c r="G122" s="169"/>
      <c r="H122" s="134"/>
    </row>
    <row r="123" spans="1:8" s="34" customFormat="1" ht="22.5">
      <c r="A123" s="505">
        <v>101</v>
      </c>
      <c r="B123" s="68">
        <v>26081</v>
      </c>
      <c r="C123" s="160" t="s">
        <v>30369</v>
      </c>
      <c r="D123" s="988" t="s">
        <v>29516</v>
      </c>
      <c r="E123" s="49" t="str">
        <f>HYPERLINK("https://www.grumant.ru/production/catalog/"&amp;TEXT(B123,"00000000"),"Ссылка")</f>
        <v>Ссылка</v>
      </c>
      <c r="F123" s="160" t="s">
        <v>30135</v>
      </c>
      <c r="G123" s="199" t="s">
        <v>88</v>
      </c>
      <c r="H123" s="993">
        <v>40.07</v>
      </c>
    </row>
    <row r="124" spans="1:8" s="34" customFormat="1" ht="22.5">
      <c r="A124" s="505">
        <v>102</v>
      </c>
      <c r="B124" s="68">
        <v>26082</v>
      </c>
      <c r="C124" s="160" t="s">
        <v>30368</v>
      </c>
      <c r="D124" s="988" t="s">
        <v>29516</v>
      </c>
      <c r="E124" s="49" t="str">
        <f>HYPERLINK("https://www.grumant.ru/production/catalog/"&amp;TEXT(B124,"00000000"),"Ссылка")</f>
        <v>Ссылка</v>
      </c>
      <c r="F124" s="160" t="s">
        <v>30367</v>
      </c>
      <c r="G124" s="199" t="s">
        <v>88</v>
      </c>
      <c r="H124" s="993">
        <v>75.650000000000006</v>
      </c>
    </row>
    <row r="125" spans="1:8" s="34" customFormat="1" ht="22.5">
      <c r="A125" s="505">
        <v>103</v>
      </c>
      <c r="B125" s="68">
        <v>27528</v>
      </c>
      <c r="C125" s="160" t="s">
        <v>30366</v>
      </c>
      <c r="D125" s="988" t="s">
        <v>29516</v>
      </c>
      <c r="E125" s="49" t="str">
        <f>HYPERLINK("https://www.grumant.ru/production/catalog/"&amp;TEXT(B125,"00000000"),"Ссылка")</f>
        <v>Ссылка</v>
      </c>
      <c r="F125" s="160" t="s">
        <v>30365</v>
      </c>
      <c r="G125" s="199" t="s">
        <v>88</v>
      </c>
      <c r="H125" s="993">
        <v>251.35</v>
      </c>
    </row>
    <row r="126" spans="1:8" s="34" customFormat="1" ht="22.5">
      <c r="A126" s="505">
        <v>104</v>
      </c>
      <c r="B126" s="68">
        <v>26083</v>
      </c>
      <c r="C126" s="160" t="s">
        <v>30364</v>
      </c>
      <c r="D126" s="988" t="s">
        <v>29516</v>
      </c>
      <c r="E126" s="49" t="str">
        <f>HYPERLINK("https://www.grumant.ru/production/catalog/"&amp;TEXT(B126,"00000000"),"Ссылка")</f>
        <v>Ссылка</v>
      </c>
      <c r="F126" s="160" t="s">
        <v>30363</v>
      </c>
      <c r="G126" s="199" t="s">
        <v>88</v>
      </c>
      <c r="H126" s="993">
        <v>44.04</v>
      </c>
    </row>
    <row r="127" spans="1:8" s="34" customFormat="1" ht="22.5">
      <c r="A127" s="505">
        <v>105</v>
      </c>
      <c r="B127" s="68">
        <v>26084</v>
      </c>
      <c r="C127" s="160" t="s">
        <v>30362</v>
      </c>
      <c r="D127" s="988" t="s">
        <v>29516</v>
      </c>
      <c r="E127" s="49" t="str">
        <f>HYPERLINK("https://www.grumant.ru/production/catalog/"&amp;TEXT(B127,"00000000"),"Ссылка")</f>
        <v>Ссылка</v>
      </c>
      <c r="F127" s="160" t="s">
        <v>30361</v>
      </c>
      <c r="G127" s="199" t="s">
        <v>88</v>
      </c>
      <c r="H127" s="993">
        <v>82.55</v>
      </c>
    </row>
    <row r="128" spans="1:8" s="34" customFormat="1" ht="15">
      <c r="A128" s="341" t="s">
        <v>30360</v>
      </c>
      <c r="B128" s="340"/>
      <c r="C128" s="339"/>
      <c r="D128" s="338"/>
      <c r="E128" s="338"/>
      <c r="F128" s="169"/>
      <c r="G128" s="169"/>
      <c r="H128" s="134"/>
    </row>
    <row r="129" spans="1:8" s="34" customFormat="1" ht="22.5">
      <c r="A129" s="69">
        <v>106</v>
      </c>
      <c r="B129" s="68">
        <v>12306</v>
      </c>
      <c r="C129" s="160" t="s">
        <v>30359</v>
      </c>
      <c r="D129" s="988" t="s">
        <v>29516</v>
      </c>
      <c r="E129" s="49" t="str">
        <f>HYPERLINK("https://www.grumant.ru/production/catalog/"&amp;TEXT(B129,"00000000"),"Ссылка")</f>
        <v>Ссылка</v>
      </c>
      <c r="F129" s="160" t="s">
        <v>30308</v>
      </c>
      <c r="G129" s="533" t="s">
        <v>88</v>
      </c>
      <c r="H129" s="993">
        <v>17.25</v>
      </c>
    </row>
    <row r="130" spans="1:8" s="34" customFormat="1" ht="22.5">
      <c r="A130" s="505">
        <v>107</v>
      </c>
      <c r="B130" s="68">
        <v>16870</v>
      </c>
      <c r="C130" s="160" t="s">
        <v>30358</v>
      </c>
      <c r="D130" s="988" t="s">
        <v>29516</v>
      </c>
      <c r="E130" s="49" t="str">
        <f>HYPERLINK("https://www.grumant.ru/production/catalog/"&amp;TEXT(B130,"00000000"),"Ссылка")</f>
        <v>Ссылка</v>
      </c>
      <c r="F130" s="160" t="s">
        <v>30319</v>
      </c>
      <c r="G130" s="533" t="s">
        <v>88</v>
      </c>
      <c r="H130" s="993">
        <v>24.19</v>
      </c>
    </row>
    <row r="131" spans="1:8" s="34" customFormat="1" ht="22.5">
      <c r="A131" s="505">
        <v>108</v>
      </c>
      <c r="B131" s="68">
        <v>12322</v>
      </c>
      <c r="C131" s="160" t="s">
        <v>30150</v>
      </c>
      <c r="D131" s="988" t="s">
        <v>29516</v>
      </c>
      <c r="E131" s="49" t="str">
        <f>HYPERLINK("https://www.grumant.ru/production/catalog/"&amp;TEXT(B131,"00000000"),"Ссылка")</f>
        <v>Ссылка</v>
      </c>
      <c r="F131" s="160" t="s">
        <v>29758</v>
      </c>
      <c r="G131" s="199" t="s">
        <v>88</v>
      </c>
      <c r="H131" s="993">
        <v>30.02</v>
      </c>
    </row>
    <row r="132" spans="1:8" s="34" customFormat="1" ht="22.5">
      <c r="A132" s="505">
        <v>109</v>
      </c>
      <c r="B132" s="68">
        <v>14389</v>
      </c>
      <c r="C132" s="160" t="s">
        <v>30148</v>
      </c>
      <c r="D132" s="988" t="s">
        <v>29516</v>
      </c>
      <c r="E132" s="49" t="str">
        <f>HYPERLINK("https://www.grumant.ru/production/catalog/"&amp;TEXT(B132,"00000000"),"Ссылка")</f>
        <v>Ссылка</v>
      </c>
      <c r="F132" s="160" t="s">
        <v>29756</v>
      </c>
      <c r="G132" s="199" t="s">
        <v>88</v>
      </c>
      <c r="H132" s="993">
        <v>40.93</v>
      </c>
    </row>
    <row r="133" spans="1:8" s="34" customFormat="1" ht="22.5">
      <c r="A133" s="505">
        <v>110</v>
      </c>
      <c r="B133" s="68">
        <v>16871</v>
      </c>
      <c r="C133" s="160" t="s">
        <v>30147</v>
      </c>
      <c r="D133" s="988" t="s">
        <v>29516</v>
      </c>
      <c r="E133" s="49" t="str">
        <f>HYPERLINK("https://www.grumant.ru/production/catalog/"&amp;TEXT(B133,"00000000"),"Ссылка")</f>
        <v>Ссылка</v>
      </c>
      <c r="F133" s="160" t="s">
        <v>30357</v>
      </c>
      <c r="G133" s="199" t="s">
        <v>88</v>
      </c>
      <c r="H133" s="993">
        <v>51.67</v>
      </c>
    </row>
    <row r="134" spans="1:8" s="34" customFormat="1" ht="22.5">
      <c r="A134" s="505">
        <v>111</v>
      </c>
      <c r="B134" s="68">
        <v>18758</v>
      </c>
      <c r="C134" s="160" t="s">
        <v>30146</v>
      </c>
      <c r="D134" s="988" t="s">
        <v>29516</v>
      </c>
      <c r="E134" s="49" t="str">
        <f>HYPERLINK("https://www.grumant.ru/production/catalog/"&amp;TEXT(B134,"00000000"),"Ссылка")</f>
        <v>Ссылка</v>
      </c>
      <c r="F134" s="160" t="s">
        <v>29889</v>
      </c>
      <c r="G134" s="199" t="s">
        <v>88</v>
      </c>
      <c r="H134" s="993">
        <v>72.650000000000006</v>
      </c>
    </row>
    <row r="135" spans="1:8" s="34" customFormat="1" ht="22.5">
      <c r="A135" s="505">
        <v>112</v>
      </c>
      <c r="B135" s="68">
        <v>18759</v>
      </c>
      <c r="C135" s="160" t="s">
        <v>30145</v>
      </c>
      <c r="D135" s="988" t="s">
        <v>29516</v>
      </c>
      <c r="E135" s="49" t="str">
        <f>HYPERLINK("https://www.grumant.ru/production/catalog/"&amp;TEXT(B135,"00000000"),"Ссылка")</f>
        <v>Ссылка</v>
      </c>
      <c r="F135" s="160" t="s">
        <v>29750</v>
      </c>
      <c r="G135" s="199" t="s">
        <v>88</v>
      </c>
      <c r="H135" s="993">
        <v>105.91</v>
      </c>
    </row>
    <row r="136" spans="1:8" s="34" customFormat="1" ht="22.5">
      <c r="A136" s="505">
        <v>113</v>
      </c>
      <c r="B136" s="68">
        <v>12307</v>
      </c>
      <c r="C136" s="160" t="s">
        <v>30356</v>
      </c>
      <c r="D136" s="988" t="s">
        <v>29516</v>
      </c>
      <c r="E136" s="49" t="str">
        <f>HYPERLINK("https://www.grumant.ru/production/catalog/"&amp;TEXT(B136,"00000000"),"Ссылка")</f>
        <v>Ссылка</v>
      </c>
      <c r="F136" s="160" t="s">
        <v>30302</v>
      </c>
      <c r="G136" s="199" t="s">
        <v>88</v>
      </c>
      <c r="H136" s="993">
        <v>31.32</v>
      </c>
    </row>
    <row r="137" spans="1:8" s="34" customFormat="1" ht="22.5">
      <c r="A137" s="505">
        <v>114</v>
      </c>
      <c r="B137" s="68">
        <v>16872</v>
      </c>
      <c r="C137" s="160" t="s">
        <v>30355</v>
      </c>
      <c r="D137" s="988" t="s">
        <v>29516</v>
      </c>
      <c r="E137" s="49" t="str">
        <f>HYPERLINK("https://www.grumant.ru/production/catalog/"&amp;TEXT(B137,"00000000"),"Ссылка")</f>
        <v>Ссылка</v>
      </c>
      <c r="F137" s="160" t="s">
        <v>30316</v>
      </c>
      <c r="G137" s="199" t="s">
        <v>88</v>
      </c>
      <c r="H137" s="993">
        <v>45.05</v>
      </c>
    </row>
    <row r="138" spans="1:8" s="34" customFormat="1" ht="22.5">
      <c r="A138" s="505">
        <v>115</v>
      </c>
      <c r="B138" s="68">
        <v>12323</v>
      </c>
      <c r="C138" s="160" t="s">
        <v>30144</v>
      </c>
      <c r="D138" s="988" t="s">
        <v>29516</v>
      </c>
      <c r="E138" s="49" t="str">
        <f>HYPERLINK("https://www.grumant.ru/production/catalog/"&amp;TEXT(B138,"00000000"),"Ссылка")</f>
        <v>Ссылка</v>
      </c>
      <c r="F138" s="160" t="s">
        <v>29748</v>
      </c>
      <c r="G138" s="199" t="s">
        <v>88</v>
      </c>
      <c r="H138" s="993">
        <v>56.69</v>
      </c>
    </row>
    <row r="139" spans="1:8" s="34" customFormat="1" ht="22.5">
      <c r="A139" s="505">
        <v>116</v>
      </c>
      <c r="B139" s="68">
        <v>16873</v>
      </c>
      <c r="C139" s="160" t="s">
        <v>30143</v>
      </c>
      <c r="D139" s="988" t="s">
        <v>29516</v>
      </c>
      <c r="E139" s="49" t="str">
        <f>HYPERLINK("https://www.grumant.ru/production/catalog/"&amp;TEXT(B139,"00000000"),"Ссылка")</f>
        <v>Ссылка</v>
      </c>
      <c r="F139" s="160" t="s">
        <v>29746</v>
      </c>
      <c r="G139" s="199" t="s">
        <v>88</v>
      </c>
      <c r="H139" s="993">
        <v>77.81</v>
      </c>
    </row>
    <row r="140" spans="1:8" s="34" customFormat="1" ht="22.5">
      <c r="A140" s="505">
        <v>117</v>
      </c>
      <c r="B140" s="68">
        <v>16874</v>
      </c>
      <c r="C140" s="160" t="s">
        <v>30142</v>
      </c>
      <c r="D140" s="988" t="s">
        <v>29516</v>
      </c>
      <c r="E140" s="49" t="str">
        <f>HYPERLINK("https://www.grumant.ru/production/catalog/"&amp;TEXT(B140,"00000000"),"Ссылка")</f>
        <v>Ссылка</v>
      </c>
      <c r="F140" s="160" t="s">
        <v>30315</v>
      </c>
      <c r="G140" s="199" t="s">
        <v>88</v>
      </c>
      <c r="H140" s="993">
        <v>97.83</v>
      </c>
    </row>
    <row r="141" spans="1:8" s="34" customFormat="1" ht="22.5">
      <c r="A141" s="505">
        <v>118</v>
      </c>
      <c r="B141" s="68">
        <v>18760</v>
      </c>
      <c r="C141" s="160" t="s">
        <v>30141</v>
      </c>
      <c r="D141" s="988" t="s">
        <v>29516</v>
      </c>
      <c r="E141" s="49" t="str">
        <f>HYPERLINK("https://www.grumant.ru/production/catalog/"&amp;TEXT(B141,"00000000"),"Ссылка")</f>
        <v>Ссылка</v>
      </c>
      <c r="F141" s="160" t="s">
        <v>30354</v>
      </c>
      <c r="G141" s="199" t="s">
        <v>88</v>
      </c>
      <c r="H141" s="993">
        <v>138.11000000000001</v>
      </c>
    </row>
    <row r="142" spans="1:8" s="34" customFormat="1" ht="22.5">
      <c r="A142" s="505">
        <v>119</v>
      </c>
      <c r="B142" s="68">
        <v>18761</v>
      </c>
      <c r="C142" s="160" t="s">
        <v>30139</v>
      </c>
      <c r="D142" s="988" t="s">
        <v>29516</v>
      </c>
      <c r="E142" s="49" t="str">
        <f>HYPERLINK("https://www.grumant.ru/production/catalog/"&amp;TEXT(B142,"00000000"),"Ссылка")</f>
        <v>Ссылка</v>
      </c>
      <c r="F142" s="160" t="s">
        <v>30343</v>
      </c>
      <c r="G142" s="199" t="s">
        <v>88</v>
      </c>
      <c r="H142" s="993">
        <v>209.28</v>
      </c>
    </row>
    <row r="143" spans="1:8" s="34" customFormat="1" ht="15">
      <c r="A143" s="341" t="s">
        <v>30353</v>
      </c>
      <c r="B143" s="340"/>
      <c r="C143" s="339"/>
      <c r="D143" s="338"/>
      <c r="E143" s="338"/>
      <c r="F143" s="169"/>
      <c r="G143" s="169"/>
      <c r="H143" s="134"/>
    </row>
    <row r="144" spans="1:8" s="34" customFormat="1" ht="22.5">
      <c r="A144" s="69">
        <v>120</v>
      </c>
      <c r="B144" s="68">
        <v>12301</v>
      </c>
      <c r="C144" s="160" t="s">
        <v>30352</v>
      </c>
      <c r="D144" s="988" t="s">
        <v>29516</v>
      </c>
      <c r="E144" s="49" t="str">
        <f>HYPERLINK("https://www.grumant.ru/production/catalog/"&amp;TEXT(B144,"00000000"),"Ссылка")</f>
        <v>Ссылка</v>
      </c>
      <c r="F144" s="160" t="s">
        <v>30308</v>
      </c>
      <c r="G144" s="533" t="s">
        <v>88</v>
      </c>
      <c r="H144" s="993">
        <v>19.309999999999999</v>
      </c>
    </row>
    <row r="145" spans="1:8" s="34" customFormat="1" ht="22.5">
      <c r="A145" s="505">
        <v>121</v>
      </c>
      <c r="B145" s="68">
        <v>16875</v>
      </c>
      <c r="C145" s="160" t="s">
        <v>30351</v>
      </c>
      <c r="D145" s="988" t="s">
        <v>29516</v>
      </c>
      <c r="E145" s="49" t="str">
        <f>HYPERLINK("https://www.grumant.ru/production/catalog/"&amp;TEXT(B145,"00000000"),"Ссылка")</f>
        <v>Ссылка</v>
      </c>
      <c r="F145" s="160" t="s">
        <v>30319</v>
      </c>
      <c r="G145" s="533" t="s">
        <v>88</v>
      </c>
      <c r="H145" s="993">
        <v>26.81</v>
      </c>
    </row>
    <row r="146" spans="1:8" s="34" customFormat="1" ht="22.5">
      <c r="A146" s="505">
        <v>122</v>
      </c>
      <c r="B146" s="68">
        <v>12737</v>
      </c>
      <c r="C146" s="160" t="s">
        <v>29996</v>
      </c>
      <c r="D146" s="988" t="s">
        <v>29516</v>
      </c>
      <c r="E146" s="49" t="str">
        <f>HYPERLINK("https://www.grumant.ru/production/catalog/"&amp;TEXT(B146,"00000000"),"Ссылка")</f>
        <v>Ссылка</v>
      </c>
      <c r="F146" s="160" t="s">
        <v>29758</v>
      </c>
      <c r="G146" s="199" t="s">
        <v>88</v>
      </c>
      <c r="H146" s="993">
        <v>33</v>
      </c>
    </row>
    <row r="147" spans="1:8" s="34" customFormat="1" ht="22.5">
      <c r="A147" s="505">
        <v>123</v>
      </c>
      <c r="B147" s="68">
        <v>12738</v>
      </c>
      <c r="C147" s="160" t="s">
        <v>29994</v>
      </c>
      <c r="D147" s="988" t="s">
        <v>29516</v>
      </c>
      <c r="E147" s="49" t="str">
        <f>HYPERLINK("https://www.grumant.ru/production/catalog/"&amp;TEXT(B147,"00000000"),"Ссылка")</f>
        <v>Ссылка</v>
      </c>
      <c r="F147" s="160" t="s">
        <v>29756</v>
      </c>
      <c r="G147" s="199" t="s">
        <v>88</v>
      </c>
      <c r="H147" s="993">
        <v>43.99</v>
      </c>
    </row>
    <row r="148" spans="1:8" s="34" customFormat="1" ht="22.5">
      <c r="A148" s="505">
        <v>124</v>
      </c>
      <c r="B148" s="68">
        <v>12778</v>
      </c>
      <c r="C148" s="160" t="s">
        <v>30122</v>
      </c>
      <c r="D148" s="988" t="s">
        <v>29516</v>
      </c>
      <c r="E148" s="49" t="str">
        <f>HYPERLINK("https://www.grumant.ru/production/catalog/"&amp;TEXT(B148,"00000000"),"Ссылка")</f>
        <v>Ссылка</v>
      </c>
      <c r="F148" s="160" t="s">
        <v>29754</v>
      </c>
      <c r="G148" s="199" t="s">
        <v>88</v>
      </c>
      <c r="H148" s="993">
        <v>54.51</v>
      </c>
    </row>
    <row r="149" spans="1:8" s="34" customFormat="1" ht="22.5">
      <c r="A149" s="505">
        <v>125</v>
      </c>
      <c r="B149" s="68">
        <v>14140</v>
      </c>
      <c r="C149" s="160" t="s">
        <v>30350</v>
      </c>
      <c r="D149" s="988" t="s">
        <v>29516</v>
      </c>
      <c r="E149" s="49" t="str">
        <f>HYPERLINK("https://www.grumant.ru/production/catalog/"&amp;TEXT(B149,"00000000"),"Ссылка")</f>
        <v>Ссылка</v>
      </c>
      <c r="F149" s="160" t="s">
        <v>29889</v>
      </c>
      <c r="G149" s="199" t="s">
        <v>88</v>
      </c>
      <c r="H149" s="993">
        <v>75.95</v>
      </c>
    </row>
    <row r="150" spans="1:8" s="34" customFormat="1" ht="22.5">
      <c r="A150" s="505">
        <v>126</v>
      </c>
      <c r="B150" s="68">
        <v>16616</v>
      </c>
      <c r="C150" s="160" t="s">
        <v>30349</v>
      </c>
      <c r="D150" s="988" t="s">
        <v>29516</v>
      </c>
      <c r="E150" s="49" t="str">
        <f>HYPERLINK("https://www.grumant.ru/production/catalog/"&amp;TEXT(B150,"00000000"),"Ссылка")</f>
        <v>Ссылка</v>
      </c>
      <c r="F150" s="160" t="s">
        <v>29750</v>
      </c>
      <c r="G150" s="199" t="s">
        <v>88</v>
      </c>
      <c r="H150" s="993">
        <v>111.94</v>
      </c>
    </row>
    <row r="151" spans="1:8" s="34" customFormat="1" ht="22.5">
      <c r="A151" s="505">
        <v>127</v>
      </c>
      <c r="B151" s="68">
        <v>12305</v>
      </c>
      <c r="C151" s="160" t="s">
        <v>30348</v>
      </c>
      <c r="D151" s="988" t="s">
        <v>29516</v>
      </c>
      <c r="E151" s="49" t="str">
        <f>HYPERLINK("https://www.grumant.ru/production/catalog/"&amp;TEXT(B151,"00000000"),"Ссылка")</f>
        <v>Ссылка</v>
      </c>
      <c r="F151" s="160" t="s">
        <v>30302</v>
      </c>
      <c r="G151" s="199" t="s">
        <v>88</v>
      </c>
      <c r="H151" s="993">
        <v>34.5</v>
      </c>
    </row>
    <row r="152" spans="1:8" s="34" customFormat="1" ht="22.5">
      <c r="A152" s="505">
        <v>128</v>
      </c>
      <c r="B152" s="68">
        <v>12375</v>
      </c>
      <c r="C152" s="160" t="s">
        <v>30347</v>
      </c>
      <c r="D152" s="988" t="s">
        <v>29516</v>
      </c>
      <c r="E152" s="49" t="str">
        <f>HYPERLINK("https://www.grumant.ru/production/catalog/"&amp;TEXT(B152,"00000000"),"Ссылка")</f>
        <v>Ссылка</v>
      </c>
      <c r="F152" s="160" t="s">
        <v>30316</v>
      </c>
      <c r="G152" s="199" t="s">
        <v>88</v>
      </c>
      <c r="H152" s="993">
        <v>49.57</v>
      </c>
    </row>
    <row r="153" spans="1:8" s="34" customFormat="1" ht="22.5">
      <c r="A153" s="505">
        <v>129</v>
      </c>
      <c r="B153" s="68">
        <v>12376</v>
      </c>
      <c r="C153" s="160" t="s">
        <v>29990</v>
      </c>
      <c r="D153" s="988" t="s">
        <v>29516</v>
      </c>
      <c r="E153" s="49" t="str">
        <f>HYPERLINK("https://www.grumant.ru/production/catalog/"&amp;TEXT(B153,"00000000"),"Ссылка")</f>
        <v>Ссылка</v>
      </c>
      <c r="F153" s="160" t="s">
        <v>29748</v>
      </c>
      <c r="G153" s="199" t="s">
        <v>88</v>
      </c>
      <c r="H153" s="993">
        <v>61.86</v>
      </c>
    </row>
    <row r="154" spans="1:8" s="34" customFormat="1" ht="22.5">
      <c r="A154" s="505">
        <v>130</v>
      </c>
      <c r="B154" s="68">
        <v>12303</v>
      </c>
      <c r="C154" s="160" t="s">
        <v>29988</v>
      </c>
      <c r="D154" s="988" t="s">
        <v>29516</v>
      </c>
      <c r="E154" s="49" t="str">
        <f>HYPERLINK("https://www.grumant.ru/production/catalog/"&amp;TEXT(B154,"00000000"),"Ссылка")</f>
        <v>Ссылка</v>
      </c>
      <c r="F154" s="160" t="s">
        <v>29746</v>
      </c>
      <c r="G154" s="199" t="s">
        <v>88</v>
      </c>
      <c r="H154" s="993">
        <v>85.22</v>
      </c>
    </row>
    <row r="155" spans="1:8" s="34" customFormat="1" ht="22.5">
      <c r="A155" s="505">
        <v>131</v>
      </c>
      <c r="B155" s="68">
        <v>12304</v>
      </c>
      <c r="C155" s="160" t="s">
        <v>29986</v>
      </c>
      <c r="D155" s="988" t="s">
        <v>29516</v>
      </c>
      <c r="E155" s="49" t="str">
        <f>HYPERLINK("https://www.grumant.ru/production/catalog/"&amp;TEXT(B155,"00000000"),"Ссылка")</f>
        <v>Ссылка</v>
      </c>
      <c r="F155" s="160" t="s">
        <v>29744</v>
      </c>
      <c r="G155" s="199" t="s">
        <v>88</v>
      </c>
      <c r="H155" s="993">
        <v>106.53</v>
      </c>
    </row>
    <row r="156" spans="1:8" s="34" customFormat="1" ht="22.5">
      <c r="A156" s="505">
        <v>132</v>
      </c>
      <c r="B156" s="68">
        <v>12377</v>
      </c>
      <c r="C156" s="160" t="s">
        <v>30346</v>
      </c>
      <c r="D156" s="988" t="s">
        <v>29516</v>
      </c>
      <c r="E156" s="49" t="str">
        <f>HYPERLINK("https://www.grumant.ru/production/catalog/"&amp;TEXT(B156,"00000000"),"Ссылка")</f>
        <v>Ссылка</v>
      </c>
      <c r="F156" s="160" t="s">
        <v>30345</v>
      </c>
      <c r="G156" s="199" t="s">
        <v>88</v>
      </c>
      <c r="H156" s="993">
        <v>145.96</v>
      </c>
    </row>
    <row r="157" spans="1:8" s="34" customFormat="1" ht="22.5">
      <c r="A157" s="505">
        <v>133</v>
      </c>
      <c r="B157" s="68">
        <v>16617</v>
      </c>
      <c r="C157" s="160" t="s">
        <v>30344</v>
      </c>
      <c r="D157" s="988" t="s">
        <v>29516</v>
      </c>
      <c r="E157" s="49" t="str">
        <f>HYPERLINK("https://www.grumant.ru/production/catalog/"&amp;TEXT(B157,"00000000"),"Ссылка")</f>
        <v>Ссылка</v>
      </c>
      <c r="F157" s="160" t="s">
        <v>30343</v>
      </c>
      <c r="G157" s="199" t="s">
        <v>88</v>
      </c>
      <c r="H157" s="993">
        <v>218.23</v>
      </c>
    </row>
    <row r="158" spans="1:8" s="34" customFormat="1" ht="15">
      <c r="A158" s="341" t="s">
        <v>30342</v>
      </c>
      <c r="B158" s="340"/>
      <c r="C158" s="339"/>
      <c r="D158" s="338"/>
      <c r="E158" s="338"/>
      <c r="F158" s="169"/>
      <c r="G158" s="169"/>
      <c r="H158" s="134"/>
    </row>
    <row r="159" spans="1:8" s="34" customFormat="1" ht="22.5">
      <c r="A159" s="69">
        <v>134</v>
      </c>
      <c r="B159" s="68">
        <v>12550</v>
      </c>
      <c r="C159" s="160" t="s">
        <v>30341</v>
      </c>
      <c r="D159" s="988" t="s">
        <v>29516</v>
      </c>
      <c r="E159" s="49" t="str">
        <f>HYPERLINK("https://www.grumant.ru/production/catalog/"&amp;TEXT(B159,"00000000"),"Ссылка")</f>
        <v>Ссылка</v>
      </c>
      <c r="F159" s="160" t="s">
        <v>30308</v>
      </c>
      <c r="G159" s="533" t="s">
        <v>88</v>
      </c>
      <c r="H159" s="993">
        <v>23.36</v>
      </c>
    </row>
    <row r="160" spans="1:8" s="34" customFormat="1" ht="22.5">
      <c r="A160" s="505">
        <v>135</v>
      </c>
      <c r="B160" s="68">
        <v>18219</v>
      </c>
      <c r="C160" s="160" t="s">
        <v>30340</v>
      </c>
      <c r="D160" s="988" t="s">
        <v>29516</v>
      </c>
      <c r="E160" s="49" t="str">
        <f>HYPERLINK("https://www.grumant.ru/production/catalog/"&amp;TEXT(B160,"00000000"),"Ссылка")</f>
        <v>Ссылка</v>
      </c>
      <c r="F160" s="160" t="s">
        <v>30319</v>
      </c>
      <c r="G160" s="533" t="s">
        <v>88</v>
      </c>
      <c r="H160" s="993">
        <v>31.25</v>
      </c>
    </row>
    <row r="161" spans="1:8" s="34" customFormat="1" ht="22.5">
      <c r="A161" s="505">
        <v>136</v>
      </c>
      <c r="B161" s="68">
        <v>14386</v>
      </c>
      <c r="C161" s="160" t="s">
        <v>30339</v>
      </c>
      <c r="D161" s="988" t="s">
        <v>29516</v>
      </c>
      <c r="E161" s="49" t="str">
        <f>HYPERLINK("https://www.grumant.ru/production/catalog/"&amp;TEXT(B161,"00000000"),"Ссылка")</f>
        <v>Ссылка</v>
      </c>
      <c r="F161" s="160" t="s">
        <v>29758</v>
      </c>
      <c r="G161" s="199" t="s">
        <v>88</v>
      </c>
      <c r="H161" s="993">
        <v>36.869999999999997</v>
      </c>
    </row>
    <row r="162" spans="1:8" s="34" customFormat="1" ht="22.5">
      <c r="A162" s="505">
        <v>137</v>
      </c>
      <c r="B162" s="68">
        <v>18220</v>
      </c>
      <c r="C162" s="160" t="s">
        <v>30338</v>
      </c>
      <c r="D162" s="988" t="s">
        <v>29516</v>
      </c>
      <c r="E162" s="49" t="str">
        <f>HYPERLINK("https://www.grumant.ru/production/catalog/"&amp;TEXT(B162,"00000000"),"Ссылка")</f>
        <v>Ссылка</v>
      </c>
      <c r="F162" s="160" t="s">
        <v>29756</v>
      </c>
      <c r="G162" s="199" t="s">
        <v>88</v>
      </c>
      <c r="H162" s="993">
        <v>47.75</v>
      </c>
    </row>
    <row r="163" spans="1:8" s="34" customFormat="1" ht="22.5">
      <c r="A163" s="505">
        <v>138</v>
      </c>
      <c r="B163" s="68">
        <v>24183</v>
      </c>
      <c r="C163" s="160" t="s">
        <v>30337</v>
      </c>
      <c r="D163" s="988" t="s">
        <v>29516</v>
      </c>
      <c r="E163" s="49" t="str">
        <f>HYPERLINK("https://www.grumant.ru/production/catalog/"&amp;TEXT(B163,"00000000"),"Ссылка")</f>
        <v>Ссылка</v>
      </c>
      <c r="F163" s="160" t="s">
        <v>29889</v>
      </c>
      <c r="G163" s="199" t="s">
        <v>88</v>
      </c>
      <c r="H163" s="993">
        <v>77.760000000000005</v>
      </c>
    </row>
    <row r="164" spans="1:8" s="34" customFormat="1" ht="22.5">
      <c r="A164" s="505">
        <v>139</v>
      </c>
      <c r="B164" s="68">
        <v>12551</v>
      </c>
      <c r="C164" s="160" t="s">
        <v>30336</v>
      </c>
      <c r="D164" s="988" t="s">
        <v>29516</v>
      </c>
      <c r="E164" s="49" t="str">
        <f>HYPERLINK("https://www.grumant.ru/production/catalog/"&amp;TEXT(B164,"00000000"),"Ссылка")</f>
        <v>Ссылка</v>
      </c>
      <c r="F164" s="160" t="s">
        <v>30302</v>
      </c>
      <c r="G164" s="199" t="s">
        <v>88</v>
      </c>
      <c r="H164" s="993">
        <v>39.29</v>
      </c>
    </row>
    <row r="165" spans="1:8" s="34" customFormat="1" ht="22.5">
      <c r="A165" s="505">
        <v>140</v>
      </c>
      <c r="B165" s="68">
        <v>18221</v>
      </c>
      <c r="C165" s="160" t="s">
        <v>30335</v>
      </c>
      <c r="D165" s="988" t="s">
        <v>29516</v>
      </c>
      <c r="E165" s="49" t="str">
        <f>HYPERLINK("https://www.grumant.ru/production/catalog/"&amp;TEXT(B165,"00000000"),"Ссылка")</f>
        <v>Ссылка</v>
      </c>
      <c r="F165" s="160" t="s">
        <v>30316</v>
      </c>
      <c r="G165" s="199" t="s">
        <v>88</v>
      </c>
      <c r="H165" s="993">
        <v>56.22</v>
      </c>
    </row>
    <row r="166" spans="1:8" s="34" customFormat="1" ht="22.5">
      <c r="A166" s="505">
        <v>141</v>
      </c>
      <c r="B166" s="68">
        <v>14387</v>
      </c>
      <c r="C166" s="160" t="s">
        <v>30334</v>
      </c>
      <c r="D166" s="988" t="s">
        <v>29516</v>
      </c>
      <c r="E166" s="49" t="str">
        <f>HYPERLINK("https://www.grumant.ru/production/catalog/"&amp;TEXT(B166,"00000000"),"Ссылка")</f>
        <v>Ссылка</v>
      </c>
      <c r="F166" s="160" t="s">
        <v>29748</v>
      </c>
      <c r="G166" s="199" t="s">
        <v>88</v>
      </c>
      <c r="H166" s="993">
        <v>63.78</v>
      </c>
    </row>
    <row r="167" spans="1:8" s="34" customFormat="1" ht="22.5">
      <c r="A167" s="505">
        <v>142</v>
      </c>
      <c r="B167" s="68">
        <v>18222</v>
      </c>
      <c r="C167" s="160" t="s">
        <v>30333</v>
      </c>
      <c r="D167" s="988" t="s">
        <v>29516</v>
      </c>
      <c r="E167" s="49" t="str">
        <f>HYPERLINK("https://www.grumant.ru/production/catalog/"&amp;TEXT(B167,"00000000"),"Ссылка")</f>
        <v>Ссылка</v>
      </c>
      <c r="F167" s="160" t="s">
        <v>29746</v>
      </c>
      <c r="G167" s="199" t="s">
        <v>88</v>
      </c>
      <c r="H167" s="993">
        <v>87.12</v>
      </c>
    </row>
    <row r="168" spans="1:8" s="34" customFormat="1" ht="15">
      <c r="A168" s="341" t="s">
        <v>30332</v>
      </c>
      <c r="B168" s="340"/>
      <c r="C168" s="339"/>
      <c r="D168" s="338"/>
      <c r="E168" s="338"/>
      <c r="F168" s="169"/>
      <c r="G168" s="169"/>
      <c r="H168" s="134"/>
    </row>
    <row r="169" spans="1:8" s="34" customFormat="1" ht="22.5">
      <c r="A169" s="69">
        <v>143</v>
      </c>
      <c r="B169" s="68">
        <v>12552</v>
      </c>
      <c r="C169" s="160" t="s">
        <v>30331</v>
      </c>
      <c r="D169" s="988" t="s">
        <v>29516</v>
      </c>
      <c r="E169" s="49" t="str">
        <f>HYPERLINK("https://www.grumant.ru/production/catalog/"&amp;TEXT(B169,"00000000"),"Ссылка")</f>
        <v>Ссылка</v>
      </c>
      <c r="F169" s="160" t="s">
        <v>30308</v>
      </c>
      <c r="G169" s="533" t="s">
        <v>88</v>
      </c>
      <c r="H169" s="993">
        <v>26.16</v>
      </c>
    </row>
    <row r="170" spans="1:8" s="34" customFormat="1" ht="22.5">
      <c r="A170" s="505">
        <v>144</v>
      </c>
      <c r="B170" s="68">
        <v>18226</v>
      </c>
      <c r="C170" s="160" t="s">
        <v>30330</v>
      </c>
      <c r="D170" s="988" t="s">
        <v>29516</v>
      </c>
      <c r="E170" s="49" t="str">
        <f>HYPERLINK("https://www.grumant.ru/production/catalog/"&amp;TEXT(B170,"00000000"),"Ссылка")</f>
        <v>Ссылка</v>
      </c>
      <c r="F170" s="160" t="s">
        <v>30319</v>
      </c>
      <c r="G170" s="533" t="s">
        <v>88</v>
      </c>
      <c r="H170" s="993">
        <v>34.01</v>
      </c>
    </row>
    <row r="171" spans="1:8" s="34" customFormat="1" ht="22.5">
      <c r="A171" s="505">
        <v>145</v>
      </c>
      <c r="B171" s="68">
        <v>18223</v>
      </c>
      <c r="C171" s="160" t="s">
        <v>30329</v>
      </c>
      <c r="D171" s="988" t="s">
        <v>29516</v>
      </c>
      <c r="E171" s="49" t="str">
        <f>HYPERLINK("https://www.grumant.ru/production/catalog/"&amp;TEXT(B171,"00000000"),"Ссылка")</f>
        <v>Ссылка</v>
      </c>
      <c r="F171" s="160" t="s">
        <v>29758</v>
      </c>
      <c r="G171" s="199" t="s">
        <v>88</v>
      </c>
      <c r="H171" s="993">
        <v>40.020000000000003</v>
      </c>
    </row>
    <row r="172" spans="1:8" s="34" customFormat="1" ht="22.5">
      <c r="A172" s="505">
        <v>146</v>
      </c>
      <c r="B172" s="68">
        <v>24993</v>
      </c>
      <c r="C172" s="160" t="s">
        <v>30328</v>
      </c>
      <c r="D172" s="988" t="s">
        <v>29516</v>
      </c>
      <c r="E172" s="49" t="str">
        <f>HYPERLINK("https://www.grumant.ru/production/catalog/"&amp;TEXT(B172,"00000000"),"Ссылка")</f>
        <v>Ссылка</v>
      </c>
      <c r="F172" s="160" t="s">
        <v>29756</v>
      </c>
      <c r="G172" s="199" t="s">
        <v>88</v>
      </c>
      <c r="H172" s="993">
        <v>50.6</v>
      </c>
    </row>
    <row r="173" spans="1:8" s="34" customFormat="1" ht="22.5">
      <c r="A173" s="505">
        <v>147</v>
      </c>
      <c r="B173" s="68">
        <v>27062</v>
      </c>
      <c r="C173" s="160" t="s">
        <v>30327</v>
      </c>
      <c r="D173" s="988" t="s">
        <v>29516</v>
      </c>
      <c r="E173" s="49" t="str">
        <f>HYPERLINK("https://www.grumant.ru/production/catalog/"&amp;TEXT(B173,"00000000"),"Ссылка")</f>
        <v>Ссылка</v>
      </c>
      <c r="F173" s="160" t="s">
        <v>29754</v>
      </c>
      <c r="G173" s="199" t="s">
        <v>88</v>
      </c>
      <c r="H173" s="993">
        <v>61.62</v>
      </c>
    </row>
    <row r="174" spans="1:8" s="34" customFormat="1" ht="22.5">
      <c r="A174" s="505">
        <v>148</v>
      </c>
      <c r="B174" s="68">
        <v>14845</v>
      </c>
      <c r="C174" s="160" t="s">
        <v>30326</v>
      </c>
      <c r="D174" s="988" t="s">
        <v>29516</v>
      </c>
      <c r="E174" s="49" t="str">
        <f>HYPERLINK("https://www.grumant.ru/production/catalog/"&amp;TEXT(B174,"00000000"),"Ссылка")</f>
        <v>Ссылка</v>
      </c>
      <c r="F174" s="160" t="s">
        <v>29750</v>
      </c>
      <c r="G174" s="199" t="s">
        <v>88</v>
      </c>
      <c r="H174" s="993">
        <v>119.9</v>
      </c>
    </row>
    <row r="175" spans="1:8" s="34" customFormat="1" ht="22.5">
      <c r="A175" s="505">
        <v>149</v>
      </c>
      <c r="B175" s="68">
        <v>12553</v>
      </c>
      <c r="C175" s="160" t="s">
        <v>30325</v>
      </c>
      <c r="D175" s="988" t="s">
        <v>29516</v>
      </c>
      <c r="E175" s="49" t="str">
        <f>HYPERLINK("https://www.grumant.ru/production/catalog/"&amp;TEXT(B175,"00000000"),"Ссылка")</f>
        <v>Ссылка</v>
      </c>
      <c r="F175" s="160" t="s">
        <v>30302</v>
      </c>
      <c r="G175" s="199" t="s">
        <v>88</v>
      </c>
      <c r="H175" s="993">
        <v>43.14</v>
      </c>
    </row>
    <row r="176" spans="1:8" s="34" customFormat="1" ht="22.5">
      <c r="A176" s="505">
        <v>150</v>
      </c>
      <c r="B176" s="68">
        <v>18224</v>
      </c>
      <c r="C176" s="160" t="s">
        <v>30324</v>
      </c>
      <c r="D176" s="988" t="s">
        <v>29516</v>
      </c>
      <c r="E176" s="49" t="str">
        <f>HYPERLINK("https://www.grumant.ru/production/catalog/"&amp;TEXT(B176,"00000000"),"Ссылка")</f>
        <v>Ссылка</v>
      </c>
      <c r="F176" s="160" t="s">
        <v>29748</v>
      </c>
      <c r="G176" s="199" t="s">
        <v>88</v>
      </c>
      <c r="H176" s="993">
        <v>69.599999999999994</v>
      </c>
    </row>
    <row r="177" spans="1:8" s="34" customFormat="1" ht="22.5">
      <c r="A177" s="505">
        <v>151</v>
      </c>
      <c r="B177" s="68">
        <v>27063</v>
      </c>
      <c r="C177" s="160" t="s">
        <v>30323</v>
      </c>
      <c r="D177" s="988" t="s">
        <v>29516</v>
      </c>
      <c r="E177" s="49" t="str">
        <f>HYPERLINK("https://www.grumant.ru/production/catalog/"&amp;TEXT(B177,"00000000"),"Ссылка")</f>
        <v>Ссылка</v>
      </c>
      <c r="F177" s="160" t="s">
        <v>29746</v>
      </c>
      <c r="G177" s="199" t="s">
        <v>88</v>
      </c>
      <c r="H177" s="993">
        <v>93.46</v>
      </c>
    </row>
    <row r="178" spans="1:8" s="34" customFormat="1" ht="22.5">
      <c r="A178" s="505">
        <v>151</v>
      </c>
      <c r="B178" s="68">
        <v>27064</v>
      </c>
      <c r="C178" s="160" t="s">
        <v>30322</v>
      </c>
      <c r="D178" s="988" t="s">
        <v>29516</v>
      </c>
      <c r="E178" s="49" t="str">
        <f>HYPERLINK("https://www.grumant.ru/production/catalog/"&amp;TEXT(B178,"00000000"),"Ссылка")</f>
        <v>Ссылка</v>
      </c>
      <c r="F178" s="160" t="s">
        <v>29744</v>
      </c>
      <c r="G178" s="199" t="s">
        <v>88</v>
      </c>
      <c r="H178" s="993">
        <v>115.19</v>
      </c>
    </row>
    <row r="179" spans="1:8" s="34" customFormat="1" ht="15">
      <c r="A179" s="341" t="s">
        <v>30321</v>
      </c>
      <c r="B179" s="340"/>
      <c r="C179" s="339"/>
      <c r="D179" s="338"/>
      <c r="E179" s="338"/>
      <c r="F179" s="169"/>
      <c r="G179" s="169"/>
      <c r="H179" s="134"/>
    </row>
    <row r="180" spans="1:8" s="34" customFormat="1" ht="22.5">
      <c r="A180" s="505">
        <v>151</v>
      </c>
      <c r="B180" s="68">
        <v>18227</v>
      </c>
      <c r="C180" s="160" t="s">
        <v>30320</v>
      </c>
      <c r="D180" s="988" t="s">
        <v>29516</v>
      </c>
      <c r="E180" s="49" t="str">
        <f>HYPERLINK("https://www.grumant.ru/production/catalog/"&amp;TEXT(B180,"00000000"),"Ссылка")</f>
        <v>Ссылка</v>
      </c>
      <c r="F180" s="160" t="s">
        <v>30319</v>
      </c>
      <c r="G180" s="533" t="s">
        <v>88</v>
      </c>
      <c r="H180" s="993">
        <v>30.4</v>
      </c>
    </row>
    <row r="181" spans="1:8" s="34" customFormat="1" ht="22.5">
      <c r="A181" s="505">
        <v>152</v>
      </c>
      <c r="B181" s="68">
        <v>13647</v>
      </c>
      <c r="C181" s="160" t="s">
        <v>29984</v>
      </c>
      <c r="D181" s="988" t="s">
        <v>29516</v>
      </c>
      <c r="E181" s="49" t="str">
        <f>HYPERLINK("https://www.grumant.ru/production/catalog/"&amp;TEXT(B181,"00000000"),"Ссылка")</f>
        <v>Ссылка</v>
      </c>
      <c r="F181" s="160" t="s">
        <v>29758</v>
      </c>
      <c r="G181" s="199" t="s">
        <v>88</v>
      </c>
      <c r="H181" s="993">
        <v>36.229999999999997</v>
      </c>
    </row>
    <row r="182" spans="1:8" s="34" customFormat="1" ht="22.5">
      <c r="A182" s="505">
        <v>153</v>
      </c>
      <c r="B182" s="68">
        <v>13648</v>
      </c>
      <c r="C182" s="160" t="s">
        <v>29982</v>
      </c>
      <c r="D182" s="988" t="s">
        <v>29516</v>
      </c>
      <c r="E182" s="49" t="str">
        <f>HYPERLINK("https://www.grumant.ru/production/catalog/"&amp;TEXT(B182,"00000000"),"Ссылка")</f>
        <v>Ссылка</v>
      </c>
      <c r="F182" s="160" t="s">
        <v>29756</v>
      </c>
      <c r="G182" s="199" t="s">
        <v>88</v>
      </c>
      <c r="H182" s="993">
        <v>46.92</v>
      </c>
    </row>
    <row r="183" spans="1:8" s="34" customFormat="1" ht="22.5">
      <c r="A183" s="505">
        <v>154</v>
      </c>
      <c r="B183" s="68">
        <v>27701</v>
      </c>
      <c r="C183" s="160" t="s">
        <v>29980</v>
      </c>
      <c r="D183" s="988" t="s">
        <v>29516</v>
      </c>
      <c r="E183" s="49" t="str">
        <f>HYPERLINK("https://www.grumant.ru/production/catalog/"&amp;TEXT(B183,"00000000"),"Ссылка")</f>
        <v>Ссылка</v>
      </c>
      <c r="F183" s="160" t="s">
        <v>29756</v>
      </c>
      <c r="G183" s="199" t="s">
        <v>88</v>
      </c>
      <c r="H183" s="993">
        <v>55.46</v>
      </c>
    </row>
    <row r="184" spans="1:8" s="34" customFormat="1" ht="22.5">
      <c r="A184" s="505">
        <v>155</v>
      </c>
      <c r="B184" s="68">
        <v>24658</v>
      </c>
      <c r="C184" s="160" t="s">
        <v>30318</v>
      </c>
      <c r="D184" s="988" t="s">
        <v>29516</v>
      </c>
      <c r="E184" s="49" t="str">
        <f>HYPERLINK("https://www.grumant.ru/production/catalog/"&amp;TEXT(B184,"00000000"),"Ссылка")</f>
        <v>Ссылка</v>
      </c>
      <c r="F184" s="160" t="s">
        <v>29889</v>
      </c>
      <c r="G184" s="199" t="s">
        <v>88</v>
      </c>
      <c r="H184" s="993">
        <v>78.760000000000005</v>
      </c>
    </row>
    <row r="185" spans="1:8" s="34" customFormat="1" ht="22.5">
      <c r="A185" s="505">
        <v>156</v>
      </c>
      <c r="B185" s="68">
        <v>18225</v>
      </c>
      <c r="C185" s="160" t="s">
        <v>30317</v>
      </c>
      <c r="D185" s="988" t="s">
        <v>29516</v>
      </c>
      <c r="E185" s="49" t="str">
        <f>HYPERLINK("https://www.grumant.ru/production/catalog/"&amp;TEXT(B185,"00000000"),"Ссылка")</f>
        <v>Ссылка</v>
      </c>
      <c r="F185" s="160" t="s">
        <v>30316</v>
      </c>
      <c r="G185" s="199" t="s">
        <v>88</v>
      </c>
      <c r="H185" s="993">
        <v>54.69</v>
      </c>
    </row>
    <row r="186" spans="1:8" s="34" customFormat="1" ht="22.5">
      <c r="A186" s="505">
        <v>157</v>
      </c>
      <c r="B186" s="68">
        <v>13649</v>
      </c>
      <c r="C186" s="160" t="s">
        <v>29978</v>
      </c>
      <c r="D186" s="988" t="s">
        <v>29516</v>
      </c>
      <c r="E186" s="49" t="str">
        <f>HYPERLINK("https://www.grumant.ru/production/catalog/"&amp;TEXT(B186,"00000000"),"Ссылка")</f>
        <v>Ссылка</v>
      </c>
      <c r="F186" s="160" t="s">
        <v>29748</v>
      </c>
      <c r="G186" s="199" t="s">
        <v>88</v>
      </c>
      <c r="H186" s="993">
        <v>62.67</v>
      </c>
    </row>
    <row r="187" spans="1:8" s="34" customFormat="1" ht="22.5">
      <c r="A187" s="505">
        <v>158</v>
      </c>
      <c r="B187" s="68">
        <v>27700</v>
      </c>
      <c r="C187" s="160" t="s">
        <v>29976</v>
      </c>
      <c r="D187" s="988" t="s">
        <v>29516</v>
      </c>
      <c r="E187" s="49" t="str">
        <f>HYPERLINK("https://www.grumant.ru/production/catalog/"&amp;TEXT(B187,"00000000"),"Ссылка")</f>
        <v>Ссылка</v>
      </c>
      <c r="F187" s="160" t="s">
        <v>29746</v>
      </c>
      <c r="G187" s="199" t="s">
        <v>88</v>
      </c>
      <c r="H187" s="993">
        <v>85.61</v>
      </c>
    </row>
    <row r="188" spans="1:8" s="34" customFormat="1" ht="22.5">
      <c r="A188" s="505">
        <v>159</v>
      </c>
      <c r="B188" s="68">
        <v>27699</v>
      </c>
      <c r="C188" s="160" t="s">
        <v>30137</v>
      </c>
      <c r="D188" s="988" t="s">
        <v>29516</v>
      </c>
      <c r="E188" s="49" t="str">
        <f>HYPERLINK("https://www.grumant.ru/production/catalog/"&amp;TEXT(B188,"00000000"),"Ссылка")</f>
        <v>Ссылка</v>
      </c>
      <c r="F188" s="160" t="s">
        <v>30315</v>
      </c>
      <c r="G188" s="199" t="s">
        <v>88</v>
      </c>
      <c r="H188" s="993">
        <v>106.13</v>
      </c>
    </row>
    <row r="189" spans="1:8" s="34" customFormat="1" ht="15">
      <c r="A189" s="341" t="s">
        <v>30314</v>
      </c>
      <c r="B189" s="340"/>
      <c r="C189" s="339"/>
      <c r="D189" s="338"/>
      <c r="E189" s="338"/>
      <c r="F189" s="169"/>
      <c r="G189" s="169"/>
      <c r="H189" s="134"/>
    </row>
    <row r="190" spans="1:8" s="34" customFormat="1" ht="22.5">
      <c r="A190" s="505">
        <v>160</v>
      </c>
      <c r="B190" s="68">
        <v>25028</v>
      </c>
      <c r="C190" s="160" t="s">
        <v>30313</v>
      </c>
      <c r="D190" s="988" t="s">
        <v>29516</v>
      </c>
      <c r="E190" s="49" t="str">
        <f>HYPERLINK("https://www.grumant.ru/production/catalog/"&amp;TEXT(B190,"00000000"),"Ссылка")</f>
        <v>Ссылка</v>
      </c>
      <c r="F190" s="160" t="s">
        <v>30312</v>
      </c>
      <c r="G190" s="533" t="s">
        <v>88</v>
      </c>
      <c r="H190" s="993">
        <v>25.45</v>
      </c>
    </row>
    <row r="191" spans="1:8" s="34" customFormat="1" ht="22.5">
      <c r="A191" s="505">
        <v>161</v>
      </c>
      <c r="B191" s="68">
        <v>13645</v>
      </c>
      <c r="C191" s="160" t="s">
        <v>30121</v>
      </c>
      <c r="D191" s="988" t="s">
        <v>29516</v>
      </c>
      <c r="E191" s="49" t="str">
        <f>HYPERLINK("https://www.grumant.ru/production/catalog/"&amp;TEXT(B191,"00000000"),"Ссылка")</f>
        <v>Ссылка</v>
      </c>
      <c r="F191" s="160" t="s">
        <v>29758</v>
      </c>
      <c r="G191" s="199" t="s">
        <v>88</v>
      </c>
      <c r="H191" s="993">
        <v>39.32</v>
      </c>
    </row>
    <row r="192" spans="1:8" s="34" customFormat="1" ht="22.5">
      <c r="A192" s="505">
        <v>162</v>
      </c>
      <c r="B192" s="68">
        <v>10897</v>
      </c>
      <c r="C192" s="160" t="s">
        <v>30120</v>
      </c>
      <c r="D192" s="988" t="s">
        <v>29516</v>
      </c>
      <c r="E192" s="49" t="str">
        <f>HYPERLINK("https://www.grumant.ru/production/catalog/"&amp;TEXT(B192,"00000000"),"Ссылка")</f>
        <v>Ссылка</v>
      </c>
      <c r="F192" s="160" t="s">
        <v>29756</v>
      </c>
      <c r="G192" s="199" t="s">
        <v>88</v>
      </c>
      <c r="H192" s="993">
        <v>49.71</v>
      </c>
    </row>
    <row r="193" spans="1:8" s="34" customFormat="1" ht="22.5">
      <c r="A193" s="505">
        <v>163</v>
      </c>
      <c r="B193" s="68">
        <v>14385</v>
      </c>
      <c r="C193" s="160" t="s">
        <v>30119</v>
      </c>
      <c r="D193" s="988" t="s">
        <v>29516</v>
      </c>
      <c r="E193" s="49" t="str">
        <f>HYPERLINK("https://www.grumant.ru/production/catalog/"&amp;TEXT(B193,"00000000"),"Ссылка")</f>
        <v>Ссылка</v>
      </c>
      <c r="F193" s="160" t="s">
        <v>29754</v>
      </c>
      <c r="G193" s="199" t="s">
        <v>88</v>
      </c>
      <c r="H193" s="993">
        <v>60.55</v>
      </c>
    </row>
    <row r="194" spans="1:8" s="34" customFormat="1" ht="22.5">
      <c r="A194" s="505">
        <v>164</v>
      </c>
      <c r="B194" s="68">
        <v>25029</v>
      </c>
      <c r="C194" s="160" t="s">
        <v>30311</v>
      </c>
      <c r="D194" s="988" t="s">
        <v>29516</v>
      </c>
      <c r="E194" s="49" t="str">
        <f>HYPERLINK("https://www.grumant.ru/production/catalog/"&amp;TEXT(B194,"00000000"),"Ссылка")</f>
        <v>Ссылка</v>
      </c>
      <c r="F194" s="160" t="s">
        <v>30302</v>
      </c>
      <c r="G194" s="199" t="s">
        <v>88</v>
      </c>
      <c r="H194" s="993">
        <v>41.97</v>
      </c>
    </row>
    <row r="195" spans="1:8" s="34" customFormat="1" ht="22.5">
      <c r="A195" s="505">
        <v>165</v>
      </c>
      <c r="B195" s="68">
        <v>13622</v>
      </c>
      <c r="C195" s="160" t="s">
        <v>30118</v>
      </c>
      <c r="D195" s="988" t="s">
        <v>29516</v>
      </c>
      <c r="E195" s="49" t="str">
        <f>HYPERLINK("https://www.grumant.ru/production/catalog/"&amp;TEXT(B195,"00000000"),"Ссылка")</f>
        <v>Ссылка</v>
      </c>
      <c r="F195" s="160" t="s">
        <v>29748</v>
      </c>
      <c r="G195" s="199" t="s">
        <v>88</v>
      </c>
      <c r="H195" s="993">
        <v>68.39</v>
      </c>
    </row>
    <row r="196" spans="1:8" s="34" customFormat="1" ht="22.5">
      <c r="A196" s="505">
        <v>166</v>
      </c>
      <c r="B196" s="68">
        <v>13646</v>
      </c>
      <c r="C196" s="160" t="s">
        <v>30117</v>
      </c>
      <c r="D196" s="988" t="s">
        <v>29516</v>
      </c>
      <c r="E196" s="49" t="str">
        <f>HYPERLINK("https://www.grumant.ru/production/catalog/"&amp;TEXT(B196,"00000000"),"Ссылка")</f>
        <v>Ссылка</v>
      </c>
      <c r="F196" s="160" t="s">
        <v>29746</v>
      </c>
      <c r="G196" s="199" t="s">
        <v>88</v>
      </c>
      <c r="H196" s="993">
        <v>91.83</v>
      </c>
    </row>
    <row r="197" spans="1:8" s="34" customFormat="1" ht="15">
      <c r="A197" s="341" t="s">
        <v>30310</v>
      </c>
      <c r="B197" s="340"/>
      <c r="C197" s="339"/>
      <c r="D197" s="338"/>
      <c r="E197" s="338"/>
      <c r="F197" s="169"/>
      <c r="G197" s="169"/>
      <c r="H197" s="134"/>
    </row>
    <row r="198" spans="1:8" s="34" customFormat="1" ht="22.5">
      <c r="A198" s="505">
        <v>167</v>
      </c>
      <c r="B198" s="68">
        <v>19924</v>
      </c>
      <c r="C198" s="160" t="s">
        <v>30309</v>
      </c>
      <c r="D198" s="988" t="s">
        <v>29516</v>
      </c>
      <c r="E198" s="49" t="str">
        <f>HYPERLINK("https://www.grumant.ru/production/catalog/"&amp;TEXT(B198,"00000000"),"Ссылка")</f>
        <v>Ссылка</v>
      </c>
      <c r="F198" s="160" t="s">
        <v>30308</v>
      </c>
      <c r="G198" s="533" t="s">
        <v>88</v>
      </c>
      <c r="H198" s="993">
        <v>20.67</v>
      </c>
    </row>
    <row r="199" spans="1:8" s="34" customFormat="1" ht="22.5">
      <c r="A199" s="505">
        <v>168</v>
      </c>
      <c r="B199" s="68">
        <v>19917</v>
      </c>
      <c r="C199" s="160" t="s">
        <v>30307</v>
      </c>
      <c r="D199" s="988" t="s">
        <v>29516</v>
      </c>
      <c r="E199" s="49" t="str">
        <f>HYPERLINK("https://www.grumant.ru/production/catalog/"&amp;TEXT(B199,"00000000"),"Ссылка")</f>
        <v>Ссылка</v>
      </c>
      <c r="F199" s="160" t="s">
        <v>29758</v>
      </c>
      <c r="G199" s="533" t="s">
        <v>88</v>
      </c>
      <c r="H199" s="993">
        <v>44.59</v>
      </c>
    </row>
    <row r="200" spans="1:8" s="34" customFormat="1" ht="22.5">
      <c r="A200" s="505">
        <v>169</v>
      </c>
      <c r="B200" s="68">
        <v>19918</v>
      </c>
      <c r="C200" s="160" t="s">
        <v>30306</v>
      </c>
      <c r="D200" s="988" t="s">
        <v>29516</v>
      </c>
      <c r="E200" s="49" t="str">
        <f>HYPERLINK("https://www.grumant.ru/production/catalog/"&amp;TEXT(B200,"00000000"),"Ссылка")</f>
        <v>Ссылка</v>
      </c>
      <c r="F200" s="160" t="s">
        <v>29756</v>
      </c>
      <c r="G200" s="199" t="s">
        <v>88</v>
      </c>
      <c r="H200" s="993">
        <v>55.26</v>
      </c>
    </row>
    <row r="201" spans="1:8" s="34" customFormat="1" ht="22.5">
      <c r="A201" s="505">
        <v>170</v>
      </c>
      <c r="B201" s="68">
        <v>24928</v>
      </c>
      <c r="C201" s="160" t="s">
        <v>30305</v>
      </c>
      <c r="D201" s="988" t="s">
        <v>29516</v>
      </c>
      <c r="E201" s="49" t="str">
        <f>HYPERLINK("https://www.grumant.ru/production/catalog/"&amp;TEXT(B201,"00000000"),"Ссылка")</f>
        <v>Ссылка</v>
      </c>
      <c r="F201" s="160" t="s">
        <v>29754</v>
      </c>
      <c r="G201" s="199" t="s">
        <v>88</v>
      </c>
      <c r="H201" s="993">
        <v>65.02</v>
      </c>
    </row>
    <row r="202" spans="1:8" s="34" customFormat="1" ht="22.5">
      <c r="A202" s="505">
        <v>171</v>
      </c>
      <c r="B202" s="68">
        <v>31079</v>
      </c>
      <c r="C202" s="160" t="s">
        <v>30304</v>
      </c>
      <c r="D202" s="988" t="s">
        <v>29516</v>
      </c>
      <c r="E202" s="49" t="str">
        <f>HYPERLINK("https://www.grumant.ru/production/catalog/"&amp;TEXT(B202,"00000000"),"Ссылка")</f>
        <v>Ссылка</v>
      </c>
      <c r="F202" s="160" t="s">
        <v>29889</v>
      </c>
      <c r="G202" s="199" t="s">
        <v>88</v>
      </c>
      <c r="H202" s="993">
        <v>83.94</v>
      </c>
    </row>
    <row r="203" spans="1:8" s="34" customFormat="1" ht="22.5">
      <c r="A203" s="505">
        <v>172</v>
      </c>
      <c r="B203" s="68">
        <v>26798</v>
      </c>
      <c r="C203" s="160" t="s">
        <v>30303</v>
      </c>
      <c r="D203" s="988" t="s">
        <v>29516</v>
      </c>
      <c r="E203" s="49" t="str">
        <f>HYPERLINK("https://www.grumant.ru/production/catalog/"&amp;TEXT(B203,"00000000"),"Ссылка")</f>
        <v>Ссылка</v>
      </c>
      <c r="F203" s="160" t="s">
        <v>30302</v>
      </c>
      <c r="G203" s="199" t="s">
        <v>88</v>
      </c>
      <c r="H203" s="993">
        <v>35.18</v>
      </c>
    </row>
    <row r="204" spans="1:8" s="34" customFormat="1" ht="22.5">
      <c r="A204" s="505">
        <v>173</v>
      </c>
      <c r="B204" s="68">
        <v>22431</v>
      </c>
      <c r="C204" s="160" t="s">
        <v>30301</v>
      </c>
      <c r="D204" s="988" t="s">
        <v>29516</v>
      </c>
      <c r="E204" s="49" t="str">
        <f>HYPERLINK("https://www.grumant.ru/production/catalog/"&amp;TEXT(B204,"00000000"),"Ссылка")</f>
        <v>Ссылка</v>
      </c>
      <c r="F204" s="160" t="s">
        <v>29748</v>
      </c>
      <c r="G204" s="199" t="s">
        <v>88</v>
      </c>
      <c r="H204" s="993">
        <v>80.31</v>
      </c>
    </row>
    <row r="205" spans="1:8" s="34" customFormat="1" ht="22.5">
      <c r="A205" s="505">
        <v>174</v>
      </c>
      <c r="B205" s="68">
        <v>24929</v>
      </c>
      <c r="C205" s="160" t="s">
        <v>30300</v>
      </c>
      <c r="D205" s="988" t="s">
        <v>29516</v>
      </c>
      <c r="E205" s="49" t="str">
        <f>HYPERLINK("https://www.grumant.ru/production/catalog/"&amp;TEXT(B205,"00000000"),"Ссылка")</f>
        <v>Ссылка</v>
      </c>
      <c r="F205" s="160" t="s">
        <v>29746</v>
      </c>
      <c r="G205" s="199" t="s">
        <v>88</v>
      </c>
      <c r="H205" s="993">
        <v>100.25</v>
      </c>
    </row>
    <row r="206" spans="1:8" s="34" customFormat="1" ht="22.5">
      <c r="A206" s="505">
        <v>175</v>
      </c>
      <c r="B206" s="68">
        <v>24930</v>
      </c>
      <c r="C206" s="160" t="s">
        <v>30299</v>
      </c>
      <c r="D206" s="988" t="s">
        <v>29516</v>
      </c>
      <c r="E206" s="49" t="str">
        <f>HYPERLINK("https://www.grumant.ru/production/catalog/"&amp;TEXT(B206,"00000000"),"Ссылка")</f>
        <v>Ссылка</v>
      </c>
      <c r="F206" s="160" t="s">
        <v>29744</v>
      </c>
      <c r="G206" s="199" t="s">
        <v>88</v>
      </c>
      <c r="H206" s="993">
        <v>114.04</v>
      </c>
    </row>
    <row r="207" spans="1:8" s="34" customFormat="1" ht="22.5">
      <c r="A207" s="505">
        <v>176</v>
      </c>
      <c r="B207" s="68">
        <v>19577</v>
      </c>
      <c r="C207" s="160" t="s">
        <v>30298</v>
      </c>
      <c r="D207" s="988" t="s">
        <v>29516</v>
      </c>
      <c r="E207" s="49" t="str">
        <f>HYPERLINK("https://www.grumant.ru/production/catalog/"&amp;TEXT(B207,"00000000"),"Ссылка")</f>
        <v>Ссылка</v>
      </c>
      <c r="F207" s="160" t="s">
        <v>29740</v>
      </c>
      <c r="G207" s="199" t="s">
        <v>88</v>
      </c>
      <c r="H207" s="993">
        <v>50.58</v>
      </c>
    </row>
    <row r="208" spans="1:8" s="34" customFormat="1" ht="22.5">
      <c r="A208" s="505">
        <v>177</v>
      </c>
      <c r="B208" s="68">
        <v>19916</v>
      </c>
      <c r="C208" s="160" t="s">
        <v>30297</v>
      </c>
      <c r="D208" s="988" t="s">
        <v>29516</v>
      </c>
      <c r="E208" s="49" t="str">
        <f>HYPERLINK("https://www.grumant.ru/production/catalog/"&amp;TEXT(B208,"00000000"),"Ссылка")</f>
        <v>Ссылка</v>
      </c>
      <c r="F208" s="160" t="s">
        <v>29738</v>
      </c>
      <c r="G208" s="199" t="s">
        <v>88</v>
      </c>
      <c r="H208" s="993">
        <v>61.5</v>
      </c>
    </row>
    <row r="209" spans="1:8" s="34" customFormat="1" ht="22.5">
      <c r="A209" s="505">
        <v>178</v>
      </c>
      <c r="B209" s="68">
        <v>24931</v>
      </c>
      <c r="C209" s="160" t="s">
        <v>30296</v>
      </c>
      <c r="D209" s="988" t="s">
        <v>29516</v>
      </c>
      <c r="E209" s="49" t="str">
        <f>HYPERLINK("https://www.grumant.ru/production/catalog/"&amp;TEXT(B209,"00000000"),"Ссылка")</f>
        <v>Ссылка</v>
      </c>
      <c r="F209" s="160" t="s">
        <v>30295</v>
      </c>
      <c r="G209" s="199" t="s">
        <v>88</v>
      </c>
      <c r="H209" s="993">
        <v>87.55</v>
      </c>
    </row>
    <row r="210" spans="1:8" s="34" customFormat="1" ht="22.5">
      <c r="A210" s="505">
        <v>179</v>
      </c>
      <c r="B210" s="68">
        <v>24932</v>
      </c>
      <c r="C210" s="160" t="s">
        <v>30294</v>
      </c>
      <c r="D210" s="988" t="s">
        <v>29516</v>
      </c>
      <c r="E210" s="49" t="str">
        <f>HYPERLINK("https://www.grumant.ru/production/catalog/"&amp;TEXT(B210,"00000000"),"Ссылка")</f>
        <v>Ссылка</v>
      </c>
      <c r="F210" s="160" t="s">
        <v>29734</v>
      </c>
      <c r="G210" s="199" t="s">
        <v>88</v>
      </c>
      <c r="H210" s="993">
        <v>107.98</v>
      </c>
    </row>
    <row r="211" spans="1:8" s="34" customFormat="1" ht="15">
      <c r="A211" s="341" t="s">
        <v>30293</v>
      </c>
      <c r="B211" s="340"/>
      <c r="C211" s="339"/>
      <c r="D211" s="338"/>
      <c r="E211" s="338"/>
      <c r="F211" s="169"/>
      <c r="G211" s="169"/>
      <c r="H211" s="134"/>
    </row>
    <row r="212" spans="1:8" s="34" customFormat="1" ht="22.5">
      <c r="A212" s="505">
        <v>180</v>
      </c>
      <c r="B212" s="68">
        <v>19919</v>
      </c>
      <c r="C212" s="160" t="s">
        <v>30292</v>
      </c>
      <c r="D212" s="988" t="s">
        <v>29516</v>
      </c>
      <c r="E212" s="49" t="str">
        <f>HYPERLINK("https://www.grumant.ru/production/catalog/"&amp;TEXT(B212,"00000000"),"Ссылка")</f>
        <v>Ссылка</v>
      </c>
      <c r="F212" s="160" t="s">
        <v>29758</v>
      </c>
      <c r="G212" s="533" t="s">
        <v>88</v>
      </c>
      <c r="H212" s="993">
        <v>191.85</v>
      </c>
    </row>
    <row r="213" spans="1:8" s="34" customFormat="1" ht="22.5">
      <c r="A213" s="505">
        <v>181</v>
      </c>
      <c r="B213" s="68">
        <v>19920</v>
      </c>
      <c r="C213" s="160" t="s">
        <v>30291</v>
      </c>
      <c r="D213" s="988" t="s">
        <v>29516</v>
      </c>
      <c r="E213" s="49" t="str">
        <f>HYPERLINK("https://www.grumant.ru/production/catalog/"&amp;TEXT(B213,"00000000"),"Ссылка")</f>
        <v>Ссылка</v>
      </c>
      <c r="F213" s="160" t="s">
        <v>29756</v>
      </c>
      <c r="G213" s="199" t="s">
        <v>88</v>
      </c>
      <c r="H213" s="993">
        <v>219</v>
      </c>
    </row>
    <row r="214" spans="1:8" s="34" customFormat="1" ht="22.5">
      <c r="A214" s="505">
        <v>182</v>
      </c>
      <c r="B214" s="68">
        <v>19922</v>
      </c>
      <c r="C214" s="160" t="s">
        <v>30290</v>
      </c>
      <c r="D214" s="988" t="s">
        <v>29516</v>
      </c>
      <c r="E214" s="49" t="str">
        <f>HYPERLINK("https://www.grumant.ru/production/catalog/"&amp;TEXT(B214,"00000000"),"Ссылка")</f>
        <v>Ссылка</v>
      </c>
      <c r="F214" s="160" t="s">
        <v>29758</v>
      </c>
      <c r="G214" s="199" t="s">
        <v>88</v>
      </c>
      <c r="H214" s="993">
        <v>203.95</v>
      </c>
    </row>
    <row r="215" spans="1:8" s="34" customFormat="1" ht="22.5">
      <c r="A215" s="505">
        <v>183</v>
      </c>
      <c r="B215" s="68">
        <v>19923</v>
      </c>
      <c r="C215" s="160" t="s">
        <v>30289</v>
      </c>
      <c r="D215" s="988" t="s">
        <v>29516</v>
      </c>
      <c r="E215" s="49" t="str">
        <f>HYPERLINK("https://www.grumant.ru/production/catalog/"&amp;TEXT(B215,"00000000"),"Ссылка")</f>
        <v>Ссылка</v>
      </c>
      <c r="F215" s="160" t="s">
        <v>29756</v>
      </c>
      <c r="G215" s="199" t="s">
        <v>88</v>
      </c>
      <c r="H215" s="993">
        <v>234.9</v>
      </c>
    </row>
    <row r="216" spans="1:8" s="34" customFormat="1" ht="15">
      <c r="A216" s="341" t="s">
        <v>30288</v>
      </c>
      <c r="B216" s="340"/>
      <c r="C216" s="339"/>
      <c r="D216" s="338"/>
      <c r="E216" s="338"/>
      <c r="F216" s="169"/>
      <c r="G216" s="169"/>
      <c r="H216" s="134"/>
    </row>
    <row r="217" spans="1:8" s="34" customFormat="1" ht="24">
      <c r="A217" s="505">
        <v>184</v>
      </c>
      <c r="B217" s="185">
        <v>13791</v>
      </c>
      <c r="C217" s="343" t="s">
        <v>30287</v>
      </c>
      <c r="D217" s="988" t="s">
        <v>29495</v>
      </c>
      <c r="E217" s="49" t="str">
        <f>HYPERLINK("https://www.grumant.ru/production/catalog/"&amp;TEXT(B217,"00000000"),"Ссылка")</f>
        <v>Ссылка</v>
      </c>
      <c r="F217" s="533" t="s">
        <v>30286</v>
      </c>
      <c r="G217" s="199" t="s">
        <v>88</v>
      </c>
      <c r="H217" s="705">
        <v>21.1</v>
      </c>
    </row>
    <row r="218" spans="1:8" s="34" customFormat="1" ht="24">
      <c r="A218" s="505">
        <v>185</v>
      </c>
      <c r="B218" s="185">
        <v>13792</v>
      </c>
      <c r="C218" s="343" t="s">
        <v>30285</v>
      </c>
      <c r="D218" s="988" t="s">
        <v>29495</v>
      </c>
      <c r="E218" s="49" t="str">
        <f>HYPERLINK("https://www.grumant.ru/production/catalog/"&amp;TEXT(B218,"00000000"),"Ссылка")</f>
        <v>Ссылка</v>
      </c>
      <c r="F218" s="533" t="s">
        <v>30284</v>
      </c>
      <c r="G218" s="199" t="s">
        <v>88</v>
      </c>
      <c r="H218" s="705">
        <v>39.130000000000003</v>
      </c>
    </row>
    <row r="219" spans="1:8" s="34" customFormat="1" ht="24">
      <c r="A219" s="505">
        <v>186</v>
      </c>
      <c r="B219" s="185">
        <v>16229</v>
      </c>
      <c r="C219" s="343" t="s">
        <v>30283</v>
      </c>
      <c r="D219" s="988" t="s">
        <v>29495</v>
      </c>
      <c r="E219" s="49" t="str">
        <f>HYPERLINK("https://www.grumant.ru/production/catalog/"&amp;TEXT(B219,"00000000"),"Ссылка")</f>
        <v>Ссылка</v>
      </c>
      <c r="F219" s="533" t="s">
        <v>30282</v>
      </c>
      <c r="G219" s="199" t="s">
        <v>88</v>
      </c>
      <c r="H219" s="705">
        <v>52.25</v>
      </c>
    </row>
    <row r="220" spans="1:8" s="34" customFormat="1" ht="24">
      <c r="A220" s="505">
        <v>187</v>
      </c>
      <c r="B220" s="185">
        <v>24282</v>
      </c>
      <c r="C220" s="343" t="s">
        <v>30281</v>
      </c>
      <c r="D220" s="988" t="s">
        <v>29495</v>
      </c>
      <c r="E220" s="49" t="str">
        <f>HYPERLINK("https://www.grumant.ru/production/catalog/"&amp;TEXT(B220,"00000000"),"Ссылка")</f>
        <v>Ссылка</v>
      </c>
      <c r="F220" s="533" t="s">
        <v>30280</v>
      </c>
      <c r="G220" s="199" t="s">
        <v>88</v>
      </c>
      <c r="H220" s="705">
        <v>30.11</v>
      </c>
    </row>
    <row r="221" spans="1:8" s="34" customFormat="1" ht="24">
      <c r="A221" s="505">
        <v>188</v>
      </c>
      <c r="B221" s="185">
        <v>24283</v>
      </c>
      <c r="C221" s="343" t="s">
        <v>30279</v>
      </c>
      <c r="D221" s="988" t="s">
        <v>29495</v>
      </c>
      <c r="E221" s="49" t="str">
        <f>HYPERLINK("https://www.grumant.ru/production/catalog/"&amp;TEXT(B221,"00000000"),"Ссылка")</f>
        <v>Ссылка</v>
      </c>
      <c r="F221" s="533" t="s">
        <v>30278</v>
      </c>
      <c r="G221" s="199" t="s">
        <v>88</v>
      </c>
      <c r="H221" s="705">
        <v>56.08</v>
      </c>
    </row>
    <row r="222" spans="1:8" s="34" customFormat="1" ht="24">
      <c r="A222" s="505">
        <v>189</v>
      </c>
      <c r="B222" s="185">
        <v>16230</v>
      </c>
      <c r="C222" s="343" t="s">
        <v>30277</v>
      </c>
      <c r="D222" s="988" t="s">
        <v>29495</v>
      </c>
      <c r="E222" s="49" t="str">
        <f>HYPERLINK("https://www.grumant.ru/production/catalog/"&amp;TEXT(B222,"00000000"),"Ссылка")</f>
        <v>Ссылка</v>
      </c>
      <c r="F222" s="533" t="s">
        <v>30276</v>
      </c>
      <c r="G222" s="199" t="s">
        <v>88</v>
      </c>
      <c r="H222" s="705">
        <v>39.14</v>
      </c>
    </row>
    <row r="223" spans="1:8" s="34" customFormat="1" ht="24">
      <c r="A223" s="505">
        <v>190</v>
      </c>
      <c r="B223" s="185">
        <v>16231</v>
      </c>
      <c r="C223" s="343" t="s">
        <v>30275</v>
      </c>
      <c r="D223" s="988" t="s">
        <v>29495</v>
      </c>
      <c r="E223" s="49" t="str">
        <f>HYPERLINK("https://www.grumant.ru/production/catalog/"&amp;TEXT(B223,"00000000"),"Ссылка")</f>
        <v>Ссылка</v>
      </c>
      <c r="F223" s="533" t="s">
        <v>30274</v>
      </c>
      <c r="G223" s="199" t="s">
        <v>88</v>
      </c>
      <c r="H223" s="705">
        <v>75.819999999999993</v>
      </c>
    </row>
    <row r="224" spans="1:8" s="34" customFormat="1" ht="24">
      <c r="A224" s="505">
        <v>191</v>
      </c>
      <c r="B224" s="185">
        <v>25886</v>
      </c>
      <c r="C224" s="343" t="s">
        <v>30273</v>
      </c>
      <c r="D224" s="988" t="s">
        <v>29495</v>
      </c>
      <c r="E224" s="49" t="str">
        <f>HYPERLINK("https://www.grumant.ru/production/catalog/"&amp;TEXT(B224,"00000000"),"Ссылка")</f>
        <v>Ссылка</v>
      </c>
      <c r="F224" s="533" t="s">
        <v>30272</v>
      </c>
      <c r="G224" s="199" t="s">
        <v>88</v>
      </c>
      <c r="H224" s="705">
        <v>148.81</v>
      </c>
    </row>
    <row r="225" spans="1:8" s="34" customFormat="1" ht="24">
      <c r="A225" s="505">
        <v>192</v>
      </c>
      <c r="B225" s="185">
        <v>16232</v>
      </c>
      <c r="C225" s="343" t="s">
        <v>30271</v>
      </c>
      <c r="D225" s="988" t="s">
        <v>29495</v>
      </c>
      <c r="E225" s="49" t="str">
        <f>HYPERLINK("https://www.grumant.ru/production/catalog/"&amp;TEXT(B225,"00000000"),"Ссылка")</f>
        <v>Ссылка</v>
      </c>
      <c r="F225" s="533" t="s">
        <v>30270</v>
      </c>
      <c r="G225" s="199" t="s">
        <v>88</v>
      </c>
      <c r="H225" s="705">
        <v>52.76</v>
      </c>
    </row>
    <row r="226" spans="1:8" s="34" customFormat="1" ht="24">
      <c r="A226" s="505">
        <v>193</v>
      </c>
      <c r="B226" s="185">
        <v>16535</v>
      </c>
      <c r="C226" s="343" t="s">
        <v>30269</v>
      </c>
      <c r="D226" s="988" t="s">
        <v>29495</v>
      </c>
      <c r="E226" s="49" t="str">
        <f>HYPERLINK("https://www.grumant.ru/production/catalog/"&amp;TEXT(B226,"00000000"),"Ссылка")</f>
        <v>Ссылка</v>
      </c>
      <c r="F226" s="533" t="s">
        <v>30268</v>
      </c>
      <c r="G226" s="199" t="s">
        <v>88</v>
      </c>
      <c r="H226" s="705">
        <v>101.6</v>
      </c>
    </row>
    <row r="227" spans="1:8" s="34" customFormat="1" ht="24">
      <c r="A227" s="505">
        <v>194</v>
      </c>
      <c r="B227" s="185">
        <v>25887</v>
      </c>
      <c r="C227" s="343" t="s">
        <v>30267</v>
      </c>
      <c r="D227" s="988" t="s">
        <v>29495</v>
      </c>
      <c r="E227" s="49" t="str">
        <f>HYPERLINK("https://www.grumant.ru/production/catalog/"&amp;TEXT(B227,"00000000"),"Ссылка")</f>
        <v>Ссылка</v>
      </c>
      <c r="F227" s="533" t="s">
        <v>30266</v>
      </c>
      <c r="G227" s="199" t="s">
        <v>88</v>
      </c>
      <c r="H227" s="705">
        <v>202.52</v>
      </c>
    </row>
    <row r="228" spans="1:8" s="34" customFormat="1" ht="24.75" customHeight="1">
      <c r="A228" s="505">
        <v>195</v>
      </c>
      <c r="B228" s="185">
        <v>16284</v>
      </c>
      <c r="C228" s="343" t="s">
        <v>30265</v>
      </c>
      <c r="D228" s="988" t="s">
        <v>29495</v>
      </c>
      <c r="E228" s="49" t="str">
        <f>HYPERLINK("https://www.grumant.ru/production/catalog/"&amp;TEXT(B228,"00000000"),"Ссылка")</f>
        <v>Ссылка</v>
      </c>
      <c r="F228" s="533" t="s">
        <v>30264</v>
      </c>
      <c r="G228" s="199" t="s">
        <v>88</v>
      </c>
      <c r="H228" s="705">
        <v>65.14</v>
      </c>
    </row>
    <row r="229" spans="1:8" s="34" customFormat="1" ht="24">
      <c r="A229" s="505">
        <v>196</v>
      </c>
      <c r="B229" s="185">
        <v>16286</v>
      </c>
      <c r="C229" s="343" t="s">
        <v>30263</v>
      </c>
      <c r="D229" s="988" t="s">
        <v>29495</v>
      </c>
      <c r="E229" s="49" t="str">
        <f>HYPERLINK("https://www.grumant.ru/production/catalog/"&amp;TEXT(B229,"00000000"),"Ссылка")</f>
        <v>Ссылка</v>
      </c>
      <c r="F229" s="533" t="s">
        <v>30262</v>
      </c>
      <c r="G229" s="199" t="s">
        <v>88</v>
      </c>
      <c r="H229" s="705">
        <v>133.91999999999999</v>
      </c>
    </row>
    <row r="230" spans="1:8" s="34" customFormat="1" ht="24.75" customHeight="1">
      <c r="A230" s="505">
        <v>197</v>
      </c>
      <c r="B230" s="185">
        <v>16285</v>
      </c>
      <c r="C230" s="343" t="s">
        <v>30261</v>
      </c>
      <c r="D230" s="988" t="s">
        <v>29495</v>
      </c>
      <c r="E230" s="49" t="str">
        <f>HYPERLINK("https://www.grumant.ru/production/catalog/"&amp;TEXT(B230,"00000000"),"Ссылка")</f>
        <v>Ссылка</v>
      </c>
      <c r="F230" s="533" t="s">
        <v>30260</v>
      </c>
      <c r="G230" s="199" t="s">
        <v>88</v>
      </c>
      <c r="H230" s="705">
        <v>85.9</v>
      </c>
    </row>
    <row r="231" spans="1:8" s="34" customFormat="1" ht="24">
      <c r="A231" s="505">
        <v>198</v>
      </c>
      <c r="B231" s="185">
        <v>16536</v>
      </c>
      <c r="C231" s="343" t="s">
        <v>30259</v>
      </c>
      <c r="D231" s="988" t="s">
        <v>29495</v>
      </c>
      <c r="E231" s="49" t="str">
        <f>HYPERLINK("https://www.grumant.ru/production/catalog/"&amp;TEXT(B231,"00000000"),"Ссылка")</f>
        <v>Ссылка</v>
      </c>
      <c r="F231" s="533" t="s">
        <v>30258</v>
      </c>
      <c r="G231" s="199" t="s">
        <v>88</v>
      </c>
      <c r="H231" s="705">
        <v>173.27</v>
      </c>
    </row>
    <row r="232" spans="1:8" s="34" customFormat="1" ht="24.75" customHeight="1">
      <c r="A232" s="505">
        <v>199</v>
      </c>
      <c r="B232" s="185">
        <v>18179</v>
      </c>
      <c r="C232" s="343" t="s">
        <v>30257</v>
      </c>
      <c r="D232" s="988" t="s">
        <v>29495</v>
      </c>
      <c r="E232" s="49" t="str">
        <f>HYPERLINK("https://www.grumant.ru/production/catalog/"&amp;TEXT(B232,"00000000"),"Ссылка")</f>
        <v>Ссылка</v>
      </c>
      <c r="F232" s="533" t="s">
        <v>30256</v>
      </c>
      <c r="G232" s="199" t="s">
        <v>88</v>
      </c>
      <c r="H232" s="705">
        <v>136.88</v>
      </c>
    </row>
    <row r="233" spans="1:8" s="34" customFormat="1" ht="24">
      <c r="A233" s="505">
        <v>200</v>
      </c>
      <c r="B233" s="185">
        <v>18180</v>
      </c>
      <c r="C233" s="343" t="s">
        <v>30255</v>
      </c>
      <c r="D233" s="988" t="s">
        <v>29495</v>
      </c>
      <c r="E233" s="49" t="str">
        <f>HYPERLINK("https://www.grumant.ru/production/catalog/"&amp;TEXT(B233,"00000000"),"Ссылка")</f>
        <v>Ссылка</v>
      </c>
      <c r="F233" s="533" t="s">
        <v>30254</v>
      </c>
      <c r="G233" s="199" t="s">
        <v>88</v>
      </c>
      <c r="H233" s="705">
        <v>254.85</v>
      </c>
    </row>
    <row r="234" spans="1:8" s="34" customFormat="1" ht="15">
      <c r="A234" s="341" t="s">
        <v>30253</v>
      </c>
      <c r="B234" s="340"/>
      <c r="C234" s="339"/>
      <c r="D234" s="338"/>
      <c r="E234" s="338"/>
      <c r="F234" s="169"/>
      <c r="G234" s="169"/>
      <c r="H234" s="134"/>
    </row>
    <row r="235" spans="1:8" s="34" customFormat="1" ht="24">
      <c r="A235" s="505">
        <v>201</v>
      </c>
      <c r="B235" s="185">
        <v>11095</v>
      </c>
      <c r="C235" s="343" t="s">
        <v>30252</v>
      </c>
      <c r="D235" s="988" t="s">
        <v>29495</v>
      </c>
      <c r="E235" s="49" t="str">
        <f>HYPERLINK("https://www.grumant.ru/production/catalog/"&amp;TEXT(B235,"00000000"),"Ссылка")</f>
        <v>Ссылка</v>
      </c>
      <c r="F235" s="533" t="s">
        <v>30167</v>
      </c>
      <c r="G235" s="199" t="s">
        <v>88</v>
      </c>
      <c r="H235" s="705">
        <v>24.41</v>
      </c>
    </row>
    <row r="236" spans="1:8" s="34" customFormat="1" ht="24">
      <c r="A236" s="505">
        <v>202</v>
      </c>
      <c r="B236" s="185">
        <v>11096</v>
      </c>
      <c r="C236" s="343" t="s">
        <v>30251</v>
      </c>
      <c r="D236" s="988" t="s">
        <v>29495</v>
      </c>
      <c r="E236" s="49" t="str">
        <f>HYPERLINK("https://www.grumant.ru/production/catalog/"&amp;TEXT(B236,"00000000"),"Ссылка")</f>
        <v>Ссылка</v>
      </c>
      <c r="F236" s="533" t="s">
        <v>30165</v>
      </c>
      <c r="G236" s="199" t="s">
        <v>88</v>
      </c>
      <c r="H236" s="705">
        <v>44.05</v>
      </c>
    </row>
    <row r="237" spans="1:8" s="34" customFormat="1" ht="24">
      <c r="A237" s="505">
        <v>203</v>
      </c>
      <c r="B237" s="185">
        <v>16233</v>
      </c>
      <c r="C237" s="343" t="s">
        <v>30250</v>
      </c>
      <c r="D237" s="988" t="s">
        <v>29495</v>
      </c>
      <c r="E237" s="49" t="str">
        <f>HYPERLINK("https://www.grumant.ru/production/catalog/"&amp;TEXT(B237,"00000000"),"Ссылка")</f>
        <v>Ссылка</v>
      </c>
      <c r="F237" s="533" t="s">
        <v>30249</v>
      </c>
      <c r="G237" s="199" t="s">
        <v>88</v>
      </c>
      <c r="H237" s="705">
        <v>63.73</v>
      </c>
    </row>
    <row r="238" spans="1:8" s="34" customFormat="1" ht="24">
      <c r="A238" s="505">
        <v>204</v>
      </c>
      <c r="B238" s="185">
        <v>24286</v>
      </c>
      <c r="C238" s="343" t="s">
        <v>30248</v>
      </c>
      <c r="D238" s="988" t="s">
        <v>29495</v>
      </c>
      <c r="E238" s="49" t="str">
        <f>HYPERLINK("https://www.grumant.ru/production/catalog/"&amp;TEXT(B238,"00000000"),"Ссылка")</f>
        <v>Ссылка</v>
      </c>
      <c r="F238" s="533" t="s">
        <v>30247</v>
      </c>
      <c r="G238" s="199" t="s">
        <v>88</v>
      </c>
      <c r="H238" s="705">
        <v>81.86</v>
      </c>
    </row>
    <row r="239" spans="1:8" s="34" customFormat="1" ht="24">
      <c r="A239" s="505">
        <v>205</v>
      </c>
      <c r="B239" s="185">
        <v>16037</v>
      </c>
      <c r="C239" s="343" t="s">
        <v>30246</v>
      </c>
      <c r="D239" s="988" t="s">
        <v>29495</v>
      </c>
      <c r="E239" s="49" t="str">
        <f>HYPERLINK("https://www.grumant.ru/production/catalog/"&amp;TEXT(B239,"00000000"),"Ссылка")</f>
        <v>Ссылка</v>
      </c>
      <c r="F239" s="533" t="s">
        <v>30245</v>
      </c>
      <c r="G239" s="199" t="s">
        <v>88</v>
      </c>
      <c r="H239" s="705">
        <v>99.19</v>
      </c>
    </row>
    <row r="240" spans="1:8" s="34" customFormat="1" ht="24">
      <c r="A240" s="505">
        <v>206</v>
      </c>
      <c r="B240" s="185">
        <v>24284</v>
      </c>
      <c r="C240" s="343" t="s">
        <v>30244</v>
      </c>
      <c r="D240" s="988" t="s">
        <v>29495</v>
      </c>
      <c r="E240" s="49" t="str">
        <f>HYPERLINK("https://www.grumant.ru/production/catalog/"&amp;TEXT(B240,"00000000"),"Ссылка")</f>
        <v>Ссылка</v>
      </c>
      <c r="F240" s="533" t="s">
        <v>30243</v>
      </c>
      <c r="G240" s="199" t="s">
        <v>88</v>
      </c>
      <c r="H240" s="705">
        <v>33.950000000000003</v>
      </c>
    </row>
    <row r="241" spans="1:8" s="34" customFormat="1" ht="24">
      <c r="A241" s="505">
        <v>207</v>
      </c>
      <c r="B241" s="185">
        <v>24285</v>
      </c>
      <c r="C241" s="343" t="s">
        <v>30242</v>
      </c>
      <c r="D241" s="988" t="s">
        <v>29495</v>
      </c>
      <c r="E241" s="49" t="str">
        <f>HYPERLINK("https://www.grumant.ru/production/catalog/"&amp;TEXT(B241,"00000000"),"Ссылка")</f>
        <v>Ссылка</v>
      </c>
      <c r="F241" s="533" t="s">
        <v>30241</v>
      </c>
      <c r="G241" s="199" t="s">
        <v>88</v>
      </c>
      <c r="H241" s="705">
        <v>62.63</v>
      </c>
    </row>
    <row r="242" spans="1:8" s="34" customFormat="1" ht="24">
      <c r="A242" s="505">
        <v>208</v>
      </c>
      <c r="B242" s="185">
        <v>11097</v>
      </c>
      <c r="C242" s="343" t="s">
        <v>30240</v>
      </c>
      <c r="D242" s="988" t="s">
        <v>29495</v>
      </c>
      <c r="E242" s="49" t="str">
        <f>HYPERLINK("https://www.grumant.ru/production/catalog/"&amp;TEXT(B242,"00000000"),"Ссылка")</f>
        <v>Ссылка</v>
      </c>
      <c r="F242" s="533" t="s">
        <v>30239</v>
      </c>
      <c r="G242" s="199" t="s">
        <v>88</v>
      </c>
      <c r="H242" s="705">
        <v>42.74</v>
      </c>
    </row>
    <row r="243" spans="1:8" s="34" customFormat="1" ht="24">
      <c r="A243" s="505">
        <v>209</v>
      </c>
      <c r="B243" s="185">
        <v>14112</v>
      </c>
      <c r="C243" s="343" t="s">
        <v>30238</v>
      </c>
      <c r="D243" s="988" t="s">
        <v>29495</v>
      </c>
      <c r="E243" s="49" t="str">
        <f>HYPERLINK("https://www.grumant.ru/production/catalog/"&amp;TEXT(B243,"00000000"),"Ссылка")</f>
        <v>Ссылка</v>
      </c>
      <c r="F243" s="533" t="s">
        <v>30237</v>
      </c>
      <c r="G243" s="199" t="s">
        <v>88</v>
      </c>
      <c r="H243" s="705">
        <v>84.25</v>
      </c>
    </row>
    <row r="244" spans="1:8" s="34" customFormat="1" ht="24">
      <c r="A244" s="505">
        <v>210</v>
      </c>
      <c r="B244" s="185">
        <v>25888</v>
      </c>
      <c r="C244" s="343" t="s">
        <v>30236</v>
      </c>
      <c r="D244" s="988" t="s">
        <v>29495</v>
      </c>
      <c r="E244" s="49" t="str">
        <f>HYPERLINK("https://www.grumant.ru/production/catalog/"&amp;TEXT(B244,"00000000"),"Ссылка")</f>
        <v>Ссылка</v>
      </c>
      <c r="F244" s="533" t="s">
        <v>30235</v>
      </c>
      <c r="G244" s="199" t="s">
        <v>88</v>
      </c>
      <c r="H244" s="705">
        <v>162.71</v>
      </c>
    </row>
    <row r="245" spans="1:8" s="34" customFormat="1" ht="24">
      <c r="A245" s="505">
        <v>211</v>
      </c>
      <c r="B245" s="185">
        <v>11098</v>
      </c>
      <c r="C245" s="343" t="s">
        <v>30234</v>
      </c>
      <c r="D245" s="988" t="s">
        <v>29495</v>
      </c>
      <c r="E245" s="49" t="str">
        <f>HYPERLINK("https://www.grumant.ru/production/catalog/"&amp;TEXT(B245,"00000000"),"Ссылка")</f>
        <v>Ссылка</v>
      </c>
      <c r="F245" s="533" t="s">
        <v>30233</v>
      </c>
      <c r="G245" s="199" t="s">
        <v>88</v>
      </c>
      <c r="H245" s="705">
        <v>58.85</v>
      </c>
    </row>
    <row r="246" spans="1:8" s="34" customFormat="1" ht="24">
      <c r="A246" s="505">
        <v>212</v>
      </c>
      <c r="B246" s="185">
        <v>16537</v>
      </c>
      <c r="C246" s="343" t="s">
        <v>30232</v>
      </c>
      <c r="D246" s="988" t="s">
        <v>29495</v>
      </c>
      <c r="E246" s="49" t="str">
        <f>HYPERLINK("https://www.grumant.ru/production/catalog/"&amp;TEXT(B246,"00000000"),"Ссылка")</f>
        <v>Ссылка</v>
      </c>
      <c r="F246" s="533" t="s">
        <v>30231</v>
      </c>
      <c r="G246" s="199" t="s">
        <v>88</v>
      </c>
      <c r="H246" s="705">
        <v>121.14</v>
      </c>
    </row>
    <row r="247" spans="1:8" s="34" customFormat="1" ht="24">
      <c r="A247" s="505">
        <v>213</v>
      </c>
      <c r="B247" s="185">
        <v>25889</v>
      </c>
      <c r="C247" s="343" t="s">
        <v>30230</v>
      </c>
      <c r="D247" s="988" t="s">
        <v>29495</v>
      </c>
      <c r="E247" s="49" t="str">
        <f>HYPERLINK("https://www.grumant.ru/production/catalog/"&amp;TEXT(B247,"00000000"),"Ссылка")</f>
        <v>Ссылка</v>
      </c>
      <c r="F247" s="533" t="s">
        <v>30229</v>
      </c>
      <c r="G247" s="199" t="s">
        <v>88</v>
      </c>
      <c r="H247" s="705">
        <v>218.82</v>
      </c>
    </row>
    <row r="248" spans="1:8" s="34" customFormat="1" ht="24">
      <c r="A248" s="505">
        <v>214</v>
      </c>
      <c r="B248" s="185">
        <v>11099</v>
      </c>
      <c r="C248" s="343" t="s">
        <v>30228</v>
      </c>
      <c r="D248" s="988" t="s">
        <v>29495</v>
      </c>
      <c r="E248" s="49" t="str">
        <f>HYPERLINK("https://www.grumant.ru/production/catalog/"&amp;TEXT(B248,"00000000"),"Ссылка")</f>
        <v>Ссылка</v>
      </c>
      <c r="F248" s="533" t="s">
        <v>30227</v>
      </c>
      <c r="G248" s="199" t="s">
        <v>88</v>
      </c>
      <c r="H248" s="705">
        <v>70.849999999999994</v>
      </c>
    </row>
    <row r="249" spans="1:8" s="34" customFormat="1" ht="24">
      <c r="A249" s="505">
        <v>215</v>
      </c>
      <c r="B249" s="185">
        <v>16538</v>
      </c>
      <c r="C249" s="343" t="s">
        <v>30226</v>
      </c>
      <c r="D249" s="988" t="s">
        <v>29495</v>
      </c>
      <c r="E249" s="49" t="str">
        <f>HYPERLINK("https://www.grumant.ru/production/catalog/"&amp;TEXT(B249,"00000000"),"Ссылка")</f>
        <v>Ссылка</v>
      </c>
      <c r="F249" s="533" t="s">
        <v>30225</v>
      </c>
      <c r="G249" s="199" t="s">
        <v>88</v>
      </c>
      <c r="H249" s="705">
        <v>137.94999999999999</v>
      </c>
    </row>
    <row r="250" spans="1:8" s="34" customFormat="1" ht="24.75" customHeight="1">
      <c r="A250" s="505">
        <v>216</v>
      </c>
      <c r="B250" s="185">
        <v>18175</v>
      </c>
      <c r="C250" s="343" t="s">
        <v>30224</v>
      </c>
      <c r="D250" s="988" t="s">
        <v>29495</v>
      </c>
      <c r="E250" s="49" t="str">
        <f>HYPERLINK("https://www.grumant.ru/production/catalog/"&amp;TEXT(B250,"00000000"),"Ссылка")</f>
        <v>Ссылка</v>
      </c>
      <c r="F250" s="533" t="s">
        <v>30223</v>
      </c>
      <c r="G250" s="199" t="s">
        <v>88</v>
      </c>
      <c r="H250" s="705">
        <v>92.26</v>
      </c>
    </row>
    <row r="251" spans="1:8" s="34" customFormat="1" ht="24">
      <c r="A251" s="505">
        <v>217</v>
      </c>
      <c r="B251" s="185">
        <v>18176</v>
      </c>
      <c r="C251" s="343" t="s">
        <v>30222</v>
      </c>
      <c r="D251" s="988" t="s">
        <v>29495</v>
      </c>
      <c r="E251" s="49" t="str">
        <f>HYPERLINK("https://www.grumant.ru/production/catalog/"&amp;TEXT(B251,"00000000"),"Ссылка")</f>
        <v>Ссылка</v>
      </c>
      <c r="F251" s="533" t="s">
        <v>30221</v>
      </c>
      <c r="G251" s="199" t="s">
        <v>88</v>
      </c>
      <c r="H251" s="705">
        <v>179.83</v>
      </c>
    </row>
    <row r="252" spans="1:8" s="34" customFormat="1" ht="24.75" customHeight="1">
      <c r="A252" s="505">
        <v>218</v>
      </c>
      <c r="B252" s="185">
        <v>18177</v>
      </c>
      <c r="C252" s="343" t="s">
        <v>30220</v>
      </c>
      <c r="D252" s="988" t="s">
        <v>29495</v>
      </c>
      <c r="E252" s="49" t="str">
        <f>HYPERLINK("https://www.grumant.ru/production/catalog/"&amp;TEXT(B252,"00000000"),"Ссылка")</f>
        <v>Ссылка</v>
      </c>
      <c r="F252" s="533" t="s">
        <v>30219</v>
      </c>
      <c r="G252" s="199" t="s">
        <v>88</v>
      </c>
      <c r="H252" s="705">
        <v>144.66999999999999</v>
      </c>
    </row>
    <row r="253" spans="1:8" s="34" customFormat="1" ht="24">
      <c r="A253" s="505">
        <v>219</v>
      </c>
      <c r="B253" s="185">
        <v>18178</v>
      </c>
      <c r="C253" s="343" t="s">
        <v>30218</v>
      </c>
      <c r="D253" s="988" t="s">
        <v>29495</v>
      </c>
      <c r="E253" s="49" t="str">
        <f>HYPERLINK("https://www.grumant.ru/production/catalog/"&amp;TEXT(B253,"00000000"),"Ссылка")</f>
        <v>Ссылка</v>
      </c>
      <c r="F253" s="533" t="s">
        <v>30217</v>
      </c>
      <c r="G253" s="199" t="s">
        <v>88</v>
      </c>
      <c r="H253" s="705">
        <v>279.77</v>
      </c>
    </row>
    <row r="254" spans="1:8" s="34" customFormat="1" ht="15">
      <c r="A254" s="341" t="s">
        <v>30216</v>
      </c>
      <c r="B254" s="340"/>
      <c r="C254" s="339"/>
      <c r="D254" s="338"/>
      <c r="E254" s="338"/>
      <c r="F254" s="169"/>
      <c r="G254" s="169"/>
      <c r="H254" s="134"/>
    </row>
    <row r="255" spans="1:8" s="34" customFormat="1" ht="24">
      <c r="A255" s="505">
        <v>220</v>
      </c>
      <c r="B255" s="185">
        <v>19191</v>
      </c>
      <c r="C255" s="343" t="s">
        <v>30215</v>
      </c>
      <c r="D255" s="988" t="s">
        <v>29495</v>
      </c>
      <c r="E255" s="49" t="str">
        <f>HYPERLINK("https://www.grumant.ru/production/catalog/"&amp;TEXT(B255,"00000000"),"Ссылка")</f>
        <v>Ссылка</v>
      </c>
      <c r="F255" s="533" t="s">
        <v>30214</v>
      </c>
      <c r="G255" s="199" t="s">
        <v>88</v>
      </c>
      <c r="H255" s="705">
        <v>28.62</v>
      </c>
    </row>
    <row r="256" spans="1:8" s="34" customFormat="1" ht="24">
      <c r="A256" s="505">
        <v>221</v>
      </c>
      <c r="B256" s="185">
        <v>19190</v>
      </c>
      <c r="C256" s="343" t="s">
        <v>30213</v>
      </c>
      <c r="D256" s="988" t="s">
        <v>29495</v>
      </c>
      <c r="E256" s="49" t="str">
        <f>HYPERLINK("https://www.grumant.ru/production/catalog/"&amp;TEXT(B256,"00000000"),"Ссылка")</f>
        <v>Ссылка</v>
      </c>
      <c r="F256" s="533" t="s">
        <v>30212</v>
      </c>
      <c r="G256" s="199" t="s">
        <v>88</v>
      </c>
      <c r="H256" s="705">
        <v>48.48</v>
      </c>
    </row>
    <row r="257" spans="1:8" s="34" customFormat="1" ht="24">
      <c r="A257" s="505">
        <v>222</v>
      </c>
      <c r="B257" s="185">
        <v>19196</v>
      </c>
      <c r="C257" s="343" t="s">
        <v>30211</v>
      </c>
      <c r="D257" s="988" t="s">
        <v>29495</v>
      </c>
      <c r="E257" s="49" t="str">
        <f>HYPERLINK("https://www.grumant.ru/production/catalog/"&amp;TEXT(B257,"00000000"),"Ссылка")</f>
        <v>Ссылка</v>
      </c>
      <c r="F257" s="533" t="s">
        <v>29821</v>
      </c>
      <c r="G257" s="199" t="s">
        <v>88</v>
      </c>
      <c r="H257" s="705">
        <v>44.62</v>
      </c>
    </row>
    <row r="258" spans="1:8" s="34" customFormat="1" ht="24">
      <c r="A258" s="505">
        <v>223</v>
      </c>
      <c r="B258" s="185">
        <v>19197</v>
      </c>
      <c r="C258" s="343" t="s">
        <v>30210</v>
      </c>
      <c r="D258" s="988" t="s">
        <v>29495</v>
      </c>
      <c r="E258" s="49" t="str">
        <f>HYPERLINK("https://www.grumant.ru/production/catalog/"&amp;TEXT(B258,"00000000"),"Ссылка")</f>
        <v>Ссылка</v>
      </c>
      <c r="F258" s="533" t="s">
        <v>29819</v>
      </c>
      <c r="G258" s="199" t="s">
        <v>88</v>
      </c>
      <c r="H258" s="705">
        <v>86.86</v>
      </c>
    </row>
    <row r="259" spans="1:8" s="34" customFormat="1" ht="24">
      <c r="A259" s="505">
        <v>224</v>
      </c>
      <c r="B259" s="185">
        <v>19195</v>
      </c>
      <c r="C259" s="343" t="s">
        <v>30209</v>
      </c>
      <c r="D259" s="988" t="s">
        <v>29495</v>
      </c>
      <c r="E259" s="49" t="str">
        <f>HYPERLINK("https://www.grumant.ru/production/catalog/"&amp;TEXT(B259,"00000000"),"Ссылка")</f>
        <v>Ссылка</v>
      </c>
      <c r="F259" s="533" t="s">
        <v>29817</v>
      </c>
      <c r="G259" s="199" t="s">
        <v>88</v>
      </c>
      <c r="H259" s="705">
        <v>59.89</v>
      </c>
    </row>
    <row r="260" spans="1:8" s="34" customFormat="1" ht="24">
      <c r="A260" s="505">
        <v>225</v>
      </c>
      <c r="B260" s="185">
        <v>13106</v>
      </c>
      <c r="C260" s="343" t="s">
        <v>30208</v>
      </c>
      <c r="D260" s="988" t="s">
        <v>29495</v>
      </c>
      <c r="E260" s="49" t="str">
        <f>HYPERLINK("https://www.grumant.ru/production/catalog/"&amp;TEXT(B260,"00000000"),"Ссылка")</f>
        <v>Ссылка</v>
      </c>
      <c r="F260" s="533" t="s">
        <v>30176</v>
      </c>
      <c r="G260" s="199" t="s">
        <v>88</v>
      </c>
      <c r="H260" s="705">
        <v>115.76</v>
      </c>
    </row>
    <row r="261" spans="1:8" s="34" customFormat="1" ht="24">
      <c r="A261" s="505">
        <v>226</v>
      </c>
      <c r="B261" s="185">
        <v>19898</v>
      </c>
      <c r="C261" s="343" t="s">
        <v>30207</v>
      </c>
      <c r="D261" s="988" t="s">
        <v>29495</v>
      </c>
      <c r="E261" s="49" t="str">
        <f>HYPERLINK("https://www.grumant.ru/production/catalog/"&amp;TEXT(B261,"00000000"),"Ссылка")</f>
        <v>Ссылка</v>
      </c>
      <c r="F261" s="533" t="s">
        <v>30174</v>
      </c>
      <c r="G261" s="199" t="s">
        <v>88</v>
      </c>
      <c r="H261" s="705">
        <v>71.38</v>
      </c>
    </row>
    <row r="262" spans="1:8" s="34" customFormat="1" ht="24">
      <c r="A262" s="505">
        <v>227</v>
      </c>
      <c r="B262" s="185">
        <v>27176</v>
      </c>
      <c r="C262" s="343" t="s">
        <v>30206</v>
      </c>
      <c r="D262" s="988" t="s">
        <v>29495</v>
      </c>
      <c r="E262" s="49" t="str">
        <f>HYPERLINK("https://www.grumant.ru/production/catalog/"&amp;TEXT(B262,"00000000"),"Ссылка")</f>
        <v>Ссылка</v>
      </c>
      <c r="F262" s="533" t="s">
        <v>30172</v>
      </c>
      <c r="G262" s="199" t="s">
        <v>88</v>
      </c>
      <c r="H262" s="705">
        <v>149.63999999999999</v>
      </c>
    </row>
    <row r="263" spans="1:8" s="34" customFormat="1" ht="24">
      <c r="A263" s="505">
        <v>228</v>
      </c>
      <c r="B263" s="185">
        <v>27177</v>
      </c>
      <c r="C263" s="343" t="s">
        <v>30205</v>
      </c>
      <c r="D263" s="988" t="s">
        <v>29495</v>
      </c>
      <c r="E263" s="49" t="str">
        <f>HYPERLINK("https://www.grumant.ru/production/catalog/"&amp;TEXT(B263,"00000000"),"Ссылка")</f>
        <v>Ссылка</v>
      </c>
      <c r="F263" s="533" t="s">
        <v>30170</v>
      </c>
      <c r="G263" s="199" t="s">
        <v>88</v>
      </c>
      <c r="H263" s="705">
        <v>99.31</v>
      </c>
    </row>
    <row r="264" spans="1:8" s="34" customFormat="1" ht="24">
      <c r="A264" s="505">
        <v>229</v>
      </c>
      <c r="B264" s="185">
        <v>27178</v>
      </c>
      <c r="C264" s="343" t="s">
        <v>30204</v>
      </c>
      <c r="D264" s="988" t="s">
        <v>29495</v>
      </c>
      <c r="E264" s="49" t="str">
        <f>HYPERLINK("https://www.grumant.ru/production/catalog/"&amp;TEXT(B264,"00000000"),"Ссылка")</f>
        <v>Ссылка</v>
      </c>
      <c r="F264" s="533" t="s">
        <v>30203</v>
      </c>
      <c r="G264" s="199" t="s">
        <v>88</v>
      </c>
      <c r="H264" s="705">
        <v>184.71</v>
      </c>
    </row>
    <row r="265" spans="1:8" s="34" customFormat="1" ht="24">
      <c r="A265" s="505">
        <v>230</v>
      </c>
      <c r="B265" s="185">
        <v>30454</v>
      </c>
      <c r="C265" s="343" t="s">
        <v>30202</v>
      </c>
      <c r="D265" s="988" t="s">
        <v>29495</v>
      </c>
      <c r="E265" s="49" t="str">
        <f>HYPERLINK("https://www.grumant.ru/production/catalog/"&amp;TEXT(B265,"00000000"),"Ссылка")</f>
        <v>Ссылка</v>
      </c>
      <c r="F265" s="533" t="s">
        <v>30201</v>
      </c>
      <c r="G265" s="199" t="s">
        <v>88</v>
      </c>
      <c r="H265" s="705">
        <v>150.94999999999999</v>
      </c>
    </row>
    <row r="266" spans="1:8" s="34" customFormat="1" ht="24">
      <c r="A266" s="505">
        <v>231</v>
      </c>
      <c r="B266" s="185">
        <v>30462</v>
      </c>
      <c r="C266" s="343" t="s">
        <v>30200</v>
      </c>
      <c r="D266" s="988" t="s">
        <v>29495</v>
      </c>
      <c r="E266" s="49" t="str">
        <f>HYPERLINK("https://www.grumant.ru/production/catalog/"&amp;TEXT(B266,"00000000"),"Ссылка")</f>
        <v>Ссылка</v>
      </c>
      <c r="F266" s="533" t="s">
        <v>30199</v>
      </c>
      <c r="G266" s="199" t="s">
        <v>88</v>
      </c>
      <c r="H266" s="705">
        <v>281.05</v>
      </c>
    </row>
    <row r="267" spans="1:8" s="34" customFormat="1" ht="15">
      <c r="A267" s="341" t="s">
        <v>30198</v>
      </c>
      <c r="B267" s="340"/>
      <c r="C267" s="339"/>
      <c r="D267" s="338"/>
      <c r="E267" s="338"/>
      <c r="F267" s="169"/>
      <c r="G267" s="169"/>
      <c r="H267" s="134"/>
    </row>
    <row r="268" spans="1:8" s="34" customFormat="1" ht="24">
      <c r="A268" s="505">
        <v>232</v>
      </c>
      <c r="B268" s="185">
        <v>19192</v>
      </c>
      <c r="C268" s="343" t="s">
        <v>30197</v>
      </c>
      <c r="D268" s="988" t="s">
        <v>29495</v>
      </c>
      <c r="E268" s="49" t="str">
        <f>HYPERLINK("https://www.grumant.ru/production/catalog/"&amp;TEXT(B268,"00000000"),"Ссылка")</f>
        <v>Ссылка</v>
      </c>
      <c r="F268" s="533" t="s">
        <v>30196</v>
      </c>
      <c r="G268" s="199" t="s">
        <v>88</v>
      </c>
      <c r="H268" s="705">
        <v>31.13</v>
      </c>
    </row>
    <row r="269" spans="1:8" s="34" customFormat="1" ht="24">
      <c r="A269" s="505">
        <v>233</v>
      </c>
      <c r="B269" s="185">
        <v>19193</v>
      </c>
      <c r="C269" s="343" t="s">
        <v>30195</v>
      </c>
      <c r="D269" s="988" t="s">
        <v>29495</v>
      </c>
      <c r="E269" s="49" t="str">
        <f>HYPERLINK("https://www.grumant.ru/production/catalog/"&amp;TEXT(B269,"00000000"),"Ссылка")</f>
        <v>Ссылка</v>
      </c>
      <c r="F269" s="533" t="s">
        <v>30194</v>
      </c>
      <c r="G269" s="199" t="s">
        <v>88</v>
      </c>
      <c r="H269" s="705">
        <v>51.26</v>
      </c>
    </row>
    <row r="270" spans="1:8" s="34" customFormat="1" ht="24">
      <c r="A270" s="505">
        <v>234</v>
      </c>
      <c r="B270" s="185">
        <v>23331</v>
      </c>
      <c r="C270" s="343" t="s">
        <v>30193</v>
      </c>
      <c r="D270" s="988" t="s">
        <v>29495</v>
      </c>
      <c r="E270" s="49" t="str">
        <f>HYPERLINK("https://www.grumant.ru/production/catalog/"&amp;TEXT(B270,"00000000"),"Ссылка")</f>
        <v>Ссылка</v>
      </c>
      <c r="F270" s="533" t="s">
        <v>30192</v>
      </c>
      <c r="G270" s="199" t="s">
        <v>88</v>
      </c>
      <c r="H270" s="705">
        <v>49.81</v>
      </c>
    </row>
    <row r="271" spans="1:8" s="34" customFormat="1" ht="24">
      <c r="A271" s="505">
        <v>235</v>
      </c>
      <c r="B271" s="185">
        <v>26797</v>
      </c>
      <c r="C271" s="343" t="s">
        <v>30191</v>
      </c>
      <c r="D271" s="988" t="s">
        <v>29495</v>
      </c>
      <c r="E271" s="49" t="str">
        <f>HYPERLINK("https://www.grumant.ru/production/catalog/"&amp;TEXT(B271,"00000000"),"Ссылка")</f>
        <v>Ссылка</v>
      </c>
      <c r="F271" s="533" t="s">
        <v>30190</v>
      </c>
      <c r="G271" s="199" t="s">
        <v>88</v>
      </c>
      <c r="H271" s="705">
        <v>94.13</v>
      </c>
    </row>
    <row r="272" spans="1:8" s="34" customFormat="1" ht="24">
      <c r="A272" s="505">
        <v>236</v>
      </c>
      <c r="B272" s="185">
        <v>32685</v>
      </c>
      <c r="C272" s="343" t="s">
        <v>30189</v>
      </c>
      <c r="D272" s="988" t="s">
        <v>29495</v>
      </c>
      <c r="E272" s="49" t="str">
        <f>HYPERLINK("https://www.grumant.ru/production/catalog/"&amp;TEXT(B272,"00000000"),"Ссылка")</f>
        <v>Ссылка</v>
      </c>
      <c r="F272" s="533" t="s">
        <v>30188</v>
      </c>
      <c r="G272" s="199" t="s">
        <v>88</v>
      </c>
      <c r="H272" s="705">
        <v>66.599999999999994</v>
      </c>
    </row>
    <row r="273" spans="1:8" s="34" customFormat="1" ht="24">
      <c r="A273" s="505">
        <v>237</v>
      </c>
      <c r="B273" s="185">
        <v>38388</v>
      </c>
      <c r="C273" s="343" t="s">
        <v>30187</v>
      </c>
      <c r="D273" s="988" t="s">
        <v>29495</v>
      </c>
      <c r="E273" s="49" t="str">
        <f>HYPERLINK("https://www.grumant.ru/production/catalog/"&amp;TEXT(B273,"00000000"),"Ссылка")</f>
        <v>Ссылка</v>
      </c>
      <c r="F273" s="533" t="s">
        <v>30186</v>
      </c>
      <c r="G273" s="199" t="s">
        <v>88</v>
      </c>
      <c r="H273" s="705">
        <v>132.59</v>
      </c>
    </row>
    <row r="274" spans="1:8" s="34" customFormat="1" ht="24">
      <c r="A274" s="505">
        <v>238</v>
      </c>
      <c r="B274" s="185">
        <v>23330</v>
      </c>
      <c r="C274" s="343" t="s">
        <v>30185</v>
      </c>
      <c r="D274" s="988" t="s">
        <v>29495</v>
      </c>
      <c r="E274" s="49" t="str">
        <f>HYPERLINK("https://www.grumant.ru/production/catalog/"&amp;TEXT(B274,"00000000"),"Ссылка")</f>
        <v>Ссылка</v>
      </c>
      <c r="F274" s="533" t="s">
        <v>30156</v>
      </c>
      <c r="G274" s="199" t="s">
        <v>88</v>
      </c>
      <c r="H274" s="705">
        <v>77.209999999999994</v>
      </c>
    </row>
    <row r="275" spans="1:8" s="34" customFormat="1" ht="24">
      <c r="A275" s="505">
        <v>239</v>
      </c>
      <c r="B275" s="185">
        <v>19278</v>
      </c>
      <c r="C275" s="343" t="s">
        <v>30184</v>
      </c>
      <c r="D275" s="988" t="s">
        <v>29495</v>
      </c>
      <c r="E275" s="49" t="str">
        <f>HYPERLINK("https://www.grumant.ru/production/catalog/"&amp;TEXT(B275,"00000000"),"Ссылка")</f>
        <v>Ссылка</v>
      </c>
      <c r="F275" s="533" t="s">
        <v>30154</v>
      </c>
      <c r="G275" s="199" t="s">
        <v>88</v>
      </c>
      <c r="H275" s="705">
        <v>104.19</v>
      </c>
    </row>
    <row r="276" spans="1:8" s="34" customFormat="1" ht="15">
      <c r="A276" s="341" t="s">
        <v>30183</v>
      </c>
      <c r="B276" s="340"/>
      <c r="C276" s="339"/>
      <c r="D276" s="338"/>
      <c r="E276" s="338"/>
      <c r="F276" s="169"/>
      <c r="G276" s="169"/>
      <c r="H276" s="134"/>
    </row>
    <row r="277" spans="1:8" s="34" customFormat="1" ht="24">
      <c r="A277" s="505">
        <v>240</v>
      </c>
      <c r="B277" s="185">
        <v>26796</v>
      </c>
      <c r="C277" s="343" t="s">
        <v>30182</v>
      </c>
      <c r="D277" s="988" t="s">
        <v>29495</v>
      </c>
      <c r="E277" s="49" t="str">
        <f>HYPERLINK("https://www.grumant.ru/production/catalog/"&amp;TEXT(B277,"00000000"),"Ссылка")</f>
        <v>Ссылка</v>
      </c>
      <c r="F277" s="533" t="s">
        <v>29825</v>
      </c>
      <c r="G277" s="199" t="s">
        <v>88</v>
      </c>
      <c r="H277" s="705">
        <v>30.47</v>
      </c>
    </row>
    <row r="278" spans="1:8" s="34" customFormat="1" ht="24">
      <c r="A278" s="505">
        <v>241</v>
      </c>
      <c r="B278" s="185">
        <v>24924</v>
      </c>
      <c r="C278" s="343" t="s">
        <v>30181</v>
      </c>
      <c r="D278" s="988" t="s">
        <v>29495</v>
      </c>
      <c r="E278" s="49" t="str">
        <f>HYPERLINK("https://www.grumant.ru/production/catalog/"&amp;TEXT(B278,"00000000"),"Ссылка")</f>
        <v>Ссылка</v>
      </c>
      <c r="F278" s="533" t="s">
        <v>29823</v>
      </c>
      <c r="G278" s="199" t="s">
        <v>88</v>
      </c>
      <c r="H278" s="705">
        <v>54.7</v>
      </c>
    </row>
    <row r="279" spans="1:8" s="34" customFormat="1" ht="24">
      <c r="A279" s="505">
        <v>242</v>
      </c>
      <c r="B279" s="185">
        <v>24920</v>
      </c>
      <c r="C279" s="343" t="s">
        <v>30180</v>
      </c>
      <c r="D279" s="988" t="s">
        <v>29495</v>
      </c>
      <c r="E279" s="49" t="str">
        <f>HYPERLINK("https://www.grumant.ru/production/catalog/"&amp;TEXT(B279,"00000000"),"Ссылка")</f>
        <v>Ссылка</v>
      </c>
      <c r="F279" s="533" t="s">
        <v>29821</v>
      </c>
      <c r="G279" s="199" t="s">
        <v>88</v>
      </c>
      <c r="H279" s="705">
        <v>78.73</v>
      </c>
    </row>
    <row r="280" spans="1:8" s="34" customFormat="1" ht="24">
      <c r="A280" s="505">
        <v>243</v>
      </c>
      <c r="B280" s="185">
        <v>24921</v>
      </c>
      <c r="C280" s="343" t="s">
        <v>30179</v>
      </c>
      <c r="D280" s="988" t="s">
        <v>29495</v>
      </c>
      <c r="E280" s="49" t="str">
        <f>HYPERLINK("https://www.grumant.ru/production/catalog/"&amp;TEXT(B280,"00000000"),"Ссылка")</f>
        <v>Ссылка</v>
      </c>
      <c r="F280" s="533" t="s">
        <v>29819</v>
      </c>
      <c r="G280" s="199" t="s">
        <v>88</v>
      </c>
      <c r="H280" s="705">
        <v>141.84</v>
      </c>
    </row>
    <row r="281" spans="1:8" s="34" customFormat="1" ht="24">
      <c r="A281" s="505">
        <v>244</v>
      </c>
      <c r="B281" s="185">
        <v>24922</v>
      </c>
      <c r="C281" s="343" t="s">
        <v>30178</v>
      </c>
      <c r="D281" s="988" t="s">
        <v>29495</v>
      </c>
      <c r="E281" s="49" t="str">
        <f>HYPERLINK("https://www.grumant.ru/production/catalog/"&amp;TEXT(B281,"00000000"),"Ссылка")</f>
        <v>Ссылка</v>
      </c>
      <c r="F281" s="533" t="s">
        <v>29817</v>
      </c>
      <c r="G281" s="199" t="s">
        <v>88</v>
      </c>
      <c r="H281" s="705">
        <v>96.71</v>
      </c>
    </row>
    <row r="282" spans="1:8" s="34" customFormat="1" ht="24">
      <c r="A282" s="505">
        <v>245</v>
      </c>
      <c r="B282" s="185">
        <v>24923</v>
      </c>
      <c r="C282" s="343" t="s">
        <v>30177</v>
      </c>
      <c r="D282" s="988" t="s">
        <v>29495</v>
      </c>
      <c r="E282" s="49" t="str">
        <f>HYPERLINK("https://www.grumant.ru/production/catalog/"&amp;TEXT(B282,"00000000"),"Ссылка")</f>
        <v>Ссылка</v>
      </c>
      <c r="F282" s="533" t="s">
        <v>30176</v>
      </c>
      <c r="G282" s="199" t="s">
        <v>88</v>
      </c>
      <c r="H282" s="705">
        <v>188.28</v>
      </c>
    </row>
    <row r="283" spans="1:8" s="34" customFormat="1" ht="24">
      <c r="A283" s="505">
        <v>246</v>
      </c>
      <c r="B283" s="185">
        <v>25034</v>
      </c>
      <c r="C283" s="343" t="s">
        <v>30175</v>
      </c>
      <c r="D283" s="988" t="s">
        <v>29495</v>
      </c>
      <c r="E283" s="49" t="str">
        <f>HYPERLINK("https://www.grumant.ru/production/catalog/"&amp;TEXT(B283,"00000000"),"Ссылка")</f>
        <v>Ссылка</v>
      </c>
      <c r="F283" s="533" t="s">
        <v>30174</v>
      </c>
      <c r="G283" s="199" t="s">
        <v>88</v>
      </c>
      <c r="H283" s="705">
        <v>116.96</v>
      </c>
    </row>
    <row r="284" spans="1:8" s="34" customFormat="1" ht="24">
      <c r="A284" s="505">
        <v>247</v>
      </c>
      <c r="B284" s="185">
        <v>46167</v>
      </c>
      <c r="C284" s="343" t="s">
        <v>30173</v>
      </c>
      <c r="D284" s="988" t="s">
        <v>29495</v>
      </c>
      <c r="E284" s="49" t="str">
        <f>HYPERLINK("https://www.grumant.ru/production/catalog/"&amp;TEXT(B284,"00000000"),"Ссылка")</f>
        <v>Ссылка</v>
      </c>
      <c r="F284" s="533" t="s">
        <v>30172</v>
      </c>
      <c r="G284" s="199" t="s">
        <v>88</v>
      </c>
      <c r="H284" s="705">
        <v>214.44</v>
      </c>
    </row>
    <row r="285" spans="1:8" s="34" customFormat="1" ht="24">
      <c r="A285" s="505">
        <v>248</v>
      </c>
      <c r="B285" s="185">
        <v>46162</v>
      </c>
      <c r="C285" s="343" t="s">
        <v>30171</v>
      </c>
      <c r="D285" s="988" t="s">
        <v>29495</v>
      </c>
      <c r="E285" s="49" t="str">
        <f>HYPERLINK("https://www.grumant.ru/production/catalog/"&amp;TEXT(B285,"00000000"),"Ссылка")</f>
        <v>Ссылка</v>
      </c>
      <c r="F285" s="533" t="s">
        <v>30170</v>
      </c>
      <c r="G285" s="199" t="s">
        <v>88</v>
      </c>
      <c r="H285" s="705">
        <v>151.22</v>
      </c>
    </row>
    <row r="286" spans="1:8" s="34" customFormat="1" ht="15">
      <c r="A286" s="341" t="s">
        <v>30169</v>
      </c>
      <c r="B286" s="340"/>
      <c r="C286" s="339"/>
      <c r="D286" s="338"/>
      <c r="E286" s="338"/>
      <c r="F286" s="169"/>
      <c r="G286" s="169"/>
      <c r="H286" s="134"/>
    </row>
    <row r="287" spans="1:8" s="34" customFormat="1" ht="24">
      <c r="A287" s="505">
        <v>247</v>
      </c>
      <c r="B287" s="185">
        <v>26795</v>
      </c>
      <c r="C287" s="343" t="s">
        <v>30168</v>
      </c>
      <c r="D287" s="988" t="s">
        <v>29495</v>
      </c>
      <c r="E287" s="49" t="str">
        <f>HYPERLINK("https://www.grumant.ru/production/catalog/"&amp;TEXT(B287,"00000000"),"Ссылка")</f>
        <v>Ссылка</v>
      </c>
      <c r="F287" s="533" t="s">
        <v>30167</v>
      </c>
      <c r="G287" s="199" t="s">
        <v>88</v>
      </c>
      <c r="H287" s="705">
        <v>36.06</v>
      </c>
    </row>
    <row r="288" spans="1:8" s="34" customFormat="1" ht="24">
      <c r="A288" s="505">
        <v>248</v>
      </c>
      <c r="B288" s="185">
        <v>24925</v>
      </c>
      <c r="C288" s="343" t="s">
        <v>30166</v>
      </c>
      <c r="D288" s="988" t="s">
        <v>29495</v>
      </c>
      <c r="E288" s="49" t="str">
        <f>HYPERLINK("https://www.grumant.ru/production/catalog/"&amp;TEXT(B288,"00000000"),"Ссылка")</f>
        <v>Ссылка</v>
      </c>
      <c r="F288" s="533" t="s">
        <v>30165</v>
      </c>
      <c r="G288" s="199" t="s">
        <v>88</v>
      </c>
      <c r="H288" s="705">
        <v>61.34</v>
      </c>
    </row>
    <row r="289" spans="1:8" s="34" customFormat="1" ht="24">
      <c r="A289" s="505">
        <v>249</v>
      </c>
      <c r="B289" s="185">
        <v>24926</v>
      </c>
      <c r="C289" s="343" t="s">
        <v>30164</v>
      </c>
      <c r="D289" s="988" t="s">
        <v>29495</v>
      </c>
      <c r="E289" s="49" t="str">
        <f>HYPERLINK("https://www.grumant.ru/production/catalog/"&amp;TEXT(B289,"00000000"),"Ссылка")</f>
        <v>Ссылка</v>
      </c>
      <c r="F289" s="533" t="s">
        <v>30163</v>
      </c>
      <c r="G289" s="199" t="s">
        <v>88</v>
      </c>
      <c r="H289" s="705">
        <v>87.27</v>
      </c>
    </row>
    <row r="290" spans="1:8" s="34" customFormat="1" ht="24">
      <c r="A290" s="505">
        <v>250</v>
      </c>
      <c r="B290" s="185">
        <v>24927</v>
      </c>
      <c r="C290" s="343" t="s">
        <v>30159</v>
      </c>
      <c r="D290" s="988" t="s">
        <v>29495</v>
      </c>
      <c r="E290" s="49" t="str">
        <f>HYPERLINK("https://www.grumant.ru/production/catalog/"&amp;TEXT(B290,"00000000"),"Ссылка")</f>
        <v>Ссылка</v>
      </c>
      <c r="F290" s="533" t="s">
        <v>30162</v>
      </c>
      <c r="G290" s="199" t="s">
        <v>88</v>
      </c>
      <c r="H290" s="705">
        <v>154.78</v>
      </c>
    </row>
    <row r="291" spans="1:8" s="34" customFormat="1" ht="24">
      <c r="A291" s="505">
        <v>251</v>
      </c>
      <c r="B291" s="185">
        <v>46169</v>
      </c>
      <c r="C291" s="343" t="s">
        <v>30161</v>
      </c>
      <c r="D291" s="988" t="s">
        <v>29495</v>
      </c>
      <c r="E291" s="49" t="str">
        <f>HYPERLINK("https://www.grumant.ru/production/catalog/"&amp;TEXT(B291,"00000000"),"Ссылка")</f>
        <v>Ссылка</v>
      </c>
      <c r="F291" s="533" t="s">
        <v>30160</v>
      </c>
      <c r="G291" s="199" t="s">
        <v>88</v>
      </c>
      <c r="H291" s="705">
        <v>109.13</v>
      </c>
    </row>
    <row r="292" spans="1:8" s="34" customFormat="1" ht="24">
      <c r="A292" s="505">
        <v>252</v>
      </c>
      <c r="B292" s="185">
        <v>46170</v>
      </c>
      <c r="C292" s="343" t="s">
        <v>30159</v>
      </c>
      <c r="D292" s="988" t="s">
        <v>29495</v>
      </c>
      <c r="E292" s="49" t="str">
        <f>HYPERLINK("https://www.grumant.ru/production/catalog/"&amp;TEXT(B292,"00000000"),"Ссылка")</f>
        <v>Ссылка</v>
      </c>
      <c r="F292" s="533" t="s">
        <v>30158</v>
      </c>
      <c r="G292" s="199" t="s">
        <v>88</v>
      </c>
      <c r="H292" s="705">
        <v>191.67</v>
      </c>
    </row>
    <row r="293" spans="1:8" s="34" customFormat="1" ht="24">
      <c r="A293" s="505">
        <v>253</v>
      </c>
      <c r="B293" s="185">
        <v>46171</v>
      </c>
      <c r="C293" s="343" t="s">
        <v>30157</v>
      </c>
      <c r="D293" s="988" t="s">
        <v>29495</v>
      </c>
      <c r="E293" s="49" t="str">
        <f>HYPERLINK("https://www.grumant.ru/production/catalog/"&amp;TEXT(B293,"00000000"),"Ссылка")</f>
        <v>Ссылка</v>
      </c>
      <c r="F293" s="533" t="s">
        <v>30156</v>
      </c>
      <c r="G293" s="199" t="s">
        <v>88</v>
      </c>
      <c r="H293" s="705">
        <v>128.19999999999999</v>
      </c>
    </row>
    <row r="294" spans="1:8" s="34" customFormat="1" ht="24">
      <c r="A294" s="505">
        <v>254</v>
      </c>
      <c r="B294" s="185">
        <v>46173</v>
      </c>
      <c r="C294" s="343" t="s">
        <v>30155</v>
      </c>
      <c r="D294" s="988" t="s">
        <v>29495</v>
      </c>
      <c r="E294" s="49" t="str">
        <f>HYPERLINK("https://www.grumant.ru/production/catalog/"&amp;TEXT(B294,"00000000"),"Ссылка")</f>
        <v>Ссылка</v>
      </c>
      <c r="F294" s="533" t="s">
        <v>30154</v>
      </c>
      <c r="G294" s="199" t="s">
        <v>88</v>
      </c>
      <c r="H294" s="705">
        <v>170.26</v>
      </c>
    </row>
    <row r="295" spans="1:8" s="34" customFormat="1" ht="24">
      <c r="A295" s="505">
        <v>255</v>
      </c>
      <c r="B295" s="185">
        <v>46174</v>
      </c>
      <c r="C295" s="343" t="s">
        <v>30153</v>
      </c>
      <c r="D295" s="988" t="s">
        <v>29495</v>
      </c>
      <c r="E295" s="49" t="str">
        <f>HYPERLINK("https://www.grumant.ru/production/catalog/"&amp;TEXT(B295,"00000000"),"Ссылка")</f>
        <v>Ссылка</v>
      </c>
      <c r="F295" s="533" t="s">
        <v>30152</v>
      </c>
      <c r="G295" s="199" t="s">
        <v>88</v>
      </c>
      <c r="H295" s="705">
        <v>307.05</v>
      </c>
    </row>
    <row r="296" spans="1:8" s="34" customFormat="1" ht="15">
      <c r="A296" s="341" t="s">
        <v>30151</v>
      </c>
      <c r="B296" s="340"/>
      <c r="C296" s="339"/>
      <c r="D296" s="338"/>
      <c r="E296" s="338"/>
      <c r="F296" s="169"/>
      <c r="G296" s="169"/>
      <c r="H296" s="134"/>
    </row>
    <row r="297" spans="1:8" s="34" customFormat="1" ht="22.5">
      <c r="A297" s="69">
        <v>256</v>
      </c>
      <c r="B297" s="68">
        <v>52673</v>
      </c>
      <c r="C297" s="160" t="s">
        <v>30150</v>
      </c>
      <c r="D297" s="988" t="s">
        <v>30103</v>
      </c>
      <c r="E297" s="49" t="str">
        <f>HYPERLINK("https://www.grumant.ru/production/catalog/"&amp;TEXT(B297,"00000000"),"Ссылка")</f>
        <v>Ссылка</v>
      </c>
      <c r="F297" s="160" t="s">
        <v>30149</v>
      </c>
      <c r="G297" s="199" t="s">
        <v>88</v>
      </c>
      <c r="H297" s="993">
        <v>20.78</v>
      </c>
    </row>
    <row r="298" spans="1:8" s="34" customFormat="1" ht="22.5">
      <c r="A298" s="69">
        <v>257</v>
      </c>
      <c r="B298" s="68">
        <v>48700</v>
      </c>
      <c r="C298" s="160" t="s">
        <v>30148</v>
      </c>
      <c r="D298" s="988" t="s">
        <v>30103</v>
      </c>
      <c r="E298" s="49" t="s">
        <v>10728</v>
      </c>
      <c r="F298" s="160" t="s">
        <v>30133</v>
      </c>
      <c r="G298" s="199" t="s">
        <v>88</v>
      </c>
      <c r="H298" s="993">
        <v>28.45</v>
      </c>
    </row>
    <row r="299" spans="1:8" s="34" customFormat="1" ht="22.5">
      <c r="A299" s="69">
        <v>258</v>
      </c>
      <c r="B299" s="68">
        <v>49062</v>
      </c>
      <c r="C299" s="160" t="s">
        <v>30147</v>
      </c>
      <c r="D299" s="988" t="s">
        <v>30103</v>
      </c>
      <c r="E299" s="49" t="s">
        <v>10728</v>
      </c>
      <c r="F299" s="160" t="s">
        <v>30131</v>
      </c>
      <c r="G299" s="199" t="s">
        <v>88</v>
      </c>
      <c r="H299" s="993">
        <v>36.33</v>
      </c>
    </row>
    <row r="300" spans="1:8" s="34" customFormat="1" ht="22.5">
      <c r="A300" s="69">
        <v>259</v>
      </c>
      <c r="B300" s="68">
        <v>54120</v>
      </c>
      <c r="C300" s="160" t="s">
        <v>30146</v>
      </c>
      <c r="D300" s="988" t="s">
        <v>30103</v>
      </c>
      <c r="E300" s="49" t="s">
        <v>10728</v>
      </c>
      <c r="F300" s="160" t="s">
        <v>30140</v>
      </c>
      <c r="G300" s="199" t="s">
        <v>88</v>
      </c>
      <c r="H300" s="993">
        <v>51.48</v>
      </c>
    </row>
    <row r="301" spans="1:8" s="34" customFormat="1" ht="22.5">
      <c r="A301" s="69">
        <v>260</v>
      </c>
      <c r="B301" s="68">
        <v>54121</v>
      </c>
      <c r="C301" s="160" t="s">
        <v>30145</v>
      </c>
      <c r="D301" s="988" t="s">
        <v>30103</v>
      </c>
      <c r="E301" s="49" t="s">
        <v>10728</v>
      </c>
      <c r="F301" s="160" t="s">
        <v>30138</v>
      </c>
      <c r="G301" s="199" t="s">
        <v>88</v>
      </c>
      <c r="H301" s="993">
        <v>81.88</v>
      </c>
    </row>
    <row r="302" spans="1:8" s="34" customFormat="1" ht="22.5">
      <c r="A302" s="69">
        <v>261</v>
      </c>
      <c r="B302" s="68">
        <v>52869</v>
      </c>
      <c r="C302" s="160" t="s">
        <v>30144</v>
      </c>
      <c r="D302" s="988" t="s">
        <v>30103</v>
      </c>
      <c r="E302" s="49" t="s">
        <v>10728</v>
      </c>
      <c r="F302" s="160" t="s">
        <v>30129</v>
      </c>
      <c r="G302" s="199" t="s">
        <v>88</v>
      </c>
      <c r="H302" s="993">
        <v>39.479999999999997</v>
      </c>
    </row>
    <row r="303" spans="1:8" s="34" customFormat="1" ht="22.5">
      <c r="A303" s="69">
        <v>262</v>
      </c>
      <c r="B303" s="68">
        <v>52958</v>
      </c>
      <c r="C303" s="160" t="s">
        <v>30143</v>
      </c>
      <c r="D303" s="988" t="s">
        <v>30103</v>
      </c>
      <c r="E303" s="49" t="s">
        <v>10728</v>
      </c>
      <c r="F303" s="160" t="s">
        <v>30127</v>
      </c>
      <c r="G303" s="199" t="s">
        <v>88</v>
      </c>
      <c r="H303" s="993">
        <v>55.86</v>
      </c>
    </row>
    <row r="304" spans="1:8" s="34" customFormat="1" ht="22.5">
      <c r="A304" s="69">
        <v>263</v>
      </c>
      <c r="B304" s="68">
        <v>52959</v>
      </c>
      <c r="C304" s="160" t="s">
        <v>30142</v>
      </c>
      <c r="D304" s="988" t="s">
        <v>30103</v>
      </c>
      <c r="E304" s="49" t="s">
        <v>10728</v>
      </c>
      <c r="F304" s="160" t="s">
        <v>30125</v>
      </c>
      <c r="G304" s="199" t="s">
        <v>88</v>
      </c>
      <c r="H304" s="993">
        <v>73.040000000000006</v>
      </c>
    </row>
    <row r="305" spans="1:8" s="34" customFormat="1" ht="22.5">
      <c r="A305" s="69">
        <v>264</v>
      </c>
      <c r="B305" s="68">
        <v>54122</v>
      </c>
      <c r="C305" s="160" t="s">
        <v>30141</v>
      </c>
      <c r="D305" s="988" t="s">
        <v>30103</v>
      </c>
      <c r="E305" s="49" t="s">
        <v>10728</v>
      </c>
      <c r="F305" s="160" t="s">
        <v>30140</v>
      </c>
      <c r="G305" s="199" t="s">
        <v>88</v>
      </c>
      <c r="H305" s="993">
        <v>99.49</v>
      </c>
    </row>
    <row r="306" spans="1:8" s="34" customFormat="1" ht="22.5">
      <c r="A306" s="69">
        <v>265</v>
      </c>
      <c r="B306" s="68">
        <v>54123</v>
      </c>
      <c r="C306" s="160" t="s">
        <v>30139</v>
      </c>
      <c r="D306" s="988" t="s">
        <v>30103</v>
      </c>
      <c r="E306" s="49" t="s">
        <v>10728</v>
      </c>
      <c r="F306" s="160" t="s">
        <v>30138</v>
      </c>
      <c r="G306" s="199" t="s">
        <v>88</v>
      </c>
      <c r="H306" s="993">
        <v>174.03</v>
      </c>
    </row>
    <row r="307" spans="1:8" s="34" customFormat="1" ht="22.5">
      <c r="A307" s="69">
        <v>266</v>
      </c>
      <c r="B307" s="68">
        <v>52868</v>
      </c>
      <c r="C307" s="160" t="s">
        <v>29984</v>
      </c>
      <c r="D307" s="988" t="s">
        <v>30103</v>
      </c>
      <c r="E307" s="49" t="s">
        <v>10728</v>
      </c>
      <c r="F307" s="160" t="s">
        <v>30135</v>
      </c>
      <c r="G307" s="199" t="s">
        <v>88</v>
      </c>
      <c r="H307" s="993">
        <v>23.15</v>
      </c>
    </row>
    <row r="308" spans="1:8" s="34" customFormat="1" ht="22.5">
      <c r="A308" s="69">
        <v>267</v>
      </c>
      <c r="B308" s="68">
        <v>49741</v>
      </c>
      <c r="C308" s="160" t="s">
        <v>29982</v>
      </c>
      <c r="D308" s="988" t="s">
        <v>30103</v>
      </c>
      <c r="E308" s="49" t="s">
        <v>10728</v>
      </c>
      <c r="F308" s="160" t="s">
        <v>30133</v>
      </c>
      <c r="G308" s="199" t="s">
        <v>88</v>
      </c>
      <c r="H308" s="993">
        <v>31.3</v>
      </c>
    </row>
    <row r="309" spans="1:8" s="34" customFormat="1" ht="22.5">
      <c r="A309" s="69">
        <v>268</v>
      </c>
      <c r="B309" s="68">
        <v>52960</v>
      </c>
      <c r="C309" s="160" t="s">
        <v>29980</v>
      </c>
      <c r="D309" s="988" t="s">
        <v>30103</v>
      </c>
      <c r="E309" s="49" t="s">
        <v>10728</v>
      </c>
      <c r="F309" s="160" t="s">
        <v>30131</v>
      </c>
      <c r="G309" s="199" t="s">
        <v>88</v>
      </c>
      <c r="H309" s="993">
        <v>38.85</v>
      </c>
    </row>
    <row r="310" spans="1:8" s="34" customFormat="1" ht="22.5">
      <c r="A310" s="69">
        <v>269</v>
      </c>
      <c r="B310" s="68">
        <v>52961</v>
      </c>
      <c r="C310" s="160" t="s">
        <v>29978</v>
      </c>
      <c r="D310" s="988" t="s">
        <v>30103</v>
      </c>
      <c r="E310" s="49" t="s">
        <v>10728</v>
      </c>
      <c r="F310" s="160" t="s">
        <v>30129</v>
      </c>
      <c r="G310" s="199" t="s">
        <v>88</v>
      </c>
      <c r="H310" s="993">
        <v>43</v>
      </c>
    </row>
    <row r="311" spans="1:8" s="34" customFormat="1" ht="22.5">
      <c r="A311" s="69">
        <v>270</v>
      </c>
      <c r="B311" s="68">
        <v>52962</v>
      </c>
      <c r="C311" s="160" t="s">
        <v>29976</v>
      </c>
      <c r="D311" s="988" t="s">
        <v>30103</v>
      </c>
      <c r="E311" s="49" t="s">
        <v>10728</v>
      </c>
      <c r="F311" s="160" t="s">
        <v>30127</v>
      </c>
      <c r="G311" s="199" t="s">
        <v>88</v>
      </c>
      <c r="H311" s="993">
        <v>58.61</v>
      </c>
    </row>
    <row r="312" spans="1:8" s="34" customFormat="1" ht="22.5">
      <c r="A312" s="69">
        <v>271</v>
      </c>
      <c r="B312" s="68">
        <v>52963</v>
      </c>
      <c r="C312" s="160" t="s">
        <v>30137</v>
      </c>
      <c r="D312" s="988" t="s">
        <v>30103</v>
      </c>
      <c r="E312" s="49" t="s">
        <v>10728</v>
      </c>
      <c r="F312" s="160" t="s">
        <v>30125</v>
      </c>
      <c r="G312" s="199" t="s">
        <v>88</v>
      </c>
      <c r="H312" s="993">
        <v>74.849999999999994</v>
      </c>
    </row>
    <row r="313" spans="1:8" s="34" customFormat="1" ht="22.5">
      <c r="A313" s="69">
        <v>268</v>
      </c>
      <c r="B313" s="68">
        <v>52964</v>
      </c>
      <c r="C313" s="160" t="s">
        <v>30136</v>
      </c>
      <c r="D313" s="988" t="s">
        <v>30103</v>
      </c>
      <c r="E313" s="49" t="str">
        <f>HYPERLINK("https://www.grumant.ru/production/catalog/"&amp;TEXT(B313,"00000000"),"Ссылка")</f>
        <v>Ссылка</v>
      </c>
      <c r="F313" s="160" t="s">
        <v>30135</v>
      </c>
      <c r="G313" s="199" t="s">
        <v>88</v>
      </c>
      <c r="H313" s="993">
        <v>23.56</v>
      </c>
    </row>
    <row r="314" spans="1:8" s="34" customFormat="1" ht="22.5">
      <c r="A314" s="69">
        <v>269</v>
      </c>
      <c r="B314" s="68">
        <v>52671</v>
      </c>
      <c r="C314" s="160" t="s">
        <v>30134</v>
      </c>
      <c r="D314" s="988" t="s">
        <v>30103</v>
      </c>
      <c r="E314" s="49" t="str">
        <f>HYPERLINK("https://www.grumant.ru/production/catalog/"&amp;TEXT(B314,"00000000"),"Ссылка")</f>
        <v>Ссылка</v>
      </c>
      <c r="F314" s="160" t="s">
        <v>30133</v>
      </c>
      <c r="G314" s="199" t="s">
        <v>88</v>
      </c>
      <c r="H314" s="993">
        <v>31.78</v>
      </c>
    </row>
    <row r="315" spans="1:8" s="34" customFormat="1" ht="22.5">
      <c r="A315" s="69">
        <v>270</v>
      </c>
      <c r="B315" s="68">
        <v>52965</v>
      </c>
      <c r="C315" s="160" t="s">
        <v>30132</v>
      </c>
      <c r="D315" s="988" t="s">
        <v>30103</v>
      </c>
      <c r="E315" s="49" t="str">
        <f>HYPERLINK("https://www.grumant.ru/production/catalog/"&amp;TEXT(B315,"00000000"),"Ссылка")</f>
        <v>Ссылка</v>
      </c>
      <c r="F315" s="160" t="s">
        <v>30131</v>
      </c>
      <c r="G315" s="199" t="s">
        <v>88</v>
      </c>
      <c r="H315" s="993">
        <v>43.9</v>
      </c>
    </row>
    <row r="316" spans="1:8" s="34" customFormat="1" ht="22.5">
      <c r="A316" s="69">
        <v>271</v>
      </c>
      <c r="B316" s="68">
        <v>52966</v>
      </c>
      <c r="C316" s="160" t="s">
        <v>30130</v>
      </c>
      <c r="D316" s="988" t="s">
        <v>30103</v>
      </c>
      <c r="E316" s="49" t="str">
        <f>HYPERLINK("https://www.grumant.ru/production/catalog/"&amp;TEXT(B316,"00000000"),"Ссылка")</f>
        <v>Ссылка</v>
      </c>
      <c r="F316" s="160" t="s">
        <v>30129</v>
      </c>
      <c r="G316" s="199" t="s">
        <v>88</v>
      </c>
      <c r="H316" s="993">
        <v>48.06</v>
      </c>
    </row>
    <row r="317" spans="1:8" s="34" customFormat="1" ht="22.5">
      <c r="A317" s="69">
        <v>272</v>
      </c>
      <c r="B317" s="68">
        <v>52967</v>
      </c>
      <c r="C317" s="160" t="s">
        <v>30128</v>
      </c>
      <c r="D317" s="988" t="s">
        <v>30103</v>
      </c>
      <c r="E317" s="49" t="str">
        <f>HYPERLINK("https://www.grumant.ru/production/catalog/"&amp;TEXT(B317,"00000000"),"Ссылка")</f>
        <v>Ссылка</v>
      </c>
      <c r="F317" s="160" t="s">
        <v>30127</v>
      </c>
      <c r="G317" s="199" t="s">
        <v>88</v>
      </c>
      <c r="H317" s="993">
        <v>65.34</v>
      </c>
    </row>
    <row r="318" spans="1:8" s="34" customFormat="1" ht="22.5">
      <c r="A318" s="69">
        <v>269</v>
      </c>
      <c r="B318" s="68">
        <v>52968</v>
      </c>
      <c r="C318" s="160" t="s">
        <v>30126</v>
      </c>
      <c r="D318" s="988" t="s">
        <v>30103</v>
      </c>
      <c r="E318" s="49" t="str">
        <f>HYPERLINK("https://www.grumant.ru/production/catalog/"&amp;TEXT(B318,"00000000"),"Ссылка")</f>
        <v>Ссылка</v>
      </c>
      <c r="F318" s="160" t="s">
        <v>30125</v>
      </c>
      <c r="G318" s="199" t="s">
        <v>88</v>
      </c>
      <c r="H318" s="993">
        <v>82.94</v>
      </c>
    </row>
    <row r="319" spans="1:8" s="34" customFormat="1" ht="15">
      <c r="A319" s="341" t="s">
        <v>30124</v>
      </c>
      <c r="B319" s="340"/>
      <c r="C319" s="339"/>
      <c r="D319" s="338"/>
      <c r="E319" s="338"/>
      <c r="F319" s="169"/>
      <c r="G319" s="169"/>
      <c r="H319" s="134"/>
    </row>
    <row r="320" spans="1:8" s="34" customFormat="1" ht="24">
      <c r="A320" s="69">
        <v>270</v>
      </c>
      <c r="B320" s="68">
        <v>52969</v>
      </c>
      <c r="C320" s="160" t="s">
        <v>29996</v>
      </c>
      <c r="D320" s="988" t="s">
        <v>30103</v>
      </c>
      <c r="E320" s="49" t="str">
        <f>HYPERLINK("https://www.grumant.ru/production/catalog/"&amp;TEXT(B320,"00000000"),"Ссылка")</f>
        <v>Ссылка</v>
      </c>
      <c r="F320" s="343" t="s">
        <v>30123</v>
      </c>
      <c r="G320" s="199" t="s">
        <v>88</v>
      </c>
      <c r="H320" s="993">
        <v>23.23</v>
      </c>
    </row>
    <row r="321" spans="1:8" s="34" customFormat="1" ht="24">
      <c r="A321" s="69">
        <v>271</v>
      </c>
      <c r="B321" s="68">
        <v>52970</v>
      </c>
      <c r="C321" s="160" t="s">
        <v>29994</v>
      </c>
      <c r="D321" s="988" t="s">
        <v>30103</v>
      </c>
      <c r="E321" s="49" t="s">
        <v>10728</v>
      </c>
      <c r="F321" s="343" t="s">
        <v>30112</v>
      </c>
      <c r="G321" s="199" t="s">
        <v>88</v>
      </c>
      <c r="H321" s="993">
        <v>30.95</v>
      </c>
    </row>
    <row r="322" spans="1:8" s="34" customFormat="1" ht="24">
      <c r="A322" s="69">
        <v>272</v>
      </c>
      <c r="B322" s="68">
        <v>52971</v>
      </c>
      <c r="C322" s="160" t="s">
        <v>30122</v>
      </c>
      <c r="D322" s="988" t="s">
        <v>30103</v>
      </c>
      <c r="E322" s="49" t="s">
        <v>10728</v>
      </c>
      <c r="F322" s="343" t="s">
        <v>30110</v>
      </c>
      <c r="G322" s="199" t="s">
        <v>88</v>
      </c>
      <c r="H322" s="993">
        <v>39.26</v>
      </c>
    </row>
    <row r="323" spans="1:8" s="34" customFormat="1" ht="24">
      <c r="A323" s="69">
        <v>273</v>
      </c>
      <c r="B323" s="68">
        <v>52972</v>
      </c>
      <c r="C323" s="160" t="s">
        <v>29990</v>
      </c>
      <c r="D323" s="988" t="s">
        <v>30103</v>
      </c>
      <c r="E323" s="49" t="s">
        <v>10728</v>
      </c>
      <c r="F323" s="343" t="s">
        <v>30108</v>
      </c>
      <c r="G323" s="199" t="s">
        <v>88</v>
      </c>
      <c r="H323" s="993">
        <v>42.48</v>
      </c>
    </row>
    <row r="324" spans="1:8" s="34" customFormat="1" ht="24">
      <c r="A324" s="69">
        <v>274</v>
      </c>
      <c r="B324" s="68">
        <v>52973</v>
      </c>
      <c r="C324" s="160" t="s">
        <v>29988</v>
      </c>
      <c r="D324" s="988" t="s">
        <v>30103</v>
      </c>
      <c r="E324" s="49" t="s">
        <v>10728</v>
      </c>
      <c r="F324" s="343" t="s">
        <v>30106</v>
      </c>
      <c r="G324" s="199" t="s">
        <v>88</v>
      </c>
      <c r="H324" s="993">
        <v>57.97</v>
      </c>
    </row>
    <row r="325" spans="1:8" s="34" customFormat="1" ht="24">
      <c r="A325" s="69">
        <v>275</v>
      </c>
      <c r="B325" s="68">
        <v>52974</v>
      </c>
      <c r="C325" s="160" t="s">
        <v>29986</v>
      </c>
      <c r="D325" s="988" t="s">
        <v>30103</v>
      </c>
      <c r="E325" s="49" t="s">
        <v>10728</v>
      </c>
      <c r="F325" s="343" t="s">
        <v>30104</v>
      </c>
      <c r="G325" s="199" t="s">
        <v>88</v>
      </c>
      <c r="H325" s="993">
        <v>71.5</v>
      </c>
    </row>
    <row r="326" spans="1:8" s="34" customFormat="1" ht="24">
      <c r="A326" s="69">
        <v>276</v>
      </c>
      <c r="B326" s="68">
        <v>52975</v>
      </c>
      <c r="C326" s="160" t="s">
        <v>30121</v>
      </c>
      <c r="D326" s="988" t="s">
        <v>30103</v>
      </c>
      <c r="E326" s="49" t="s">
        <v>10728</v>
      </c>
      <c r="F326" s="343" t="s">
        <v>30114</v>
      </c>
      <c r="G326" s="199" t="s">
        <v>88</v>
      </c>
      <c r="H326" s="993">
        <v>25.46</v>
      </c>
    </row>
    <row r="327" spans="1:8" s="34" customFormat="1" ht="24">
      <c r="A327" s="69">
        <v>277</v>
      </c>
      <c r="B327" s="68">
        <v>52976</v>
      </c>
      <c r="C327" s="160" t="s">
        <v>30120</v>
      </c>
      <c r="D327" s="988" t="s">
        <v>30103</v>
      </c>
      <c r="E327" s="49" t="s">
        <v>10728</v>
      </c>
      <c r="F327" s="343" t="s">
        <v>30112</v>
      </c>
      <c r="G327" s="199" t="s">
        <v>88</v>
      </c>
      <c r="H327" s="993">
        <v>33.17</v>
      </c>
    </row>
    <row r="328" spans="1:8" s="34" customFormat="1" ht="24">
      <c r="A328" s="69">
        <v>278</v>
      </c>
      <c r="B328" s="68">
        <v>52977</v>
      </c>
      <c r="C328" s="160" t="s">
        <v>30119</v>
      </c>
      <c r="D328" s="988" t="s">
        <v>30103</v>
      </c>
      <c r="E328" s="49" t="s">
        <v>10728</v>
      </c>
      <c r="F328" s="343" t="s">
        <v>30110</v>
      </c>
      <c r="G328" s="199" t="s">
        <v>88</v>
      </c>
      <c r="H328" s="993">
        <v>41.16</v>
      </c>
    </row>
    <row r="329" spans="1:8" s="34" customFormat="1" ht="24">
      <c r="A329" s="69">
        <v>279</v>
      </c>
      <c r="B329" s="68">
        <v>52978</v>
      </c>
      <c r="C329" s="160" t="s">
        <v>30118</v>
      </c>
      <c r="D329" s="988" t="s">
        <v>30103</v>
      </c>
      <c r="E329" s="49" t="s">
        <v>10728</v>
      </c>
      <c r="F329" s="343" t="s">
        <v>30108</v>
      </c>
      <c r="G329" s="199" t="s">
        <v>88</v>
      </c>
      <c r="H329" s="993">
        <v>45.74</v>
      </c>
    </row>
    <row r="330" spans="1:8" s="34" customFormat="1" ht="24">
      <c r="A330" s="69">
        <v>280</v>
      </c>
      <c r="B330" s="68">
        <v>52979</v>
      </c>
      <c r="C330" s="160" t="s">
        <v>30117</v>
      </c>
      <c r="D330" s="988" t="s">
        <v>30103</v>
      </c>
      <c r="E330" s="49" t="s">
        <v>10728</v>
      </c>
      <c r="F330" s="343" t="s">
        <v>30106</v>
      </c>
      <c r="G330" s="199" t="s">
        <v>88</v>
      </c>
      <c r="H330" s="993">
        <v>60.57</v>
      </c>
    </row>
    <row r="331" spans="1:8" s="34" customFormat="1" ht="24">
      <c r="A331" s="69">
        <v>281</v>
      </c>
      <c r="B331" s="68">
        <v>52980</v>
      </c>
      <c r="C331" s="160" t="s">
        <v>30116</v>
      </c>
      <c r="D331" s="988" t="s">
        <v>30103</v>
      </c>
      <c r="E331" s="49" t="s">
        <v>10728</v>
      </c>
      <c r="F331" s="343" t="s">
        <v>30104</v>
      </c>
      <c r="G331" s="199" t="s">
        <v>88</v>
      </c>
      <c r="H331" s="993">
        <v>76.67</v>
      </c>
    </row>
    <row r="332" spans="1:8" s="34" customFormat="1" ht="24">
      <c r="A332" s="69">
        <v>278</v>
      </c>
      <c r="B332" s="68">
        <v>52981</v>
      </c>
      <c r="C332" s="160" t="s">
        <v>30115</v>
      </c>
      <c r="D332" s="988" t="s">
        <v>30103</v>
      </c>
      <c r="E332" s="49" t="str">
        <f>HYPERLINK("https://www.grumant.ru/production/catalog/"&amp;TEXT(B332,"00000000"),"Ссылка")</f>
        <v>Ссылка</v>
      </c>
      <c r="F332" s="343" t="s">
        <v>30114</v>
      </c>
      <c r="G332" s="199" t="s">
        <v>88</v>
      </c>
      <c r="H332" s="993">
        <v>28.21</v>
      </c>
    </row>
    <row r="333" spans="1:8" s="34" customFormat="1" ht="24">
      <c r="A333" s="69">
        <v>279</v>
      </c>
      <c r="B333" s="68">
        <v>52982</v>
      </c>
      <c r="C333" s="160" t="s">
        <v>30113</v>
      </c>
      <c r="D333" s="988" t="s">
        <v>30103</v>
      </c>
      <c r="E333" s="49" t="str">
        <f>HYPERLINK("https://www.grumant.ru/production/catalog/"&amp;TEXT(B333,"00000000"),"Ссылка")</f>
        <v>Ссылка</v>
      </c>
      <c r="F333" s="343" t="s">
        <v>30112</v>
      </c>
      <c r="G333" s="199" t="s">
        <v>88</v>
      </c>
      <c r="H333" s="993">
        <v>34.36</v>
      </c>
    </row>
    <row r="334" spans="1:8" s="34" customFormat="1" ht="24">
      <c r="A334" s="69">
        <v>280</v>
      </c>
      <c r="B334" s="68">
        <v>52983</v>
      </c>
      <c r="C334" s="160" t="s">
        <v>30111</v>
      </c>
      <c r="D334" s="988" t="s">
        <v>30103</v>
      </c>
      <c r="E334" s="49" t="str">
        <f>HYPERLINK("https://www.grumant.ru/production/catalog/"&amp;TEXT(B334,"00000000"),"Ссылка")</f>
        <v>Ссылка</v>
      </c>
      <c r="F334" s="343" t="s">
        <v>30110</v>
      </c>
      <c r="G334" s="199" t="s">
        <v>88</v>
      </c>
      <c r="H334" s="993">
        <v>47.16</v>
      </c>
    </row>
    <row r="335" spans="1:8" s="34" customFormat="1" ht="24">
      <c r="A335" s="69">
        <v>281</v>
      </c>
      <c r="B335" s="68">
        <v>52984</v>
      </c>
      <c r="C335" s="160" t="s">
        <v>30109</v>
      </c>
      <c r="D335" s="988" t="s">
        <v>30103</v>
      </c>
      <c r="E335" s="49" t="str">
        <f>HYPERLINK("https://www.grumant.ru/production/catalog/"&amp;TEXT(B335,"00000000"),"Ссылка")</f>
        <v>Ссылка</v>
      </c>
      <c r="F335" s="343" t="s">
        <v>30108</v>
      </c>
      <c r="G335" s="199" t="s">
        <v>88</v>
      </c>
      <c r="H335" s="993">
        <v>50.53</v>
      </c>
    </row>
    <row r="336" spans="1:8" s="34" customFormat="1" ht="24">
      <c r="A336" s="69">
        <v>282</v>
      </c>
      <c r="B336" s="68">
        <v>52985</v>
      </c>
      <c r="C336" s="160" t="s">
        <v>30107</v>
      </c>
      <c r="D336" s="988" t="s">
        <v>30103</v>
      </c>
      <c r="E336" s="49" t="str">
        <f>HYPERLINK("https://www.grumant.ru/production/catalog/"&amp;TEXT(B336,"00000000"),"Ссылка")</f>
        <v>Ссылка</v>
      </c>
      <c r="F336" s="343" t="s">
        <v>30106</v>
      </c>
      <c r="G336" s="199" t="s">
        <v>88</v>
      </c>
      <c r="H336" s="993">
        <v>69.459999999999994</v>
      </c>
    </row>
    <row r="337" spans="1:8" s="34" customFormat="1" ht="24">
      <c r="A337" s="69">
        <v>279</v>
      </c>
      <c r="B337" s="68">
        <v>52986</v>
      </c>
      <c r="C337" s="160" t="s">
        <v>30105</v>
      </c>
      <c r="D337" s="988" t="s">
        <v>30103</v>
      </c>
      <c r="E337" s="49" t="str">
        <f>HYPERLINK("https://www.grumant.ru/production/catalog/"&amp;TEXT(B337,"00000000"),"Ссылка")</f>
        <v>Ссылка</v>
      </c>
      <c r="F337" s="343" t="s">
        <v>30104</v>
      </c>
      <c r="G337" s="199" t="s">
        <v>88</v>
      </c>
      <c r="H337" s="993">
        <v>90.27</v>
      </c>
    </row>
    <row r="338" spans="1:8" s="34" customFormat="1" ht="15">
      <c r="A338" s="341" t="s">
        <v>30102</v>
      </c>
      <c r="B338" s="340"/>
      <c r="C338" s="339"/>
      <c r="D338" s="338"/>
      <c r="E338" s="338"/>
      <c r="F338" s="169"/>
      <c r="G338" s="169"/>
      <c r="H338" s="134"/>
    </row>
    <row r="339" spans="1:8" s="34" customFormat="1" ht="22.5">
      <c r="A339" s="505">
        <v>280</v>
      </c>
      <c r="B339" s="68">
        <v>55042</v>
      </c>
      <c r="C339" s="160" t="s">
        <v>30101</v>
      </c>
      <c r="D339" s="159" t="s">
        <v>1878</v>
      </c>
      <c r="E339" s="49" t="str">
        <f>HYPERLINK("https://www.grumant.ru/production/catalog/"&amp;TEXT(B339,"00000000"),"Ссылка")</f>
        <v>Ссылка</v>
      </c>
      <c r="F339" s="158" t="s">
        <v>30100</v>
      </c>
      <c r="G339" s="153" t="s">
        <v>88</v>
      </c>
      <c r="H339" s="157">
        <v>23.51</v>
      </c>
    </row>
    <row r="340" spans="1:8" s="34" customFormat="1" ht="22.5">
      <c r="A340" s="505">
        <v>281</v>
      </c>
      <c r="B340" s="68">
        <v>55043</v>
      </c>
      <c r="C340" s="160" t="s">
        <v>30099</v>
      </c>
      <c r="D340" s="159" t="s">
        <v>1878</v>
      </c>
      <c r="E340" s="49" t="str">
        <f>HYPERLINK("https://www.grumant.ru/production/catalog/"&amp;TEXT(B340,"00000000"),"Ссылка")</f>
        <v>Ссылка</v>
      </c>
      <c r="F340" s="158" t="s">
        <v>30098</v>
      </c>
      <c r="G340" s="153" t="s">
        <v>88</v>
      </c>
      <c r="H340" s="157">
        <v>34.42</v>
      </c>
    </row>
    <row r="341" spans="1:8" s="34" customFormat="1" ht="22.5">
      <c r="A341" s="505">
        <v>282</v>
      </c>
      <c r="B341" s="68">
        <v>55044</v>
      </c>
      <c r="C341" s="160" t="s">
        <v>30097</v>
      </c>
      <c r="D341" s="159" t="s">
        <v>1878</v>
      </c>
      <c r="E341" s="49" t="str">
        <f>HYPERLINK("https://www.grumant.ru/production/catalog/"&amp;TEXT(B341,"00000000"),"Ссылка")</f>
        <v>Ссылка</v>
      </c>
      <c r="F341" s="158" t="s">
        <v>30096</v>
      </c>
      <c r="G341" s="153" t="s">
        <v>88</v>
      </c>
      <c r="H341" s="157">
        <v>37.76</v>
      </c>
    </row>
    <row r="342" spans="1:8" s="34" customFormat="1" ht="22.5">
      <c r="A342" s="505">
        <v>283</v>
      </c>
      <c r="B342" s="68">
        <v>55045</v>
      </c>
      <c r="C342" s="160" t="s">
        <v>30095</v>
      </c>
      <c r="D342" s="159" t="s">
        <v>1878</v>
      </c>
      <c r="E342" s="49" t="str">
        <f>HYPERLINK("https://www.grumant.ru/production/catalog/"&amp;TEXT(B342,"00000000"),"Ссылка")</f>
        <v>Ссылка</v>
      </c>
      <c r="F342" s="158" t="s">
        <v>30094</v>
      </c>
      <c r="G342" s="153" t="s">
        <v>88</v>
      </c>
      <c r="H342" s="157">
        <v>51.71</v>
      </c>
    </row>
    <row r="343" spans="1:8" s="34" customFormat="1" ht="22.5">
      <c r="A343" s="505">
        <v>284</v>
      </c>
      <c r="B343" s="68">
        <v>55046</v>
      </c>
      <c r="C343" s="160" t="s">
        <v>30093</v>
      </c>
      <c r="D343" s="159" t="s">
        <v>1878</v>
      </c>
      <c r="E343" s="49" t="str">
        <f>HYPERLINK("https://www.grumant.ru/production/catalog/"&amp;TEXT(B343,"00000000"),"Ссылка")</f>
        <v>Ссылка</v>
      </c>
      <c r="F343" s="158" t="s">
        <v>30092</v>
      </c>
      <c r="G343" s="153" t="s">
        <v>88</v>
      </c>
      <c r="H343" s="157">
        <v>71.31</v>
      </c>
    </row>
    <row r="344" spans="1:8" s="34" customFormat="1" ht="22.5">
      <c r="A344" s="505">
        <v>285</v>
      </c>
      <c r="B344" s="68">
        <v>55047</v>
      </c>
      <c r="C344" s="160" t="s">
        <v>30091</v>
      </c>
      <c r="D344" s="159" t="s">
        <v>1878</v>
      </c>
      <c r="E344" s="49" t="str">
        <f>HYPERLINK("https://www.grumant.ru/production/catalog/"&amp;TEXT(B344,"00000000"),"Ссылка")</f>
        <v>Ссылка</v>
      </c>
      <c r="F344" s="158" t="s">
        <v>30090</v>
      </c>
      <c r="G344" s="153" t="s">
        <v>88</v>
      </c>
      <c r="H344" s="157">
        <v>93.29</v>
      </c>
    </row>
    <row r="345" spans="1:8" s="34" customFormat="1" ht="22.5">
      <c r="A345" s="505">
        <v>286</v>
      </c>
      <c r="B345" s="68">
        <v>55048</v>
      </c>
      <c r="C345" s="160" t="s">
        <v>30089</v>
      </c>
      <c r="D345" s="159" t="s">
        <v>1878</v>
      </c>
      <c r="E345" s="49" t="str">
        <f>HYPERLINK("https://www.grumant.ru/production/catalog/"&amp;TEXT(B345,"00000000"),"Ссылка")</f>
        <v>Ссылка</v>
      </c>
      <c r="F345" s="158" t="s">
        <v>30088</v>
      </c>
      <c r="G345" s="153" t="s">
        <v>88</v>
      </c>
      <c r="H345" s="157">
        <v>155.04</v>
      </c>
    </row>
    <row r="346" spans="1:8" s="34" customFormat="1" ht="22.5">
      <c r="A346" s="505">
        <v>287</v>
      </c>
      <c r="B346" s="68">
        <v>55049</v>
      </c>
      <c r="C346" s="160" t="s">
        <v>30087</v>
      </c>
      <c r="D346" s="159" t="s">
        <v>1878</v>
      </c>
      <c r="E346" s="49" t="str">
        <f>HYPERLINK("https://www.grumant.ru/production/catalog/"&amp;TEXT(B346,"00000000"),"Ссылка")</f>
        <v>Ссылка</v>
      </c>
      <c r="F346" s="158" t="s">
        <v>30086</v>
      </c>
      <c r="G346" s="153" t="s">
        <v>88</v>
      </c>
      <c r="H346" s="157">
        <v>77.319999999999993</v>
      </c>
    </row>
    <row r="347" spans="1:8" s="34" customFormat="1" ht="22.5">
      <c r="A347" s="505">
        <v>288</v>
      </c>
      <c r="B347" s="68">
        <v>55050</v>
      </c>
      <c r="C347" s="160" t="s">
        <v>30085</v>
      </c>
      <c r="D347" s="159" t="s">
        <v>1878</v>
      </c>
      <c r="E347" s="49" t="str">
        <f>HYPERLINK("https://www.grumant.ru/production/catalog/"&amp;TEXT(B347,"00000000"),"Ссылка")</f>
        <v>Ссылка</v>
      </c>
      <c r="F347" s="158" t="s">
        <v>30084</v>
      </c>
      <c r="G347" s="153" t="s">
        <v>88</v>
      </c>
      <c r="H347" s="157">
        <v>106.7</v>
      </c>
    </row>
    <row r="348" spans="1:8" s="34" customFormat="1" ht="22.5">
      <c r="A348" s="505">
        <v>289</v>
      </c>
      <c r="B348" s="68">
        <v>55051</v>
      </c>
      <c r="C348" s="160" t="s">
        <v>30083</v>
      </c>
      <c r="D348" s="159" t="s">
        <v>1878</v>
      </c>
      <c r="E348" s="49" t="str">
        <f>HYPERLINK("https://www.grumant.ru/production/catalog/"&amp;TEXT(B348,"00000000"),"Ссылка")</f>
        <v>Ссылка</v>
      </c>
      <c r="F348" s="158" t="s">
        <v>30082</v>
      </c>
      <c r="G348" s="153" t="s">
        <v>88</v>
      </c>
      <c r="H348" s="157">
        <v>25.76</v>
      </c>
    </row>
    <row r="349" spans="1:8" s="34" customFormat="1" ht="22.5">
      <c r="A349" s="505">
        <v>290</v>
      </c>
      <c r="B349" s="68">
        <v>55052</v>
      </c>
      <c r="C349" s="160" t="s">
        <v>30081</v>
      </c>
      <c r="D349" s="159" t="s">
        <v>1878</v>
      </c>
      <c r="E349" s="49" t="str">
        <f>HYPERLINK("https://www.grumant.ru/production/catalog/"&amp;TEXT(B349,"00000000"),"Ссылка")</f>
        <v>Ссылка</v>
      </c>
      <c r="F349" s="158" t="s">
        <v>30080</v>
      </c>
      <c r="G349" s="153" t="s">
        <v>88</v>
      </c>
      <c r="H349" s="157">
        <v>37.07</v>
      </c>
    </row>
    <row r="350" spans="1:8" s="34" customFormat="1" ht="22.5">
      <c r="A350" s="505">
        <v>291</v>
      </c>
      <c r="B350" s="68">
        <v>55053</v>
      </c>
      <c r="C350" s="160" t="s">
        <v>30079</v>
      </c>
      <c r="D350" s="159" t="s">
        <v>1878</v>
      </c>
      <c r="E350" s="49" t="str">
        <f>HYPERLINK("https://www.grumant.ru/production/catalog/"&amp;TEXT(B350,"00000000"),"Ссылка")</f>
        <v>Ссылка</v>
      </c>
      <c r="F350" s="158" t="s">
        <v>30078</v>
      </c>
      <c r="G350" s="153" t="s">
        <v>88</v>
      </c>
      <c r="H350" s="157">
        <v>42.89</v>
      </c>
    </row>
    <row r="351" spans="1:8" s="34" customFormat="1" ht="22.5">
      <c r="A351" s="505">
        <v>292</v>
      </c>
      <c r="B351" s="68">
        <v>55054</v>
      </c>
      <c r="C351" s="160" t="s">
        <v>30077</v>
      </c>
      <c r="D351" s="159" t="s">
        <v>1878</v>
      </c>
      <c r="E351" s="49" t="str">
        <f>HYPERLINK("https://www.grumant.ru/production/catalog/"&amp;TEXT(B351,"00000000"),"Ссылка")</f>
        <v>Ссылка</v>
      </c>
      <c r="F351" s="158" t="s">
        <v>30076</v>
      </c>
      <c r="G351" s="153" t="s">
        <v>88</v>
      </c>
      <c r="H351" s="157">
        <v>76.12</v>
      </c>
    </row>
    <row r="352" spans="1:8" s="34" customFormat="1" ht="22.5">
      <c r="A352" s="505">
        <v>293</v>
      </c>
      <c r="B352" s="68">
        <v>55055</v>
      </c>
      <c r="C352" s="160" t="s">
        <v>30075</v>
      </c>
      <c r="D352" s="159" t="s">
        <v>1878</v>
      </c>
      <c r="E352" s="49" t="str">
        <f>HYPERLINK("https://www.grumant.ru/production/catalog/"&amp;TEXT(B352,"00000000"),"Ссылка")</f>
        <v>Ссылка</v>
      </c>
      <c r="F352" s="158" t="s">
        <v>30074</v>
      </c>
      <c r="G352" s="153" t="s">
        <v>88</v>
      </c>
      <c r="H352" s="157">
        <v>99.81</v>
      </c>
    </row>
    <row r="353" spans="1:8" s="34" customFormat="1" ht="22.5">
      <c r="A353" s="505">
        <v>294</v>
      </c>
      <c r="B353" s="68">
        <v>55056</v>
      </c>
      <c r="C353" s="160" t="s">
        <v>30073</v>
      </c>
      <c r="D353" s="159" t="s">
        <v>1878</v>
      </c>
      <c r="E353" s="49" t="str">
        <f>HYPERLINK("https://www.grumant.ru/production/catalog/"&amp;TEXT(B353,"00000000"),"Ссылка")</f>
        <v>Ссылка</v>
      </c>
      <c r="F353" s="158" t="s">
        <v>30072</v>
      </c>
      <c r="G353" s="153" t="s">
        <v>88</v>
      </c>
      <c r="H353" s="157">
        <v>175.09</v>
      </c>
    </row>
    <row r="354" spans="1:8" s="34" customFormat="1" ht="22.5">
      <c r="A354" s="505">
        <v>295</v>
      </c>
      <c r="B354" s="68">
        <v>55057</v>
      </c>
      <c r="C354" s="160" t="s">
        <v>30071</v>
      </c>
      <c r="D354" s="159" t="s">
        <v>1878</v>
      </c>
      <c r="E354" s="49" t="str">
        <f>HYPERLINK("https://www.grumant.ru/production/catalog/"&amp;TEXT(B354,"00000000"),"Ссылка")</f>
        <v>Ссылка</v>
      </c>
      <c r="F354" s="158" t="s">
        <v>30070</v>
      </c>
      <c r="G354" s="153" t="s">
        <v>88</v>
      </c>
      <c r="H354" s="157">
        <v>84.2</v>
      </c>
    </row>
    <row r="355" spans="1:8" s="34" customFormat="1" ht="22.5">
      <c r="A355" s="505">
        <v>296</v>
      </c>
      <c r="B355" s="68">
        <v>55058</v>
      </c>
      <c r="C355" s="160" t="s">
        <v>30069</v>
      </c>
      <c r="D355" s="159" t="s">
        <v>1878</v>
      </c>
      <c r="E355" s="49" t="str">
        <f>HYPERLINK("https://www.grumant.ru/production/catalog/"&amp;TEXT(B355,"00000000"),"Ссылка")</f>
        <v>Ссылка</v>
      </c>
      <c r="F355" s="158" t="s">
        <v>30068</v>
      </c>
      <c r="G355" s="153" t="s">
        <v>88</v>
      </c>
      <c r="H355" s="157">
        <v>114.77</v>
      </c>
    </row>
    <row r="356" spans="1:8" s="34" customFormat="1" ht="22.5">
      <c r="A356" s="505">
        <v>297</v>
      </c>
      <c r="B356" s="68">
        <v>55059</v>
      </c>
      <c r="C356" s="160" t="s">
        <v>30067</v>
      </c>
      <c r="D356" s="159" t="s">
        <v>1878</v>
      </c>
      <c r="E356" s="49" t="str">
        <f>HYPERLINK("https://www.grumant.ru/production/catalog/"&amp;TEXT(B356,"00000000"),"Ссылка")</f>
        <v>Ссылка</v>
      </c>
      <c r="F356" s="158" t="s">
        <v>30066</v>
      </c>
      <c r="G356" s="153" t="s">
        <v>88</v>
      </c>
      <c r="H356" s="157">
        <v>27.33</v>
      </c>
    </row>
    <row r="357" spans="1:8" s="34" customFormat="1" ht="22.5">
      <c r="A357" s="505">
        <v>298</v>
      </c>
      <c r="B357" s="68">
        <v>55060</v>
      </c>
      <c r="C357" s="160" t="s">
        <v>30065</v>
      </c>
      <c r="D357" s="159" t="s">
        <v>1878</v>
      </c>
      <c r="E357" s="49" t="str">
        <f>HYPERLINK("https://www.grumant.ru/production/catalog/"&amp;TEXT(B357,"00000000"),"Ссылка")</f>
        <v>Ссылка</v>
      </c>
      <c r="F357" s="158" t="s">
        <v>30064</v>
      </c>
      <c r="G357" s="153" t="s">
        <v>88</v>
      </c>
      <c r="H357" s="157">
        <v>41.13</v>
      </c>
    </row>
    <row r="358" spans="1:8" s="34" customFormat="1" ht="22.5">
      <c r="A358" s="505">
        <v>299</v>
      </c>
      <c r="B358" s="68">
        <v>55061</v>
      </c>
      <c r="C358" s="160" t="s">
        <v>30063</v>
      </c>
      <c r="D358" s="159" t="s">
        <v>1878</v>
      </c>
      <c r="E358" s="49" t="str">
        <f>HYPERLINK("https://www.grumant.ru/production/catalog/"&amp;TEXT(B358,"00000000"),"Ссылка")</f>
        <v>Ссылка</v>
      </c>
      <c r="F358" s="158" t="s">
        <v>30062</v>
      </c>
      <c r="G358" s="153" t="s">
        <v>88</v>
      </c>
      <c r="H358" s="157">
        <v>46.22</v>
      </c>
    </row>
    <row r="359" spans="1:8" s="34" customFormat="1" ht="22.5">
      <c r="A359" s="505">
        <v>300</v>
      </c>
      <c r="B359" s="68">
        <v>55062</v>
      </c>
      <c r="C359" s="160" t="s">
        <v>30061</v>
      </c>
      <c r="D359" s="159" t="s">
        <v>1878</v>
      </c>
      <c r="E359" s="49" t="str">
        <f>HYPERLINK("https://www.grumant.ru/production/catalog/"&amp;TEXT(B359,"00000000"),"Ссылка")</f>
        <v>Ссылка</v>
      </c>
      <c r="F359" s="158" t="s">
        <v>30060</v>
      </c>
      <c r="G359" s="153" t="s">
        <v>88</v>
      </c>
      <c r="H359" s="157">
        <v>62.08</v>
      </c>
    </row>
    <row r="360" spans="1:8" s="34" customFormat="1" ht="22.5">
      <c r="A360" s="505">
        <v>301</v>
      </c>
      <c r="B360" s="68">
        <v>55063</v>
      </c>
      <c r="C360" s="160" t="s">
        <v>30059</v>
      </c>
      <c r="D360" s="159" t="s">
        <v>1878</v>
      </c>
      <c r="E360" s="49" t="str">
        <f>HYPERLINK("https://www.grumant.ru/production/catalog/"&amp;TEXT(B360,"00000000"),"Ссылка")</f>
        <v>Ссылка</v>
      </c>
      <c r="F360" s="158" t="s">
        <v>30058</v>
      </c>
      <c r="G360" s="153" t="s">
        <v>88</v>
      </c>
      <c r="H360" s="157">
        <v>86.21</v>
      </c>
    </row>
    <row r="361" spans="1:8" s="34" customFormat="1" ht="22.5">
      <c r="A361" s="505">
        <v>302</v>
      </c>
      <c r="B361" s="68">
        <v>55064</v>
      </c>
      <c r="C361" s="160" t="s">
        <v>30057</v>
      </c>
      <c r="D361" s="159" t="s">
        <v>1878</v>
      </c>
      <c r="E361" s="49" t="str">
        <f>HYPERLINK("https://www.grumant.ru/production/catalog/"&amp;TEXT(B361,"00000000"),"Ссылка")</f>
        <v>Ссылка</v>
      </c>
      <c r="F361" s="158" t="s">
        <v>30056</v>
      </c>
      <c r="G361" s="153" t="s">
        <v>88</v>
      </c>
      <c r="H361" s="157">
        <v>117.61</v>
      </c>
    </row>
    <row r="362" spans="1:8" s="34" customFormat="1" ht="22.5">
      <c r="A362" s="505">
        <v>303</v>
      </c>
      <c r="B362" s="68">
        <v>55065</v>
      </c>
      <c r="C362" s="160" t="s">
        <v>30055</v>
      </c>
      <c r="D362" s="159" t="s">
        <v>1878</v>
      </c>
      <c r="E362" s="49" t="str">
        <f>HYPERLINK("https://www.grumant.ru/production/catalog/"&amp;TEXT(B362,"00000000"),"Ссылка")</f>
        <v>Ссылка</v>
      </c>
      <c r="F362" s="158" t="s">
        <v>30054</v>
      </c>
      <c r="G362" s="153" t="s">
        <v>88</v>
      </c>
      <c r="H362" s="157">
        <v>180.19</v>
      </c>
    </row>
    <row r="363" spans="1:8" s="34" customFormat="1" ht="22.5">
      <c r="A363" s="505">
        <v>304</v>
      </c>
      <c r="B363" s="68">
        <v>55066</v>
      </c>
      <c r="C363" s="160" t="s">
        <v>30053</v>
      </c>
      <c r="D363" s="159" t="s">
        <v>1878</v>
      </c>
      <c r="E363" s="49" t="str">
        <f>HYPERLINK("https://www.grumant.ru/production/catalog/"&amp;TEXT(B363,"00000000"),"Ссылка")</f>
        <v>Ссылка</v>
      </c>
      <c r="F363" s="158" t="s">
        <v>30052</v>
      </c>
      <c r="G363" s="153" t="s">
        <v>88</v>
      </c>
      <c r="H363" s="157">
        <v>83.18</v>
      </c>
    </row>
    <row r="364" spans="1:8" s="34" customFormat="1" ht="22.5">
      <c r="A364" s="505">
        <v>305</v>
      </c>
      <c r="B364" s="68">
        <v>55067</v>
      </c>
      <c r="C364" s="160" t="s">
        <v>30051</v>
      </c>
      <c r="D364" s="159" t="s">
        <v>1878</v>
      </c>
      <c r="E364" s="49" t="str">
        <f>HYPERLINK("https://www.grumant.ru/production/catalog/"&amp;TEXT(B364,"00000000"),"Ссылка")</f>
        <v>Ссылка</v>
      </c>
      <c r="F364" s="158" t="s">
        <v>30050</v>
      </c>
      <c r="G364" s="153" t="s">
        <v>88</v>
      </c>
      <c r="H364" s="157">
        <v>113.52</v>
      </c>
    </row>
    <row r="365" spans="1:8" s="34" customFormat="1" ht="22.5">
      <c r="A365" s="505">
        <v>306</v>
      </c>
      <c r="B365" s="68">
        <v>55068</v>
      </c>
      <c r="C365" s="160" t="s">
        <v>30049</v>
      </c>
      <c r="D365" s="159" t="s">
        <v>1878</v>
      </c>
      <c r="E365" s="49" t="str">
        <f>HYPERLINK("https://www.grumant.ru/production/catalog/"&amp;TEXT(B365,"00000000"),"Ссылка")</f>
        <v>Ссылка</v>
      </c>
      <c r="F365" s="158" t="s">
        <v>30048</v>
      </c>
      <c r="G365" s="153" t="s">
        <v>88</v>
      </c>
      <c r="H365" s="157">
        <v>29.52</v>
      </c>
    </row>
    <row r="366" spans="1:8" s="34" customFormat="1" ht="22.5">
      <c r="A366" s="505">
        <v>307</v>
      </c>
      <c r="B366" s="68">
        <v>55069</v>
      </c>
      <c r="C366" s="160" t="s">
        <v>30047</v>
      </c>
      <c r="D366" s="159" t="s">
        <v>1878</v>
      </c>
      <c r="E366" s="49" t="str">
        <f>HYPERLINK("https://www.grumant.ru/production/catalog/"&amp;TEXT(B366,"00000000"),"Ссылка")</f>
        <v>Ссылка</v>
      </c>
      <c r="F366" s="158" t="s">
        <v>30046</v>
      </c>
      <c r="G366" s="153" t="s">
        <v>88</v>
      </c>
      <c r="H366" s="157">
        <v>38.43</v>
      </c>
    </row>
    <row r="367" spans="1:8" s="34" customFormat="1" ht="22.5">
      <c r="A367" s="505">
        <v>308</v>
      </c>
      <c r="B367" s="68">
        <v>55070</v>
      </c>
      <c r="C367" s="160" t="s">
        <v>30045</v>
      </c>
      <c r="D367" s="159" t="s">
        <v>1878</v>
      </c>
      <c r="E367" s="49" t="str">
        <f>HYPERLINK("https://www.grumant.ru/production/catalog/"&amp;TEXT(B367,"00000000"),"Ссылка")</f>
        <v>Ссылка</v>
      </c>
      <c r="F367" s="158" t="s">
        <v>30044</v>
      </c>
      <c r="G367" s="153" t="s">
        <v>88</v>
      </c>
      <c r="H367" s="157">
        <v>45.57</v>
      </c>
    </row>
    <row r="368" spans="1:8" s="34" customFormat="1" ht="22.5">
      <c r="A368" s="505">
        <v>309</v>
      </c>
      <c r="B368" s="68">
        <v>55071</v>
      </c>
      <c r="C368" s="160" t="s">
        <v>30043</v>
      </c>
      <c r="D368" s="159" t="s">
        <v>1878</v>
      </c>
      <c r="E368" s="49" t="str">
        <f>HYPERLINK("https://www.grumant.ru/production/catalog/"&amp;TEXT(B368,"00000000"),"Ссылка")</f>
        <v>Ссылка</v>
      </c>
      <c r="F368" s="158" t="s">
        <v>30042</v>
      </c>
      <c r="G368" s="153" t="s">
        <v>88</v>
      </c>
      <c r="H368" s="157">
        <v>60.37</v>
      </c>
    </row>
    <row r="369" spans="1:8" s="34" customFormat="1" ht="22.5">
      <c r="A369" s="505">
        <v>310</v>
      </c>
      <c r="B369" s="68">
        <v>55072</v>
      </c>
      <c r="C369" s="160" t="s">
        <v>30041</v>
      </c>
      <c r="D369" s="159" t="s">
        <v>1878</v>
      </c>
      <c r="E369" s="49" t="str">
        <f>HYPERLINK("https://www.grumant.ru/production/catalog/"&amp;TEXT(B369,"00000000"),"Ссылка")</f>
        <v>Ссылка</v>
      </c>
      <c r="F369" s="158" t="s">
        <v>30040</v>
      </c>
      <c r="G369" s="153" t="s">
        <v>88</v>
      </c>
      <c r="H369" s="157">
        <v>76.62</v>
      </c>
    </row>
    <row r="370" spans="1:8" s="34" customFormat="1" ht="22.5">
      <c r="A370" s="505">
        <v>311</v>
      </c>
      <c r="B370" s="68">
        <v>55073</v>
      </c>
      <c r="C370" s="160" t="s">
        <v>30039</v>
      </c>
      <c r="D370" s="159" t="s">
        <v>1878</v>
      </c>
      <c r="E370" s="49" t="str">
        <f>HYPERLINK("https://www.grumant.ru/production/catalog/"&amp;TEXT(B370,"00000000"),"Ссылка")</f>
        <v>Ссылка</v>
      </c>
      <c r="F370" s="158" t="s">
        <v>30038</v>
      </c>
      <c r="G370" s="153" t="s">
        <v>88</v>
      </c>
      <c r="H370" s="157">
        <v>106.76</v>
      </c>
    </row>
    <row r="371" spans="1:8" s="34" customFormat="1" ht="22.5">
      <c r="A371" s="505">
        <v>312</v>
      </c>
      <c r="B371" s="68">
        <v>55074</v>
      </c>
      <c r="C371" s="160" t="s">
        <v>30037</v>
      </c>
      <c r="D371" s="159" t="s">
        <v>1878</v>
      </c>
      <c r="E371" s="49" t="str">
        <f>HYPERLINK("https://www.grumant.ru/production/catalog/"&amp;TEXT(B371,"00000000"),"Ссылка")</f>
        <v>Ссылка</v>
      </c>
      <c r="F371" s="158" t="s">
        <v>30036</v>
      </c>
      <c r="G371" s="153" t="s">
        <v>88</v>
      </c>
      <c r="H371" s="157">
        <v>162.94999999999999</v>
      </c>
    </row>
    <row r="372" spans="1:8" s="34" customFormat="1" ht="22.5">
      <c r="A372" s="505">
        <v>313</v>
      </c>
      <c r="B372" s="68">
        <v>55075</v>
      </c>
      <c r="C372" s="160" t="s">
        <v>30035</v>
      </c>
      <c r="D372" s="159" t="s">
        <v>1878</v>
      </c>
      <c r="E372" s="49" t="str">
        <f>HYPERLINK("https://www.grumant.ru/production/catalog/"&amp;TEXT(B372,"00000000"),"Ссылка")</f>
        <v>Ссылка</v>
      </c>
      <c r="F372" s="158" t="s">
        <v>30034</v>
      </c>
      <c r="G372" s="153" t="s">
        <v>88</v>
      </c>
      <c r="H372" s="157">
        <v>33.369999999999997</v>
      </c>
    </row>
    <row r="373" spans="1:8" s="34" customFormat="1" ht="22.5">
      <c r="A373" s="505">
        <v>314</v>
      </c>
      <c r="B373" s="68">
        <v>55076</v>
      </c>
      <c r="C373" s="160" t="s">
        <v>30033</v>
      </c>
      <c r="D373" s="159" t="s">
        <v>1878</v>
      </c>
      <c r="E373" s="49" t="str">
        <f>HYPERLINK("https://www.grumant.ru/production/catalog/"&amp;TEXT(B373,"00000000"),"Ссылка")</f>
        <v>Ссылка</v>
      </c>
      <c r="F373" s="158" t="s">
        <v>30032</v>
      </c>
      <c r="G373" s="153" t="s">
        <v>88</v>
      </c>
      <c r="H373" s="157">
        <v>42.92</v>
      </c>
    </row>
    <row r="374" spans="1:8" s="34" customFormat="1" ht="22.5">
      <c r="A374" s="505">
        <v>315</v>
      </c>
      <c r="B374" s="68">
        <v>55077</v>
      </c>
      <c r="C374" s="160" t="s">
        <v>30031</v>
      </c>
      <c r="D374" s="159" t="s">
        <v>1878</v>
      </c>
      <c r="E374" s="49" t="str">
        <f>HYPERLINK("https://www.grumant.ru/production/catalog/"&amp;TEXT(B374,"00000000"),"Ссылка")</f>
        <v>Ссылка</v>
      </c>
      <c r="F374" s="158" t="s">
        <v>30030</v>
      </c>
      <c r="G374" s="153" t="s">
        <v>88</v>
      </c>
      <c r="H374" s="157">
        <v>49.73</v>
      </c>
    </row>
    <row r="375" spans="1:8" s="34" customFormat="1" ht="22.5">
      <c r="A375" s="505">
        <v>316</v>
      </c>
      <c r="B375" s="68">
        <v>55078</v>
      </c>
      <c r="C375" s="160" t="s">
        <v>30029</v>
      </c>
      <c r="D375" s="159" t="s">
        <v>1878</v>
      </c>
      <c r="E375" s="49" t="str">
        <f>HYPERLINK("https://www.grumant.ru/production/catalog/"&amp;TEXT(B375,"00000000"),"Ссылка")</f>
        <v>Ссылка</v>
      </c>
      <c r="F375" s="158" t="s">
        <v>30028</v>
      </c>
      <c r="G375" s="153" t="s">
        <v>88</v>
      </c>
      <c r="H375" s="157">
        <v>64.94</v>
      </c>
    </row>
    <row r="376" spans="1:8" s="34" customFormat="1" ht="22.5">
      <c r="A376" s="505">
        <v>317</v>
      </c>
      <c r="B376" s="68">
        <v>55079</v>
      </c>
      <c r="C376" s="160" t="s">
        <v>30027</v>
      </c>
      <c r="D376" s="159" t="s">
        <v>1878</v>
      </c>
      <c r="E376" s="49" t="str">
        <f>HYPERLINK("https://www.grumant.ru/production/catalog/"&amp;TEXT(B376,"00000000"),"Ссылка")</f>
        <v>Ссылка</v>
      </c>
      <c r="F376" s="158" t="s">
        <v>30026</v>
      </c>
      <c r="G376" s="153" t="s">
        <v>88</v>
      </c>
      <c r="H376" s="157">
        <v>80.97</v>
      </c>
    </row>
    <row r="377" spans="1:8" s="34" customFormat="1" ht="22.5">
      <c r="A377" s="505">
        <v>318</v>
      </c>
      <c r="B377" s="68">
        <v>55080</v>
      </c>
      <c r="C377" s="160" t="s">
        <v>30025</v>
      </c>
      <c r="D377" s="159" t="s">
        <v>1878</v>
      </c>
      <c r="E377" s="49" t="str">
        <f>HYPERLINK("https://www.grumant.ru/production/catalog/"&amp;TEXT(B377,"00000000"),"Ссылка")</f>
        <v>Ссылка</v>
      </c>
      <c r="F377" s="158" t="s">
        <v>30024</v>
      </c>
      <c r="G377" s="153" t="s">
        <v>88</v>
      </c>
      <c r="H377" s="157">
        <v>113.42</v>
      </c>
    </row>
    <row r="378" spans="1:8" s="34" customFormat="1" ht="22.5">
      <c r="A378" s="505">
        <v>319</v>
      </c>
      <c r="B378" s="68">
        <v>55081</v>
      </c>
      <c r="C378" s="160" t="s">
        <v>30023</v>
      </c>
      <c r="D378" s="159" t="s">
        <v>1878</v>
      </c>
      <c r="E378" s="49" t="str">
        <f>HYPERLINK("https://www.grumant.ru/production/catalog/"&amp;TEXT(B378,"00000000"),"Ссылка")</f>
        <v>Ссылка</v>
      </c>
      <c r="F378" s="158" t="s">
        <v>30022</v>
      </c>
      <c r="G378" s="153" t="s">
        <v>88</v>
      </c>
      <c r="H378" s="157">
        <v>178.62</v>
      </c>
    </row>
    <row r="379" spans="1:8" s="34" customFormat="1" ht="22.5">
      <c r="A379" s="505">
        <v>320</v>
      </c>
      <c r="B379" s="68">
        <v>55082</v>
      </c>
      <c r="C379" s="160" t="s">
        <v>30021</v>
      </c>
      <c r="D379" s="159" t="s">
        <v>1878</v>
      </c>
      <c r="E379" s="49" t="str">
        <f>HYPERLINK("https://www.grumant.ru/production/catalog/"&amp;TEXT(B379,"00000000"),"Ссылка")</f>
        <v>Ссылка</v>
      </c>
      <c r="F379" s="158" t="s">
        <v>30020</v>
      </c>
      <c r="G379" s="153" t="s">
        <v>88</v>
      </c>
      <c r="H379" s="157">
        <v>36.08</v>
      </c>
    </row>
    <row r="380" spans="1:8" s="34" customFormat="1" ht="22.5">
      <c r="A380" s="505">
        <v>321</v>
      </c>
      <c r="B380" s="68">
        <v>55083</v>
      </c>
      <c r="C380" s="160" t="s">
        <v>30019</v>
      </c>
      <c r="D380" s="159" t="s">
        <v>1878</v>
      </c>
      <c r="E380" s="49" t="str">
        <f>HYPERLINK("https://www.grumant.ru/production/catalog/"&amp;TEXT(B380,"00000000"),"Ссылка")</f>
        <v>Ссылка</v>
      </c>
      <c r="F380" s="158" t="s">
        <v>30018</v>
      </c>
      <c r="G380" s="153" t="s">
        <v>88</v>
      </c>
      <c r="H380" s="157">
        <v>45.11</v>
      </c>
    </row>
    <row r="381" spans="1:8" s="34" customFormat="1" ht="22.5">
      <c r="A381" s="505">
        <v>322</v>
      </c>
      <c r="B381" s="68">
        <v>55084</v>
      </c>
      <c r="C381" s="160" t="s">
        <v>30017</v>
      </c>
      <c r="D381" s="159" t="s">
        <v>1878</v>
      </c>
      <c r="E381" s="49" t="str">
        <f>HYPERLINK("https://www.grumant.ru/production/catalog/"&amp;TEXT(B381,"00000000"),"Ссылка")</f>
        <v>Ссылка</v>
      </c>
      <c r="F381" s="158" t="s">
        <v>30016</v>
      </c>
      <c r="G381" s="153" t="s">
        <v>88</v>
      </c>
      <c r="H381" s="157">
        <v>55.13</v>
      </c>
    </row>
    <row r="382" spans="1:8" s="34" customFormat="1" ht="22.5">
      <c r="A382" s="505">
        <v>323</v>
      </c>
      <c r="B382" s="68">
        <v>55085</v>
      </c>
      <c r="C382" s="160" t="s">
        <v>30015</v>
      </c>
      <c r="D382" s="159" t="s">
        <v>1878</v>
      </c>
      <c r="E382" s="49" t="str">
        <f>HYPERLINK("https://www.grumant.ru/production/catalog/"&amp;TEXT(B382,"00000000"),"Ссылка")</f>
        <v>Ссылка</v>
      </c>
      <c r="F382" s="158" t="s">
        <v>30014</v>
      </c>
      <c r="G382" s="153" t="s">
        <v>88</v>
      </c>
      <c r="H382" s="157">
        <v>67.38</v>
      </c>
    </row>
    <row r="383" spans="1:8" s="34" customFormat="1" ht="22.5">
      <c r="A383" s="505">
        <v>324</v>
      </c>
      <c r="B383" s="68">
        <v>55086</v>
      </c>
      <c r="C383" s="160" t="s">
        <v>30013</v>
      </c>
      <c r="D383" s="159" t="s">
        <v>1878</v>
      </c>
      <c r="E383" s="49" t="str">
        <f>HYPERLINK("https://www.grumant.ru/production/catalog/"&amp;TEXT(B383,"00000000"),"Ссылка")</f>
        <v>Ссылка</v>
      </c>
      <c r="F383" s="158" t="s">
        <v>30012</v>
      </c>
      <c r="G383" s="153" t="s">
        <v>88</v>
      </c>
      <c r="H383" s="157">
        <v>92.16</v>
      </c>
    </row>
    <row r="384" spans="1:8" s="34" customFormat="1" ht="22.5">
      <c r="A384" s="505">
        <v>325</v>
      </c>
      <c r="B384" s="68">
        <v>55087</v>
      </c>
      <c r="C384" s="160" t="s">
        <v>30011</v>
      </c>
      <c r="D384" s="159" t="s">
        <v>1878</v>
      </c>
      <c r="E384" s="49" t="str">
        <f>HYPERLINK("https://www.grumant.ru/production/catalog/"&amp;TEXT(B384,"00000000"),"Ссылка")</f>
        <v>Ссылка</v>
      </c>
      <c r="F384" s="158" t="s">
        <v>30010</v>
      </c>
      <c r="G384" s="153" t="s">
        <v>88</v>
      </c>
      <c r="H384" s="157">
        <v>123.98</v>
      </c>
    </row>
    <row r="385" spans="1:8" s="34" customFormat="1" ht="22.5">
      <c r="A385" s="505">
        <v>326</v>
      </c>
      <c r="B385" s="68">
        <v>55088</v>
      </c>
      <c r="C385" s="160" t="s">
        <v>30009</v>
      </c>
      <c r="D385" s="159" t="s">
        <v>1878</v>
      </c>
      <c r="E385" s="49" t="str">
        <f>HYPERLINK("https://www.grumant.ru/production/catalog/"&amp;TEXT(B385,"00000000"),"Ссылка")</f>
        <v>Ссылка</v>
      </c>
      <c r="F385" s="158" t="s">
        <v>30008</v>
      </c>
      <c r="G385" s="153" t="s">
        <v>88</v>
      </c>
      <c r="H385" s="157">
        <v>184.14</v>
      </c>
    </row>
    <row r="386" spans="1:8" s="34" customFormat="1" ht="15">
      <c r="A386" s="341" t="s">
        <v>30007</v>
      </c>
      <c r="B386" s="340"/>
      <c r="C386" s="339"/>
      <c r="D386" s="338"/>
      <c r="E386" s="338"/>
      <c r="F386" s="169"/>
      <c r="G386" s="169"/>
      <c r="H386" s="134"/>
    </row>
    <row r="387" spans="1:8" s="34" customFormat="1" ht="24">
      <c r="A387" s="69">
        <v>327</v>
      </c>
      <c r="B387" s="68">
        <v>21402</v>
      </c>
      <c r="C387" s="343" t="s">
        <v>30006</v>
      </c>
      <c r="D387" s="988" t="s">
        <v>29762</v>
      </c>
      <c r="E387" s="49" t="str">
        <f>HYPERLINK("https://www.grumant.ru/production/catalog/"&amp;TEXT(B387,"00000000"),"Ссылка")</f>
        <v>Ссылка</v>
      </c>
      <c r="F387" s="158" t="s">
        <v>30005</v>
      </c>
      <c r="G387" s="199" t="s">
        <v>88</v>
      </c>
      <c r="H387" s="993">
        <v>94.39</v>
      </c>
    </row>
    <row r="388" spans="1:8" s="34" customFormat="1" ht="24">
      <c r="A388" s="69">
        <v>328</v>
      </c>
      <c r="B388" s="68">
        <v>29669</v>
      </c>
      <c r="C388" s="343" t="s">
        <v>30004</v>
      </c>
      <c r="D388" s="988" t="s">
        <v>29762</v>
      </c>
      <c r="E388" s="49" t="str">
        <f>HYPERLINK("https://www.grumant.ru/production/catalog/"&amp;TEXT(B388,"00000000"),"Ссылка")</f>
        <v>Ссылка</v>
      </c>
      <c r="F388" s="158" t="s">
        <v>30003</v>
      </c>
      <c r="G388" s="199" t="s">
        <v>88</v>
      </c>
      <c r="H388" s="993">
        <v>115.78</v>
      </c>
    </row>
    <row r="389" spans="1:8" s="34" customFormat="1" ht="24">
      <c r="A389" s="69">
        <v>329</v>
      </c>
      <c r="B389" s="68">
        <v>21403</v>
      </c>
      <c r="C389" s="343" t="s">
        <v>30002</v>
      </c>
      <c r="D389" s="988" t="s">
        <v>29762</v>
      </c>
      <c r="E389" s="49" t="str">
        <f>HYPERLINK("https://www.grumant.ru/production/catalog/"&amp;TEXT(B389,"00000000"),"Ссылка")</f>
        <v>Ссылка</v>
      </c>
      <c r="F389" s="158" t="s">
        <v>30001</v>
      </c>
      <c r="G389" s="199" t="s">
        <v>88</v>
      </c>
      <c r="H389" s="993">
        <v>142.13999999999999</v>
      </c>
    </row>
    <row r="390" spans="1:8" s="34" customFormat="1" ht="24">
      <c r="A390" s="69">
        <v>330</v>
      </c>
      <c r="B390" s="68">
        <v>29670</v>
      </c>
      <c r="C390" s="343" t="s">
        <v>30000</v>
      </c>
      <c r="D390" s="988" t="s">
        <v>29762</v>
      </c>
      <c r="E390" s="49" t="str">
        <f>HYPERLINK("https://www.grumant.ru/production/catalog/"&amp;TEXT(B390,"00000000"),"Ссылка")</f>
        <v>Ссылка</v>
      </c>
      <c r="F390" s="158" t="s">
        <v>29999</v>
      </c>
      <c r="G390" s="199" t="s">
        <v>88</v>
      </c>
      <c r="H390" s="993">
        <v>196.1</v>
      </c>
    </row>
    <row r="391" spans="1:8" s="34" customFormat="1" ht="24">
      <c r="A391" s="69">
        <v>331</v>
      </c>
      <c r="B391" s="68">
        <v>29671</v>
      </c>
      <c r="C391" s="343" t="s">
        <v>29998</v>
      </c>
      <c r="D391" s="988" t="s">
        <v>29762</v>
      </c>
      <c r="E391" s="49" t="str">
        <f>HYPERLINK("https://www.grumant.ru/production/catalog/"&amp;TEXT(B391,"00000000"),"Ссылка")</f>
        <v>Ссылка</v>
      </c>
      <c r="F391" s="158" t="s">
        <v>29997</v>
      </c>
      <c r="G391" s="199" t="s">
        <v>88</v>
      </c>
      <c r="H391" s="993">
        <v>240.12</v>
      </c>
    </row>
    <row r="392" spans="1:8" s="34" customFormat="1" ht="22.5">
      <c r="A392" s="69">
        <v>332</v>
      </c>
      <c r="B392" s="68">
        <v>42184</v>
      </c>
      <c r="C392" s="343" t="s">
        <v>29996</v>
      </c>
      <c r="D392" s="988" t="s">
        <v>29762</v>
      </c>
      <c r="E392" s="49" t="str">
        <f>HYPERLINK("https://www.grumant.ru/production/catalog/"&amp;TEXT(B392,"00000000"),"Ссылка")</f>
        <v>Ссылка</v>
      </c>
      <c r="F392" s="158" t="s">
        <v>29995</v>
      </c>
      <c r="G392" s="199" t="s">
        <v>88</v>
      </c>
      <c r="H392" s="993">
        <v>50.78</v>
      </c>
    </row>
    <row r="393" spans="1:8" s="34" customFormat="1" ht="22.5">
      <c r="A393" s="69">
        <v>333</v>
      </c>
      <c r="B393" s="68">
        <v>39513</v>
      </c>
      <c r="C393" s="343" t="s">
        <v>29994</v>
      </c>
      <c r="D393" s="988" t="s">
        <v>29762</v>
      </c>
      <c r="E393" s="49" t="str">
        <f>HYPERLINK("https://www.grumant.ru/production/catalog/"&amp;TEXT(B393,"00000000"),"Ссылка")</f>
        <v>Ссылка</v>
      </c>
      <c r="F393" s="158" t="s">
        <v>29993</v>
      </c>
      <c r="G393" s="199" t="s">
        <v>88</v>
      </c>
      <c r="H393" s="993">
        <v>61.89</v>
      </c>
    </row>
    <row r="394" spans="1:8" s="34" customFormat="1" ht="22.5">
      <c r="A394" s="69">
        <v>334</v>
      </c>
      <c r="B394" s="68">
        <v>49893</v>
      </c>
      <c r="C394" s="343" t="s">
        <v>29992</v>
      </c>
      <c r="D394" s="988" t="s">
        <v>29762</v>
      </c>
      <c r="E394" s="49" t="str">
        <f>HYPERLINK("https://www.grumant.ru/production/catalog/"&amp;TEXT(B394,"00000000"),"Ссылка")</f>
        <v>Ссылка</v>
      </c>
      <c r="F394" s="158" t="s">
        <v>29991</v>
      </c>
      <c r="G394" s="199" t="s">
        <v>88</v>
      </c>
      <c r="H394" s="993">
        <v>148.63</v>
      </c>
    </row>
    <row r="395" spans="1:8" s="34" customFormat="1" ht="22.5">
      <c r="A395" s="69">
        <v>335</v>
      </c>
      <c r="B395" s="68">
        <v>41251</v>
      </c>
      <c r="C395" s="343" t="s">
        <v>29990</v>
      </c>
      <c r="D395" s="988" t="s">
        <v>29762</v>
      </c>
      <c r="E395" s="49" t="str">
        <f>HYPERLINK("https://www.grumant.ru/production/catalog/"&amp;TEXT(B395,"00000000"),"Ссылка")</f>
        <v>Ссылка</v>
      </c>
      <c r="F395" s="158" t="s">
        <v>29989</v>
      </c>
      <c r="G395" s="199" t="s">
        <v>88</v>
      </c>
      <c r="H395" s="993">
        <v>188.65</v>
      </c>
    </row>
    <row r="396" spans="1:8" s="34" customFormat="1" ht="22.5">
      <c r="A396" s="69">
        <v>336</v>
      </c>
      <c r="B396" s="68">
        <v>42185</v>
      </c>
      <c r="C396" s="343" t="s">
        <v>29988</v>
      </c>
      <c r="D396" s="988" t="s">
        <v>29762</v>
      </c>
      <c r="E396" s="49" t="str">
        <f>HYPERLINK("https://www.grumant.ru/production/catalog/"&amp;TEXT(B396,"00000000"),"Ссылка")</f>
        <v>Ссылка</v>
      </c>
      <c r="F396" s="158" t="s">
        <v>29987</v>
      </c>
      <c r="G396" s="199" t="s">
        <v>88</v>
      </c>
      <c r="H396" s="993">
        <v>229.91</v>
      </c>
    </row>
    <row r="397" spans="1:8" s="34" customFormat="1" ht="22.5">
      <c r="A397" s="69">
        <v>337</v>
      </c>
      <c r="B397" s="68">
        <v>50334</v>
      </c>
      <c r="C397" s="343" t="s">
        <v>29986</v>
      </c>
      <c r="D397" s="988" t="s">
        <v>29762</v>
      </c>
      <c r="E397" s="49" t="str">
        <f>HYPERLINK("https://www.grumant.ru/production/catalog/"&amp;TEXT(B397,"00000000"),"Ссылка")</f>
        <v>Ссылка</v>
      </c>
      <c r="F397" s="158" t="s">
        <v>29985</v>
      </c>
      <c r="G397" s="199" t="s">
        <v>88</v>
      </c>
      <c r="H397" s="993">
        <v>281.52</v>
      </c>
    </row>
    <row r="398" spans="1:8" s="34" customFormat="1" ht="22.5">
      <c r="A398" s="69">
        <v>338</v>
      </c>
      <c r="B398" s="68">
        <v>41798</v>
      </c>
      <c r="C398" s="343" t="s">
        <v>29984</v>
      </c>
      <c r="D398" s="988" t="s">
        <v>29762</v>
      </c>
      <c r="E398" s="49" t="str">
        <f>HYPERLINK("https://www.grumant.ru/production/catalog/"&amp;TEXT(B398,"00000000"),"Ссылка")</f>
        <v>Ссылка</v>
      </c>
      <c r="F398" s="158" t="s">
        <v>29983</v>
      </c>
      <c r="G398" s="199" t="s">
        <v>88</v>
      </c>
      <c r="H398" s="993">
        <v>45.95</v>
      </c>
    </row>
    <row r="399" spans="1:8" s="34" customFormat="1" ht="22.5">
      <c r="A399" s="69">
        <v>339</v>
      </c>
      <c r="B399" s="68">
        <v>41799</v>
      </c>
      <c r="C399" s="343" t="s">
        <v>29982</v>
      </c>
      <c r="D399" s="988" t="s">
        <v>29762</v>
      </c>
      <c r="E399" s="49" t="str">
        <f>HYPERLINK("https://www.grumant.ru/production/catalog/"&amp;TEXT(B399,"00000000"),"Ссылка")</f>
        <v>Ссылка</v>
      </c>
      <c r="F399" s="158" t="s">
        <v>29981</v>
      </c>
      <c r="G399" s="199" t="s">
        <v>88</v>
      </c>
      <c r="H399" s="993">
        <v>56.3</v>
      </c>
    </row>
    <row r="400" spans="1:8" s="34" customFormat="1" ht="22.5">
      <c r="A400" s="69">
        <v>340</v>
      </c>
      <c r="B400" s="68">
        <v>41800</v>
      </c>
      <c r="C400" s="343" t="s">
        <v>29980</v>
      </c>
      <c r="D400" s="988" t="s">
        <v>29762</v>
      </c>
      <c r="E400" s="49" t="str">
        <f>HYPERLINK("https://www.grumant.ru/production/catalog/"&amp;TEXT(B400,"00000000"),"Ссылка")</f>
        <v>Ссылка</v>
      </c>
      <c r="F400" s="158" t="s">
        <v>29979</v>
      </c>
      <c r="G400" s="199" t="s">
        <v>88</v>
      </c>
      <c r="H400" s="993">
        <v>137.31</v>
      </c>
    </row>
    <row r="401" spans="1:8" s="34" customFormat="1" ht="22.5">
      <c r="A401" s="69">
        <v>341</v>
      </c>
      <c r="B401" s="68">
        <v>42183</v>
      </c>
      <c r="C401" s="343" t="s">
        <v>29978</v>
      </c>
      <c r="D401" s="988" t="s">
        <v>29762</v>
      </c>
      <c r="E401" s="49" t="str">
        <f>HYPERLINK("https://www.grumant.ru/production/catalog/"&amp;TEXT(B401,"00000000"),"Ссылка")</f>
        <v>Ссылка</v>
      </c>
      <c r="F401" s="158" t="s">
        <v>29977</v>
      </c>
      <c r="G401" s="199" t="s">
        <v>88</v>
      </c>
      <c r="H401" s="993">
        <v>174.98</v>
      </c>
    </row>
    <row r="402" spans="1:8" s="34" customFormat="1" ht="22.5">
      <c r="A402" s="69">
        <v>342</v>
      </c>
      <c r="B402" s="68">
        <v>41801</v>
      </c>
      <c r="C402" s="343" t="s">
        <v>29976</v>
      </c>
      <c r="D402" s="988" t="s">
        <v>29762</v>
      </c>
      <c r="E402" s="49" t="str">
        <f>HYPERLINK("https://www.grumant.ru/production/catalog/"&amp;TEXT(B402,"00000000"),"Ссылка")</f>
        <v>Ссылка</v>
      </c>
      <c r="F402" s="158" t="s">
        <v>29975</v>
      </c>
      <c r="G402" s="199" t="s">
        <v>88</v>
      </c>
      <c r="H402" s="993">
        <v>216.25</v>
      </c>
    </row>
    <row r="403" spans="1:8" s="413" customFormat="1" ht="13.5">
      <c r="A403" s="341" t="s">
        <v>29974</v>
      </c>
      <c r="B403" s="340"/>
      <c r="C403" s="339"/>
      <c r="D403" s="338"/>
      <c r="E403" s="338"/>
      <c r="F403" s="989"/>
      <c r="G403" s="989"/>
      <c r="H403" s="134"/>
    </row>
    <row r="404" spans="1:8" s="413" customFormat="1" ht="13.5">
      <c r="A404" s="341" t="s">
        <v>29973</v>
      </c>
      <c r="B404" s="340"/>
      <c r="C404" s="339"/>
      <c r="D404" s="338"/>
      <c r="E404" s="338"/>
      <c r="F404" s="989"/>
      <c r="G404" s="989"/>
      <c r="H404" s="134"/>
    </row>
    <row r="405" spans="1:8" s="34" customFormat="1" ht="22.5">
      <c r="A405" s="505">
        <v>343</v>
      </c>
      <c r="B405" s="185">
        <v>21536</v>
      </c>
      <c r="C405" s="160" t="s">
        <v>29972</v>
      </c>
      <c r="D405" s="996" t="s">
        <v>29495</v>
      </c>
      <c r="E405" s="49" t="str">
        <f>HYPERLINK("https://www.grumant.ru/production/catalog/"&amp;TEXT(B405,"00000000"),"Ссылка")</f>
        <v>Ссылка</v>
      </c>
      <c r="F405" s="533" t="s">
        <v>29971</v>
      </c>
      <c r="G405" s="199" t="s">
        <v>88</v>
      </c>
      <c r="H405" s="705">
        <v>104.54</v>
      </c>
    </row>
    <row r="406" spans="1:8" s="34" customFormat="1" ht="22.5">
      <c r="A406" s="505">
        <v>344</v>
      </c>
      <c r="B406" s="185">
        <v>26292</v>
      </c>
      <c r="C406" s="160" t="s">
        <v>29970</v>
      </c>
      <c r="D406" s="996" t="s">
        <v>29495</v>
      </c>
      <c r="E406" s="49" t="str">
        <f>HYPERLINK("https://www.grumant.ru/production/catalog/"&amp;TEXT(B406,"00000000"),"Ссылка")</f>
        <v>Ссылка</v>
      </c>
      <c r="F406" s="533" t="s">
        <v>29969</v>
      </c>
      <c r="G406" s="199" t="s">
        <v>88</v>
      </c>
      <c r="H406" s="705">
        <v>132.26</v>
      </c>
    </row>
    <row r="407" spans="1:8" s="34" customFormat="1" ht="22.5">
      <c r="A407" s="505">
        <v>345</v>
      </c>
      <c r="B407" s="185">
        <v>26291</v>
      </c>
      <c r="C407" s="160" t="s">
        <v>29968</v>
      </c>
      <c r="D407" s="996" t="s">
        <v>29495</v>
      </c>
      <c r="E407" s="49" t="str">
        <f>HYPERLINK("https://www.grumant.ru/production/catalog/"&amp;TEXT(B407,"00000000"),"Ссылка")</f>
        <v>Ссылка</v>
      </c>
      <c r="F407" s="533" t="s">
        <v>29967</v>
      </c>
      <c r="G407" s="199" t="s">
        <v>88</v>
      </c>
      <c r="H407" s="705">
        <v>101.38</v>
      </c>
    </row>
    <row r="408" spans="1:8" s="34" customFormat="1" ht="22.5">
      <c r="A408" s="505">
        <v>346</v>
      </c>
      <c r="B408" s="185">
        <v>27405</v>
      </c>
      <c r="C408" s="160" t="s">
        <v>29966</v>
      </c>
      <c r="D408" s="996" t="s">
        <v>29495</v>
      </c>
      <c r="E408" s="49" t="str">
        <f>HYPERLINK("https://www.grumant.ru/production/catalog/"&amp;TEXT(B408,"00000000"),"Ссылка")</f>
        <v>Ссылка</v>
      </c>
      <c r="F408" s="533" t="s">
        <v>29965</v>
      </c>
      <c r="G408" s="199" t="s">
        <v>88</v>
      </c>
      <c r="H408" s="705">
        <v>160.19999999999999</v>
      </c>
    </row>
    <row r="409" spans="1:8" s="34" customFormat="1" ht="22.5">
      <c r="A409" s="505">
        <v>347</v>
      </c>
      <c r="B409" s="185">
        <v>17147</v>
      </c>
      <c r="C409" s="160" t="s">
        <v>29964</v>
      </c>
      <c r="D409" s="996" t="s">
        <v>29495</v>
      </c>
      <c r="E409" s="49" t="str">
        <f>HYPERLINK("https://www.grumant.ru/production/catalog/"&amp;TEXT(B409,"00000000"),"Ссылка")</f>
        <v>Ссылка</v>
      </c>
      <c r="F409" s="533" t="s">
        <v>29963</v>
      </c>
      <c r="G409" s="199" t="s">
        <v>88</v>
      </c>
      <c r="H409" s="705">
        <v>128.32</v>
      </c>
    </row>
    <row r="410" spans="1:8" s="34" customFormat="1" ht="22.5">
      <c r="A410" s="505">
        <v>348</v>
      </c>
      <c r="B410" s="185">
        <v>26996</v>
      </c>
      <c r="C410" s="160" t="s">
        <v>29962</v>
      </c>
      <c r="D410" s="996" t="s">
        <v>29495</v>
      </c>
      <c r="E410" s="49" t="str">
        <f>HYPERLINK("https://www.grumant.ru/production/catalog/"&amp;TEXT(B410,"00000000"),"Ссылка")</f>
        <v>Ссылка</v>
      </c>
      <c r="F410" s="533" t="s">
        <v>29961</v>
      </c>
      <c r="G410" s="199" t="s">
        <v>88</v>
      </c>
      <c r="H410" s="705">
        <v>202.55</v>
      </c>
    </row>
    <row r="411" spans="1:8" s="34" customFormat="1" ht="33.75">
      <c r="A411" s="505">
        <v>349</v>
      </c>
      <c r="B411" s="185">
        <v>26293</v>
      </c>
      <c r="C411" s="160" t="s">
        <v>29960</v>
      </c>
      <c r="D411" s="996" t="s">
        <v>29495</v>
      </c>
      <c r="E411" s="49" t="str">
        <f>HYPERLINK("https://www.grumant.ru/production/catalog/"&amp;TEXT(B411,"00000000"),"Ссылка")</f>
        <v>Ссылка</v>
      </c>
      <c r="F411" s="533" t="s">
        <v>29959</v>
      </c>
      <c r="G411" s="199" t="s">
        <v>88</v>
      </c>
      <c r="H411" s="705">
        <v>123.02</v>
      </c>
    </row>
    <row r="412" spans="1:8" s="34" customFormat="1" ht="33.75">
      <c r="A412" s="505">
        <v>350</v>
      </c>
      <c r="B412" s="185">
        <v>37806</v>
      </c>
      <c r="C412" s="160" t="s">
        <v>29958</v>
      </c>
      <c r="D412" s="996" t="s">
        <v>29495</v>
      </c>
      <c r="E412" s="49" t="str">
        <f>HYPERLINK("https://www.grumant.ru/production/catalog/"&amp;TEXT(B412,"00000000"),"Ссылка")</f>
        <v>Ссылка</v>
      </c>
      <c r="F412" s="533" t="s">
        <v>29957</v>
      </c>
      <c r="G412" s="199" t="s">
        <v>88</v>
      </c>
      <c r="H412" s="705">
        <v>194.46</v>
      </c>
    </row>
    <row r="413" spans="1:8" s="34" customFormat="1" ht="33.75">
      <c r="A413" s="505">
        <v>351</v>
      </c>
      <c r="B413" s="185">
        <v>26997</v>
      </c>
      <c r="C413" s="160" t="s">
        <v>29956</v>
      </c>
      <c r="D413" s="996" t="s">
        <v>29495</v>
      </c>
      <c r="E413" s="49" t="str">
        <f>HYPERLINK("https://www.grumant.ru/production/catalog/"&amp;TEXT(B413,"00000000"),"Ссылка")</f>
        <v>Ссылка</v>
      </c>
      <c r="F413" s="533" t="s">
        <v>29954</v>
      </c>
      <c r="G413" s="199" t="s">
        <v>88</v>
      </c>
      <c r="H413" s="705">
        <v>245.9</v>
      </c>
    </row>
    <row r="414" spans="1:8" s="34" customFormat="1" ht="33.75">
      <c r="A414" s="505">
        <v>352</v>
      </c>
      <c r="B414" s="185">
        <v>46961</v>
      </c>
      <c r="C414" s="160" t="s">
        <v>29955</v>
      </c>
      <c r="D414" s="996" t="s">
        <v>29495</v>
      </c>
      <c r="E414" s="49" t="str">
        <f>HYPERLINK("https://www.grumant.ru/production/catalog/"&amp;TEXT(B414,"00000000"),"Ссылка")</f>
        <v>Ссылка</v>
      </c>
      <c r="F414" s="533" t="s">
        <v>29954</v>
      </c>
      <c r="G414" s="199" t="s">
        <v>88</v>
      </c>
      <c r="H414" s="705">
        <v>292.05</v>
      </c>
    </row>
    <row r="415" spans="1:8" s="34" customFormat="1" ht="33.75">
      <c r="A415" s="505">
        <v>353</v>
      </c>
      <c r="B415" s="185">
        <v>16203</v>
      </c>
      <c r="C415" s="160" t="s">
        <v>29953</v>
      </c>
      <c r="D415" s="996" t="s">
        <v>29495</v>
      </c>
      <c r="E415" s="49" t="str">
        <f>HYPERLINK("https://www.grumant.ru/production/catalog/"&amp;TEXT(B415,"00000000"),"Ссылка")</f>
        <v>Ссылка</v>
      </c>
      <c r="F415" s="533" t="s">
        <v>29952</v>
      </c>
      <c r="G415" s="199" t="s">
        <v>88</v>
      </c>
      <c r="H415" s="705">
        <v>135.35</v>
      </c>
    </row>
    <row r="416" spans="1:8" s="34" customFormat="1" ht="33.75">
      <c r="A416" s="505">
        <v>354</v>
      </c>
      <c r="B416" s="185">
        <v>36644</v>
      </c>
      <c r="C416" s="160" t="s">
        <v>29951</v>
      </c>
      <c r="D416" s="996" t="s">
        <v>29495</v>
      </c>
      <c r="E416" s="49" t="str">
        <f>HYPERLINK("https://www.grumant.ru/production/catalog/"&amp;TEXT(B416,"00000000"),"Ссылка")</f>
        <v>Ссылка</v>
      </c>
      <c r="F416" s="533" t="s">
        <v>29950</v>
      </c>
      <c r="G416" s="199" t="s">
        <v>88</v>
      </c>
      <c r="H416" s="705">
        <v>213.86</v>
      </c>
    </row>
    <row r="417" spans="1:8" s="34" customFormat="1" ht="33.75">
      <c r="A417" s="505">
        <v>355</v>
      </c>
      <c r="B417" s="185">
        <v>35751</v>
      </c>
      <c r="C417" s="160" t="s">
        <v>29949</v>
      </c>
      <c r="D417" s="996" t="s">
        <v>29495</v>
      </c>
      <c r="E417" s="49" t="str">
        <f>HYPERLINK("https://www.grumant.ru/production/catalog/"&amp;TEXT(B417,"00000000"),"Ссылка")</f>
        <v>Ссылка</v>
      </c>
      <c r="F417" s="533" t="s">
        <v>29948</v>
      </c>
      <c r="G417" s="199" t="s">
        <v>88</v>
      </c>
      <c r="H417" s="705">
        <v>270.5</v>
      </c>
    </row>
    <row r="418" spans="1:8" s="34" customFormat="1" ht="33.75">
      <c r="A418" s="505">
        <v>356</v>
      </c>
      <c r="B418" s="185">
        <v>26294</v>
      </c>
      <c r="C418" s="160" t="s">
        <v>29947</v>
      </c>
      <c r="D418" s="996" t="s">
        <v>29495</v>
      </c>
      <c r="E418" s="49" t="str">
        <f>HYPERLINK("https://www.grumant.ru/production/catalog/"&amp;TEXT(B418,"00000000"),"Ссылка")</f>
        <v>Ссылка</v>
      </c>
      <c r="F418" s="533" t="s">
        <v>29946</v>
      </c>
      <c r="G418" s="199" t="s">
        <v>88</v>
      </c>
      <c r="H418" s="705">
        <v>88.17</v>
      </c>
    </row>
    <row r="419" spans="1:8" s="34" customFormat="1" ht="33.75">
      <c r="A419" s="505">
        <v>357</v>
      </c>
      <c r="B419" s="185">
        <v>26295</v>
      </c>
      <c r="C419" s="160" t="s">
        <v>29945</v>
      </c>
      <c r="D419" s="996" t="s">
        <v>29495</v>
      </c>
      <c r="E419" s="49" t="str">
        <f>HYPERLINK("https://www.grumant.ru/production/catalog/"&amp;TEXT(B419,"00000000"),"Ссылка")</f>
        <v>Ссылка</v>
      </c>
      <c r="F419" s="533" t="s">
        <v>29944</v>
      </c>
      <c r="G419" s="199" t="s">
        <v>88</v>
      </c>
      <c r="H419" s="705">
        <v>107.76</v>
      </c>
    </row>
    <row r="420" spans="1:8" s="34" customFormat="1" ht="33.75">
      <c r="A420" s="505">
        <v>358</v>
      </c>
      <c r="B420" s="185">
        <v>26227</v>
      </c>
      <c r="C420" s="160" t="s">
        <v>29943</v>
      </c>
      <c r="D420" s="996" t="s">
        <v>29495</v>
      </c>
      <c r="E420" s="49" t="str">
        <f>HYPERLINK("https://www.grumant.ru/production/catalog/"&amp;TEXT(B420,"00000000"),"Ссылка")</f>
        <v>Ссылка</v>
      </c>
      <c r="F420" s="533" t="s">
        <v>29942</v>
      </c>
      <c r="G420" s="199" t="s">
        <v>88</v>
      </c>
      <c r="H420" s="705">
        <v>213.09</v>
      </c>
    </row>
    <row r="421" spans="1:8" s="34" customFormat="1" ht="22.5">
      <c r="A421" s="505">
        <v>359</v>
      </c>
      <c r="B421" s="185">
        <v>30003</v>
      </c>
      <c r="C421" s="160" t="s">
        <v>29941</v>
      </c>
      <c r="D421" s="996" t="s">
        <v>29495</v>
      </c>
      <c r="E421" s="49" t="str">
        <f>HYPERLINK("https://www.grumant.ru/production/catalog/"&amp;TEXT(B421,"00000000"),"Ссылка")</f>
        <v>Ссылка</v>
      </c>
      <c r="F421" s="533" t="s">
        <v>29940</v>
      </c>
      <c r="G421" s="199" t="s">
        <v>88</v>
      </c>
      <c r="H421" s="705">
        <v>234.45</v>
      </c>
    </row>
    <row r="422" spans="1:8" s="34" customFormat="1" ht="22.5">
      <c r="A422" s="505">
        <v>360</v>
      </c>
      <c r="B422" s="185">
        <v>32978</v>
      </c>
      <c r="C422" s="160" t="s">
        <v>29939</v>
      </c>
      <c r="D422" s="996" t="s">
        <v>29495</v>
      </c>
      <c r="E422" s="49" t="str">
        <f>HYPERLINK("https://www.grumant.ru/production/catalog/"&amp;TEXT(B422,"00000000"),"Ссылка")</f>
        <v>Ссылка</v>
      </c>
      <c r="F422" s="533" t="s">
        <v>29938</v>
      </c>
      <c r="G422" s="199" t="s">
        <v>88</v>
      </c>
      <c r="H422" s="705">
        <v>294.01</v>
      </c>
    </row>
    <row r="423" spans="1:8" s="34" customFormat="1" ht="33.75">
      <c r="A423" s="505">
        <v>361</v>
      </c>
      <c r="B423" s="185">
        <v>30563</v>
      </c>
      <c r="C423" s="160" t="s">
        <v>29937</v>
      </c>
      <c r="D423" s="996" t="s">
        <v>29495</v>
      </c>
      <c r="E423" s="49" t="str">
        <f>HYPERLINK("https://www.grumant.ru/production/catalog/"&amp;TEXT(B423,"00000000"),"Ссылка")</f>
        <v>Ссылка</v>
      </c>
      <c r="F423" s="533" t="s">
        <v>29936</v>
      </c>
      <c r="G423" s="199" t="s">
        <v>88</v>
      </c>
      <c r="H423" s="705">
        <v>659.63</v>
      </c>
    </row>
    <row r="424" spans="1:8" s="34" customFormat="1" ht="15">
      <c r="A424" s="341" t="s">
        <v>29935</v>
      </c>
      <c r="B424" s="340"/>
      <c r="C424" s="339"/>
      <c r="D424" s="338"/>
      <c r="E424" s="338"/>
      <c r="F424" s="169"/>
      <c r="G424" s="169"/>
      <c r="H424" s="134"/>
    </row>
    <row r="425" spans="1:8" s="34" customFormat="1" ht="24">
      <c r="A425" s="69">
        <v>361</v>
      </c>
      <c r="B425" s="68">
        <v>48712</v>
      </c>
      <c r="C425" s="160" t="s">
        <v>29934</v>
      </c>
      <c r="D425" s="988" t="s">
        <v>29772</v>
      </c>
      <c r="E425" s="49" t="str">
        <f>HYPERLINK("https://www.grumant.ru/production/catalog/"&amp;TEXT(B425,"00000000"),"Ссылка")</f>
        <v>Ссылка</v>
      </c>
      <c r="F425" s="343" t="s">
        <v>29933</v>
      </c>
      <c r="G425" s="199" t="s">
        <v>88</v>
      </c>
      <c r="H425" s="993">
        <v>38.26</v>
      </c>
    </row>
    <row r="426" spans="1:8" s="34" customFormat="1" ht="24">
      <c r="A426" s="69">
        <v>362</v>
      </c>
      <c r="B426" s="68">
        <v>48713</v>
      </c>
      <c r="C426" s="160" t="s">
        <v>29932</v>
      </c>
      <c r="D426" s="988" t="s">
        <v>29772</v>
      </c>
      <c r="E426" s="49" t="str">
        <f>HYPERLINK("https://www.grumant.ru/production/catalog/"&amp;TEXT(B426,"00000000"),"Ссылка")</f>
        <v>Ссылка</v>
      </c>
      <c r="F426" s="343" t="s">
        <v>29931</v>
      </c>
      <c r="G426" s="199" t="s">
        <v>88</v>
      </c>
      <c r="H426" s="993">
        <v>42.78</v>
      </c>
    </row>
    <row r="427" spans="1:8" s="34" customFormat="1" ht="24">
      <c r="A427" s="505">
        <v>363</v>
      </c>
      <c r="B427" s="68">
        <v>48714</v>
      </c>
      <c r="C427" s="160" t="s">
        <v>29930</v>
      </c>
      <c r="D427" s="988" t="s">
        <v>29772</v>
      </c>
      <c r="E427" s="49" t="str">
        <f>HYPERLINK("https://www.grumant.ru/production/catalog/"&amp;TEXT(B427,"00000000"),"Ссылка")</f>
        <v>Ссылка</v>
      </c>
      <c r="F427" s="343" t="s">
        <v>29929</v>
      </c>
      <c r="G427" s="199" t="s">
        <v>88</v>
      </c>
      <c r="H427" s="993">
        <v>49.76</v>
      </c>
    </row>
    <row r="428" spans="1:8" s="34" customFormat="1" ht="36">
      <c r="A428" s="505">
        <v>364</v>
      </c>
      <c r="B428" s="68">
        <v>48715</v>
      </c>
      <c r="C428" s="160" t="s">
        <v>29928</v>
      </c>
      <c r="D428" s="988" t="s">
        <v>29772</v>
      </c>
      <c r="E428" s="49" t="str">
        <f>HYPERLINK("https://www.grumant.ru/production/catalog/"&amp;TEXT(B428,"00000000"),"Ссылка")</f>
        <v>Ссылка</v>
      </c>
      <c r="F428" s="343" t="s">
        <v>29927</v>
      </c>
      <c r="G428" s="199" t="s">
        <v>88</v>
      </c>
      <c r="H428" s="993">
        <v>39.46</v>
      </c>
    </row>
    <row r="429" spans="1:8" s="34" customFormat="1" ht="36">
      <c r="A429" s="505">
        <v>365</v>
      </c>
      <c r="B429" s="68">
        <v>48716</v>
      </c>
      <c r="C429" s="160" t="s">
        <v>29926</v>
      </c>
      <c r="D429" s="988" t="s">
        <v>29772</v>
      </c>
      <c r="E429" s="49" t="str">
        <f>HYPERLINK("https://www.grumant.ru/production/catalog/"&amp;TEXT(B429,"00000000"),"Ссылка")</f>
        <v>Ссылка</v>
      </c>
      <c r="F429" s="343" t="s">
        <v>29925</v>
      </c>
      <c r="G429" s="199" t="s">
        <v>88</v>
      </c>
      <c r="H429" s="993">
        <v>44</v>
      </c>
    </row>
    <row r="430" spans="1:8" s="34" customFormat="1" ht="36">
      <c r="A430" s="505">
        <v>366</v>
      </c>
      <c r="B430" s="68">
        <v>48717</v>
      </c>
      <c r="C430" s="160" t="s">
        <v>29924</v>
      </c>
      <c r="D430" s="988" t="s">
        <v>29772</v>
      </c>
      <c r="E430" s="49" t="str">
        <f>HYPERLINK("https://www.grumant.ru/production/catalog/"&amp;TEXT(B430,"00000000"),"Ссылка")</f>
        <v>Ссылка</v>
      </c>
      <c r="F430" s="343" t="s">
        <v>29923</v>
      </c>
      <c r="G430" s="199" t="s">
        <v>88</v>
      </c>
      <c r="H430" s="993">
        <v>50.59</v>
      </c>
    </row>
    <row r="431" spans="1:8" s="34" customFormat="1" ht="15">
      <c r="A431" s="341" t="s">
        <v>29922</v>
      </c>
      <c r="B431" s="340"/>
      <c r="C431" s="339"/>
      <c r="D431" s="338"/>
      <c r="E431" s="338"/>
      <c r="F431" s="169"/>
      <c r="G431" s="169"/>
      <c r="H431" s="134"/>
    </row>
    <row r="432" spans="1:8" s="34" customFormat="1" ht="24">
      <c r="A432" s="69">
        <v>367</v>
      </c>
      <c r="B432" s="68">
        <v>38334</v>
      </c>
      <c r="C432" s="343" t="s">
        <v>29921</v>
      </c>
      <c r="D432" s="988" t="s">
        <v>29516</v>
      </c>
      <c r="E432" s="49" t="str">
        <f>HYPERLINK("https://www.grumant.ru/production/catalog/"&amp;TEXT(B432,"00000000"),"Ссылка")</f>
        <v>Ссылка</v>
      </c>
      <c r="F432" s="343" t="s">
        <v>29920</v>
      </c>
      <c r="G432" s="533" t="s">
        <v>88</v>
      </c>
      <c r="H432" s="993">
        <v>62.14</v>
      </c>
    </row>
    <row r="433" spans="1:8" s="34" customFormat="1" ht="24">
      <c r="A433" s="505">
        <v>368</v>
      </c>
      <c r="B433" s="68">
        <v>38335</v>
      </c>
      <c r="C433" s="343" t="s">
        <v>29919</v>
      </c>
      <c r="D433" s="988" t="s">
        <v>29516</v>
      </c>
      <c r="E433" s="49" t="str">
        <f>HYPERLINK("https://www.grumant.ru/production/catalog/"&amp;TEXT(B433,"00000000"),"Ссылка")</f>
        <v>Ссылка</v>
      </c>
      <c r="F433" s="343" t="s">
        <v>29914</v>
      </c>
      <c r="G433" s="533" t="s">
        <v>88</v>
      </c>
      <c r="H433" s="993">
        <v>75.16</v>
      </c>
    </row>
    <row r="434" spans="1:8" s="34" customFormat="1" ht="24">
      <c r="A434" s="505">
        <v>369</v>
      </c>
      <c r="B434" s="68">
        <v>38336</v>
      </c>
      <c r="C434" s="343" t="s">
        <v>29918</v>
      </c>
      <c r="D434" s="988" t="s">
        <v>29516</v>
      </c>
      <c r="E434" s="49" t="str">
        <f>HYPERLINK("https://www.grumant.ru/production/catalog/"&amp;TEXT(B434,"00000000"),"Ссылка")</f>
        <v>Ссылка</v>
      </c>
      <c r="F434" s="343" t="s">
        <v>29912</v>
      </c>
      <c r="G434" s="199" t="s">
        <v>88</v>
      </c>
      <c r="H434" s="993">
        <v>98.29</v>
      </c>
    </row>
    <row r="435" spans="1:8" s="34" customFormat="1" ht="24">
      <c r="A435" s="505">
        <v>370</v>
      </c>
      <c r="B435" s="68">
        <v>38337</v>
      </c>
      <c r="C435" s="343" t="s">
        <v>29917</v>
      </c>
      <c r="D435" s="988" t="s">
        <v>29516</v>
      </c>
      <c r="E435" s="49" t="str">
        <f>HYPERLINK("https://www.grumant.ru/production/catalog/"&amp;TEXT(B435,"00000000"),"Ссылка")</f>
        <v>Ссылка</v>
      </c>
      <c r="F435" s="343" t="s">
        <v>29916</v>
      </c>
      <c r="G435" s="199" t="s">
        <v>88</v>
      </c>
      <c r="H435" s="993">
        <v>109.52</v>
      </c>
    </row>
    <row r="436" spans="1:8" s="34" customFormat="1" ht="24">
      <c r="A436" s="505">
        <v>371</v>
      </c>
      <c r="B436" s="68">
        <v>30210</v>
      </c>
      <c r="C436" s="343" t="s">
        <v>29915</v>
      </c>
      <c r="D436" s="988" t="s">
        <v>29516</v>
      </c>
      <c r="E436" s="49" t="str">
        <f>HYPERLINK("https://www.grumant.ru/production/catalog/"&amp;TEXT(B436,"00000000"),"Ссылка")</f>
        <v>Ссылка</v>
      </c>
      <c r="F436" s="343" t="s">
        <v>29914</v>
      </c>
      <c r="G436" s="199" t="s">
        <v>88</v>
      </c>
      <c r="H436" s="993">
        <v>229.11</v>
      </c>
    </row>
    <row r="437" spans="1:8" s="34" customFormat="1" ht="24">
      <c r="A437" s="505">
        <v>372</v>
      </c>
      <c r="B437" s="68">
        <v>51374</v>
      </c>
      <c r="C437" s="343" t="s">
        <v>29913</v>
      </c>
      <c r="D437" s="988" t="s">
        <v>29516</v>
      </c>
      <c r="E437" s="49" t="str">
        <f>HYPERLINK("https://www.grumant.ru/production/catalog/"&amp;TEXT(B437,"00000000"),"Ссылка")</f>
        <v>Ссылка</v>
      </c>
      <c r="F437" s="343" t="s">
        <v>29912</v>
      </c>
      <c r="G437" s="199" t="s">
        <v>88</v>
      </c>
      <c r="H437" s="993">
        <v>277.36</v>
      </c>
    </row>
    <row r="438" spans="1:8" s="34" customFormat="1" ht="24">
      <c r="A438" s="505">
        <v>373</v>
      </c>
      <c r="B438" s="68">
        <v>54094</v>
      </c>
      <c r="C438" s="343" t="s">
        <v>29911</v>
      </c>
      <c r="D438" s="988" t="s">
        <v>29516</v>
      </c>
      <c r="E438" s="49" t="str">
        <f>HYPERLINK("https://www.grumant.ru/production/catalog/"&amp;TEXT(B438,"00000000"),"Ссылка")</f>
        <v>Ссылка</v>
      </c>
      <c r="F438" s="343" t="s">
        <v>29910</v>
      </c>
      <c r="G438" s="199" t="s">
        <v>88</v>
      </c>
      <c r="H438" s="993">
        <v>97.34</v>
      </c>
    </row>
    <row r="439" spans="1:8" s="34" customFormat="1" ht="24">
      <c r="A439" s="505">
        <v>374</v>
      </c>
      <c r="B439" s="68">
        <v>54119</v>
      </c>
      <c r="C439" s="343" t="s">
        <v>29909</v>
      </c>
      <c r="D439" s="988" t="s">
        <v>29516</v>
      </c>
      <c r="E439" s="49" t="str">
        <f>HYPERLINK("https://www.grumant.ru/production/catalog/"&amp;TEXT(B439,"00000000"),"Ссылка")</f>
        <v>Ссылка</v>
      </c>
      <c r="F439" s="343" t="s">
        <v>29908</v>
      </c>
      <c r="G439" s="199" t="s">
        <v>88</v>
      </c>
      <c r="H439" s="993">
        <v>153.85</v>
      </c>
    </row>
    <row r="440" spans="1:8" s="34" customFormat="1" ht="24">
      <c r="A440" s="505">
        <v>375</v>
      </c>
      <c r="B440" s="68">
        <v>43479</v>
      </c>
      <c r="C440" s="343" t="s">
        <v>29907</v>
      </c>
      <c r="D440" s="988" t="s">
        <v>29516</v>
      </c>
      <c r="E440" s="49" t="str">
        <f>HYPERLINK("https://www.grumant.ru/production/catalog/"&amp;TEXT(B440,"00000000"),"Ссылка")</f>
        <v>Ссылка</v>
      </c>
      <c r="F440" s="343" t="s">
        <v>29906</v>
      </c>
      <c r="G440" s="199" t="s">
        <v>88</v>
      </c>
      <c r="H440" s="993">
        <v>107.07</v>
      </c>
    </row>
    <row r="441" spans="1:8" s="34" customFormat="1" ht="24">
      <c r="A441" s="505">
        <v>376</v>
      </c>
      <c r="B441" s="68">
        <v>48718</v>
      </c>
      <c r="C441" s="343" t="s">
        <v>29905</v>
      </c>
      <c r="D441" s="988" t="s">
        <v>29516</v>
      </c>
      <c r="E441" s="49" t="str">
        <f>HYPERLINK("https://www.grumant.ru/production/catalog/"&amp;TEXT(B441,"00000000"),"Ссылка")</f>
        <v>Ссылка</v>
      </c>
      <c r="F441" s="343" t="s">
        <v>29904</v>
      </c>
      <c r="G441" s="199" t="s">
        <v>88</v>
      </c>
      <c r="H441" s="993">
        <v>169.23</v>
      </c>
    </row>
    <row r="442" spans="1:8" s="34" customFormat="1" ht="24">
      <c r="A442" s="505">
        <v>377</v>
      </c>
      <c r="B442" s="68">
        <v>48719</v>
      </c>
      <c r="C442" s="343" t="s">
        <v>29903</v>
      </c>
      <c r="D442" s="988" t="s">
        <v>29516</v>
      </c>
      <c r="E442" s="49" t="str">
        <f>HYPERLINK("https://www.grumant.ru/production/catalog/"&amp;TEXT(B442,"00000000"),"Ссылка")</f>
        <v>Ссылка</v>
      </c>
      <c r="F442" s="343" t="s">
        <v>29902</v>
      </c>
      <c r="G442" s="199" t="s">
        <v>88</v>
      </c>
      <c r="H442" s="993">
        <v>131.24</v>
      </c>
    </row>
    <row r="443" spans="1:8" s="34" customFormat="1" ht="24">
      <c r="A443" s="505">
        <v>378</v>
      </c>
      <c r="B443" s="68">
        <v>48720</v>
      </c>
      <c r="C443" s="343" t="s">
        <v>29901</v>
      </c>
      <c r="D443" s="988" t="s">
        <v>29516</v>
      </c>
      <c r="E443" s="49" t="str">
        <f>HYPERLINK("https://www.grumant.ru/production/catalog/"&amp;TEXT(B443,"00000000"),"Ссылка")</f>
        <v>Ссылка</v>
      </c>
      <c r="F443" s="343" t="s">
        <v>29900</v>
      </c>
      <c r="G443" s="199" t="s">
        <v>88</v>
      </c>
      <c r="H443" s="993">
        <v>232.87</v>
      </c>
    </row>
    <row r="444" spans="1:8" s="34" customFormat="1" ht="24">
      <c r="A444" s="505">
        <v>379</v>
      </c>
      <c r="B444" s="68">
        <v>48721</v>
      </c>
      <c r="C444" s="343" t="s">
        <v>29899</v>
      </c>
      <c r="D444" s="988" t="s">
        <v>29516</v>
      </c>
      <c r="E444" s="49" t="str">
        <f>HYPERLINK("https://www.grumant.ru/production/catalog/"&amp;TEXT(B444,"00000000"),"Ссылка")</f>
        <v>Ссылка</v>
      </c>
      <c r="F444" s="343" t="s">
        <v>29898</v>
      </c>
      <c r="G444" s="199" t="s">
        <v>88</v>
      </c>
      <c r="H444" s="993">
        <v>136.71</v>
      </c>
    </row>
    <row r="445" spans="1:8" s="34" customFormat="1" ht="24">
      <c r="A445" s="505">
        <v>380</v>
      </c>
      <c r="B445" s="68">
        <v>48722</v>
      </c>
      <c r="C445" s="343" t="s">
        <v>29897</v>
      </c>
      <c r="D445" s="988" t="s">
        <v>29516</v>
      </c>
      <c r="E445" s="49" t="str">
        <f>HYPERLINK("https://www.grumant.ru/production/catalog/"&amp;TEXT(B445,"00000000"),"Ссылка")</f>
        <v>Ссылка</v>
      </c>
      <c r="F445" s="343" t="s">
        <v>29896</v>
      </c>
      <c r="G445" s="199" t="s">
        <v>88</v>
      </c>
      <c r="H445" s="993">
        <v>242.57</v>
      </c>
    </row>
    <row r="446" spans="1:8" s="34" customFormat="1" ht="36">
      <c r="A446" s="505">
        <v>381</v>
      </c>
      <c r="B446" s="68">
        <v>43863</v>
      </c>
      <c r="C446" s="343" t="s">
        <v>29895</v>
      </c>
      <c r="D446" s="988" t="s">
        <v>29516</v>
      </c>
      <c r="E446" s="49" t="str">
        <f>HYPERLINK("https://www.grumant.ru/production/catalog/"&amp;TEXT(B446,"00000000"),"Ссылка")</f>
        <v>Ссылка</v>
      </c>
      <c r="F446" s="343" t="s">
        <v>29894</v>
      </c>
      <c r="G446" s="199" t="s">
        <v>88</v>
      </c>
      <c r="H446" s="993">
        <v>144.37</v>
      </c>
    </row>
    <row r="447" spans="1:8" s="957" customFormat="1" ht="15.75">
      <c r="A447" s="111" t="s">
        <v>29893</v>
      </c>
      <c r="B447" s="438"/>
      <c r="C447" s="653"/>
      <c r="D447" s="338"/>
      <c r="E447" s="338"/>
      <c r="F447" s="960"/>
      <c r="G447" s="959"/>
      <c r="H447" s="958"/>
    </row>
    <row r="448" spans="1:8" s="34" customFormat="1" ht="15">
      <c r="A448" s="341" t="s">
        <v>29892</v>
      </c>
      <c r="B448" s="340"/>
      <c r="C448" s="339"/>
      <c r="D448" s="338"/>
      <c r="E448" s="338"/>
      <c r="F448" s="169"/>
      <c r="G448" s="169"/>
      <c r="H448" s="134"/>
    </row>
    <row r="449" spans="1:8" s="34" customFormat="1" ht="22.5">
      <c r="A449" s="69">
        <v>372</v>
      </c>
      <c r="B449" s="68">
        <v>12310</v>
      </c>
      <c r="C449" s="160" t="s">
        <v>29891</v>
      </c>
      <c r="D449" s="988" t="s">
        <v>29516</v>
      </c>
      <c r="E449" s="49" t="str">
        <f>HYPERLINK("https://www.grumant.ru/production/catalog/"&amp;TEXT(B449,"00000000"),"Ссылка")</f>
        <v>Ссылка</v>
      </c>
      <c r="F449" s="160" t="s">
        <v>29758</v>
      </c>
      <c r="G449" s="533" t="s">
        <v>88</v>
      </c>
      <c r="H449" s="993">
        <v>26.74</v>
      </c>
    </row>
    <row r="450" spans="1:8" s="34" customFormat="1" ht="22.5">
      <c r="A450" s="505">
        <v>373</v>
      </c>
      <c r="B450" s="68">
        <v>9260</v>
      </c>
      <c r="C450" s="160" t="s">
        <v>29799</v>
      </c>
      <c r="D450" s="988" t="s">
        <v>29516</v>
      </c>
      <c r="E450" s="49" t="str">
        <f>HYPERLINK("https://www.grumant.ru/production/catalog/"&amp;TEXT(B450,"00000000"),"Ссылка")</f>
        <v>Ссылка</v>
      </c>
      <c r="F450" s="160" t="s">
        <v>29756</v>
      </c>
      <c r="G450" s="533" t="s">
        <v>88</v>
      </c>
      <c r="H450" s="993">
        <v>35.24</v>
      </c>
    </row>
    <row r="451" spans="1:8" s="34" customFormat="1" ht="22.5">
      <c r="A451" s="505">
        <v>374</v>
      </c>
      <c r="B451" s="68">
        <v>13607</v>
      </c>
      <c r="C451" s="160" t="s">
        <v>29797</v>
      </c>
      <c r="D451" s="988" t="s">
        <v>29516</v>
      </c>
      <c r="E451" s="49" t="str">
        <f>HYPERLINK("https://www.grumant.ru/production/catalog/"&amp;TEXT(B451,"00000000"),"Ссылка")</f>
        <v>Ссылка</v>
      </c>
      <c r="F451" s="160" t="s">
        <v>29754</v>
      </c>
      <c r="G451" s="199" t="s">
        <v>88</v>
      </c>
      <c r="H451" s="993">
        <v>43.44</v>
      </c>
    </row>
    <row r="452" spans="1:8" s="34" customFormat="1" ht="22.5">
      <c r="A452" s="505">
        <v>375</v>
      </c>
      <c r="B452" s="68">
        <v>13608</v>
      </c>
      <c r="C452" s="160" t="s">
        <v>29890</v>
      </c>
      <c r="D452" s="988" t="s">
        <v>29516</v>
      </c>
      <c r="E452" s="49" t="str">
        <f>HYPERLINK("https://www.grumant.ru/production/catalog/"&amp;TEXT(B452,"00000000"),"Ссылка")</f>
        <v>Ссылка</v>
      </c>
      <c r="F452" s="160" t="s">
        <v>29889</v>
      </c>
      <c r="G452" s="199" t="s">
        <v>88</v>
      </c>
      <c r="H452" s="993">
        <v>57.99</v>
      </c>
    </row>
    <row r="453" spans="1:8" s="34" customFormat="1" ht="22.5">
      <c r="A453" s="505">
        <v>376</v>
      </c>
      <c r="B453" s="68">
        <v>13613</v>
      </c>
      <c r="C453" s="160" t="s">
        <v>29888</v>
      </c>
      <c r="D453" s="988" t="s">
        <v>29516</v>
      </c>
      <c r="E453" s="49" t="str">
        <f>HYPERLINK("https://www.grumant.ru/production/catalog/"&amp;TEXT(B453,"00000000"),"Ссылка")</f>
        <v>Ссылка</v>
      </c>
      <c r="F453" s="160" t="s">
        <v>29750</v>
      </c>
      <c r="G453" s="199" t="s">
        <v>88</v>
      </c>
      <c r="H453" s="993">
        <v>89</v>
      </c>
    </row>
    <row r="454" spans="1:8" s="34" customFormat="1" ht="22.5">
      <c r="A454" s="505">
        <v>377</v>
      </c>
      <c r="B454" s="68">
        <v>9261</v>
      </c>
      <c r="C454" s="160" t="s">
        <v>29887</v>
      </c>
      <c r="D454" s="988" t="s">
        <v>29516</v>
      </c>
      <c r="E454" s="49" t="str">
        <f>HYPERLINK("https://www.grumant.ru/production/catalog/"&amp;TEXT(B454,"00000000"),"Ссылка")</f>
        <v>Ссылка</v>
      </c>
      <c r="F454" s="160" t="s">
        <v>29748</v>
      </c>
      <c r="G454" s="199" t="s">
        <v>88</v>
      </c>
      <c r="H454" s="993">
        <v>46.24</v>
      </c>
    </row>
    <row r="455" spans="1:8" s="34" customFormat="1" ht="22.5">
      <c r="A455" s="505">
        <v>378</v>
      </c>
      <c r="B455" s="68">
        <v>9262</v>
      </c>
      <c r="C455" s="160" t="s">
        <v>29793</v>
      </c>
      <c r="D455" s="988" t="s">
        <v>29516</v>
      </c>
      <c r="E455" s="49" t="str">
        <f>HYPERLINK("https://www.grumant.ru/production/catalog/"&amp;TEXT(B455,"00000000"),"Ссылка")</f>
        <v>Ссылка</v>
      </c>
      <c r="F455" s="160" t="s">
        <v>29746</v>
      </c>
      <c r="G455" s="199" t="s">
        <v>88</v>
      </c>
      <c r="H455" s="993">
        <v>62.57</v>
      </c>
    </row>
    <row r="456" spans="1:8" s="34" customFormat="1" ht="22.5">
      <c r="A456" s="505">
        <v>379</v>
      </c>
      <c r="B456" s="68">
        <v>13614</v>
      </c>
      <c r="C456" s="160" t="s">
        <v>29886</v>
      </c>
      <c r="D456" s="988" t="s">
        <v>29516</v>
      </c>
      <c r="E456" s="49" t="str">
        <f>HYPERLINK("https://www.grumant.ru/production/catalog/"&amp;TEXT(B456,"00000000"),"Ссылка")</f>
        <v>Ссылка</v>
      </c>
      <c r="F456" s="160" t="s">
        <v>29744</v>
      </c>
      <c r="G456" s="199" t="s">
        <v>88</v>
      </c>
      <c r="H456" s="993">
        <v>78.41</v>
      </c>
    </row>
    <row r="457" spans="1:8" s="34" customFormat="1" ht="22.5">
      <c r="A457" s="505">
        <v>380</v>
      </c>
      <c r="B457" s="68">
        <v>13615</v>
      </c>
      <c r="C457" s="160" t="s">
        <v>29885</v>
      </c>
      <c r="D457" s="988" t="s">
        <v>29516</v>
      </c>
      <c r="E457" s="49" t="str">
        <f>HYPERLINK("https://www.grumant.ru/production/catalog/"&amp;TEXT(B457,"00000000"),"Ссылка")</f>
        <v>Ссылка</v>
      </c>
      <c r="F457" s="160" t="s">
        <v>29742</v>
      </c>
      <c r="G457" s="199" t="s">
        <v>88</v>
      </c>
      <c r="H457" s="993">
        <v>106.63</v>
      </c>
    </row>
    <row r="458" spans="1:8" s="34" customFormat="1" ht="22.5">
      <c r="A458" s="505">
        <v>381</v>
      </c>
      <c r="B458" s="68">
        <v>24994</v>
      </c>
      <c r="C458" s="160" t="s">
        <v>29884</v>
      </c>
      <c r="D458" s="988" t="s">
        <v>29516</v>
      </c>
      <c r="E458" s="49" t="str">
        <f>HYPERLINK("https://www.grumant.ru/production/catalog/"&amp;TEXT(B458,"00000000"),"Ссылка")</f>
        <v>Ссылка</v>
      </c>
      <c r="F458" s="160" t="s">
        <v>29883</v>
      </c>
      <c r="G458" s="199" t="s">
        <v>88</v>
      </c>
      <c r="H458" s="993">
        <v>167.02</v>
      </c>
    </row>
    <row r="459" spans="1:8" s="34" customFormat="1" ht="22.5">
      <c r="A459" s="505">
        <v>382</v>
      </c>
      <c r="B459" s="68">
        <v>9342</v>
      </c>
      <c r="C459" s="160" t="s">
        <v>29882</v>
      </c>
      <c r="D459" s="988" t="s">
        <v>29516</v>
      </c>
      <c r="E459" s="49" t="str">
        <f>HYPERLINK("https://www.grumant.ru/production/catalog/"&amp;TEXT(B459,"00000000"),"Ссылка")</f>
        <v>Ссылка</v>
      </c>
      <c r="F459" s="160" t="s">
        <v>29740</v>
      </c>
      <c r="G459" s="199" t="s">
        <v>88</v>
      </c>
      <c r="H459" s="993">
        <v>31.71</v>
      </c>
    </row>
    <row r="460" spans="1:8" s="34" customFormat="1" ht="22.5">
      <c r="A460" s="505">
        <v>383</v>
      </c>
      <c r="B460" s="68">
        <v>14388</v>
      </c>
      <c r="C460" s="160" t="s">
        <v>29789</v>
      </c>
      <c r="D460" s="988" t="s">
        <v>29516</v>
      </c>
      <c r="E460" s="49" t="str">
        <f>HYPERLINK("https://www.grumant.ru/production/catalog/"&amp;TEXT(B460,"00000000"),"Ссылка")</f>
        <v>Ссылка</v>
      </c>
      <c r="F460" s="160" t="s">
        <v>29738</v>
      </c>
      <c r="G460" s="199" t="s">
        <v>88</v>
      </c>
      <c r="H460" s="993">
        <v>40.200000000000003</v>
      </c>
    </row>
    <row r="461" spans="1:8" s="34" customFormat="1" ht="22.5">
      <c r="A461" s="505">
        <v>384</v>
      </c>
      <c r="B461" s="68">
        <v>16614</v>
      </c>
      <c r="C461" s="160" t="s">
        <v>29787</v>
      </c>
      <c r="D461" s="988" t="s">
        <v>29516</v>
      </c>
      <c r="E461" s="49" t="str">
        <f>HYPERLINK("https://www.grumant.ru/production/catalog/"&amp;TEXT(B461,"00000000"),"Ссылка")</f>
        <v>Ссылка</v>
      </c>
      <c r="F461" s="160" t="s">
        <v>29881</v>
      </c>
      <c r="G461" s="199" t="s">
        <v>88</v>
      </c>
      <c r="H461" s="993">
        <v>49.12</v>
      </c>
    </row>
    <row r="462" spans="1:8" s="34" customFormat="1" ht="22.5">
      <c r="A462" s="505">
        <v>385</v>
      </c>
      <c r="B462" s="68">
        <v>27065</v>
      </c>
      <c r="C462" s="160" t="s">
        <v>29880</v>
      </c>
      <c r="D462" s="988" t="s">
        <v>29516</v>
      </c>
      <c r="E462" s="49" t="str">
        <f>HYPERLINK("https://www.grumant.ru/production/catalog/"&amp;TEXT(B462,"00000000"),"Ссылка")</f>
        <v>Ссылка</v>
      </c>
      <c r="F462" s="160" t="s">
        <v>29879</v>
      </c>
      <c r="G462" s="199" t="s">
        <v>88</v>
      </c>
      <c r="H462" s="993">
        <v>63.67</v>
      </c>
    </row>
    <row r="463" spans="1:8" s="34" customFormat="1" ht="22.5">
      <c r="A463" s="505">
        <v>386</v>
      </c>
      <c r="B463" s="68">
        <v>24995</v>
      </c>
      <c r="C463" s="160" t="s">
        <v>29878</v>
      </c>
      <c r="D463" s="988" t="s">
        <v>29516</v>
      </c>
      <c r="E463" s="49" t="str">
        <f>HYPERLINK("https://www.grumant.ru/production/catalog/"&amp;TEXT(B463,"00000000"),"Ссылка")</f>
        <v>Ссылка</v>
      </c>
      <c r="F463" s="160" t="s">
        <v>29877</v>
      </c>
      <c r="G463" s="199" t="s">
        <v>88</v>
      </c>
      <c r="H463" s="993">
        <v>94.67</v>
      </c>
    </row>
    <row r="464" spans="1:8" s="34" customFormat="1" ht="22.5">
      <c r="A464" s="505">
        <v>387</v>
      </c>
      <c r="B464" s="68">
        <v>9870</v>
      </c>
      <c r="C464" s="160" t="s">
        <v>29876</v>
      </c>
      <c r="D464" s="988" t="s">
        <v>29516</v>
      </c>
      <c r="E464" s="49" t="str">
        <f>HYPERLINK("https://www.grumant.ru/production/catalog/"&amp;TEXT(B464,"00000000"),"Ссылка")</f>
        <v>Ссылка</v>
      </c>
      <c r="F464" s="160" t="s">
        <v>29736</v>
      </c>
      <c r="G464" s="199" t="s">
        <v>88</v>
      </c>
      <c r="H464" s="993">
        <v>51.92</v>
      </c>
    </row>
    <row r="465" spans="1:8" s="34" customFormat="1" ht="22.5">
      <c r="A465" s="505">
        <v>388</v>
      </c>
      <c r="B465" s="68">
        <v>15653</v>
      </c>
      <c r="C465" s="160" t="s">
        <v>29783</v>
      </c>
      <c r="D465" s="988" t="s">
        <v>29516</v>
      </c>
      <c r="E465" s="49" t="str">
        <f>HYPERLINK("https://www.grumant.ru/production/catalog/"&amp;TEXT(B465,"00000000"),"Ссылка")</f>
        <v>Ссылка</v>
      </c>
      <c r="F465" s="160" t="s">
        <v>29734</v>
      </c>
      <c r="G465" s="199" t="s">
        <v>88</v>
      </c>
      <c r="H465" s="993">
        <v>68.25</v>
      </c>
    </row>
    <row r="466" spans="1:8" s="34" customFormat="1" ht="22.5">
      <c r="A466" s="505">
        <v>389</v>
      </c>
      <c r="B466" s="68">
        <v>16615</v>
      </c>
      <c r="C466" s="160" t="s">
        <v>29875</v>
      </c>
      <c r="D466" s="988" t="s">
        <v>29516</v>
      </c>
      <c r="E466" s="49" t="str">
        <f>HYPERLINK("https://www.grumant.ru/production/catalog/"&amp;TEXT(B466,"00000000"),"Ссылка")</f>
        <v>Ссылка</v>
      </c>
      <c r="F466" s="160" t="s">
        <v>29874</v>
      </c>
      <c r="G466" s="199" t="s">
        <v>88</v>
      </c>
      <c r="H466" s="993">
        <v>84.09</v>
      </c>
    </row>
    <row r="467" spans="1:8" s="34" customFormat="1" ht="22.5">
      <c r="A467" s="505">
        <v>390</v>
      </c>
      <c r="B467" s="68">
        <v>26665</v>
      </c>
      <c r="C467" s="160" t="s">
        <v>29873</v>
      </c>
      <c r="D467" s="988" t="s">
        <v>29516</v>
      </c>
      <c r="E467" s="49" t="str">
        <f>HYPERLINK("https://www.grumant.ru/production/catalog/"&amp;TEXT(B467,"00000000"),"Ссылка")</f>
        <v>Ссылка</v>
      </c>
      <c r="F467" s="160" t="s">
        <v>29872</v>
      </c>
      <c r="G467" s="199" t="s">
        <v>88</v>
      </c>
      <c r="H467" s="993">
        <v>112.29</v>
      </c>
    </row>
    <row r="468" spans="1:8" s="34" customFormat="1" ht="15">
      <c r="A468" s="341" t="s">
        <v>29871</v>
      </c>
      <c r="B468" s="340"/>
      <c r="C468" s="339"/>
      <c r="D468" s="338"/>
      <c r="E468" s="338"/>
      <c r="F468" s="169"/>
      <c r="G468" s="169"/>
      <c r="H468" s="134"/>
    </row>
    <row r="469" spans="1:8" s="34" customFormat="1" ht="22.5">
      <c r="A469" s="69">
        <v>391</v>
      </c>
      <c r="B469" s="68">
        <v>9813</v>
      </c>
      <c r="C469" s="160" t="s">
        <v>29870</v>
      </c>
      <c r="D469" s="988" t="s">
        <v>29495</v>
      </c>
      <c r="E469" s="49" t="str">
        <f>HYPERLINK("https://www.grumant.ru/production/catalog/"&amp;TEXT(B469,"00000000"),"Ссылка")</f>
        <v>Ссылка</v>
      </c>
      <c r="F469" s="533" t="s">
        <v>29869</v>
      </c>
      <c r="G469" s="533" t="s">
        <v>88</v>
      </c>
      <c r="H469" s="993">
        <v>12.07</v>
      </c>
    </row>
    <row r="470" spans="1:8" s="34" customFormat="1" ht="22.5">
      <c r="A470" s="505">
        <v>392</v>
      </c>
      <c r="B470" s="68">
        <v>9814</v>
      </c>
      <c r="C470" s="160" t="s">
        <v>29868</v>
      </c>
      <c r="D470" s="988" t="s">
        <v>29495</v>
      </c>
      <c r="E470" s="49" t="str">
        <f>HYPERLINK("https://www.grumant.ru/production/catalog/"&amp;TEXT(B470,"00000000"),"Ссылка")</f>
        <v>Ссылка</v>
      </c>
      <c r="F470" s="533" t="s">
        <v>29867</v>
      </c>
      <c r="G470" s="533" t="s">
        <v>88</v>
      </c>
      <c r="H470" s="993">
        <v>22.02</v>
      </c>
    </row>
    <row r="471" spans="1:8" s="34" customFormat="1" ht="22.5">
      <c r="A471" s="505">
        <v>393</v>
      </c>
      <c r="B471" s="68">
        <v>9815</v>
      </c>
      <c r="C471" s="160" t="s">
        <v>29866</v>
      </c>
      <c r="D471" s="996" t="s">
        <v>29495</v>
      </c>
      <c r="E471" s="49" t="str">
        <f>HYPERLINK("https://www.grumant.ru/production/catalog/"&amp;TEXT(B471,"00000000"),"Ссылка")</f>
        <v>Ссылка</v>
      </c>
      <c r="F471" s="533" t="s">
        <v>29671</v>
      </c>
      <c r="G471" s="199" t="s">
        <v>88</v>
      </c>
      <c r="H471" s="993">
        <v>31.72</v>
      </c>
    </row>
    <row r="472" spans="1:8" s="34" customFormat="1" ht="22.5">
      <c r="A472" s="505">
        <v>394</v>
      </c>
      <c r="B472" s="68">
        <v>9816</v>
      </c>
      <c r="C472" s="160" t="s">
        <v>29865</v>
      </c>
      <c r="D472" s="996" t="s">
        <v>29495</v>
      </c>
      <c r="E472" s="49" t="str">
        <f>HYPERLINK("https://www.grumant.ru/production/catalog/"&amp;TEXT(B472,"00000000"),"Ссылка")</f>
        <v>Ссылка</v>
      </c>
      <c r="F472" s="533" t="s">
        <v>29712</v>
      </c>
      <c r="G472" s="199" t="s">
        <v>88</v>
      </c>
      <c r="H472" s="993">
        <v>42.03</v>
      </c>
    </row>
    <row r="473" spans="1:8" s="34" customFormat="1" ht="22.5">
      <c r="A473" s="505">
        <v>395</v>
      </c>
      <c r="B473" s="68">
        <v>19322</v>
      </c>
      <c r="C473" s="160" t="s">
        <v>29864</v>
      </c>
      <c r="D473" s="996" t="s">
        <v>29495</v>
      </c>
      <c r="E473" s="49" t="str">
        <f>HYPERLINK("https://www.grumant.ru/production/catalog/"&amp;TEXT(B473,"00000000"),"Ссылка")</f>
        <v>Ссылка</v>
      </c>
      <c r="F473" s="533" t="s">
        <v>29710</v>
      </c>
      <c r="G473" s="199" t="s">
        <v>88</v>
      </c>
      <c r="H473" s="993">
        <v>52.81</v>
      </c>
    </row>
    <row r="474" spans="1:8" s="34" customFormat="1" ht="22.5">
      <c r="A474" s="505">
        <v>396</v>
      </c>
      <c r="B474" s="68">
        <v>9817</v>
      </c>
      <c r="C474" s="160" t="s">
        <v>29863</v>
      </c>
      <c r="D474" s="996" t="s">
        <v>29495</v>
      </c>
      <c r="E474" s="49" t="str">
        <f>HYPERLINK("https://www.grumant.ru/production/catalog/"&amp;TEXT(B474,"00000000"),"Ссылка")</f>
        <v>Ссылка</v>
      </c>
      <c r="F474" s="533" t="s">
        <v>29862</v>
      </c>
      <c r="G474" s="199" t="s">
        <v>88</v>
      </c>
      <c r="H474" s="993">
        <v>34.299999999999997</v>
      </c>
    </row>
    <row r="475" spans="1:8" s="34" customFormat="1" ht="22.5">
      <c r="A475" s="505">
        <v>397</v>
      </c>
      <c r="B475" s="68">
        <v>9818</v>
      </c>
      <c r="C475" s="160" t="s">
        <v>29861</v>
      </c>
      <c r="D475" s="996" t="s">
        <v>29495</v>
      </c>
      <c r="E475" s="49" t="str">
        <f>HYPERLINK("https://www.grumant.ru/production/catalog/"&amp;TEXT(B475,"00000000"),"Ссылка")</f>
        <v>Ссылка</v>
      </c>
      <c r="F475" s="533" t="s">
        <v>29860</v>
      </c>
      <c r="G475" s="199" t="s">
        <v>88</v>
      </c>
      <c r="H475" s="993">
        <v>64.77</v>
      </c>
    </row>
    <row r="476" spans="1:8" s="34" customFormat="1" ht="22.5">
      <c r="A476" s="505">
        <v>398</v>
      </c>
      <c r="B476" s="68">
        <v>12750</v>
      </c>
      <c r="C476" s="160" t="s">
        <v>29859</v>
      </c>
      <c r="D476" s="996" t="s">
        <v>29495</v>
      </c>
      <c r="E476" s="49" t="str">
        <f>HYPERLINK("https://www.grumant.ru/production/catalog/"&amp;TEXT(B476,"00000000"),"Ссылка")</f>
        <v>Ссылка</v>
      </c>
      <c r="F476" s="533" t="s">
        <v>29858</v>
      </c>
      <c r="G476" s="199" t="s">
        <v>88</v>
      </c>
      <c r="H476" s="993">
        <v>45.44</v>
      </c>
    </row>
    <row r="477" spans="1:8" s="34" customFormat="1" ht="22.5">
      <c r="A477" s="505">
        <v>399</v>
      </c>
      <c r="B477" s="68">
        <v>12751</v>
      </c>
      <c r="C477" s="160" t="s">
        <v>29857</v>
      </c>
      <c r="D477" s="996" t="s">
        <v>29495</v>
      </c>
      <c r="E477" s="49" t="str">
        <f>HYPERLINK("https://www.grumant.ru/production/catalog/"&amp;TEXT(B477,"00000000"),"Ссылка")</f>
        <v>Ссылка</v>
      </c>
      <c r="F477" s="533" t="s">
        <v>29856</v>
      </c>
      <c r="G477" s="199" t="s">
        <v>88</v>
      </c>
      <c r="H477" s="993">
        <v>85.97</v>
      </c>
    </row>
    <row r="478" spans="1:8" s="34" customFormat="1" ht="22.5">
      <c r="A478" s="505">
        <v>400</v>
      </c>
      <c r="B478" s="68">
        <v>12112</v>
      </c>
      <c r="C478" s="160" t="s">
        <v>29855</v>
      </c>
      <c r="D478" s="996" t="s">
        <v>29495</v>
      </c>
      <c r="E478" s="49" t="str">
        <f>HYPERLINK("https://www.grumant.ru/production/catalog/"&amp;TEXT(B478,"00000000"),"Ссылка")</f>
        <v>Ссылка</v>
      </c>
      <c r="F478" s="533" t="s">
        <v>29854</v>
      </c>
      <c r="G478" s="199" t="s">
        <v>88</v>
      </c>
      <c r="H478" s="993">
        <v>61.24</v>
      </c>
    </row>
    <row r="479" spans="1:8" s="34" customFormat="1" ht="22.5">
      <c r="A479" s="505">
        <v>401</v>
      </c>
      <c r="B479" s="68">
        <v>15560</v>
      </c>
      <c r="C479" s="160" t="s">
        <v>29853</v>
      </c>
      <c r="D479" s="996" t="s">
        <v>29495</v>
      </c>
      <c r="E479" s="49" t="str">
        <f>HYPERLINK("https://www.grumant.ru/production/catalog/"&amp;TEXT(B479,"00000000"),"Ссылка")</f>
        <v>Ссылка</v>
      </c>
      <c r="F479" s="533" t="s">
        <v>29852</v>
      </c>
      <c r="G479" s="199" t="s">
        <v>88</v>
      </c>
      <c r="H479" s="993">
        <v>115.77</v>
      </c>
    </row>
    <row r="480" spans="1:8" s="34" customFormat="1" ht="22.5">
      <c r="A480" s="505">
        <v>402</v>
      </c>
      <c r="B480" s="68">
        <v>16282</v>
      </c>
      <c r="C480" s="160" t="s">
        <v>29851</v>
      </c>
      <c r="D480" s="996" t="s">
        <v>29495</v>
      </c>
      <c r="E480" s="49" t="str">
        <f>HYPERLINK("https://www.grumant.ru/production/catalog/"&amp;TEXT(B480,"00000000"),"Ссылка")</f>
        <v>Ссылка</v>
      </c>
      <c r="F480" s="533" t="s">
        <v>29850</v>
      </c>
      <c r="G480" s="199" t="s">
        <v>88</v>
      </c>
      <c r="H480" s="993">
        <v>87.41</v>
      </c>
    </row>
    <row r="481" spans="1:8" s="34" customFormat="1" ht="22.5">
      <c r="A481" s="505">
        <v>403</v>
      </c>
      <c r="B481" s="68">
        <v>16283</v>
      </c>
      <c r="C481" s="160" t="s">
        <v>29849</v>
      </c>
      <c r="D481" s="996" t="s">
        <v>29495</v>
      </c>
      <c r="E481" s="49" t="str">
        <f>HYPERLINK("https://www.grumant.ru/production/catalog/"&amp;TEXT(B481,"00000000"),"Ссылка")</f>
        <v>Ссылка</v>
      </c>
      <c r="F481" s="533" t="s">
        <v>29848</v>
      </c>
      <c r="G481" s="199" t="s">
        <v>88</v>
      </c>
      <c r="H481" s="993">
        <v>169.42</v>
      </c>
    </row>
    <row r="482" spans="1:8" s="34" customFormat="1" ht="22.5">
      <c r="A482" s="505">
        <v>404</v>
      </c>
      <c r="B482" s="68">
        <v>9819</v>
      </c>
      <c r="C482" s="160" t="s">
        <v>29847</v>
      </c>
      <c r="D482" s="996" t="s">
        <v>29495</v>
      </c>
      <c r="E482" s="49" t="str">
        <f>HYPERLINK("https://www.grumant.ru/production/catalog/"&amp;TEXT(B482,"00000000"),"Ссылка")</f>
        <v>Ссылка</v>
      </c>
      <c r="F482" s="533" t="s">
        <v>29846</v>
      </c>
      <c r="G482" s="199" t="s">
        <v>88</v>
      </c>
      <c r="H482" s="993">
        <v>20</v>
      </c>
    </row>
    <row r="483" spans="1:8" s="34" customFormat="1" ht="22.5">
      <c r="A483" s="505">
        <v>405</v>
      </c>
      <c r="B483" s="68">
        <v>9820</v>
      </c>
      <c r="C483" s="160" t="s">
        <v>29845</v>
      </c>
      <c r="D483" s="996" t="s">
        <v>29495</v>
      </c>
      <c r="E483" s="49" t="str">
        <f>HYPERLINK("https://www.grumant.ru/production/catalog/"&amp;TEXT(B483,"00000000"),"Ссылка")</f>
        <v>Ссылка</v>
      </c>
      <c r="F483" s="533" t="s">
        <v>29844</v>
      </c>
      <c r="G483" s="199" t="s">
        <v>88</v>
      </c>
      <c r="H483" s="993">
        <v>31.25</v>
      </c>
    </row>
    <row r="484" spans="1:8" s="34" customFormat="1" ht="22.5">
      <c r="A484" s="505">
        <v>406</v>
      </c>
      <c r="B484" s="68">
        <v>10264</v>
      </c>
      <c r="C484" s="160" t="s">
        <v>29843</v>
      </c>
      <c r="D484" s="996" t="s">
        <v>29495</v>
      </c>
      <c r="E484" s="49" t="str">
        <f>HYPERLINK("https://www.grumant.ru/production/catalog/"&amp;TEXT(B484,"00000000"),"Ссылка")</f>
        <v>Ссылка</v>
      </c>
      <c r="F484" s="533" t="s">
        <v>29842</v>
      </c>
      <c r="G484" s="199" t="s">
        <v>88</v>
      </c>
      <c r="H484" s="993">
        <v>39.450000000000003</v>
      </c>
    </row>
    <row r="485" spans="1:8" s="34" customFormat="1" ht="22.5">
      <c r="A485" s="505">
        <v>407</v>
      </c>
      <c r="B485" s="68">
        <v>10265</v>
      </c>
      <c r="C485" s="160" t="s">
        <v>29841</v>
      </c>
      <c r="D485" s="996" t="s">
        <v>29495</v>
      </c>
      <c r="E485" s="49" t="str">
        <f>HYPERLINK("https://www.grumant.ru/production/catalog/"&amp;TEXT(B485,"00000000"),"Ссылка")</f>
        <v>Ссылка</v>
      </c>
      <c r="F485" s="533" t="s">
        <v>29840</v>
      </c>
      <c r="G485" s="199" t="s">
        <v>88</v>
      </c>
      <c r="H485" s="993">
        <v>50.06</v>
      </c>
    </row>
    <row r="486" spans="1:8" s="34" customFormat="1" ht="22.5">
      <c r="A486" s="505">
        <v>408</v>
      </c>
      <c r="B486" s="68">
        <v>47406</v>
      </c>
      <c r="C486" s="160" t="s">
        <v>29839</v>
      </c>
      <c r="D486" s="996" t="s">
        <v>29495</v>
      </c>
      <c r="E486" s="49" t="str">
        <f>HYPERLINK("https://www.grumant.ru/production/catalog/"&amp;TEXT(B486,"00000000"),"Ссылка")</f>
        <v>Ссылка</v>
      </c>
      <c r="F486" s="533" t="s">
        <v>29838</v>
      </c>
      <c r="G486" s="199" t="s">
        <v>88</v>
      </c>
      <c r="H486" s="993">
        <v>41.11</v>
      </c>
    </row>
    <row r="487" spans="1:8" s="34" customFormat="1" ht="22.5">
      <c r="A487" s="505">
        <v>409</v>
      </c>
      <c r="B487" s="68">
        <v>47407</v>
      </c>
      <c r="C487" s="160" t="s">
        <v>29837</v>
      </c>
      <c r="D487" s="996" t="s">
        <v>29495</v>
      </c>
      <c r="E487" s="49" t="str">
        <f>HYPERLINK("https://www.grumant.ru/production/catalog/"&amp;TEXT(B487,"00000000"),"Ссылка")</f>
        <v>Ссылка</v>
      </c>
      <c r="F487" s="533" t="s">
        <v>29836</v>
      </c>
      <c r="G487" s="199" t="s">
        <v>88</v>
      </c>
      <c r="H487" s="993">
        <v>76.95</v>
      </c>
    </row>
    <row r="488" spans="1:8" s="34" customFormat="1" ht="22.5">
      <c r="A488" s="505">
        <v>410</v>
      </c>
      <c r="B488" s="68">
        <v>42241</v>
      </c>
      <c r="C488" s="160" t="s">
        <v>29835</v>
      </c>
      <c r="D488" s="996" t="s">
        <v>29495</v>
      </c>
      <c r="E488" s="49" t="str">
        <f>HYPERLINK("https://www.grumant.ru/production/catalog/"&amp;TEXT(B488,"00000000"),"Ссылка")</f>
        <v>Ссылка</v>
      </c>
      <c r="F488" s="533" t="s">
        <v>29834</v>
      </c>
      <c r="G488" s="199" t="s">
        <v>88</v>
      </c>
      <c r="H488" s="993">
        <v>54.07</v>
      </c>
    </row>
    <row r="489" spans="1:8" s="34" customFormat="1" ht="22.5">
      <c r="A489" s="505">
        <v>411</v>
      </c>
      <c r="B489" s="68">
        <v>47408</v>
      </c>
      <c r="C489" s="160" t="s">
        <v>29833</v>
      </c>
      <c r="D489" s="996" t="s">
        <v>29495</v>
      </c>
      <c r="E489" s="49" t="str">
        <f>HYPERLINK("https://www.grumant.ru/production/catalog/"&amp;TEXT(B489,"00000000"),"Ссылка")</f>
        <v>Ссылка</v>
      </c>
      <c r="F489" s="533" t="s">
        <v>29832</v>
      </c>
      <c r="G489" s="199" t="s">
        <v>88</v>
      </c>
      <c r="H489" s="993">
        <v>100.13</v>
      </c>
    </row>
    <row r="490" spans="1:8" s="34" customFormat="1" ht="22.5">
      <c r="A490" s="505">
        <v>412</v>
      </c>
      <c r="B490" s="68">
        <v>47409</v>
      </c>
      <c r="C490" s="160" t="s">
        <v>29831</v>
      </c>
      <c r="D490" s="996" t="s">
        <v>29495</v>
      </c>
      <c r="E490" s="49" t="str">
        <f>HYPERLINK("https://www.grumant.ru/production/catalog/"&amp;TEXT(B490,"00000000"),"Ссылка")</f>
        <v>Ссылка</v>
      </c>
      <c r="F490" s="533" t="s">
        <v>29830</v>
      </c>
      <c r="G490" s="199" t="s">
        <v>88</v>
      </c>
      <c r="H490" s="993">
        <v>72</v>
      </c>
    </row>
    <row r="491" spans="1:8" s="34" customFormat="1" ht="22.5">
      <c r="A491" s="505">
        <v>413</v>
      </c>
      <c r="B491" s="68">
        <v>47410</v>
      </c>
      <c r="C491" s="160" t="s">
        <v>29829</v>
      </c>
      <c r="D491" s="996" t="s">
        <v>29495</v>
      </c>
      <c r="E491" s="49" t="str">
        <f>HYPERLINK("https://www.grumant.ru/production/catalog/"&amp;TEXT(B491,"00000000"),"Ссылка")</f>
        <v>Ссылка</v>
      </c>
      <c r="F491" s="533" t="s">
        <v>29828</v>
      </c>
      <c r="G491" s="199" t="s">
        <v>88</v>
      </c>
      <c r="H491" s="993">
        <v>125.3</v>
      </c>
    </row>
    <row r="492" spans="1:8" s="34" customFormat="1" ht="15">
      <c r="A492" s="341" t="s">
        <v>29827</v>
      </c>
      <c r="B492" s="340"/>
      <c r="C492" s="339"/>
      <c r="D492" s="338"/>
      <c r="E492" s="338"/>
      <c r="F492" s="169"/>
      <c r="G492" s="169"/>
      <c r="H492" s="134"/>
    </row>
    <row r="493" spans="1:8" s="34" customFormat="1" ht="22.5">
      <c r="A493" s="505">
        <v>414</v>
      </c>
      <c r="B493" s="185">
        <v>36740</v>
      </c>
      <c r="C493" s="343" t="s">
        <v>29826</v>
      </c>
      <c r="D493" s="988" t="s">
        <v>29495</v>
      </c>
      <c r="E493" s="49" t="str">
        <f>HYPERLINK("https://www.grumant.ru/production/catalog/"&amp;TEXT(B493,"00000000"),"Ссылка")</f>
        <v>Ссылка</v>
      </c>
      <c r="F493" s="533" t="s">
        <v>29825</v>
      </c>
      <c r="G493" s="199" t="s">
        <v>88</v>
      </c>
      <c r="H493" s="993">
        <v>15.61</v>
      </c>
    </row>
    <row r="494" spans="1:8" s="34" customFormat="1" ht="22.5">
      <c r="A494" s="505">
        <v>415</v>
      </c>
      <c r="B494" s="185">
        <v>36741</v>
      </c>
      <c r="C494" s="343" t="s">
        <v>29824</v>
      </c>
      <c r="D494" s="988" t="s">
        <v>29495</v>
      </c>
      <c r="E494" s="49" t="str">
        <f>HYPERLINK("https://www.grumant.ru/production/catalog/"&amp;TEXT(B494,"00000000"),"Ссылка")</f>
        <v>Ссылка</v>
      </c>
      <c r="F494" s="533" t="s">
        <v>29823</v>
      </c>
      <c r="G494" s="199" t="s">
        <v>88</v>
      </c>
      <c r="H494" s="993">
        <v>28.52</v>
      </c>
    </row>
    <row r="495" spans="1:8" s="34" customFormat="1" ht="22.5">
      <c r="A495" s="505">
        <v>416</v>
      </c>
      <c r="B495" s="185">
        <v>36742</v>
      </c>
      <c r="C495" s="343" t="s">
        <v>29822</v>
      </c>
      <c r="D495" s="988" t="s">
        <v>29495</v>
      </c>
      <c r="E495" s="49" t="str">
        <f>HYPERLINK("https://www.grumant.ru/production/catalog/"&amp;TEXT(B495,"00000000"),"Ссылка")</f>
        <v>Ссылка</v>
      </c>
      <c r="F495" s="533" t="s">
        <v>29821</v>
      </c>
      <c r="G495" s="199" t="s">
        <v>88</v>
      </c>
      <c r="H495" s="993">
        <v>43.62</v>
      </c>
    </row>
    <row r="496" spans="1:8" s="34" customFormat="1" ht="22.5">
      <c r="A496" s="505">
        <v>417</v>
      </c>
      <c r="B496" s="185">
        <v>36743</v>
      </c>
      <c r="C496" s="343" t="s">
        <v>29820</v>
      </c>
      <c r="D496" s="988" t="s">
        <v>29495</v>
      </c>
      <c r="E496" s="49" t="str">
        <f>HYPERLINK("https://www.grumant.ru/production/catalog/"&amp;TEXT(B496,"00000000"),"Ссылка")</f>
        <v>Ссылка</v>
      </c>
      <c r="F496" s="533" t="s">
        <v>29819</v>
      </c>
      <c r="G496" s="199" t="s">
        <v>88</v>
      </c>
      <c r="H496" s="993">
        <v>82.36</v>
      </c>
    </row>
    <row r="497" spans="1:8" s="34" customFormat="1" ht="22.5">
      <c r="A497" s="505">
        <v>418</v>
      </c>
      <c r="B497" s="185">
        <v>36744</v>
      </c>
      <c r="C497" s="343" t="s">
        <v>29818</v>
      </c>
      <c r="D497" s="988" t="s">
        <v>29495</v>
      </c>
      <c r="E497" s="49" t="str">
        <f>HYPERLINK("https://www.grumant.ru/production/catalog/"&amp;TEXT(B497,"00000000"),"Ссылка")</f>
        <v>Ссылка</v>
      </c>
      <c r="F497" s="533" t="s">
        <v>29817</v>
      </c>
      <c r="G497" s="199" t="s">
        <v>88</v>
      </c>
      <c r="H497" s="993">
        <v>57.77</v>
      </c>
    </row>
    <row r="498" spans="1:8" s="34" customFormat="1" ht="22.5">
      <c r="A498" s="505">
        <v>419</v>
      </c>
      <c r="B498" s="185">
        <v>36745</v>
      </c>
      <c r="C498" s="343" t="s">
        <v>29816</v>
      </c>
      <c r="D498" s="988" t="s">
        <v>29495</v>
      </c>
      <c r="E498" s="49" t="str">
        <f>HYPERLINK("https://www.grumant.ru/production/catalog/"&amp;TEXT(B498,"00000000"),"Ссылка")</f>
        <v>Ссылка</v>
      </c>
      <c r="F498" s="533" t="s">
        <v>29815</v>
      </c>
      <c r="G498" s="199" t="s">
        <v>88</v>
      </c>
      <c r="H498" s="993">
        <v>77.88</v>
      </c>
    </row>
    <row r="499" spans="1:8" s="34" customFormat="1" ht="15">
      <c r="A499" s="341" t="s">
        <v>29814</v>
      </c>
      <c r="B499" s="340"/>
      <c r="C499" s="339"/>
      <c r="D499" s="338"/>
      <c r="E499" s="338"/>
      <c r="F499" s="169"/>
      <c r="G499" s="169"/>
      <c r="H499" s="134"/>
    </row>
    <row r="500" spans="1:8" s="34" customFormat="1" ht="22.5">
      <c r="A500" s="505">
        <v>420</v>
      </c>
      <c r="B500" s="185">
        <v>36746</v>
      </c>
      <c r="C500" s="343" t="s">
        <v>29813</v>
      </c>
      <c r="D500" s="988" t="s">
        <v>29495</v>
      </c>
      <c r="E500" s="49" t="str">
        <f>HYPERLINK("https://www.grumant.ru/production/catalog/"&amp;TEXT(B500,"00000000"),"Ссылка")</f>
        <v>Ссылка</v>
      </c>
      <c r="F500" s="533" t="s">
        <v>29812</v>
      </c>
      <c r="G500" s="199" t="s">
        <v>88</v>
      </c>
      <c r="H500" s="993">
        <v>26.42</v>
      </c>
    </row>
    <row r="501" spans="1:8" s="34" customFormat="1" ht="22.5">
      <c r="A501" s="505">
        <v>421</v>
      </c>
      <c r="B501" s="185">
        <v>36747</v>
      </c>
      <c r="C501" s="343" t="s">
        <v>29811</v>
      </c>
      <c r="D501" s="988" t="s">
        <v>29495</v>
      </c>
      <c r="E501" s="49" t="str">
        <f>HYPERLINK("https://www.grumant.ru/production/catalog/"&amp;TEXT(B501,"00000000"),"Ссылка")</f>
        <v>Ссылка</v>
      </c>
      <c r="F501" s="533" t="s">
        <v>29810</v>
      </c>
      <c r="G501" s="199" t="s">
        <v>88</v>
      </c>
      <c r="H501" s="993">
        <v>41.27</v>
      </c>
    </row>
    <row r="502" spans="1:8" s="34" customFormat="1" ht="22.5">
      <c r="A502" s="505">
        <v>422</v>
      </c>
      <c r="B502" s="185">
        <v>36748</v>
      </c>
      <c r="C502" s="343" t="s">
        <v>29809</v>
      </c>
      <c r="D502" s="988" t="s">
        <v>29495</v>
      </c>
      <c r="E502" s="49" t="str">
        <f>HYPERLINK("https://www.grumant.ru/production/catalog/"&amp;TEXT(B502,"00000000"),"Ссылка")</f>
        <v>Ссылка</v>
      </c>
      <c r="F502" s="533" t="s">
        <v>29808</v>
      </c>
      <c r="G502" s="199" t="s">
        <v>88</v>
      </c>
      <c r="H502" s="993">
        <v>53.31</v>
      </c>
    </row>
    <row r="503" spans="1:8" s="34" customFormat="1" ht="22.5">
      <c r="A503" s="505">
        <v>423</v>
      </c>
      <c r="B503" s="185">
        <v>36749</v>
      </c>
      <c r="C503" s="343" t="s">
        <v>29807</v>
      </c>
      <c r="D503" s="988" t="s">
        <v>29495</v>
      </c>
      <c r="E503" s="49" t="str">
        <f>HYPERLINK("https://www.grumant.ru/production/catalog/"&amp;TEXT(B503,"00000000"),"Ссылка")</f>
        <v>Ссылка</v>
      </c>
      <c r="F503" s="533" t="s">
        <v>29806</v>
      </c>
      <c r="G503" s="199" t="s">
        <v>88</v>
      </c>
      <c r="H503" s="993">
        <v>99.78</v>
      </c>
    </row>
    <row r="504" spans="1:8" s="34" customFormat="1" ht="22.5">
      <c r="A504" s="505">
        <v>424</v>
      </c>
      <c r="B504" s="185">
        <v>36750</v>
      </c>
      <c r="C504" s="343" t="s">
        <v>29805</v>
      </c>
      <c r="D504" s="988" t="s">
        <v>29495</v>
      </c>
      <c r="E504" s="49" t="str">
        <f>HYPERLINK("https://www.grumant.ru/production/catalog/"&amp;TEXT(B504,"00000000"),"Ссылка")</f>
        <v>Ссылка</v>
      </c>
      <c r="F504" s="533" t="s">
        <v>29804</v>
      </c>
      <c r="G504" s="199" t="s">
        <v>88</v>
      </c>
      <c r="H504" s="993">
        <v>70.12</v>
      </c>
    </row>
    <row r="505" spans="1:8" s="34" customFormat="1" ht="22.5">
      <c r="A505" s="505">
        <v>425</v>
      </c>
      <c r="B505" s="185">
        <v>37804</v>
      </c>
      <c r="C505" s="343" t="s">
        <v>29803</v>
      </c>
      <c r="D505" s="988" t="s">
        <v>29495</v>
      </c>
      <c r="E505" s="49" t="str">
        <f>HYPERLINK("https://www.grumant.ru/production/catalog/"&amp;TEXT(B505,"00000000"),"Ссылка")</f>
        <v>Ссылка</v>
      </c>
      <c r="F505" s="533" t="s">
        <v>29802</v>
      </c>
      <c r="G505" s="199" t="s">
        <v>88</v>
      </c>
      <c r="H505" s="993">
        <v>129.82</v>
      </c>
    </row>
    <row r="506" spans="1:8" s="34" customFormat="1" ht="15">
      <c r="A506" s="341" t="s">
        <v>29801</v>
      </c>
      <c r="B506" s="340"/>
      <c r="C506" s="339"/>
      <c r="D506" s="338"/>
      <c r="E506" s="338"/>
      <c r="F506" s="169"/>
      <c r="G506" s="169"/>
      <c r="H506" s="134"/>
    </row>
    <row r="507" spans="1:8" s="34" customFormat="1" ht="24">
      <c r="A507" s="69">
        <v>426</v>
      </c>
      <c r="B507" s="68">
        <v>42181</v>
      </c>
      <c r="C507" s="160" t="s">
        <v>29800</v>
      </c>
      <c r="D507" s="988" t="s">
        <v>29772</v>
      </c>
      <c r="E507" s="49" t="str">
        <f>HYPERLINK("https://www.grumant.ru/production/catalog/"&amp;TEXT(B507,"00000000"),"Ссылка")</f>
        <v>Ссылка</v>
      </c>
      <c r="F507" s="343" t="s">
        <v>29790</v>
      </c>
      <c r="G507" s="199" t="s">
        <v>88</v>
      </c>
      <c r="H507" s="993">
        <v>19.88</v>
      </c>
    </row>
    <row r="508" spans="1:8" s="34" customFormat="1" ht="24">
      <c r="A508" s="69">
        <v>427</v>
      </c>
      <c r="B508" s="68">
        <v>42040</v>
      </c>
      <c r="C508" s="160" t="s">
        <v>29799</v>
      </c>
      <c r="D508" s="988" t="s">
        <v>29772</v>
      </c>
      <c r="E508" s="49" t="str">
        <f>HYPERLINK("https://www.grumant.ru/production/catalog/"&amp;TEXT(B508,"00000000"),"Ссылка")</f>
        <v>Ссылка</v>
      </c>
      <c r="F508" s="343" t="s">
        <v>29798</v>
      </c>
      <c r="G508" s="199" t="s">
        <v>88</v>
      </c>
      <c r="H508" s="993">
        <v>28.13</v>
      </c>
    </row>
    <row r="509" spans="1:8" s="34" customFormat="1" ht="24">
      <c r="A509" s="69">
        <v>428</v>
      </c>
      <c r="B509" s="68">
        <v>42368</v>
      </c>
      <c r="C509" s="160" t="s">
        <v>29797</v>
      </c>
      <c r="D509" s="988" t="s">
        <v>29772</v>
      </c>
      <c r="E509" s="49" t="str">
        <f>HYPERLINK("https://www.grumant.ru/production/catalog/"&amp;TEXT(B509,"00000000"),"Ссылка")</f>
        <v>Ссылка</v>
      </c>
      <c r="F509" s="343" t="s">
        <v>29796</v>
      </c>
      <c r="G509" s="199" t="s">
        <v>88</v>
      </c>
      <c r="H509" s="993">
        <v>35.26</v>
      </c>
    </row>
    <row r="510" spans="1:8" s="34" customFormat="1" ht="24">
      <c r="A510" s="69">
        <v>429</v>
      </c>
      <c r="B510" s="68">
        <v>41326</v>
      </c>
      <c r="C510" s="160" t="s">
        <v>29795</v>
      </c>
      <c r="D510" s="988" t="s">
        <v>29772</v>
      </c>
      <c r="E510" s="49" t="str">
        <f>HYPERLINK("https://www.grumant.ru/production/catalog/"&amp;TEXT(B510,"00000000"),"Ссылка")</f>
        <v>Ссылка</v>
      </c>
      <c r="F510" s="343" t="s">
        <v>29794</v>
      </c>
      <c r="G510" s="199" t="s">
        <v>88</v>
      </c>
      <c r="H510" s="993">
        <v>38.25</v>
      </c>
    </row>
    <row r="511" spans="1:8" s="34" customFormat="1" ht="24">
      <c r="A511" s="69">
        <v>430</v>
      </c>
      <c r="B511" s="68">
        <v>41938</v>
      </c>
      <c r="C511" s="160" t="s">
        <v>29793</v>
      </c>
      <c r="D511" s="988" t="s">
        <v>29772</v>
      </c>
      <c r="E511" s="49" t="str">
        <f>HYPERLINK("https://www.grumant.ru/production/catalog/"&amp;TEXT(B511,"00000000"),"Ссылка")</f>
        <v>Ссылка</v>
      </c>
      <c r="F511" s="343" t="s">
        <v>29792</v>
      </c>
      <c r="G511" s="199" t="s">
        <v>88</v>
      </c>
      <c r="H511" s="993">
        <v>53.21</v>
      </c>
    </row>
    <row r="512" spans="1:8" s="34" customFormat="1" ht="24">
      <c r="A512" s="69">
        <v>431</v>
      </c>
      <c r="B512" s="68">
        <v>43009</v>
      </c>
      <c r="C512" s="160" t="s">
        <v>29791</v>
      </c>
      <c r="D512" s="988" t="s">
        <v>29772</v>
      </c>
      <c r="E512" s="49" t="str">
        <f>HYPERLINK("https://www.grumant.ru/production/catalog/"&amp;TEXT(B512,"00000000"),"Ссылка")</f>
        <v>Ссылка</v>
      </c>
      <c r="F512" s="343" t="s">
        <v>29790</v>
      </c>
      <c r="G512" s="199" t="s">
        <v>88</v>
      </c>
      <c r="H512" s="993">
        <v>23.86</v>
      </c>
    </row>
    <row r="513" spans="1:8" s="34" customFormat="1" ht="36">
      <c r="A513" s="69">
        <v>432</v>
      </c>
      <c r="B513" s="68">
        <v>47411</v>
      </c>
      <c r="C513" s="160" t="s">
        <v>29789</v>
      </c>
      <c r="D513" s="988" t="s">
        <v>29772</v>
      </c>
      <c r="E513" s="49" t="str">
        <f>HYPERLINK("https://www.grumant.ru/production/catalog/"&amp;TEXT(B513,"00000000"),"Ссылка")</f>
        <v>Ссылка</v>
      </c>
      <c r="F513" s="343" t="s">
        <v>29788</v>
      </c>
      <c r="G513" s="199" t="s">
        <v>88</v>
      </c>
      <c r="H513" s="993">
        <v>32.630000000000003</v>
      </c>
    </row>
    <row r="514" spans="1:8" s="34" customFormat="1" ht="36">
      <c r="A514" s="69">
        <v>433</v>
      </c>
      <c r="B514" s="68">
        <v>47412</v>
      </c>
      <c r="C514" s="160" t="s">
        <v>29787</v>
      </c>
      <c r="D514" s="988" t="s">
        <v>29772</v>
      </c>
      <c r="E514" s="49" t="str">
        <f>HYPERLINK("https://www.grumant.ru/production/catalog/"&amp;TEXT(B514,"00000000"),"Ссылка")</f>
        <v>Ссылка</v>
      </c>
      <c r="F514" s="343" t="s">
        <v>29786</v>
      </c>
      <c r="G514" s="199" t="s">
        <v>88</v>
      </c>
      <c r="H514" s="993">
        <v>39.49</v>
      </c>
    </row>
    <row r="515" spans="1:8" s="34" customFormat="1" ht="36">
      <c r="A515" s="69">
        <v>434</v>
      </c>
      <c r="B515" s="68">
        <v>47413</v>
      </c>
      <c r="C515" s="160" t="s">
        <v>29785</v>
      </c>
      <c r="D515" s="988" t="s">
        <v>29772</v>
      </c>
      <c r="E515" s="49" t="str">
        <f>HYPERLINK("https://www.grumant.ru/production/catalog/"&amp;TEXT(B515,"00000000"),"Ссылка")</f>
        <v>Ссылка</v>
      </c>
      <c r="F515" s="343" t="s">
        <v>29784</v>
      </c>
      <c r="G515" s="199" t="s">
        <v>88</v>
      </c>
      <c r="H515" s="993">
        <v>43.11</v>
      </c>
    </row>
    <row r="516" spans="1:8" s="34" customFormat="1" ht="36">
      <c r="A516" s="69">
        <v>435</v>
      </c>
      <c r="B516" s="68">
        <v>47414</v>
      </c>
      <c r="C516" s="160" t="s">
        <v>29783</v>
      </c>
      <c r="D516" s="988" t="s">
        <v>29772</v>
      </c>
      <c r="E516" s="49" t="str">
        <f>HYPERLINK("https://www.grumant.ru/production/catalog/"&amp;TEXT(B516,"00000000"),"Ссылка")</f>
        <v>Ссылка</v>
      </c>
      <c r="F516" s="343" t="s">
        <v>29782</v>
      </c>
      <c r="G516" s="199" t="s">
        <v>88</v>
      </c>
      <c r="H516" s="993">
        <v>58.3</v>
      </c>
    </row>
    <row r="517" spans="1:8" s="34" customFormat="1" ht="36">
      <c r="A517" s="69">
        <v>436</v>
      </c>
      <c r="B517" s="68">
        <v>39828</v>
      </c>
      <c r="C517" s="160" t="s">
        <v>29781</v>
      </c>
      <c r="D517" s="988" t="s">
        <v>29772</v>
      </c>
      <c r="E517" s="49" t="str">
        <f>HYPERLINK("https://www.grumant.ru/production/catalog/"&amp;TEXT(B517,"00000000"),"Ссылка")</f>
        <v>Ссылка</v>
      </c>
      <c r="F517" s="343" t="s">
        <v>29780</v>
      </c>
      <c r="G517" s="199" t="s">
        <v>88</v>
      </c>
      <c r="H517" s="993">
        <v>22.13</v>
      </c>
    </row>
    <row r="518" spans="1:8" s="34" customFormat="1" ht="36">
      <c r="A518" s="69">
        <v>437</v>
      </c>
      <c r="B518" s="68">
        <v>42179</v>
      </c>
      <c r="C518" s="160" t="s">
        <v>29779</v>
      </c>
      <c r="D518" s="988" t="s">
        <v>29772</v>
      </c>
      <c r="E518" s="49" t="str">
        <f>HYPERLINK("https://www.grumant.ru/production/catalog/"&amp;TEXT(B518,"00000000"),"Ссылка")</f>
        <v>Ссылка</v>
      </c>
      <c r="F518" s="343" t="s">
        <v>29778</v>
      </c>
      <c r="G518" s="199" t="s">
        <v>88</v>
      </c>
      <c r="H518" s="993">
        <v>29.81</v>
      </c>
    </row>
    <row r="519" spans="1:8" s="34" customFormat="1" ht="36">
      <c r="A519" s="69">
        <v>438</v>
      </c>
      <c r="B519" s="68">
        <v>34650</v>
      </c>
      <c r="C519" s="160" t="s">
        <v>29777</v>
      </c>
      <c r="D519" s="988" t="s">
        <v>29772</v>
      </c>
      <c r="E519" s="49" t="str">
        <f>HYPERLINK("https://www.grumant.ru/production/catalog/"&amp;TEXT(B519,"00000000"),"Ссылка")</f>
        <v>Ссылка</v>
      </c>
      <c r="F519" s="343" t="s">
        <v>29776</v>
      </c>
      <c r="G519" s="199" t="s">
        <v>88</v>
      </c>
      <c r="H519" s="993">
        <v>38.299999999999997</v>
      </c>
    </row>
    <row r="520" spans="1:8" s="34" customFormat="1" ht="36">
      <c r="A520" s="69">
        <v>439</v>
      </c>
      <c r="B520" s="68">
        <v>35440</v>
      </c>
      <c r="C520" s="160" t="s">
        <v>29775</v>
      </c>
      <c r="D520" s="988" t="s">
        <v>29772</v>
      </c>
      <c r="E520" s="49" t="str">
        <f>HYPERLINK("https://www.grumant.ru/production/catalog/"&amp;TEXT(B520,"00000000"),"Ссылка")</f>
        <v>Ссылка</v>
      </c>
      <c r="F520" s="343" t="s">
        <v>29774</v>
      </c>
      <c r="G520" s="199" t="s">
        <v>88</v>
      </c>
      <c r="H520" s="993">
        <v>42.51</v>
      </c>
    </row>
    <row r="521" spans="1:8" s="34" customFormat="1" ht="36">
      <c r="A521" s="69">
        <v>440</v>
      </c>
      <c r="B521" s="68">
        <v>42180</v>
      </c>
      <c r="C521" s="160" t="s">
        <v>29773</v>
      </c>
      <c r="D521" s="988" t="s">
        <v>29772</v>
      </c>
      <c r="E521" s="49" t="str">
        <f>HYPERLINK("https://www.grumant.ru/production/catalog/"&amp;TEXT(B521,"00000000"),"Ссылка")</f>
        <v>Ссылка</v>
      </c>
      <c r="F521" s="343" t="s">
        <v>29771</v>
      </c>
      <c r="G521" s="199" t="s">
        <v>88</v>
      </c>
      <c r="H521" s="993">
        <v>58.46</v>
      </c>
    </row>
    <row r="522" spans="1:8" s="34" customFormat="1" ht="15">
      <c r="A522" s="341" t="s">
        <v>29770</v>
      </c>
      <c r="B522" s="340"/>
      <c r="C522" s="339"/>
      <c r="D522" s="338"/>
      <c r="E522" s="338"/>
      <c r="F522" s="169"/>
      <c r="G522" s="169"/>
      <c r="H522" s="134"/>
    </row>
    <row r="523" spans="1:8" s="34" customFormat="1" ht="24">
      <c r="A523" s="69">
        <v>441</v>
      </c>
      <c r="B523" s="68">
        <v>29672</v>
      </c>
      <c r="C523" s="343" t="s">
        <v>29769</v>
      </c>
      <c r="D523" s="988" t="s">
        <v>29762</v>
      </c>
      <c r="E523" s="49" t="str">
        <f>HYPERLINK("https://www.grumant.ru/production/catalog/"&amp;TEXT(B523,"00000000"),"Ссылка")</f>
        <v>Ссылка</v>
      </c>
      <c r="F523" s="158" t="s">
        <v>29768</v>
      </c>
      <c r="G523" s="199" t="s">
        <v>88</v>
      </c>
      <c r="H523" s="993">
        <v>60.58</v>
      </c>
    </row>
    <row r="524" spans="1:8" s="34" customFormat="1" ht="24">
      <c r="A524" s="69">
        <v>442</v>
      </c>
      <c r="B524" s="68">
        <v>42186</v>
      </c>
      <c r="C524" s="343" t="s">
        <v>29767</v>
      </c>
      <c r="D524" s="988" t="s">
        <v>29762</v>
      </c>
      <c r="E524" s="49" t="str">
        <f>HYPERLINK("https://www.grumant.ru/production/catalog/"&amp;TEXT(B524,"00000000"),"Ссылка")</f>
        <v>Ссылка</v>
      </c>
      <c r="F524" s="158" t="s">
        <v>29766</v>
      </c>
      <c r="G524" s="199" t="s">
        <v>88</v>
      </c>
      <c r="H524" s="993">
        <v>77.14</v>
      </c>
    </row>
    <row r="525" spans="1:8" s="34" customFormat="1" ht="24">
      <c r="A525" s="69">
        <v>443</v>
      </c>
      <c r="B525" s="68">
        <v>29674</v>
      </c>
      <c r="C525" s="343" t="s">
        <v>29765</v>
      </c>
      <c r="D525" s="988" t="s">
        <v>29762</v>
      </c>
      <c r="E525" s="49" t="str">
        <f>HYPERLINK("https://www.grumant.ru/production/catalog/"&amp;TEXT(B525,"00000000"),"Ссылка")</f>
        <v>Ссылка</v>
      </c>
      <c r="F525" s="158" t="s">
        <v>29764</v>
      </c>
      <c r="G525" s="199" t="s">
        <v>88</v>
      </c>
      <c r="H525" s="993">
        <v>95.08</v>
      </c>
    </row>
    <row r="526" spans="1:8" s="34" customFormat="1" ht="24">
      <c r="A526" s="69">
        <v>444</v>
      </c>
      <c r="B526" s="68">
        <v>29673</v>
      </c>
      <c r="C526" s="343" t="s">
        <v>29763</v>
      </c>
      <c r="D526" s="988" t="s">
        <v>29762</v>
      </c>
      <c r="E526" s="49" t="str">
        <f>HYPERLINK("https://www.grumant.ru/production/catalog/"&amp;TEXT(B526,"00000000"),"Ссылка")</f>
        <v>Ссылка</v>
      </c>
      <c r="F526" s="158" t="s">
        <v>29761</v>
      </c>
      <c r="G526" s="199" t="s">
        <v>88</v>
      </c>
      <c r="H526" s="993">
        <v>113.44</v>
      </c>
    </row>
    <row r="527" spans="1:8" s="34" customFormat="1" ht="15">
      <c r="A527" s="341" t="s">
        <v>29760</v>
      </c>
      <c r="B527" s="340"/>
      <c r="C527" s="339"/>
      <c r="D527" s="338"/>
      <c r="E527" s="338"/>
      <c r="F527" s="338"/>
      <c r="G527" s="338"/>
      <c r="H527" s="338"/>
    </row>
    <row r="528" spans="1:8" s="34" customFormat="1" ht="22.5">
      <c r="A528" s="69">
        <v>445</v>
      </c>
      <c r="B528" s="68">
        <v>530</v>
      </c>
      <c r="C528" s="160" t="s">
        <v>29759</v>
      </c>
      <c r="D528" s="988" t="s">
        <v>29516</v>
      </c>
      <c r="E528" s="49" t="str">
        <f>HYPERLINK("https://www.grumant.ru/production/catalog/"&amp;TEXT(B528,"00000000"),"Ссылка")</f>
        <v>Ссылка</v>
      </c>
      <c r="F528" s="160" t="s">
        <v>29758</v>
      </c>
      <c r="G528" s="533" t="s">
        <v>88</v>
      </c>
      <c r="H528" s="993">
        <v>23.39</v>
      </c>
    </row>
    <row r="529" spans="1:8" s="34" customFormat="1" ht="22.5">
      <c r="A529" s="505">
        <v>446</v>
      </c>
      <c r="B529" s="68">
        <v>10246</v>
      </c>
      <c r="C529" s="160" t="s">
        <v>29757</v>
      </c>
      <c r="D529" s="988" t="s">
        <v>29516</v>
      </c>
      <c r="E529" s="49" t="str">
        <f>HYPERLINK("https://www.grumant.ru/production/catalog/"&amp;TEXT(B529,"00000000"),"Ссылка")</f>
        <v>Ссылка</v>
      </c>
      <c r="F529" s="160" t="s">
        <v>29756</v>
      </c>
      <c r="G529" s="533" t="s">
        <v>88</v>
      </c>
      <c r="H529" s="993">
        <v>31.74</v>
      </c>
    </row>
    <row r="530" spans="1:8" s="34" customFormat="1" ht="22.5">
      <c r="A530" s="505">
        <v>447</v>
      </c>
      <c r="B530" s="68">
        <v>13616</v>
      </c>
      <c r="C530" s="160" t="s">
        <v>29755</v>
      </c>
      <c r="D530" s="988" t="s">
        <v>29516</v>
      </c>
      <c r="E530" s="49" t="str">
        <f>HYPERLINK("https://www.grumant.ru/production/catalog/"&amp;TEXT(B530,"00000000"),"Ссылка")</f>
        <v>Ссылка</v>
      </c>
      <c r="F530" s="160" t="s">
        <v>29754</v>
      </c>
      <c r="G530" s="533" t="s">
        <v>88</v>
      </c>
      <c r="H530" s="993">
        <v>39.86</v>
      </c>
    </row>
    <row r="531" spans="1:8" s="34" customFormat="1" ht="22.5">
      <c r="A531" s="505">
        <v>448</v>
      </c>
      <c r="B531" s="68">
        <v>13617</v>
      </c>
      <c r="C531" s="160" t="s">
        <v>29753</v>
      </c>
      <c r="D531" s="988" t="s">
        <v>29516</v>
      </c>
      <c r="E531" s="49" t="str">
        <f>HYPERLINK("https://www.grumant.ru/production/catalog/"&amp;TEXT(B531,"00000000"),"Ссылка")</f>
        <v>Ссылка</v>
      </c>
      <c r="F531" s="160" t="s">
        <v>29752</v>
      </c>
      <c r="G531" s="533" t="s">
        <v>88</v>
      </c>
      <c r="H531" s="993">
        <v>54.34</v>
      </c>
    </row>
    <row r="532" spans="1:8" s="34" customFormat="1" ht="22.5">
      <c r="A532" s="505">
        <v>449</v>
      </c>
      <c r="B532" s="68">
        <v>13618</v>
      </c>
      <c r="C532" s="160" t="s">
        <v>29751</v>
      </c>
      <c r="D532" s="988" t="s">
        <v>29516</v>
      </c>
      <c r="E532" s="49" t="str">
        <f>HYPERLINK("https://www.grumant.ru/production/catalog/"&amp;TEXT(B532,"00000000"),"Ссылка")</f>
        <v>Ссылка</v>
      </c>
      <c r="F532" s="160" t="s">
        <v>29750</v>
      </c>
      <c r="G532" s="533" t="s">
        <v>88</v>
      </c>
      <c r="H532" s="993">
        <v>85.4</v>
      </c>
    </row>
    <row r="533" spans="1:8" s="34" customFormat="1" ht="22.5">
      <c r="A533" s="505">
        <v>450</v>
      </c>
      <c r="B533" s="68">
        <v>9825</v>
      </c>
      <c r="C533" s="160" t="s">
        <v>29749</v>
      </c>
      <c r="D533" s="988" t="s">
        <v>29516</v>
      </c>
      <c r="E533" s="49" t="str">
        <f>HYPERLINK("https://www.grumant.ru/production/catalog/"&amp;TEXT(B533,"00000000"),"Ссылка")</f>
        <v>Ссылка</v>
      </c>
      <c r="F533" s="160" t="s">
        <v>29748</v>
      </c>
      <c r="G533" s="199" t="s">
        <v>88</v>
      </c>
      <c r="H533" s="993">
        <v>41.95</v>
      </c>
    </row>
    <row r="534" spans="1:8" s="34" customFormat="1" ht="22.5">
      <c r="A534" s="505">
        <v>451</v>
      </c>
      <c r="B534" s="68">
        <v>10397</v>
      </c>
      <c r="C534" s="160" t="s">
        <v>29747</v>
      </c>
      <c r="D534" s="988" t="s">
        <v>29516</v>
      </c>
      <c r="E534" s="49" t="str">
        <f>HYPERLINK("https://www.grumant.ru/production/catalog/"&amp;TEXT(B534,"00000000"),"Ссылка")</f>
        <v>Ссылка</v>
      </c>
      <c r="F534" s="160" t="s">
        <v>29746</v>
      </c>
      <c r="G534" s="199" t="s">
        <v>88</v>
      </c>
      <c r="H534" s="993">
        <v>58.19</v>
      </c>
    </row>
    <row r="535" spans="1:8" s="34" customFormat="1" ht="22.5">
      <c r="A535" s="505">
        <v>452</v>
      </c>
      <c r="B535" s="68">
        <v>13619</v>
      </c>
      <c r="C535" s="160" t="s">
        <v>29745</v>
      </c>
      <c r="D535" s="988" t="s">
        <v>29516</v>
      </c>
      <c r="E535" s="49" t="str">
        <f>HYPERLINK("https://www.grumant.ru/production/catalog/"&amp;TEXT(B535,"00000000"),"Ссылка")</f>
        <v>Ссылка</v>
      </c>
      <c r="F535" s="160" t="s">
        <v>29744</v>
      </c>
      <c r="G535" s="199" t="s">
        <v>88</v>
      </c>
      <c r="H535" s="993">
        <v>74.040000000000006</v>
      </c>
    </row>
    <row r="536" spans="1:8" s="34" customFormat="1" ht="22.5">
      <c r="A536" s="505">
        <v>453</v>
      </c>
      <c r="B536" s="68">
        <v>13620</v>
      </c>
      <c r="C536" s="160" t="s">
        <v>29743</v>
      </c>
      <c r="D536" s="988" t="s">
        <v>29516</v>
      </c>
      <c r="E536" s="49" t="str">
        <f>HYPERLINK("https://www.grumant.ru/production/catalog/"&amp;TEXT(B536,"00000000"),"Ссылка")</f>
        <v>Ссылка</v>
      </c>
      <c r="F536" s="160" t="s">
        <v>29742</v>
      </c>
      <c r="G536" s="199" t="s">
        <v>88</v>
      </c>
      <c r="H536" s="993">
        <v>102.42</v>
      </c>
    </row>
    <row r="537" spans="1:8" s="34" customFormat="1" ht="22.5">
      <c r="A537" s="505">
        <v>454</v>
      </c>
      <c r="B537" s="68">
        <v>9364</v>
      </c>
      <c r="C537" s="160" t="s">
        <v>29741</v>
      </c>
      <c r="D537" s="988" t="s">
        <v>29516</v>
      </c>
      <c r="E537" s="49" t="str">
        <f>HYPERLINK("https://www.grumant.ru/production/catalog/"&amp;TEXT(B537,"00000000"),"Ссылка")</f>
        <v>Ссылка</v>
      </c>
      <c r="F537" s="160" t="s">
        <v>29740</v>
      </c>
      <c r="G537" s="199" t="s">
        <v>88</v>
      </c>
      <c r="H537" s="993">
        <v>28.59</v>
      </c>
    </row>
    <row r="538" spans="1:8" s="34" customFormat="1" ht="22.5">
      <c r="A538" s="505">
        <v>455</v>
      </c>
      <c r="B538" s="68">
        <v>9363</v>
      </c>
      <c r="C538" s="160" t="s">
        <v>29739</v>
      </c>
      <c r="D538" s="988" t="s">
        <v>29516</v>
      </c>
      <c r="E538" s="49" t="str">
        <f>HYPERLINK("https://www.grumant.ru/production/catalog/"&amp;TEXT(B538,"00000000"),"Ссылка")</f>
        <v>Ссылка</v>
      </c>
      <c r="F538" s="160" t="s">
        <v>29738</v>
      </c>
      <c r="G538" s="199" t="s">
        <v>88</v>
      </c>
      <c r="H538" s="993">
        <v>36.950000000000003</v>
      </c>
    </row>
    <row r="539" spans="1:8" s="34" customFormat="1" ht="22.5">
      <c r="A539" s="505">
        <v>456</v>
      </c>
      <c r="B539" s="68">
        <v>9365</v>
      </c>
      <c r="C539" s="160" t="s">
        <v>29737</v>
      </c>
      <c r="D539" s="988" t="s">
        <v>29516</v>
      </c>
      <c r="E539" s="49" t="str">
        <f>HYPERLINK("https://www.grumant.ru/production/catalog/"&amp;TEXT(B539,"00000000"),"Ссылка")</f>
        <v>Ссылка</v>
      </c>
      <c r="F539" s="160" t="s">
        <v>29736</v>
      </c>
      <c r="G539" s="199" t="s">
        <v>88</v>
      </c>
      <c r="H539" s="993">
        <v>47.9</v>
      </c>
    </row>
    <row r="540" spans="1:8" s="34" customFormat="1" ht="22.5">
      <c r="A540" s="505">
        <v>457</v>
      </c>
      <c r="B540" s="68">
        <v>11340</v>
      </c>
      <c r="C540" s="160" t="s">
        <v>29735</v>
      </c>
      <c r="D540" s="988" t="s">
        <v>29516</v>
      </c>
      <c r="E540" s="49" t="str">
        <f>HYPERLINK("https://www.grumant.ru/production/catalog/"&amp;TEXT(B540,"00000000"),"Ссылка")</f>
        <v>Ссылка</v>
      </c>
      <c r="F540" s="160" t="s">
        <v>29734</v>
      </c>
      <c r="G540" s="199" t="s">
        <v>88</v>
      </c>
      <c r="H540" s="993">
        <v>64.14</v>
      </c>
    </row>
    <row r="541" spans="1:8" s="34" customFormat="1" ht="15">
      <c r="A541" s="341" t="s">
        <v>29733</v>
      </c>
      <c r="B541" s="340"/>
      <c r="C541" s="339"/>
      <c r="D541" s="338"/>
      <c r="E541" s="338"/>
      <c r="F541" s="169"/>
      <c r="G541" s="169"/>
      <c r="H541" s="134"/>
    </row>
    <row r="542" spans="1:8" s="34" customFormat="1" ht="22.5">
      <c r="A542" s="95">
        <v>458</v>
      </c>
      <c r="B542" s="185">
        <v>21911</v>
      </c>
      <c r="C542" s="160" t="s">
        <v>29732</v>
      </c>
      <c r="D542" s="996" t="s">
        <v>29495</v>
      </c>
      <c r="E542" s="49" t="str">
        <f>HYPERLINK("https://www.grumant.ru/production/catalog/"&amp;TEXT(B542,"00000000"),"Ссылка")</f>
        <v>Ссылка</v>
      </c>
      <c r="F542" s="199" t="s">
        <v>29679</v>
      </c>
      <c r="G542" s="199" t="s">
        <v>88</v>
      </c>
      <c r="H542" s="705">
        <v>8.75</v>
      </c>
    </row>
    <row r="543" spans="1:8" s="34" customFormat="1" ht="22.5">
      <c r="A543" s="95">
        <v>459</v>
      </c>
      <c r="B543" s="185">
        <v>2199</v>
      </c>
      <c r="C543" s="160" t="s">
        <v>29731</v>
      </c>
      <c r="D543" s="996" t="s">
        <v>29495</v>
      </c>
      <c r="E543" s="49" t="str">
        <f>HYPERLINK("https://www.grumant.ru/production/catalog/"&amp;TEXT(B543,"00000000"),"Ссылка")</f>
        <v>Ссылка</v>
      </c>
      <c r="F543" s="533" t="s">
        <v>29677</v>
      </c>
      <c r="G543" s="199" t="s">
        <v>88</v>
      </c>
      <c r="H543" s="705">
        <v>16.059999999999999</v>
      </c>
    </row>
    <row r="544" spans="1:8" s="34" customFormat="1" ht="22.5">
      <c r="A544" s="95">
        <v>460</v>
      </c>
      <c r="B544" s="185">
        <v>2201</v>
      </c>
      <c r="C544" s="160" t="s">
        <v>29730</v>
      </c>
      <c r="D544" s="996" t="s">
        <v>29495</v>
      </c>
      <c r="E544" s="49" t="str">
        <f>HYPERLINK("https://www.grumant.ru/production/catalog/"&amp;TEXT(B544,"00000000"),"Ссылка")</f>
        <v>Ссылка</v>
      </c>
      <c r="F544" s="533" t="s">
        <v>29729</v>
      </c>
      <c r="G544" s="199" t="s">
        <v>88</v>
      </c>
      <c r="H544" s="705">
        <v>24.73</v>
      </c>
    </row>
    <row r="545" spans="1:8" s="34" customFormat="1" ht="22.5">
      <c r="A545" s="505">
        <v>461</v>
      </c>
      <c r="B545" s="185">
        <v>2203</v>
      </c>
      <c r="C545" s="160" t="s">
        <v>29728</v>
      </c>
      <c r="D545" s="996" t="s">
        <v>29495</v>
      </c>
      <c r="E545" s="49" t="str">
        <f>HYPERLINK("https://www.grumant.ru/production/catalog/"&amp;TEXT(B545,"00000000"),"Ссылка")</f>
        <v>Ссылка</v>
      </c>
      <c r="F545" s="533" t="s">
        <v>29727</v>
      </c>
      <c r="G545" s="199" t="s">
        <v>88</v>
      </c>
      <c r="H545" s="705">
        <v>30.47</v>
      </c>
    </row>
    <row r="546" spans="1:8" s="34" customFormat="1" ht="22.5">
      <c r="A546" s="505">
        <v>462</v>
      </c>
      <c r="B546" s="185">
        <v>2188</v>
      </c>
      <c r="C546" s="160" t="s">
        <v>29726</v>
      </c>
      <c r="D546" s="996" t="s">
        <v>29495</v>
      </c>
      <c r="E546" s="49" t="str">
        <f>HYPERLINK("https://www.grumant.ru/production/catalog/"&amp;TEXT(B546,"00000000"),"Ссылка")</f>
        <v>Ссылка</v>
      </c>
      <c r="F546" s="533" t="s">
        <v>29725</v>
      </c>
      <c r="G546" s="199" t="s">
        <v>88</v>
      </c>
      <c r="H546" s="705">
        <v>38.96</v>
      </c>
    </row>
    <row r="547" spans="1:8" s="34" customFormat="1" ht="22.5">
      <c r="A547" s="505">
        <v>463</v>
      </c>
      <c r="B547" s="185">
        <v>2190</v>
      </c>
      <c r="C547" s="160" t="s">
        <v>29724</v>
      </c>
      <c r="D547" s="996" t="s">
        <v>29495</v>
      </c>
      <c r="E547" s="49" t="str">
        <f>HYPERLINK("https://www.grumant.ru/production/catalog/"&amp;TEXT(B547,"00000000"),"Ссылка")</f>
        <v>Ссылка</v>
      </c>
      <c r="F547" s="533" t="s">
        <v>29723</v>
      </c>
      <c r="G547" s="199" t="s">
        <v>88</v>
      </c>
      <c r="H547" s="705">
        <v>45.72</v>
      </c>
    </row>
    <row r="548" spans="1:8" s="34" customFormat="1" ht="22.5">
      <c r="A548" s="505">
        <v>464</v>
      </c>
      <c r="B548" s="185">
        <v>2192</v>
      </c>
      <c r="C548" s="160" t="s">
        <v>29722</v>
      </c>
      <c r="D548" s="996" t="s">
        <v>29495</v>
      </c>
      <c r="E548" s="49" t="str">
        <f>HYPERLINK("https://www.grumant.ru/production/catalog/"&amp;TEXT(B548,"00000000"),"Ссылка")</f>
        <v>Ссылка</v>
      </c>
      <c r="F548" s="533" t="s">
        <v>29721</v>
      </c>
      <c r="G548" s="199" t="s">
        <v>88</v>
      </c>
      <c r="H548" s="705">
        <v>54.93</v>
      </c>
    </row>
    <row r="549" spans="1:8" s="34" customFormat="1" ht="22.5">
      <c r="A549" s="505">
        <v>465</v>
      </c>
      <c r="B549" s="185">
        <v>3488</v>
      </c>
      <c r="C549" s="160" t="s">
        <v>29720</v>
      </c>
      <c r="D549" s="996" t="s">
        <v>29495</v>
      </c>
      <c r="E549" s="49" t="str">
        <f>HYPERLINK("https://www.grumant.ru/production/catalog/"&amp;TEXT(B549,"00000000"),"Ссылка")</f>
        <v>Ссылка</v>
      </c>
      <c r="F549" s="533" t="s">
        <v>29719</v>
      </c>
      <c r="G549" s="199" t="s">
        <v>88</v>
      </c>
      <c r="H549" s="705">
        <v>62</v>
      </c>
    </row>
    <row r="550" spans="1:8" s="34" customFormat="1" ht="22.5">
      <c r="A550" s="505">
        <v>466</v>
      </c>
      <c r="B550" s="185">
        <v>2195</v>
      </c>
      <c r="C550" s="160" t="s">
        <v>29718</v>
      </c>
      <c r="D550" s="996" t="s">
        <v>29495</v>
      </c>
      <c r="E550" s="49" t="str">
        <f>HYPERLINK("https://www.grumant.ru/production/catalog/"&amp;TEXT(B550,"00000000"),"Ссылка")</f>
        <v>Ссылка</v>
      </c>
      <c r="F550" s="533" t="s">
        <v>29717</v>
      </c>
      <c r="G550" s="199" t="s">
        <v>88</v>
      </c>
      <c r="H550" s="705">
        <v>76.64</v>
      </c>
    </row>
    <row r="551" spans="1:8" s="34" customFormat="1" ht="22.5">
      <c r="A551" s="505">
        <v>467</v>
      </c>
      <c r="B551" s="185">
        <v>2198</v>
      </c>
      <c r="C551" s="160" t="s">
        <v>29716</v>
      </c>
      <c r="D551" s="996" t="s">
        <v>29495</v>
      </c>
      <c r="E551" s="49" t="str">
        <f>HYPERLINK("https://www.grumant.ru/production/catalog/"&amp;TEXT(B551,"00000000"),"Ссылка")</f>
        <v>Ссылка</v>
      </c>
      <c r="F551" s="533" t="s">
        <v>29675</v>
      </c>
      <c r="G551" s="199" t="s">
        <v>88</v>
      </c>
      <c r="H551" s="705">
        <v>12.35</v>
      </c>
    </row>
    <row r="552" spans="1:8" s="34" customFormat="1" ht="22.5">
      <c r="A552" s="505">
        <v>468</v>
      </c>
      <c r="B552" s="185">
        <v>52899</v>
      </c>
      <c r="C552" s="160" t="s">
        <v>29716</v>
      </c>
      <c r="D552" s="996" t="s">
        <v>29495</v>
      </c>
      <c r="E552" s="49" t="str">
        <f>HYPERLINK("https://www.grumant.ru/production/catalog/"&amp;TEXT(B552,"00000000"),"Ссылка")</f>
        <v>Ссылка</v>
      </c>
      <c r="F552" s="533" t="s">
        <v>29675</v>
      </c>
      <c r="G552" s="199" t="s">
        <v>88</v>
      </c>
      <c r="H552" s="705">
        <v>12.35</v>
      </c>
    </row>
    <row r="553" spans="1:8" s="34" customFormat="1" ht="22.5">
      <c r="A553" s="505">
        <v>469</v>
      </c>
      <c r="B553" s="185">
        <v>2200</v>
      </c>
      <c r="C553" s="160" t="s">
        <v>29715</v>
      </c>
      <c r="D553" s="996" t="s">
        <v>29495</v>
      </c>
      <c r="E553" s="49" t="str">
        <f>HYPERLINK("https://www.grumant.ru/production/catalog/"&amp;TEXT(B553,"00000000"),"Ссылка")</f>
        <v>Ссылка</v>
      </c>
      <c r="F553" s="533" t="s">
        <v>29673</v>
      </c>
      <c r="G553" s="199" t="s">
        <v>88</v>
      </c>
      <c r="H553" s="705">
        <v>23.55</v>
      </c>
    </row>
    <row r="554" spans="1:8" s="34" customFormat="1" ht="22.5">
      <c r="A554" s="505">
        <v>470</v>
      </c>
      <c r="B554" s="185">
        <v>2202</v>
      </c>
      <c r="C554" s="160" t="s">
        <v>29714</v>
      </c>
      <c r="D554" s="996" t="s">
        <v>29495</v>
      </c>
      <c r="E554" s="49" t="str">
        <f>HYPERLINK("https://www.grumant.ru/production/catalog/"&amp;TEXT(B554,"00000000"),"Ссылка")</f>
        <v>Ссылка</v>
      </c>
      <c r="F554" s="533" t="s">
        <v>29671</v>
      </c>
      <c r="G554" s="199" t="s">
        <v>88</v>
      </c>
      <c r="H554" s="705">
        <v>33.44</v>
      </c>
    </row>
    <row r="555" spans="1:8" s="34" customFormat="1" ht="22.5">
      <c r="A555" s="505">
        <v>471</v>
      </c>
      <c r="B555" s="185">
        <v>2204</v>
      </c>
      <c r="C555" s="160" t="s">
        <v>29713</v>
      </c>
      <c r="D555" s="996" t="s">
        <v>29495</v>
      </c>
      <c r="E555" s="49" t="str">
        <f>HYPERLINK("https://www.grumant.ru/production/catalog/"&amp;TEXT(B555,"00000000"),"Ссылка")</f>
        <v>Ссылка</v>
      </c>
      <c r="F555" s="533" t="s">
        <v>29712</v>
      </c>
      <c r="G555" s="199" t="s">
        <v>88</v>
      </c>
      <c r="H555" s="705">
        <v>44.65</v>
      </c>
    </row>
    <row r="556" spans="1:8" s="34" customFormat="1" ht="22.5">
      <c r="A556" s="505">
        <v>472</v>
      </c>
      <c r="B556" s="185">
        <v>2189</v>
      </c>
      <c r="C556" s="160" t="s">
        <v>29711</v>
      </c>
      <c r="D556" s="996" t="s">
        <v>29495</v>
      </c>
      <c r="E556" s="49" t="str">
        <f>HYPERLINK("https://www.grumant.ru/production/catalog/"&amp;TEXT(B556,"00000000"),"Ссылка")</f>
        <v>Ссылка</v>
      </c>
      <c r="F556" s="533" t="s">
        <v>29710</v>
      </c>
      <c r="G556" s="199" t="s">
        <v>88</v>
      </c>
      <c r="H556" s="705">
        <v>56.17</v>
      </c>
    </row>
    <row r="557" spans="1:8" s="34" customFormat="1" ht="22.5">
      <c r="A557" s="505">
        <v>473</v>
      </c>
      <c r="B557" s="185">
        <v>2191</v>
      </c>
      <c r="C557" s="160" t="s">
        <v>29709</v>
      </c>
      <c r="D557" s="996" t="s">
        <v>29495</v>
      </c>
      <c r="E557" s="49" t="str">
        <f>HYPERLINK("https://www.grumant.ru/production/catalog/"&amp;TEXT(B557,"00000000"),"Ссылка")</f>
        <v>Ссылка</v>
      </c>
      <c r="F557" s="533" t="s">
        <v>29708</v>
      </c>
      <c r="G557" s="199" t="s">
        <v>88</v>
      </c>
      <c r="H557" s="705">
        <v>67.540000000000006</v>
      </c>
    </row>
    <row r="558" spans="1:8" s="34" customFormat="1" ht="22.5">
      <c r="A558" s="505">
        <v>474</v>
      </c>
      <c r="B558" s="185">
        <v>2193</v>
      </c>
      <c r="C558" s="160" t="s">
        <v>29707</v>
      </c>
      <c r="D558" s="996" t="s">
        <v>29495</v>
      </c>
      <c r="E558" s="49" t="str">
        <f>HYPERLINK("https://www.grumant.ru/production/catalog/"&amp;TEXT(B558,"00000000"),"Ссылка")</f>
        <v>Ссылка</v>
      </c>
      <c r="F558" s="533" t="s">
        <v>29706</v>
      </c>
      <c r="G558" s="199" t="s">
        <v>88</v>
      </c>
      <c r="H558" s="705">
        <v>77.180000000000007</v>
      </c>
    </row>
    <row r="559" spans="1:8" s="34" customFormat="1" ht="22.5">
      <c r="A559" s="505">
        <v>475</v>
      </c>
      <c r="B559" s="185">
        <v>2196</v>
      </c>
      <c r="C559" s="160" t="s">
        <v>29705</v>
      </c>
      <c r="D559" s="996" t="s">
        <v>29495</v>
      </c>
      <c r="E559" s="49" t="str">
        <f>HYPERLINK("https://www.grumant.ru/production/catalog/"&amp;TEXT(B559,"00000000"),"Ссылка")</f>
        <v>Ссылка</v>
      </c>
      <c r="F559" s="533" t="s">
        <v>29704</v>
      </c>
      <c r="G559" s="199" t="s">
        <v>88</v>
      </c>
      <c r="H559" s="705">
        <v>113.06</v>
      </c>
    </row>
    <row r="560" spans="1:8" s="34" customFormat="1" ht="22.5">
      <c r="A560" s="505">
        <v>476</v>
      </c>
      <c r="B560" s="185">
        <v>46588</v>
      </c>
      <c r="C560" s="160" t="s">
        <v>29703</v>
      </c>
      <c r="D560" s="996" t="s">
        <v>29495</v>
      </c>
      <c r="E560" s="49" t="str">
        <f>HYPERLINK("https://www.grumant.ru/production/catalog/"&amp;TEXT(B560,"00000000"),"Ссылка")</f>
        <v>Ссылка</v>
      </c>
      <c r="F560" s="533" t="s">
        <v>29702</v>
      </c>
      <c r="G560" s="199" t="s">
        <v>88</v>
      </c>
      <c r="H560" s="705">
        <v>29.65</v>
      </c>
    </row>
    <row r="561" spans="1:8" s="34" customFormat="1" ht="22.5">
      <c r="A561" s="505">
        <v>477</v>
      </c>
      <c r="B561" s="185">
        <v>46589</v>
      </c>
      <c r="C561" s="160" t="s">
        <v>29701</v>
      </c>
      <c r="D561" s="996" t="s">
        <v>29495</v>
      </c>
      <c r="E561" s="49" t="str">
        <f>HYPERLINK("https://www.grumant.ru/production/catalog/"&amp;TEXT(B561,"00000000"),"Ссылка")</f>
        <v>Ссылка</v>
      </c>
      <c r="F561" s="533" t="s">
        <v>29700</v>
      </c>
      <c r="G561" s="199" t="s">
        <v>88</v>
      </c>
      <c r="H561" s="705">
        <v>59.77</v>
      </c>
    </row>
    <row r="562" spans="1:8" s="34" customFormat="1" ht="15">
      <c r="A562" s="341" t="s">
        <v>29699</v>
      </c>
      <c r="B562" s="340"/>
      <c r="C562" s="339"/>
      <c r="D562" s="338"/>
      <c r="E562" s="338"/>
      <c r="F562" s="169"/>
      <c r="G562" s="169"/>
      <c r="H562" s="134"/>
    </row>
    <row r="563" spans="1:8" s="34" customFormat="1" ht="22.5">
      <c r="A563" s="505">
        <v>478</v>
      </c>
      <c r="B563" s="185">
        <v>5276</v>
      </c>
      <c r="C563" s="160" t="s">
        <v>29698</v>
      </c>
      <c r="D563" s="996" t="s">
        <v>29495</v>
      </c>
      <c r="E563" s="49" t="str">
        <f>HYPERLINK("https://www.grumant.ru/production/catalog/"&amp;TEXT(B563,"00000000"),"Ссылка")</f>
        <v>Ссылка</v>
      </c>
      <c r="F563" s="533" t="s">
        <v>29675</v>
      </c>
      <c r="G563" s="199" t="s">
        <v>88</v>
      </c>
      <c r="H563" s="705">
        <v>30.24</v>
      </c>
    </row>
    <row r="564" spans="1:8" s="34" customFormat="1" ht="22.5">
      <c r="A564" s="505">
        <v>479</v>
      </c>
      <c r="B564" s="185">
        <v>6354</v>
      </c>
      <c r="C564" s="160" t="s">
        <v>29697</v>
      </c>
      <c r="D564" s="988" t="s">
        <v>29495</v>
      </c>
      <c r="E564" s="49" t="str">
        <f>HYPERLINK("https://www.grumant.ru/production/catalog/"&amp;TEXT(B564,"00000000"),"Ссылка")</f>
        <v>Ссылка</v>
      </c>
      <c r="F564" s="533" t="s">
        <v>29673</v>
      </c>
      <c r="G564" s="533" t="s">
        <v>88</v>
      </c>
      <c r="H564" s="705">
        <v>49.01</v>
      </c>
    </row>
    <row r="565" spans="1:8" s="34" customFormat="1" ht="15">
      <c r="A565" s="341" t="s">
        <v>29696</v>
      </c>
      <c r="B565" s="340"/>
      <c r="C565" s="339"/>
      <c r="D565" s="338"/>
      <c r="E565" s="338"/>
      <c r="F565" s="169"/>
      <c r="G565" s="169"/>
      <c r="H565" s="134"/>
    </row>
    <row r="566" spans="1:8" s="3" customFormat="1" ht="22.5">
      <c r="A566" s="69">
        <v>480</v>
      </c>
      <c r="B566" s="185">
        <v>2209</v>
      </c>
      <c r="C566" s="160" t="s">
        <v>29695</v>
      </c>
      <c r="D566" s="996" t="s">
        <v>29495</v>
      </c>
      <c r="E566" s="49" t="str">
        <f>HYPERLINK("https://www.grumant.ru/production/catalog/"&amp;TEXT(B566,"00000000"),"Ссылка")</f>
        <v>Ссылка</v>
      </c>
      <c r="F566" s="533" t="s">
        <v>29694</v>
      </c>
      <c r="G566" s="446" t="s">
        <v>88</v>
      </c>
      <c r="H566" s="705">
        <v>14.34</v>
      </c>
    </row>
    <row r="567" spans="1:8" s="3" customFormat="1" ht="22.5">
      <c r="A567" s="69">
        <v>481</v>
      </c>
      <c r="B567" s="185">
        <v>2211</v>
      </c>
      <c r="C567" s="160" t="s">
        <v>29693</v>
      </c>
      <c r="D567" s="996" t="s">
        <v>29495</v>
      </c>
      <c r="E567" s="49" t="str">
        <f>HYPERLINK("https://www.grumant.ru/production/catalog/"&amp;TEXT(B567,"00000000"),"Ссылка")</f>
        <v>Ссылка</v>
      </c>
      <c r="F567" s="533" t="s">
        <v>29692</v>
      </c>
      <c r="G567" s="446" t="s">
        <v>88</v>
      </c>
      <c r="H567" s="705">
        <v>27.02</v>
      </c>
    </row>
    <row r="568" spans="1:8" s="3" customFormat="1" ht="22.5">
      <c r="A568" s="69">
        <v>482</v>
      </c>
      <c r="B568" s="185">
        <v>2213</v>
      </c>
      <c r="C568" s="160" t="s">
        <v>29691</v>
      </c>
      <c r="D568" s="996" t="s">
        <v>29495</v>
      </c>
      <c r="E568" s="49" t="str">
        <f>HYPERLINK("https://www.grumant.ru/production/catalog/"&amp;TEXT(B568,"00000000"),"Ссылка")</f>
        <v>Ссылка</v>
      </c>
      <c r="F568" s="533" t="s">
        <v>29690</v>
      </c>
      <c r="G568" s="446" t="s">
        <v>88</v>
      </c>
      <c r="H568" s="705">
        <v>40.119999999999997</v>
      </c>
    </row>
    <row r="569" spans="1:8" s="3" customFormat="1" ht="22.5">
      <c r="A569" s="69">
        <v>483</v>
      </c>
      <c r="B569" s="185">
        <v>2210</v>
      </c>
      <c r="C569" s="160" t="s">
        <v>29689</v>
      </c>
      <c r="D569" s="996" t="s">
        <v>29495</v>
      </c>
      <c r="E569" s="49" t="str">
        <f>HYPERLINK("https://www.grumant.ru/production/catalog/"&amp;TEXT(B569,"00000000"),"Ссылка")</f>
        <v>Ссылка</v>
      </c>
      <c r="F569" s="533" t="s">
        <v>29688</v>
      </c>
      <c r="G569" s="446" t="s">
        <v>88</v>
      </c>
      <c r="H569" s="705">
        <v>23.03</v>
      </c>
    </row>
    <row r="570" spans="1:8" s="3" customFormat="1" ht="22.5">
      <c r="A570" s="69">
        <v>484</v>
      </c>
      <c r="B570" s="185">
        <v>2212</v>
      </c>
      <c r="C570" s="160" t="s">
        <v>29687</v>
      </c>
      <c r="D570" s="996" t="s">
        <v>29495</v>
      </c>
      <c r="E570" s="49" t="str">
        <f>HYPERLINK("https://www.grumant.ru/production/catalog/"&amp;TEXT(B570,"00000000"),"Ссылка")</f>
        <v>Ссылка</v>
      </c>
      <c r="F570" s="533" t="s">
        <v>29686</v>
      </c>
      <c r="G570" s="446" t="s">
        <v>88</v>
      </c>
      <c r="H570" s="705">
        <v>46.88</v>
      </c>
    </row>
    <row r="571" spans="1:8" s="3" customFormat="1" ht="22.5">
      <c r="A571" s="69">
        <v>485</v>
      </c>
      <c r="B571" s="185">
        <v>2214</v>
      </c>
      <c r="C571" s="160" t="s">
        <v>29685</v>
      </c>
      <c r="D571" s="996" t="s">
        <v>29495</v>
      </c>
      <c r="E571" s="49" t="str">
        <f>HYPERLINK("https://www.grumant.ru/production/catalog/"&amp;TEXT(B571,"00000000"),"Ссылка")</f>
        <v>Ссылка</v>
      </c>
      <c r="F571" s="533" t="s">
        <v>29684</v>
      </c>
      <c r="G571" s="446" t="s">
        <v>88</v>
      </c>
      <c r="H571" s="705">
        <v>67.680000000000007</v>
      </c>
    </row>
    <row r="572" spans="1:8" s="3" customFormat="1" ht="22.5">
      <c r="A572" s="69">
        <v>486</v>
      </c>
      <c r="B572" s="185">
        <v>2216</v>
      </c>
      <c r="C572" s="160" t="s">
        <v>29683</v>
      </c>
      <c r="D572" s="996" t="s">
        <v>29495</v>
      </c>
      <c r="E572" s="49" t="str">
        <f>HYPERLINK("https://www.grumant.ru/production/catalog/"&amp;TEXT(B572,"00000000"),"Ссылка")</f>
        <v>Ссылка</v>
      </c>
      <c r="F572" s="533" t="s">
        <v>29682</v>
      </c>
      <c r="G572" s="446" t="s">
        <v>88</v>
      </c>
      <c r="H572" s="705">
        <v>88.92</v>
      </c>
    </row>
    <row r="573" spans="1:8" s="34" customFormat="1" ht="15">
      <c r="A573" s="341" t="s">
        <v>29681</v>
      </c>
      <c r="B573" s="340"/>
      <c r="C573" s="339"/>
      <c r="D573" s="338"/>
      <c r="E573" s="338"/>
      <c r="F573" s="169"/>
      <c r="G573" s="169"/>
      <c r="H573" s="134"/>
    </row>
    <row r="574" spans="1:8" s="34" customFormat="1" ht="22.5">
      <c r="A574" s="69">
        <v>487</v>
      </c>
      <c r="B574" s="68">
        <v>207</v>
      </c>
      <c r="C574" s="160" t="s">
        <v>29680</v>
      </c>
      <c r="D574" s="988" t="s">
        <v>29495</v>
      </c>
      <c r="E574" s="49" t="str">
        <f>HYPERLINK("https://www.grumant.ru/production/catalog/"&amp;TEXT(B574,"00000000"),"Ссылка")</f>
        <v>Ссылка</v>
      </c>
      <c r="F574" s="533" t="s">
        <v>29679</v>
      </c>
      <c r="G574" s="533" t="s">
        <v>88</v>
      </c>
      <c r="H574" s="705">
        <v>11.36</v>
      </c>
    </row>
    <row r="575" spans="1:8" s="34" customFormat="1" ht="22.5">
      <c r="A575" s="505">
        <v>488</v>
      </c>
      <c r="B575" s="185">
        <v>4350</v>
      </c>
      <c r="C575" s="160" t="s">
        <v>29678</v>
      </c>
      <c r="D575" s="988" t="s">
        <v>29495</v>
      </c>
      <c r="E575" s="49" t="str">
        <f>HYPERLINK("https://www.grumant.ru/production/catalog/"&amp;TEXT(B575,"00000000"),"Ссылка")</f>
        <v>Ссылка</v>
      </c>
      <c r="F575" s="533" t="s">
        <v>29677</v>
      </c>
      <c r="G575" s="533" t="s">
        <v>88</v>
      </c>
      <c r="H575" s="705">
        <v>20.8</v>
      </c>
    </row>
    <row r="576" spans="1:8" s="34" customFormat="1" ht="22.5">
      <c r="A576" s="505">
        <v>489</v>
      </c>
      <c r="B576" s="185">
        <v>2184</v>
      </c>
      <c r="C576" s="160" t="s">
        <v>29676</v>
      </c>
      <c r="D576" s="996" t="s">
        <v>29495</v>
      </c>
      <c r="E576" s="49" t="str">
        <f>HYPERLINK("https://www.grumant.ru/production/catalog/"&amp;TEXT(B576,"00000000"),"Ссылка")</f>
        <v>Ссылка</v>
      </c>
      <c r="F576" s="533" t="s">
        <v>29675</v>
      </c>
      <c r="G576" s="199" t="s">
        <v>88</v>
      </c>
      <c r="H576" s="705">
        <v>16.07</v>
      </c>
    </row>
    <row r="577" spans="1:8" s="34" customFormat="1" ht="22.5">
      <c r="A577" s="505">
        <v>490</v>
      </c>
      <c r="B577" s="185">
        <v>2185</v>
      </c>
      <c r="C577" s="160" t="s">
        <v>29674</v>
      </c>
      <c r="D577" s="996" t="s">
        <v>29495</v>
      </c>
      <c r="E577" s="49" t="str">
        <f>HYPERLINK("https://www.grumant.ru/production/catalog/"&amp;TEXT(B577,"00000000"),"Ссылка")</f>
        <v>Ссылка</v>
      </c>
      <c r="F577" s="533" t="s">
        <v>29673</v>
      </c>
      <c r="G577" s="199" t="s">
        <v>88</v>
      </c>
      <c r="H577" s="705">
        <v>31.04</v>
      </c>
    </row>
    <row r="578" spans="1:8" s="34" customFormat="1" ht="22.5">
      <c r="A578" s="505">
        <v>491</v>
      </c>
      <c r="B578" s="185">
        <v>6895</v>
      </c>
      <c r="C578" s="160" t="s">
        <v>29672</v>
      </c>
      <c r="D578" s="996" t="s">
        <v>29495</v>
      </c>
      <c r="E578" s="49" t="str">
        <f>HYPERLINK("https://www.grumant.ru/production/catalog/"&amp;TEXT(B578,"00000000"),"Ссылка")</f>
        <v>Ссылка</v>
      </c>
      <c r="F578" s="533" t="s">
        <v>29671</v>
      </c>
      <c r="G578" s="199" t="s">
        <v>88</v>
      </c>
      <c r="H578" s="705">
        <v>49.36</v>
      </c>
    </row>
    <row r="579" spans="1:8" s="34" customFormat="1" ht="15">
      <c r="A579" s="341" t="s">
        <v>29670</v>
      </c>
      <c r="B579" s="340"/>
      <c r="C579" s="339"/>
      <c r="D579" s="338"/>
      <c r="E579" s="338"/>
      <c r="F579" s="169"/>
      <c r="G579" s="169"/>
      <c r="H579" s="134"/>
    </row>
    <row r="580" spans="1:8" s="34" customFormat="1" ht="22.5">
      <c r="A580" s="69">
        <v>492</v>
      </c>
      <c r="B580" s="68">
        <v>4446</v>
      </c>
      <c r="C580" s="160" t="s">
        <v>29669</v>
      </c>
      <c r="D580" s="988" t="s">
        <v>29495</v>
      </c>
      <c r="E580" s="49" t="str">
        <f>HYPERLINK("https://www.grumant.ru/production/catalog/"&amp;TEXT(B580,"00000000"),"Ссылка")</f>
        <v>Ссылка</v>
      </c>
      <c r="F580" s="533" t="s">
        <v>29668</v>
      </c>
      <c r="G580" s="533" t="s">
        <v>88</v>
      </c>
      <c r="H580" s="705">
        <v>30.59</v>
      </c>
    </row>
    <row r="581" spans="1:8" s="34" customFormat="1" ht="22.5">
      <c r="A581" s="505">
        <v>493</v>
      </c>
      <c r="B581" s="185">
        <v>3763</v>
      </c>
      <c r="C581" s="160" t="s">
        <v>29667</v>
      </c>
      <c r="D581" s="988" t="s">
        <v>29495</v>
      </c>
      <c r="E581" s="49" t="str">
        <f>HYPERLINK("https://www.grumant.ru/production/catalog/"&amp;TEXT(B581,"00000000"),"Ссылка")</f>
        <v>Ссылка</v>
      </c>
      <c r="F581" s="533" t="s">
        <v>29666</v>
      </c>
      <c r="G581" s="533" t="s">
        <v>88</v>
      </c>
      <c r="H581" s="705">
        <v>47.32</v>
      </c>
    </row>
    <row r="582" spans="1:8" s="413" customFormat="1" ht="13.5">
      <c r="A582" s="341" t="s">
        <v>29665</v>
      </c>
      <c r="B582" s="340"/>
      <c r="C582" s="339"/>
      <c r="D582" s="338"/>
      <c r="E582" s="338"/>
      <c r="F582" s="989"/>
      <c r="G582" s="989"/>
      <c r="H582" s="134"/>
    </row>
    <row r="583" spans="1:8" s="413" customFormat="1" ht="13.5">
      <c r="A583" s="341" t="s">
        <v>29612</v>
      </c>
      <c r="B583" s="340"/>
      <c r="C583" s="339"/>
      <c r="D583" s="338"/>
      <c r="E583" s="338"/>
      <c r="F583" s="989"/>
      <c r="G583" s="989"/>
      <c r="H583" s="134"/>
    </row>
    <row r="584" spans="1:8" s="34" customFormat="1" ht="22.5">
      <c r="A584" s="505">
        <v>494</v>
      </c>
      <c r="B584" s="185">
        <v>2260</v>
      </c>
      <c r="C584" s="160" t="s">
        <v>29664</v>
      </c>
      <c r="D584" s="988" t="s">
        <v>29495</v>
      </c>
      <c r="E584" s="49" t="str">
        <f>HYPERLINK("https://www.grumant.ru/production/catalog/"&amp;TEXT(B584,"00000000"),"Ссылка")</f>
        <v>Ссылка</v>
      </c>
      <c r="F584" s="533" t="s">
        <v>29663</v>
      </c>
      <c r="G584" s="199" t="s">
        <v>88</v>
      </c>
      <c r="H584" s="705">
        <v>19.84</v>
      </c>
    </row>
    <row r="585" spans="1:8" s="34" customFormat="1" ht="22.5">
      <c r="A585" s="505">
        <v>495</v>
      </c>
      <c r="B585" s="185">
        <v>14454</v>
      </c>
      <c r="C585" s="160" t="s">
        <v>29662</v>
      </c>
      <c r="D585" s="988" t="s">
        <v>29495</v>
      </c>
      <c r="E585" s="49" t="str">
        <f>HYPERLINK("https://www.grumant.ru/production/catalog/"&amp;TEXT(B585,"00000000"),"Ссылка")</f>
        <v>Ссылка</v>
      </c>
      <c r="F585" s="533" t="s">
        <v>29661</v>
      </c>
      <c r="G585" s="199" t="s">
        <v>88</v>
      </c>
      <c r="H585" s="705">
        <v>19.010000000000002</v>
      </c>
    </row>
    <row r="586" spans="1:8" s="34" customFormat="1" ht="22.5">
      <c r="A586" s="505">
        <v>496</v>
      </c>
      <c r="B586" s="185">
        <v>4634</v>
      </c>
      <c r="C586" s="160" t="s">
        <v>29660</v>
      </c>
      <c r="D586" s="988" t="s">
        <v>29495</v>
      </c>
      <c r="E586" s="49" t="str">
        <f>HYPERLINK("https://www.grumant.ru/production/catalog/"&amp;TEXT(B586,"00000000"),"Ссылка")</f>
        <v>Ссылка</v>
      </c>
      <c r="F586" s="533" t="s">
        <v>29659</v>
      </c>
      <c r="G586" s="199" t="s">
        <v>88</v>
      </c>
      <c r="H586" s="705">
        <v>29.79</v>
      </c>
    </row>
    <row r="587" spans="1:8" s="34" customFormat="1" ht="22.5">
      <c r="A587" s="505">
        <v>497</v>
      </c>
      <c r="B587" s="185">
        <v>5627</v>
      </c>
      <c r="C587" s="160" t="s">
        <v>29658</v>
      </c>
      <c r="D587" s="988" t="s">
        <v>29495</v>
      </c>
      <c r="E587" s="49" t="str">
        <f>HYPERLINK("https://www.grumant.ru/production/catalog/"&amp;TEXT(B587,"00000000"),"Ссылка")</f>
        <v>Ссылка</v>
      </c>
      <c r="F587" s="533" t="s">
        <v>29657</v>
      </c>
      <c r="G587" s="199" t="s">
        <v>88</v>
      </c>
      <c r="H587" s="705">
        <v>43.25</v>
      </c>
    </row>
    <row r="588" spans="1:8" s="34" customFormat="1" ht="22.5">
      <c r="A588" s="505">
        <v>498</v>
      </c>
      <c r="B588" s="185">
        <v>2258</v>
      </c>
      <c r="C588" s="160" t="s">
        <v>29656</v>
      </c>
      <c r="D588" s="988" t="s">
        <v>29495</v>
      </c>
      <c r="E588" s="49" t="str">
        <f>HYPERLINK("https://www.grumant.ru/production/catalog/"&amp;TEXT(B588,"00000000"),"Ссылка")</f>
        <v>Ссылка</v>
      </c>
      <c r="F588" s="533" t="s">
        <v>29655</v>
      </c>
      <c r="G588" s="199" t="s">
        <v>88</v>
      </c>
      <c r="H588" s="705">
        <v>30.43</v>
      </c>
    </row>
    <row r="589" spans="1:8" s="34" customFormat="1" ht="22.5">
      <c r="A589" s="505">
        <v>499</v>
      </c>
      <c r="B589" s="185">
        <v>4635</v>
      </c>
      <c r="C589" s="160" t="s">
        <v>29654</v>
      </c>
      <c r="D589" s="988" t="s">
        <v>29495</v>
      </c>
      <c r="E589" s="49" t="str">
        <f>HYPERLINK("https://www.grumant.ru/production/catalog/"&amp;TEXT(B589,"00000000"),"Ссылка")</f>
        <v>Ссылка</v>
      </c>
      <c r="F589" s="533" t="s">
        <v>29653</v>
      </c>
      <c r="G589" s="199" t="s">
        <v>88</v>
      </c>
      <c r="H589" s="705">
        <v>44.43</v>
      </c>
    </row>
    <row r="590" spans="1:8" s="34" customFormat="1" ht="22.5">
      <c r="A590" s="505">
        <v>500</v>
      </c>
      <c r="B590" s="185">
        <v>4631</v>
      </c>
      <c r="C590" s="995" t="s">
        <v>29652</v>
      </c>
      <c r="D590" s="988" t="s">
        <v>29495</v>
      </c>
      <c r="E590" s="49" t="str">
        <f>HYPERLINK("https://www.grumant.ru/production/catalog/"&amp;TEXT(B590,"00000000"),"Ссылка")</f>
        <v>Ссылка</v>
      </c>
      <c r="F590" s="533" t="s">
        <v>29651</v>
      </c>
      <c r="G590" s="199" t="s">
        <v>88</v>
      </c>
      <c r="H590" s="705">
        <v>61.77</v>
      </c>
    </row>
    <row r="591" spans="1:8" s="34" customFormat="1" ht="22.5">
      <c r="A591" s="505">
        <v>501</v>
      </c>
      <c r="B591" s="68">
        <v>2256</v>
      </c>
      <c r="C591" s="160" t="s">
        <v>29650</v>
      </c>
      <c r="D591" s="988" t="s">
        <v>29495</v>
      </c>
      <c r="E591" s="49" t="str">
        <f>HYPERLINK("https://www.grumant.ru/production/catalog/"&amp;TEXT(B591,"00000000"),"Ссылка")</f>
        <v>Ссылка</v>
      </c>
      <c r="F591" s="533" t="s">
        <v>29649</v>
      </c>
      <c r="G591" s="446" t="s">
        <v>88</v>
      </c>
      <c r="H591" s="705">
        <v>43.28</v>
      </c>
    </row>
    <row r="592" spans="1:8" s="34" customFormat="1" ht="22.5">
      <c r="A592" s="505">
        <v>502</v>
      </c>
      <c r="B592" s="68">
        <v>8025</v>
      </c>
      <c r="C592" s="160" t="s">
        <v>29648</v>
      </c>
      <c r="D592" s="988" t="s">
        <v>29495</v>
      </c>
      <c r="E592" s="49" t="str">
        <f>HYPERLINK("https://www.grumant.ru/production/catalog/"&amp;TEXT(B592,"00000000"),"Ссылка")</f>
        <v>Ссылка</v>
      </c>
      <c r="F592" s="533" t="s">
        <v>29647</v>
      </c>
      <c r="G592" s="158" t="s">
        <v>88</v>
      </c>
      <c r="H592" s="705">
        <v>57.2</v>
      </c>
    </row>
    <row r="593" spans="1:8" s="34" customFormat="1" ht="22.5">
      <c r="A593" s="505">
        <v>503</v>
      </c>
      <c r="B593" s="185">
        <v>18971</v>
      </c>
      <c r="C593" s="995" t="s">
        <v>29646</v>
      </c>
      <c r="D593" s="988" t="s">
        <v>29495</v>
      </c>
      <c r="E593" s="49" t="str">
        <f>HYPERLINK("https://www.grumant.ru/production/catalog/"&amp;TEXT(B593,"00000000"),"Ссылка")</f>
        <v>Ссылка</v>
      </c>
      <c r="F593" s="533" t="s">
        <v>29644</v>
      </c>
      <c r="G593" s="199" t="s">
        <v>88</v>
      </c>
      <c r="H593" s="705">
        <v>55.83</v>
      </c>
    </row>
    <row r="594" spans="1:8" s="34" customFormat="1" ht="22.5">
      <c r="A594" s="505">
        <v>504</v>
      </c>
      <c r="B594" s="185">
        <v>11891</v>
      </c>
      <c r="C594" s="995" t="s">
        <v>29645</v>
      </c>
      <c r="D594" s="988" t="s">
        <v>29495</v>
      </c>
      <c r="E594" s="49" t="str">
        <f>HYPERLINK("https://www.grumant.ru/production/catalog/"&amp;TEXT(B594,"00000000"),"Ссылка")</f>
        <v>Ссылка</v>
      </c>
      <c r="F594" s="533" t="s">
        <v>29644</v>
      </c>
      <c r="G594" s="199" t="s">
        <v>88</v>
      </c>
      <c r="H594" s="705">
        <v>68.92</v>
      </c>
    </row>
    <row r="595" spans="1:8" s="34" customFormat="1" ht="22.5">
      <c r="A595" s="505">
        <v>505</v>
      </c>
      <c r="B595" s="185">
        <v>18824</v>
      </c>
      <c r="C595" s="160" t="s">
        <v>29643</v>
      </c>
      <c r="D595" s="988" t="s">
        <v>29495</v>
      </c>
      <c r="E595" s="49" t="str">
        <f>HYPERLINK("https://www.grumant.ru/production/catalog/"&amp;TEXT(B595,"00000000"),"Ссылка")</f>
        <v>Ссылка</v>
      </c>
      <c r="F595" s="533" t="s">
        <v>29642</v>
      </c>
      <c r="G595" s="199" t="s">
        <v>88</v>
      </c>
      <c r="H595" s="705">
        <v>84.73</v>
      </c>
    </row>
    <row r="596" spans="1:8" s="34" customFormat="1" ht="33.75">
      <c r="A596" s="505">
        <v>506</v>
      </c>
      <c r="B596" s="185">
        <v>16299</v>
      </c>
      <c r="C596" s="160" t="s">
        <v>29641</v>
      </c>
      <c r="D596" s="988" t="s">
        <v>29495</v>
      </c>
      <c r="E596" s="49" t="str">
        <f>HYPERLINK("https://www.grumant.ru/production/catalog/"&amp;TEXT(B596,"00000000"),"Ссылка")</f>
        <v>Ссылка</v>
      </c>
      <c r="F596" s="533" t="s">
        <v>29640</v>
      </c>
      <c r="G596" s="199" t="s">
        <v>88</v>
      </c>
      <c r="H596" s="705">
        <v>44.32</v>
      </c>
    </row>
    <row r="597" spans="1:8" s="34" customFormat="1" ht="33.75">
      <c r="A597" s="505">
        <v>507</v>
      </c>
      <c r="B597" s="185">
        <v>15482</v>
      </c>
      <c r="C597" s="160" t="s">
        <v>29639</v>
      </c>
      <c r="D597" s="988" t="s">
        <v>29495</v>
      </c>
      <c r="E597" s="49" t="str">
        <f>HYPERLINK("https://www.grumant.ru/production/catalog/"&amp;TEXT(B597,"00000000"),"Ссылка")</f>
        <v>Ссылка</v>
      </c>
      <c r="F597" s="533" t="s">
        <v>29638</v>
      </c>
      <c r="G597" s="199" t="s">
        <v>88</v>
      </c>
      <c r="H597" s="705">
        <v>72.319999999999993</v>
      </c>
    </row>
    <row r="598" spans="1:8" s="34" customFormat="1" ht="33.75">
      <c r="A598" s="505">
        <v>508</v>
      </c>
      <c r="B598" s="185">
        <v>18550</v>
      </c>
      <c r="C598" s="160" t="s">
        <v>29637</v>
      </c>
      <c r="D598" s="988" t="s">
        <v>29495</v>
      </c>
      <c r="E598" s="49" t="str">
        <f>HYPERLINK("https://www.grumant.ru/production/catalog/"&amp;TEXT(B598,"00000000"),"Ссылка")</f>
        <v>Ссылка</v>
      </c>
      <c r="F598" s="533" t="s">
        <v>29636</v>
      </c>
      <c r="G598" s="199" t="s">
        <v>88</v>
      </c>
      <c r="H598" s="705">
        <v>82.54</v>
      </c>
    </row>
    <row r="599" spans="1:8" s="34" customFormat="1" ht="33.75">
      <c r="A599" s="505">
        <v>509</v>
      </c>
      <c r="B599" s="185">
        <v>27129</v>
      </c>
      <c r="C599" s="160" t="s">
        <v>29635</v>
      </c>
      <c r="D599" s="988" t="s">
        <v>29495</v>
      </c>
      <c r="E599" s="49" t="str">
        <f>HYPERLINK("https://www.grumant.ru/production/catalog/"&amp;TEXT(B599,"00000000"),"Ссылка")</f>
        <v>Ссылка</v>
      </c>
      <c r="F599" s="533" t="s">
        <v>29634</v>
      </c>
      <c r="G599" s="199" t="s">
        <v>88</v>
      </c>
      <c r="H599" s="705">
        <v>96.85</v>
      </c>
    </row>
    <row r="600" spans="1:8" s="34" customFormat="1" ht="33.75">
      <c r="A600" s="505">
        <v>510</v>
      </c>
      <c r="B600" s="68">
        <v>38012</v>
      </c>
      <c r="C600" s="160" t="s">
        <v>29633</v>
      </c>
      <c r="D600" s="159" t="s">
        <v>24393</v>
      </c>
      <c r="E600" s="49" t="str">
        <f>HYPERLINK("https://www.grumant.ru/production/catalog/"&amp;TEXT(B600,"00000000"),"Ссылка")</f>
        <v>Ссылка</v>
      </c>
      <c r="F600" s="158" t="s">
        <v>29632</v>
      </c>
      <c r="G600" s="153" t="s">
        <v>88</v>
      </c>
      <c r="H600" s="63">
        <v>10394</v>
      </c>
    </row>
    <row r="601" spans="1:8" s="34" customFormat="1" ht="33.75">
      <c r="A601" s="505">
        <v>511</v>
      </c>
      <c r="B601" s="68">
        <v>38013</v>
      </c>
      <c r="C601" s="160" t="s">
        <v>29631</v>
      </c>
      <c r="D601" s="159" t="s">
        <v>24393</v>
      </c>
      <c r="E601" s="49" t="str">
        <f>HYPERLINK("https://www.grumant.ru/production/catalog/"&amp;TEXT(B601,"00000000"),"Ссылка")</f>
        <v>Ссылка</v>
      </c>
      <c r="F601" s="158" t="s">
        <v>29630</v>
      </c>
      <c r="G601" s="153" t="s">
        <v>88</v>
      </c>
      <c r="H601" s="63">
        <v>1693</v>
      </c>
    </row>
    <row r="602" spans="1:8" s="34" customFormat="1" ht="33.75">
      <c r="A602" s="505">
        <v>512</v>
      </c>
      <c r="B602" s="68">
        <v>38014</v>
      </c>
      <c r="C602" s="160" t="s">
        <v>29629</v>
      </c>
      <c r="D602" s="159" t="s">
        <v>24393</v>
      </c>
      <c r="E602" s="49" t="str">
        <f>HYPERLINK("https://www.grumant.ru/production/catalog/"&amp;TEXT(B602,"00000000"),"Ссылка")</f>
        <v>Ссылка</v>
      </c>
      <c r="F602" s="158" t="s">
        <v>29628</v>
      </c>
      <c r="G602" s="153" t="s">
        <v>88</v>
      </c>
      <c r="H602" s="63">
        <v>5587</v>
      </c>
    </row>
    <row r="603" spans="1:8" s="413" customFormat="1" ht="13.5">
      <c r="A603" s="341" t="s">
        <v>29587</v>
      </c>
      <c r="B603" s="340"/>
      <c r="C603" s="339"/>
      <c r="D603" s="338"/>
      <c r="E603" s="338"/>
      <c r="F603" s="989"/>
      <c r="G603" s="989"/>
      <c r="H603" s="134"/>
    </row>
    <row r="604" spans="1:8" s="34" customFormat="1" ht="21.6" customHeight="1">
      <c r="A604" s="505">
        <v>513</v>
      </c>
      <c r="B604" s="185">
        <v>4630</v>
      </c>
      <c r="C604" s="160" t="s">
        <v>29627</v>
      </c>
      <c r="D604" s="988" t="s">
        <v>29495</v>
      </c>
      <c r="E604" s="49" t="str">
        <f>HYPERLINK("https://www.grumant.ru/production/catalog/"&amp;TEXT(B604,"00000000"),"Ссылка")</f>
        <v>Ссылка</v>
      </c>
      <c r="F604" s="533" t="s">
        <v>29626</v>
      </c>
      <c r="G604" s="199" t="s">
        <v>88</v>
      </c>
      <c r="H604" s="705">
        <v>60</v>
      </c>
    </row>
    <row r="605" spans="1:8" s="34" customFormat="1" ht="22.5">
      <c r="A605" s="505">
        <v>514</v>
      </c>
      <c r="B605" s="68">
        <v>2257</v>
      </c>
      <c r="C605" s="160" t="s">
        <v>29625</v>
      </c>
      <c r="D605" s="988" t="s">
        <v>29495</v>
      </c>
      <c r="E605" s="49" t="str">
        <f>HYPERLINK("https://www.grumant.ru/production/catalog/"&amp;TEXT(B605,"00000000"),"Ссылка")</f>
        <v>Ссылка</v>
      </c>
      <c r="F605" s="533" t="s">
        <v>29624</v>
      </c>
      <c r="G605" s="158" t="s">
        <v>88</v>
      </c>
      <c r="H605" s="705">
        <v>55.5</v>
      </c>
    </row>
    <row r="606" spans="1:8" s="34" customFormat="1" ht="22.9" customHeight="1">
      <c r="A606" s="505">
        <v>515</v>
      </c>
      <c r="B606" s="185">
        <v>14455</v>
      </c>
      <c r="C606" s="160" t="s">
        <v>29623</v>
      </c>
      <c r="D606" s="988" t="s">
        <v>29495</v>
      </c>
      <c r="E606" s="49" t="str">
        <f>HYPERLINK("https://www.grumant.ru/production/catalog/"&amp;TEXT(B606,"00000000"),"Ссылка")</f>
        <v>Ссылка</v>
      </c>
      <c r="F606" s="533" t="s">
        <v>29622</v>
      </c>
      <c r="G606" s="199" t="s">
        <v>88</v>
      </c>
      <c r="H606" s="705">
        <v>70.260000000000005</v>
      </c>
    </row>
    <row r="607" spans="1:8" s="34" customFormat="1" ht="22.5">
      <c r="A607" s="505">
        <v>516</v>
      </c>
      <c r="B607" s="185">
        <v>18823</v>
      </c>
      <c r="C607" s="160" t="s">
        <v>29621</v>
      </c>
      <c r="D607" s="988" t="s">
        <v>29495</v>
      </c>
      <c r="E607" s="49" t="str">
        <f>HYPERLINK("https://www.grumant.ru/production/catalog/"&amp;TEXT(B607,"00000000"),"Ссылка")</f>
        <v>Ссылка</v>
      </c>
      <c r="F607" s="533" t="s">
        <v>29620</v>
      </c>
      <c r="G607" s="199" t="s">
        <v>88</v>
      </c>
      <c r="H607" s="705">
        <v>83.78</v>
      </c>
    </row>
    <row r="608" spans="1:8" s="34" customFormat="1" ht="33.75">
      <c r="A608" s="505">
        <v>517</v>
      </c>
      <c r="B608" s="68">
        <v>38015</v>
      </c>
      <c r="C608" s="160" t="s">
        <v>29619</v>
      </c>
      <c r="D608" s="159" t="s">
        <v>24393</v>
      </c>
      <c r="E608" s="49" t="str">
        <f>HYPERLINK("https://www.grumant.ru/production/catalog/"&amp;TEXT(B608,"00000000"),"Ссылка")</f>
        <v>Ссылка</v>
      </c>
      <c r="F608" s="158" t="s">
        <v>29618</v>
      </c>
      <c r="G608" s="153" t="s">
        <v>88</v>
      </c>
      <c r="H608" s="63">
        <v>10515</v>
      </c>
    </row>
    <row r="609" spans="1:8" s="34" customFormat="1" ht="33.75">
      <c r="A609" s="505">
        <v>518</v>
      </c>
      <c r="B609" s="68">
        <v>38016</v>
      </c>
      <c r="C609" s="160" t="s">
        <v>29617</v>
      </c>
      <c r="D609" s="159" t="s">
        <v>24393</v>
      </c>
      <c r="E609" s="49" t="str">
        <f>HYPERLINK("https://www.grumant.ru/production/catalog/"&amp;TEXT(B609,"00000000"),"Ссылка")</f>
        <v>Ссылка</v>
      </c>
      <c r="F609" s="158" t="s">
        <v>29616</v>
      </c>
      <c r="G609" s="153" t="s">
        <v>88</v>
      </c>
      <c r="H609" s="63">
        <v>13811</v>
      </c>
    </row>
    <row r="610" spans="1:8" s="34" customFormat="1" ht="33.75">
      <c r="A610" s="505">
        <v>519</v>
      </c>
      <c r="B610" s="68">
        <v>38017</v>
      </c>
      <c r="C610" s="160" t="s">
        <v>29615</v>
      </c>
      <c r="D610" s="159" t="s">
        <v>24393</v>
      </c>
      <c r="E610" s="49" t="str">
        <f>HYPERLINK("https://www.grumant.ru/production/catalog/"&amp;TEXT(B610,"00000000"),"Ссылка")</f>
        <v>Ссылка</v>
      </c>
      <c r="F610" s="158" t="s">
        <v>29614</v>
      </c>
      <c r="G610" s="153" t="s">
        <v>88</v>
      </c>
      <c r="H610" s="63">
        <v>5829</v>
      </c>
    </row>
    <row r="611" spans="1:8" ht="13.5">
      <c r="A611" s="341" t="s">
        <v>29613</v>
      </c>
      <c r="B611" s="340"/>
      <c r="C611" s="513"/>
      <c r="D611" s="512"/>
      <c r="E611" s="512"/>
      <c r="F611" s="511"/>
      <c r="G611" s="510"/>
      <c r="H611" s="509"/>
    </row>
    <row r="612" spans="1:8" ht="13.5">
      <c r="A612" s="341" t="s">
        <v>29612</v>
      </c>
      <c r="B612" s="340"/>
      <c r="C612" s="513"/>
      <c r="D612" s="512"/>
      <c r="E612" s="512"/>
      <c r="F612" s="511"/>
      <c r="G612" s="510"/>
      <c r="H612" s="509"/>
    </row>
    <row r="613" spans="1:8" ht="22.5">
      <c r="A613" s="505">
        <v>520</v>
      </c>
      <c r="B613" s="994">
        <v>11089</v>
      </c>
      <c r="C613" s="445" t="s">
        <v>29611</v>
      </c>
      <c r="D613" s="159" t="s">
        <v>29495</v>
      </c>
      <c r="E613" s="49" t="str">
        <f>HYPERLINK("https://www.grumant.ru/production/catalog/"&amp;TEXT(B613,"00000000"),"Ссылка")</f>
        <v>Ссылка</v>
      </c>
      <c r="F613" s="504" t="s">
        <v>29610</v>
      </c>
      <c r="G613" s="199" t="s">
        <v>88</v>
      </c>
      <c r="H613" s="705">
        <v>38.6</v>
      </c>
    </row>
    <row r="614" spans="1:8" ht="22.5">
      <c r="A614" s="505">
        <v>521</v>
      </c>
      <c r="B614" s="994">
        <v>18965</v>
      </c>
      <c r="C614" s="445" t="s">
        <v>29609</v>
      </c>
      <c r="D614" s="159" t="s">
        <v>29495</v>
      </c>
      <c r="E614" s="49" t="str">
        <f>HYPERLINK("https://www.grumant.ru/production/catalog/"&amp;TEXT(B614,"00000000"),"Ссылка")</f>
        <v>Ссылка</v>
      </c>
      <c r="F614" s="504" t="s">
        <v>29608</v>
      </c>
      <c r="G614" s="199" t="s">
        <v>88</v>
      </c>
      <c r="H614" s="705">
        <v>46</v>
      </c>
    </row>
    <row r="615" spans="1:8" ht="22.5">
      <c r="A615" s="505">
        <v>522</v>
      </c>
      <c r="B615" s="994">
        <v>11090</v>
      </c>
      <c r="C615" s="445" t="s">
        <v>29607</v>
      </c>
      <c r="D615" s="159" t="s">
        <v>29495</v>
      </c>
      <c r="E615" s="49" t="str">
        <f>HYPERLINK("https://www.grumant.ru/production/catalog/"&amp;TEXT(B615,"00000000"),"Ссылка")</f>
        <v>Ссылка</v>
      </c>
      <c r="F615" s="504" t="s">
        <v>29581</v>
      </c>
      <c r="G615" s="199" t="s">
        <v>88</v>
      </c>
      <c r="H615" s="705">
        <v>53.04</v>
      </c>
    </row>
    <row r="616" spans="1:8" ht="22.5">
      <c r="A616" s="505">
        <v>523</v>
      </c>
      <c r="B616" s="994">
        <v>18966</v>
      </c>
      <c r="C616" s="445" t="s">
        <v>29606</v>
      </c>
      <c r="D616" s="159" t="s">
        <v>29495</v>
      </c>
      <c r="E616" s="49" t="str">
        <f>HYPERLINK("https://www.grumant.ru/production/catalog/"&amp;TEXT(B616,"00000000"),"Ссылка")</f>
        <v>Ссылка</v>
      </c>
      <c r="F616" s="504" t="s">
        <v>29579</v>
      </c>
      <c r="G616" s="199" t="s">
        <v>88</v>
      </c>
      <c r="H616" s="705">
        <v>59.78</v>
      </c>
    </row>
    <row r="617" spans="1:8" ht="22.5">
      <c r="A617" s="505">
        <v>524</v>
      </c>
      <c r="B617" s="994">
        <v>2170</v>
      </c>
      <c r="C617" s="445" t="s">
        <v>29605</v>
      </c>
      <c r="D617" s="159" t="s">
        <v>29495</v>
      </c>
      <c r="E617" s="49" t="str">
        <f>HYPERLINK("https://www.grumant.ru/production/catalog/"&amp;TEXT(B617,"00000000"),"Ссылка")</f>
        <v>Ссылка</v>
      </c>
      <c r="F617" s="504" t="s">
        <v>29604</v>
      </c>
      <c r="G617" s="199" t="s">
        <v>88</v>
      </c>
      <c r="H617" s="705">
        <v>62.7</v>
      </c>
    </row>
    <row r="618" spans="1:8" ht="22.5">
      <c r="A618" s="505">
        <v>525</v>
      </c>
      <c r="B618" s="994">
        <v>2169</v>
      </c>
      <c r="C618" s="445" t="s">
        <v>29591</v>
      </c>
      <c r="D618" s="159" t="s">
        <v>29495</v>
      </c>
      <c r="E618" s="49" t="str">
        <f>HYPERLINK("https://www.grumant.ru/production/catalog/"&amp;TEXT(B618,"00000000"),"Ссылка")</f>
        <v>Ссылка</v>
      </c>
      <c r="F618" s="504" t="s">
        <v>29603</v>
      </c>
      <c r="G618" s="199" t="s">
        <v>88</v>
      </c>
      <c r="H618" s="705">
        <v>76.209999999999994</v>
      </c>
    </row>
    <row r="619" spans="1:8" ht="22.5">
      <c r="A619" s="505">
        <v>526</v>
      </c>
      <c r="B619" s="994">
        <v>8169</v>
      </c>
      <c r="C619" s="445" t="s">
        <v>29602</v>
      </c>
      <c r="D619" s="159" t="s">
        <v>29495</v>
      </c>
      <c r="E619" s="49" t="str">
        <f>HYPERLINK("https://www.grumant.ru/production/catalog/"&amp;TEXT(B619,"00000000"),"Ссылка")</f>
        <v>Ссылка</v>
      </c>
      <c r="F619" s="504" t="s">
        <v>29574</v>
      </c>
      <c r="G619" s="199" t="s">
        <v>88</v>
      </c>
      <c r="H619" s="705">
        <v>96.97</v>
      </c>
    </row>
    <row r="620" spans="1:8" ht="22.5">
      <c r="A620" s="505">
        <v>527</v>
      </c>
      <c r="B620" s="994">
        <v>34153</v>
      </c>
      <c r="C620" s="445" t="s">
        <v>29601</v>
      </c>
      <c r="D620" s="159" t="s">
        <v>29495</v>
      </c>
      <c r="E620" s="49" t="str">
        <f>HYPERLINK("https://www.grumant.ru/production/catalog/"&amp;TEXT(B620,"00000000"),"Ссылка")</f>
        <v>Ссылка</v>
      </c>
      <c r="F620" s="504" t="s">
        <v>29600</v>
      </c>
      <c r="G620" s="199" t="s">
        <v>88</v>
      </c>
      <c r="H620" s="705">
        <v>78.25</v>
      </c>
    </row>
    <row r="621" spans="1:8" ht="22.5">
      <c r="A621" s="505">
        <v>528</v>
      </c>
      <c r="B621" s="994">
        <v>34157</v>
      </c>
      <c r="C621" s="445" t="s">
        <v>29599</v>
      </c>
      <c r="D621" s="159" t="s">
        <v>29495</v>
      </c>
      <c r="E621" s="49" t="str">
        <f>HYPERLINK("https://www.grumant.ru/production/catalog/"&amp;TEXT(B621,"00000000"),"Ссылка")</f>
        <v>Ссылка</v>
      </c>
      <c r="F621" s="504" t="s">
        <v>29598</v>
      </c>
      <c r="G621" s="199" t="s">
        <v>88</v>
      </c>
      <c r="H621" s="705">
        <v>94.49</v>
      </c>
    </row>
    <row r="622" spans="1:8" ht="22.5">
      <c r="A622" s="505">
        <v>529</v>
      </c>
      <c r="B622" s="994">
        <v>37303</v>
      </c>
      <c r="C622" s="445" t="s">
        <v>29597</v>
      </c>
      <c r="D622" s="159" t="s">
        <v>29495</v>
      </c>
      <c r="E622" s="49" t="str">
        <f>HYPERLINK("https://www.grumant.ru/production/catalog/"&amp;TEXT(B622,"00000000"),"Ссылка")</f>
        <v>Ссылка</v>
      </c>
      <c r="F622" s="504" t="s">
        <v>29596</v>
      </c>
      <c r="G622" s="199" t="s">
        <v>88</v>
      </c>
      <c r="H622" s="705">
        <v>172.46</v>
      </c>
    </row>
    <row r="623" spans="1:8" ht="22.5">
      <c r="A623" s="505">
        <v>530</v>
      </c>
      <c r="B623" s="994">
        <v>35431</v>
      </c>
      <c r="C623" s="445" t="s">
        <v>29595</v>
      </c>
      <c r="D623" s="159" t="s">
        <v>29495</v>
      </c>
      <c r="E623" s="49" t="str">
        <f>HYPERLINK("https://www.grumant.ru/production/catalog/"&amp;TEXT(B623,"00000000"),"Ссылка")</f>
        <v>Ссылка</v>
      </c>
      <c r="F623" s="504" t="s">
        <v>29594</v>
      </c>
      <c r="G623" s="199" t="s">
        <v>88</v>
      </c>
      <c r="H623" s="705">
        <v>176.05</v>
      </c>
    </row>
    <row r="624" spans="1:8" ht="22.5">
      <c r="A624" s="505">
        <v>531</v>
      </c>
      <c r="B624" s="185">
        <v>35928</v>
      </c>
      <c r="C624" s="155" t="s">
        <v>29593</v>
      </c>
      <c r="D624" s="159" t="s">
        <v>29562</v>
      </c>
      <c r="E624" s="49" t="str">
        <f>HYPERLINK("https://www.grumant.ru/production/catalog/"&amp;TEXT(B624,"00000000"),"Ссылка")</f>
        <v>Ссылка</v>
      </c>
      <c r="F624" s="504" t="s">
        <v>29592</v>
      </c>
      <c r="G624" s="199" t="s">
        <v>88</v>
      </c>
      <c r="H624" s="364">
        <v>38.5</v>
      </c>
    </row>
    <row r="625" spans="1:8" s="34" customFormat="1" ht="33.75">
      <c r="A625" s="201">
        <v>532</v>
      </c>
      <c r="B625" s="122">
        <v>47583</v>
      </c>
      <c r="C625" s="366" t="s">
        <v>29591</v>
      </c>
      <c r="D625" s="142" t="s">
        <v>3795</v>
      </c>
      <c r="E625" s="239" t="str">
        <f>HYPERLINK("https://www.grumant.ru/production/catalog/"&amp;TEXT(B625,"00000000"),"Ссылка")</f>
        <v>Ссылка</v>
      </c>
      <c r="F625" s="365" t="s">
        <v>29590</v>
      </c>
      <c r="G625" s="365" t="s">
        <v>88</v>
      </c>
      <c r="H625" s="364">
        <v>27</v>
      </c>
    </row>
    <row r="626" spans="1:8" ht="22.5">
      <c r="A626" s="201">
        <v>533</v>
      </c>
      <c r="B626" s="185">
        <v>35929</v>
      </c>
      <c r="C626" s="155" t="s">
        <v>29589</v>
      </c>
      <c r="D626" s="159" t="s">
        <v>29562</v>
      </c>
      <c r="E626" s="49" t="str">
        <f>HYPERLINK("https://www.grumant.ru/production/catalog/"&amp;TEXT(B626,"00000000"),"Ссылка")</f>
        <v>Ссылка</v>
      </c>
      <c r="F626" s="504" t="s">
        <v>29588</v>
      </c>
      <c r="G626" s="199" t="s">
        <v>88</v>
      </c>
      <c r="H626" s="364">
        <v>44.8</v>
      </c>
    </row>
    <row r="627" spans="1:8" ht="13.5">
      <c r="A627" s="341" t="s">
        <v>29587</v>
      </c>
      <c r="B627" s="340"/>
      <c r="C627" s="513"/>
      <c r="D627" s="512"/>
      <c r="E627" s="512"/>
      <c r="F627" s="511"/>
      <c r="G627" s="510"/>
      <c r="H627" s="509"/>
    </row>
    <row r="628" spans="1:8" ht="22.5">
      <c r="A628" s="505">
        <v>534</v>
      </c>
      <c r="B628" s="994">
        <v>11091</v>
      </c>
      <c r="C628" s="445" t="s">
        <v>29586</v>
      </c>
      <c r="D628" s="159" t="s">
        <v>29495</v>
      </c>
      <c r="E628" s="49" t="str">
        <f>HYPERLINK("https://www.grumant.ru/production/catalog/"&amp;TEXT(B628,"00000000"),"Ссылка")</f>
        <v>Ссылка</v>
      </c>
      <c r="F628" s="504" t="s">
        <v>29585</v>
      </c>
      <c r="G628" s="199" t="s">
        <v>88</v>
      </c>
      <c r="H628" s="705">
        <v>37.29</v>
      </c>
    </row>
    <row r="629" spans="1:8" ht="22.5">
      <c r="A629" s="505">
        <v>535</v>
      </c>
      <c r="B629" s="994">
        <v>15037</v>
      </c>
      <c r="C629" s="445" t="s">
        <v>29584</v>
      </c>
      <c r="D629" s="159" t="s">
        <v>29495</v>
      </c>
      <c r="E629" s="49" t="str">
        <f>HYPERLINK("https://www.grumant.ru/production/catalog/"&amp;TEXT(B629,"00000000"),"Ссылка")</f>
        <v>Ссылка</v>
      </c>
      <c r="F629" s="504" t="s">
        <v>29583</v>
      </c>
      <c r="G629" s="199" t="s">
        <v>88</v>
      </c>
      <c r="H629" s="705">
        <v>45.08</v>
      </c>
    </row>
    <row r="630" spans="1:8" ht="22.5">
      <c r="A630" s="505">
        <v>536</v>
      </c>
      <c r="B630" s="994">
        <v>11092</v>
      </c>
      <c r="C630" s="445" t="s">
        <v>29582</v>
      </c>
      <c r="D630" s="159" t="s">
        <v>29495</v>
      </c>
      <c r="E630" s="49" t="str">
        <f>HYPERLINK("https://www.grumant.ru/production/catalog/"&amp;TEXT(B630,"00000000"),"Ссылка")</f>
        <v>Ссылка</v>
      </c>
      <c r="F630" s="504" t="s">
        <v>29581</v>
      </c>
      <c r="G630" s="199" t="s">
        <v>88</v>
      </c>
      <c r="H630" s="705">
        <v>50.85</v>
      </c>
    </row>
    <row r="631" spans="1:8" ht="22.5">
      <c r="A631" s="505">
        <v>537</v>
      </c>
      <c r="B631" s="994">
        <v>18967</v>
      </c>
      <c r="C631" s="445" t="s">
        <v>29580</v>
      </c>
      <c r="D631" s="159" t="s">
        <v>29495</v>
      </c>
      <c r="E631" s="49" t="str">
        <f>HYPERLINK("https://www.grumant.ru/production/catalog/"&amp;TEXT(B631,"00000000"),"Ссылка")</f>
        <v>Ссылка</v>
      </c>
      <c r="F631" s="504" t="s">
        <v>29579</v>
      </c>
      <c r="G631" s="199" t="s">
        <v>88</v>
      </c>
      <c r="H631" s="705">
        <v>57.75</v>
      </c>
    </row>
    <row r="632" spans="1:8" ht="22.5">
      <c r="A632" s="505">
        <v>538</v>
      </c>
      <c r="B632" s="994">
        <v>4669</v>
      </c>
      <c r="C632" s="445" t="s">
        <v>29578</v>
      </c>
      <c r="D632" s="159" t="s">
        <v>29495</v>
      </c>
      <c r="E632" s="49" t="str">
        <f>HYPERLINK("https://www.grumant.ru/production/catalog/"&amp;TEXT(B632,"00000000"),"Ссылка")</f>
        <v>Ссылка</v>
      </c>
      <c r="F632" s="504" t="s">
        <v>29577</v>
      </c>
      <c r="G632" s="199" t="s">
        <v>88</v>
      </c>
      <c r="H632" s="705">
        <v>59.46</v>
      </c>
    </row>
    <row r="633" spans="1:8" ht="22.5">
      <c r="A633" s="505">
        <v>539</v>
      </c>
      <c r="B633" s="994">
        <v>2171</v>
      </c>
      <c r="C633" s="445" t="s">
        <v>29567</v>
      </c>
      <c r="D633" s="159" t="s">
        <v>29495</v>
      </c>
      <c r="E633" s="49" t="str">
        <f>HYPERLINK("https://www.grumant.ru/production/catalog/"&amp;TEXT(B633,"00000000"),"Ссылка")</f>
        <v>Ссылка</v>
      </c>
      <c r="F633" s="504" t="s">
        <v>29576</v>
      </c>
      <c r="G633" s="199" t="s">
        <v>88</v>
      </c>
      <c r="H633" s="705">
        <v>72.47</v>
      </c>
    </row>
    <row r="634" spans="1:8" s="34" customFormat="1" ht="22.5">
      <c r="A634" s="505">
        <v>540</v>
      </c>
      <c r="B634" s="68">
        <v>15561</v>
      </c>
      <c r="C634" s="160" t="s">
        <v>29575</v>
      </c>
      <c r="D634" s="159" t="s">
        <v>29495</v>
      </c>
      <c r="E634" s="49" t="str">
        <f>HYPERLINK("https://www.grumant.ru/production/catalog/"&amp;TEXT(B634,"00000000"),"Ссылка")</f>
        <v>Ссылка</v>
      </c>
      <c r="F634" s="504" t="s">
        <v>29574</v>
      </c>
      <c r="G634" s="199" t="s">
        <v>88</v>
      </c>
      <c r="H634" s="705">
        <v>92.56</v>
      </c>
    </row>
    <row r="635" spans="1:8" s="34" customFormat="1" ht="22.5">
      <c r="A635" s="505">
        <v>541</v>
      </c>
      <c r="B635" s="68">
        <v>8522</v>
      </c>
      <c r="C635" s="160" t="s">
        <v>29573</v>
      </c>
      <c r="D635" s="159" t="s">
        <v>29495</v>
      </c>
      <c r="E635" s="49" t="str">
        <f>HYPERLINK("https://www.grumant.ru/production/catalog/"&amp;TEXT(B635,"00000000"),"Ссылка")</f>
        <v>Ссылка</v>
      </c>
      <c r="F635" s="158" t="s">
        <v>29572</v>
      </c>
      <c r="G635" s="199" t="s">
        <v>88</v>
      </c>
      <c r="H635" s="705">
        <v>86.34</v>
      </c>
    </row>
    <row r="636" spans="1:8" s="34" customFormat="1" ht="22.5">
      <c r="A636" s="505">
        <v>542</v>
      </c>
      <c r="B636" s="68">
        <v>12494</v>
      </c>
      <c r="C636" s="160" t="s">
        <v>29571</v>
      </c>
      <c r="D636" s="159" t="s">
        <v>29495</v>
      </c>
      <c r="E636" s="49" t="str">
        <f>HYPERLINK("https://www.grumant.ru/production/catalog/"&amp;TEXT(B636,"00000000"),"Ссылка")</f>
        <v>Ссылка</v>
      </c>
      <c r="F636" s="158" t="s">
        <v>29570</v>
      </c>
      <c r="G636" s="199" t="s">
        <v>88</v>
      </c>
      <c r="H636" s="705">
        <v>103.94</v>
      </c>
    </row>
    <row r="637" spans="1:8" s="34" customFormat="1" ht="22.5">
      <c r="A637" s="505">
        <v>543</v>
      </c>
      <c r="B637" s="68">
        <v>18970</v>
      </c>
      <c r="C637" s="160" t="s">
        <v>29569</v>
      </c>
      <c r="D637" s="159" t="s">
        <v>29495</v>
      </c>
      <c r="E637" s="49" t="str">
        <f>HYPERLINK("https://www.grumant.ru/production/catalog/"&amp;TEXT(B637,"00000000"),"Ссылка")</f>
        <v>Ссылка</v>
      </c>
      <c r="F637" s="158" t="s">
        <v>29568</v>
      </c>
      <c r="G637" s="199" t="s">
        <v>88</v>
      </c>
      <c r="H637" s="705">
        <v>123.02</v>
      </c>
    </row>
    <row r="638" spans="1:8" s="34" customFormat="1" ht="33.75">
      <c r="A638" s="505">
        <v>544</v>
      </c>
      <c r="B638" s="122">
        <v>47582</v>
      </c>
      <c r="C638" s="366" t="s">
        <v>29567</v>
      </c>
      <c r="D638" s="142" t="s">
        <v>3795</v>
      </c>
      <c r="E638" s="239" t="str">
        <f>HYPERLINK("https://www.grumant.ru/production/catalog/"&amp;TEXT(B638,"00000000"),"Ссылка")</f>
        <v>Ссылка</v>
      </c>
      <c r="F638" s="365" t="s">
        <v>29566</v>
      </c>
      <c r="G638" s="365" t="s">
        <v>88</v>
      </c>
      <c r="H638" s="364">
        <v>27</v>
      </c>
    </row>
    <row r="639" spans="1:8" ht="22.5">
      <c r="A639" s="505">
        <v>545</v>
      </c>
      <c r="B639" s="994">
        <v>35930</v>
      </c>
      <c r="C639" s="445" t="s">
        <v>29565</v>
      </c>
      <c r="D639" s="159" t="s">
        <v>29562</v>
      </c>
      <c r="E639" s="49" t="str">
        <f>HYPERLINK("https://www.grumant.ru/production/catalog/"&amp;TEXT(B639,"00000000"),"Ссылка")</f>
        <v>Ссылка</v>
      </c>
      <c r="F639" s="504" t="s">
        <v>29564</v>
      </c>
      <c r="G639" s="199" t="s">
        <v>88</v>
      </c>
      <c r="H639" s="364">
        <v>39.299999999999997</v>
      </c>
    </row>
    <row r="640" spans="1:8" ht="22.5">
      <c r="A640" s="505">
        <v>546</v>
      </c>
      <c r="B640" s="185">
        <v>35931</v>
      </c>
      <c r="C640" s="155" t="s">
        <v>29563</v>
      </c>
      <c r="D640" s="159" t="s">
        <v>29562</v>
      </c>
      <c r="E640" s="49" t="str">
        <f>HYPERLINK("https://www.grumant.ru/production/catalog/"&amp;TEXT(B640,"00000000"),"Ссылка")</f>
        <v>Ссылка</v>
      </c>
      <c r="F640" s="504" t="s">
        <v>29561</v>
      </c>
      <c r="G640" s="199" t="s">
        <v>88</v>
      </c>
      <c r="H640" s="364">
        <v>45.4</v>
      </c>
    </row>
    <row r="641" spans="1:8" ht="13.5">
      <c r="A641" s="341" t="s">
        <v>29560</v>
      </c>
      <c r="B641" s="340"/>
      <c r="C641" s="513"/>
      <c r="D641" s="512"/>
      <c r="E641" s="512"/>
      <c r="F641" s="511"/>
      <c r="G641" s="510"/>
      <c r="H641" s="509"/>
    </row>
    <row r="642" spans="1:8" ht="22.5">
      <c r="A642" s="505">
        <v>547</v>
      </c>
      <c r="B642" s="994">
        <v>2177</v>
      </c>
      <c r="C642" s="445" t="s">
        <v>29559</v>
      </c>
      <c r="D642" s="159" t="s">
        <v>29495</v>
      </c>
      <c r="E642" s="49" t="str">
        <f>HYPERLINK("https://www.grumant.ru/production/catalog/"&amp;TEXT(B642,"00000000"),"Ссылка")</f>
        <v>Ссылка</v>
      </c>
      <c r="F642" s="504" t="s">
        <v>29558</v>
      </c>
      <c r="G642" s="199" t="s">
        <v>88</v>
      </c>
      <c r="H642" s="705">
        <v>34.43</v>
      </c>
    </row>
    <row r="643" spans="1:8" ht="22.5">
      <c r="A643" s="505">
        <v>548</v>
      </c>
      <c r="B643" s="994">
        <v>11100</v>
      </c>
      <c r="C643" s="445" t="s">
        <v>29557</v>
      </c>
      <c r="D643" s="159" t="s">
        <v>29495</v>
      </c>
      <c r="E643" s="49" t="str">
        <f>HYPERLINK("https://www.grumant.ru/production/catalog/"&amp;TEXT(B643,"00000000"),"Ссылка")</f>
        <v>Ссылка</v>
      </c>
      <c r="F643" s="504" t="s">
        <v>29556</v>
      </c>
      <c r="G643" s="199" t="s">
        <v>88</v>
      </c>
      <c r="H643" s="705">
        <v>36.659999999999997</v>
      </c>
    </row>
    <row r="644" spans="1:8" ht="22.5">
      <c r="A644" s="505">
        <v>549</v>
      </c>
      <c r="B644" s="994">
        <v>9445</v>
      </c>
      <c r="C644" s="445" t="s">
        <v>29555</v>
      </c>
      <c r="D644" s="159" t="s">
        <v>29495</v>
      </c>
      <c r="E644" s="49" t="str">
        <f>HYPERLINK("https://www.grumant.ru/production/catalog/"&amp;TEXT(B644,"00000000"),"Ссылка")</f>
        <v>Ссылка</v>
      </c>
      <c r="F644" s="504" t="s">
        <v>29554</v>
      </c>
      <c r="G644" s="199" t="s">
        <v>88</v>
      </c>
      <c r="H644" s="705">
        <v>42.34</v>
      </c>
    </row>
    <row r="645" spans="1:8" ht="22.5">
      <c r="A645" s="505">
        <v>550</v>
      </c>
      <c r="B645" s="994">
        <v>39946</v>
      </c>
      <c r="C645" s="445" t="s">
        <v>29553</v>
      </c>
      <c r="D645" s="159" t="s">
        <v>29495</v>
      </c>
      <c r="E645" s="49" t="str">
        <f>HYPERLINK("https://www.grumant.ru/production/catalog/"&amp;TEXT(B645,"00000000"),"Ссылка")</f>
        <v>Ссылка</v>
      </c>
      <c r="F645" s="504" t="s">
        <v>29552</v>
      </c>
      <c r="G645" s="199" t="s">
        <v>88</v>
      </c>
      <c r="H645" s="705">
        <v>42.6</v>
      </c>
    </row>
    <row r="646" spans="1:8" ht="13.5">
      <c r="A646" s="341" t="s">
        <v>29551</v>
      </c>
      <c r="B646" s="340"/>
      <c r="C646" s="513"/>
      <c r="D646" s="512"/>
      <c r="E646" s="512"/>
      <c r="F646" s="511"/>
      <c r="G646" s="510"/>
      <c r="H646" s="509"/>
    </row>
    <row r="647" spans="1:8" ht="22.5">
      <c r="A647" s="505">
        <v>551</v>
      </c>
      <c r="B647" s="185">
        <v>2253</v>
      </c>
      <c r="C647" s="155" t="s">
        <v>29550</v>
      </c>
      <c r="D647" s="159" t="s">
        <v>29495</v>
      </c>
      <c r="E647" s="49" t="str">
        <f>HYPERLINK("https://www.grumant.ru/production/catalog/"&amp;TEXT(B647,"00000000"),"Ссылка")</f>
        <v>Ссылка</v>
      </c>
      <c r="F647" s="504" t="s">
        <v>29549</v>
      </c>
      <c r="G647" s="199" t="s">
        <v>88</v>
      </c>
      <c r="H647" s="705">
        <v>23.54</v>
      </c>
    </row>
    <row r="648" spans="1:8" ht="22.5">
      <c r="A648" s="505">
        <v>552</v>
      </c>
      <c r="B648" s="185">
        <v>5804</v>
      </c>
      <c r="C648" s="155" t="s">
        <v>29548</v>
      </c>
      <c r="D648" s="159" t="s">
        <v>29495</v>
      </c>
      <c r="E648" s="49" t="str">
        <f>HYPERLINK("https://www.grumant.ru/production/catalog/"&amp;TEXT(B648,"00000000"),"Ссылка")</f>
        <v>Ссылка</v>
      </c>
      <c r="F648" s="504" t="s">
        <v>29547</v>
      </c>
      <c r="G648" s="533" t="s">
        <v>88</v>
      </c>
      <c r="H648" s="705">
        <v>33.1</v>
      </c>
    </row>
    <row r="649" spans="1:8" ht="22.5">
      <c r="A649" s="505">
        <v>553</v>
      </c>
      <c r="B649" s="185">
        <v>3284</v>
      </c>
      <c r="C649" s="155" t="s">
        <v>29546</v>
      </c>
      <c r="D649" s="159" t="s">
        <v>29495</v>
      </c>
      <c r="E649" s="49" t="str">
        <f>HYPERLINK("https://www.grumant.ru/production/catalog/"&amp;TEXT(B649,"00000000"),"Ссылка")</f>
        <v>Ссылка</v>
      </c>
      <c r="F649" s="504" t="s">
        <v>29545</v>
      </c>
      <c r="G649" s="533" t="s">
        <v>88</v>
      </c>
      <c r="H649" s="705">
        <v>48.29</v>
      </c>
    </row>
    <row r="650" spans="1:8" ht="22.5">
      <c r="A650" s="505">
        <v>554</v>
      </c>
      <c r="B650" s="994">
        <v>9989</v>
      </c>
      <c r="C650" s="445" t="s">
        <v>29544</v>
      </c>
      <c r="D650" s="159" t="s">
        <v>29495</v>
      </c>
      <c r="E650" s="49" t="str">
        <f>HYPERLINK("https://www.grumant.ru/production/catalog/"&amp;TEXT(B650,"00000000"),"Ссылка")</f>
        <v>Ссылка</v>
      </c>
      <c r="F650" s="504" t="s">
        <v>29543</v>
      </c>
      <c r="G650" s="199" t="s">
        <v>88</v>
      </c>
      <c r="H650" s="705">
        <v>59.31</v>
      </c>
    </row>
    <row r="651" spans="1:8" s="987" customFormat="1" ht="13.5">
      <c r="A651" s="341" t="s">
        <v>29542</v>
      </c>
      <c r="B651" s="340"/>
      <c r="C651" s="339"/>
      <c r="D651" s="338"/>
      <c r="E651" s="338"/>
      <c r="F651" s="989"/>
      <c r="G651" s="989"/>
      <c r="H651" s="134"/>
    </row>
    <row r="652" spans="1:8" s="987" customFormat="1" ht="22.5">
      <c r="A652" s="505">
        <v>555</v>
      </c>
      <c r="B652" s="185">
        <v>12438</v>
      </c>
      <c r="C652" s="160" t="s">
        <v>29541</v>
      </c>
      <c r="D652" s="988" t="s">
        <v>29516</v>
      </c>
      <c r="E652" s="49" t="str">
        <f>HYPERLINK("https://www.grumant.ru/production/catalog/"&amp;TEXT(B652,"00000000"),"Ссылка")</f>
        <v>Ссылка</v>
      </c>
      <c r="F652" s="533" t="s">
        <v>29540</v>
      </c>
      <c r="G652" s="199" t="s">
        <v>88</v>
      </c>
      <c r="H652" s="993">
        <v>107.97</v>
      </c>
    </row>
    <row r="653" spans="1:8" s="987" customFormat="1" ht="22.5">
      <c r="A653" s="505">
        <v>556</v>
      </c>
      <c r="B653" s="185">
        <v>12439</v>
      </c>
      <c r="C653" s="160" t="s">
        <v>29539</v>
      </c>
      <c r="D653" s="988" t="s">
        <v>29516</v>
      </c>
      <c r="E653" s="49" t="str">
        <f>HYPERLINK("https://www.grumant.ru/production/catalog/"&amp;TEXT(B653,"00000000"),"Ссылка")</f>
        <v>Ссылка</v>
      </c>
      <c r="F653" s="533" t="s">
        <v>29538</v>
      </c>
      <c r="G653" s="199" t="s">
        <v>88</v>
      </c>
      <c r="H653" s="993">
        <v>123.44</v>
      </c>
    </row>
    <row r="654" spans="1:8" s="34" customFormat="1" ht="22.5">
      <c r="A654" s="505">
        <v>557</v>
      </c>
      <c r="B654" s="185">
        <v>12481</v>
      </c>
      <c r="C654" s="160" t="s">
        <v>29537</v>
      </c>
      <c r="D654" s="988" t="s">
        <v>29516</v>
      </c>
      <c r="E654" s="49" t="str">
        <f>HYPERLINK("https://www.grumant.ru/production/catalog/"&amp;TEXT(B654,"00000000"),"Ссылка")</f>
        <v>Ссылка</v>
      </c>
      <c r="F654" s="533" t="s">
        <v>29536</v>
      </c>
      <c r="G654" s="199" t="s">
        <v>88</v>
      </c>
      <c r="H654" s="993">
        <v>156.72</v>
      </c>
    </row>
    <row r="655" spans="1:8" s="34" customFormat="1" ht="22.5">
      <c r="A655" s="505">
        <v>558</v>
      </c>
      <c r="B655" s="185">
        <v>12440</v>
      </c>
      <c r="C655" s="160" t="s">
        <v>29535</v>
      </c>
      <c r="D655" s="988" t="s">
        <v>29516</v>
      </c>
      <c r="E655" s="49" t="str">
        <f>HYPERLINK("https://www.grumant.ru/production/catalog/"&amp;TEXT(B655,"00000000"),"Ссылка")</f>
        <v>Ссылка</v>
      </c>
      <c r="F655" s="533" t="s">
        <v>29534</v>
      </c>
      <c r="G655" s="199" t="s">
        <v>88</v>
      </c>
      <c r="H655" s="993">
        <v>142.75</v>
      </c>
    </row>
    <row r="656" spans="1:8" s="34" customFormat="1" ht="22.5">
      <c r="A656" s="505">
        <v>559</v>
      </c>
      <c r="B656" s="185">
        <v>12441</v>
      </c>
      <c r="C656" s="160" t="s">
        <v>29533</v>
      </c>
      <c r="D656" s="988" t="s">
        <v>29516</v>
      </c>
      <c r="E656" s="49" t="str">
        <f>HYPERLINK("https://www.grumant.ru/production/catalog/"&amp;TEXT(B656,"00000000"),"Ссылка")</f>
        <v>Ссылка</v>
      </c>
      <c r="F656" s="533" t="s">
        <v>29532</v>
      </c>
      <c r="G656" s="199" t="s">
        <v>88</v>
      </c>
      <c r="H656" s="993">
        <v>164.69</v>
      </c>
    </row>
    <row r="657" spans="1:8" s="34" customFormat="1" ht="22.5">
      <c r="A657" s="505">
        <v>560</v>
      </c>
      <c r="B657" s="185">
        <v>12442</v>
      </c>
      <c r="C657" s="160" t="s">
        <v>29531</v>
      </c>
      <c r="D657" s="988" t="s">
        <v>29516</v>
      </c>
      <c r="E657" s="49" t="str">
        <f>HYPERLINK("https://www.grumant.ru/production/catalog/"&amp;TEXT(B657,"00000000"),"Ссылка")</f>
        <v>Ссылка</v>
      </c>
      <c r="F657" s="533" t="s">
        <v>29517</v>
      </c>
      <c r="G657" s="199" t="s">
        <v>88</v>
      </c>
      <c r="H657" s="993">
        <v>174.95</v>
      </c>
    </row>
    <row r="658" spans="1:8" s="34" customFormat="1" ht="22.5">
      <c r="A658" s="505">
        <v>561</v>
      </c>
      <c r="B658" s="185">
        <v>12480</v>
      </c>
      <c r="C658" s="160" t="s">
        <v>29530</v>
      </c>
      <c r="D658" s="988" t="s">
        <v>29516</v>
      </c>
      <c r="E658" s="49" t="str">
        <f>HYPERLINK("https://www.grumant.ru/production/catalog/"&amp;TEXT(B658,"00000000"),"Ссылка")</f>
        <v>Ссылка</v>
      </c>
      <c r="F658" s="533" t="s">
        <v>29529</v>
      </c>
      <c r="G658" s="199" t="s">
        <v>88</v>
      </c>
      <c r="H658" s="993">
        <v>237.95</v>
      </c>
    </row>
    <row r="659" spans="1:8" s="987" customFormat="1" ht="22.5">
      <c r="A659" s="505">
        <v>562</v>
      </c>
      <c r="B659" s="185">
        <v>21535</v>
      </c>
      <c r="C659" s="160" t="s">
        <v>29528</v>
      </c>
      <c r="D659" s="988" t="s">
        <v>29516</v>
      </c>
      <c r="E659" s="49" t="str">
        <f>HYPERLINK("https://www.grumant.ru/production/catalog/"&amp;TEXT(B659,"00000000"),"Ссылка")</f>
        <v>Ссылка</v>
      </c>
      <c r="F659" s="533" t="s">
        <v>29527</v>
      </c>
      <c r="G659" s="199" t="s">
        <v>88</v>
      </c>
      <c r="H659" s="993">
        <v>180.88</v>
      </c>
    </row>
    <row r="660" spans="1:8" s="34" customFormat="1" ht="22.5">
      <c r="A660" s="505">
        <v>563</v>
      </c>
      <c r="B660" s="185">
        <v>12945</v>
      </c>
      <c r="C660" s="160" t="s">
        <v>29526</v>
      </c>
      <c r="D660" s="988" t="s">
        <v>29516</v>
      </c>
      <c r="E660" s="49" t="str">
        <f>HYPERLINK("https://www.grumant.ru/production/catalog/"&amp;TEXT(B660,"00000000"),"Ссылка")</f>
        <v>Ссылка</v>
      </c>
      <c r="F660" s="533" t="s">
        <v>29525</v>
      </c>
      <c r="G660" s="199" t="s">
        <v>88</v>
      </c>
      <c r="H660" s="993">
        <v>257.08999999999997</v>
      </c>
    </row>
    <row r="661" spans="1:8" s="34" customFormat="1" ht="22.5">
      <c r="A661" s="505">
        <v>564</v>
      </c>
      <c r="B661" s="185">
        <v>12944</v>
      </c>
      <c r="C661" s="160" t="s">
        <v>29524</v>
      </c>
      <c r="D661" s="988" t="s">
        <v>29516</v>
      </c>
      <c r="E661" s="49" t="str">
        <f>HYPERLINK("https://www.grumant.ru/production/catalog/"&amp;TEXT(B661,"00000000"),"Ссылка")</f>
        <v>Ссылка</v>
      </c>
      <c r="F661" s="533" t="s">
        <v>29523</v>
      </c>
      <c r="G661" s="199" t="s">
        <v>88</v>
      </c>
      <c r="H661" s="993">
        <v>320.7</v>
      </c>
    </row>
    <row r="662" spans="1:8" s="34" customFormat="1" ht="22.5">
      <c r="A662" s="505">
        <v>565</v>
      </c>
      <c r="B662" s="185">
        <v>12942</v>
      </c>
      <c r="C662" s="160" t="s">
        <v>29522</v>
      </c>
      <c r="D662" s="988" t="s">
        <v>29516</v>
      </c>
      <c r="E662" s="49" t="str">
        <f>HYPERLINK("https://www.grumant.ru/production/catalog/"&amp;TEXT(B662,"00000000"),"Ссылка")</f>
        <v>Ссылка</v>
      </c>
      <c r="F662" s="533" t="s">
        <v>29521</v>
      </c>
      <c r="G662" s="199" t="s">
        <v>88</v>
      </c>
      <c r="H662" s="993">
        <v>305.02999999999997</v>
      </c>
    </row>
    <row r="663" spans="1:8" s="34" customFormat="1" ht="22.5">
      <c r="A663" s="505">
        <v>566</v>
      </c>
      <c r="B663" s="185">
        <v>12943</v>
      </c>
      <c r="C663" s="160" t="s">
        <v>29520</v>
      </c>
      <c r="D663" s="988" t="s">
        <v>29516</v>
      </c>
      <c r="E663" s="49" t="str">
        <f>HYPERLINK("https://www.grumant.ru/production/catalog/"&amp;TEXT(B663,"00000000"),"Ссылка")</f>
        <v>Ссылка</v>
      </c>
      <c r="F663" s="533" t="s">
        <v>29519</v>
      </c>
      <c r="G663" s="199" t="s">
        <v>88</v>
      </c>
      <c r="H663" s="993">
        <v>384.97</v>
      </c>
    </row>
    <row r="664" spans="1:8" s="34" customFormat="1" ht="22.5">
      <c r="A664" s="505">
        <v>567</v>
      </c>
      <c r="B664" s="992">
        <v>14071</v>
      </c>
      <c r="C664" s="581" t="s">
        <v>29518</v>
      </c>
      <c r="D664" s="991" t="s">
        <v>29516</v>
      </c>
      <c r="E664" s="49" t="str">
        <f>HYPERLINK("https://www.grumant.ru/production/catalog/"&amp;TEXT(B664,"00000000"),"Ссылка")</f>
        <v>Ссылка</v>
      </c>
      <c r="F664" s="689" t="s">
        <v>29517</v>
      </c>
      <c r="G664" s="682" t="s">
        <v>88</v>
      </c>
      <c r="H664" s="990">
        <v>109</v>
      </c>
    </row>
    <row r="665" spans="1:8" s="34" customFormat="1" ht="22.5">
      <c r="A665" s="505">
        <v>568</v>
      </c>
      <c r="B665" s="185">
        <v>38385</v>
      </c>
      <c r="C665" s="343" t="s">
        <v>29515</v>
      </c>
      <c r="D665" s="988" t="s">
        <v>29495</v>
      </c>
      <c r="E665" s="49" t="str">
        <f>HYPERLINK("https://www.grumant.ru/production/catalog/"&amp;TEXT(B665,"00000000"),"Ссылка")</f>
        <v>Ссылка</v>
      </c>
      <c r="F665" s="533" t="s">
        <v>29512</v>
      </c>
      <c r="G665" s="199" t="s">
        <v>88</v>
      </c>
      <c r="H665" s="705">
        <v>152.33000000000001</v>
      </c>
    </row>
    <row r="666" spans="1:8" s="34" customFormat="1" ht="22.5">
      <c r="A666" s="505">
        <v>569</v>
      </c>
      <c r="B666" s="185">
        <v>38386</v>
      </c>
      <c r="C666" s="343" t="s">
        <v>29514</v>
      </c>
      <c r="D666" s="988" t="s">
        <v>29495</v>
      </c>
      <c r="E666" s="49" t="str">
        <f>HYPERLINK("https://www.grumant.ru/production/catalog/"&amp;TEXT(B666,"00000000"),"Ссылка")</f>
        <v>Ссылка</v>
      </c>
      <c r="F666" s="533" t="s">
        <v>29510</v>
      </c>
      <c r="G666" s="199" t="s">
        <v>88</v>
      </c>
      <c r="H666" s="705">
        <v>180.8</v>
      </c>
    </row>
    <row r="667" spans="1:8" s="34" customFormat="1" ht="22.5">
      <c r="A667" s="505">
        <v>570</v>
      </c>
      <c r="B667" s="185">
        <v>38387</v>
      </c>
      <c r="C667" s="343" t="s">
        <v>29513</v>
      </c>
      <c r="D667" s="988" t="s">
        <v>29495</v>
      </c>
      <c r="E667" s="49" t="str">
        <f>HYPERLINK("https://www.grumant.ru/production/catalog/"&amp;TEXT(B667,"00000000"),"Ссылка")</f>
        <v>Ссылка</v>
      </c>
      <c r="F667" s="533" t="s">
        <v>29512</v>
      </c>
      <c r="G667" s="199" t="s">
        <v>88</v>
      </c>
      <c r="H667" s="705">
        <v>216.23</v>
      </c>
    </row>
    <row r="668" spans="1:8" s="34" customFormat="1" ht="22.5">
      <c r="A668" s="505">
        <v>571</v>
      </c>
      <c r="B668" s="185">
        <v>38340</v>
      </c>
      <c r="C668" s="343" t="s">
        <v>29511</v>
      </c>
      <c r="D668" s="988" t="s">
        <v>29495</v>
      </c>
      <c r="E668" s="49" t="str">
        <f>HYPERLINK("https://www.grumant.ru/production/catalog/"&amp;TEXT(B668,"00000000"),"Ссылка")</f>
        <v>Ссылка</v>
      </c>
      <c r="F668" s="533" t="s">
        <v>29510</v>
      </c>
      <c r="G668" s="199" t="s">
        <v>88</v>
      </c>
      <c r="H668" s="705">
        <v>239.73</v>
      </c>
    </row>
    <row r="669" spans="1:8" s="987" customFormat="1" ht="22.5">
      <c r="A669" s="505">
        <v>572</v>
      </c>
      <c r="B669" s="185">
        <v>41879</v>
      </c>
      <c r="C669" s="343" t="s">
        <v>29509</v>
      </c>
      <c r="D669" s="988" t="s">
        <v>29504</v>
      </c>
      <c r="E669" s="49" t="str">
        <f>HYPERLINK("https://www.grumant.ru/production/catalog/"&amp;TEXT(B669,"00000000"),"Ссылка")</f>
        <v>Ссылка</v>
      </c>
      <c r="F669" s="533" t="s">
        <v>29507</v>
      </c>
      <c r="G669" s="199" t="s">
        <v>88</v>
      </c>
      <c r="H669" s="705">
        <v>110.7</v>
      </c>
    </row>
    <row r="670" spans="1:8" s="987" customFormat="1" ht="22.5">
      <c r="A670" s="505">
        <v>573</v>
      </c>
      <c r="B670" s="185">
        <v>44164</v>
      </c>
      <c r="C670" s="343" t="s">
        <v>29508</v>
      </c>
      <c r="D670" s="988" t="s">
        <v>29504</v>
      </c>
      <c r="E670" s="49" t="str">
        <f>HYPERLINK("https://www.grumant.ru/production/catalog/"&amp;TEXT(B670,"00000000"),"Ссылка")</f>
        <v>Ссылка</v>
      </c>
      <c r="F670" s="533" t="s">
        <v>29507</v>
      </c>
      <c r="G670" s="199" t="s">
        <v>88</v>
      </c>
      <c r="H670" s="705">
        <v>155.25</v>
      </c>
    </row>
    <row r="671" spans="1:8" s="987" customFormat="1" ht="22.5">
      <c r="A671" s="505">
        <v>574</v>
      </c>
      <c r="B671" s="185">
        <v>44242</v>
      </c>
      <c r="C671" s="343" t="s">
        <v>29506</v>
      </c>
      <c r="D671" s="988" t="s">
        <v>29504</v>
      </c>
      <c r="E671" s="49" t="str">
        <f>HYPERLINK("https://www.grumant.ru/production/catalog/"&amp;TEXT(B671,"00000000"),"Ссылка")</f>
        <v>Ссылка</v>
      </c>
      <c r="F671" s="533" t="s">
        <v>29503</v>
      </c>
      <c r="G671" s="199" t="s">
        <v>88</v>
      </c>
      <c r="H671" s="705">
        <v>110.7</v>
      </c>
    </row>
    <row r="672" spans="1:8" s="987" customFormat="1" ht="22.5">
      <c r="A672" s="505">
        <v>575</v>
      </c>
      <c r="B672" s="185">
        <v>44243</v>
      </c>
      <c r="C672" s="343" t="s">
        <v>29505</v>
      </c>
      <c r="D672" s="988" t="s">
        <v>29504</v>
      </c>
      <c r="E672" s="49" t="str">
        <f>HYPERLINK("https://www.grumant.ru/production/catalog/"&amp;TEXT(B672,"00000000"),"Ссылка")</f>
        <v>Ссылка</v>
      </c>
      <c r="F672" s="533" t="s">
        <v>29503</v>
      </c>
      <c r="G672" s="199" t="s">
        <v>88</v>
      </c>
      <c r="H672" s="705">
        <v>162</v>
      </c>
    </row>
    <row r="673" spans="1:8" s="987" customFormat="1" ht="13.5">
      <c r="A673" s="341" t="s">
        <v>29502</v>
      </c>
      <c r="B673" s="340"/>
      <c r="C673" s="339"/>
      <c r="D673" s="338"/>
      <c r="E673" s="338"/>
      <c r="F673" s="989"/>
      <c r="G673" s="989"/>
      <c r="H673" s="134"/>
    </row>
    <row r="674" spans="1:8" s="987" customFormat="1" ht="22.5">
      <c r="A674" s="505">
        <v>576</v>
      </c>
      <c r="B674" s="185">
        <v>2249</v>
      </c>
      <c r="C674" s="160" t="s">
        <v>29501</v>
      </c>
      <c r="D674" s="988" t="s">
        <v>29495</v>
      </c>
      <c r="E674" s="49" t="str">
        <f>HYPERLINK("https://www.grumant.ru/production/catalog/"&amp;TEXT(B674,"00000000"),"Ссылка")</f>
        <v>Ссылка</v>
      </c>
      <c r="F674" s="533" t="s">
        <v>29500</v>
      </c>
      <c r="G674" s="199" t="s">
        <v>88</v>
      </c>
      <c r="H674" s="705">
        <v>30.98</v>
      </c>
    </row>
    <row r="675" spans="1:8" s="987" customFormat="1" ht="22.5">
      <c r="A675" s="505">
        <v>577</v>
      </c>
      <c r="B675" s="185">
        <v>2250</v>
      </c>
      <c r="C675" s="160" t="s">
        <v>29499</v>
      </c>
      <c r="D675" s="988" t="s">
        <v>29495</v>
      </c>
      <c r="E675" s="49" t="str">
        <f>HYPERLINK("https://www.grumant.ru/production/catalog/"&amp;TEXT(B675,"00000000"),"Ссылка")</f>
        <v>Ссылка</v>
      </c>
      <c r="F675" s="533" t="s">
        <v>29498</v>
      </c>
      <c r="G675" s="199" t="s">
        <v>88</v>
      </c>
      <c r="H675" s="705">
        <v>45.56</v>
      </c>
    </row>
    <row r="676" spans="1:8" s="987" customFormat="1" ht="22.5">
      <c r="A676" s="505">
        <v>578</v>
      </c>
      <c r="B676" s="185">
        <v>2252</v>
      </c>
      <c r="C676" s="160" t="s">
        <v>29497</v>
      </c>
      <c r="D676" s="988" t="s">
        <v>29495</v>
      </c>
      <c r="E676" s="49" t="str">
        <f>HYPERLINK("https://www.grumant.ru/production/catalog/"&amp;TEXT(B676,"00000000"),"Ссылка")</f>
        <v>Ссылка</v>
      </c>
      <c r="F676" s="533" t="s">
        <v>29496</v>
      </c>
      <c r="G676" s="199" t="s">
        <v>88</v>
      </c>
      <c r="H676" s="705">
        <v>68.36</v>
      </c>
    </row>
    <row r="677" spans="1:8" s="987" customFormat="1" ht="22.5">
      <c r="A677" s="505">
        <v>579</v>
      </c>
      <c r="B677" s="185">
        <v>37214</v>
      </c>
      <c r="C677" s="160" t="s">
        <v>29494</v>
      </c>
      <c r="D677" s="988" t="s">
        <v>29489</v>
      </c>
      <c r="E677" s="49" t="str">
        <f>HYPERLINK("https://www.grumant.ru/production/catalog/"&amp;TEXT(B677,"00000000"),"Ссылка")</f>
        <v>Ссылка</v>
      </c>
      <c r="F677" s="533" t="s">
        <v>29493</v>
      </c>
      <c r="G677" s="199" t="s">
        <v>88</v>
      </c>
      <c r="H677" s="705">
        <v>20.93</v>
      </c>
    </row>
    <row r="678" spans="1:8" s="987" customFormat="1" ht="22.5">
      <c r="A678" s="505">
        <v>580</v>
      </c>
      <c r="B678" s="185">
        <v>37215</v>
      </c>
      <c r="C678" s="160" t="s">
        <v>29492</v>
      </c>
      <c r="D678" s="988" t="s">
        <v>29489</v>
      </c>
      <c r="E678" s="49" t="str">
        <f>HYPERLINK("https://www.grumant.ru/production/catalog/"&amp;TEXT(B678,"00000000"),"Ссылка")</f>
        <v>Ссылка</v>
      </c>
      <c r="F678" s="533" t="s">
        <v>29491</v>
      </c>
      <c r="G678" s="199" t="s">
        <v>88</v>
      </c>
      <c r="H678" s="705">
        <v>28.35</v>
      </c>
    </row>
    <row r="679" spans="1:8" s="987" customFormat="1" ht="22.5">
      <c r="A679" s="505">
        <v>581</v>
      </c>
      <c r="B679" s="185">
        <v>45023</v>
      </c>
      <c r="C679" s="160" t="s">
        <v>29490</v>
      </c>
      <c r="D679" s="988" t="s">
        <v>29489</v>
      </c>
      <c r="E679" s="49" t="str">
        <f>HYPERLINK("https://www.grumant.ru/production/catalog/"&amp;TEXT(B679,"00000000"),"Ссылка")</f>
        <v>Ссылка</v>
      </c>
      <c r="F679" s="533" t="s">
        <v>29488</v>
      </c>
      <c r="G679" s="199" t="s">
        <v>88</v>
      </c>
      <c r="H679" s="705">
        <v>28.35</v>
      </c>
    </row>
  </sheetData>
  <sheetProtection selectLockedCells="1" selectUnlockedCells="1"/>
  <autoFilter ref="A2:H679"/>
  <hyperlinks>
    <hyperlink ref="F1" location="содерж!R1C1" display="СОДЕРЖАНИЕ"/>
  </hyperlinks>
  <printOptions horizontalCentered="1"/>
  <pageMargins left="0.19685039370078741" right="0.19685039370078741" top="0.59055118110236227" bottom="0.39370078740157483" header="0.39370078740157483" footer="0.19685039370078741"/>
  <pageSetup paperSize="9" orientation="portrait" r:id="rId1"/>
  <headerFooter alignWithMargins="0">
    <oddFooter>&amp;C&amp;"Times New Roman,обычный"г. Новосибирск, ул. Красногорская 27А. т./ф.: (383) 210-52-53 (многоканальный)</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0"/>
  <dimension ref="A1:H258"/>
  <sheetViews>
    <sheetView workbookViewId="0">
      <pane ySplit="2" topLeftCell="A3" activePane="bottomLeft" state="frozen"/>
      <selection pane="bottomLeft" activeCell="I1" sqref="I1:AZ1048576"/>
    </sheetView>
  </sheetViews>
  <sheetFormatPr defaultRowHeight="12.75"/>
  <cols>
    <col min="1" max="1" width="4" style="560" customWidth="1"/>
    <col min="2" max="2" width="7.42578125" style="560" customWidth="1"/>
    <col min="3" max="3" width="24.28515625" style="560" customWidth="1"/>
    <col min="4" max="4" width="10.5703125" style="560" customWidth="1"/>
    <col min="5" max="5" width="9.140625" style="560"/>
    <col min="6" max="6" width="55" style="560" customWidth="1"/>
    <col min="7" max="7" width="6.42578125" style="560" customWidth="1"/>
    <col min="8" max="8" width="9.5703125" style="560" bestFit="1" customWidth="1"/>
    <col min="9" max="16384" width="9.140625" style="560"/>
  </cols>
  <sheetData>
    <row r="1" spans="1:8" ht="15">
      <c r="A1" s="36"/>
      <c r="B1" s="42"/>
      <c r="C1" s="361">
        <v>45695</v>
      </c>
      <c r="D1" s="40"/>
      <c r="E1" s="40"/>
      <c r="F1" s="118" t="s">
        <v>1589</v>
      </c>
      <c r="G1" s="38"/>
      <c r="H1" s="37"/>
    </row>
    <row r="2" spans="1:8">
      <c r="A2" s="113" t="s">
        <v>1588</v>
      </c>
      <c r="B2" s="117" t="s">
        <v>1587</v>
      </c>
      <c r="C2" s="116" t="s">
        <v>1586</v>
      </c>
      <c r="D2" s="116" t="s">
        <v>1585</v>
      </c>
      <c r="E2" s="116" t="s">
        <v>1584</v>
      </c>
      <c r="F2" s="114" t="s">
        <v>1583</v>
      </c>
      <c r="G2" s="114" t="s">
        <v>1582</v>
      </c>
      <c r="H2" s="113" t="s">
        <v>1581</v>
      </c>
    </row>
    <row r="3" spans="1:8" ht="15.75">
      <c r="A3" s="111" t="s">
        <v>30509</v>
      </c>
      <c r="B3" s="438"/>
      <c r="C3" s="653"/>
      <c r="D3" s="338"/>
      <c r="E3" s="338"/>
      <c r="F3" s="960"/>
      <c r="G3" s="959"/>
      <c r="H3" s="958"/>
    </row>
    <row r="4" spans="1:8" ht="13.5">
      <c r="A4" s="341" t="s">
        <v>31010</v>
      </c>
      <c r="B4" s="340"/>
      <c r="C4" s="513"/>
      <c r="D4" s="512"/>
      <c r="E4" s="512"/>
      <c r="F4" s="511"/>
      <c r="G4" s="510"/>
      <c r="H4" s="509"/>
    </row>
    <row r="5" spans="1:8" ht="13.5">
      <c r="A5" s="341" t="s">
        <v>31009</v>
      </c>
      <c r="B5" s="340"/>
      <c r="C5" s="513"/>
      <c r="D5" s="512"/>
      <c r="E5" s="512"/>
      <c r="F5" s="511"/>
      <c r="G5" s="510"/>
      <c r="H5" s="509"/>
    </row>
    <row r="6" spans="1:8" ht="22.5">
      <c r="A6" s="505">
        <v>1</v>
      </c>
      <c r="B6" s="68">
        <v>48577</v>
      </c>
      <c r="C6" s="160" t="s">
        <v>31008</v>
      </c>
      <c r="D6" s="159" t="s">
        <v>24393</v>
      </c>
      <c r="E6" s="49" t="str">
        <f>HYPERLINK("https://www.grumant.ru/production/catalog/"&amp;TEXT(B6,"00000000"),"Ссылка")</f>
        <v>Ссылка</v>
      </c>
      <c r="F6" s="158" t="s">
        <v>31007</v>
      </c>
      <c r="G6" s="153" t="s">
        <v>88</v>
      </c>
      <c r="H6" s="63">
        <v>5271</v>
      </c>
    </row>
    <row r="7" spans="1:8" ht="22.5">
      <c r="A7" s="505">
        <v>2</v>
      </c>
      <c r="B7" s="68">
        <v>42348</v>
      </c>
      <c r="C7" s="160" t="s">
        <v>31006</v>
      </c>
      <c r="D7" s="159" t="s">
        <v>24393</v>
      </c>
      <c r="E7" s="49" t="str">
        <f>HYPERLINK("https://www.grumant.ru/production/catalog/"&amp;TEXT(B7,"00000000"),"Ссылка")</f>
        <v>Ссылка</v>
      </c>
      <c r="F7" s="158" t="s">
        <v>31005</v>
      </c>
      <c r="G7" s="153" t="s">
        <v>88</v>
      </c>
      <c r="H7" s="63">
        <v>9379</v>
      </c>
    </row>
    <row r="8" spans="1:8" ht="22.5">
      <c r="A8" s="505">
        <v>3</v>
      </c>
      <c r="B8" s="68">
        <v>38010</v>
      </c>
      <c r="C8" s="160" t="s">
        <v>31004</v>
      </c>
      <c r="D8" s="159" t="s">
        <v>24393</v>
      </c>
      <c r="E8" s="49" t="str">
        <f>HYPERLINK("https://www.grumant.ru/production/catalog/"&amp;TEXT(B8,"00000000"),"Ссылка")</f>
        <v>Ссылка</v>
      </c>
      <c r="F8" s="158" t="s">
        <v>31003</v>
      </c>
      <c r="G8" s="153" t="s">
        <v>88</v>
      </c>
      <c r="H8" s="63">
        <v>3213</v>
      </c>
    </row>
    <row r="9" spans="1:8" ht="22.5">
      <c r="A9" s="505">
        <v>4</v>
      </c>
      <c r="B9" s="68">
        <v>38011</v>
      </c>
      <c r="C9" s="160" t="s">
        <v>31002</v>
      </c>
      <c r="D9" s="159" t="s">
        <v>24393</v>
      </c>
      <c r="E9" s="49" t="str">
        <f>HYPERLINK("https://www.grumant.ru/production/catalog/"&amp;TEXT(B9,"00000000"),"Ссылка")</f>
        <v>Ссылка</v>
      </c>
      <c r="F9" s="158" t="s">
        <v>31001</v>
      </c>
      <c r="G9" s="153" t="s">
        <v>88</v>
      </c>
      <c r="H9" s="63">
        <v>4902</v>
      </c>
    </row>
    <row r="10" spans="1:8" ht="22.5">
      <c r="A10" s="505">
        <v>5</v>
      </c>
      <c r="B10" s="68">
        <v>48576</v>
      </c>
      <c r="C10" s="160" t="s">
        <v>31000</v>
      </c>
      <c r="D10" s="159" t="s">
        <v>24393</v>
      </c>
      <c r="E10" s="49" t="str">
        <f>HYPERLINK("https://www.grumant.ru/production/catalog/"&amp;TEXT(B10,"00000000"),"Ссылка")</f>
        <v>Ссылка</v>
      </c>
      <c r="F10" s="158" t="s">
        <v>30999</v>
      </c>
      <c r="G10" s="153" t="s">
        <v>88</v>
      </c>
      <c r="H10" s="63">
        <v>1949</v>
      </c>
    </row>
    <row r="11" spans="1:8" ht="22.5">
      <c r="A11" s="505">
        <v>6</v>
      </c>
      <c r="B11" s="68">
        <v>21241</v>
      </c>
      <c r="C11" s="160" t="s">
        <v>30998</v>
      </c>
      <c r="D11" s="159" t="s">
        <v>24393</v>
      </c>
      <c r="E11" s="49" t="str">
        <f>HYPERLINK("https://www.grumant.ru/production/catalog/"&amp;TEXT(B11,"00000000"),"Ссылка")</f>
        <v>Ссылка</v>
      </c>
      <c r="F11" s="158" t="s">
        <v>30997</v>
      </c>
      <c r="G11" s="153" t="s">
        <v>88</v>
      </c>
      <c r="H11" s="63">
        <v>5566</v>
      </c>
    </row>
    <row r="12" spans="1:8" ht="22.5">
      <c r="A12" s="505">
        <v>7</v>
      </c>
      <c r="B12" s="68">
        <v>29535</v>
      </c>
      <c r="C12" s="160" t="s">
        <v>30996</v>
      </c>
      <c r="D12" s="159" t="s">
        <v>24393</v>
      </c>
      <c r="E12" s="49" t="str">
        <f>HYPERLINK("https://www.grumant.ru/production/catalog/"&amp;TEXT(B12,"00000000"),"Ссылка")</f>
        <v>Ссылка</v>
      </c>
      <c r="F12" s="158" t="s">
        <v>30995</v>
      </c>
      <c r="G12" s="153" t="s">
        <v>88</v>
      </c>
      <c r="H12" s="63">
        <v>9049</v>
      </c>
    </row>
    <row r="13" spans="1:8" ht="22.5">
      <c r="A13" s="505">
        <v>8</v>
      </c>
      <c r="B13" s="68">
        <v>25100</v>
      </c>
      <c r="C13" s="160" t="s">
        <v>30994</v>
      </c>
      <c r="D13" s="159" t="s">
        <v>24393</v>
      </c>
      <c r="E13" s="49" t="str">
        <f>HYPERLINK("https://www.grumant.ru/production/catalog/"&amp;TEXT(B13,"00000000"),"Ссылка")</f>
        <v>Ссылка</v>
      </c>
      <c r="F13" s="158" t="s">
        <v>30993</v>
      </c>
      <c r="G13" s="153" t="s">
        <v>88</v>
      </c>
      <c r="H13" s="63">
        <v>6878</v>
      </c>
    </row>
    <row r="14" spans="1:8" s="34" customFormat="1" ht="24">
      <c r="A14" s="505">
        <v>9</v>
      </c>
      <c r="B14" s="68">
        <v>28922</v>
      </c>
      <c r="C14" s="343" t="s">
        <v>30992</v>
      </c>
      <c r="D14" s="159" t="s">
        <v>24393</v>
      </c>
      <c r="E14" s="49"/>
      <c r="F14" s="158" t="s">
        <v>30991</v>
      </c>
      <c r="G14" s="153" t="s">
        <v>88</v>
      </c>
      <c r="H14" s="503">
        <v>33.9</v>
      </c>
    </row>
    <row r="15" spans="1:8" ht="22.5">
      <c r="A15" s="505">
        <v>10</v>
      </c>
      <c r="B15" s="68">
        <v>42339</v>
      </c>
      <c r="C15" s="160" t="s">
        <v>30990</v>
      </c>
      <c r="D15" s="159" t="s">
        <v>24393</v>
      </c>
      <c r="E15" s="49" t="str">
        <f>HYPERLINK("https://www.grumant.ru/production/catalog/"&amp;TEXT(B15,"00000000"),"Ссылка")</f>
        <v>Ссылка</v>
      </c>
      <c r="F15" s="158" t="s">
        <v>30989</v>
      </c>
      <c r="G15" s="153" t="s">
        <v>88</v>
      </c>
      <c r="H15" s="63">
        <v>3544</v>
      </c>
    </row>
    <row r="16" spans="1:8" ht="22.5">
      <c r="A16" s="505">
        <v>11</v>
      </c>
      <c r="B16" s="68">
        <v>21242</v>
      </c>
      <c r="C16" s="160" t="s">
        <v>30988</v>
      </c>
      <c r="D16" s="159" t="s">
        <v>24393</v>
      </c>
      <c r="E16" s="49" t="str">
        <f>HYPERLINK("https://www.grumant.ru/production/catalog/"&amp;TEXT(B16,"00000000"),"Ссылка")</f>
        <v>Ссылка</v>
      </c>
      <c r="F16" s="158" t="s">
        <v>30987</v>
      </c>
      <c r="G16" s="153" t="s">
        <v>88</v>
      </c>
      <c r="H16" s="63">
        <v>10020</v>
      </c>
    </row>
    <row r="17" spans="1:8" ht="22.5">
      <c r="A17" s="505">
        <v>12</v>
      </c>
      <c r="B17" s="68">
        <v>22395</v>
      </c>
      <c r="C17" s="160" t="s">
        <v>30986</v>
      </c>
      <c r="D17" s="159" t="s">
        <v>24393</v>
      </c>
      <c r="E17" s="49" t="str">
        <f>HYPERLINK("https://www.grumant.ru/production/catalog/"&amp;TEXT(B17,"00000000"),"Ссылка")</f>
        <v>Ссылка</v>
      </c>
      <c r="F17" s="158" t="s">
        <v>30985</v>
      </c>
      <c r="G17" s="153" t="s">
        <v>88</v>
      </c>
      <c r="H17" s="63">
        <v>10299</v>
      </c>
    </row>
    <row r="18" spans="1:8" ht="22.5">
      <c r="A18" s="505">
        <v>13</v>
      </c>
      <c r="B18" s="68">
        <v>48575</v>
      </c>
      <c r="C18" s="160" t="s">
        <v>30984</v>
      </c>
      <c r="D18" s="159" t="s">
        <v>24393</v>
      </c>
      <c r="E18" s="49" t="str">
        <f>HYPERLINK("https://www.grumant.ru/production/catalog/"&amp;TEXT(B18,"00000000"),"Ссылка")</f>
        <v>Ссылка</v>
      </c>
      <c r="F18" s="158" t="s">
        <v>30983</v>
      </c>
      <c r="G18" s="153" t="s">
        <v>88</v>
      </c>
      <c r="H18" s="63">
        <v>3991</v>
      </c>
    </row>
    <row r="19" spans="1:8" ht="22.5">
      <c r="A19" s="505">
        <v>14</v>
      </c>
      <c r="B19" s="68">
        <v>21252</v>
      </c>
      <c r="C19" s="160" t="s">
        <v>30982</v>
      </c>
      <c r="D19" s="159" t="s">
        <v>24393</v>
      </c>
      <c r="E19" s="49" t="str">
        <f>HYPERLINK("https://www.grumant.ru/production/catalog/"&amp;TEXT(B19,"00000000"),"Ссылка")</f>
        <v>Ссылка</v>
      </c>
      <c r="F19" s="158" t="s">
        <v>30981</v>
      </c>
      <c r="G19" s="153" t="s">
        <v>88</v>
      </c>
      <c r="H19" s="63">
        <v>11557</v>
      </c>
    </row>
    <row r="20" spans="1:8" ht="22.5">
      <c r="A20" s="505">
        <v>15</v>
      </c>
      <c r="B20" s="68">
        <v>38009</v>
      </c>
      <c r="C20" s="160" t="s">
        <v>30980</v>
      </c>
      <c r="D20" s="159" t="s">
        <v>24393</v>
      </c>
      <c r="E20" s="49" t="str">
        <f>HYPERLINK("https://www.grumant.ru/production/catalog/"&amp;TEXT(B20,"00000000"),"Ссылка")</f>
        <v>Ссылка</v>
      </c>
      <c r="F20" s="158" t="s">
        <v>30979</v>
      </c>
      <c r="G20" s="153" t="s">
        <v>88</v>
      </c>
      <c r="H20" s="63">
        <v>14349</v>
      </c>
    </row>
    <row r="21" spans="1:8" ht="22.5">
      <c r="A21" s="505">
        <v>16</v>
      </c>
      <c r="B21" s="68">
        <v>38008</v>
      </c>
      <c r="C21" s="160" t="s">
        <v>30978</v>
      </c>
      <c r="D21" s="159" t="s">
        <v>24393</v>
      </c>
      <c r="E21" s="49" t="str">
        <f>HYPERLINK("https://www.grumant.ru/production/catalog/"&amp;TEXT(B21,"00000000"),"Ссылка")</f>
        <v>Ссылка</v>
      </c>
      <c r="F21" s="158" t="s">
        <v>30977</v>
      </c>
      <c r="G21" s="153" t="s">
        <v>88</v>
      </c>
      <c r="H21" s="63">
        <v>15072</v>
      </c>
    </row>
    <row r="22" spans="1:8" ht="33.75">
      <c r="A22" s="505">
        <v>17</v>
      </c>
      <c r="B22" s="400">
        <v>21376</v>
      </c>
      <c r="C22" s="581" t="s">
        <v>30976</v>
      </c>
      <c r="D22" s="997" t="s">
        <v>30768</v>
      </c>
      <c r="E22" s="49" t="str">
        <f>HYPERLINK("https://www.grumant.ru/production/catalog/"&amp;TEXT(B22,"00000000"),"Ссылка")</f>
        <v>Ссылка</v>
      </c>
      <c r="F22" s="580" t="s">
        <v>30975</v>
      </c>
      <c r="G22" s="407" t="s">
        <v>88</v>
      </c>
      <c r="H22" s="453">
        <v>14588</v>
      </c>
    </row>
    <row r="23" spans="1:8" ht="33.75">
      <c r="A23" s="505">
        <v>18</v>
      </c>
      <c r="B23" s="400">
        <v>12264</v>
      </c>
      <c r="C23" s="581" t="s">
        <v>30974</v>
      </c>
      <c r="D23" s="997" t="s">
        <v>30768</v>
      </c>
      <c r="E23" s="49" t="str">
        <f>HYPERLINK("https://www.grumant.ru/production/catalog/"&amp;TEXT(B23,"00000000"),"Ссылка")</f>
        <v>Ссылка</v>
      </c>
      <c r="F23" s="580" t="s">
        <v>30973</v>
      </c>
      <c r="G23" s="407" t="s">
        <v>88</v>
      </c>
      <c r="H23" s="453">
        <v>13404</v>
      </c>
    </row>
    <row r="24" spans="1:8" s="34" customFormat="1" ht="33.75">
      <c r="A24" s="505">
        <v>19</v>
      </c>
      <c r="B24" s="52">
        <v>53402</v>
      </c>
      <c r="C24" s="409" t="s">
        <v>30972</v>
      </c>
      <c r="D24" s="405" t="s">
        <v>24010</v>
      </c>
      <c r="E24" s="49" t="str">
        <f>HYPERLINK("https://www.grumant.ru/production/catalog/"&amp;TEXT(B24,"00000000"),"Ссылка")</f>
        <v>Ссылка</v>
      </c>
      <c r="F24" s="533" t="s">
        <v>30971</v>
      </c>
      <c r="G24" s="199" t="s">
        <v>88</v>
      </c>
      <c r="H24" s="404">
        <v>37951</v>
      </c>
    </row>
    <row r="25" spans="1:8" s="34" customFormat="1" ht="33.75">
      <c r="A25" s="505">
        <v>20</v>
      </c>
      <c r="B25" s="52">
        <v>53485</v>
      </c>
      <c r="C25" s="409" t="s">
        <v>30970</v>
      </c>
      <c r="D25" s="405" t="s">
        <v>24010</v>
      </c>
      <c r="E25" s="49" t="str">
        <f>HYPERLINK("https://www.grumant.ru/production/catalog/"&amp;TEXT(B25,"00000000"),"Ссылка")</f>
        <v>Ссылка</v>
      </c>
      <c r="F25" s="533" t="s">
        <v>30969</v>
      </c>
      <c r="G25" s="199" t="s">
        <v>88</v>
      </c>
      <c r="H25" s="404">
        <v>36101</v>
      </c>
    </row>
    <row r="26" spans="1:8" s="34" customFormat="1" ht="33.75">
      <c r="A26" s="505">
        <v>21</v>
      </c>
      <c r="B26" s="52">
        <v>53407</v>
      </c>
      <c r="C26" s="409" t="s">
        <v>30968</v>
      </c>
      <c r="D26" s="405" t="s">
        <v>24010</v>
      </c>
      <c r="E26" s="49" t="str">
        <f>HYPERLINK("https://www.grumant.ru/production/catalog/"&amp;TEXT(B26,"00000000"),"Ссылка")</f>
        <v>Ссылка</v>
      </c>
      <c r="F26" s="533" t="s">
        <v>30967</v>
      </c>
      <c r="G26" s="199" t="s">
        <v>88</v>
      </c>
      <c r="H26" s="404">
        <v>35462</v>
      </c>
    </row>
    <row r="27" spans="1:8" s="34" customFormat="1" ht="33.75">
      <c r="A27" s="505">
        <v>22</v>
      </c>
      <c r="B27" s="52">
        <v>53408</v>
      </c>
      <c r="C27" s="409" t="s">
        <v>30966</v>
      </c>
      <c r="D27" s="405" t="s">
        <v>24010</v>
      </c>
      <c r="E27" s="49" t="str">
        <f>HYPERLINK("https://www.grumant.ru/production/catalog/"&amp;TEXT(B27,"00000000"),"Ссылка")</f>
        <v>Ссылка</v>
      </c>
      <c r="F27" s="533" t="s">
        <v>30965</v>
      </c>
      <c r="G27" s="199" t="s">
        <v>88</v>
      </c>
      <c r="H27" s="404">
        <v>35462</v>
      </c>
    </row>
    <row r="28" spans="1:8" s="34" customFormat="1" ht="33.75">
      <c r="A28" s="505">
        <v>23</v>
      </c>
      <c r="B28" s="52">
        <v>53409</v>
      </c>
      <c r="C28" s="409" t="s">
        <v>30964</v>
      </c>
      <c r="D28" s="405" t="s">
        <v>24010</v>
      </c>
      <c r="E28" s="49" t="str">
        <f>HYPERLINK("https://www.grumant.ru/production/catalog/"&amp;TEXT(B28,"00000000"),"Ссылка")</f>
        <v>Ссылка</v>
      </c>
      <c r="F28" s="533" t="s">
        <v>30963</v>
      </c>
      <c r="G28" s="199" t="s">
        <v>88</v>
      </c>
      <c r="H28" s="404">
        <v>35462</v>
      </c>
    </row>
    <row r="29" spans="1:8" s="34" customFormat="1" ht="33.75">
      <c r="A29" s="505">
        <v>24</v>
      </c>
      <c r="B29" s="52">
        <v>53410</v>
      </c>
      <c r="C29" s="409" t="s">
        <v>30962</v>
      </c>
      <c r="D29" s="405" t="s">
        <v>24010</v>
      </c>
      <c r="E29" s="49" t="str">
        <f>HYPERLINK("https://www.grumant.ru/production/catalog/"&amp;TEXT(B29,"00000000"),"Ссылка")</f>
        <v>Ссылка</v>
      </c>
      <c r="F29" s="533" t="s">
        <v>30961</v>
      </c>
      <c r="G29" s="199" t="s">
        <v>88</v>
      </c>
      <c r="H29" s="404">
        <v>35462</v>
      </c>
    </row>
    <row r="30" spans="1:8" s="34" customFormat="1" ht="33.75">
      <c r="A30" s="505">
        <v>25</v>
      </c>
      <c r="B30" s="52">
        <v>53411</v>
      </c>
      <c r="C30" s="409" t="s">
        <v>30960</v>
      </c>
      <c r="D30" s="405" t="s">
        <v>24010</v>
      </c>
      <c r="E30" s="49" t="str">
        <f>HYPERLINK("https://www.grumant.ru/production/catalog/"&amp;TEXT(B30,"00000000"),"Ссылка")</f>
        <v>Ссылка</v>
      </c>
      <c r="F30" s="533" t="s">
        <v>30959</v>
      </c>
      <c r="G30" s="199" t="s">
        <v>88</v>
      </c>
      <c r="H30" s="404">
        <v>35462</v>
      </c>
    </row>
    <row r="31" spans="1:8" s="34" customFormat="1" ht="33.75">
      <c r="A31" s="505">
        <v>26</v>
      </c>
      <c r="B31" s="52">
        <v>53413</v>
      </c>
      <c r="C31" s="409" t="s">
        <v>30958</v>
      </c>
      <c r="D31" s="405" t="s">
        <v>24010</v>
      </c>
      <c r="E31" s="49" t="str">
        <f>HYPERLINK("https://www.grumant.ru/production/catalog/"&amp;TEXT(B31,"00000000"),"Ссылка")</f>
        <v>Ссылка</v>
      </c>
      <c r="F31" s="533" t="s">
        <v>30957</v>
      </c>
      <c r="G31" s="199" t="s">
        <v>88</v>
      </c>
      <c r="H31" s="404">
        <v>35462</v>
      </c>
    </row>
    <row r="32" spans="1:8" s="34" customFormat="1" ht="33.75">
      <c r="A32" s="505">
        <v>27</v>
      </c>
      <c r="B32" s="52">
        <v>53414</v>
      </c>
      <c r="C32" s="409" t="s">
        <v>30956</v>
      </c>
      <c r="D32" s="405" t="s">
        <v>24010</v>
      </c>
      <c r="E32" s="49" t="str">
        <f>HYPERLINK("https://www.grumant.ru/production/catalog/"&amp;TEXT(B32,"00000000"),"Ссылка")</f>
        <v>Ссылка</v>
      </c>
      <c r="F32" s="533" t="s">
        <v>30955</v>
      </c>
      <c r="G32" s="199" t="s">
        <v>88</v>
      </c>
      <c r="H32" s="404">
        <v>41516</v>
      </c>
    </row>
    <row r="33" spans="1:8" s="34" customFormat="1" ht="33.75">
      <c r="A33" s="505">
        <v>28</v>
      </c>
      <c r="B33" s="52">
        <v>53394</v>
      </c>
      <c r="C33" s="409" t="s">
        <v>30954</v>
      </c>
      <c r="D33" s="405" t="s">
        <v>24010</v>
      </c>
      <c r="E33" s="49" t="str">
        <f>HYPERLINK("https://www.grumant.ru/production/catalog/"&amp;TEXT(B33,"00000000"),"Ссылка")</f>
        <v>Ссылка</v>
      </c>
      <c r="F33" s="533" t="s">
        <v>30953</v>
      </c>
      <c r="G33" s="199" t="s">
        <v>88</v>
      </c>
      <c r="H33" s="404">
        <v>28070</v>
      </c>
    </row>
    <row r="34" spans="1:8" s="34" customFormat="1" ht="33.75">
      <c r="A34" s="505">
        <v>29</v>
      </c>
      <c r="B34" s="52">
        <v>53415</v>
      </c>
      <c r="C34" s="409" t="s">
        <v>30952</v>
      </c>
      <c r="D34" s="405" t="s">
        <v>24010</v>
      </c>
      <c r="E34" s="49" t="str">
        <f>HYPERLINK("https://www.grumant.ru/production/catalog/"&amp;TEXT(B34,"00000000"),"Ссылка")</f>
        <v>Ссылка</v>
      </c>
      <c r="F34" s="533" t="s">
        <v>30951</v>
      </c>
      <c r="G34" s="199" t="s">
        <v>88</v>
      </c>
      <c r="H34" s="404">
        <v>26702</v>
      </c>
    </row>
    <row r="35" spans="1:8" s="34" customFormat="1" ht="33.75">
      <c r="A35" s="505">
        <v>30</v>
      </c>
      <c r="B35" s="52">
        <v>53417</v>
      </c>
      <c r="C35" s="409" t="s">
        <v>30950</v>
      </c>
      <c r="D35" s="405" t="s">
        <v>24010</v>
      </c>
      <c r="E35" s="49" t="str">
        <f>HYPERLINK("https://www.grumant.ru/production/catalog/"&amp;TEXT(B35,"00000000"),"Ссылка")</f>
        <v>Ссылка</v>
      </c>
      <c r="F35" s="533" t="s">
        <v>30949</v>
      </c>
      <c r="G35" s="199" t="s">
        <v>88</v>
      </c>
      <c r="H35" s="404">
        <v>26229</v>
      </c>
    </row>
    <row r="36" spans="1:8" s="34" customFormat="1" ht="33.75">
      <c r="A36" s="505">
        <v>31</v>
      </c>
      <c r="B36" s="52">
        <v>53418</v>
      </c>
      <c r="C36" s="409" t="s">
        <v>30948</v>
      </c>
      <c r="D36" s="405" t="s">
        <v>24010</v>
      </c>
      <c r="E36" s="49" t="str">
        <f>HYPERLINK("https://www.grumant.ru/production/catalog/"&amp;TEXT(B36,"00000000"),"Ссылка")</f>
        <v>Ссылка</v>
      </c>
      <c r="F36" s="533" t="s">
        <v>30947</v>
      </c>
      <c r="G36" s="199" t="s">
        <v>88</v>
      </c>
      <c r="H36" s="404">
        <v>26229</v>
      </c>
    </row>
    <row r="37" spans="1:8" s="34" customFormat="1" ht="33.75">
      <c r="A37" s="505">
        <v>32</v>
      </c>
      <c r="B37" s="52">
        <v>53420</v>
      </c>
      <c r="C37" s="409" t="s">
        <v>30946</v>
      </c>
      <c r="D37" s="405" t="s">
        <v>24010</v>
      </c>
      <c r="E37" s="49" t="str">
        <f>HYPERLINK("https://www.grumant.ru/production/catalog/"&amp;TEXT(B37,"00000000"),"Ссылка")</f>
        <v>Ссылка</v>
      </c>
      <c r="F37" s="533" t="s">
        <v>30945</v>
      </c>
      <c r="G37" s="199" t="s">
        <v>88</v>
      </c>
      <c r="H37" s="404">
        <v>26229</v>
      </c>
    </row>
    <row r="38" spans="1:8" s="34" customFormat="1" ht="33.75">
      <c r="A38" s="505">
        <v>33</v>
      </c>
      <c r="B38" s="52">
        <v>53421</v>
      </c>
      <c r="C38" s="409" t="s">
        <v>30944</v>
      </c>
      <c r="D38" s="405" t="s">
        <v>24010</v>
      </c>
      <c r="E38" s="49" t="str">
        <f>HYPERLINK("https://www.grumant.ru/production/catalog/"&amp;TEXT(B38,"00000000"),"Ссылка")</f>
        <v>Ссылка</v>
      </c>
      <c r="F38" s="533" t="s">
        <v>30943</v>
      </c>
      <c r="G38" s="199" t="s">
        <v>88</v>
      </c>
      <c r="H38" s="404">
        <v>26229</v>
      </c>
    </row>
    <row r="39" spans="1:8" s="34" customFormat="1" ht="33.75">
      <c r="A39" s="505">
        <v>34</v>
      </c>
      <c r="B39" s="52">
        <v>53422</v>
      </c>
      <c r="C39" s="409" t="s">
        <v>30942</v>
      </c>
      <c r="D39" s="405" t="s">
        <v>24010</v>
      </c>
      <c r="E39" s="49" t="str">
        <f>HYPERLINK("https://www.grumant.ru/production/catalog/"&amp;TEXT(B39,"00000000"),"Ссылка")</f>
        <v>Ссылка</v>
      </c>
      <c r="F39" s="533" t="s">
        <v>30941</v>
      </c>
      <c r="G39" s="199" t="s">
        <v>88</v>
      </c>
      <c r="H39" s="404">
        <v>26229</v>
      </c>
    </row>
    <row r="40" spans="1:8" s="34" customFormat="1" ht="33.75">
      <c r="A40" s="505">
        <v>35</v>
      </c>
      <c r="B40" s="52">
        <v>53666</v>
      </c>
      <c r="C40" s="409" t="s">
        <v>30940</v>
      </c>
      <c r="D40" s="405" t="s">
        <v>24010</v>
      </c>
      <c r="E40" s="49" t="str">
        <f>HYPERLINK("https://www.grumant.ru/production/catalog/"&amp;TEXT(B40,"00000000"),"Ссылка")</f>
        <v>Ссылка</v>
      </c>
      <c r="F40" s="533" t="s">
        <v>30939</v>
      </c>
      <c r="G40" s="199" t="s">
        <v>88</v>
      </c>
      <c r="H40" s="404">
        <v>26702</v>
      </c>
    </row>
    <row r="41" spans="1:8" s="34" customFormat="1" ht="33.75">
      <c r="A41" s="505">
        <v>36</v>
      </c>
      <c r="B41" s="52">
        <v>53423</v>
      </c>
      <c r="C41" s="409" t="s">
        <v>30938</v>
      </c>
      <c r="D41" s="405" t="s">
        <v>24010</v>
      </c>
      <c r="E41" s="49" t="str">
        <f>HYPERLINK("https://www.grumant.ru/production/catalog/"&amp;TEXT(B41,"00000000"),"Ссылка")</f>
        <v>Ссылка</v>
      </c>
      <c r="F41" s="533" t="s">
        <v>30937</v>
      </c>
      <c r="G41" s="199" t="s">
        <v>88</v>
      </c>
      <c r="H41" s="404">
        <v>26229</v>
      </c>
    </row>
    <row r="42" spans="1:8" s="34" customFormat="1" ht="33.75">
      <c r="A42" s="505">
        <v>37</v>
      </c>
      <c r="B42" s="52">
        <v>53424</v>
      </c>
      <c r="C42" s="409" t="s">
        <v>30936</v>
      </c>
      <c r="D42" s="405" t="s">
        <v>24010</v>
      </c>
      <c r="E42" s="49" t="str">
        <f>HYPERLINK("https://www.grumant.ru/production/catalog/"&amp;TEXT(B42,"00000000"),"Ссылка")</f>
        <v>Ссылка</v>
      </c>
      <c r="F42" s="533" t="s">
        <v>30935</v>
      </c>
      <c r="G42" s="199" t="s">
        <v>88</v>
      </c>
      <c r="H42" s="404">
        <v>30707</v>
      </c>
    </row>
    <row r="43" spans="1:8" s="34" customFormat="1" ht="33.75">
      <c r="A43" s="505">
        <v>38</v>
      </c>
      <c r="B43" s="52">
        <v>53425</v>
      </c>
      <c r="C43" s="409" t="s">
        <v>30934</v>
      </c>
      <c r="D43" s="405" t="s">
        <v>24010</v>
      </c>
      <c r="E43" s="49" t="str">
        <f>HYPERLINK("https://www.grumant.ru/production/catalog/"&amp;TEXT(B43,"00000000"),"Ссылка")</f>
        <v>Ссылка</v>
      </c>
      <c r="F43" s="533" t="s">
        <v>30933</v>
      </c>
      <c r="G43" s="199" t="s">
        <v>88</v>
      </c>
      <c r="H43" s="404">
        <v>24131</v>
      </c>
    </row>
    <row r="44" spans="1:8" s="34" customFormat="1" ht="33.75">
      <c r="A44" s="505">
        <v>39</v>
      </c>
      <c r="B44" s="52">
        <v>53426</v>
      </c>
      <c r="C44" s="409" t="s">
        <v>30932</v>
      </c>
      <c r="D44" s="405" t="s">
        <v>24010</v>
      </c>
      <c r="E44" s="49" t="str">
        <f>HYPERLINK("https://www.grumant.ru/production/catalog/"&amp;TEXT(B44,"00000000"),"Ссылка")</f>
        <v>Ссылка</v>
      </c>
      <c r="F44" s="533" t="s">
        <v>30931</v>
      </c>
      <c r="G44" s="199" t="s">
        <v>88</v>
      </c>
      <c r="H44" s="404">
        <v>24131</v>
      </c>
    </row>
    <row r="45" spans="1:8" s="34" customFormat="1" ht="33.75">
      <c r="A45" s="505">
        <v>40</v>
      </c>
      <c r="B45" s="52">
        <v>53427</v>
      </c>
      <c r="C45" s="409" t="s">
        <v>30930</v>
      </c>
      <c r="D45" s="405" t="s">
        <v>24010</v>
      </c>
      <c r="E45" s="49" t="str">
        <f>HYPERLINK("https://www.grumant.ru/production/catalog/"&amp;TEXT(B45,"00000000"),"Ссылка")</f>
        <v>Ссылка</v>
      </c>
      <c r="F45" s="533" t="s">
        <v>30929</v>
      </c>
      <c r="G45" s="199" t="s">
        <v>88</v>
      </c>
      <c r="H45" s="404">
        <v>24131</v>
      </c>
    </row>
    <row r="46" spans="1:8" s="34" customFormat="1" ht="33.75">
      <c r="A46" s="505">
        <v>41</v>
      </c>
      <c r="B46" s="52">
        <v>53429</v>
      </c>
      <c r="C46" s="409" t="s">
        <v>30928</v>
      </c>
      <c r="D46" s="405" t="s">
        <v>24010</v>
      </c>
      <c r="E46" s="49" t="str">
        <f>HYPERLINK("https://www.grumant.ru/production/catalog/"&amp;TEXT(B46,"00000000"),"Ссылка")</f>
        <v>Ссылка</v>
      </c>
      <c r="F46" s="533" t="s">
        <v>30927</v>
      </c>
      <c r="G46" s="199" t="s">
        <v>88</v>
      </c>
      <c r="H46" s="404">
        <v>24131</v>
      </c>
    </row>
    <row r="47" spans="1:8" s="34" customFormat="1" ht="33.75">
      <c r="A47" s="505">
        <v>42</v>
      </c>
      <c r="B47" s="52">
        <v>53430</v>
      </c>
      <c r="C47" s="409" t="s">
        <v>30926</v>
      </c>
      <c r="D47" s="405" t="s">
        <v>24010</v>
      </c>
      <c r="E47" s="49" t="str">
        <f>HYPERLINK("https://www.grumant.ru/production/catalog/"&amp;TEXT(B47,"00000000"),"Ссылка")</f>
        <v>Ссылка</v>
      </c>
      <c r="F47" s="533" t="s">
        <v>30925</v>
      </c>
      <c r="G47" s="199" t="s">
        <v>88</v>
      </c>
      <c r="H47" s="404">
        <v>24131</v>
      </c>
    </row>
    <row r="48" spans="1:8" s="34" customFormat="1" ht="33.75">
      <c r="A48" s="505">
        <v>43</v>
      </c>
      <c r="B48" s="52">
        <v>53432</v>
      </c>
      <c r="C48" s="409" t="s">
        <v>30924</v>
      </c>
      <c r="D48" s="405" t="s">
        <v>24010</v>
      </c>
      <c r="E48" s="49" t="str">
        <f>HYPERLINK("https://www.grumant.ru/production/catalog/"&amp;TEXT(B48,"00000000"),"Ссылка")</f>
        <v>Ссылка</v>
      </c>
      <c r="F48" s="533" t="s">
        <v>30923</v>
      </c>
      <c r="G48" s="199" t="s">
        <v>88</v>
      </c>
      <c r="H48" s="404">
        <v>52989</v>
      </c>
    </row>
    <row r="49" spans="1:8" s="34" customFormat="1" ht="33.75">
      <c r="A49" s="505">
        <v>44</v>
      </c>
      <c r="B49" s="52">
        <v>53433</v>
      </c>
      <c r="C49" s="409" t="s">
        <v>30922</v>
      </c>
      <c r="D49" s="405" t="s">
        <v>24010</v>
      </c>
      <c r="E49" s="49" t="str">
        <f>HYPERLINK("https://www.grumant.ru/production/catalog/"&amp;TEXT(B49,"00000000"),"Ссылка")</f>
        <v>Ссылка</v>
      </c>
      <c r="F49" s="533" t="s">
        <v>30921</v>
      </c>
      <c r="G49" s="199" t="s">
        <v>88</v>
      </c>
      <c r="H49" s="404">
        <v>48911</v>
      </c>
    </row>
    <row r="50" spans="1:8" s="34" customFormat="1" ht="33.75">
      <c r="A50" s="505">
        <v>45</v>
      </c>
      <c r="B50" s="52">
        <v>53434</v>
      </c>
      <c r="C50" s="409" t="s">
        <v>30920</v>
      </c>
      <c r="D50" s="405" t="s">
        <v>24010</v>
      </c>
      <c r="E50" s="49" t="str">
        <f>HYPERLINK("https://www.grumant.ru/production/catalog/"&amp;TEXT(B50,"00000000"),"Ссылка")</f>
        <v>Ссылка</v>
      </c>
      <c r="F50" s="533" t="s">
        <v>30919</v>
      </c>
      <c r="G50" s="199" t="s">
        <v>88</v>
      </c>
      <c r="H50" s="404">
        <v>48249</v>
      </c>
    </row>
    <row r="51" spans="1:8" s="34" customFormat="1" ht="33.75">
      <c r="A51" s="505">
        <v>46</v>
      </c>
      <c r="B51" s="52">
        <v>53435</v>
      </c>
      <c r="C51" s="409" t="s">
        <v>30918</v>
      </c>
      <c r="D51" s="405" t="s">
        <v>24010</v>
      </c>
      <c r="E51" s="49" t="str">
        <f>HYPERLINK("https://www.grumant.ru/production/catalog/"&amp;TEXT(B51,"00000000"),"Ссылка")</f>
        <v>Ссылка</v>
      </c>
      <c r="F51" s="533" t="s">
        <v>30917</v>
      </c>
      <c r="G51" s="199" t="s">
        <v>88</v>
      </c>
      <c r="H51" s="404">
        <v>48249</v>
      </c>
    </row>
    <row r="52" spans="1:8" s="34" customFormat="1" ht="33.75">
      <c r="A52" s="505">
        <v>47</v>
      </c>
      <c r="B52" s="52">
        <v>53438</v>
      </c>
      <c r="C52" s="409" t="s">
        <v>30916</v>
      </c>
      <c r="D52" s="405" t="s">
        <v>24010</v>
      </c>
      <c r="E52" s="49" t="str">
        <f>HYPERLINK("https://www.grumant.ru/production/catalog/"&amp;TEXT(B52,"00000000"),"Ссылка")</f>
        <v>Ссылка</v>
      </c>
      <c r="F52" s="533" t="s">
        <v>30915</v>
      </c>
      <c r="G52" s="199" t="s">
        <v>88</v>
      </c>
      <c r="H52" s="404">
        <v>56249</v>
      </c>
    </row>
    <row r="53" spans="1:8" s="34" customFormat="1" ht="33.75">
      <c r="A53" s="505">
        <v>48</v>
      </c>
      <c r="B53" s="52">
        <v>53440</v>
      </c>
      <c r="C53" s="409" t="s">
        <v>30914</v>
      </c>
      <c r="D53" s="405" t="s">
        <v>24010</v>
      </c>
      <c r="E53" s="49" t="str">
        <f>HYPERLINK("https://www.grumant.ru/production/catalog/"&amp;TEXT(B53,"00000000"),"Ссылка")</f>
        <v>Ссылка</v>
      </c>
      <c r="F53" s="533" t="s">
        <v>30913</v>
      </c>
      <c r="G53" s="199" t="s">
        <v>88</v>
      </c>
      <c r="H53" s="404">
        <v>39193</v>
      </c>
    </row>
    <row r="54" spans="1:8" s="34" customFormat="1" ht="33.75">
      <c r="A54" s="505">
        <v>49</v>
      </c>
      <c r="B54" s="52">
        <v>53441</v>
      </c>
      <c r="C54" s="409" t="s">
        <v>30912</v>
      </c>
      <c r="D54" s="405" t="s">
        <v>24010</v>
      </c>
      <c r="E54" s="49" t="str">
        <f>HYPERLINK("https://www.grumant.ru/production/catalog/"&amp;TEXT(B54,"00000000"),"Ссылка")</f>
        <v>Ссылка</v>
      </c>
      <c r="F54" s="533" t="s">
        <v>30911</v>
      </c>
      <c r="G54" s="199" t="s">
        <v>88</v>
      </c>
      <c r="H54" s="404">
        <v>36177</v>
      </c>
    </row>
    <row r="55" spans="1:8" s="34" customFormat="1" ht="33.75">
      <c r="A55" s="505">
        <v>50</v>
      </c>
      <c r="B55" s="52">
        <v>53442</v>
      </c>
      <c r="C55" s="409" t="s">
        <v>30910</v>
      </c>
      <c r="D55" s="405" t="s">
        <v>24010</v>
      </c>
      <c r="E55" s="49" t="str">
        <f>HYPERLINK("https://www.grumant.ru/production/catalog/"&amp;TEXT(B55,"00000000"),"Ссылка")</f>
        <v>Ссылка</v>
      </c>
      <c r="F55" s="533" t="s">
        <v>30909</v>
      </c>
      <c r="G55" s="199" t="s">
        <v>88</v>
      </c>
      <c r="H55" s="404">
        <v>36177</v>
      </c>
    </row>
    <row r="56" spans="1:8" s="34" customFormat="1" ht="33.75">
      <c r="A56" s="505">
        <v>51</v>
      </c>
      <c r="B56" s="52">
        <v>53443</v>
      </c>
      <c r="C56" s="409" t="s">
        <v>30908</v>
      </c>
      <c r="D56" s="405" t="s">
        <v>24010</v>
      </c>
      <c r="E56" s="49" t="str">
        <f>HYPERLINK("https://www.grumant.ru/production/catalog/"&amp;TEXT(B56,"00000000"),"Ссылка")</f>
        <v>Ссылка</v>
      </c>
      <c r="F56" s="533" t="s">
        <v>30907</v>
      </c>
      <c r="G56" s="199" t="s">
        <v>88</v>
      </c>
      <c r="H56" s="404">
        <v>35687</v>
      </c>
    </row>
    <row r="57" spans="1:8" s="34" customFormat="1" ht="33.75">
      <c r="A57" s="505">
        <v>52</v>
      </c>
      <c r="B57" s="52">
        <v>53444</v>
      </c>
      <c r="C57" s="409" t="s">
        <v>30906</v>
      </c>
      <c r="D57" s="405" t="s">
        <v>24010</v>
      </c>
      <c r="E57" s="49" t="str">
        <f>HYPERLINK("https://www.grumant.ru/production/catalog/"&amp;TEXT(B57,"00000000"),"Ссылка")</f>
        <v>Ссылка</v>
      </c>
      <c r="F57" s="533" t="s">
        <v>30905</v>
      </c>
      <c r="G57" s="199" t="s">
        <v>88</v>
      </c>
      <c r="H57" s="404">
        <v>35687</v>
      </c>
    </row>
    <row r="58" spans="1:8" s="34" customFormat="1" ht="33.75">
      <c r="A58" s="505">
        <v>53</v>
      </c>
      <c r="B58" s="52">
        <v>53445</v>
      </c>
      <c r="C58" s="409" t="s">
        <v>30904</v>
      </c>
      <c r="D58" s="405" t="s">
        <v>24010</v>
      </c>
      <c r="E58" s="49" t="str">
        <f>HYPERLINK("https://www.grumant.ru/production/catalog/"&amp;TEXT(B58,"00000000"),"Ссылка")</f>
        <v>Ссылка</v>
      </c>
      <c r="F58" s="533" t="s">
        <v>30903</v>
      </c>
      <c r="G58" s="199" t="s">
        <v>88</v>
      </c>
      <c r="H58" s="404">
        <v>35687</v>
      </c>
    </row>
    <row r="59" spans="1:8" s="34" customFormat="1" ht="33.75">
      <c r="A59" s="505">
        <v>54</v>
      </c>
      <c r="B59" s="52">
        <v>53446</v>
      </c>
      <c r="C59" s="409" t="s">
        <v>30902</v>
      </c>
      <c r="D59" s="405" t="s">
        <v>24010</v>
      </c>
      <c r="E59" s="49" t="str">
        <f>HYPERLINK("https://www.grumant.ru/production/catalog/"&amp;TEXT(B59,"00000000"),"Ссылка")</f>
        <v>Ссылка</v>
      </c>
      <c r="F59" s="533" t="s">
        <v>30901</v>
      </c>
      <c r="G59" s="199" t="s">
        <v>88</v>
      </c>
      <c r="H59" s="404">
        <v>35687</v>
      </c>
    </row>
    <row r="60" spans="1:8" s="34" customFormat="1" ht="33.75">
      <c r="A60" s="505">
        <v>55</v>
      </c>
      <c r="B60" s="52">
        <v>53447</v>
      </c>
      <c r="C60" s="409" t="s">
        <v>30900</v>
      </c>
      <c r="D60" s="405" t="s">
        <v>24010</v>
      </c>
      <c r="E60" s="49" t="str">
        <f>HYPERLINK("https://www.grumant.ru/production/catalog/"&amp;TEXT(B60,"00000000"),"Ссылка")</f>
        <v>Ссылка</v>
      </c>
      <c r="F60" s="533" t="s">
        <v>30899</v>
      </c>
      <c r="G60" s="199" t="s">
        <v>88</v>
      </c>
      <c r="H60" s="404">
        <v>41604</v>
      </c>
    </row>
    <row r="61" spans="1:8" s="34" customFormat="1" ht="33.75">
      <c r="A61" s="505">
        <v>56</v>
      </c>
      <c r="B61" s="52">
        <v>53448</v>
      </c>
      <c r="C61" s="409" t="s">
        <v>30898</v>
      </c>
      <c r="D61" s="405" t="s">
        <v>24010</v>
      </c>
      <c r="E61" s="49" t="str">
        <f>HYPERLINK("https://www.grumant.ru/production/catalog/"&amp;TEXT(B61,"00000000"),"Ссылка")</f>
        <v>Ссылка</v>
      </c>
      <c r="F61" s="533" t="s">
        <v>30897</v>
      </c>
      <c r="G61" s="199" t="s">
        <v>88</v>
      </c>
      <c r="H61" s="404">
        <v>33283</v>
      </c>
    </row>
    <row r="62" spans="1:8">
      <c r="A62" s="505">
        <v>57</v>
      </c>
      <c r="B62" s="185">
        <v>54994</v>
      </c>
      <c r="C62" s="155" t="s">
        <v>30896</v>
      </c>
      <c r="D62" s="159" t="s">
        <v>30755</v>
      </c>
      <c r="E62" s="49" t="str">
        <f>HYPERLINK("https://www.grumant.ru/production/catalog/"&amp;TEXT(B62,"00000000"),"Ссылка")</f>
        <v>Ссылка</v>
      </c>
      <c r="F62" s="504" t="s">
        <v>30895</v>
      </c>
      <c r="G62" s="533" t="s">
        <v>88</v>
      </c>
      <c r="H62" s="404">
        <v>9500</v>
      </c>
    </row>
    <row r="63" spans="1:8">
      <c r="A63" s="505">
        <v>58</v>
      </c>
      <c r="B63" s="185">
        <v>54995</v>
      </c>
      <c r="C63" s="155" t="s">
        <v>30894</v>
      </c>
      <c r="D63" s="159" t="s">
        <v>30755</v>
      </c>
      <c r="E63" s="49" t="str">
        <f>HYPERLINK("https://www.grumant.ru/production/catalog/"&amp;TEXT(B63,"00000000"),"Ссылка")</f>
        <v>Ссылка</v>
      </c>
      <c r="F63" s="504" t="s">
        <v>30893</v>
      </c>
      <c r="G63" s="533" t="s">
        <v>88</v>
      </c>
      <c r="H63" s="404">
        <v>10375</v>
      </c>
    </row>
    <row r="64" spans="1:8" ht="22.5">
      <c r="A64" s="505">
        <v>59</v>
      </c>
      <c r="B64" s="185">
        <v>47898</v>
      </c>
      <c r="C64" s="155" t="s">
        <v>30892</v>
      </c>
      <c r="D64" s="159" t="s">
        <v>27877</v>
      </c>
      <c r="E64" s="49" t="str">
        <f>HYPERLINK("https://www.grumant.ru/production/catalog/"&amp;TEXT(B64,"00000000"),"Ссылка")</f>
        <v>Ссылка</v>
      </c>
      <c r="F64" s="504" t="s">
        <v>30891</v>
      </c>
      <c r="G64" s="533" t="s">
        <v>88</v>
      </c>
      <c r="H64" s="151">
        <v>12260.4</v>
      </c>
    </row>
    <row r="65" spans="1:8" ht="22.5">
      <c r="A65" s="505">
        <v>60</v>
      </c>
      <c r="B65" s="185">
        <v>47899</v>
      </c>
      <c r="C65" s="155" t="s">
        <v>30890</v>
      </c>
      <c r="D65" s="159" t="s">
        <v>27877</v>
      </c>
      <c r="E65" s="49" t="str">
        <f>HYPERLINK("https://www.grumant.ru/production/catalog/"&amp;TEXT(B65,"00000000"),"Ссылка")</f>
        <v>Ссылка</v>
      </c>
      <c r="F65" s="504" t="s">
        <v>30889</v>
      </c>
      <c r="G65" s="533" t="s">
        <v>88</v>
      </c>
      <c r="H65" s="151">
        <v>10793.8</v>
      </c>
    </row>
    <row r="66" spans="1:8" ht="22.5">
      <c r="A66" s="505">
        <v>61</v>
      </c>
      <c r="B66" s="185">
        <v>47900</v>
      </c>
      <c r="C66" s="155" t="s">
        <v>30888</v>
      </c>
      <c r="D66" s="159" t="s">
        <v>27877</v>
      </c>
      <c r="E66" s="49" t="str">
        <f>HYPERLINK("https://www.grumant.ru/production/catalog/"&amp;TEXT(B66,"00000000"),"Ссылка")</f>
        <v>Ссылка</v>
      </c>
      <c r="F66" s="504" t="s">
        <v>30887</v>
      </c>
      <c r="G66" s="533" t="s">
        <v>88</v>
      </c>
      <c r="H66" s="151">
        <v>13899.1</v>
      </c>
    </row>
    <row r="67" spans="1:8" ht="22.5">
      <c r="A67" s="505">
        <v>62</v>
      </c>
      <c r="B67" s="185">
        <v>47901</v>
      </c>
      <c r="C67" s="155" t="s">
        <v>30886</v>
      </c>
      <c r="D67" s="159" t="s">
        <v>27877</v>
      </c>
      <c r="E67" s="49" t="str">
        <f>HYPERLINK("https://www.grumant.ru/production/catalog/"&amp;TEXT(B67,"00000000"),"Ссылка")</f>
        <v>Ссылка</v>
      </c>
      <c r="F67" s="504" t="s">
        <v>30885</v>
      </c>
      <c r="G67" s="533" t="s">
        <v>88</v>
      </c>
      <c r="H67" s="151">
        <v>12755.3</v>
      </c>
    </row>
    <row r="68" spans="1:8" ht="22.5">
      <c r="A68" s="505">
        <v>63</v>
      </c>
      <c r="B68" s="185">
        <v>48578</v>
      </c>
      <c r="C68" s="155" t="s">
        <v>30884</v>
      </c>
      <c r="D68" s="159" t="s">
        <v>27877</v>
      </c>
      <c r="E68" s="49" t="str">
        <f>HYPERLINK("https://www.grumant.ru/production/catalog/"&amp;TEXT(B68,"00000000"),"Ссылка")</f>
        <v>Ссылка</v>
      </c>
      <c r="F68" s="504" t="s">
        <v>30883</v>
      </c>
      <c r="G68" s="533" t="s">
        <v>88</v>
      </c>
      <c r="H68" s="151">
        <v>12755.3</v>
      </c>
    </row>
    <row r="69" spans="1:8" ht="22.5">
      <c r="A69" s="505">
        <v>64</v>
      </c>
      <c r="B69" s="185">
        <v>48579</v>
      </c>
      <c r="C69" s="155" t="s">
        <v>30882</v>
      </c>
      <c r="D69" s="159" t="s">
        <v>27877</v>
      </c>
      <c r="E69" s="49" t="str">
        <f>HYPERLINK("https://www.grumant.ru/production/catalog/"&amp;TEXT(B69,"00000000"),"Ссылка")</f>
        <v>Ссылка</v>
      </c>
      <c r="F69" s="504" t="s">
        <v>30881</v>
      </c>
      <c r="G69" s="533" t="s">
        <v>88</v>
      </c>
      <c r="H69" s="151">
        <v>12755.3</v>
      </c>
    </row>
    <row r="70" spans="1:8" ht="22.5">
      <c r="A70" s="505">
        <v>65</v>
      </c>
      <c r="B70" s="185">
        <v>48580</v>
      </c>
      <c r="C70" s="155" t="s">
        <v>30880</v>
      </c>
      <c r="D70" s="159" t="s">
        <v>27877</v>
      </c>
      <c r="E70" s="49" t="str">
        <f>HYPERLINK("https://www.grumant.ru/production/catalog/"&amp;TEXT(B70,"00000000"),"Ссылка")</f>
        <v>Ссылка</v>
      </c>
      <c r="F70" s="504" t="s">
        <v>30879</v>
      </c>
      <c r="G70" s="533" t="s">
        <v>88</v>
      </c>
      <c r="H70" s="151">
        <v>12755.3</v>
      </c>
    </row>
    <row r="71" spans="1:8" ht="22.5">
      <c r="A71" s="505">
        <v>66</v>
      </c>
      <c r="B71" s="185">
        <v>48581</v>
      </c>
      <c r="C71" s="155" t="s">
        <v>30878</v>
      </c>
      <c r="D71" s="159" t="s">
        <v>27877</v>
      </c>
      <c r="E71" s="49" t="str">
        <f>HYPERLINK("https://www.grumant.ru/production/catalog/"&amp;TEXT(B71,"00000000"),"Ссылка")</f>
        <v>Ссылка</v>
      </c>
      <c r="F71" s="504" t="s">
        <v>30877</v>
      </c>
      <c r="G71" s="533" t="s">
        <v>88</v>
      </c>
      <c r="H71" s="151">
        <v>12755.3</v>
      </c>
    </row>
    <row r="72" spans="1:8" ht="22.5">
      <c r="A72" s="505">
        <v>67</v>
      </c>
      <c r="B72" s="185">
        <v>48582</v>
      </c>
      <c r="C72" s="155" t="s">
        <v>30876</v>
      </c>
      <c r="D72" s="159" t="s">
        <v>27877</v>
      </c>
      <c r="E72" s="49" t="str">
        <f>HYPERLINK("https://www.grumant.ru/production/catalog/"&amp;TEXT(B72,"00000000"),"Ссылка")</f>
        <v>Ссылка</v>
      </c>
      <c r="F72" s="504" t="s">
        <v>30875</v>
      </c>
      <c r="G72" s="533" t="s">
        <v>88</v>
      </c>
      <c r="H72" s="151">
        <v>12755.3</v>
      </c>
    </row>
    <row r="73" spans="1:8" ht="22.5">
      <c r="A73" s="505">
        <v>68</v>
      </c>
      <c r="B73" s="185">
        <v>48583</v>
      </c>
      <c r="C73" s="155" t="s">
        <v>30874</v>
      </c>
      <c r="D73" s="159" t="s">
        <v>27877</v>
      </c>
      <c r="E73" s="49" t="str">
        <f>HYPERLINK("https://www.grumant.ru/production/catalog/"&amp;TEXT(B73,"00000000"),"Ссылка")</f>
        <v>Ссылка</v>
      </c>
      <c r="F73" s="504" t="s">
        <v>30873</v>
      </c>
      <c r="G73" s="533" t="s">
        <v>88</v>
      </c>
      <c r="H73" s="151">
        <v>12755.3</v>
      </c>
    </row>
    <row r="74" spans="1:8" ht="22.5">
      <c r="A74" s="505">
        <v>69</v>
      </c>
      <c r="B74" s="185">
        <v>48584</v>
      </c>
      <c r="C74" s="155" t="s">
        <v>30872</v>
      </c>
      <c r="D74" s="159" t="s">
        <v>27877</v>
      </c>
      <c r="E74" s="49" t="str">
        <f>HYPERLINK("https://www.grumant.ru/production/catalog/"&amp;TEXT(B74,"00000000"),"Ссылка")</f>
        <v>Ссылка</v>
      </c>
      <c r="F74" s="504" t="s">
        <v>30871</v>
      </c>
      <c r="G74" s="533" t="s">
        <v>88</v>
      </c>
      <c r="H74" s="151">
        <v>12755.3</v>
      </c>
    </row>
    <row r="75" spans="1:8" ht="22.5">
      <c r="A75" s="505">
        <v>70</v>
      </c>
      <c r="B75" s="185">
        <v>48585</v>
      </c>
      <c r="C75" s="155" t="s">
        <v>30870</v>
      </c>
      <c r="D75" s="159" t="s">
        <v>27877</v>
      </c>
      <c r="E75" s="49" t="str">
        <f>HYPERLINK("https://www.grumant.ru/production/catalog/"&amp;TEXT(B75,"00000000"),"Ссылка")</f>
        <v>Ссылка</v>
      </c>
      <c r="F75" s="504" t="s">
        <v>30869</v>
      </c>
      <c r="G75" s="533" t="s">
        <v>88</v>
      </c>
      <c r="H75" s="151">
        <v>12755.3</v>
      </c>
    </row>
    <row r="76" spans="1:8" ht="22.5">
      <c r="A76" s="505">
        <v>71</v>
      </c>
      <c r="B76" s="185">
        <v>47902</v>
      </c>
      <c r="C76" s="155" t="s">
        <v>30868</v>
      </c>
      <c r="D76" s="159" t="s">
        <v>27877</v>
      </c>
      <c r="E76" s="49" t="str">
        <f>HYPERLINK("https://www.grumant.ru/production/catalog/"&amp;TEXT(B76,"00000000"),"Ссылка")</f>
        <v>Ссылка</v>
      </c>
      <c r="F76" s="504" t="s">
        <v>30867</v>
      </c>
      <c r="G76" s="533" t="s">
        <v>88</v>
      </c>
      <c r="H76" s="151">
        <v>28711.5</v>
      </c>
    </row>
    <row r="77" spans="1:8" ht="21.75">
      <c r="A77" s="505">
        <v>72</v>
      </c>
      <c r="B77" s="185">
        <v>47903</v>
      </c>
      <c r="C77" s="155" t="s">
        <v>30866</v>
      </c>
      <c r="D77" s="159" t="s">
        <v>27877</v>
      </c>
      <c r="E77" s="49" t="str">
        <f>HYPERLINK("https://www.grumant.ru/production/catalog/"&amp;TEXT(B77,"00000000"),"Ссылка")</f>
        <v>Ссылка</v>
      </c>
      <c r="F77" s="504" t="s">
        <v>30865</v>
      </c>
      <c r="G77" s="533" t="s">
        <v>88</v>
      </c>
      <c r="H77" s="151">
        <v>30937.9</v>
      </c>
    </row>
    <row r="78" spans="1:8" ht="22.5">
      <c r="A78" s="505">
        <v>73</v>
      </c>
      <c r="B78" s="185">
        <v>48058</v>
      </c>
      <c r="C78" s="155" t="s">
        <v>30864</v>
      </c>
      <c r="D78" s="159" t="s">
        <v>28190</v>
      </c>
      <c r="E78" s="49" t="str">
        <f>HYPERLINK("https://www.grumant.ru/production/catalog/"&amp;TEXT(B78,"00000000"),"Ссылка")</f>
        <v>Ссылка</v>
      </c>
      <c r="F78" s="504" t="s">
        <v>30863</v>
      </c>
      <c r="G78" s="533" t="s">
        <v>88</v>
      </c>
      <c r="H78" s="404">
        <v>25622</v>
      </c>
    </row>
    <row r="79" spans="1:8" ht="22.5">
      <c r="A79" s="505">
        <v>74</v>
      </c>
      <c r="B79" s="185">
        <v>48059</v>
      </c>
      <c r="C79" s="155" t="s">
        <v>30862</v>
      </c>
      <c r="D79" s="159" t="s">
        <v>28190</v>
      </c>
      <c r="E79" s="49" t="str">
        <f>HYPERLINK("https://www.grumant.ru/production/catalog/"&amp;TEXT(B79,"00000000"),"Ссылка")</f>
        <v>Ссылка</v>
      </c>
      <c r="F79" s="504" t="s">
        <v>30861</v>
      </c>
      <c r="G79" s="533" t="s">
        <v>88</v>
      </c>
      <c r="H79" s="404">
        <v>27998</v>
      </c>
    </row>
    <row r="80" spans="1:8" ht="22.5">
      <c r="A80" s="505">
        <v>75</v>
      </c>
      <c r="B80" s="185">
        <v>48060</v>
      </c>
      <c r="C80" s="155" t="s">
        <v>30860</v>
      </c>
      <c r="D80" s="159" t="s">
        <v>28190</v>
      </c>
      <c r="E80" s="49" t="str">
        <f>HYPERLINK("https://www.grumant.ru/production/catalog/"&amp;TEXT(B80,"00000000"),"Ссылка")</f>
        <v>Ссылка</v>
      </c>
      <c r="F80" s="504" t="s">
        <v>30859</v>
      </c>
      <c r="G80" s="533" t="s">
        <v>88</v>
      </c>
      <c r="H80" s="404">
        <v>28848</v>
      </c>
    </row>
    <row r="81" spans="1:8" ht="22.5">
      <c r="A81" s="505">
        <v>76</v>
      </c>
      <c r="B81" s="185">
        <v>48524</v>
      </c>
      <c r="C81" s="155" t="s">
        <v>30858</v>
      </c>
      <c r="D81" s="159" t="s">
        <v>28190</v>
      </c>
      <c r="E81" s="49" t="str">
        <f>HYPERLINK("https://www.grumant.ru/production/catalog/"&amp;TEXT(B81,"00000000"),"Ссылка")</f>
        <v>Ссылка</v>
      </c>
      <c r="F81" s="504" t="s">
        <v>30857</v>
      </c>
      <c r="G81" s="533" t="s">
        <v>88</v>
      </c>
      <c r="H81" s="404">
        <v>141333</v>
      </c>
    </row>
    <row r="82" spans="1:8" ht="24">
      <c r="A82" s="505">
        <v>77</v>
      </c>
      <c r="B82" s="185">
        <v>12328</v>
      </c>
      <c r="C82" s="406" t="s">
        <v>30856</v>
      </c>
      <c r="D82" s="159" t="s">
        <v>29495</v>
      </c>
      <c r="E82" s="49" t="str">
        <f>HYPERLINK("https://www.grumant.ru/production/catalog/"&amp;TEXT(B82,"00000000"),"Ссылка")</f>
        <v>Ссылка</v>
      </c>
      <c r="F82" s="504" t="s">
        <v>30855</v>
      </c>
      <c r="G82" s="199" t="s">
        <v>88</v>
      </c>
      <c r="H82" s="404">
        <v>6232</v>
      </c>
    </row>
    <row r="83" spans="1:8" ht="24">
      <c r="A83" s="505">
        <v>78</v>
      </c>
      <c r="B83" s="185">
        <v>26819</v>
      </c>
      <c r="C83" s="406" t="s">
        <v>30854</v>
      </c>
      <c r="D83" s="159" t="s">
        <v>29495</v>
      </c>
      <c r="E83" s="49" t="str">
        <f>HYPERLINK("https://www.grumant.ru/production/catalog/"&amp;TEXT(B83,"00000000"),"Ссылка")</f>
        <v>Ссылка</v>
      </c>
      <c r="F83" s="504" t="s">
        <v>30853</v>
      </c>
      <c r="G83" s="199" t="s">
        <v>88</v>
      </c>
      <c r="H83" s="404">
        <v>7945</v>
      </c>
    </row>
    <row r="84" spans="1:8" ht="24">
      <c r="A84" s="505">
        <v>79</v>
      </c>
      <c r="B84" s="185">
        <v>12330</v>
      </c>
      <c r="C84" s="406" t="s">
        <v>30852</v>
      </c>
      <c r="D84" s="159" t="s">
        <v>29495</v>
      </c>
      <c r="E84" s="49" t="str">
        <f>HYPERLINK("https://www.grumant.ru/production/catalog/"&amp;TEXT(B84,"00000000"),"Ссылка")</f>
        <v>Ссылка</v>
      </c>
      <c r="F84" s="504" t="s">
        <v>30851</v>
      </c>
      <c r="G84" s="199" t="s">
        <v>88</v>
      </c>
      <c r="H84" s="404">
        <v>12792</v>
      </c>
    </row>
    <row r="85" spans="1:8" ht="24">
      <c r="A85" s="505">
        <v>80</v>
      </c>
      <c r="B85" s="185">
        <v>12144</v>
      </c>
      <c r="C85" s="406" t="s">
        <v>30850</v>
      </c>
      <c r="D85" s="159" t="s">
        <v>29495</v>
      </c>
      <c r="E85" s="49" t="str">
        <f>HYPERLINK("https://www.grumant.ru/production/catalog/"&amp;TEXT(B85,"00000000"),"Ссылка")</f>
        <v>Ссылка</v>
      </c>
      <c r="F85" s="504" t="s">
        <v>30849</v>
      </c>
      <c r="G85" s="199" t="s">
        <v>88</v>
      </c>
      <c r="H85" s="404">
        <v>21298</v>
      </c>
    </row>
    <row r="86" spans="1:8" ht="24">
      <c r="A86" s="505">
        <v>81</v>
      </c>
      <c r="B86" s="185">
        <v>17291</v>
      </c>
      <c r="C86" s="406" t="s">
        <v>30848</v>
      </c>
      <c r="D86" s="159" t="s">
        <v>29495</v>
      </c>
      <c r="E86" s="49" t="str">
        <f>HYPERLINK("https://www.grumant.ru/production/catalog/"&amp;TEXT(B86,"00000000"),"Ссылка")</f>
        <v>Ссылка</v>
      </c>
      <c r="F86" s="504" t="s">
        <v>30847</v>
      </c>
      <c r="G86" s="199" t="s">
        <v>88</v>
      </c>
      <c r="H86" s="404">
        <v>10348</v>
      </c>
    </row>
    <row r="87" spans="1:8" ht="24">
      <c r="A87" s="505">
        <v>82</v>
      </c>
      <c r="B87" s="185">
        <v>48648</v>
      </c>
      <c r="C87" s="406" t="s">
        <v>30846</v>
      </c>
      <c r="D87" s="159" t="s">
        <v>29495</v>
      </c>
      <c r="E87" s="49" t="str">
        <f>HYPERLINK("https://www.grumant.ru/production/catalog/"&amp;TEXT(B87,"00000000"),"Ссылка")</f>
        <v>Ссылка</v>
      </c>
      <c r="F87" s="504" t="s">
        <v>30845</v>
      </c>
      <c r="G87" s="199" t="s">
        <v>88</v>
      </c>
      <c r="H87" s="404">
        <v>10814</v>
      </c>
    </row>
    <row r="88" spans="1:8" ht="24">
      <c r="A88" s="505">
        <v>83</v>
      </c>
      <c r="B88" s="185">
        <v>43105</v>
      </c>
      <c r="C88" s="406" t="s">
        <v>30844</v>
      </c>
      <c r="D88" s="159" t="s">
        <v>29495</v>
      </c>
      <c r="E88" s="49" t="str">
        <f>HYPERLINK("https://www.grumant.ru/production/catalog/"&amp;TEXT(B88,"00000000"),"Ссылка")</f>
        <v>Ссылка</v>
      </c>
      <c r="F88" s="504" t="s">
        <v>30843</v>
      </c>
      <c r="G88" s="199" t="s">
        <v>88</v>
      </c>
      <c r="H88" s="404">
        <v>18439</v>
      </c>
    </row>
    <row r="89" spans="1:8" ht="24">
      <c r="A89" s="505">
        <v>84</v>
      </c>
      <c r="B89" s="185">
        <v>27585</v>
      </c>
      <c r="C89" s="406" t="s">
        <v>30842</v>
      </c>
      <c r="D89" s="159" t="s">
        <v>29495</v>
      </c>
      <c r="E89" s="49" t="str">
        <f>HYPERLINK("https://www.grumant.ru/production/catalog/"&amp;TEXT(B89,"00000000"),"Ссылка")</f>
        <v>Ссылка</v>
      </c>
      <c r="F89" s="504" t="s">
        <v>30841</v>
      </c>
      <c r="G89" s="199" t="s">
        <v>88</v>
      </c>
      <c r="H89" s="404">
        <v>25912</v>
      </c>
    </row>
    <row r="90" spans="1:8" ht="24">
      <c r="A90" s="505">
        <v>85</v>
      </c>
      <c r="B90" s="185">
        <v>48649</v>
      </c>
      <c r="C90" s="406" t="s">
        <v>30840</v>
      </c>
      <c r="D90" s="159" t="s">
        <v>29495</v>
      </c>
      <c r="E90" s="49" t="str">
        <f>HYPERLINK("https://www.grumant.ru/production/catalog/"&amp;TEXT(B90,"00000000"),"Ссылка")</f>
        <v>Ссылка</v>
      </c>
      <c r="F90" s="504" t="s">
        <v>30839</v>
      </c>
      <c r="G90" s="199" t="s">
        <v>88</v>
      </c>
      <c r="H90" s="404">
        <v>29284</v>
      </c>
    </row>
    <row r="91" spans="1:8" ht="24">
      <c r="A91" s="505">
        <v>86</v>
      </c>
      <c r="B91" s="185">
        <v>41754</v>
      </c>
      <c r="C91" s="406" t="s">
        <v>30838</v>
      </c>
      <c r="D91" s="159" t="s">
        <v>29495</v>
      </c>
      <c r="E91" s="49" t="str">
        <f>HYPERLINK("https://www.grumant.ru/production/catalog/"&amp;TEXT(B91,"00000000"),"Ссылка")</f>
        <v>Ссылка</v>
      </c>
      <c r="F91" s="504" t="s">
        <v>30837</v>
      </c>
      <c r="G91" s="199" t="s">
        <v>88</v>
      </c>
      <c r="H91" s="404">
        <v>27087</v>
      </c>
    </row>
    <row r="92" spans="1:8" ht="33.75">
      <c r="A92" s="505">
        <v>87</v>
      </c>
      <c r="B92" s="185">
        <v>30925</v>
      </c>
      <c r="C92" s="406" t="s">
        <v>30836</v>
      </c>
      <c r="D92" s="159" t="s">
        <v>29495</v>
      </c>
      <c r="E92" s="49" t="str">
        <f>HYPERLINK("https://www.grumant.ru/production/catalog/"&amp;TEXT(B92,"00000000"),"Ссылка")</f>
        <v>Ссылка</v>
      </c>
      <c r="F92" s="504" t="s">
        <v>30835</v>
      </c>
      <c r="G92" s="199" t="s">
        <v>88</v>
      </c>
      <c r="H92" s="404">
        <v>25930</v>
      </c>
    </row>
    <row r="93" spans="1:8" ht="33.75">
      <c r="A93" s="505">
        <v>88</v>
      </c>
      <c r="B93" s="185">
        <v>33909</v>
      </c>
      <c r="C93" s="406" t="s">
        <v>30834</v>
      </c>
      <c r="D93" s="159" t="s">
        <v>29495</v>
      </c>
      <c r="E93" s="49" t="str">
        <f>HYPERLINK("https://www.grumant.ru/production/catalog/"&amp;TEXT(B93,"00000000"),"Ссылка")</f>
        <v>Ссылка</v>
      </c>
      <c r="F93" s="504" t="s">
        <v>30833</v>
      </c>
      <c r="G93" s="199" t="s">
        <v>88</v>
      </c>
      <c r="H93" s="404">
        <v>46892</v>
      </c>
    </row>
    <row r="94" spans="1:8" ht="24">
      <c r="A94" s="505">
        <v>89</v>
      </c>
      <c r="B94" s="185">
        <v>46176</v>
      </c>
      <c r="C94" s="406" t="s">
        <v>30832</v>
      </c>
      <c r="D94" s="159" t="s">
        <v>29495</v>
      </c>
      <c r="E94" s="49" t="str">
        <f>HYPERLINK("https://www.grumant.ru/production/catalog/"&amp;TEXT(B94,"00000000"),"Ссылка")</f>
        <v>Ссылка</v>
      </c>
      <c r="F94" s="504" t="s">
        <v>30831</v>
      </c>
      <c r="G94" s="199" t="s">
        <v>88</v>
      </c>
      <c r="H94" s="404">
        <v>31592</v>
      </c>
    </row>
    <row r="95" spans="1:8" ht="24">
      <c r="A95" s="505">
        <v>90</v>
      </c>
      <c r="B95" s="185">
        <v>46177</v>
      </c>
      <c r="C95" s="406" t="s">
        <v>30830</v>
      </c>
      <c r="D95" s="159" t="s">
        <v>29495</v>
      </c>
      <c r="E95" s="49" t="str">
        <f>HYPERLINK("https://www.grumant.ru/production/catalog/"&amp;TEXT(B95,"00000000"),"Ссылка")</f>
        <v>Ссылка</v>
      </c>
      <c r="F95" s="504" t="s">
        <v>30829</v>
      </c>
      <c r="G95" s="199" t="s">
        <v>88</v>
      </c>
      <c r="H95" s="404">
        <v>52862</v>
      </c>
    </row>
    <row r="96" spans="1:8" ht="24">
      <c r="A96" s="505">
        <v>91</v>
      </c>
      <c r="B96" s="185">
        <v>46163</v>
      </c>
      <c r="C96" s="406" t="s">
        <v>30828</v>
      </c>
      <c r="D96" s="159" t="s">
        <v>29495</v>
      </c>
      <c r="E96" s="49" t="str">
        <f>HYPERLINK("https://www.grumant.ru/production/catalog/"&amp;TEXT(B96,"00000000"),"Ссылка")</f>
        <v>Ссылка</v>
      </c>
      <c r="F96" s="504" t="s">
        <v>30827</v>
      </c>
      <c r="G96" s="199" t="s">
        <v>88</v>
      </c>
      <c r="H96" s="404">
        <v>39227</v>
      </c>
    </row>
    <row r="97" spans="1:8" ht="24">
      <c r="A97" s="505">
        <v>92</v>
      </c>
      <c r="B97" s="185">
        <v>46175</v>
      </c>
      <c r="C97" s="406" t="s">
        <v>30826</v>
      </c>
      <c r="D97" s="159" t="s">
        <v>29495</v>
      </c>
      <c r="E97" s="49" t="str">
        <f>HYPERLINK("https://www.grumant.ru/production/catalog/"&amp;TEXT(B97,"00000000"),"Ссылка")</f>
        <v>Ссылка</v>
      </c>
      <c r="F97" s="504" t="s">
        <v>30825</v>
      </c>
      <c r="G97" s="199" t="s">
        <v>88</v>
      </c>
      <c r="H97" s="404">
        <v>69917</v>
      </c>
    </row>
    <row r="98" spans="1:8" ht="24">
      <c r="A98" s="505">
        <v>93</v>
      </c>
      <c r="B98" s="185">
        <v>45239</v>
      </c>
      <c r="C98" s="406" t="s">
        <v>30824</v>
      </c>
      <c r="D98" s="159" t="s">
        <v>29495</v>
      </c>
      <c r="E98" s="49" t="str">
        <f>HYPERLINK("https://www.grumant.ru/production/catalog/"&amp;TEXT(B98,"00000000"),"Ссылка")</f>
        <v>Ссылка</v>
      </c>
      <c r="F98" s="504" t="s">
        <v>30823</v>
      </c>
      <c r="G98" s="199" t="s">
        <v>88</v>
      </c>
      <c r="H98" s="404">
        <v>78441</v>
      </c>
    </row>
    <row r="99" spans="1:8" ht="33.75">
      <c r="A99" s="505">
        <v>94</v>
      </c>
      <c r="B99" s="68">
        <v>44546</v>
      </c>
      <c r="C99" s="343" t="s">
        <v>30822</v>
      </c>
      <c r="D99" s="988" t="s">
        <v>29762</v>
      </c>
      <c r="E99" s="49" t="str">
        <f>HYPERLINK("https://www.grumant.ru/production/catalog/"&amp;TEXT(B99,"00000000"),"Ссылка")</f>
        <v>Ссылка</v>
      </c>
      <c r="F99" s="158" t="s">
        <v>30821</v>
      </c>
      <c r="G99" s="199" t="s">
        <v>88</v>
      </c>
      <c r="H99" s="46">
        <v>42021</v>
      </c>
    </row>
    <row r="100" spans="1:8" ht="45">
      <c r="A100" s="505">
        <v>95</v>
      </c>
      <c r="B100" s="68">
        <v>44596</v>
      </c>
      <c r="C100" s="343" t="s">
        <v>30820</v>
      </c>
      <c r="D100" s="988" t="s">
        <v>29762</v>
      </c>
      <c r="E100" s="49" t="str">
        <f>HYPERLINK("https://www.grumant.ru/production/catalog/"&amp;TEXT(B100,"00000000"),"Ссылка")</f>
        <v>Ссылка</v>
      </c>
      <c r="F100" s="158" t="s">
        <v>30819</v>
      </c>
      <c r="G100" s="199" t="s">
        <v>88</v>
      </c>
      <c r="H100" s="46">
        <v>44505</v>
      </c>
    </row>
    <row r="101" spans="1:8" ht="24">
      <c r="A101" s="505">
        <v>96</v>
      </c>
      <c r="B101" s="185">
        <v>53949</v>
      </c>
      <c r="C101" s="343" t="s">
        <v>30818</v>
      </c>
      <c r="D101" s="988" t="s">
        <v>29516</v>
      </c>
      <c r="E101" s="49" t="str">
        <f>HYPERLINK("https://www.grumant.ru/production/catalog/"&amp;TEXT(B101,"00000000"),"Ссылка")</f>
        <v>Ссылка</v>
      </c>
      <c r="F101" s="504" t="s">
        <v>30817</v>
      </c>
      <c r="G101" s="199" t="s">
        <v>88</v>
      </c>
      <c r="H101" s="46">
        <v>6191</v>
      </c>
    </row>
    <row r="102" spans="1:8" ht="24">
      <c r="A102" s="505">
        <v>97</v>
      </c>
      <c r="B102" s="185">
        <v>37780</v>
      </c>
      <c r="C102" s="343" t="s">
        <v>30816</v>
      </c>
      <c r="D102" s="988" t="s">
        <v>29516</v>
      </c>
      <c r="E102" s="49" t="str">
        <f>HYPERLINK("https://www.grumant.ru/production/catalog/"&amp;TEXT(B102,"00000000"),"Ссылка")</f>
        <v>Ссылка</v>
      </c>
      <c r="F102" s="504" t="s">
        <v>30815</v>
      </c>
      <c r="G102" s="199" t="s">
        <v>88</v>
      </c>
      <c r="H102" s="46">
        <v>10846</v>
      </c>
    </row>
    <row r="103" spans="1:8" ht="24">
      <c r="A103" s="505">
        <v>98</v>
      </c>
      <c r="B103" s="185">
        <v>53950</v>
      </c>
      <c r="C103" s="343" t="s">
        <v>30814</v>
      </c>
      <c r="D103" s="988" t="s">
        <v>29516</v>
      </c>
      <c r="E103" s="49" t="str">
        <f>HYPERLINK("https://www.grumant.ru/production/catalog/"&amp;TEXT(B103,"00000000"),"Ссылка")</f>
        <v>Ссылка</v>
      </c>
      <c r="F103" s="504" t="s">
        <v>30813</v>
      </c>
      <c r="G103" s="199" t="s">
        <v>88</v>
      </c>
      <c r="H103" s="46">
        <v>7244</v>
      </c>
    </row>
    <row r="104" spans="1:8" ht="24">
      <c r="A104" s="505">
        <v>99</v>
      </c>
      <c r="B104" s="185">
        <v>37781</v>
      </c>
      <c r="C104" s="343" t="s">
        <v>30812</v>
      </c>
      <c r="D104" s="988" t="s">
        <v>29516</v>
      </c>
      <c r="E104" s="49" t="str">
        <f>HYPERLINK("https://www.grumant.ru/production/catalog/"&amp;TEXT(B104,"00000000"),"Ссылка")</f>
        <v>Ссылка</v>
      </c>
      <c r="F104" s="504" t="s">
        <v>30811</v>
      </c>
      <c r="G104" s="199" t="s">
        <v>88</v>
      </c>
      <c r="H104" s="46">
        <v>12665</v>
      </c>
    </row>
    <row r="105" spans="1:8" ht="24">
      <c r="A105" s="505">
        <v>99</v>
      </c>
      <c r="B105" s="185">
        <v>53951</v>
      </c>
      <c r="C105" s="343" t="s">
        <v>30810</v>
      </c>
      <c r="D105" s="988" t="s">
        <v>29516</v>
      </c>
      <c r="E105" s="49" t="str">
        <f>HYPERLINK("https://www.grumant.ru/production/catalog/"&amp;TEXT(B105,"00000000"),"Ссылка")</f>
        <v>Ссылка</v>
      </c>
      <c r="F105" s="504" t="s">
        <v>30809</v>
      </c>
      <c r="G105" s="199" t="s">
        <v>88</v>
      </c>
      <c r="H105" s="46">
        <v>6641</v>
      </c>
    </row>
    <row r="106" spans="1:8" ht="24">
      <c r="A106" s="505">
        <v>100</v>
      </c>
      <c r="B106" s="185">
        <v>37782</v>
      </c>
      <c r="C106" s="343" t="s">
        <v>30808</v>
      </c>
      <c r="D106" s="988" t="s">
        <v>29516</v>
      </c>
      <c r="E106" s="49" t="str">
        <f>HYPERLINK("https://www.grumant.ru/production/catalog/"&amp;TEXT(B106,"00000000"),"Ссылка")</f>
        <v>Ссылка</v>
      </c>
      <c r="F106" s="504" t="s">
        <v>30807</v>
      </c>
      <c r="G106" s="199" t="s">
        <v>88</v>
      </c>
      <c r="H106" s="46">
        <v>11693</v>
      </c>
    </row>
    <row r="107" spans="1:8" ht="24">
      <c r="A107" s="505">
        <v>100</v>
      </c>
      <c r="B107" s="185">
        <v>53952</v>
      </c>
      <c r="C107" s="343" t="s">
        <v>30806</v>
      </c>
      <c r="D107" s="988" t="s">
        <v>29516</v>
      </c>
      <c r="E107" s="49" t="str">
        <f>HYPERLINK("https://www.grumant.ru/production/catalog/"&amp;TEXT(B107,"00000000"),"Ссылка")</f>
        <v>Ссылка</v>
      </c>
      <c r="F107" s="504" t="s">
        <v>30805</v>
      </c>
      <c r="G107" s="199" t="s">
        <v>88</v>
      </c>
      <c r="H107" s="46">
        <v>12516</v>
      </c>
    </row>
    <row r="108" spans="1:8" ht="24">
      <c r="A108" s="505">
        <v>101</v>
      </c>
      <c r="B108" s="185">
        <v>37783</v>
      </c>
      <c r="C108" s="343" t="s">
        <v>30804</v>
      </c>
      <c r="D108" s="988" t="s">
        <v>29516</v>
      </c>
      <c r="E108" s="49" t="str">
        <f>HYPERLINK("https://www.grumant.ru/production/catalog/"&amp;TEXT(B108,"00000000"),"Ссылка")</f>
        <v>Ссылка</v>
      </c>
      <c r="F108" s="504" t="s">
        <v>30803</v>
      </c>
      <c r="G108" s="199" t="s">
        <v>88</v>
      </c>
      <c r="H108" s="46">
        <v>18681</v>
      </c>
    </row>
    <row r="109" spans="1:8" ht="24">
      <c r="A109" s="505">
        <v>101</v>
      </c>
      <c r="B109" s="185">
        <v>53953</v>
      </c>
      <c r="C109" s="343" t="s">
        <v>30802</v>
      </c>
      <c r="D109" s="988" t="s">
        <v>29516</v>
      </c>
      <c r="E109" s="49" t="str">
        <f>HYPERLINK("https://www.grumant.ru/production/catalog/"&amp;TEXT(B109,"00000000"),"Ссылка")</f>
        <v>Ссылка</v>
      </c>
      <c r="F109" s="504" t="s">
        <v>30801</v>
      </c>
      <c r="G109" s="199" t="s">
        <v>88</v>
      </c>
      <c r="H109" s="46">
        <v>19074</v>
      </c>
    </row>
    <row r="110" spans="1:8" ht="24">
      <c r="A110" s="505">
        <v>102</v>
      </c>
      <c r="B110" s="185">
        <v>53954</v>
      </c>
      <c r="C110" s="343" t="s">
        <v>30800</v>
      </c>
      <c r="D110" s="988" t="s">
        <v>29516</v>
      </c>
      <c r="E110" s="49" t="str">
        <f>HYPERLINK("https://www.grumant.ru/production/catalog/"&amp;TEXT(B110,"00000000"),"Ссылка")</f>
        <v>Ссылка</v>
      </c>
      <c r="F110" s="504" t="s">
        <v>30799</v>
      </c>
      <c r="G110" s="199" t="s">
        <v>88</v>
      </c>
      <c r="H110" s="46">
        <v>34495</v>
      </c>
    </row>
    <row r="111" spans="1:8" s="34" customFormat="1" ht="15">
      <c r="A111" s="505">
        <v>101</v>
      </c>
      <c r="B111" s="68">
        <v>40993</v>
      </c>
      <c r="C111" s="155" t="s">
        <v>30798</v>
      </c>
      <c r="D111" s="405" t="s">
        <v>24042</v>
      </c>
      <c r="E111" s="49" t="str">
        <f>HYPERLINK("https://www.grumant.ru/production/catalog/"&amp;TEXT(B111,"00000000"),"Ссылка")</f>
        <v>Ссылка</v>
      </c>
      <c r="F111" s="158" t="s">
        <v>30797</v>
      </c>
      <c r="G111" s="153" t="s">
        <v>88</v>
      </c>
      <c r="H111" s="404">
        <v>19021</v>
      </c>
    </row>
    <row r="112" spans="1:8" s="34" customFormat="1" ht="15">
      <c r="A112" s="505">
        <v>102</v>
      </c>
      <c r="B112" s="68">
        <v>40994</v>
      </c>
      <c r="C112" s="155" t="s">
        <v>30796</v>
      </c>
      <c r="D112" s="405" t="s">
        <v>24042</v>
      </c>
      <c r="E112" s="49" t="str">
        <f>HYPERLINK("https://www.grumant.ru/production/catalog/"&amp;TEXT(B112,"00000000"),"Ссылка")</f>
        <v>Ссылка</v>
      </c>
      <c r="F112" s="158" t="s">
        <v>30795</v>
      </c>
      <c r="G112" s="153" t="s">
        <v>88</v>
      </c>
      <c r="H112" s="404">
        <v>20613</v>
      </c>
    </row>
    <row r="113" spans="1:8" s="34" customFormat="1" ht="15">
      <c r="A113" s="505">
        <v>103</v>
      </c>
      <c r="B113" s="68">
        <v>52216</v>
      </c>
      <c r="C113" s="155" t="s">
        <v>30794</v>
      </c>
      <c r="D113" s="405" t="s">
        <v>24042</v>
      </c>
      <c r="E113" s="49" t="str">
        <f>HYPERLINK("https://www.grumant.ru/production/catalog/"&amp;TEXT(B113,"00000000"),"Ссылка")</f>
        <v>Ссылка</v>
      </c>
      <c r="F113" s="158" t="s">
        <v>30793</v>
      </c>
      <c r="G113" s="153" t="s">
        <v>88</v>
      </c>
      <c r="H113" s="404">
        <v>20613</v>
      </c>
    </row>
    <row r="114" spans="1:8" s="34" customFormat="1" ht="15">
      <c r="A114" s="505">
        <v>104</v>
      </c>
      <c r="B114" s="68">
        <v>52217</v>
      </c>
      <c r="C114" s="155" t="s">
        <v>30792</v>
      </c>
      <c r="D114" s="405" t="s">
        <v>24042</v>
      </c>
      <c r="E114" s="49" t="str">
        <f>HYPERLINK("https://www.grumant.ru/production/catalog/"&amp;TEXT(B114,"00000000"),"Ссылка")</f>
        <v>Ссылка</v>
      </c>
      <c r="F114" s="158" t="s">
        <v>30791</v>
      </c>
      <c r="G114" s="153" t="s">
        <v>88</v>
      </c>
      <c r="H114" s="404">
        <v>20613</v>
      </c>
    </row>
    <row r="115" spans="1:8" s="34" customFormat="1" ht="15">
      <c r="A115" s="505">
        <v>105</v>
      </c>
      <c r="B115" s="68">
        <v>52218</v>
      </c>
      <c r="C115" s="155" t="s">
        <v>30790</v>
      </c>
      <c r="D115" s="405" t="s">
        <v>24042</v>
      </c>
      <c r="E115" s="49" t="str">
        <f>HYPERLINK("https://www.grumant.ru/production/catalog/"&amp;TEXT(B115,"00000000"),"Ссылка")</f>
        <v>Ссылка</v>
      </c>
      <c r="F115" s="158" t="s">
        <v>30789</v>
      </c>
      <c r="G115" s="153" t="s">
        <v>88</v>
      </c>
      <c r="H115" s="404">
        <v>25451</v>
      </c>
    </row>
    <row r="116" spans="1:8" s="34" customFormat="1" ht="15">
      <c r="A116" s="505">
        <v>106</v>
      </c>
      <c r="B116" s="68">
        <v>52219</v>
      </c>
      <c r="C116" s="155" t="s">
        <v>30788</v>
      </c>
      <c r="D116" s="405" t="s">
        <v>24042</v>
      </c>
      <c r="E116" s="49" t="str">
        <f>HYPERLINK("https://www.grumant.ru/production/catalog/"&amp;TEXT(B116,"00000000"),"Ссылка")</f>
        <v>Ссылка</v>
      </c>
      <c r="F116" s="158" t="s">
        <v>30787</v>
      </c>
      <c r="G116" s="153" t="s">
        <v>88</v>
      </c>
      <c r="H116" s="404">
        <v>30193</v>
      </c>
    </row>
    <row r="117" spans="1:8" ht="45">
      <c r="A117" s="505">
        <v>107</v>
      </c>
      <c r="B117" s="91">
        <v>33505</v>
      </c>
      <c r="C117" s="87" t="s">
        <v>30786</v>
      </c>
      <c r="D117" s="89" t="s">
        <v>1241</v>
      </c>
      <c r="E117" s="49" t="str">
        <f>HYPERLINK("https://www.grumant.ru/production/catalog/"&amp;TEXT(B117,"00000000"),"Ссылка")</f>
        <v>Ссылка</v>
      </c>
      <c r="F117" s="90" t="s">
        <v>30785</v>
      </c>
      <c r="G117" s="89" t="s">
        <v>88</v>
      </c>
      <c r="H117" s="88">
        <v>9555</v>
      </c>
    </row>
    <row r="118" spans="1:8" ht="13.5">
      <c r="A118" s="341" t="s">
        <v>30784</v>
      </c>
      <c r="B118" s="340"/>
      <c r="C118" s="513"/>
      <c r="D118" s="512"/>
      <c r="E118" s="512"/>
      <c r="F118" s="511"/>
      <c r="G118" s="510"/>
      <c r="H118" s="509"/>
    </row>
    <row r="119" spans="1:8" ht="22.5">
      <c r="A119" s="505">
        <v>108</v>
      </c>
      <c r="B119" s="68">
        <v>38007</v>
      </c>
      <c r="C119" s="160" t="s">
        <v>30783</v>
      </c>
      <c r="D119" s="159" t="s">
        <v>24393</v>
      </c>
      <c r="E119" s="49" t="str">
        <f>HYPERLINK("https://www.grumant.ru/production/catalog/"&amp;TEXT(B119,"00000000"),"Ссылка")</f>
        <v>Ссылка</v>
      </c>
      <c r="F119" s="158" t="s">
        <v>30782</v>
      </c>
      <c r="G119" s="153" t="s">
        <v>88</v>
      </c>
      <c r="H119" s="63">
        <v>5240</v>
      </c>
    </row>
    <row r="120" spans="1:8" ht="22.5">
      <c r="A120" s="505">
        <v>109</v>
      </c>
      <c r="B120" s="68">
        <v>21243</v>
      </c>
      <c r="C120" s="160" t="s">
        <v>30781</v>
      </c>
      <c r="D120" s="159" t="s">
        <v>24393</v>
      </c>
      <c r="E120" s="49" t="str">
        <f>HYPERLINK("https://www.grumant.ru/production/catalog/"&amp;TEXT(B120,"00000000"),"Ссылка")</f>
        <v>Ссылка</v>
      </c>
      <c r="F120" s="158" t="s">
        <v>30780</v>
      </c>
      <c r="G120" s="153" t="s">
        <v>88</v>
      </c>
      <c r="H120" s="63">
        <v>6549</v>
      </c>
    </row>
    <row r="121" spans="1:8" s="34" customFormat="1" ht="24">
      <c r="A121" s="505">
        <v>110</v>
      </c>
      <c r="B121" s="68">
        <v>32920</v>
      </c>
      <c r="C121" s="343" t="s">
        <v>30779</v>
      </c>
      <c r="D121" s="159" t="s">
        <v>24393</v>
      </c>
      <c r="E121" s="49"/>
      <c r="F121" s="158" t="s">
        <v>30778</v>
      </c>
      <c r="G121" s="153" t="s">
        <v>88</v>
      </c>
      <c r="H121" s="503">
        <v>39.1</v>
      </c>
    </row>
    <row r="122" spans="1:8" ht="22.5">
      <c r="A122" s="505">
        <v>111</v>
      </c>
      <c r="B122" s="68">
        <v>42340</v>
      </c>
      <c r="C122" s="160" t="s">
        <v>30777</v>
      </c>
      <c r="D122" s="159" t="s">
        <v>24393</v>
      </c>
      <c r="E122" s="49" t="str">
        <f>HYPERLINK("https://www.grumant.ru/production/catalog/"&amp;TEXT(B122,"00000000"),"Ссылка")</f>
        <v>Ссылка</v>
      </c>
      <c r="F122" s="158" t="s">
        <v>30776</v>
      </c>
      <c r="G122" s="153" t="s">
        <v>88</v>
      </c>
      <c r="H122" s="63">
        <v>3934</v>
      </c>
    </row>
    <row r="123" spans="1:8" ht="22.5">
      <c r="A123" s="505">
        <v>112</v>
      </c>
      <c r="B123" s="68">
        <v>21244</v>
      </c>
      <c r="C123" s="160" t="s">
        <v>30775</v>
      </c>
      <c r="D123" s="159" t="s">
        <v>24393</v>
      </c>
      <c r="E123" s="49" t="str">
        <f>HYPERLINK("https://www.grumant.ru/production/catalog/"&amp;TEXT(B123,"00000000"),"Ссылка")</f>
        <v>Ссылка</v>
      </c>
      <c r="F123" s="158" t="s">
        <v>30774</v>
      </c>
      <c r="G123" s="153" t="s">
        <v>88</v>
      </c>
      <c r="H123" s="63">
        <v>11563</v>
      </c>
    </row>
    <row r="124" spans="1:8" ht="22.5">
      <c r="A124" s="505">
        <v>113</v>
      </c>
      <c r="B124" s="68">
        <v>38006</v>
      </c>
      <c r="C124" s="160" t="s">
        <v>30773</v>
      </c>
      <c r="D124" s="159" t="s">
        <v>24393</v>
      </c>
      <c r="E124" s="49" t="str">
        <f>HYPERLINK("https://www.grumant.ru/production/catalog/"&amp;TEXT(B124,"00000000"),"Ссылка")</f>
        <v>Ссылка</v>
      </c>
      <c r="F124" s="158" t="s">
        <v>30772</v>
      </c>
      <c r="G124" s="153" t="s">
        <v>88</v>
      </c>
      <c r="H124" s="63">
        <v>14784</v>
      </c>
    </row>
    <row r="125" spans="1:8" ht="22.5">
      <c r="A125" s="505">
        <v>114</v>
      </c>
      <c r="B125" s="68">
        <v>21491</v>
      </c>
      <c r="C125" s="160" t="s">
        <v>30771</v>
      </c>
      <c r="D125" s="159" t="s">
        <v>24393</v>
      </c>
      <c r="E125" s="49" t="str">
        <f>HYPERLINK("https://www.grumant.ru/production/catalog/"&amp;TEXT(B125,"00000000"),"Ссылка")</f>
        <v>Ссылка</v>
      </c>
      <c r="F125" s="158" t="s">
        <v>30770</v>
      </c>
      <c r="G125" s="153" t="s">
        <v>88</v>
      </c>
      <c r="H125" s="63">
        <v>14430</v>
      </c>
    </row>
    <row r="126" spans="1:8" ht="33.75">
      <c r="A126" s="505">
        <v>115</v>
      </c>
      <c r="B126" s="400">
        <v>12509</v>
      </c>
      <c r="C126" s="581" t="s">
        <v>30769</v>
      </c>
      <c r="D126" s="997" t="s">
        <v>30768</v>
      </c>
      <c r="E126" s="49" t="str">
        <f>HYPERLINK("https://www.grumant.ru/production/catalog/"&amp;TEXT(B126,"00000000"),"Ссылка")</f>
        <v>Ссылка</v>
      </c>
      <c r="F126" s="580" t="s">
        <v>30767</v>
      </c>
      <c r="G126" s="407" t="s">
        <v>88</v>
      </c>
      <c r="H126" s="453">
        <v>12558</v>
      </c>
    </row>
    <row r="127" spans="1:8" s="34" customFormat="1" ht="33.75">
      <c r="A127" s="505">
        <v>116</v>
      </c>
      <c r="B127" s="52">
        <v>53449</v>
      </c>
      <c r="C127" s="409" t="s">
        <v>30766</v>
      </c>
      <c r="D127" s="405" t="s">
        <v>24010</v>
      </c>
      <c r="E127" s="49" t="str">
        <f>HYPERLINK("https://www.grumant.ru/production/catalog/"&amp;TEXT(B127,"00000000"),"Ссылка")</f>
        <v>Ссылка</v>
      </c>
      <c r="F127" s="533" t="s">
        <v>30765</v>
      </c>
      <c r="G127" s="199" t="s">
        <v>88</v>
      </c>
      <c r="H127" s="404">
        <v>35001</v>
      </c>
    </row>
    <row r="128" spans="1:8" s="34" customFormat="1" ht="33.75">
      <c r="A128" s="505">
        <v>117</v>
      </c>
      <c r="B128" s="52">
        <v>53450</v>
      </c>
      <c r="C128" s="409" t="s">
        <v>30764</v>
      </c>
      <c r="D128" s="405" t="s">
        <v>24010</v>
      </c>
      <c r="E128" s="49" t="str">
        <f>HYPERLINK("https://www.grumant.ru/production/catalog/"&amp;TEXT(B128,"00000000"),"Ссылка")</f>
        <v>Ссылка</v>
      </c>
      <c r="F128" s="533" t="s">
        <v>30763</v>
      </c>
      <c r="G128" s="199" t="s">
        <v>88</v>
      </c>
      <c r="H128" s="404">
        <v>25888</v>
      </c>
    </row>
    <row r="129" spans="1:8" s="34" customFormat="1" ht="33.75">
      <c r="A129" s="505">
        <v>118</v>
      </c>
      <c r="B129" s="52">
        <v>53451</v>
      </c>
      <c r="C129" s="409" t="s">
        <v>30762</v>
      </c>
      <c r="D129" s="405" t="s">
        <v>24010</v>
      </c>
      <c r="E129" s="49" t="str">
        <f>HYPERLINK("https://www.grumant.ru/production/catalog/"&amp;TEXT(B129,"00000000"),"Ссылка")</f>
        <v>Ссылка</v>
      </c>
      <c r="F129" s="533" t="s">
        <v>30761</v>
      </c>
      <c r="G129" s="199" t="s">
        <v>88</v>
      </c>
      <c r="H129" s="404">
        <v>57627</v>
      </c>
    </row>
    <row r="130" spans="1:8" s="34" customFormat="1" ht="33.75">
      <c r="A130" s="505">
        <v>119</v>
      </c>
      <c r="B130" s="52">
        <v>53452</v>
      </c>
      <c r="C130" s="409" t="s">
        <v>30760</v>
      </c>
      <c r="D130" s="405" t="s">
        <v>24010</v>
      </c>
      <c r="E130" s="49" t="str">
        <f>HYPERLINK("https://www.grumant.ru/production/catalog/"&amp;TEXT(B130,"00000000"),"Ссылка")</f>
        <v>Ссылка</v>
      </c>
      <c r="F130" s="533" t="s">
        <v>30759</v>
      </c>
      <c r="G130" s="199" t="s">
        <v>88</v>
      </c>
      <c r="H130" s="404">
        <v>46864</v>
      </c>
    </row>
    <row r="131" spans="1:8" s="34" customFormat="1" ht="33.75">
      <c r="A131" s="505">
        <v>120</v>
      </c>
      <c r="B131" s="52">
        <v>53453</v>
      </c>
      <c r="C131" s="409" t="s">
        <v>30758</v>
      </c>
      <c r="D131" s="405" t="s">
        <v>24010</v>
      </c>
      <c r="E131" s="49" t="str">
        <f>HYPERLINK("https://www.grumant.ru/production/catalog/"&amp;TEXT(B131,"00000000"),"Ссылка")</f>
        <v>Ссылка</v>
      </c>
      <c r="F131" s="533" t="s">
        <v>30757</v>
      </c>
      <c r="G131" s="199" t="s">
        <v>88</v>
      </c>
      <c r="H131" s="404">
        <v>34663</v>
      </c>
    </row>
    <row r="132" spans="1:8">
      <c r="A132" s="505">
        <v>121</v>
      </c>
      <c r="B132" s="185">
        <v>54993</v>
      </c>
      <c r="C132" s="155" t="s">
        <v>30756</v>
      </c>
      <c r="D132" s="159" t="s">
        <v>30755</v>
      </c>
      <c r="E132" s="49" t="str">
        <f>HYPERLINK("https://www.grumant.ru/production/catalog/"&amp;TEXT(B132,"00000000"),"Ссылка")</f>
        <v>Ссылка</v>
      </c>
      <c r="F132" s="504" t="s">
        <v>30754</v>
      </c>
      <c r="G132" s="533" t="s">
        <v>88</v>
      </c>
      <c r="H132" s="404">
        <v>9688</v>
      </c>
    </row>
    <row r="133" spans="1:8" ht="22.5">
      <c r="A133" s="505">
        <v>122</v>
      </c>
      <c r="B133" s="185">
        <v>47904</v>
      </c>
      <c r="C133" s="155" t="s">
        <v>30753</v>
      </c>
      <c r="D133" s="159" t="s">
        <v>27877</v>
      </c>
      <c r="E133" s="49" t="str">
        <f>HYPERLINK("https://www.grumant.ru/production/catalog/"&amp;TEXT(B133,"00000000"),"Ссылка")</f>
        <v>Ссылка</v>
      </c>
      <c r="F133" s="504" t="s">
        <v>30752</v>
      </c>
      <c r="G133" s="153" t="s">
        <v>88</v>
      </c>
      <c r="H133" s="151">
        <v>20465.3</v>
      </c>
    </row>
    <row r="134" spans="1:8" ht="22.5">
      <c r="A134" s="505">
        <v>123</v>
      </c>
      <c r="B134" s="185">
        <v>47905</v>
      </c>
      <c r="C134" s="155" t="s">
        <v>30751</v>
      </c>
      <c r="D134" s="159" t="s">
        <v>27877</v>
      </c>
      <c r="E134" s="49" t="str">
        <f>HYPERLINK("https://www.grumant.ru/production/catalog/"&amp;TEXT(B134,"00000000"),"Ссылка")</f>
        <v>Ссылка</v>
      </c>
      <c r="F134" s="504" t="s">
        <v>30750</v>
      </c>
      <c r="G134" s="153" t="s">
        <v>88</v>
      </c>
      <c r="H134" s="151">
        <v>12134.8</v>
      </c>
    </row>
    <row r="135" spans="1:8">
      <c r="A135" s="505">
        <v>124</v>
      </c>
      <c r="B135" s="185">
        <v>47906</v>
      </c>
      <c r="C135" s="155" t="s">
        <v>30749</v>
      </c>
      <c r="D135" s="159" t="s">
        <v>27877</v>
      </c>
      <c r="E135" s="49" t="str">
        <f>HYPERLINK("https://www.grumant.ru/production/catalog/"&amp;TEXT(B135,"00000000"),"Ссылка")</f>
        <v>Ссылка</v>
      </c>
      <c r="F135" s="504" t="s">
        <v>30748</v>
      </c>
      <c r="G135" s="153" t="s">
        <v>88</v>
      </c>
      <c r="H135" s="151">
        <v>28247</v>
      </c>
    </row>
    <row r="136" spans="1:8" ht="22.5">
      <c r="A136" s="505">
        <v>125</v>
      </c>
      <c r="B136" s="185">
        <v>48061</v>
      </c>
      <c r="C136" s="155" t="s">
        <v>30747</v>
      </c>
      <c r="D136" s="159" t="s">
        <v>28190</v>
      </c>
      <c r="E136" s="49" t="str">
        <f>HYPERLINK("https://www.grumant.ru/production/catalog/"&amp;TEXT(B136,"00000000"),"Ссылка")</f>
        <v>Ссылка</v>
      </c>
      <c r="F136" s="504" t="s">
        <v>30746</v>
      </c>
      <c r="G136" s="533" t="s">
        <v>88</v>
      </c>
      <c r="H136" s="404">
        <v>28425</v>
      </c>
    </row>
    <row r="137" spans="1:8" ht="24">
      <c r="A137" s="505">
        <v>126</v>
      </c>
      <c r="B137" s="185">
        <v>48698</v>
      </c>
      <c r="C137" s="343" t="s">
        <v>30745</v>
      </c>
      <c r="D137" s="988" t="s">
        <v>29516</v>
      </c>
      <c r="E137" s="49" t="str">
        <f>HYPERLINK("https://www.grumant.ru/production/catalog/"&amp;TEXT(B137,"00000000"),"Ссылка")</f>
        <v>Ссылка</v>
      </c>
      <c r="F137" s="504" t="s">
        <v>30744</v>
      </c>
      <c r="G137" s="199" t="s">
        <v>88</v>
      </c>
      <c r="H137" s="46">
        <v>6783</v>
      </c>
    </row>
    <row r="138" spans="1:8" ht="24">
      <c r="A138" s="505">
        <v>127</v>
      </c>
      <c r="B138" s="185">
        <v>48699</v>
      </c>
      <c r="C138" s="343" t="s">
        <v>30743</v>
      </c>
      <c r="D138" s="988" t="s">
        <v>29516</v>
      </c>
      <c r="E138" s="49" t="str">
        <f>HYPERLINK("https://www.grumant.ru/production/catalog/"&amp;TEXT(B138,"00000000"),"Ссылка")</f>
        <v>Ссылка</v>
      </c>
      <c r="F138" s="504" t="s">
        <v>30742</v>
      </c>
      <c r="G138" s="199" t="s">
        <v>88</v>
      </c>
      <c r="H138" s="46">
        <v>11408</v>
      </c>
    </row>
    <row r="139" spans="1:8" ht="33.75">
      <c r="A139" s="505">
        <v>128</v>
      </c>
      <c r="B139" s="68">
        <v>44547</v>
      </c>
      <c r="C139" s="343" t="s">
        <v>30741</v>
      </c>
      <c r="D139" s="988" t="s">
        <v>29762</v>
      </c>
      <c r="E139" s="49" t="str">
        <f>HYPERLINK("https://www.grumant.ru/production/catalog/"&amp;TEXT(B139,"00000000"),"Ссылка")</f>
        <v>Ссылка</v>
      </c>
      <c r="F139" s="158" t="s">
        <v>30740</v>
      </c>
      <c r="G139" s="199" t="s">
        <v>88</v>
      </c>
      <c r="H139" s="46">
        <v>41124</v>
      </c>
    </row>
    <row r="140" spans="1:8" s="34" customFormat="1" ht="15">
      <c r="A140" s="505">
        <v>129</v>
      </c>
      <c r="B140" s="68">
        <v>52221</v>
      </c>
      <c r="C140" s="155" t="s">
        <v>30739</v>
      </c>
      <c r="D140" s="405" t="s">
        <v>24042</v>
      </c>
      <c r="E140" s="49" t="str">
        <f>HYPERLINK("https://www.grumant.ru/production/catalog/"&amp;TEXT(B140,"00000000"),"Ссылка")</f>
        <v>Ссылка</v>
      </c>
      <c r="F140" s="158" t="s">
        <v>30738</v>
      </c>
      <c r="G140" s="153" t="s">
        <v>88</v>
      </c>
      <c r="H140" s="404">
        <v>21521</v>
      </c>
    </row>
    <row r="141" spans="1:8" s="34" customFormat="1" ht="15">
      <c r="A141" s="505">
        <v>130</v>
      </c>
      <c r="B141" s="68">
        <v>40995</v>
      </c>
      <c r="C141" s="155" t="s">
        <v>30737</v>
      </c>
      <c r="D141" s="405" t="s">
        <v>24042</v>
      </c>
      <c r="E141" s="49" t="str">
        <f>HYPERLINK("https://www.grumant.ru/production/catalog/"&amp;TEXT(B141,"00000000"),"Ссылка")</f>
        <v>Ссылка</v>
      </c>
      <c r="F141" s="158" t="s">
        <v>30736</v>
      </c>
      <c r="G141" s="153" t="s">
        <v>88</v>
      </c>
      <c r="H141" s="404">
        <v>21406</v>
      </c>
    </row>
    <row r="142" spans="1:8" s="34" customFormat="1" ht="22.5">
      <c r="A142" s="505">
        <v>131</v>
      </c>
      <c r="B142" s="68">
        <v>52222</v>
      </c>
      <c r="C142" s="155" t="s">
        <v>30735</v>
      </c>
      <c r="D142" s="405" t="s">
        <v>24042</v>
      </c>
      <c r="E142" s="49" t="str">
        <f>HYPERLINK("https://www.grumant.ru/production/catalog/"&amp;TEXT(B142,"00000000"),"Ссылка")</f>
        <v>Ссылка</v>
      </c>
      <c r="F142" s="158" t="s">
        <v>30734</v>
      </c>
      <c r="G142" s="153" t="s">
        <v>88</v>
      </c>
      <c r="H142" s="404">
        <v>28558</v>
      </c>
    </row>
    <row r="143" spans="1:8" s="34" customFormat="1" ht="15">
      <c r="A143" s="505">
        <v>132</v>
      </c>
      <c r="B143" s="68">
        <v>52223</v>
      </c>
      <c r="C143" s="155" t="s">
        <v>30733</v>
      </c>
      <c r="D143" s="405" t="s">
        <v>24042</v>
      </c>
      <c r="E143" s="49" t="str">
        <f>HYPERLINK("https://www.grumant.ru/production/catalog/"&amp;TEXT(B143,"00000000"),"Ссылка")</f>
        <v>Ссылка</v>
      </c>
      <c r="F143" s="158" t="s">
        <v>30732</v>
      </c>
      <c r="G143" s="153" t="s">
        <v>88</v>
      </c>
      <c r="H143" s="404">
        <v>29601</v>
      </c>
    </row>
    <row r="144" spans="1:8" s="34" customFormat="1" ht="15">
      <c r="A144" s="505">
        <v>133</v>
      </c>
      <c r="B144" s="68">
        <v>52224</v>
      </c>
      <c r="C144" s="155" t="s">
        <v>30731</v>
      </c>
      <c r="D144" s="405" t="s">
        <v>24042</v>
      </c>
      <c r="E144" s="49" t="str">
        <f>HYPERLINK("https://www.grumant.ru/production/catalog/"&amp;TEXT(B144,"00000000"),"Ссылка")</f>
        <v>Ссылка</v>
      </c>
      <c r="F144" s="158" t="s">
        <v>30730</v>
      </c>
      <c r="G144" s="153" t="s">
        <v>88</v>
      </c>
      <c r="H144" s="404">
        <v>29005</v>
      </c>
    </row>
    <row r="145" spans="1:8" ht="24">
      <c r="A145" s="505">
        <v>134</v>
      </c>
      <c r="B145" s="185">
        <v>29737</v>
      </c>
      <c r="C145" s="406" t="s">
        <v>30729</v>
      </c>
      <c r="D145" s="159" t="s">
        <v>29495</v>
      </c>
      <c r="E145" s="49" t="str">
        <f>HYPERLINK("https://www.grumant.ru/production/catalog/"&amp;TEXT(B145,"00000000"),"Ссылка")</f>
        <v>Ссылка</v>
      </c>
      <c r="F145" s="504" t="s">
        <v>30725</v>
      </c>
      <c r="G145" s="199" t="s">
        <v>88</v>
      </c>
      <c r="H145" s="404">
        <v>14734</v>
      </c>
    </row>
    <row r="146" spans="1:8" ht="24">
      <c r="A146" s="505">
        <v>135</v>
      </c>
      <c r="B146" s="185">
        <v>12331</v>
      </c>
      <c r="C146" s="406" t="s">
        <v>30728</v>
      </c>
      <c r="D146" s="159" t="s">
        <v>29495</v>
      </c>
      <c r="E146" s="49" t="str">
        <f>HYPERLINK("https://www.grumant.ru/production/catalog/"&amp;TEXT(B146,"00000000"),"Ссылка")</f>
        <v>Ссылка</v>
      </c>
      <c r="F146" s="504" t="s">
        <v>30727</v>
      </c>
      <c r="G146" s="199" t="s">
        <v>88</v>
      </c>
      <c r="H146" s="404">
        <v>15137</v>
      </c>
    </row>
    <row r="147" spans="1:8" ht="24">
      <c r="A147" s="505">
        <v>136</v>
      </c>
      <c r="B147" s="185">
        <v>12332</v>
      </c>
      <c r="C147" s="406" t="s">
        <v>30726</v>
      </c>
      <c r="D147" s="159" t="s">
        <v>29495</v>
      </c>
      <c r="E147" s="49" t="str">
        <f>HYPERLINK("https://www.grumant.ru/production/catalog/"&amp;TEXT(B147,"00000000"),"Ссылка")</f>
        <v>Ссылка</v>
      </c>
      <c r="F147" s="504" t="s">
        <v>30725</v>
      </c>
      <c r="G147" s="199" t="s">
        <v>88</v>
      </c>
      <c r="H147" s="404">
        <v>17216</v>
      </c>
    </row>
    <row r="148" spans="1:8" ht="24">
      <c r="A148" s="505">
        <v>137</v>
      </c>
      <c r="B148" s="185">
        <v>10793</v>
      </c>
      <c r="C148" s="406" t="s">
        <v>30724</v>
      </c>
      <c r="D148" s="159" t="s">
        <v>29495</v>
      </c>
      <c r="E148" s="49" t="str">
        <f>HYPERLINK("https://www.grumant.ru/production/catalog/"&amp;TEXT(B148,"00000000"),"Ссылка")</f>
        <v>Ссылка</v>
      </c>
      <c r="F148" s="504" t="s">
        <v>30723</v>
      </c>
      <c r="G148" s="199" t="s">
        <v>88</v>
      </c>
      <c r="H148" s="404">
        <v>12387</v>
      </c>
    </row>
    <row r="149" spans="1:8" ht="24">
      <c r="A149" s="505">
        <v>138</v>
      </c>
      <c r="B149" s="185">
        <v>12333</v>
      </c>
      <c r="C149" s="406" t="s">
        <v>30722</v>
      </c>
      <c r="D149" s="159" t="s">
        <v>29495</v>
      </c>
      <c r="E149" s="49" t="str">
        <f>HYPERLINK("https://www.grumant.ru/production/catalog/"&amp;TEXT(B149,"00000000"),"Ссылка")</f>
        <v>Ссылка</v>
      </c>
      <c r="F149" s="504" t="s">
        <v>30721</v>
      </c>
      <c r="G149" s="199" t="s">
        <v>88</v>
      </c>
      <c r="H149" s="404">
        <v>16136</v>
      </c>
    </row>
    <row r="150" spans="1:8" ht="24">
      <c r="A150" s="505">
        <v>139</v>
      </c>
      <c r="B150" s="185">
        <v>33501</v>
      </c>
      <c r="C150" s="406" t="s">
        <v>30720</v>
      </c>
      <c r="D150" s="159" t="s">
        <v>29495</v>
      </c>
      <c r="E150" s="49" t="str">
        <f>HYPERLINK("https://www.grumant.ru/production/catalog/"&amp;TEXT(B150,"00000000"),"Ссылка")</f>
        <v>Ссылка</v>
      </c>
      <c r="F150" s="504" t="s">
        <v>30719</v>
      </c>
      <c r="G150" s="199" t="s">
        <v>88</v>
      </c>
      <c r="H150" s="404">
        <v>46285</v>
      </c>
    </row>
    <row r="151" spans="1:8" ht="13.5">
      <c r="A151" s="341" t="s">
        <v>30718</v>
      </c>
      <c r="B151" s="340"/>
      <c r="C151" s="513"/>
      <c r="D151" s="512"/>
      <c r="E151" s="512"/>
      <c r="F151" s="511"/>
      <c r="G151" s="510"/>
      <c r="H151" s="509"/>
    </row>
    <row r="152" spans="1:8" ht="13.5">
      <c r="A152" s="341" t="s">
        <v>30717</v>
      </c>
      <c r="B152" s="340"/>
      <c r="C152" s="513"/>
      <c r="D152" s="512"/>
      <c r="E152" s="512"/>
      <c r="F152" s="511"/>
      <c r="G152" s="510"/>
      <c r="H152" s="509"/>
    </row>
    <row r="153" spans="1:8" ht="22.5">
      <c r="A153" s="505">
        <v>140</v>
      </c>
      <c r="B153" s="68">
        <v>42341</v>
      </c>
      <c r="C153" s="160" t="s">
        <v>30716</v>
      </c>
      <c r="D153" s="159" t="s">
        <v>24393</v>
      </c>
      <c r="E153" s="49" t="str">
        <f>HYPERLINK("https://www.grumant.ru/production/catalog/"&amp;TEXT(B153,"00000000"),"Ссылка")</f>
        <v>Ссылка</v>
      </c>
      <c r="F153" s="158" t="s">
        <v>30715</v>
      </c>
      <c r="G153" s="153" t="s">
        <v>88</v>
      </c>
      <c r="H153" s="63">
        <v>4477</v>
      </c>
    </row>
    <row r="154" spans="1:8" ht="22.5">
      <c r="A154" s="505">
        <v>141</v>
      </c>
      <c r="B154" s="68">
        <v>21492</v>
      </c>
      <c r="C154" s="160" t="s">
        <v>30714</v>
      </c>
      <c r="D154" s="159" t="s">
        <v>24393</v>
      </c>
      <c r="E154" s="49" t="str">
        <f>HYPERLINK("https://www.grumant.ru/production/catalog/"&amp;TEXT(B154,"00000000"),"Ссылка")</f>
        <v>Ссылка</v>
      </c>
      <c r="F154" s="158" t="s">
        <v>30713</v>
      </c>
      <c r="G154" s="153" t="s">
        <v>88</v>
      </c>
      <c r="H154" s="63">
        <v>13717</v>
      </c>
    </row>
    <row r="155" spans="1:8" ht="22.5">
      <c r="A155" s="505">
        <v>142</v>
      </c>
      <c r="B155" s="68">
        <v>42342</v>
      </c>
      <c r="C155" s="160" t="s">
        <v>30712</v>
      </c>
      <c r="D155" s="159" t="s">
        <v>24393</v>
      </c>
      <c r="E155" s="49" t="str">
        <f>HYPERLINK("https://www.grumant.ru/production/catalog/"&amp;TEXT(B155,"00000000"),"Ссылка")</f>
        <v>Ссылка</v>
      </c>
      <c r="F155" s="158" t="s">
        <v>30711</v>
      </c>
      <c r="G155" s="153" t="s">
        <v>88</v>
      </c>
      <c r="H155" s="63">
        <v>14396</v>
      </c>
    </row>
    <row r="156" spans="1:8" s="34" customFormat="1" ht="33.75">
      <c r="A156" s="505">
        <v>143</v>
      </c>
      <c r="B156" s="52">
        <v>53454</v>
      </c>
      <c r="C156" s="409" t="s">
        <v>30710</v>
      </c>
      <c r="D156" s="405" t="s">
        <v>24010</v>
      </c>
      <c r="E156" s="49" t="str">
        <f>HYPERLINK("https://www.grumant.ru/production/catalog/"&amp;TEXT(B156,"00000000"),"Ссылка")</f>
        <v>Ссылка</v>
      </c>
      <c r="F156" s="533" t="s">
        <v>30709</v>
      </c>
      <c r="G156" s="199" t="s">
        <v>88</v>
      </c>
      <c r="H156" s="404">
        <v>50127</v>
      </c>
    </row>
    <row r="157" spans="1:8" s="34" customFormat="1" ht="33.75">
      <c r="A157" s="505">
        <v>144</v>
      </c>
      <c r="B157" s="52">
        <v>53455</v>
      </c>
      <c r="C157" s="409" t="s">
        <v>30708</v>
      </c>
      <c r="D157" s="405" t="s">
        <v>24010</v>
      </c>
      <c r="E157" s="49" t="str">
        <f>HYPERLINK("https://www.grumant.ru/production/catalog/"&amp;TEXT(B157,"00000000"),"Ссылка")</f>
        <v>Ссылка</v>
      </c>
      <c r="F157" s="533" t="s">
        <v>30707</v>
      </c>
      <c r="G157" s="199" t="s">
        <v>88</v>
      </c>
      <c r="H157" s="404">
        <v>50127</v>
      </c>
    </row>
    <row r="158" spans="1:8" s="34" customFormat="1" ht="33.75">
      <c r="A158" s="505">
        <v>145</v>
      </c>
      <c r="B158" s="52">
        <v>53456</v>
      </c>
      <c r="C158" s="409" t="s">
        <v>30706</v>
      </c>
      <c r="D158" s="405" t="s">
        <v>24010</v>
      </c>
      <c r="E158" s="49" t="str">
        <f>HYPERLINK("https://www.grumant.ru/production/catalog/"&amp;TEXT(B158,"00000000"),"Ссылка")</f>
        <v>Ссылка</v>
      </c>
      <c r="F158" s="533" t="s">
        <v>30705</v>
      </c>
      <c r="G158" s="199" t="s">
        <v>88</v>
      </c>
      <c r="H158" s="404">
        <v>46211</v>
      </c>
    </row>
    <row r="159" spans="1:8" s="34" customFormat="1" ht="33.75">
      <c r="A159" s="505">
        <v>146</v>
      </c>
      <c r="B159" s="52">
        <v>53457</v>
      </c>
      <c r="C159" s="409" t="s">
        <v>30704</v>
      </c>
      <c r="D159" s="405" t="s">
        <v>24010</v>
      </c>
      <c r="E159" s="49" t="str">
        <f>HYPERLINK("https://www.grumant.ru/production/catalog/"&amp;TEXT(B159,"00000000"),"Ссылка")</f>
        <v>Ссылка</v>
      </c>
      <c r="F159" s="533" t="s">
        <v>30703</v>
      </c>
      <c r="G159" s="199" t="s">
        <v>88</v>
      </c>
      <c r="H159" s="404">
        <v>46211</v>
      </c>
    </row>
    <row r="160" spans="1:8" s="34" customFormat="1" ht="33.75">
      <c r="A160" s="505">
        <v>147</v>
      </c>
      <c r="B160" s="52">
        <v>53458</v>
      </c>
      <c r="C160" s="409" t="s">
        <v>30702</v>
      </c>
      <c r="D160" s="405" t="s">
        <v>24010</v>
      </c>
      <c r="E160" s="49" t="str">
        <f>HYPERLINK("https://www.grumant.ru/production/catalog/"&amp;TEXT(B160,"00000000"),"Ссылка")</f>
        <v>Ссылка</v>
      </c>
      <c r="F160" s="533" t="s">
        <v>30701</v>
      </c>
      <c r="G160" s="199" t="s">
        <v>88</v>
      </c>
      <c r="H160" s="404">
        <v>54530</v>
      </c>
    </row>
    <row r="161" spans="1:8" s="34" customFormat="1" ht="33.75">
      <c r="A161" s="505">
        <v>148</v>
      </c>
      <c r="B161" s="52">
        <v>53460</v>
      </c>
      <c r="C161" s="409" t="s">
        <v>30700</v>
      </c>
      <c r="D161" s="405" t="s">
        <v>24010</v>
      </c>
      <c r="E161" s="49" t="str">
        <f>HYPERLINK("https://www.grumant.ru/production/catalog/"&amp;TEXT(B161,"00000000"),"Ссылка")</f>
        <v>Ссылка</v>
      </c>
      <c r="F161" s="533" t="s">
        <v>30699</v>
      </c>
      <c r="G161" s="199" t="s">
        <v>88</v>
      </c>
      <c r="H161" s="404">
        <v>46007</v>
      </c>
    </row>
    <row r="162" spans="1:8" s="34" customFormat="1" ht="33.75">
      <c r="A162" s="505">
        <v>149</v>
      </c>
      <c r="B162" s="52">
        <v>53461</v>
      </c>
      <c r="C162" s="409" t="s">
        <v>30698</v>
      </c>
      <c r="D162" s="405" t="s">
        <v>24010</v>
      </c>
      <c r="E162" s="49" t="str">
        <f>HYPERLINK("https://www.grumant.ru/production/catalog/"&amp;TEXT(B162,"00000000"),"Ссылка")</f>
        <v>Ссылка</v>
      </c>
      <c r="F162" s="533" t="s">
        <v>30697</v>
      </c>
      <c r="G162" s="199" t="s">
        <v>88</v>
      </c>
      <c r="H162" s="404">
        <v>37076</v>
      </c>
    </row>
    <row r="163" spans="1:8" s="34" customFormat="1" ht="33.75">
      <c r="A163" s="505">
        <v>150</v>
      </c>
      <c r="B163" s="52">
        <v>53462</v>
      </c>
      <c r="C163" s="409" t="s">
        <v>30696</v>
      </c>
      <c r="D163" s="405" t="s">
        <v>24010</v>
      </c>
      <c r="E163" s="49" t="str">
        <f>HYPERLINK("https://www.grumant.ru/production/catalog/"&amp;TEXT(B163,"00000000"),"Ссылка")</f>
        <v>Ссылка</v>
      </c>
      <c r="F163" s="533" t="s">
        <v>30695</v>
      </c>
      <c r="G163" s="199" t="s">
        <v>88</v>
      </c>
      <c r="H163" s="404">
        <v>35072</v>
      </c>
    </row>
    <row r="164" spans="1:8" s="34" customFormat="1" ht="33.75">
      <c r="A164" s="505">
        <v>151</v>
      </c>
      <c r="B164" s="52">
        <v>53463</v>
      </c>
      <c r="C164" s="409" t="s">
        <v>30694</v>
      </c>
      <c r="D164" s="405" t="s">
        <v>24010</v>
      </c>
      <c r="E164" s="49" t="str">
        <f>HYPERLINK("https://www.grumant.ru/production/catalog/"&amp;TEXT(B164,"00000000"),"Ссылка")</f>
        <v>Ссылка</v>
      </c>
      <c r="F164" s="533" t="s">
        <v>30693</v>
      </c>
      <c r="G164" s="199" t="s">
        <v>88</v>
      </c>
      <c r="H164" s="404">
        <v>35072</v>
      </c>
    </row>
    <row r="165" spans="1:8" s="34" customFormat="1" ht="33.75">
      <c r="A165" s="505">
        <v>152</v>
      </c>
      <c r="B165" s="52">
        <v>53464</v>
      </c>
      <c r="C165" s="409" t="s">
        <v>30692</v>
      </c>
      <c r="D165" s="405" t="s">
        <v>24010</v>
      </c>
      <c r="E165" s="49" t="str">
        <f>HYPERLINK("https://www.grumant.ru/production/catalog/"&amp;TEXT(B165,"00000000"),"Ссылка")</f>
        <v>Ссылка</v>
      </c>
      <c r="F165" s="533" t="s">
        <v>30691</v>
      </c>
      <c r="G165" s="199" t="s">
        <v>88</v>
      </c>
      <c r="H165" s="404">
        <v>34180</v>
      </c>
    </row>
    <row r="166" spans="1:8" s="34" customFormat="1" ht="33.75">
      <c r="A166" s="505">
        <v>153</v>
      </c>
      <c r="B166" s="52">
        <v>53465</v>
      </c>
      <c r="C166" s="409" t="s">
        <v>30690</v>
      </c>
      <c r="D166" s="405" t="s">
        <v>24010</v>
      </c>
      <c r="E166" s="49" t="str">
        <f>HYPERLINK("https://www.grumant.ru/production/catalog/"&amp;TEXT(B166,"00000000"),"Ссылка")</f>
        <v>Ссылка</v>
      </c>
      <c r="F166" s="533" t="s">
        <v>30689</v>
      </c>
      <c r="G166" s="199" t="s">
        <v>88</v>
      </c>
      <c r="H166" s="404">
        <v>34180</v>
      </c>
    </row>
    <row r="167" spans="1:8" s="34" customFormat="1" ht="33.75">
      <c r="A167" s="505">
        <v>154</v>
      </c>
      <c r="B167" s="52">
        <v>53466</v>
      </c>
      <c r="C167" s="409" t="s">
        <v>30688</v>
      </c>
      <c r="D167" s="405" t="s">
        <v>24010</v>
      </c>
      <c r="E167" s="49" t="str">
        <f>HYPERLINK("https://www.grumant.ru/production/catalog/"&amp;TEXT(B167,"00000000"),"Ссылка")</f>
        <v>Ссылка</v>
      </c>
      <c r="F167" s="533" t="s">
        <v>30687</v>
      </c>
      <c r="G167" s="199" t="s">
        <v>88</v>
      </c>
      <c r="H167" s="404">
        <v>34180</v>
      </c>
    </row>
    <row r="168" spans="1:8" s="34" customFormat="1" ht="33.75">
      <c r="A168" s="505">
        <v>155</v>
      </c>
      <c r="B168" s="52">
        <v>53467</v>
      </c>
      <c r="C168" s="409" t="s">
        <v>30686</v>
      </c>
      <c r="D168" s="405" t="s">
        <v>24010</v>
      </c>
      <c r="E168" s="49" t="str">
        <f>HYPERLINK("https://www.grumant.ru/production/catalog/"&amp;TEXT(B168,"00000000"),"Ссылка")</f>
        <v>Ссылка</v>
      </c>
      <c r="F168" s="533" t="s">
        <v>30685</v>
      </c>
      <c r="G168" s="199" t="s">
        <v>88</v>
      </c>
      <c r="H168" s="404">
        <v>40333</v>
      </c>
    </row>
    <row r="169" spans="1:8" s="34" customFormat="1" ht="33.75">
      <c r="A169" s="505">
        <v>156</v>
      </c>
      <c r="B169" s="52">
        <v>53468</v>
      </c>
      <c r="C169" s="409" t="s">
        <v>30684</v>
      </c>
      <c r="D169" s="405" t="s">
        <v>24010</v>
      </c>
      <c r="E169" s="49" t="str">
        <f>HYPERLINK("https://www.grumant.ru/production/catalog/"&amp;TEXT(B169,"00000000"),"Ссылка")</f>
        <v>Ссылка</v>
      </c>
      <c r="F169" s="533" t="s">
        <v>30683</v>
      </c>
      <c r="G169" s="199" t="s">
        <v>88</v>
      </c>
      <c r="H169" s="404">
        <v>32266</v>
      </c>
    </row>
    <row r="170" spans="1:8" s="34" customFormat="1" ht="33.75">
      <c r="A170" s="505">
        <v>157</v>
      </c>
      <c r="B170" s="52">
        <v>53469</v>
      </c>
      <c r="C170" s="409" t="s">
        <v>30682</v>
      </c>
      <c r="D170" s="405" t="s">
        <v>24010</v>
      </c>
      <c r="E170" s="49" t="str">
        <f>HYPERLINK("https://www.grumant.ru/production/catalog/"&amp;TEXT(B170,"00000000"),"Ссылка")</f>
        <v>Ссылка</v>
      </c>
      <c r="F170" s="533" t="s">
        <v>30681</v>
      </c>
      <c r="G170" s="199" t="s">
        <v>88</v>
      </c>
      <c r="H170" s="404">
        <v>70384</v>
      </c>
    </row>
    <row r="171" spans="1:8" s="34" customFormat="1" ht="33.75">
      <c r="A171" s="505">
        <v>158</v>
      </c>
      <c r="B171" s="52">
        <v>53470</v>
      </c>
      <c r="C171" s="409" t="s">
        <v>30680</v>
      </c>
      <c r="D171" s="405" t="s">
        <v>24010</v>
      </c>
      <c r="E171" s="49" t="str">
        <f>HYPERLINK("https://www.grumant.ru/production/catalog/"&amp;TEXT(B171,"00000000"),"Ссылка")</f>
        <v>Ссылка</v>
      </c>
      <c r="F171" s="533" t="s">
        <v>30679</v>
      </c>
      <c r="G171" s="199" t="s">
        <v>88</v>
      </c>
      <c r="H171" s="404">
        <v>80942</v>
      </c>
    </row>
    <row r="172" spans="1:8" s="34" customFormat="1" ht="33.75">
      <c r="A172" s="505">
        <v>159</v>
      </c>
      <c r="B172" s="52">
        <v>53471</v>
      </c>
      <c r="C172" s="409" t="s">
        <v>30678</v>
      </c>
      <c r="D172" s="405" t="s">
        <v>24010</v>
      </c>
      <c r="E172" s="49" t="str">
        <f>HYPERLINK("https://www.grumant.ru/production/catalog/"&amp;TEXT(B172,"00000000"),"Ссылка")</f>
        <v>Ссылка</v>
      </c>
      <c r="F172" s="533" t="s">
        <v>30677</v>
      </c>
      <c r="G172" s="199" t="s">
        <v>88</v>
      </c>
      <c r="H172" s="404">
        <v>64144</v>
      </c>
    </row>
    <row r="173" spans="1:8" s="34" customFormat="1" ht="33.75">
      <c r="A173" s="505">
        <v>160</v>
      </c>
      <c r="B173" s="52">
        <v>53472</v>
      </c>
      <c r="C173" s="409" t="s">
        <v>30676</v>
      </c>
      <c r="D173" s="405" t="s">
        <v>24010</v>
      </c>
      <c r="E173" s="49" t="str">
        <f>HYPERLINK("https://www.grumant.ru/production/catalog/"&amp;TEXT(B173,"00000000"),"Ссылка")</f>
        <v>Ссылка</v>
      </c>
      <c r="F173" s="533" t="s">
        <v>30675</v>
      </c>
      <c r="G173" s="199" t="s">
        <v>88</v>
      </c>
      <c r="H173" s="404">
        <v>73766</v>
      </c>
    </row>
    <row r="174" spans="1:8" s="34" customFormat="1" ht="33.75">
      <c r="A174" s="505">
        <v>161</v>
      </c>
      <c r="B174" s="52">
        <v>53473</v>
      </c>
      <c r="C174" s="409" t="s">
        <v>30674</v>
      </c>
      <c r="D174" s="405" t="s">
        <v>24010</v>
      </c>
      <c r="E174" s="49" t="str">
        <f>HYPERLINK("https://www.grumant.ru/production/catalog/"&amp;TEXT(B174,"00000000"),"Ссылка")</f>
        <v>Ссылка</v>
      </c>
      <c r="F174" s="533" t="s">
        <v>30673</v>
      </c>
      <c r="G174" s="199" t="s">
        <v>88</v>
      </c>
      <c r="H174" s="404">
        <v>56077</v>
      </c>
    </row>
    <row r="175" spans="1:8" s="34" customFormat="1" ht="33.75">
      <c r="A175" s="505">
        <v>162</v>
      </c>
      <c r="B175" s="52">
        <v>53474</v>
      </c>
      <c r="C175" s="409" t="s">
        <v>30672</v>
      </c>
      <c r="D175" s="405" t="s">
        <v>24010</v>
      </c>
      <c r="E175" s="49" t="str">
        <f>HYPERLINK("https://www.grumant.ru/production/catalog/"&amp;TEXT(B175,"00000000"),"Ссылка")</f>
        <v>Ссылка</v>
      </c>
      <c r="F175" s="533" t="s">
        <v>30671</v>
      </c>
      <c r="G175" s="199" t="s">
        <v>88</v>
      </c>
      <c r="H175" s="404">
        <v>49525</v>
      </c>
    </row>
    <row r="176" spans="1:8" s="34" customFormat="1" ht="33.75">
      <c r="A176" s="505">
        <v>163</v>
      </c>
      <c r="B176" s="52">
        <v>53475</v>
      </c>
      <c r="C176" s="409" t="s">
        <v>30670</v>
      </c>
      <c r="D176" s="405" t="s">
        <v>24010</v>
      </c>
      <c r="E176" s="49" t="str">
        <f>HYPERLINK("https://www.grumant.ru/production/catalog/"&amp;TEXT(B176,"00000000"),"Ссылка")</f>
        <v>Ссылка</v>
      </c>
      <c r="F176" s="533" t="s">
        <v>30669</v>
      </c>
      <c r="G176" s="199" t="s">
        <v>88</v>
      </c>
      <c r="H176" s="404">
        <v>47444</v>
      </c>
    </row>
    <row r="177" spans="1:8" s="34" customFormat="1" ht="33.75">
      <c r="A177" s="505">
        <v>164</v>
      </c>
      <c r="B177" s="52">
        <v>53476</v>
      </c>
      <c r="C177" s="409" t="s">
        <v>30668</v>
      </c>
      <c r="D177" s="405" t="s">
        <v>24010</v>
      </c>
      <c r="E177" s="49" t="str">
        <f>HYPERLINK("https://www.grumant.ru/production/catalog/"&amp;TEXT(B177,"00000000"),"Ссылка")</f>
        <v>Ссылка</v>
      </c>
      <c r="F177" s="533" t="s">
        <v>30667</v>
      </c>
      <c r="G177" s="199" t="s">
        <v>88</v>
      </c>
      <c r="H177" s="404">
        <v>47444</v>
      </c>
    </row>
    <row r="178" spans="1:8" s="34" customFormat="1" ht="33.75">
      <c r="A178" s="505">
        <v>165</v>
      </c>
      <c r="B178" s="52">
        <v>53477</v>
      </c>
      <c r="C178" s="409" t="s">
        <v>30666</v>
      </c>
      <c r="D178" s="405" t="s">
        <v>24010</v>
      </c>
      <c r="E178" s="49" t="str">
        <f>HYPERLINK("https://www.grumant.ru/production/catalog/"&amp;TEXT(B178,"00000000"),"Ссылка")</f>
        <v>Ссылка</v>
      </c>
      <c r="F178" s="533" t="s">
        <v>30665</v>
      </c>
      <c r="G178" s="199" t="s">
        <v>88</v>
      </c>
      <c r="H178" s="404">
        <v>46252</v>
      </c>
    </row>
    <row r="179" spans="1:8" s="34" customFormat="1" ht="33.75">
      <c r="A179" s="505">
        <v>166</v>
      </c>
      <c r="B179" s="52">
        <v>53478</v>
      </c>
      <c r="C179" s="409" t="s">
        <v>30664</v>
      </c>
      <c r="D179" s="405" t="s">
        <v>24010</v>
      </c>
      <c r="E179" s="49" t="str">
        <f>HYPERLINK("https://www.grumant.ru/production/catalog/"&amp;TEXT(B179,"00000000"),"Ссылка")</f>
        <v>Ссылка</v>
      </c>
      <c r="F179" s="533" t="s">
        <v>30663</v>
      </c>
      <c r="G179" s="199" t="s">
        <v>88</v>
      </c>
      <c r="H179" s="404">
        <v>46252</v>
      </c>
    </row>
    <row r="180" spans="1:8" s="34" customFormat="1" ht="33.75">
      <c r="A180" s="505">
        <v>167</v>
      </c>
      <c r="B180" s="52">
        <v>53479</v>
      </c>
      <c r="C180" s="409" t="s">
        <v>30662</v>
      </c>
      <c r="D180" s="405" t="s">
        <v>24010</v>
      </c>
      <c r="E180" s="49" t="str">
        <f>HYPERLINK("https://www.grumant.ru/production/catalog/"&amp;TEXT(B180,"00000000"),"Ссылка")</f>
        <v>Ссылка</v>
      </c>
      <c r="F180" s="533" t="s">
        <v>30661</v>
      </c>
      <c r="G180" s="199" t="s">
        <v>88</v>
      </c>
      <c r="H180" s="404">
        <v>54561</v>
      </c>
    </row>
    <row r="181" spans="1:8" s="34" customFormat="1" ht="33.75">
      <c r="A181" s="505">
        <v>168</v>
      </c>
      <c r="B181" s="52">
        <v>53480</v>
      </c>
      <c r="C181" s="409" t="s">
        <v>30660</v>
      </c>
      <c r="D181" s="405" t="s">
        <v>24010</v>
      </c>
      <c r="E181" s="49" t="str">
        <f>HYPERLINK("https://www.grumant.ru/production/catalog/"&amp;TEXT(B181,"00000000"),"Ссылка")</f>
        <v>Ссылка</v>
      </c>
      <c r="F181" s="533" t="s">
        <v>30659</v>
      </c>
      <c r="G181" s="199" t="s">
        <v>88</v>
      </c>
      <c r="H181" s="404">
        <v>43648</v>
      </c>
    </row>
    <row r="182" spans="1:8" ht="22.5">
      <c r="A182" s="505">
        <v>169</v>
      </c>
      <c r="B182" s="185">
        <v>48586</v>
      </c>
      <c r="C182" s="155" t="s">
        <v>30658</v>
      </c>
      <c r="D182" s="159" t="s">
        <v>27877</v>
      </c>
      <c r="E182" s="49" t="str">
        <f>HYPERLINK("https://www.grumant.ru/production/catalog/"&amp;TEXT(B182,"00000000"),"Ссылка")</f>
        <v>Ссылка</v>
      </c>
      <c r="F182" s="504" t="s">
        <v>30657</v>
      </c>
      <c r="G182" s="533" t="s">
        <v>88</v>
      </c>
      <c r="H182" s="151">
        <v>17395.3</v>
      </c>
    </row>
    <row r="183" spans="1:8" ht="22.5">
      <c r="A183" s="505">
        <v>170</v>
      </c>
      <c r="B183" s="185">
        <v>48592</v>
      </c>
      <c r="C183" s="155" t="s">
        <v>30656</v>
      </c>
      <c r="D183" s="159" t="s">
        <v>27877</v>
      </c>
      <c r="E183" s="49" t="str">
        <f>HYPERLINK("https://www.grumant.ru/production/catalog/"&amp;TEXT(B183,"00000000"),"Ссылка")</f>
        <v>Ссылка</v>
      </c>
      <c r="F183" s="504" t="s">
        <v>30655</v>
      </c>
      <c r="G183" s="533" t="s">
        <v>88</v>
      </c>
      <c r="H183" s="151">
        <v>16219.3</v>
      </c>
    </row>
    <row r="184" spans="1:8" ht="24">
      <c r="A184" s="505">
        <v>171</v>
      </c>
      <c r="B184" s="185">
        <v>53955</v>
      </c>
      <c r="C184" s="343" t="s">
        <v>30654</v>
      </c>
      <c r="D184" s="988" t="s">
        <v>29516</v>
      </c>
      <c r="E184" s="49" t="str">
        <f>HYPERLINK("https://www.grumant.ru/production/catalog/"&amp;TEXT(B184,"00000000"),"Ссылка")</f>
        <v>Ссылка</v>
      </c>
      <c r="F184" s="504" t="s">
        <v>30653</v>
      </c>
      <c r="G184" s="199" t="s">
        <v>88</v>
      </c>
      <c r="H184" s="46">
        <v>8983</v>
      </c>
    </row>
    <row r="185" spans="1:8" ht="24">
      <c r="A185" s="505">
        <v>172</v>
      </c>
      <c r="B185" s="185">
        <v>53956</v>
      </c>
      <c r="C185" s="343" t="s">
        <v>30652</v>
      </c>
      <c r="D185" s="988" t="s">
        <v>29516</v>
      </c>
      <c r="E185" s="49" t="str">
        <f>HYPERLINK("https://www.grumant.ru/production/catalog/"&amp;TEXT(B185,"00000000"),"Ссылка")</f>
        <v>Ссылка</v>
      </c>
      <c r="F185" s="504" t="s">
        <v>30651</v>
      </c>
      <c r="G185" s="199" t="s">
        <v>88</v>
      </c>
      <c r="H185" s="46">
        <v>14644</v>
      </c>
    </row>
    <row r="186" spans="1:8" ht="24">
      <c r="A186" s="505">
        <v>173</v>
      </c>
      <c r="B186" s="185">
        <v>53957</v>
      </c>
      <c r="C186" s="343" t="s">
        <v>30650</v>
      </c>
      <c r="D186" s="988" t="s">
        <v>29516</v>
      </c>
      <c r="E186" s="49" t="str">
        <f>HYPERLINK("https://www.grumant.ru/production/catalog/"&amp;TEXT(B186,"00000000"),"Ссылка")</f>
        <v>Ссылка</v>
      </c>
      <c r="F186" s="504" t="s">
        <v>30649</v>
      </c>
      <c r="G186" s="199" t="s">
        <v>88</v>
      </c>
      <c r="H186" s="46">
        <v>10214</v>
      </c>
    </row>
    <row r="187" spans="1:8" ht="24">
      <c r="A187" s="505">
        <v>174</v>
      </c>
      <c r="B187" s="185">
        <v>53958</v>
      </c>
      <c r="C187" s="343" t="s">
        <v>30648</v>
      </c>
      <c r="D187" s="988" t="s">
        <v>29516</v>
      </c>
      <c r="E187" s="49" t="str">
        <f>HYPERLINK("https://www.grumant.ru/production/catalog/"&amp;TEXT(B187,"00000000"),"Ссылка")</f>
        <v>Ссылка</v>
      </c>
      <c r="F187" s="504" t="s">
        <v>30647</v>
      </c>
      <c r="G187" s="199" t="s">
        <v>88</v>
      </c>
      <c r="H187" s="46">
        <v>15594</v>
      </c>
    </row>
    <row r="188" spans="1:8" ht="24">
      <c r="A188" s="505">
        <v>174</v>
      </c>
      <c r="B188" s="185">
        <v>53959</v>
      </c>
      <c r="C188" s="343" t="s">
        <v>30646</v>
      </c>
      <c r="D188" s="988" t="s">
        <v>29516</v>
      </c>
      <c r="E188" s="49" t="str">
        <f>HYPERLINK("https://www.grumant.ru/production/catalog/"&amp;TEXT(B188,"00000000"),"Ссылка")</f>
        <v>Ссылка</v>
      </c>
      <c r="F188" s="504" t="s">
        <v>30645</v>
      </c>
      <c r="G188" s="199" t="s">
        <v>88</v>
      </c>
      <c r="H188" s="46">
        <v>9578</v>
      </c>
    </row>
    <row r="189" spans="1:8" ht="24">
      <c r="A189" s="505">
        <v>175</v>
      </c>
      <c r="B189" s="185">
        <v>53960</v>
      </c>
      <c r="C189" s="343" t="s">
        <v>30644</v>
      </c>
      <c r="D189" s="988" t="s">
        <v>29516</v>
      </c>
      <c r="E189" s="49" t="str">
        <f>HYPERLINK("https://www.grumant.ru/production/catalog/"&amp;TEXT(B189,"00000000"),"Ссылка")</f>
        <v>Ссылка</v>
      </c>
      <c r="F189" s="504" t="s">
        <v>30643</v>
      </c>
      <c r="G189" s="199" t="s">
        <v>88</v>
      </c>
      <c r="H189" s="46">
        <v>15773</v>
      </c>
    </row>
    <row r="190" spans="1:8" ht="24">
      <c r="A190" s="505">
        <v>175</v>
      </c>
      <c r="B190" s="185">
        <v>53961</v>
      </c>
      <c r="C190" s="343" t="s">
        <v>30642</v>
      </c>
      <c r="D190" s="988" t="s">
        <v>29516</v>
      </c>
      <c r="E190" s="49" t="str">
        <f>HYPERLINK("https://www.grumant.ru/production/catalog/"&amp;TEXT(B190,"00000000"),"Ссылка")</f>
        <v>Ссылка</v>
      </c>
      <c r="F190" s="504" t="s">
        <v>30641</v>
      </c>
      <c r="G190" s="199" t="s">
        <v>88</v>
      </c>
      <c r="H190" s="46">
        <v>23833</v>
      </c>
    </row>
    <row r="191" spans="1:8" ht="24">
      <c r="A191" s="505">
        <v>176</v>
      </c>
      <c r="B191" s="185">
        <v>53962</v>
      </c>
      <c r="C191" s="343" t="s">
        <v>30640</v>
      </c>
      <c r="D191" s="988" t="s">
        <v>29516</v>
      </c>
      <c r="E191" s="49" t="str">
        <f>HYPERLINK("https://www.grumant.ru/production/catalog/"&amp;TEXT(B191,"00000000"),"Ссылка")</f>
        <v>Ссылка</v>
      </c>
      <c r="F191" s="504" t="s">
        <v>30639</v>
      </c>
      <c r="G191" s="199" t="s">
        <v>88</v>
      </c>
      <c r="H191" s="46">
        <v>41350</v>
      </c>
    </row>
    <row r="192" spans="1:8" ht="24">
      <c r="A192" s="505">
        <v>176</v>
      </c>
      <c r="B192" s="185">
        <v>53963</v>
      </c>
      <c r="C192" s="343" t="s">
        <v>30638</v>
      </c>
      <c r="D192" s="988" t="s">
        <v>29516</v>
      </c>
      <c r="E192" s="49" t="str">
        <f>HYPERLINK("https://www.grumant.ru/production/catalog/"&amp;TEXT(B192,"00000000"),"Ссылка")</f>
        <v>Ссылка</v>
      </c>
      <c r="F192" s="504" t="s">
        <v>30637</v>
      </c>
      <c r="G192" s="199" t="s">
        <v>88</v>
      </c>
      <c r="H192" s="46">
        <v>14004</v>
      </c>
    </row>
    <row r="193" spans="1:8" ht="24">
      <c r="A193" s="505">
        <v>177</v>
      </c>
      <c r="B193" s="185">
        <v>53964</v>
      </c>
      <c r="C193" s="343" t="s">
        <v>30636</v>
      </c>
      <c r="D193" s="988" t="s">
        <v>29516</v>
      </c>
      <c r="E193" s="49" t="str">
        <f>HYPERLINK("https://www.grumant.ru/production/catalog/"&amp;TEXT(B193,"00000000"),"Ссылка")</f>
        <v>Ссылка</v>
      </c>
      <c r="F193" s="504" t="s">
        <v>30635</v>
      </c>
      <c r="G193" s="199" t="s">
        <v>88</v>
      </c>
      <c r="H193" s="46">
        <v>19421</v>
      </c>
    </row>
    <row r="194" spans="1:8" s="34" customFormat="1" ht="15">
      <c r="A194" s="505">
        <v>171</v>
      </c>
      <c r="B194" s="68">
        <v>40996</v>
      </c>
      <c r="C194" s="155" t="s">
        <v>30634</v>
      </c>
      <c r="D194" s="405" t="s">
        <v>24042</v>
      </c>
      <c r="E194" s="49" t="str">
        <f>HYPERLINK("https://www.grumant.ru/production/catalog/"&amp;TEXT(B194,"00000000"),"Ссылка")</f>
        <v>Ссылка</v>
      </c>
      <c r="F194" s="158" t="s">
        <v>30633</v>
      </c>
      <c r="G194" s="153" t="s">
        <v>88</v>
      </c>
      <c r="H194" s="404">
        <v>24919</v>
      </c>
    </row>
    <row r="195" spans="1:8" s="34" customFormat="1" ht="15">
      <c r="A195" s="505">
        <v>172</v>
      </c>
      <c r="B195" s="68">
        <v>40997</v>
      </c>
      <c r="C195" s="155" t="s">
        <v>30632</v>
      </c>
      <c r="D195" s="405" t="s">
        <v>24042</v>
      </c>
      <c r="E195" s="49" t="str">
        <f>HYPERLINK("https://www.grumant.ru/production/catalog/"&amp;TEXT(B195,"00000000"),"Ссылка")</f>
        <v>Ссылка</v>
      </c>
      <c r="F195" s="158" t="s">
        <v>30631</v>
      </c>
      <c r="G195" s="153" t="s">
        <v>88</v>
      </c>
      <c r="H195" s="404">
        <v>27048</v>
      </c>
    </row>
    <row r="196" spans="1:8" s="34" customFormat="1" ht="15">
      <c r="A196" s="505">
        <v>173</v>
      </c>
      <c r="B196" s="68">
        <v>52225</v>
      </c>
      <c r="C196" s="155" t="s">
        <v>30630</v>
      </c>
      <c r="D196" s="405" t="s">
        <v>24042</v>
      </c>
      <c r="E196" s="49" t="str">
        <f>HYPERLINK("https://www.grumant.ru/production/catalog/"&amp;TEXT(B196,"00000000"),"Ссылка")</f>
        <v>Ссылка</v>
      </c>
      <c r="F196" s="158" t="s">
        <v>30629</v>
      </c>
      <c r="G196" s="153" t="s">
        <v>88</v>
      </c>
      <c r="H196" s="404">
        <v>27048</v>
      </c>
    </row>
    <row r="197" spans="1:8" s="34" customFormat="1" ht="15">
      <c r="A197" s="505">
        <v>174</v>
      </c>
      <c r="B197" s="68">
        <v>52226</v>
      </c>
      <c r="C197" s="155" t="s">
        <v>30628</v>
      </c>
      <c r="D197" s="405" t="s">
        <v>24042</v>
      </c>
      <c r="E197" s="49" t="str">
        <f>HYPERLINK("https://www.grumant.ru/production/catalog/"&amp;TEXT(B197,"00000000"),"Ссылка")</f>
        <v>Ссылка</v>
      </c>
      <c r="F197" s="158" t="s">
        <v>30627</v>
      </c>
      <c r="G197" s="153" t="s">
        <v>88</v>
      </c>
      <c r="H197" s="404">
        <v>34158</v>
      </c>
    </row>
    <row r="198" spans="1:8" s="34" customFormat="1" ht="15">
      <c r="A198" s="505">
        <v>175</v>
      </c>
      <c r="B198" s="68">
        <v>52227</v>
      </c>
      <c r="C198" s="155" t="s">
        <v>30626</v>
      </c>
      <c r="D198" s="405" t="s">
        <v>24042</v>
      </c>
      <c r="E198" s="49" t="str">
        <f>HYPERLINK("https://www.grumant.ru/production/catalog/"&amp;TEXT(B198,"00000000"),"Ссылка")</f>
        <v>Ссылка</v>
      </c>
      <c r="F198" s="158" t="s">
        <v>30625</v>
      </c>
      <c r="G198" s="153" t="s">
        <v>88</v>
      </c>
      <c r="H198" s="404">
        <v>36241</v>
      </c>
    </row>
    <row r="199" spans="1:8" s="34" customFormat="1" ht="15">
      <c r="A199" s="505">
        <v>176</v>
      </c>
      <c r="B199" s="68">
        <v>52228</v>
      </c>
      <c r="C199" s="155" t="s">
        <v>30624</v>
      </c>
      <c r="D199" s="405" t="s">
        <v>24042</v>
      </c>
      <c r="E199" s="49" t="str">
        <f>HYPERLINK("https://www.grumant.ru/production/catalog/"&amp;TEXT(B199,"00000000"),"Ссылка")</f>
        <v>Ссылка</v>
      </c>
      <c r="F199" s="158" t="s">
        <v>30623</v>
      </c>
      <c r="G199" s="153" t="s">
        <v>88</v>
      </c>
      <c r="H199" s="404">
        <v>36241</v>
      </c>
    </row>
    <row r="200" spans="1:8" ht="24">
      <c r="A200" s="505">
        <v>177</v>
      </c>
      <c r="B200" s="185">
        <v>12334</v>
      </c>
      <c r="C200" s="406" t="s">
        <v>30622</v>
      </c>
      <c r="D200" s="159" t="s">
        <v>29495</v>
      </c>
      <c r="E200" s="49" t="str">
        <f>HYPERLINK("https://www.grumant.ru/production/catalog/"&amp;TEXT(B200,"00000000"),"Ссылка")</f>
        <v>Ссылка</v>
      </c>
      <c r="F200" s="504" t="s">
        <v>30621</v>
      </c>
      <c r="G200" s="533" t="s">
        <v>88</v>
      </c>
      <c r="H200" s="404">
        <v>10873</v>
      </c>
    </row>
    <row r="201" spans="1:8" ht="24">
      <c r="A201" s="505">
        <v>178</v>
      </c>
      <c r="B201" s="185">
        <v>12335</v>
      </c>
      <c r="C201" s="406" t="s">
        <v>30620</v>
      </c>
      <c r="D201" s="159" t="s">
        <v>29495</v>
      </c>
      <c r="E201" s="49" t="str">
        <f>HYPERLINK("https://www.grumant.ru/production/catalog/"&amp;TEXT(B201,"00000000"),"Ссылка")</f>
        <v>Ссылка</v>
      </c>
      <c r="F201" s="504" t="s">
        <v>30619</v>
      </c>
      <c r="G201" s="533" t="s">
        <v>88</v>
      </c>
      <c r="H201" s="404">
        <v>20176</v>
      </c>
    </row>
    <row r="202" spans="1:8" ht="24">
      <c r="A202" s="505">
        <v>179</v>
      </c>
      <c r="B202" s="185">
        <v>12336</v>
      </c>
      <c r="C202" s="406" t="s">
        <v>30618</v>
      </c>
      <c r="D202" s="159" t="s">
        <v>29495</v>
      </c>
      <c r="E202" s="49" t="str">
        <f>HYPERLINK("https://www.grumant.ru/production/catalog/"&amp;TEXT(B202,"00000000"),"Ссылка")</f>
        <v>Ссылка</v>
      </c>
      <c r="F202" s="504" t="s">
        <v>30617</v>
      </c>
      <c r="G202" s="199" t="s">
        <v>88</v>
      </c>
      <c r="H202" s="404">
        <v>20181</v>
      </c>
    </row>
    <row r="203" spans="1:8" ht="24">
      <c r="A203" s="505">
        <v>180</v>
      </c>
      <c r="B203" s="185">
        <v>12143</v>
      </c>
      <c r="C203" s="406" t="s">
        <v>30616</v>
      </c>
      <c r="D203" s="159" t="s">
        <v>29495</v>
      </c>
      <c r="E203" s="49" t="str">
        <f>HYPERLINK("https://www.grumant.ru/production/catalog/"&amp;TEXT(B203,"00000000"),"Ссылка")</f>
        <v>Ссылка</v>
      </c>
      <c r="F203" s="504" t="s">
        <v>30615</v>
      </c>
      <c r="G203" s="199" t="s">
        <v>88</v>
      </c>
      <c r="H203" s="404">
        <v>25358</v>
      </c>
    </row>
    <row r="204" spans="1:8" ht="24">
      <c r="A204" s="505">
        <v>181</v>
      </c>
      <c r="B204" s="185">
        <v>30327</v>
      </c>
      <c r="C204" s="406" t="s">
        <v>30614</v>
      </c>
      <c r="D204" s="159" t="s">
        <v>29495</v>
      </c>
      <c r="E204" s="49" t="str">
        <f>HYPERLINK("https://www.grumant.ru/production/catalog/"&amp;TEXT(B204,"00000000"),"Ссылка")</f>
        <v>Ссылка</v>
      </c>
      <c r="F204" s="504" t="s">
        <v>30613</v>
      </c>
      <c r="G204" s="533" t="s">
        <v>88</v>
      </c>
      <c r="H204" s="404">
        <v>14388</v>
      </c>
    </row>
    <row r="205" spans="1:8" ht="24">
      <c r="A205" s="505">
        <v>182</v>
      </c>
      <c r="B205" s="185">
        <v>17339</v>
      </c>
      <c r="C205" s="406" t="s">
        <v>30612</v>
      </c>
      <c r="D205" s="159" t="s">
        <v>29495</v>
      </c>
      <c r="E205" s="49" t="str">
        <f>HYPERLINK("https://www.grumant.ru/production/catalog/"&amp;TEXT(B205,"00000000"),"Ссылка")</f>
        <v>Ссылка</v>
      </c>
      <c r="F205" s="504" t="s">
        <v>30611</v>
      </c>
      <c r="G205" s="533" t="s">
        <v>88</v>
      </c>
      <c r="H205" s="404">
        <v>22191</v>
      </c>
    </row>
    <row r="206" spans="1:8" ht="24">
      <c r="A206" s="505">
        <v>183</v>
      </c>
      <c r="B206" s="185">
        <v>28882</v>
      </c>
      <c r="C206" s="406" t="s">
        <v>30610</v>
      </c>
      <c r="D206" s="159" t="s">
        <v>29495</v>
      </c>
      <c r="E206" s="49" t="str">
        <f>HYPERLINK("https://www.grumant.ru/production/catalog/"&amp;TEXT(B206,"00000000"),"Ссылка")</f>
        <v>Ссылка</v>
      </c>
      <c r="F206" s="504" t="s">
        <v>30609</v>
      </c>
      <c r="G206" s="533" t="s">
        <v>88</v>
      </c>
      <c r="H206" s="404">
        <v>32690</v>
      </c>
    </row>
    <row r="207" spans="1:8" ht="24">
      <c r="A207" s="505">
        <v>184</v>
      </c>
      <c r="B207" s="185">
        <v>29871</v>
      </c>
      <c r="C207" s="406" t="s">
        <v>30608</v>
      </c>
      <c r="D207" s="159" t="s">
        <v>29495</v>
      </c>
      <c r="E207" s="49" t="str">
        <f>HYPERLINK("https://www.grumant.ru/production/catalog/"&amp;TEXT(B207,"00000000"),"Ссылка")</f>
        <v>Ссылка</v>
      </c>
      <c r="F207" s="504" t="s">
        <v>30607</v>
      </c>
      <c r="G207" s="533" t="s">
        <v>88</v>
      </c>
      <c r="H207" s="404">
        <v>56717</v>
      </c>
    </row>
    <row r="208" spans="1:8" ht="24">
      <c r="A208" s="505">
        <v>185</v>
      </c>
      <c r="B208" s="185">
        <v>46178</v>
      </c>
      <c r="C208" s="406" t="s">
        <v>30606</v>
      </c>
      <c r="D208" s="159" t="s">
        <v>29495</v>
      </c>
      <c r="E208" s="49" t="str">
        <f>HYPERLINK("https://www.grumant.ru/production/catalog/"&amp;TEXT(B208,"00000000"),"Ссылка")</f>
        <v>Ссылка</v>
      </c>
      <c r="F208" s="504" t="s">
        <v>30605</v>
      </c>
      <c r="G208" s="199" t="s">
        <v>88</v>
      </c>
      <c r="H208" s="404">
        <v>127084</v>
      </c>
    </row>
    <row r="209" spans="1:8" ht="24">
      <c r="A209" s="505">
        <v>186</v>
      </c>
      <c r="B209" s="185">
        <v>46179</v>
      </c>
      <c r="C209" s="406" t="s">
        <v>30604</v>
      </c>
      <c r="D209" s="159" t="s">
        <v>29495</v>
      </c>
      <c r="E209" s="49" t="str">
        <f>HYPERLINK("https://www.grumant.ru/production/catalog/"&amp;TEXT(B209,"00000000"),"Ссылка")</f>
        <v>Ссылка</v>
      </c>
      <c r="F209" s="504" t="s">
        <v>30602</v>
      </c>
      <c r="G209" s="199" t="s">
        <v>88</v>
      </c>
      <c r="H209" s="404">
        <v>134952</v>
      </c>
    </row>
    <row r="210" spans="1:8" ht="24">
      <c r="A210" s="505">
        <v>187</v>
      </c>
      <c r="B210" s="185">
        <v>55881</v>
      </c>
      <c r="C210" s="406" t="s">
        <v>30603</v>
      </c>
      <c r="D210" s="159" t="s">
        <v>29495</v>
      </c>
      <c r="E210" s="49" t="str">
        <f>HYPERLINK("https://www.grumant.ru/production/catalog/"&amp;TEXT(B210,"00000000"),"Ссылка")</f>
        <v>Ссылка</v>
      </c>
      <c r="F210" s="504" t="s">
        <v>30602</v>
      </c>
      <c r="G210" s="199" t="s">
        <v>88</v>
      </c>
      <c r="H210" s="404">
        <v>91899</v>
      </c>
    </row>
    <row r="211" spans="1:8" ht="24">
      <c r="A211" s="505">
        <v>188</v>
      </c>
      <c r="B211" s="185">
        <v>46180</v>
      </c>
      <c r="C211" s="406" t="s">
        <v>30601</v>
      </c>
      <c r="D211" s="159" t="s">
        <v>29495</v>
      </c>
      <c r="E211" s="49" t="str">
        <f>HYPERLINK("https://www.grumant.ru/production/catalog/"&amp;TEXT(B211,"00000000"),"Ссылка")</f>
        <v>Ссылка</v>
      </c>
      <c r="F211" s="504" t="s">
        <v>30600</v>
      </c>
      <c r="G211" s="199" t="s">
        <v>88</v>
      </c>
      <c r="H211" s="404">
        <v>38464</v>
      </c>
    </row>
    <row r="212" spans="1:8" ht="24">
      <c r="A212" s="505">
        <v>189</v>
      </c>
      <c r="B212" s="185">
        <v>46181</v>
      </c>
      <c r="C212" s="406" t="s">
        <v>30599</v>
      </c>
      <c r="D212" s="159" t="s">
        <v>29495</v>
      </c>
      <c r="E212" s="49" t="str">
        <f>HYPERLINK("https://www.grumant.ru/production/catalog/"&amp;TEXT(B212,"00000000"),"Ссылка")</f>
        <v>Ссылка</v>
      </c>
      <c r="F212" s="504" t="s">
        <v>30598</v>
      </c>
      <c r="G212" s="199" t="s">
        <v>88</v>
      </c>
      <c r="H212" s="404">
        <v>60335</v>
      </c>
    </row>
    <row r="213" spans="1:8" ht="24">
      <c r="A213" s="505">
        <v>190</v>
      </c>
      <c r="B213" s="185">
        <v>46182</v>
      </c>
      <c r="C213" s="406" t="s">
        <v>30597</v>
      </c>
      <c r="D213" s="159" t="s">
        <v>29495</v>
      </c>
      <c r="E213" s="49" t="str">
        <f>HYPERLINK("https://www.grumant.ru/production/catalog/"&amp;TEXT(B213,"00000000"),"Ссылка")</f>
        <v>Ссылка</v>
      </c>
      <c r="F213" s="504" t="s">
        <v>30596</v>
      </c>
      <c r="G213" s="199" t="s">
        <v>88</v>
      </c>
      <c r="H213" s="404">
        <v>43675</v>
      </c>
    </row>
    <row r="214" spans="1:8" ht="24">
      <c r="A214" s="505">
        <v>191</v>
      </c>
      <c r="B214" s="185">
        <v>46183</v>
      </c>
      <c r="C214" s="406" t="s">
        <v>30595</v>
      </c>
      <c r="D214" s="159" t="s">
        <v>29495</v>
      </c>
      <c r="E214" s="49" t="str">
        <f>HYPERLINK("https://www.grumant.ru/production/catalog/"&amp;TEXT(B214,"00000000"),"Ссылка")</f>
        <v>Ссылка</v>
      </c>
      <c r="F214" s="504" t="s">
        <v>30594</v>
      </c>
      <c r="G214" s="199" t="s">
        <v>88</v>
      </c>
      <c r="H214" s="404">
        <v>74810</v>
      </c>
    </row>
    <row r="215" spans="1:8" ht="13.5">
      <c r="A215" s="341" t="s">
        <v>30593</v>
      </c>
      <c r="B215" s="340"/>
      <c r="C215" s="513"/>
      <c r="D215" s="512"/>
      <c r="E215" s="512"/>
      <c r="F215" s="511"/>
      <c r="G215" s="510"/>
      <c r="H215" s="509"/>
    </row>
    <row r="216" spans="1:8" ht="22.5">
      <c r="A216" s="505">
        <v>192</v>
      </c>
      <c r="B216" s="68">
        <v>25117</v>
      </c>
      <c r="C216" s="160" t="s">
        <v>30592</v>
      </c>
      <c r="D216" s="159" t="s">
        <v>24393</v>
      </c>
      <c r="E216" s="49" t="str">
        <f>HYPERLINK("https://www.grumant.ru/production/catalog/"&amp;TEXT(B216,"00000000"),"Ссылка")</f>
        <v>Ссылка</v>
      </c>
      <c r="F216" s="158" t="s">
        <v>30591</v>
      </c>
      <c r="G216" s="153" t="s">
        <v>88</v>
      </c>
      <c r="H216" s="63">
        <v>9190</v>
      </c>
    </row>
    <row r="217" spans="1:8" s="34" customFormat="1" ht="24">
      <c r="A217" s="505">
        <v>193</v>
      </c>
      <c r="B217" s="68">
        <v>28433</v>
      </c>
      <c r="C217" s="343" t="s">
        <v>30590</v>
      </c>
      <c r="D217" s="159" t="s">
        <v>24393</v>
      </c>
      <c r="E217" s="49"/>
      <c r="F217" s="158" t="s">
        <v>30589</v>
      </c>
      <c r="G217" s="153" t="s">
        <v>88</v>
      </c>
      <c r="H217" s="503">
        <v>48.5</v>
      </c>
    </row>
    <row r="218" spans="1:8" ht="22.5">
      <c r="A218" s="505">
        <v>194</v>
      </c>
      <c r="B218" s="68">
        <v>42343</v>
      </c>
      <c r="C218" s="160" t="s">
        <v>30588</v>
      </c>
      <c r="D218" s="159" t="s">
        <v>24393</v>
      </c>
      <c r="E218" s="49" t="str">
        <f>HYPERLINK("https://www.grumant.ru/production/catalog/"&amp;TEXT(B218,"00000000"),"Ссылка")</f>
        <v>Ссылка</v>
      </c>
      <c r="F218" s="158" t="s">
        <v>30587</v>
      </c>
      <c r="G218" s="153" t="s">
        <v>88</v>
      </c>
      <c r="H218" s="63">
        <v>4702</v>
      </c>
    </row>
    <row r="219" spans="1:8" ht="22.5">
      <c r="A219" s="505">
        <v>195</v>
      </c>
      <c r="B219" s="68">
        <v>21493</v>
      </c>
      <c r="C219" s="160" t="s">
        <v>30586</v>
      </c>
      <c r="D219" s="159" t="s">
        <v>24393</v>
      </c>
      <c r="E219" s="49" t="str">
        <f>HYPERLINK("https://www.grumant.ru/production/catalog/"&amp;TEXT(B219,"00000000"),"Ссылка")</f>
        <v>Ссылка</v>
      </c>
      <c r="F219" s="158" t="s">
        <v>30585</v>
      </c>
      <c r="G219" s="153" t="s">
        <v>88</v>
      </c>
      <c r="H219" s="63">
        <v>13774</v>
      </c>
    </row>
    <row r="220" spans="1:8" ht="22.5">
      <c r="A220" s="505">
        <v>196</v>
      </c>
      <c r="B220" s="68">
        <v>21494</v>
      </c>
      <c r="C220" s="160" t="s">
        <v>30584</v>
      </c>
      <c r="D220" s="159" t="s">
        <v>24393</v>
      </c>
      <c r="E220" s="49" t="str">
        <f>HYPERLINK("https://www.grumant.ru/production/catalog/"&amp;TEXT(B220,"00000000"),"Ссылка")</f>
        <v>Ссылка</v>
      </c>
      <c r="F220" s="158" t="s">
        <v>30583</v>
      </c>
      <c r="G220" s="153" t="s">
        <v>88</v>
      </c>
      <c r="H220" s="63">
        <v>15702</v>
      </c>
    </row>
    <row r="221" spans="1:8" s="34" customFormat="1" ht="33.75">
      <c r="A221" s="505">
        <v>197</v>
      </c>
      <c r="B221" s="52">
        <v>53481</v>
      </c>
      <c r="C221" s="409" t="s">
        <v>30582</v>
      </c>
      <c r="D221" s="405" t="s">
        <v>24010</v>
      </c>
      <c r="E221" s="49" t="str">
        <f>HYPERLINK("https://www.grumant.ru/production/catalog/"&amp;TEXT(B221,"00000000"),"Ссылка")</f>
        <v>Ссылка</v>
      </c>
      <c r="F221" s="533" t="s">
        <v>30581</v>
      </c>
      <c r="G221" s="199" t="s">
        <v>88</v>
      </c>
      <c r="H221" s="404">
        <v>44346</v>
      </c>
    </row>
    <row r="222" spans="1:8" s="34" customFormat="1" ht="33.75">
      <c r="A222" s="505">
        <v>198</v>
      </c>
      <c r="B222" s="52">
        <v>53482</v>
      </c>
      <c r="C222" s="409" t="s">
        <v>30580</v>
      </c>
      <c r="D222" s="405" t="s">
        <v>24010</v>
      </c>
      <c r="E222" s="49" t="str">
        <f>HYPERLINK("https://www.grumant.ru/production/catalog/"&amp;TEXT(B222,"00000000"),"Ссылка")</f>
        <v>Ссылка</v>
      </c>
      <c r="F222" s="533" t="s">
        <v>30579</v>
      </c>
      <c r="G222" s="199" t="s">
        <v>88</v>
      </c>
      <c r="H222" s="404">
        <v>32800</v>
      </c>
    </row>
    <row r="223" spans="1:8" s="34" customFormat="1" ht="33.75">
      <c r="A223" s="505">
        <v>199</v>
      </c>
      <c r="B223" s="52">
        <v>53483</v>
      </c>
      <c r="C223" s="409" t="s">
        <v>30578</v>
      </c>
      <c r="D223" s="405" t="s">
        <v>24010</v>
      </c>
      <c r="E223" s="49" t="str">
        <f>HYPERLINK("https://www.grumant.ru/production/catalog/"&amp;TEXT(B223,"00000000"),"Ссылка")</f>
        <v>Ссылка</v>
      </c>
      <c r="F223" s="533" t="s">
        <v>30577</v>
      </c>
      <c r="G223" s="199" t="s">
        <v>88</v>
      </c>
      <c r="H223" s="404">
        <v>66674</v>
      </c>
    </row>
    <row r="224" spans="1:8" s="34" customFormat="1" ht="33.75">
      <c r="A224" s="505">
        <v>200</v>
      </c>
      <c r="B224" s="52">
        <v>53484</v>
      </c>
      <c r="C224" s="409" t="s">
        <v>30576</v>
      </c>
      <c r="D224" s="405" t="s">
        <v>24010</v>
      </c>
      <c r="E224" s="49" t="str">
        <f>HYPERLINK("https://www.grumant.ru/production/catalog/"&amp;TEXT(B224,"00000000"),"Ссылка")</f>
        <v>Ссылка</v>
      </c>
      <c r="F224" s="533" t="s">
        <v>30575</v>
      </c>
      <c r="G224" s="199" t="s">
        <v>88</v>
      </c>
      <c r="H224" s="404">
        <v>46217</v>
      </c>
    </row>
    <row r="225" spans="1:8">
      <c r="A225" s="505">
        <v>201</v>
      </c>
      <c r="B225" s="185">
        <v>48595</v>
      </c>
      <c r="C225" s="155" t="s">
        <v>30574</v>
      </c>
      <c r="D225" s="159" t="s">
        <v>27877</v>
      </c>
      <c r="E225" s="49" t="str">
        <f>HYPERLINK("https://www.grumant.ru/production/catalog/"&amp;TEXT(B225,"00000000"),"Ссылка")</f>
        <v>Ссылка</v>
      </c>
      <c r="F225" s="504" t="s">
        <v>30573</v>
      </c>
      <c r="G225" s="533" t="s">
        <v>88</v>
      </c>
      <c r="H225" s="151">
        <v>15581.9</v>
      </c>
    </row>
    <row r="226" spans="1:8" ht="24">
      <c r="A226" s="505">
        <v>202</v>
      </c>
      <c r="B226" s="185">
        <v>53965</v>
      </c>
      <c r="C226" s="343" t="s">
        <v>30572</v>
      </c>
      <c r="D226" s="988" t="s">
        <v>29516</v>
      </c>
      <c r="E226" s="49" t="str">
        <f>HYPERLINK("https://www.grumant.ru/production/catalog/"&amp;TEXT(B226,"00000000"),"Ссылка")</f>
        <v>Ссылка</v>
      </c>
      <c r="F226" s="504" t="s">
        <v>30571</v>
      </c>
      <c r="G226" s="199" t="s">
        <v>88</v>
      </c>
      <c r="H226" s="46">
        <v>9276</v>
      </c>
    </row>
    <row r="227" spans="1:8" ht="24">
      <c r="A227" s="505">
        <v>203</v>
      </c>
      <c r="B227" s="185">
        <v>53966</v>
      </c>
      <c r="C227" s="343" t="s">
        <v>30570</v>
      </c>
      <c r="D227" s="988" t="s">
        <v>29516</v>
      </c>
      <c r="E227" s="49" t="str">
        <f>HYPERLINK("https://www.grumant.ru/production/catalog/"&amp;TEXT(B227,"00000000"),"Ссылка")</f>
        <v>Ссылка</v>
      </c>
      <c r="F227" s="504" t="s">
        <v>30569</v>
      </c>
      <c r="G227" s="199" t="s">
        <v>88</v>
      </c>
      <c r="H227" s="46">
        <v>15421</v>
      </c>
    </row>
    <row r="228" spans="1:8" s="34" customFormat="1" ht="15">
      <c r="A228" s="505">
        <v>204</v>
      </c>
      <c r="B228" s="68">
        <v>40998</v>
      </c>
      <c r="C228" s="155" t="s">
        <v>30568</v>
      </c>
      <c r="D228" s="405" t="s">
        <v>24042</v>
      </c>
      <c r="E228" s="49" t="str">
        <f>HYPERLINK("https://www.grumant.ru/production/catalog/"&amp;TEXT(B228,"00000000"),"Ссылка")</f>
        <v>Ссылка</v>
      </c>
      <c r="F228" s="158" t="s">
        <v>30567</v>
      </c>
      <c r="G228" s="153" t="s">
        <v>88</v>
      </c>
      <c r="H228" s="404">
        <v>25688</v>
      </c>
    </row>
    <row r="229" spans="1:8" s="34" customFormat="1" ht="15">
      <c r="A229" s="505">
        <v>205</v>
      </c>
      <c r="B229" s="68">
        <v>52229</v>
      </c>
      <c r="C229" s="155" t="s">
        <v>30566</v>
      </c>
      <c r="D229" s="405" t="s">
        <v>24042</v>
      </c>
      <c r="E229" s="49" t="str">
        <f>HYPERLINK("https://www.grumant.ru/production/catalog/"&amp;TEXT(B229,"00000000"),"Ссылка")</f>
        <v>Ссылка</v>
      </c>
      <c r="F229" s="158" t="s">
        <v>30565</v>
      </c>
      <c r="G229" s="153" t="s">
        <v>88</v>
      </c>
      <c r="H229" s="404">
        <v>27142</v>
      </c>
    </row>
    <row r="230" spans="1:8" s="34" customFormat="1" ht="22.5">
      <c r="A230" s="505">
        <v>206</v>
      </c>
      <c r="B230" s="68">
        <v>52230</v>
      </c>
      <c r="C230" s="155" t="s">
        <v>30564</v>
      </c>
      <c r="D230" s="405" t="s">
        <v>24042</v>
      </c>
      <c r="E230" s="49" t="str">
        <f>HYPERLINK("https://www.grumant.ru/production/catalog/"&amp;TEXT(B230,"00000000"),"Ссылка")</f>
        <v>Ссылка</v>
      </c>
      <c r="F230" s="158" t="s">
        <v>30563</v>
      </c>
      <c r="G230" s="153" t="s">
        <v>88</v>
      </c>
      <c r="H230" s="404">
        <v>31217</v>
      </c>
    </row>
    <row r="231" spans="1:8" s="34" customFormat="1" ht="15">
      <c r="A231" s="505">
        <v>207</v>
      </c>
      <c r="B231" s="68">
        <v>52231</v>
      </c>
      <c r="C231" s="155" t="s">
        <v>30562</v>
      </c>
      <c r="D231" s="405" t="s">
        <v>24042</v>
      </c>
      <c r="E231" s="49" t="str">
        <f>HYPERLINK("https://www.grumant.ru/production/catalog/"&amp;TEXT(B231,"00000000"),"Ссылка")</f>
        <v>Ссылка</v>
      </c>
      <c r="F231" s="158" t="s">
        <v>30561</v>
      </c>
      <c r="G231" s="153" t="s">
        <v>88</v>
      </c>
      <c r="H231" s="404">
        <v>37441</v>
      </c>
    </row>
    <row r="232" spans="1:8" s="34" customFormat="1" ht="15">
      <c r="A232" s="505">
        <v>208</v>
      </c>
      <c r="B232" s="68">
        <v>52232</v>
      </c>
      <c r="C232" s="155" t="s">
        <v>30560</v>
      </c>
      <c r="D232" s="405" t="s">
        <v>24042</v>
      </c>
      <c r="E232" s="49" t="str">
        <f>HYPERLINK("https://www.grumant.ru/production/catalog/"&amp;TEXT(B232,"00000000"),"Ссылка")</f>
        <v>Ссылка</v>
      </c>
      <c r="F232" s="158" t="s">
        <v>30559</v>
      </c>
      <c r="G232" s="153" t="s">
        <v>88</v>
      </c>
      <c r="H232" s="404">
        <v>35471</v>
      </c>
    </row>
    <row r="233" spans="1:8" ht="24">
      <c r="A233" s="505">
        <v>209</v>
      </c>
      <c r="B233" s="185">
        <v>29739</v>
      </c>
      <c r="C233" s="406" t="s">
        <v>30558</v>
      </c>
      <c r="D233" s="159" t="s">
        <v>29495</v>
      </c>
      <c r="E233" s="49" t="str">
        <f>HYPERLINK("https://www.grumant.ru/production/catalog/"&amp;TEXT(B233,"00000000"),"Ссылка")</f>
        <v>Ссылка</v>
      </c>
      <c r="F233" s="504" t="s">
        <v>30554</v>
      </c>
      <c r="G233" s="199" t="s">
        <v>88</v>
      </c>
      <c r="H233" s="404">
        <v>21139</v>
      </c>
    </row>
    <row r="234" spans="1:8" ht="24">
      <c r="A234" s="505">
        <v>210</v>
      </c>
      <c r="B234" s="185">
        <v>12337</v>
      </c>
      <c r="C234" s="406" t="s">
        <v>30557</v>
      </c>
      <c r="D234" s="159" t="s">
        <v>29495</v>
      </c>
      <c r="E234" s="49" t="str">
        <f>HYPERLINK("https://www.grumant.ru/production/catalog/"&amp;TEXT(B234,"00000000"),"Ссылка")</f>
        <v>Ссылка</v>
      </c>
      <c r="F234" s="504" t="s">
        <v>30556</v>
      </c>
      <c r="G234" s="533" t="s">
        <v>88</v>
      </c>
      <c r="H234" s="404">
        <v>21981</v>
      </c>
    </row>
    <row r="235" spans="1:8" ht="24">
      <c r="A235" s="505">
        <v>211</v>
      </c>
      <c r="B235" s="185">
        <v>12338</v>
      </c>
      <c r="C235" s="406" t="s">
        <v>30555</v>
      </c>
      <c r="D235" s="159" t="s">
        <v>29495</v>
      </c>
      <c r="E235" s="49" t="str">
        <f>HYPERLINK("https://www.grumant.ru/production/catalog/"&amp;TEXT(B235,"00000000"),"Ссылка")</f>
        <v>Ссылка</v>
      </c>
      <c r="F235" s="504" t="s">
        <v>30554</v>
      </c>
      <c r="G235" s="199" t="s">
        <v>88</v>
      </c>
      <c r="H235" s="404">
        <v>22586</v>
      </c>
    </row>
    <row r="236" spans="1:8" ht="24">
      <c r="A236" s="505">
        <v>212</v>
      </c>
      <c r="B236" s="185">
        <v>12339</v>
      </c>
      <c r="C236" s="406" t="s">
        <v>30553</v>
      </c>
      <c r="D236" s="159" t="s">
        <v>29495</v>
      </c>
      <c r="E236" s="49" t="str">
        <f>HYPERLINK("https://www.grumant.ru/production/catalog/"&amp;TEXT(B236,"00000000"),"Ссылка")</f>
        <v>Ссылка</v>
      </c>
      <c r="F236" s="504" t="s">
        <v>30552</v>
      </c>
      <c r="G236" s="199" t="s">
        <v>88</v>
      </c>
      <c r="H236" s="404">
        <v>15231</v>
      </c>
    </row>
    <row r="237" spans="1:8" ht="24">
      <c r="A237" s="505">
        <v>213</v>
      </c>
      <c r="B237" s="185">
        <v>12340</v>
      </c>
      <c r="C237" s="406" t="s">
        <v>30551</v>
      </c>
      <c r="D237" s="159" t="s">
        <v>29495</v>
      </c>
      <c r="E237" s="49" t="str">
        <f>HYPERLINK("https://www.grumant.ru/production/catalog/"&amp;TEXT(B237,"00000000"),"Ссылка")</f>
        <v>Ссылка</v>
      </c>
      <c r="F237" s="504" t="s">
        <v>30550</v>
      </c>
      <c r="G237" s="199" t="s">
        <v>88</v>
      </c>
      <c r="H237" s="404">
        <v>21018</v>
      </c>
    </row>
    <row r="238" spans="1:8" ht="13.5">
      <c r="A238" s="341" t="s">
        <v>30549</v>
      </c>
      <c r="B238" s="340"/>
      <c r="C238" s="513"/>
      <c r="D238" s="512"/>
      <c r="E238" s="512"/>
      <c r="F238" s="511"/>
      <c r="G238" s="510"/>
      <c r="H238" s="509"/>
    </row>
    <row r="239" spans="1:8" ht="22.5">
      <c r="A239" s="505">
        <v>214</v>
      </c>
      <c r="B239" s="68">
        <v>24909</v>
      </c>
      <c r="C239" s="160" t="s">
        <v>30548</v>
      </c>
      <c r="D239" s="159" t="s">
        <v>24393</v>
      </c>
      <c r="E239" s="49" t="str">
        <f>HYPERLINK("https://www.grumant.ru/production/catalog/"&amp;TEXT(B239,"00000000"),"Ссылка")</f>
        <v>Ссылка</v>
      </c>
      <c r="F239" s="158" t="s">
        <v>30547</v>
      </c>
      <c r="G239" s="153" t="s">
        <v>88</v>
      </c>
      <c r="H239" s="63">
        <v>31977</v>
      </c>
    </row>
    <row r="240" spans="1:8" ht="22.5">
      <c r="A240" s="505">
        <v>215</v>
      </c>
      <c r="B240" s="68">
        <v>48635</v>
      </c>
      <c r="C240" s="160" t="s">
        <v>30546</v>
      </c>
      <c r="D240" s="159" t="s">
        <v>24393</v>
      </c>
      <c r="E240" s="49" t="str">
        <f>HYPERLINK("https://www.grumant.ru/production/catalog/"&amp;TEXT(B240,"00000000"),"Ссылка")</f>
        <v>Ссылка</v>
      </c>
      <c r="F240" s="158" t="s">
        <v>30545</v>
      </c>
      <c r="G240" s="153" t="s">
        <v>88</v>
      </c>
      <c r="H240" s="63">
        <v>78609</v>
      </c>
    </row>
    <row r="241" spans="1:8" ht="22.5">
      <c r="A241" s="505">
        <v>216</v>
      </c>
      <c r="B241" s="68">
        <v>30092</v>
      </c>
      <c r="C241" s="160" t="s">
        <v>30544</v>
      </c>
      <c r="D241" s="159" t="s">
        <v>24393</v>
      </c>
      <c r="E241" s="49" t="str">
        <f>HYPERLINK("https://www.grumant.ru/production/catalog/"&amp;TEXT(B241,"00000000"),"Ссылка")</f>
        <v>Ссылка</v>
      </c>
      <c r="F241" s="158" t="s">
        <v>30543</v>
      </c>
      <c r="G241" s="153" t="s">
        <v>88</v>
      </c>
      <c r="H241" s="63">
        <v>149840</v>
      </c>
    </row>
    <row r="242" spans="1:8" ht="22.5">
      <c r="A242" s="505">
        <v>217</v>
      </c>
      <c r="B242" s="68">
        <v>48636</v>
      </c>
      <c r="C242" s="160" t="s">
        <v>30542</v>
      </c>
      <c r="D242" s="159" t="s">
        <v>24393</v>
      </c>
      <c r="E242" s="49" t="str">
        <f>HYPERLINK("https://www.grumant.ru/production/catalog/"&amp;TEXT(B242,"00000000"),"Ссылка")</f>
        <v>Ссылка</v>
      </c>
      <c r="F242" s="158" t="s">
        <v>30541</v>
      </c>
      <c r="G242" s="153" t="s">
        <v>88</v>
      </c>
      <c r="H242" s="63">
        <v>33917</v>
      </c>
    </row>
    <row r="243" spans="1:8" ht="22.5">
      <c r="A243" s="505">
        <v>218</v>
      </c>
      <c r="B243" s="68">
        <v>33576</v>
      </c>
      <c r="C243" s="160" t="s">
        <v>30540</v>
      </c>
      <c r="D243" s="159" t="s">
        <v>24393</v>
      </c>
      <c r="E243" s="49" t="str">
        <f>HYPERLINK("https://www.grumant.ru/production/catalog/"&amp;TEXT(B243,"00000000"),"Ссылка")</f>
        <v>Ссылка</v>
      </c>
      <c r="F243" s="158" t="s">
        <v>30539</v>
      </c>
      <c r="G243" s="153" t="s">
        <v>88</v>
      </c>
      <c r="H243" s="63">
        <v>81751</v>
      </c>
    </row>
    <row r="244" spans="1:8" ht="22.5">
      <c r="A244" s="505">
        <v>219</v>
      </c>
      <c r="B244" s="68">
        <v>48637</v>
      </c>
      <c r="C244" s="160" t="s">
        <v>30538</v>
      </c>
      <c r="D244" s="159" t="s">
        <v>24393</v>
      </c>
      <c r="E244" s="49" t="str">
        <f>HYPERLINK("https://www.grumant.ru/production/catalog/"&amp;TEXT(B244,"00000000"),"Ссылка")</f>
        <v>Ссылка</v>
      </c>
      <c r="F244" s="158" t="s">
        <v>30537</v>
      </c>
      <c r="G244" s="153" t="s">
        <v>88</v>
      </c>
      <c r="H244" s="63">
        <v>181948</v>
      </c>
    </row>
    <row r="245" spans="1:8" ht="22.5">
      <c r="A245" s="505">
        <v>220</v>
      </c>
      <c r="B245" s="68">
        <v>48638</v>
      </c>
      <c r="C245" s="160" t="s">
        <v>30536</v>
      </c>
      <c r="D245" s="159" t="s">
        <v>24393</v>
      </c>
      <c r="E245" s="49" t="str">
        <f>HYPERLINK("https://www.grumant.ru/production/catalog/"&amp;TEXT(B245,"00000000"),"Ссылка")</f>
        <v>Ссылка</v>
      </c>
      <c r="F245" s="158" t="s">
        <v>30535</v>
      </c>
      <c r="G245" s="153" t="s">
        <v>88</v>
      </c>
      <c r="H245" s="63">
        <v>32721</v>
      </c>
    </row>
    <row r="246" spans="1:8" ht="22.5">
      <c r="A246" s="505">
        <v>221</v>
      </c>
      <c r="B246" s="68">
        <v>48639</v>
      </c>
      <c r="C246" s="160" t="s">
        <v>30534</v>
      </c>
      <c r="D246" s="159" t="s">
        <v>24393</v>
      </c>
      <c r="E246" s="49" t="str">
        <f>HYPERLINK("https://www.grumant.ru/production/catalog/"&amp;TEXT(B246,"00000000"),"Ссылка")</f>
        <v>Ссылка</v>
      </c>
      <c r="F246" s="158" t="s">
        <v>30533</v>
      </c>
      <c r="G246" s="153" t="s">
        <v>88</v>
      </c>
      <c r="H246" s="63">
        <v>80190</v>
      </c>
    </row>
    <row r="247" spans="1:8" ht="22.5">
      <c r="A247" s="505">
        <v>222</v>
      </c>
      <c r="B247" s="68">
        <v>48640</v>
      </c>
      <c r="C247" s="160" t="s">
        <v>30532</v>
      </c>
      <c r="D247" s="159" t="s">
        <v>24393</v>
      </c>
      <c r="E247" s="49" t="str">
        <f>HYPERLINK("https://www.grumant.ru/production/catalog/"&amp;TEXT(B247,"00000000"),"Ссылка")</f>
        <v>Ссылка</v>
      </c>
      <c r="F247" s="158" t="s">
        <v>30531</v>
      </c>
      <c r="G247" s="153" t="s">
        <v>88</v>
      </c>
      <c r="H247" s="63">
        <v>154124</v>
      </c>
    </row>
    <row r="248" spans="1:8" ht="22.5">
      <c r="A248" s="505">
        <v>223</v>
      </c>
      <c r="B248" s="68">
        <v>48641</v>
      </c>
      <c r="C248" s="160" t="s">
        <v>30530</v>
      </c>
      <c r="D248" s="159" t="s">
        <v>24393</v>
      </c>
      <c r="E248" s="49" t="str">
        <f>HYPERLINK("https://www.grumant.ru/production/catalog/"&amp;TEXT(B248,"00000000"),"Ссылка")</f>
        <v>Ссылка</v>
      </c>
      <c r="F248" s="158" t="s">
        <v>30529</v>
      </c>
      <c r="G248" s="153" t="s">
        <v>88</v>
      </c>
      <c r="H248" s="63">
        <v>36193</v>
      </c>
    </row>
    <row r="249" spans="1:8" ht="22.5">
      <c r="A249" s="505">
        <v>224</v>
      </c>
      <c r="B249" s="68">
        <v>48642</v>
      </c>
      <c r="C249" s="160" t="s">
        <v>30528</v>
      </c>
      <c r="D249" s="159" t="s">
        <v>24393</v>
      </c>
      <c r="E249" s="49" t="str">
        <f>HYPERLINK("https://www.grumant.ru/production/catalog/"&amp;TEXT(B249,"00000000"),"Ссылка")</f>
        <v>Ссылка</v>
      </c>
      <c r="F249" s="158" t="s">
        <v>30527</v>
      </c>
      <c r="G249" s="153" t="s">
        <v>88</v>
      </c>
      <c r="H249" s="63">
        <v>87045</v>
      </c>
    </row>
    <row r="250" spans="1:8" ht="22.5">
      <c r="A250" s="505">
        <v>225</v>
      </c>
      <c r="B250" s="68">
        <v>48643</v>
      </c>
      <c r="C250" s="160" t="s">
        <v>30526</v>
      </c>
      <c r="D250" s="159" t="s">
        <v>24393</v>
      </c>
      <c r="E250" s="49" t="str">
        <f>HYPERLINK("https://www.grumant.ru/production/catalog/"&amp;TEXT(B250,"00000000"),"Ссылка")</f>
        <v>Ссылка</v>
      </c>
      <c r="F250" s="158" t="s">
        <v>30525</v>
      </c>
      <c r="G250" s="153" t="s">
        <v>88</v>
      </c>
      <c r="H250" s="63">
        <v>35106</v>
      </c>
    </row>
    <row r="251" spans="1:8" ht="22.5">
      <c r="A251" s="505">
        <v>226</v>
      </c>
      <c r="B251" s="68">
        <v>48644</v>
      </c>
      <c r="C251" s="160" t="s">
        <v>30524</v>
      </c>
      <c r="D251" s="159" t="s">
        <v>24393</v>
      </c>
      <c r="E251" s="49" t="str">
        <f>HYPERLINK("https://www.grumant.ru/production/catalog/"&amp;TEXT(B251,"00000000"),"Ссылка")</f>
        <v>Ссылка</v>
      </c>
      <c r="F251" s="158" t="s">
        <v>30523</v>
      </c>
      <c r="G251" s="153" t="s">
        <v>88</v>
      </c>
      <c r="H251" s="63">
        <v>88255</v>
      </c>
    </row>
    <row r="252" spans="1:8" ht="13.5">
      <c r="A252" s="341" t="s">
        <v>30522</v>
      </c>
      <c r="B252" s="340"/>
      <c r="C252" s="513"/>
      <c r="D252" s="512"/>
      <c r="E252" s="512"/>
      <c r="F252" s="511"/>
      <c r="G252" s="510"/>
      <c r="H252" s="509"/>
    </row>
    <row r="253" spans="1:8" ht="33.75">
      <c r="A253" s="505">
        <v>227</v>
      </c>
      <c r="B253" s="68">
        <v>29870</v>
      </c>
      <c r="C253" s="160" t="s">
        <v>30521</v>
      </c>
      <c r="D253" s="159" t="s">
        <v>24393</v>
      </c>
      <c r="E253" s="49" t="str">
        <f>HYPERLINK("https://www.grumant.ru/production/catalog/"&amp;TEXT(B253,"00000000"),"Ссылка")</f>
        <v>Ссылка</v>
      </c>
      <c r="F253" s="158" t="s">
        <v>30520</v>
      </c>
      <c r="G253" s="153" t="s">
        <v>88</v>
      </c>
      <c r="H253" s="63">
        <v>24202</v>
      </c>
    </row>
    <row r="254" spans="1:8" ht="33.75">
      <c r="A254" s="505">
        <v>228</v>
      </c>
      <c r="B254" s="68">
        <v>29869</v>
      </c>
      <c r="C254" s="160" t="s">
        <v>30519</v>
      </c>
      <c r="D254" s="159" t="s">
        <v>24393</v>
      </c>
      <c r="E254" s="49" t="str">
        <f>HYPERLINK("https://www.grumant.ru/production/catalog/"&amp;TEXT(B254,"00000000"),"Ссылка")</f>
        <v>Ссылка</v>
      </c>
      <c r="F254" s="158" t="s">
        <v>30518</v>
      </c>
      <c r="G254" s="153" t="s">
        <v>88</v>
      </c>
      <c r="H254" s="63">
        <v>28823</v>
      </c>
    </row>
    <row r="255" spans="1:8" ht="33.75">
      <c r="A255" s="505">
        <v>229</v>
      </c>
      <c r="B255" s="68">
        <v>29550</v>
      </c>
      <c r="C255" s="160" t="s">
        <v>30517</v>
      </c>
      <c r="D255" s="159" t="s">
        <v>24393</v>
      </c>
      <c r="E255" s="49" t="str">
        <f>HYPERLINK("https://www.grumant.ru/production/catalog/"&amp;TEXT(B255,"00000000"),"Ссылка")</f>
        <v>Ссылка</v>
      </c>
      <c r="F255" s="158" t="s">
        <v>30516</v>
      </c>
      <c r="G255" s="153" t="s">
        <v>88</v>
      </c>
      <c r="H255" s="63">
        <v>43311</v>
      </c>
    </row>
    <row r="256" spans="1:8" ht="24">
      <c r="A256" s="505">
        <v>230</v>
      </c>
      <c r="B256" s="185">
        <v>24232</v>
      </c>
      <c r="C256" s="406" t="s">
        <v>30515</v>
      </c>
      <c r="D256" s="159" t="s">
        <v>29495</v>
      </c>
      <c r="E256" s="49" t="str">
        <f>HYPERLINK("https://www.grumant.ru/production/catalog/"&amp;TEXT(B256,"00000000"),"Ссылка")</f>
        <v>Ссылка</v>
      </c>
      <c r="F256" s="158" t="s">
        <v>30514</v>
      </c>
      <c r="G256" s="199" t="s">
        <v>88</v>
      </c>
      <c r="H256" s="404">
        <v>23627</v>
      </c>
    </row>
    <row r="257" spans="1:8" ht="24">
      <c r="A257" s="505">
        <v>231</v>
      </c>
      <c r="B257" s="185">
        <v>24224</v>
      </c>
      <c r="C257" s="406" t="s">
        <v>30513</v>
      </c>
      <c r="D257" s="159" t="s">
        <v>29495</v>
      </c>
      <c r="E257" s="49" t="str">
        <f>HYPERLINK("https://www.grumant.ru/production/catalog/"&amp;TEXT(B257,"00000000"),"Ссылка")</f>
        <v>Ссылка</v>
      </c>
      <c r="F257" s="158" t="s">
        <v>30512</v>
      </c>
      <c r="G257" s="199" t="s">
        <v>88</v>
      </c>
      <c r="H257" s="404">
        <v>32803</v>
      </c>
    </row>
    <row r="258" spans="1:8" ht="24">
      <c r="A258" s="505">
        <v>232</v>
      </c>
      <c r="B258" s="185">
        <v>24233</v>
      </c>
      <c r="C258" s="406" t="s">
        <v>30511</v>
      </c>
      <c r="D258" s="159" t="s">
        <v>29495</v>
      </c>
      <c r="E258" s="49" t="str">
        <f>HYPERLINK("https://www.grumant.ru/production/catalog/"&amp;TEXT(B258,"00000000"),"Ссылка")</f>
        <v>Ссылка</v>
      </c>
      <c r="F258" s="158" t="s">
        <v>30510</v>
      </c>
      <c r="G258" s="199" t="s">
        <v>88</v>
      </c>
      <c r="H258" s="404">
        <v>31836</v>
      </c>
    </row>
  </sheetData>
  <autoFilter ref="A2:H258"/>
  <hyperlinks>
    <hyperlink ref="F1" location="содерж!R1C1" display="СОДЕРЖАНИЕ"/>
  </hyperlinks>
  <pageMargins left="0.7" right="0.7" top="0.75" bottom="0.75"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
  <dimension ref="A1:H1506"/>
  <sheetViews>
    <sheetView zoomScaleNormal="100" workbookViewId="0">
      <pane ySplit="3" topLeftCell="A4" activePane="bottomLeft" state="frozen"/>
      <selection pane="bottomLeft" activeCell="I1" sqref="I1:AZ1048576"/>
    </sheetView>
  </sheetViews>
  <sheetFormatPr defaultRowHeight="12.75"/>
  <cols>
    <col min="1" max="1" width="5.140625" style="605" customWidth="1"/>
    <col min="2" max="2" width="6.28515625" style="604" customWidth="1"/>
    <col min="3" max="3" width="21.140625" style="603" customWidth="1"/>
    <col min="4" max="5" width="8.5703125" style="602" customWidth="1"/>
    <col min="6" max="6" width="35.85546875" style="506" customWidth="1"/>
    <col min="7" max="7" width="3.85546875" style="393" customWidth="1"/>
    <col min="8" max="8" width="7.42578125" style="601" customWidth="1"/>
    <col min="9" max="16384" width="9.140625" style="392"/>
  </cols>
  <sheetData>
    <row r="1" spans="1:8" s="34" customFormat="1" ht="15">
      <c r="A1" s="36"/>
      <c r="B1" s="42"/>
      <c r="C1" s="361">
        <v>45695</v>
      </c>
      <c r="D1" s="40"/>
      <c r="E1" s="40"/>
      <c r="F1" s="118" t="s">
        <v>1589</v>
      </c>
      <c r="G1" s="38"/>
      <c r="H1" s="37"/>
    </row>
    <row r="2" spans="1:8" s="609" customFormat="1">
      <c r="A2" s="113" t="s">
        <v>1588</v>
      </c>
      <c r="B2" s="117" t="s">
        <v>1587</v>
      </c>
      <c r="C2" s="116" t="s">
        <v>1586</v>
      </c>
      <c r="D2" s="116" t="s">
        <v>1585</v>
      </c>
      <c r="E2" s="116" t="s">
        <v>1584</v>
      </c>
      <c r="F2" s="114" t="s">
        <v>1583</v>
      </c>
      <c r="G2" s="114" t="s">
        <v>1582</v>
      </c>
      <c r="H2" s="113" t="s">
        <v>1581</v>
      </c>
    </row>
    <row r="3" spans="1:8" s="957" customFormat="1" ht="15.75">
      <c r="A3" s="111" t="s">
        <v>33922</v>
      </c>
      <c r="B3" s="438"/>
      <c r="C3" s="653"/>
      <c r="D3" s="338"/>
      <c r="E3" s="338"/>
      <c r="F3" s="960"/>
      <c r="G3" s="959"/>
      <c r="H3" s="958"/>
    </row>
    <row r="4" spans="1:8" s="609" customFormat="1" ht="15">
      <c r="A4" s="111" t="s">
        <v>33921</v>
      </c>
      <c r="B4" s="438"/>
      <c r="C4" s="661"/>
      <c r="D4" s="1010"/>
      <c r="E4" s="1010"/>
      <c r="F4" s="1009"/>
      <c r="G4" s="1008"/>
      <c r="H4" s="672"/>
    </row>
    <row r="5" spans="1:8" s="508" customFormat="1" ht="13.5">
      <c r="A5" s="341" t="s">
        <v>33920</v>
      </c>
      <c r="B5" s="340"/>
      <c r="C5" s="513"/>
      <c r="D5" s="512"/>
      <c r="E5" s="512"/>
      <c r="F5" s="511"/>
      <c r="G5" s="510"/>
      <c r="H5" s="509"/>
    </row>
    <row r="6" spans="1:8" s="508" customFormat="1" ht="13.5">
      <c r="A6" s="341" t="s">
        <v>33919</v>
      </c>
      <c r="B6" s="340"/>
      <c r="C6" s="513"/>
      <c r="D6" s="512"/>
      <c r="E6" s="512"/>
      <c r="F6" s="511"/>
      <c r="G6" s="510"/>
      <c r="H6" s="509"/>
    </row>
    <row r="7" spans="1:8" s="34" customFormat="1" ht="22.5">
      <c r="A7" s="201">
        <v>1</v>
      </c>
      <c r="B7" s="68">
        <v>34675</v>
      </c>
      <c r="C7" s="160" t="s">
        <v>33918</v>
      </c>
      <c r="D7" s="159" t="s">
        <v>1878</v>
      </c>
      <c r="E7" s="49" t="str">
        <f>HYPERLINK("https://www.grumant.ru/production/catalog/"&amp;TEXT(B7,"00000000"),"Ссылка")</f>
        <v>Ссылка</v>
      </c>
      <c r="F7" s="158" t="s">
        <v>33917</v>
      </c>
      <c r="G7" s="153" t="s">
        <v>88</v>
      </c>
      <c r="H7" s="157">
        <v>22.7</v>
      </c>
    </row>
    <row r="8" spans="1:8" s="34" customFormat="1" ht="22.5">
      <c r="A8" s="201">
        <v>2</v>
      </c>
      <c r="B8" s="68">
        <v>44359</v>
      </c>
      <c r="C8" s="160" t="s">
        <v>33916</v>
      </c>
      <c r="D8" s="159" t="s">
        <v>1878</v>
      </c>
      <c r="E8" s="49" t="str">
        <f>HYPERLINK("https://www.grumant.ru/production/catalog/"&amp;TEXT(B8,"00000000"),"Ссылка")</f>
        <v>Ссылка</v>
      </c>
      <c r="F8" s="158" t="s">
        <v>33915</v>
      </c>
      <c r="G8" s="153" t="s">
        <v>88</v>
      </c>
      <c r="H8" s="157">
        <v>27.84</v>
      </c>
    </row>
    <row r="9" spans="1:8" s="34" customFormat="1" ht="22.5">
      <c r="A9" s="201">
        <v>3</v>
      </c>
      <c r="B9" s="68">
        <v>3194</v>
      </c>
      <c r="C9" s="160" t="s">
        <v>33914</v>
      </c>
      <c r="D9" s="159" t="s">
        <v>1878</v>
      </c>
      <c r="E9" s="49" t="str">
        <f>HYPERLINK("https://www.grumant.ru/production/catalog/"&amp;TEXT(B9,"00000000"),"Ссылка")</f>
        <v>Ссылка</v>
      </c>
      <c r="F9" s="158" t="s">
        <v>33913</v>
      </c>
      <c r="G9" s="153" t="s">
        <v>88</v>
      </c>
      <c r="H9" s="157">
        <v>27.69</v>
      </c>
    </row>
    <row r="10" spans="1:8" s="34" customFormat="1" ht="22.5">
      <c r="A10" s="201">
        <v>4</v>
      </c>
      <c r="B10" s="68">
        <v>44360</v>
      </c>
      <c r="C10" s="160" t="s">
        <v>33912</v>
      </c>
      <c r="D10" s="159" t="s">
        <v>1878</v>
      </c>
      <c r="E10" s="49" t="str">
        <f>HYPERLINK("https://www.grumant.ru/production/catalog/"&amp;TEXT(B10,"00000000"),"Ссылка")</f>
        <v>Ссылка</v>
      </c>
      <c r="F10" s="158" t="s">
        <v>33911</v>
      </c>
      <c r="G10" s="153" t="s">
        <v>88</v>
      </c>
      <c r="H10" s="157">
        <v>35.67</v>
      </c>
    </row>
    <row r="11" spans="1:8" s="34" customFormat="1" ht="22.5">
      <c r="A11" s="201">
        <v>5</v>
      </c>
      <c r="B11" s="68">
        <v>35838</v>
      </c>
      <c r="C11" s="160" t="s">
        <v>33910</v>
      </c>
      <c r="D11" s="159" t="s">
        <v>1878</v>
      </c>
      <c r="E11" s="49" t="str">
        <f>HYPERLINK("https://www.grumant.ru/production/catalog/"&amp;TEXT(B11,"00000000"),"Ссылка")</f>
        <v>Ссылка</v>
      </c>
      <c r="F11" s="158" t="s">
        <v>33909</v>
      </c>
      <c r="G11" s="153" t="s">
        <v>88</v>
      </c>
      <c r="H11" s="157">
        <v>44.41</v>
      </c>
    </row>
    <row r="12" spans="1:8" s="34" customFormat="1" ht="22.5">
      <c r="A12" s="201">
        <v>6</v>
      </c>
      <c r="B12" s="68">
        <v>44361</v>
      </c>
      <c r="C12" s="160" t="s">
        <v>33908</v>
      </c>
      <c r="D12" s="159" t="s">
        <v>1878</v>
      </c>
      <c r="E12" s="49" t="str">
        <f>HYPERLINK("https://www.grumant.ru/production/catalog/"&amp;TEXT(B12,"00000000"),"Ссылка")</f>
        <v>Ссылка</v>
      </c>
      <c r="F12" s="158" t="s">
        <v>33907</v>
      </c>
      <c r="G12" s="153" t="s">
        <v>88</v>
      </c>
      <c r="H12" s="157">
        <v>46.94</v>
      </c>
    </row>
    <row r="13" spans="1:8" s="34" customFormat="1" ht="22.5">
      <c r="A13" s="201">
        <v>7</v>
      </c>
      <c r="B13" s="68">
        <v>37436</v>
      </c>
      <c r="C13" s="160" t="s">
        <v>33906</v>
      </c>
      <c r="D13" s="159" t="s">
        <v>1878</v>
      </c>
      <c r="E13" s="49" t="str">
        <f>HYPERLINK("https://www.grumant.ru/production/catalog/"&amp;TEXT(B13,"00000000"),"Ссылка")</f>
        <v>Ссылка</v>
      </c>
      <c r="F13" s="158" t="s">
        <v>33905</v>
      </c>
      <c r="G13" s="153" t="s">
        <v>88</v>
      </c>
      <c r="H13" s="157">
        <v>63.02</v>
      </c>
    </row>
    <row r="14" spans="1:8" s="34" customFormat="1" ht="22.5">
      <c r="A14" s="201">
        <v>8</v>
      </c>
      <c r="B14" s="68">
        <v>37689</v>
      </c>
      <c r="C14" s="160" t="s">
        <v>33904</v>
      </c>
      <c r="D14" s="159" t="s">
        <v>1878</v>
      </c>
      <c r="E14" s="49" t="str">
        <f>HYPERLINK("https://www.grumant.ru/production/catalog/"&amp;TEXT(B14,"00000000"),"Ссылка")</f>
        <v>Ссылка</v>
      </c>
      <c r="F14" s="158" t="s">
        <v>33903</v>
      </c>
      <c r="G14" s="153" t="s">
        <v>88</v>
      </c>
      <c r="H14" s="157">
        <v>85.44</v>
      </c>
    </row>
    <row r="15" spans="1:8" s="34" customFormat="1" ht="22.5">
      <c r="A15" s="201">
        <v>9</v>
      </c>
      <c r="B15" s="68">
        <v>50191</v>
      </c>
      <c r="C15" s="160" t="s">
        <v>33902</v>
      </c>
      <c r="D15" s="159" t="s">
        <v>1878</v>
      </c>
      <c r="E15" s="49" t="str">
        <f>HYPERLINK("https://www.grumant.ru/production/catalog/"&amp;TEXT(B15,"00000000"),"Ссылка")</f>
        <v>Ссылка</v>
      </c>
      <c r="F15" s="158" t="s">
        <v>33901</v>
      </c>
      <c r="G15" s="153" t="s">
        <v>88</v>
      </c>
      <c r="H15" s="157">
        <v>141.77000000000001</v>
      </c>
    </row>
    <row r="16" spans="1:8" s="34" customFormat="1" ht="22.5">
      <c r="A16" s="201">
        <v>10</v>
      </c>
      <c r="B16" s="68">
        <v>37437</v>
      </c>
      <c r="C16" s="160" t="s">
        <v>33900</v>
      </c>
      <c r="D16" s="159" t="s">
        <v>1878</v>
      </c>
      <c r="E16" s="49" t="str">
        <f>HYPERLINK("https://www.grumant.ru/production/catalog/"&amp;TEXT(B16,"00000000"),"Ссылка")</f>
        <v>Ссылка</v>
      </c>
      <c r="F16" s="158" t="s">
        <v>33899</v>
      </c>
      <c r="G16" s="153" t="s">
        <v>88</v>
      </c>
      <c r="H16" s="157">
        <v>208.02</v>
      </c>
    </row>
    <row r="17" spans="1:8" s="34" customFormat="1" ht="22.5">
      <c r="A17" s="201">
        <v>11</v>
      </c>
      <c r="B17" s="68">
        <v>50041</v>
      </c>
      <c r="C17" s="160" t="s">
        <v>33898</v>
      </c>
      <c r="D17" s="159" t="s">
        <v>1878</v>
      </c>
      <c r="E17" s="49" t="str">
        <f>HYPERLINK("https://www.grumant.ru/production/catalog/"&amp;TEXT(B17,"00000000"),"Ссылка")</f>
        <v>Ссылка</v>
      </c>
      <c r="F17" s="158" t="s">
        <v>33897</v>
      </c>
      <c r="G17" s="153" t="s">
        <v>88</v>
      </c>
      <c r="H17" s="157">
        <v>27.2</v>
      </c>
    </row>
    <row r="18" spans="1:8" s="34" customFormat="1" ht="22.5">
      <c r="A18" s="201">
        <v>12</v>
      </c>
      <c r="B18" s="68">
        <v>50042</v>
      </c>
      <c r="C18" s="160" t="s">
        <v>33896</v>
      </c>
      <c r="D18" s="159" t="s">
        <v>1878</v>
      </c>
      <c r="E18" s="49" t="str">
        <f>HYPERLINK("https://www.grumant.ru/production/catalog/"&amp;TEXT(B18,"00000000"),"Ссылка")</f>
        <v>Ссылка</v>
      </c>
      <c r="F18" s="158" t="s">
        <v>33895</v>
      </c>
      <c r="G18" s="153" t="s">
        <v>88</v>
      </c>
      <c r="H18" s="157">
        <v>31.45</v>
      </c>
    </row>
    <row r="19" spans="1:8" s="34" customFormat="1" ht="22.5">
      <c r="A19" s="201">
        <v>13</v>
      </c>
      <c r="B19" s="68">
        <v>50043</v>
      </c>
      <c r="C19" s="160" t="s">
        <v>33894</v>
      </c>
      <c r="D19" s="159" t="s">
        <v>1878</v>
      </c>
      <c r="E19" s="49" t="str">
        <f>HYPERLINK("https://www.grumant.ru/production/catalog/"&amp;TEXT(B19,"00000000"),"Ссылка")</f>
        <v>Ссылка</v>
      </c>
      <c r="F19" s="158" t="s">
        <v>33893</v>
      </c>
      <c r="G19" s="153" t="s">
        <v>88</v>
      </c>
      <c r="H19" s="157">
        <v>34.96</v>
      </c>
    </row>
    <row r="20" spans="1:8" s="34" customFormat="1" ht="22.5">
      <c r="A20" s="201">
        <v>14</v>
      </c>
      <c r="B20" s="68">
        <v>50044</v>
      </c>
      <c r="C20" s="160" t="s">
        <v>33892</v>
      </c>
      <c r="D20" s="159" t="s">
        <v>1878</v>
      </c>
      <c r="E20" s="49" t="str">
        <f>HYPERLINK("https://www.grumant.ru/production/catalog/"&amp;TEXT(B20,"00000000"),"Ссылка")</f>
        <v>Ссылка</v>
      </c>
      <c r="F20" s="158" t="s">
        <v>33891</v>
      </c>
      <c r="G20" s="153" t="s">
        <v>88</v>
      </c>
      <c r="H20" s="157">
        <v>40.32</v>
      </c>
    </row>
    <row r="21" spans="1:8" s="34" customFormat="1" ht="22.5">
      <c r="A21" s="201">
        <v>15</v>
      </c>
      <c r="B21" s="68">
        <v>50045</v>
      </c>
      <c r="C21" s="160" t="s">
        <v>33890</v>
      </c>
      <c r="D21" s="159" t="s">
        <v>1878</v>
      </c>
      <c r="E21" s="49" t="str">
        <f>HYPERLINK("https://www.grumant.ru/production/catalog/"&amp;TEXT(B21,"00000000"),"Ссылка")</f>
        <v>Ссылка</v>
      </c>
      <c r="F21" s="158" t="s">
        <v>33889</v>
      </c>
      <c r="G21" s="153" t="s">
        <v>88</v>
      </c>
      <c r="H21" s="157">
        <v>55.93</v>
      </c>
    </row>
    <row r="22" spans="1:8" s="34" customFormat="1" ht="22.5">
      <c r="A22" s="201">
        <v>16</v>
      </c>
      <c r="B22" s="68">
        <v>55877</v>
      </c>
      <c r="C22" s="160" t="s">
        <v>33888</v>
      </c>
      <c r="D22" s="159" t="s">
        <v>1878</v>
      </c>
      <c r="E22" s="49" t="str">
        <f>HYPERLINK("https://www.grumant.ru/production/catalog/"&amp;TEXT(B22,"00000000"),"Ссылка")</f>
        <v>Ссылка</v>
      </c>
      <c r="F22" s="158" t="s">
        <v>33887</v>
      </c>
      <c r="G22" s="153" t="s">
        <v>88</v>
      </c>
      <c r="H22" s="157">
        <v>106.75</v>
      </c>
    </row>
    <row r="23" spans="1:8" s="34" customFormat="1" ht="22.5">
      <c r="A23" s="201">
        <v>17</v>
      </c>
      <c r="B23" s="68">
        <v>55878</v>
      </c>
      <c r="C23" s="160" t="s">
        <v>33886</v>
      </c>
      <c r="D23" s="159" t="s">
        <v>1878</v>
      </c>
      <c r="E23" s="49" t="str">
        <f>HYPERLINK("https://www.grumant.ru/production/catalog/"&amp;TEXT(B23,"00000000"),"Ссылка")</f>
        <v>Ссылка</v>
      </c>
      <c r="F23" s="158" t="s">
        <v>33885</v>
      </c>
      <c r="G23" s="153" t="s">
        <v>88</v>
      </c>
      <c r="H23" s="157">
        <v>137.49</v>
      </c>
    </row>
    <row r="24" spans="1:8" s="34" customFormat="1" ht="22.5">
      <c r="A24" s="201">
        <v>18</v>
      </c>
      <c r="B24" s="68">
        <v>55880</v>
      </c>
      <c r="C24" s="160" t="s">
        <v>33884</v>
      </c>
      <c r="D24" s="159" t="s">
        <v>1878</v>
      </c>
      <c r="E24" s="49" t="str">
        <f>HYPERLINK("https://www.grumant.ru/production/catalog/"&amp;TEXT(B24,"00000000"),"Ссылка")</f>
        <v>Ссылка</v>
      </c>
      <c r="F24" s="158" t="s">
        <v>33883</v>
      </c>
      <c r="G24" s="153" t="s">
        <v>88</v>
      </c>
      <c r="H24" s="157">
        <v>182.8</v>
      </c>
    </row>
    <row r="25" spans="1:8" s="34" customFormat="1" ht="22.5">
      <c r="A25" s="201">
        <v>19</v>
      </c>
      <c r="B25" s="68">
        <v>40395</v>
      </c>
      <c r="C25" s="160" t="s">
        <v>33882</v>
      </c>
      <c r="D25" s="159" t="s">
        <v>1878</v>
      </c>
      <c r="E25" s="49" t="str">
        <f>HYPERLINK("https://www.grumant.ru/production/catalog/"&amp;TEXT(B25,"00000000"),"Ссылка")</f>
        <v>Ссылка</v>
      </c>
      <c r="F25" s="158" t="s">
        <v>33881</v>
      </c>
      <c r="G25" s="153" t="s">
        <v>88</v>
      </c>
      <c r="H25" s="157">
        <v>17.46</v>
      </c>
    </row>
    <row r="26" spans="1:8" s="34" customFormat="1" ht="22.5">
      <c r="A26" s="201">
        <v>20</v>
      </c>
      <c r="B26" s="68">
        <v>56115</v>
      </c>
      <c r="C26" s="160" t="s">
        <v>33880</v>
      </c>
      <c r="D26" s="159" t="s">
        <v>1878</v>
      </c>
      <c r="E26" s="49" t="str">
        <f>HYPERLINK("https://www.grumant.ru/production/catalog/"&amp;TEXT(B26,"00000000"),"Ссылка")</f>
        <v>Ссылка</v>
      </c>
      <c r="F26" s="158" t="s">
        <v>33879</v>
      </c>
      <c r="G26" s="153" t="s">
        <v>88</v>
      </c>
      <c r="H26" s="157">
        <v>17.46</v>
      </c>
    </row>
    <row r="27" spans="1:8" s="34" customFormat="1" ht="22.5">
      <c r="A27" s="201">
        <v>20</v>
      </c>
      <c r="B27" s="68">
        <v>40396</v>
      </c>
      <c r="C27" s="160" t="s">
        <v>33878</v>
      </c>
      <c r="D27" s="159" t="s">
        <v>1878</v>
      </c>
      <c r="E27" s="49" t="str">
        <f>HYPERLINK("https://www.grumant.ru/production/catalog/"&amp;TEXT(B27,"00000000"),"Ссылка")</f>
        <v>Ссылка</v>
      </c>
      <c r="F27" s="158" t="s">
        <v>33877</v>
      </c>
      <c r="G27" s="153" t="s">
        <v>88</v>
      </c>
      <c r="H27" s="157">
        <v>22.39</v>
      </c>
    </row>
    <row r="28" spans="1:8" s="34" customFormat="1" ht="22.5">
      <c r="A28" s="201">
        <v>21</v>
      </c>
      <c r="B28" s="68">
        <v>56116</v>
      </c>
      <c r="C28" s="160" t="s">
        <v>33876</v>
      </c>
      <c r="D28" s="159" t="s">
        <v>1878</v>
      </c>
      <c r="E28" s="49" t="str">
        <f>HYPERLINK("https://www.grumant.ru/production/catalog/"&amp;TEXT(B28,"00000000"),"Ссылка")</f>
        <v>Ссылка</v>
      </c>
      <c r="F28" s="158" t="s">
        <v>33875</v>
      </c>
      <c r="G28" s="153" t="s">
        <v>88</v>
      </c>
      <c r="H28" s="157">
        <v>22.39</v>
      </c>
    </row>
    <row r="29" spans="1:8" s="34" customFormat="1" ht="22.5">
      <c r="A29" s="201">
        <v>21</v>
      </c>
      <c r="B29" s="68">
        <v>40397</v>
      </c>
      <c r="C29" s="160" t="s">
        <v>33874</v>
      </c>
      <c r="D29" s="159" t="s">
        <v>1878</v>
      </c>
      <c r="E29" s="49" t="str">
        <f>HYPERLINK("https://www.grumant.ru/production/catalog/"&amp;TEXT(B29,"00000000"),"Ссылка")</f>
        <v>Ссылка</v>
      </c>
      <c r="F29" s="158" t="s">
        <v>33873</v>
      </c>
      <c r="G29" s="153" t="s">
        <v>88</v>
      </c>
      <c r="H29" s="157">
        <v>35.42</v>
      </c>
    </row>
    <row r="30" spans="1:8" s="34" customFormat="1" ht="22.5">
      <c r="A30" s="201">
        <v>22</v>
      </c>
      <c r="B30" s="68">
        <v>40398</v>
      </c>
      <c r="C30" s="160" t="s">
        <v>33872</v>
      </c>
      <c r="D30" s="159" t="s">
        <v>1878</v>
      </c>
      <c r="E30" s="49" t="str">
        <f>HYPERLINK("https://www.grumant.ru/production/catalog/"&amp;TEXT(B30,"00000000"),"Ссылка")</f>
        <v>Ссылка</v>
      </c>
      <c r="F30" s="158" t="s">
        <v>33871</v>
      </c>
      <c r="G30" s="153" t="s">
        <v>88</v>
      </c>
      <c r="H30" s="157">
        <v>59.32</v>
      </c>
    </row>
    <row r="31" spans="1:8" s="34" customFormat="1" ht="22.5">
      <c r="A31" s="201">
        <v>23</v>
      </c>
      <c r="B31" s="68">
        <v>56117</v>
      </c>
      <c r="C31" s="160" t="s">
        <v>33870</v>
      </c>
      <c r="D31" s="159" t="s">
        <v>1878</v>
      </c>
      <c r="E31" s="49" t="str">
        <f>HYPERLINK("https://www.grumant.ru/production/catalog/"&amp;TEXT(B31,"00000000"),"Ссылка")</f>
        <v>Ссылка</v>
      </c>
      <c r="F31" s="158" t="s">
        <v>33869</v>
      </c>
      <c r="G31" s="153" t="s">
        <v>88</v>
      </c>
      <c r="H31" s="157">
        <v>96.93</v>
      </c>
    </row>
    <row r="32" spans="1:8" s="34" customFormat="1" ht="22.5">
      <c r="A32" s="201">
        <v>24</v>
      </c>
      <c r="B32" s="68">
        <v>56118</v>
      </c>
      <c r="C32" s="160" t="s">
        <v>33868</v>
      </c>
      <c r="D32" s="159" t="s">
        <v>1878</v>
      </c>
      <c r="E32" s="49" t="str">
        <f>HYPERLINK("https://www.grumant.ru/production/catalog/"&amp;TEXT(B32,"00000000"),"Ссылка")</f>
        <v>Ссылка</v>
      </c>
      <c r="F32" s="158" t="s">
        <v>33867</v>
      </c>
      <c r="G32" s="153" t="s">
        <v>88</v>
      </c>
      <c r="H32" s="157">
        <v>125.08</v>
      </c>
    </row>
    <row r="33" spans="1:8" s="34" customFormat="1" ht="22.5">
      <c r="A33" s="201">
        <v>25</v>
      </c>
      <c r="B33" s="68">
        <v>56119</v>
      </c>
      <c r="C33" s="160" t="s">
        <v>33866</v>
      </c>
      <c r="D33" s="159" t="s">
        <v>1878</v>
      </c>
      <c r="E33" s="49" t="str">
        <f>HYPERLINK("https://www.grumant.ru/production/catalog/"&amp;TEXT(B33,"00000000"),"Ссылка")</f>
        <v>Ссылка</v>
      </c>
      <c r="F33" s="158" t="s">
        <v>33865</v>
      </c>
      <c r="G33" s="153" t="s">
        <v>88</v>
      </c>
      <c r="H33" s="157">
        <v>196.41</v>
      </c>
    </row>
    <row r="34" spans="1:8" s="34" customFormat="1" ht="22.5">
      <c r="A34" s="201">
        <v>26</v>
      </c>
      <c r="B34" s="68">
        <v>44362</v>
      </c>
      <c r="C34" s="160" t="s">
        <v>33864</v>
      </c>
      <c r="D34" s="159" t="s">
        <v>1878</v>
      </c>
      <c r="E34" s="49" t="str">
        <f>HYPERLINK("https://www.grumant.ru/production/catalog/"&amp;TEXT(B34,"00000000"),"Ссылка")</f>
        <v>Ссылка</v>
      </c>
      <c r="F34" s="158" t="s">
        <v>33863</v>
      </c>
      <c r="G34" s="153" t="s">
        <v>88</v>
      </c>
      <c r="H34" s="157">
        <v>37.14</v>
      </c>
    </row>
    <row r="35" spans="1:8" s="34" customFormat="1" ht="22.5">
      <c r="A35" s="201">
        <v>27</v>
      </c>
      <c r="B35" s="68">
        <v>44363</v>
      </c>
      <c r="C35" s="160" t="s">
        <v>33862</v>
      </c>
      <c r="D35" s="159" t="s">
        <v>1878</v>
      </c>
      <c r="E35" s="49" t="str">
        <f>HYPERLINK("https://www.grumant.ru/production/catalog/"&amp;TEXT(B35,"00000000"),"Ссылка")</f>
        <v>Ссылка</v>
      </c>
      <c r="F35" s="158" t="s">
        <v>33861</v>
      </c>
      <c r="G35" s="153" t="s">
        <v>88</v>
      </c>
      <c r="H35" s="157">
        <v>51.9</v>
      </c>
    </row>
    <row r="36" spans="1:8" s="34" customFormat="1" ht="22.5">
      <c r="A36" s="201">
        <v>28</v>
      </c>
      <c r="B36" s="68">
        <v>44364</v>
      </c>
      <c r="C36" s="160" t="s">
        <v>33860</v>
      </c>
      <c r="D36" s="159" t="s">
        <v>1878</v>
      </c>
      <c r="E36" s="49" t="str">
        <f>HYPERLINK("https://www.grumant.ru/production/catalog/"&amp;TEXT(B36,"00000000"),"Ссылка")</f>
        <v>Ссылка</v>
      </c>
      <c r="F36" s="158" t="s">
        <v>33859</v>
      </c>
      <c r="G36" s="153" t="s">
        <v>88</v>
      </c>
      <c r="H36" s="157">
        <v>78.260000000000005</v>
      </c>
    </row>
    <row r="37" spans="1:8" s="34" customFormat="1" ht="22.5">
      <c r="A37" s="201">
        <v>29</v>
      </c>
      <c r="B37" s="68">
        <v>52298</v>
      </c>
      <c r="C37" s="160" t="s">
        <v>33858</v>
      </c>
      <c r="D37" s="159" t="s">
        <v>1878</v>
      </c>
      <c r="E37" s="49" t="str">
        <f>HYPERLINK("https://www.grumant.ru/production/catalog/"&amp;TEXT(B37,"00000000"),"Ссылка")</f>
        <v>Ссылка</v>
      </c>
      <c r="F37" s="158" t="s">
        <v>33857</v>
      </c>
      <c r="G37" s="153" t="s">
        <v>88</v>
      </c>
      <c r="H37" s="157">
        <v>107.28</v>
      </c>
    </row>
    <row r="38" spans="1:8" s="34" customFormat="1" ht="22.5">
      <c r="A38" s="201">
        <v>30</v>
      </c>
      <c r="B38" s="68">
        <v>52299</v>
      </c>
      <c r="C38" s="160" t="s">
        <v>33856</v>
      </c>
      <c r="D38" s="159" t="s">
        <v>1878</v>
      </c>
      <c r="E38" s="49" t="str">
        <f>HYPERLINK("https://www.grumant.ru/production/catalog/"&amp;TEXT(B38,"00000000"),"Ссылка")</f>
        <v>Ссылка</v>
      </c>
      <c r="F38" s="158" t="s">
        <v>33855</v>
      </c>
      <c r="G38" s="153" t="s">
        <v>88</v>
      </c>
      <c r="H38" s="157">
        <v>147.44</v>
      </c>
    </row>
    <row r="39" spans="1:8" s="34" customFormat="1" ht="22.5">
      <c r="A39" s="201">
        <v>31</v>
      </c>
      <c r="B39" s="68">
        <v>56150</v>
      </c>
      <c r="C39" s="160" t="s">
        <v>33854</v>
      </c>
      <c r="D39" s="159" t="s">
        <v>1878</v>
      </c>
      <c r="E39" s="49" t="str">
        <f>HYPERLINK("https://www.grumant.ru/production/catalog/"&amp;TEXT(B39,"00000000"),"Ссылка")</f>
        <v>Ссылка</v>
      </c>
      <c r="F39" s="158" t="s">
        <v>33853</v>
      </c>
      <c r="G39" s="153" t="s">
        <v>88</v>
      </c>
      <c r="H39" s="157">
        <v>201.83</v>
      </c>
    </row>
    <row r="40" spans="1:8" s="34" customFormat="1" ht="22.5">
      <c r="A40" s="201">
        <v>32</v>
      </c>
      <c r="B40" s="68">
        <v>56151</v>
      </c>
      <c r="C40" s="160" t="s">
        <v>33852</v>
      </c>
      <c r="D40" s="159" t="s">
        <v>1878</v>
      </c>
      <c r="E40" s="49" t="str">
        <f>HYPERLINK("https://www.grumant.ru/production/catalog/"&amp;TEXT(B40,"00000000"),"Ссылка")</f>
        <v>Ссылка</v>
      </c>
      <c r="F40" s="158" t="s">
        <v>33851</v>
      </c>
      <c r="G40" s="153" t="s">
        <v>88</v>
      </c>
      <c r="H40" s="157">
        <v>390.02</v>
      </c>
    </row>
    <row r="41" spans="1:8" s="34" customFormat="1" ht="22.5">
      <c r="A41" s="201">
        <v>33</v>
      </c>
      <c r="B41" s="68">
        <v>45529</v>
      </c>
      <c r="C41" s="160" t="s">
        <v>33850</v>
      </c>
      <c r="D41" s="159" t="s">
        <v>1878</v>
      </c>
      <c r="E41" s="49" t="str">
        <f>HYPERLINK("https://www.grumant.ru/production/catalog/"&amp;TEXT(B41,"00000000"),"Ссылка")</f>
        <v>Ссылка</v>
      </c>
      <c r="F41" s="158" t="s">
        <v>33849</v>
      </c>
      <c r="G41" s="153" t="s">
        <v>88</v>
      </c>
      <c r="H41" s="157">
        <v>27.84</v>
      </c>
    </row>
    <row r="42" spans="1:8" s="34" customFormat="1" ht="22.5">
      <c r="A42" s="201">
        <v>34</v>
      </c>
      <c r="B42" s="68">
        <v>45530</v>
      </c>
      <c r="C42" s="160" t="s">
        <v>33848</v>
      </c>
      <c r="D42" s="159" t="s">
        <v>1878</v>
      </c>
      <c r="E42" s="49" t="str">
        <f>HYPERLINK("https://www.grumant.ru/production/catalog/"&amp;TEXT(B42,"00000000"),"Ссылка")</f>
        <v>Ссылка</v>
      </c>
      <c r="F42" s="158" t="s">
        <v>33847</v>
      </c>
      <c r="G42" s="153" t="s">
        <v>88</v>
      </c>
      <c r="H42" s="157">
        <v>36.04</v>
      </c>
    </row>
    <row r="43" spans="1:8" s="34" customFormat="1" ht="22.5">
      <c r="A43" s="201">
        <v>35</v>
      </c>
      <c r="B43" s="68">
        <v>45531</v>
      </c>
      <c r="C43" s="160" t="s">
        <v>33846</v>
      </c>
      <c r="D43" s="159" t="s">
        <v>1878</v>
      </c>
      <c r="E43" s="49" t="str">
        <f>HYPERLINK("https://www.grumant.ru/production/catalog/"&amp;TEXT(B43,"00000000"),"Ссылка")</f>
        <v>Ссылка</v>
      </c>
      <c r="F43" s="158" t="s">
        <v>33845</v>
      </c>
      <c r="G43" s="153" t="s">
        <v>88</v>
      </c>
      <c r="H43" s="157">
        <v>57.38</v>
      </c>
    </row>
    <row r="44" spans="1:8" s="34" customFormat="1" ht="22.5">
      <c r="A44" s="201">
        <v>36</v>
      </c>
      <c r="B44" s="68">
        <v>45532</v>
      </c>
      <c r="C44" s="160" t="s">
        <v>33844</v>
      </c>
      <c r="D44" s="159" t="s">
        <v>1878</v>
      </c>
      <c r="E44" s="49" t="str">
        <f>HYPERLINK("https://www.grumant.ru/production/catalog/"&amp;TEXT(B44,"00000000"),"Ссылка")</f>
        <v>Ссылка</v>
      </c>
      <c r="F44" s="158" t="s">
        <v>33843</v>
      </c>
      <c r="G44" s="153" t="s">
        <v>88</v>
      </c>
      <c r="H44" s="157">
        <v>95.79</v>
      </c>
    </row>
    <row r="45" spans="1:8" s="34" customFormat="1" ht="22.5">
      <c r="A45" s="201">
        <v>37</v>
      </c>
      <c r="B45" s="68">
        <v>56148</v>
      </c>
      <c r="C45" s="160" t="s">
        <v>33842</v>
      </c>
      <c r="D45" s="159" t="s">
        <v>1878</v>
      </c>
      <c r="E45" s="49" t="str">
        <f>HYPERLINK("https://www.grumant.ru/production/catalog/"&amp;TEXT(B45,"00000000"),"Ссылка")</f>
        <v>Ссылка</v>
      </c>
      <c r="F45" s="158" t="s">
        <v>33841</v>
      </c>
      <c r="G45" s="153" t="s">
        <v>88</v>
      </c>
      <c r="H45" s="157">
        <v>123.42</v>
      </c>
    </row>
    <row r="46" spans="1:8" s="34" customFormat="1" ht="22.5">
      <c r="A46" s="201">
        <v>38</v>
      </c>
      <c r="B46" s="68">
        <v>56149</v>
      </c>
      <c r="C46" s="160" t="s">
        <v>33840</v>
      </c>
      <c r="D46" s="159" t="s">
        <v>1878</v>
      </c>
      <c r="E46" s="49" t="str">
        <f>HYPERLINK("https://www.grumant.ru/production/catalog/"&amp;TEXT(B46,"00000000"),"Ссылка")</f>
        <v>Ссылка</v>
      </c>
      <c r="F46" s="158" t="s">
        <v>33839</v>
      </c>
      <c r="G46" s="153" t="s">
        <v>88</v>
      </c>
      <c r="H46" s="157">
        <v>164.01</v>
      </c>
    </row>
    <row r="47" spans="1:8" s="508" customFormat="1" ht="13.5">
      <c r="A47" s="341" t="s">
        <v>33838</v>
      </c>
      <c r="B47" s="340"/>
      <c r="C47" s="513"/>
      <c r="D47" s="512"/>
      <c r="E47" s="512"/>
      <c r="F47" s="511"/>
      <c r="G47" s="510"/>
      <c r="H47" s="509"/>
    </row>
    <row r="48" spans="1:8" s="34" customFormat="1" ht="22.5">
      <c r="A48" s="201">
        <v>39</v>
      </c>
      <c r="B48" s="68">
        <v>40496</v>
      </c>
      <c r="C48" s="160" t="s">
        <v>33837</v>
      </c>
      <c r="D48" s="159" t="s">
        <v>1878</v>
      </c>
      <c r="E48" s="49" t="str">
        <f>HYPERLINK("https://www.grumant.ru/production/catalog/"&amp;TEXT(B48,"00000000"),"Ссылка")</f>
        <v>Ссылка</v>
      </c>
      <c r="F48" s="158" t="s">
        <v>33836</v>
      </c>
      <c r="G48" s="153" t="s">
        <v>88</v>
      </c>
      <c r="H48" s="157">
        <v>20.47</v>
      </c>
    </row>
    <row r="49" spans="1:8" s="34" customFormat="1" ht="22.5">
      <c r="A49" s="201">
        <v>40</v>
      </c>
      <c r="B49" s="68">
        <v>13753</v>
      </c>
      <c r="C49" s="160" t="s">
        <v>33835</v>
      </c>
      <c r="D49" s="159" t="s">
        <v>1878</v>
      </c>
      <c r="E49" s="49" t="str">
        <f>HYPERLINK("https://www.grumant.ru/production/catalog/"&amp;TEXT(B49,"00000000"),"Ссылка")</f>
        <v>Ссылка</v>
      </c>
      <c r="F49" s="158" t="s">
        <v>33834</v>
      </c>
      <c r="G49" s="153" t="s">
        <v>88</v>
      </c>
      <c r="H49" s="157">
        <v>26.81</v>
      </c>
    </row>
    <row r="50" spans="1:8" s="34" customFormat="1" ht="22.5">
      <c r="A50" s="69">
        <v>41</v>
      </c>
      <c r="B50" s="68">
        <v>40202</v>
      </c>
      <c r="C50" s="160" t="s">
        <v>33833</v>
      </c>
      <c r="D50" s="159" t="s">
        <v>1878</v>
      </c>
      <c r="E50" s="49" t="str">
        <f>HYPERLINK("https://www.grumant.ru/production/catalog/"&amp;TEXT(B50,"00000000"),"Ссылка")</f>
        <v>Ссылка</v>
      </c>
      <c r="F50" s="158" t="s">
        <v>33832</v>
      </c>
      <c r="G50" s="153" t="s">
        <v>88</v>
      </c>
      <c r="H50" s="157">
        <v>35.93</v>
      </c>
    </row>
    <row r="51" spans="1:8" s="34" customFormat="1" ht="22.5">
      <c r="A51" s="69">
        <v>42</v>
      </c>
      <c r="B51" s="68">
        <v>40497</v>
      </c>
      <c r="C51" s="160" t="s">
        <v>33831</v>
      </c>
      <c r="D51" s="159" t="s">
        <v>1878</v>
      </c>
      <c r="E51" s="49" t="str">
        <f>HYPERLINK("https://www.grumant.ru/production/catalog/"&amp;TEXT(B51,"00000000"),"Ссылка")</f>
        <v>Ссылка</v>
      </c>
      <c r="F51" s="158" t="s">
        <v>33830</v>
      </c>
      <c r="G51" s="153" t="s">
        <v>88</v>
      </c>
      <c r="H51" s="157">
        <v>55.08</v>
      </c>
    </row>
    <row r="52" spans="1:8" s="34" customFormat="1" ht="33.75">
      <c r="A52" s="69">
        <v>43</v>
      </c>
      <c r="B52" s="68">
        <v>46518</v>
      </c>
      <c r="C52" s="160" t="s">
        <v>33829</v>
      </c>
      <c r="D52" s="159" t="s">
        <v>1878</v>
      </c>
      <c r="E52" s="49" t="str">
        <f>HYPERLINK("https://www.grumant.ru/production/catalog/"&amp;TEXT(B52,"00000000"),"Ссылка")</f>
        <v>Ссылка</v>
      </c>
      <c r="F52" s="158" t="s">
        <v>33828</v>
      </c>
      <c r="G52" s="153" t="s">
        <v>88</v>
      </c>
      <c r="H52" s="157">
        <v>34.19</v>
      </c>
    </row>
    <row r="53" spans="1:8" s="34" customFormat="1" ht="33.75">
      <c r="A53" s="69">
        <v>44</v>
      </c>
      <c r="B53" s="68">
        <v>37434</v>
      </c>
      <c r="C53" s="160" t="s">
        <v>33827</v>
      </c>
      <c r="D53" s="159" t="s">
        <v>1878</v>
      </c>
      <c r="E53" s="49" t="str">
        <f>HYPERLINK("https://www.grumant.ru/production/catalog/"&amp;TEXT(B53,"00000000"),"Ссылка")</f>
        <v>Ссылка</v>
      </c>
      <c r="F53" s="158" t="s">
        <v>33826</v>
      </c>
      <c r="G53" s="153" t="s">
        <v>88</v>
      </c>
      <c r="H53" s="157">
        <v>44.78</v>
      </c>
    </row>
    <row r="54" spans="1:8" s="34" customFormat="1" ht="33.75">
      <c r="A54" s="69">
        <v>45</v>
      </c>
      <c r="B54" s="68">
        <v>41206</v>
      </c>
      <c r="C54" s="160" t="s">
        <v>33825</v>
      </c>
      <c r="D54" s="159" t="s">
        <v>1878</v>
      </c>
      <c r="E54" s="49" t="str">
        <f>HYPERLINK("https://www.grumant.ru/production/catalog/"&amp;TEXT(B54,"00000000"),"Ссылка")</f>
        <v>Ссылка</v>
      </c>
      <c r="F54" s="158" t="s">
        <v>33824</v>
      </c>
      <c r="G54" s="153" t="s">
        <v>88</v>
      </c>
      <c r="H54" s="157">
        <v>58.7</v>
      </c>
    </row>
    <row r="55" spans="1:8" s="34" customFormat="1" ht="33.75">
      <c r="A55" s="69">
        <v>46</v>
      </c>
      <c r="B55" s="68">
        <v>41207</v>
      </c>
      <c r="C55" s="160" t="s">
        <v>33823</v>
      </c>
      <c r="D55" s="159" t="s">
        <v>1878</v>
      </c>
      <c r="E55" s="49" t="str">
        <f>HYPERLINK("https://www.grumant.ru/production/catalog/"&amp;TEXT(B55,"00000000"),"Ссылка")</f>
        <v>Ссылка</v>
      </c>
      <c r="F55" s="158" t="s">
        <v>33822</v>
      </c>
      <c r="G55" s="153" t="s">
        <v>88</v>
      </c>
      <c r="H55" s="157">
        <v>88.12</v>
      </c>
    </row>
    <row r="56" spans="1:8" s="34" customFormat="1" ht="33.75">
      <c r="A56" s="69">
        <v>47</v>
      </c>
      <c r="B56" s="68">
        <v>41208</v>
      </c>
      <c r="C56" s="160" t="s">
        <v>33821</v>
      </c>
      <c r="D56" s="159" t="s">
        <v>1878</v>
      </c>
      <c r="E56" s="49" t="str">
        <f>HYPERLINK("https://www.grumant.ru/production/catalog/"&amp;TEXT(B56,"00000000"),"Ссылка")</f>
        <v>Ссылка</v>
      </c>
      <c r="F56" s="158" t="s">
        <v>33820</v>
      </c>
      <c r="G56" s="153" t="s">
        <v>88</v>
      </c>
      <c r="H56" s="157">
        <v>139.06</v>
      </c>
    </row>
    <row r="57" spans="1:8" s="34" customFormat="1" ht="33.75">
      <c r="A57" s="69">
        <v>48</v>
      </c>
      <c r="B57" s="68">
        <v>41640</v>
      </c>
      <c r="C57" s="160" t="s">
        <v>33819</v>
      </c>
      <c r="D57" s="159" t="s">
        <v>1878</v>
      </c>
      <c r="E57" s="49" t="str">
        <f>HYPERLINK("https://www.grumant.ru/production/catalog/"&amp;TEXT(B57,"00000000"),"Ссылка")</f>
        <v>Ссылка</v>
      </c>
      <c r="F57" s="158" t="s">
        <v>33818</v>
      </c>
      <c r="G57" s="153" t="s">
        <v>88</v>
      </c>
      <c r="H57" s="157">
        <v>193.05</v>
      </c>
    </row>
    <row r="58" spans="1:8" s="34" customFormat="1" ht="33.75">
      <c r="A58" s="69">
        <v>49</v>
      </c>
      <c r="B58" s="68">
        <v>46223</v>
      </c>
      <c r="C58" s="160" t="s">
        <v>33817</v>
      </c>
      <c r="D58" s="159" t="s">
        <v>1878</v>
      </c>
      <c r="E58" s="49" t="str">
        <f>HYPERLINK("https://www.grumant.ru/production/catalog/"&amp;TEXT(B58,"00000000"),"Ссылка")</f>
        <v>Ссылка</v>
      </c>
      <c r="F58" s="158" t="s">
        <v>33816</v>
      </c>
      <c r="G58" s="153" t="s">
        <v>88</v>
      </c>
      <c r="H58" s="157">
        <v>28.37</v>
      </c>
    </row>
    <row r="59" spans="1:8" s="34" customFormat="1" ht="33.75">
      <c r="A59" s="69">
        <v>50</v>
      </c>
      <c r="B59" s="68">
        <v>41061</v>
      </c>
      <c r="C59" s="160" t="s">
        <v>33815</v>
      </c>
      <c r="D59" s="159" t="s">
        <v>1878</v>
      </c>
      <c r="E59" s="49" t="str">
        <f>HYPERLINK("https://www.grumant.ru/production/catalog/"&amp;TEXT(B59,"00000000"),"Ссылка")</f>
        <v>Ссылка</v>
      </c>
      <c r="F59" s="158" t="s">
        <v>33814</v>
      </c>
      <c r="G59" s="153" t="s">
        <v>88</v>
      </c>
      <c r="H59" s="157">
        <v>27.75</v>
      </c>
    </row>
    <row r="60" spans="1:8" s="34" customFormat="1" ht="33.75">
      <c r="A60" s="69">
        <v>51</v>
      </c>
      <c r="B60" s="68">
        <v>37435</v>
      </c>
      <c r="C60" s="160" t="s">
        <v>33813</v>
      </c>
      <c r="D60" s="159" t="s">
        <v>1878</v>
      </c>
      <c r="E60" s="49" t="str">
        <f>HYPERLINK("https://www.grumant.ru/production/catalog/"&amp;TEXT(B60,"00000000"),"Ссылка")</f>
        <v>Ссылка</v>
      </c>
      <c r="F60" s="158" t="s">
        <v>33812</v>
      </c>
      <c r="G60" s="153" t="s">
        <v>88</v>
      </c>
      <c r="H60" s="157">
        <v>36.47</v>
      </c>
    </row>
    <row r="61" spans="1:8" s="34" customFormat="1" ht="33.75">
      <c r="A61" s="69">
        <v>52</v>
      </c>
      <c r="B61" s="68">
        <v>37462</v>
      </c>
      <c r="C61" s="160" t="s">
        <v>33811</v>
      </c>
      <c r="D61" s="159" t="s">
        <v>1878</v>
      </c>
      <c r="E61" s="49" t="str">
        <f>HYPERLINK("https://www.grumant.ru/production/catalog/"&amp;TEXT(B61,"00000000"),"Ссылка")</f>
        <v>Ссылка</v>
      </c>
      <c r="F61" s="158" t="s">
        <v>33810</v>
      </c>
      <c r="G61" s="153" t="s">
        <v>88</v>
      </c>
      <c r="H61" s="157">
        <v>45.71</v>
      </c>
    </row>
    <row r="62" spans="1:8" s="34" customFormat="1" ht="33.75">
      <c r="A62" s="69">
        <v>53</v>
      </c>
      <c r="B62" s="68">
        <v>44962</v>
      </c>
      <c r="C62" s="160">
        <v>161556</v>
      </c>
      <c r="D62" s="159" t="s">
        <v>1878</v>
      </c>
      <c r="E62" s="49" t="str">
        <f>HYPERLINK("https://www.grumant.ru/production/catalog/"&amp;TEXT(B62,"00000000"),"Ссылка")</f>
        <v>Ссылка</v>
      </c>
      <c r="F62" s="158" t="s">
        <v>33809</v>
      </c>
      <c r="G62" s="153" t="s">
        <v>88</v>
      </c>
      <c r="H62" s="157">
        <v>26.95</v>
      </c>
    </row>
    <row r="63" spans="1:8" s="34" customFormat="1" ht="33.75">
      <c r="A63" s="69">
        <v>54</v>
      </c>
      <c r="B63" s="68">
        <v>44994</v>
      </c>
      <c r="C63" s="160">
        <v>161557</v>
      </c>
      <c r="D63" s="159" t="s">
        <v>1878</v>
      </c>
      <c r="E63" s="49" t="str">
        <f>HYPERLINK("https://www.grumant.ru/production/catalog/"&amp;TEXT(B63,"00000000"),"Ссылка")</f>
        <v>Ссылка</v>
      </c>
      <c r="F63" s="158" t="s">
        <v>33808</v>
      </c>
      <c r="G63" s="153" t="s">
        <v>88</v>
      </c>
      <c r="H63" s="157">
        <v>35.33</v>
      </c>
    </row>
    <row r="64" spans="1:8" s="34" customFormat="1" ht="33.75">
      <c r="A64" s="69">
        <v>55</v>
      </c>
      <c r="B64" s="68">
        <v>40480</v>
      </c>
      <c r="C64" s="160">
        <v>161558</v>
      </c>
      <c r="D64" s="159" t="s">
        <v>1878</v>
      </c>
      <c r="E64" s="49" t="str">
        <f>HYPERLINK("https://www.grumant.ru/production/catalog/"&amp;TEXT(B64,"00000000"),"Ссылка")</f>
        <v>Ссылка</v>
      </c>
      <c r="F64" s="158" t="s">
        <v>33807</v>
      </c>
      <c r="G64" s="153" t="s">
        <v>88</v>
      </c>
      <c r="H64" s="157">
        <v>46.26</v>
      </c>
    </row>
    <row r="65" spans="1:8" s="34" customFormat="1" ht="33.75">
      <c r="A65" s="69">
        <v>56</v>
      </c>
      <c r="B65" s="68">
        <v>41070</v>
      </c>
      <c r="C65" s="160">
        <v>161559</v>
      </c>
      <c r="D65" s="159" t="s">
        <v>1878</v>
      </c>
      <c r="E65" s="49" t="str">
        <f>HYPERLINK("https://www.grumant.ru/production/catalog/"&amp;TEXT(B65,"00000000"),"Ссылка")</f>
        <v>Ссылка</v>
      </c>
      <c r="F65" s="158" t="s">
        <v>33806</v>
      </c>
      <c r="G65" s="153" t="s">
        <v>88</v>
      </c>
      <c r="H65" s="157">
        <v>69.42</v>
      </c>
    </row>
    <row r="66" spans="1:8" s="34" customFormat="1" ht="22.5">
      <c r="A66" s="69">
        <v>57</v>
      </c>
      <c r="B66" s="68">
        <v>38489</v>
      </c>
      <c r="C66" s="160" t="s">
        <v>33805</v>
      </c>
      <c r="D66" s="159" t="s">
        <v>1878</v>
      </c>
      <c r="E66" s="49" t="str">
        <f>HYPERLINK("https://www.grumant.ru/production/catalog/"&amp;TEXT(B66,"00000000"),"Ссылка")</f>
        <v>Ссылка</v>
      </c>
      <c r="F66" s="158" t="s">
        <v>33804</v>
      </c>
      <c r="G66" s="153" t="s">
        <v>88</v>
      </c>
      <c r="H66" s="157">
        <v>26.73</v>
      </c>
    </row>
    <row r="67" spans="1:8" s="34" customFormat="1" ht="22.5">
      <c r="A67" s="69">
        <v>58</v>
      </c>
      <c r="B67" s="68">
        <v>42553</v>
      </c>
      <c r="C67" s="160" t="s">
        <v>33803</v>
      </c>
      <c r="D67" s="159" t="s">
        <v>1878</v>
      </c>
      <c r="E67" s="49" t="str">
        <f>HYPERLINK("https://www.grumant.ru/production/catalog/"&amp;TEXT(B67,"00000000"),"Ссылка")</f>
        <v>Ссылка</v>
      </c>
      <c r="F67" s="158" t="s">
        <v>33802</v>
      </c>
      <c r="G67" s="153" t="s">
        <v>88</v>
      </c>
      <c r="H67" s="157">
        <v>35.11</v>
      </c>
    </row>
    <row r="68" spans="1:8" s="34" customFormat="1" ht="22.5">
      <c r="A68" s="69">
        <v>59</v>
      </c>
      <c r="B68" s="68">
        <v>42563</v>
      </c>
      <c r="C68" s="160" t="s">
        <v>33801</v>
      </c>
      <c r="D68" s="159" t="s">
        <v>1878</v>
      </c>
      <c r="E68" s="49" t="str">
        <f>HYPERLINK("https://www.grumant.ru/production/catalog/"&amp;TEXT(B68,"00000000"),"Ссылка")</f>
        <v>Ссылка</v>
      </c>
      <c r="F68" s="158" t="s">
        <v>33800</v>
      </c>
      <c r="G68" s="153" t="s">
        <v>88</v>
      </c>
      <c r="H68" s="157">
        <v>45.83</v>
      </c>
    </row>
    <row r="69" spans="1:8" s="34" customFormat="1" ht="33.75">
      <c r="A69" s="69">
        <v>60</v>
      </c>
      <c r="B69" s="68">
        <v>46093</v>
      </c>
      <c r="C69" s="160" t="s">
        <v>33799</v>
      </c>
      <c r="D69" s="159" t="s">
        <v>1878</v>
      </c>
      <c r="E69" s="49" t="str">
        <f>HYPERLINK("https://www.grumant.ru/production/catalog/"&amp;TEXT(B69,"00000000"),"Ссылка")</f>
        <v>Ссылка</v>
      </c>
      <c r="F69" s="158" t="s">
        <v>33798</v>
      </c>
      <c r="G69" s="153" t="s">
        <v>88</v>
      </c>
      <c r="H69" s="157">
        <v>48.76</v>
      </c>
    </row>
    <row r="70" spans="1:8" s="34" customFormat="1" ht="33.75">
      <c r="A70" s="69">
        <v>61</v>
      </c>
      <c r="B70" s="68">
        <v>46097</v>
      </c>
      <c r="C70" s="160" t="s">
        <v>33797</v>
      </c>
      <c r="D70" s="159" t="s">
        <v>1878</v>
      </c>
      <c r="E70" s="49" t="str">
        <f>HYPERLINK("https://www.grumant.ru/production/catalog/"&amp;TEXT(B70,"00000000"),"Ссылка")</f>
        <v>Ссылка</v>
      </c>
      <c r="F70" s="158" t="s">
        <v>33796</v>
      </c>
      <c r="G70" s="153" t="s">
        <v>88</v>
      </c>
      <c r="H70" s="157">
        <v>65.39</v>
      </c>
    </row>
    <row r="71" spans="1:8" s="34" customFormat="1" ht="33.75">
      <c r="A71" s="69">
        <v>62</v>
      </c>
      <c r="B71" s="68">
        <v>46098</v>
      </c>
      <c r="C71" s="160" t="s">
        <v>33795</v>
      </c>
      <c r="D71" s="159" t="s">
        <v>1878</v>
      </c>
      <c r="E71" s="49" t="str">
        <f>HYPERLINK("https://www.grumant.ru/production/catalog/"&amp;TEXT(B71,"00000000"),"Ссылка")</f>
        <v>Ссылка</v>
      </c>
      <c r="F71" s="158" t="s">
        <v>33794</v>
      </c>
      <c r="G71" s="153" t="s">
        <v>88</v>
      </c>
      <c r="H71" s="157">
        <v>90.31</v>
      </c>
    </row>
    <row r="72" spans="1:8" s="34" customFormat="1" ht="33.75">
      <c r="A72" s="69">
        <v>63</v>
      </c>
      <c r="B72" s="68">
        <v>44060</v>
      </c>
      <c r="C72" s="160" t="s">
        <v>33793</v>
      </c>
      <c r="D72" s="159" t="s">
        <v>1878</v>
      </c>
      <c r="E72" s="49" t="str">
        <f>HYPERLINK("https://www.grumant.ru/production/catalog/"&amp;TEXT(B72,"00000000"),"Ссылка")</f>
        <v>Ссылка</v>
      </c>
      <c r="F72" s="158" t="s">
        <v>33792</v>
      </c>
      <c r="G72" s="153" t="s">
        <v>88</v>
      </c>
      <c r="H72" s="157">
        <v>55.07</v>
      </c>
    </row>
    <row r="73" spans="1:8" s="34" customFormat="1" ht="33.75">
      <c r="A73" s="69">
        <v>64</v>
      </c>
      <c r="B73" s="68">
        <v>38475</v>
      </c>
      <c r="C73" s="160" t="s">
        <v>33791</v>
      </c>
      <c r="D73" s="159" t="s">
        <v>1878</v>
      </c>
      <c r="E73" s="49" t="str">
        <f>HYPERLINK("https://www.grumant.ru/production/catalog/"&amp;TEXT(B73,"00000000"),"Ссылка")</f>
        <v>Ссылка</v>
      </c>
      <c r="F73" s="158" t="s">
        <v>33790</v>
      </c>
      <c r="G73" s="153" t="s">
        <v>88</v>
      </c>
      <c r="H73" s="157">
        <v>71.790000000000006</v>
      </c>
    </row>
    <row r="74" spans="1:8" s="34" customFormat="1" ht="33.75">
      <c r="A74" s="69">
        <v>65</v>
      </c>
      <c r="B74" s="68">
        <v>44064</v>
      </c>
      <c r="C74" s="160" t="s">
        <v>33789</v>
      </c>
      <c r="D74" s="159" t="s">
        <v>1878</v>
      </c>
      <c r="E74" s="49" t="str">
        <f>HYPERLINK("https://www.grumant.ru/production/catalog/"&amp;TEXT(B74,"00000000"),"Ссылка")</f>
        <v>Ссылка</v>
      </c>
      <c r="F74" s="158" t="s">
        <v>33788</v>
      </c>
      <c r="G74" s="153" t="s">
        <v>88</v>
      </c>
      <c r="H74" s="157">
        <v>96.28</v>
      </c>
    </row>
    <row r="75" spans="1:8" s="34" customFormat="1" ht="33.75">
      <c r="A75" s="69">
        <v>66</v>
      </c>
      <c r="B75" s="68">
        <v>44065</v>
      </c>
      <c r="C75" s="160" t="s">
        <v>33787</v>
      </c>
      <c r="D75" s="159" t="s">
        <v>1878</v>
      </c>
      <c r="E75" s="49" t="str">
        <f>HYPERLINK("https://www.grumant.ru/production/catalog/"&amp;TEXT(B75,"00000000"),"Ссылка")</f>
        <v>Ссылка</v>
      </c>
      <c r="F75" s="158" t="s">
        <v>33786</v>
      </c>
      <c r="G75" s="153" t="s">
        <v>88</v>
      </c>
      <c r="H75" s="157">
        <v>161.55000000000001</v>
      </c>
    </row>
    <row r="76" spans="1:8" s="508" customFormat="1" ht="13.5">
      <c r="A76" s="341" t="s">
        <v>33785</v>
      </c>
      <c r="B76" s="340"/>
      <c r="C76" s="513"/>
      <c r="D76" s="512"/>
      <c r="E76" s="512"/>
      <c r="F76" s="511"/>
      <c r="G76" s="510"/>
      <c r="H76" s="509"/>
    </row>
    <row r="77" spans="1:8" s="34" customFormat="1" ht="33.75">
      <c r="A77" s="69">
        <v>67</v>
      </c>
      <c r="B77" s="68">
        <v>44792</v>
      </c>
      <c r="C77" s="160" t="s">
        <v>33784</v>
      </c>
      <c r="D77" s="159" t="s">
        <v>1878</v>
      </c>
      <c r="E77" s="49" t="str">
        <f>HYPERLINK("https://www.grumant.ru/production/catalog/"&amp;TEXT(B77,"00000000"),"Ссылка")</f>
        <v>Ссылка</v>
      </c>
      <c r="F77" s="158" t="s">
        <v>33783</v>
      </c>
      <c r="G77" s="153" t="s">
        <v>88</v>
      </c>
      <c r="H77" s="157">
        <v>18.63</v>
      </c>
    </row>
    <row r="78" spans="1:8" s="34" customFormat="1" ht="33.75">
      <c r="A78" s="69">
        <v>68</v>
      </c>
      <c r="B78" s="68">
        <v>44793</v>
      </c>
      <c r="C78" s="160" t="s">
        <v>33782</v>
      </c>
      <c r="D78" s="159" t="s">
        <v>1878</v>
      </c>
      <c r="E78" s="49" t="str">
        <f>HYPERLINK("https://www.grumant.ru/production/catalog/"&amp;TEXT(B78,"00000000"),"Ссылка")</f>
        <v>Ссылка</v>
      </c>
      <c r="F78" s="158" t="s">
        <v>33781</v>
      </c>
      <c r="G78" s="153" t="s">
        <v>88</v>
      </c>
      <c r="H78" s="157">
        <v>21.92</v>
      </c>
    </row>
    <row r="79" spans="1:8" s="34" customFormat="1" ht="33.75">
      <c r="A79" s="69">
        <v>69</v>
      </c>
      <c r="B79" s="68">
        <v>44794</v>
      </c>
      <c r="C79" s="160" t="s">
        <v>33780</v>
      </c>
      <c r="D79" s="159" t="s">
        <v>1878</v>
      </c>
      <c r="E79" s="49" t="str">
        <f>HYPERLINK("https://www.grumant.ru/production/catalog/"&amp;TEXT(B79,"00000000"),"Ссылка")</f>
        <v>Ссылка</v>
      </c>
      <c r="F79" s="158" t="s">
        <v>33779</v>
      </c>
      <c r="G79" s="153" t="s">
        <v>88</v>
      </c>
      <c r="H79" s="157">
        <v>25.75</v>
      </c>
    </row>
    <row r="80" spans="1:8" s="508" customFormat="1" ht="13.5">
      <c r="A80" s="341" t="s">
        <v>33778</v>
      </c>
      <c r="B80" s="340"/>
      <c r="C80" s="513"/>
      <c r="D80" s="512"/>
      <c r="E80" s="512"/>
      <c r="F80" s="511"/>
      <c r="G80" s="510"/>
      <c r="H80" s="509"/>
    </row>
    <row r="81" spans="1:8" s="34" customFormat="1" ht="33.75">
      <c r="A81" s="69">
        <v>70</v>
      </c>
      <c r="B81" s="68">
        <v>47383</v>
      </c>
      <c r="C81" s="160" t="s">
        <v>33777</v>
      </c>
      <c r="D81" s="159" t="s">
        <v>1878</v>
      </c>
      <c r="E81" s="49" t="str">
        <f>HYPERLINK("https://www.grumant.ru/production/catalog/"&amp;TEXT(B81,"00000000"),"Ссылка")</f>
        <v>Ссылка</v>
      </c>
      <c r="F81" s="158" t="s">
        <v>33776</v>
      </c>
      <c r="G81" s="153" t="s">
        <v>88</v>
      </c>
      <c r="H81" s="157">
        <v>83.44</v>
      </c>
    </row>
    <row r="82" spans="1:8" s="34" customFormat="1" ht="33.75">
      <c r="A82" s="69">
        <v>71</v>
      </c>
      <c r="B82" s="68">
        <v>47389</v>
      </c>
      <c r="C82" s="160" t="s">
        <v>33775</v>
      </c>
      <c r="D82" s="159" t="s">
        <v>1878</v>
      </c>
      <c r="E82" s="49" t="str">
        <f>HYPERLINK("https://www.grumant.ru/production/catalog/"&amp;TEXT(B82,"00000000"),"Ссылка")</f>
        <v>Ссылка</v>
      </c>
      <c r="F82" s="158" t="s">
        <v>33774</v>
      </c>
      <c r="G82" s="153" t="s">
        <v>88</v>
      </c>
      <c r="H82" s="157">
        <v>107.76</v>
      </c>
    </row>
    <row r="83" spans="1:8" s="34" customFormat="1" ht="33.75">
      <c r="A83" s="69">
        <v>72</v>
      </c>
      <c r="B83" s="68">
        <v>47390</v>
      </c>
      <c r="C83" s="160" t="s">
        <v>33773</v>
      </c>
      <c r="D83" s="159" t="s">
        <v>1878</v>
      </c>
      <c r="E83" s="49" t="str">
        <f>HYPERLINK("https://www.grumant.ru/production/catalog/"&amp;TEXT(B83,"00000000"),"Ссылка")</f>
        <v>Ссылка</v>
      </c>
      <c r="F83" s="158" t="s">
        <v>33772</v>
      </c>
      <c r="G83" s="153" t="s">
        <v>88</v>
      </c>
      <c r="H83" s="157">
        <v>149.9</v>
      </c>
    </row>
    <row r="84" spans="1:8" s="34" customFormat="1" ht="33.75">
      <c r="A84" s="69">
        <v>73</v>
      </c>
      <c r="B84" s="68">
        <v>50192</v>
      </c>
      <c r="C84" s="160" t="s">
        <v>33771</v>
      </c>
      <c r="D84" s="159" t="s">
        <v>1878</v>
      </c>
      <c r="E84" s="49" t="str">
        <f>HYPERLINK("https://www.grumant.ru/production/catalog/"&amp;TEXT(B84,"00000000"),"Ссылка")</f>
        <v>Ссылка</v>
      </c>
      <c r="F84" s="158" t="s">
        <v>33770</v>
      </c>
      <c r="G84" s="153" t="s">
        <v>88</v>
      </c>
      <c r="H84" s="157">
        <v>222.73</v>
      </c>
    </row>
    <row r="85" spans="1:8" s="34" customFormat="1" ht="33.75">
      <c r="A85" s="69">
        <v>74</v>
      </c>
      <c r="B85" s="68">
        <v>50193</v>
      </c>
      <c r="C85" s="160" t="s">
        <v>33769</v>
      </c>
      <c r="D85" s="159" t="s">
        <v>1878</v>
      </c>
      <c r="E85" s="49" t="str">
        <f>HYPERLINK("https://www.grumant.ru/production/catalog/"&amp;TEXT(B85,"00000000"),"Ссылка")</f>
        <v>Ссылка</v>
      </c>
      <c r="F85" s="158" t="s">
        <v>33768</v>
      </c>
      <c r="G85" s="153" t="s">
        <v>88</v>
      </c>
      <c r="H85" s="157">
        <v>167.66</v>
      </c>
    </row>
    <row r="86" spans="1:8" s="34" customFormat="1" ht="33.75">
      <c r="A86" s="69">
        <v>75</v>
      </c>
      <c r="B86" s="68">
        <v>44066</v>
      </c>
      <c r="C86" s="160" t="s">
        <v>33767</v>
      </c>
      <c r="D86" s="159" t="s">
        <v>1878</v>
      </c>
      <c r="E86" s="49" t="str">
        <f>HYPERLINK("https://www.grumant.ru/production/catalog/"&amp;TEXT(B86,"00000000"),"Ссылка")</f>
        <v>Ссылка</v>
      </c>
      <c r="F86" s="158" t="s">
        <v>33766</v>
      </c>
      <c r="G86" s="153" t="s">
        <v>88</v>
      </c>
      <c r="H86" s="157">
        <v>244.66</v>
      </c>
    </row>
    <row r="87" spans="1:8" s="34" customFormat="1" ht="33.75">
      <c r="A87" s="69">
        <v>76</v>
      </c>
      <c r="B87" s="68">
        <v>43970</v>
      </c>
      <c r="C87" s="160" t="s">
        <v>33765</v>
      </c>
      <c r="D87" s="159" t="s">
        <v>1878</v>
      </c>
      <c r="E87" s="49" t="str">
        <f>HYPERLINK("https://www.grumant.ru/production/catalog/"&amp;TEXT(B87,"00000000"),"Ссылка")</f>
        <v>Ссылка</v>
      </c>
      <c r="F87" s="158" t="s">
        <v>33764</v>
      </c>
      <c r="G87" s="153" t="s">
        <v>88</v>
      </c>
      <c r="H87" s="157">
        <v>344.9</v>
      </c>
    </row>
    <row r="88" spans="1:8" s="34" customFormat="1" ht="33.75">
      <c r="A88" s="69">
        <v>77</v>
      </c>
      <c r="B88" s="68">
        <v>44067</v>
      </c>
      <c r="C88" s="160" t="s">
        <v>33763</v>
      </c>
      <c r="D88" s="159" t="s">
        <v>1878</v>
      </c>
      <c r="E88" s="49" t="str">
        <f>HYPERLINK("https://www.grumant.ru/production/catalog/"&amp;TEXT(B88,"00000000"),"Ссылка")</f>
        <v>Ссылка</v>
      </c>
      <c r="F88" s="158" t="s">
        <v>33762</v>
      </c>
      <c r="G88" s="153" t="s">
        <v>88</v>
      </c>
      <c r="H88" s="157">
        <v>425.99</v>
      </c>
    </row>
    <row r="89" spans="1:8" s="34" customFormat="1" ht="33.75">
      <c r="A89" s="69">
        <v>78</v>
      </c>
      <c r="B89" s="68">
        <v>45788</v>
      </c>
      <c r="C89" s="160" t="s">
        <v>33761</v>
      </c>
      <c r="D89" s="159" t="s">
        <v>1878</v>
      </c>
      <c r="E89" s="49" t="str">
        <f>HYPERLINK("https://www.grumant.ru/production/catalog/"&amp;TEXT(B89,"00000000"),"Ссылка")</f>
        <v>Ссылка</v>
      </c>
      <c r="F89" s="158" t="s">
        <v>33760</v>
      </c>
      <c r="G89" s="153" t="s">
        <v>88</v>
      </c>
      <c r="H89" s="157">
        <v>1336.91</v>
      </c>
    </row>
    <row r="90" spans="1:8" s="508" customFormat="1" ht="13.5">
      <c r="A90" s="341" t="s">
        <v>33759</v>
      </c>
      <c r="B90" s="340"/>
      <c r="C90" s="513"/>
      <c r="D90" s="512"/>
      <c r="E90" s="512"/>
      <c r="F90" s="511"/>
      <c r="G90" s="510"/>
      <c r="H90" s="509"/>
    </row>
    <row r="91" spans="1:8" s="34" customFormat="1" ht="33.75">
      <c r="A91" s="69">
        <v>79</v>
      </c>
      <c r="B91" s="68">
        <v>36976</v>
      </c>
      <c r="C91" s="160" t="s">
        <v>33758</v>
      </c>
      <c r="D91" s="159" t="s">
        <v>1878</v>
      </c>
      <c r="E91" s="49" t="str">
        <f>HYPERLINK("https://www.grumant.ru/production/catalog/"&amp;TEXT(B91,"00000000"),"Ссылка")</f>
        <v>Ссылка</v>
      </c>
      <c r="F91" s="158" t="s">
        <v>33757</v>
      </c>
      <c r="G91" s="153" t="s">
        <v>88</v>
      </c>
      <c r="H91" s="157">
        <v>103.61</v>
      </c>
    </row>
    <row r="92" spans="1:8" s="34" customFormat="1" ht="33.75">
      <c r="A92" s="69">
        <v>80</v>
      </c>
      <c r="B92" s="68">
        <v>36332</v>
      </c>
      <c r="C92" s="160" t="s">
        <v>33756</v>
      </c>
      <c r="D92" s="159" t="s">
        <v>1878</v>
      </c>
      <c r="E92" s="49" t="str">
        <f>HYPERLINK("https://www.grumant.ru/production/catalog/"&amp;TEXT(B92,"00000000"),"Ссылка")</f>
        <v>Ссылка</v>
      </c>
      <c r="F92" s="158" t="s">
        <v>33755</v>
      </c>
      <c r="G92" s="153" t="s">
        <v>88</v>
      </c>
      <c r="H92" s="157">
        <v>134.5</v>
      </c>
    </row>
    <row r="93" spans="1:8" s="34" customFormat="1" ht="33.75">
      <c r="A93" s="69">
        <v>81</v>
      </c>
      <c r="B93" s="68">
        <v>36977</v>
      </c>
      <c r="C93" s="160" t="s">
        <v>33754</v>
      </c>
      <c r="D93" s="159" t="s">
        <v>1878</v>
      </c>
      <c r="E93" s="49" t="str">
        <f>HYPERLINK("https://www.grumant.ru/production/catalog/"&amp;TEXT(B93,"00000000"),"Ссылка")</f>
        <v>Ссылка</v>
      </c>
      <c r="F93" s="158" t="s">
        <v>33753</v>
      </c>
      <c r="G93" s="153" t="s">
        <v>88</v>
      </c>
      <c r="H93" s="157">
        <v>186</v>
      </c>
    </row>
    <row r="94" spans="1:8" s="34" customFormat="1" ht="33.75">
      <c r="A94" s="69">
        <v>82</v>
      </c>
      <c r="B94" s="68">
        <v>36978</v>
      </c>
      <c r="C94" s="160" t="s">
        <v>33752</v>
      </c>
      <c r="D94" s="159" t="s">
        <v>1878</v>
      </c>
      <c r="E94" s="49" t="str">
        <f>HYPERLINK("https://www.grumant.ru/production/catalog/"&amp;TEXT(B94,"00000000"),"Ссылка")</f>
        <v>Ссылка</v>
      </c>
      <c r="F94" s="158" t="s">
        <v>33751</v>
      </c>
      <c r="G94" s="153" t="s">
        <v>88</v>
      </c>
      <c r="H94" s="157">
        <v>277.72000000000003</v>
      </c>
    </row>
    <row r="95" spans="1:8" s="34" customFormat="1" ht="33.75">
      <c r="A95" s="69">
        <v>83</v>
      </c>
      <c r="B95" s="68">
        <v>50326</v>
      </c>
      <c r="C95" s="160" t="s">
        <v>33750</v>
      </c>
      <c r="D95" s="159" t="s">
        <v>1878</v>
      </c>
      <c r="E95" s="49" t="str">
        <f>HYPERLINK("https://www.grumant.ru/production/catalog/"&amp;TEXT(B95,"00000000"),"Ссылка")</f>
        <v>Ссылка</v>
      </c>
      <c r="F95" s="158" t="s">
        <v>33749</v>
      </c>
      <c r="G95" s="153" t="s">
        <v>88</v>
      </c>
      <c r="H95" s="157">
        <v>170.17</v>
      </c>
    </row>
    <row r="96" spans="1:8" s="34" customFormat="1" ht="33.75">
      <c r="A96" s="69">
        <v>84</v>
      </c>
      <c r="B96" s="68">
        <v>50749</v>
      </c>
      <c r="C96" s="160" t="s">
        <v>33748</v>
      </c>
      <c r="D96" s="159" t="s">
        <v>1878</v>
      </c>
      <c r="E96" s="49" t="str">
        <f>HYPERLINK("https://www.grumant.ru/production/catalog/"&amp;TEXT(B96,"00000000"),"Ссылка")</f>
        <v>Ссылка</v>
      </c>
      <c r="F96" s="158" t="s">
        <v>33747</v>
      </c>
      <c r="G96" s="153" t="s">
        <v>88</v>
      </c>
      <c r="H96" s="157">
        <v>196.2</v>
      </c>
    </row>
    <row r="97" spans="1:8" s="34" customFormat="1" ht="33.75">
      <c r="A97" s="69">
        <v>85</v>
      </c>
      <c r="B97" s="68">
        <v>50750</v>
      </c>
      <c r="C97" s="160" t="s">
        <v>33746</v>
      </c>
      <c r="D97" s="159" t="s">
        <v>1878</v>
      </c>
      <c r="E97" s="49" t="str">
        <f>HYPERLINK("https://www.grumant.ru/production/catalog/"&amp;TEXT(B97,"00000000"),"Ссылка")</f>
        <v>Ссылка</v>
      </c>
      <c r="F97" s="158" t="s">
        <v>33745</v>
      </c>
      <c r="G97" s="153" t="s">
        <v>88</v>
      </c>
      <c r="H97" s="157">
        <v>240.61</v>
      </c>
    </row>
    <row r="98" spans="1:8" s="34" customFormat="1" ht="33.75">
      <c r="A98" s="69">
        <v>86</v>
      </c>
      <c r="B98" s="68">
        <v>50751</v>
      </c>
      <c r="C98" s="160" t="s">
        <v>33744</v>
      </c>
      <c r="D98" s="159" t="s">
        <v>1878</v>
      </c>
      <c r="E98" s="49" t="str">
        <f>HYPERLINK("https://www.grumant.ru/production/catalog/"&amp;TEXT(B98,"00000000"),"Ссылка")</f>
        <v>Ссылка</v>
      </c>
      <c r="F98" s="158" t="s">
        <v>33743</v>
      </c>
      <c r="G98" s="153" t="s">
        <v>88</v>
      </c>
      <c r="H98" s="157">
        <v>539.09</v>
      </c>
    </row>
    <row r="99" spans="1:8" s="34" customFormat="1" ht="33.75">
      <c r="A99" s="69">
        <v>87</v>
      </c>
      <c r="B99" s="68">
        <v>50752</v>
      </c>
      <c r="C99" s="160" t="s">
        <v>33742</v>
      </c>
      <c r="D99" s="159" t="s">
        <v>1878</v>
      </c>
      <c r="E99" s="49" t="str">
        <f>HYPERLINK("https://www.grumant.ru/production/catalog/"&amp;TEXT(B99,"00000000"),"Ссылка")</f>
        <v>Ссылка</v>
      </c>
      <c r="F99" s="158" t="s">
        <v>33741</v>
      </c>
      <c r="G99" s="153" t="s">
        <v>88</v>
      </c>
      <c r="H99" s="157">
        <v>193.3</v>
      </c>
    </row>
    <row r="100" spans="1:8" s="34" customFormat="1" ht="33.75">
      <c r="A100" s="69">
        <v>88</v>
      </c>
      <c r="B100" s="68">
        <v>50753</v>
      </c>
      <c r="C100" s="160" t="s">
        <v>33740</v>
      </c>
      <c r="D100" s="159" t="s">
        <v>1878</v>
      </c>
      <c r="E100" s="49" t="str">
        <f>HYPERLINK("https://www.grumant.ru/production/catalog/"&amp;TEXT(B100,"00000000"),"Ссылка")</f>
        <v>Ссылка</v>
      </c>
      <c r="F100" s="158" t="s">
        <v>33739</v>
      </c>
      <c r="G100" s="153" t="s">
        <v>88</v>
      </c>
      <c r="H100" s="157">
        <v>170.17</v>
      </c>
    </row>
    <row r="101" spans="1:8" s="34" customFormat="1" ht="33.75">
      <c r="A101" s="69">
        <v>89</v>
      </c>
      <c r="B101" s="68">
        <v>50754</v>
      </c>
      <c r="C101" s="160" t="s">
        <v>33738</v>
      </c>
      <c r="D101" s="159" t="s">
        <v>1878</v>
      </c>
      <c r="E101" s="49" t="str">
        <f>HYPERLINK("https://www.grumant.ru/production/catalog/"&amp;TEXT(B101,"00000000"),"Ссылка")</f>
        <v>Ссылка</v>
      </c>
      <c r="F101" s="158" t="s">
        <v>33737</v>
      </c>
      <c r="G101" s="153" t="s">
        <v>88</v>
      </c>
      <c r="H101" s="157">
        <v>132.53</v>
      </c>
    </row>
    <row r="102" spans="1:8" s="34" customFormat="1" ht="33.75">
      <c r="A102" s="69">
        <v>90</v>
      </c>
      <c r="B102" s="68">
        <v>50755</v>
      </c>
      <c r="C102" s="160" t="s">
        <v>33736</v>
      </c>
      <c r="D102" s="159" t="s">
        <v>1878</v>
      </c>
      <c r="E102" s="49" t="str">
        <f>HYPERLINK("https://www.grumant.ru/production/catalog/"&amp;TEXT(B102,"00000000"),"Ссылка")</f>
        <v>Ссылка</v>
      </c>
      <c r="F102" s="158" t="s">
        <v>33735</v>
      </c>
      <c r="G102" s="153" t="s">
        <v>88</v>
      </c>
      <c r="H102" s="157">
        <v>102.1</v>
      </c>
    </row>
    <row r="103" spans="1:8" s="508" customFormat="1" ht="13.5">
      <c r="A103" s="341" t="s">
        <v>33734</v>
      </c>
      <c r="B103" s="340"/>
      <c r="C103" s="513"/>
      <c r="D103" s="512"/>
      <c r="E103" s="512"/>
      <c r="F103" s="511"/>
      <c r="G103" s="510"/>
      <c r="H103" s="509"/>
    </row>
    <row r="104" spans="1:8" s="508" customFormat="1" ht="13.5">
      <c r="A104" s="341" t="s">
        <v>33733</v>
      </c>
      <c r="B104" s="340"/>
      <c r="C104" s="513"/>
      <c r="D104" s="512"/>
      <c r="E104" s="512"/>
      <c r="F104" s="511"/>
      <c r="G104" s="510"/>
      <c r="H104" s="509"/>
    </row>
    <row r="105" spans="1:8" s="34" customFormat="1" ht="22.5">
      <c r="A105" s="69">
        <v>91</v>
      </c>
      <c r="B105" s="68">
        <v>50756</v>
      </c>
      <c r="C105" s="160" t="s">
        <v>33732</v>
      </c>
      <c r="D105" s="159" t="s">
        <v>1878</v>
      </c>
      <c r="E105" s="49" t="str">
        <f>HYPERLINK("https://www.grumant.ru/production/catalog/"&amp;TEXT(B105,"00000000"),"Ссылка")</f>
        <v>Ссылка</v>
      </c>
      <c r="F105" s="158" t="s">
        <v>33731</v>
      </c>
      <c r="G105" s="153" t="s">
        <v>88</v>
      </c>
      <c r="H105" s="157">
        <v>46.83</v>
      </c>
    </row>
    <row r="106" spans="1:8" s="34" customFormat="1" ht="22.5">
      <c r="A106" s="69">
        <v>92</v>
      </c>
      <c r="B106" s="68">
        <v>36326</v>
      </c>
      <c r="C106" s="160" t="s">
        <v>33730</v>
      </c>
      <c r="D106" s="159" t="s">
        <v>1878</v>
      </c>
      <c r="E106" s="49" t="str">
        <f>HYPERLINK("https://www.grumant.ru/production/catalog/"&amp;TEXT(B106,"00000000"),"Ссылка")</f>
        <v>Ссылка</v>
      </c>
      <c r="F106" s="158" t="s">
        <v>33729</v>
      </c>
      <c r="G106" s="153" t="s">
        <v>88</v>
      </c>
      <c r="H106" s="157">
        <v>60.77</v>
      </c>
    </row>
    <row r="107" spans="1:8" s="34" customFormat="1" ht="22.5">
      <c r="A107" s="69">
        <v>93</v>
      </c>
      <c r="B107" s="68">
        <v>36322</v>
      </c>
      <c r="C107" s="160" t="s">
        <v>33728</v>
      </c>
      <c r="D107" s="159" t="s">
        <v>1878</v>
      </c>
      <c r="E107" s="49" t="str">
        <f>HYPERLINK("https://www.grumant.ru/production/catalog/"&amp;TEXT(B107,"00000000"),"Ссылка")</f>
        <v>Ссылка</v>
      </c>
      <c r="F107" s="158" t="s">
        <v>33727</v>
      </c>
      <c r="G107" s="153" t="s">
        <v>88</v>
      </c>
      <c r="H107" s="157">
        <v>79.36</v>
      </c>
    </row>
    <row r="108" spans="1:8" s="34" customFormat="1" ht="22.5">
      <c r="A108" s="69">
        <v>94</v>
      </c>
      <c r="B108" s="68">
        <v>36329</v>
      </c>
      <c r="C108" s="160" t="s">
        <v>33726</v>
      </c>
      <c r="D108" s="159" t="s">
        <v>1878</v>
      </c>
      <c r="E108" s="49" t="str">
        <f>HYPERLINK("https://www.grumant.ru/production/catalog/"&amp;TEXT(B108,"00000000"),"Ссылка")</f>
        <v>Ссылка</v>
      </c>
      <c r="F108" s="158" t="s">
        <v>33725</v>
      </c>
      <c r="G108" s="153" t="s">
        <v>88</v>
      </c>
      <c r="H108" s="157">
        <v>121.79</v>
      </c>
    </row>
    <row r="109" spans="1:8" s="34" customFormat="1" ht="22.5">
      <c r="A109" s="69">
        <v>95</v>
      </c>
      <c r="B109" s="68">
        <v>49936</v>
      </c>
      <c r="C109" s="160" t="s">
        <v>33724</v>
      </c>
      <c r="D109" s="159" t="s">
        <v>1878</v>
      </c>
      <c r="E109" s="49" t="str">
        <f>HYPERLINK("https://www.grumant.ru/production/catalog/"&amp;TEXT(B109,"00000000"),"Ссылка")</f>
        <v>Ссылка</v>
      </c>
      <c r="F109" s="158" t="s">
        <v>33723</v>
      </c>
      <c r="G109" s="153" t="s">
        <v>88</v>
      </c>
      <c r="H109" s="157">
        <v>162.63999999999999</v>
      </c>
    </row>
    <row r="110" spans="1:8" s="34" customFormat="1" ht="22.5">
      <c r="A110" s="69">
        <v>96</v>
      </c>
      <c r="B110" s="68">
        <v>49937</v>
      </c>
      <c r="C110" s="160" t="s">
        <v>33722</v>
      </c>
      <c r="D110" s="159" t="s">
        <v>1878</v>
      </c>
      <c r="E110" s="49" t="str">
        <f>HYPERLINK("https://www.grumant.ru/production/catalog/"&amp;TEXT(B110,"00000000"),"Ссылка")</f>
        <v>Ссылка</v>
      </c>
      <c r="F110" s="158" t="s">
        <v>33721</v>
      </c>
      <c r="G110" s="153" t="s">
        <v>88</v>
      </c>
      <c r="H110" s="157">
        <v>233.98</v>
      </c>
    </row>
    <row r="111" spans="1:8" s="34" customFormat="1" ht="22.5">
      <c r="A111" s="69">
        <v>97</v>
      </c>
      <c r="B111" s="68">
        <v>50757</v>
      </c>
      <c r="C111" s="160" t="s">
        <v>33720</v>
      </c>
      <c r="D111" s="159" t="s">
        <v>1878</v>
      </c>
      <c r="E111" s="49" t="str">
        <f>HYPERLINK("https://www.grumant.ru/production/catalog/"&amp;TEXT(B111,"00000000"),"Ссылка")</f>
        <v>Ссылка</v>
      </c>
      <c r="F111" s="158" t="s">
        <v>33719</v>
      </c>
      <c r="G111" s="153" t="s">
        <v>88</v>
      </c>
      <c r="H111" s="157">
        <v>337.63</v>
      </c>
    </row>
    <row r="112" spans="1:8" s="34" customFormat="1" ht="22.5">
      <c r="A112" s="69">
        <v>98</v>
      </c>
      <c r="B112" s="68">
        <v>50758</v>
      </c>
      <c r="C112" s="160" t="s">
        <v>33718</v>
      </c>
      <c r="D112" s="159" t="s">
        <v>1878</v>
      </c>
      <c r="E112" s="49" t="str">
        <f>HYPERLINK("https://www.grumant.ru/production/catalog/"&amp;TEXT(B112,"00000000"),"Ссылка")</f>
        <v>Ссылка</v>
      </c>
      <c r="F112" s="158" t="s">
        <v>33717</v>
      </c>
      <c r="G112" s="153" t="s">
        <v>88</v>
      </c>
      <c r="H112" s="157">
        <v>49.09</v>
      </c>
    </row>
    <row r="113" spans="1:8" s="34" customFormat="1" ht="22.5">
      <c r="A113" s="69">
        <v>99</v>
      </c>
      <c r="B113" s="68">
        <v>50759</v>
      </c>
      <c r="C113" s="160" t="s">
        <v>33716</v>
      </c>
      <c r="D113" s="159" t="s">
        <v>1878</v>
      </c>
      <c r="E113" s="49" t="str">
        <f>HYPERLINK("https://www.grumant.ru/production/catalog/"&amp;TEXT(B113,"00000000"),"Ссылка")</f>
        <v>Ссылка</v>
      </c>
      <c r="F113" s="158" t="s">
        <v>33715</v>
      </c>
      <c r="G113" s="153" t="s">
        <v>88</v>
      </c>
      <c r="H113" s="157">
        <v>60.93</v>
      </c>
    </row>
    <row r="114" spans="1:8" s="34" customFormat="1" ht="22.5">
      <c r="A114" s="69">
        <v>100</v>
      </c>
      <c r="B114" s="68">
        <v>44266</v>
      </c>
      <c r="C114" s="160" t="s">
        <v>33714</v>
      </c>
      <c r="D114" s="159" t="s">
        <v>1878</v>
      </c>
      <c r="E114" s="49" t="str">
        <f>HYPERLINK("https://www.grumant.ru/production/catalog/"&amp;TEXT(B114,"00000000"),"Ссылка")</f>
        <v>Ссылка</v>
      </c>
      <c r="F114" s="158" t="s">
        <v>33713</v>
      </c>
      <c r="G114" s="153" t="s">
        <v>88</v>
      </c>
      <c r="H114" s="157">
        <v>87.45</v>
      </c>
    </row>
    <row r="115" spans="1:8" s="34" customFormat="1" ht="22.5">
      <c r="A115" s="69">
        <v>101</v>
      </c>
      <c r="B115" s="68">
        <v>43971</v>
      </c>
      <c r="C115" s="160" t="s">
        <v>33712</v>
      </c>
      <c r="D115" s="159" t="s">
        <v>1878</v>
      </c>
      <c r="E115" s="49" t="str">
        <f>HYPERLINK("https://www.grumant.ru/production/catalog/"&amp;TEXT(B115,"00000000"),"Ссылка")</f>
        <v>Ссылка</v>
      </c>
      <c r="F115" s="158" t="s">
        <v>33711</v>
      </c>
      <c r="G115" s="153" t="s">
        <v>88</v>
      </c>
      <c r="H115" s="157">
        <v>135.80000000000001</v>
      </c>
    </row>
    <row r="116" spans="1:8" s="34" customFormat="1" ht="22.5">
      <c r="A116" s="69">
        <v>102</v>
      </c>
      <c r="B116" s="68">
        <v>50760</v>
      </c>
      <c r="C116" s="160" t="s">
        <v>33710</v>
      </c>
      <c r="D116" s="159" t="s">
        <v>1878</v>
      </c>
      <c r="E116" s="49" t="str">
        <f>HYPERLINK("https://www.grumant.ru/production/catalog/"&amp;TEXT(B116,"00000000"),"Ссылка")</f>
        <v>Ссылка</v>
      </c>
      <c r="F116" s="158" t="s">
        <v>33709</v>
      </c>
      <c r="G116" s="153" t="s">
        <v>88</v>
      </c>
      <c r="H116" s="157">
        <v>219.17</v>
      </c>
    </row>
    <row r="117" spans="1:8" s="34" customFormat="1" ht="22.5">
      <c r="A117" s="69">
        <v>103</v>
      </c>
      <c r="B117" s="68">
        <v>50761</v>
      </c>
      <c r="C117" s="160" t="s">
        <v>33708</v>
      </c>
      <c r="D117" s="159" t="s">
        <v>1878</v>
      </c>
      <c r="E117" s="49" t="str">
        <f>HYPERLINK("https://www.grumant.ru/production/catalog/"&amp;TEXT(B117,"00000000"),"Ссылка")</f>
        <v>Ссылка</v>
      </c>
      <c r="F117" s="158" t="s">
        <v>33707</v>
      </c>
      <c r="G117" s="153" t="s">
        <v>88</v>
      </c>
      <c r="H117" s="157">
        <v>312.79000000000002</v>
      </c>
    </row>
    <row r="118" spans="1:8" s="34" customFormat="1" ht="22.5">
      <c r="A118" s="69">
        <v>104</v>
      </c>
      <c r="B118" s="68">
        <v>50762</v>
      </c>
      <c r="C118" s="160" t="s">
        <v>33706</v>
      </c>
      <c r="D118" s="159" t="s">
        <v>1878</v>
      </c>
      <c r="E118" s="49" t="str">
        <f>HYPERLINK("https://www.grumant.ru/production/catalog/"&amp;TEXT(B118,"00000000"),"Ссылка")</f>
        <v>Ссылка</v>
      </c>
      <c r="F118" s="158" t="s">
        <v>33705</v>
      </c>
      <c r="G118" s="153" t="s">
        <v>88</v>
      </c>
      <c r="H118" s="157">
        <v>432.55</v>
      </c>
    </row>
    <row r="119" spans="1:8" s="34" customFormat="1" ht="22.5">
      <c r="A119" s="69">
        <v>105</v>
      </c>
      <c r="B119" s="68">
        <v>36721</v>
      </c>
      <c r="C119" s="160" t="s">
        <v>33704</v>
      </c>
      <c r="D119" s="159" t="s">
        <v>1878</v>
      </c>
      <c r="E119" s="49" t="str">
        <f>HYPERLINK("https://www.grumant.ru/production/catalog/"&amp;TEXT(B119,"00000000"),"Ссылка")</f>
        <v>Ссылка</v>
      </c>
      <c r="F119" s="158" t="s">
        <v>33703</v>
      </c>
      <c r="G119" s="153" t="s">
        <v>88</v>
      </c>
      <c r="H119" s="157">
        <v>46.83</v>
      </c>
    </row>
    <row r="120" spans="1:8" s="34" customFormat="1" ht="22.5">
      <c r="A120" s="69">
        <v>106</v>
      </c>
      <c r="B120" s="68">
        <v>34046</v>
      </c>
      <c r="C120" s="160" t="s">
        <v>33702</v>
      </c>
      <c r="D120" s="159" t="s">
        <v>1878</v>
      </c>
      <c r="E120" s="49" t="str">
        <f>HYPERLINK("https://www.grumant.ru/production/catalog/"&amp;TEXT(B120,"00000000"),"Ссылка")</f>
        <v>Ссылка</v>
      </c>
      <c r="F120" s="158" t="s">
        <v>33701</v>
      </c>
      <c r="G120" s="153" t="s">
        <v>88</v>
      </c>
      <c r="H120" s="157">
        <v>60.77</v>
      </c>
    </row>
    <row r="121" spans="1:8" s="34" customFormat="1" ht="22.5">
      <c r="A121" s="69">
        <v>107</v>
      </c>
      <c r="B121" s="68">
        <v>34673</v>
      </c>
      <c r="C121" s="160" t="s">
        <v>33700</v>
      </c>
      <c r="D121" s="159" t="s">
        <v>1878</v>
      </c>
      <c r="E121" s="49" t="str">
        <f>HYPERLINK("https://www.grumant.ru/production/catalog/"&amp;TEXT(B121,"00000000"),"Ссылка")</f>
        <v>Ссылка</v>
      </c>
      <c r="F121" s="158" t="s">
        <v>33699</v>
      </c>
      <c r="G121" s="153" t="s">
        <v>88</v>
      </c>
      <c r="H121" s="157">
        <v>79.36</v>
      </c>
    </row>
    <row r="122" spans="1:8" s="34" customFormat="1" ht="22.5">
      <c r="A122" s="69">
        <v>108</v>
      </c>
      <c r="B122" s="68">
        <v>36241</v>
      </c>
      <c r="C122" s="160" t="s">
        <v>33698</v>
      </c>
      <c r="D122" s="159" t="s">
        <v>1878</v>
      </c>
      <c r="E122" s="49" t="str">
        <f>HYPERLINK("https://www.grumant.ru/production/catalog/"&amp;TEXT(B122,"00000000"),"Ссылка")</f>
        <v>Ссылка</v>
      </c>
      <c r="F122" s="158" t="s">
        <v>33697</v>
      </c>
      <c r="G122" s="153" t="s">
        <v>88</v>
      </c>
      <c r="H122" s="157">
        <v>121.79</v>
      </c>
    </row>
    <row r="123" spans="1:8" s="34" customFormat="1" ht="22.5">
      <c r="A123" s="69">
        <v>109</v>
      </c>
      <c r="B123" s="68">
        <v>34556</v>
      </c>
      <c r="C123" s="160" t="s">
        <v>33696</v>
      </c>
      <c r="D123" s="159" t="s">
        <v>1878</v>
      </c>
      <c r="E123" s="49" t="str">
        <f>HYPERLINK("https://www.grumant.ru/production/catalog/"&amp;TEXT(B123,"00000000"),"Ссылка")</f>
        <v>Ссылка</v>
      </c>
      <c r="F123" s="158" t="s">
        <v>33695</v>
      </c>
      <c r="G123" s="153" t="s">
        <v>88</v>
      </c>
      <c r="H123" s="157">
        <v>162.63999999999999</v>
      </c>
    </row>
    <row r="124" spans="1:8" s="34" customFormat="1" ht="22.5">
      <c r="A124" s="69">
        <v>110</v>
      </c>
      <c r="B124" s="68">
        <v>34674</v>
      </c>
      <c r="C124" s="160" t="s">
        <v>33694</v>
      </c>
      <c r="D124" s="159" t="s">
        <v>1878</v>
      </c>
      <c r="E124" s="49" t="str">
        <f>HYPERLINK("https://www.grumant.ru/production/catalog/"&amp;TEXT(B124,"00000000"),"Ссылка")</f>
        <v>Ссылка</v>
      </c>
      <c r="F124" s="158" t="s">
        <v>33693</v>
      </c>
      <c r="G124" s="153" t="s">
        <v>88</v>
      </c>
      <c r="H124" s="157">
        <v>233.98</v>
      </c>
    </row>
    <row r="125" spans="1:8" s="34" customFormat="1" ht="22.5">
      <c r="A125" s="69">
        <v>111</v>
      </c>
      <c r="B125" s="68">
        <v>50766</v>
      </c>
      <c r="C125" s="160" t="s">
        <v>33692</v>
      </c>
      <c r="D125" s="159" t="s">
        <v>1878</v>
      </c>
      <c r="E125" s="49" t="str">
        <f>HYPERLINK("https://www.grumant.ru/production/catalog/"&amp;TEXT(B125,"00000000"),"Ссылка")</f>
        <v>Ссылка</v>
      </c>
      <c r="F125" s="158" t="s">
        <v>33691</v>
      </c>
      <c r="G125" s="153" t="s">
        <v>88</v>
      </c>
      <c r="H125" s="157">
        <v>337.63</v>
      </c>
    </row>
    <row r="126" spans="1:8" s="34" customFormat="1" ht="22.5">
      <c r="A126" s="69">
        <v>112</v>
      </c>
      <c r="B126" s="68">
        <v>50767</v>
      </c>
      <c r="C126" s="160" t="s">
        <v>33690</v>
      </c>
      <c r="D126" s="159" t="s">
        <v>1878</v>
      </c>
      <c r="E126" s="49" t="str">
        <f>HYPERLINK("https://www.grumant.ru/production/catalog/"&amp;TEXT(B126,"00000000"),"Ссылка")</f>
        <v>Ссылка</v>
      </c>
      <c r="F126" s="158" t="s">
        <v>33689</v>
      </c>
      <c r="G126" s="153" t="s">
        <v>88</v>
      </c>
      <c r="H126" s="157">
        <v>49.09</v>
      </c>
    </row>
    <row r="127" spans="1:8" s="34" customFormat="1" ht="22.5">
      <c r="A127" s="69">
        <v>113</v>
      </c>
      <c r="B127" s="68">
        <v>50768</v>
      </c>
      <c r="C127" s="160" t="s">
        <v>33688</v>
      </c>
      <c r="D127" s="159" t="s">
        <v>1878</v>
      </c>
      <c r="E127" s="49" t="str">
        <f>HYPERLINK("https://www.grumant.ru/production/catalog/"&amp;TEXT(B127,"00000000"),"Ссылка")</f>
        <v>Ссылка</v>
      </c>
      <c r="F127" s="158" t="s">
        <v>33687</v>
      </c>
      <c r="G127" s="153" t="s">
        <v>88</v>
      </c>
      <c r="H127" s="157">
        <v>60.93</v>
      </c>
    </row>
    <row r="128" spans="1:8" s="34" customFormat="1" ht="22.5">
      <c r="A128" s="69">
        <v>114</v>
      </c>
      <c r="B128" s="68">
        <v>50769</v>
      </c>
      <c r="C128" s="160" t="s">
        <v>33686</v>
      </c>
      <c r="D128" s="159" t="s">
        <v>1878</v>
      </c>
      <c r="E128" s="49" t="str">
        <f>HYPERLINK("https://www.grumant.ru/production/catalog/"&amp;TEXT(B128,"00000000"),"Ссылка")</f>
        <v>Ссылка</v>
      </c>
      <c r="F128" s="158" t="s">
        <v>33685</v>
      </c>
      <c r="G128" s="153" t="s">
        <v>88</v>
      </c>
      <c r="H128" s="157">
        <v>87.45</v>
      </c>
    </row>
    <row r="129" spans="1:8" s="34" customFormat="1" ht="22.5">
      <c r="A129" s="69">
        <v>115</v>
      </c>
      <c r="B129" s="68">
        <v>50770</v>
      </c>
      <c r="C129" s="160" t="s">
        <v>33684</v>
      </c>
      <c r="D129" s="159" t="s">
        <v>1878</v>
      </c>
      <c r="E129" s="49" t="str">
        <f>HYPERLINK("https://www.grumant.ru/production/catalog/"&amp;TEXT(B129,"00000000"),"Ссылка")</f>
        <v>Ссылка</v>
      </c>
      <c r="F129" s="158" t="s">
        <v>33683</v>
      </c>
      <c r="G129" s="153" t="s">
        <v>88</v>
      </c>
      <c r="H129" s="157">
        <v>135.80000000000001</v>
      </c>
    </row>
    <row r="130" spans="1:8" s="34" customFormat="1" ht="22.5">
      <c r="A130" s="69">
        <v>116</v>
      </c>
      <c r="B130" s="68">
        <v>50771</v>
      </c>
      <c r="C130" s="160" t="s">
        <v>33682</v>
      </c>
      <c r="D130" s="159" t="s">
        <v>1878</v>
      </c>
      <c r="E130" s="49" t="str">
        <f>HYPERLINK("https://www.grumant.ru/production/catalog/"&amp;TEXT(B130,"00000000"),"Ссылка")</f>
        <v>Ссылка</v>
      </c>
      <c r="F130" s="158" t="s">
        <v>33681</v>
      </c>
      <c r="G130" s="153" t="s">
        <v>88</v>
      </c>
      <c r="H130" s="157">
        <v>57.69</v>
      </c>
    </row>
    <row r="131" spans="1:8" s="34" customFormat="1" ht="22.5">
      <c r="A131" s="69">
        <v>117</v>
      </c>
      <c r="B131" s="68">
        <v>50772</v>
      </c>
      <c r="C131" s="160" t="s">
        <v>33680</v>
      </c>
      <c r="D131" s="159" t="s">
        <v>1878</v>
      </c>
      <c r="E131" s="49" t="str">
        <f>HYPERLINK("https://www.grumant.ru/production/catalog/"&amp;TEXT(B131,"00000000"),"Ссылка")</f>
        <v>Ссылка</v>
      </c>
      <c r="F131" s="158" t="s">
        <v>33679</v>
      </c>
      <c r="G131" s="153" t="s">
        <v>88</v>
      </c>
      <c r="H131" s="157">
        <v>60.93</v>
      </c>
    </row>
    <row r="132" spans="1:8" s="34" customFormat="1" ht="22.5">
      <c r="A132" s="69">
        <v>118</v>
      </c>
      <c r="B132" s="68">
        <v>50773</v>
      </c>
      <c r="C132" s="160" t="s">
        <v>33678</v>
      </c>
      <c r="D132" s="159" t="s">
        <v>1878</v>
      </c>
      <c r="E132" s="49" t="str">
        <f>HYPERLINK("https://www.grumant.ru/production/catalog/"&amp;TEXT(B132,"00000000"),"Ссылка")</f>
        <v>Ссылка</v>
      </c>
      <c r="F132" s="158" t="s">
        <v>33677</v>
      </c>
      <c r="G132" s="153" t="s">
        <v>88</v>
      </c>
      <c r="H132" s="157">
        <v>87.45</v>
      </c>
    </row>
    <row r="133" spans="1:8" s="34" customFormat="1" ht="22.5">
      <c r="A133" s="69">
        <v>119</v>
      </c>
      <c r="B133" s="68">
        <v>50774</v>
      </c>
      <c r="C133" s="160" t="s">
        <v>33676</v>
      </c>
      <c r="D133" s="159" t="s">
        <v>1878</v>
      </c>
      <c r="E133" s="49" t="str">
        <f>HYPERLINK("https://www.grumant.ru/production/catalog/"&amp;TEXT(B133,"00000000"),"Ссылка")</f>
        <v>Ссылка</v>
      </c>
      <c r="F133" s="158" t="s">
        <v>33675</v>
      </c>
      <c r="G133" s="153" t="s">
        <v>88</v>
      </c>
      <c r="H133" s="157">
        <v>135.80000000000001</v>
      </c>
    </row>
    <row r="134" spans="1:8" s="34" customFormat="1" ht="22.5">
      <c r="A134" s="69">
        <v>120</v>
      </c>
      <c r="B134" s="68">
        <v>50777</v>
      </c>
      <c r="C134" s="160" t="s">
        <v>33674</v>
      </c>
      <c r="D134" s="159" t="s">
        <v>1878</v>
      </c>
      <c r="E134" s="49" t="str">
        <f>HYPERLINK("https://www.grumant.ru/production/catalog/"&amp;TEXT(B134,"00000000"),"Ссылка")</f>
        <v>Ссылка</v>
      </c>
      <c r="F134" s="158" t="s">
        <v>33673</v>
      </c>
      <c r="G134" s="153" t="s">
        <v>88</v>
      </c>
      <c r="H134" s="157">
        <v>46.83</v>
      </c>
    </row>
    <row r="135" spans="1:8" s="34" customFormat="1" ht="22.5">
      <c r="A135" s="69">
        <v>121</v>
      </c>
      <c r="B135" s="68">
        <v>50778</v>
      </c>
      <c r="C135" s="160" t="s">
        <v>33672</v>
      </c>
      <c r="D135" s="159" t="s">
        <v>1878</v>
      </c>
      <c r="E135" s="49" t="str">
        <f>HYPERLINK("https://www.grumant.ru/production/catalog/"&amp;TEXT(B135,"00000000"),"Ссылка")</f>
        <v>Ссылка</v>
      </c>
      <c r="F135" s="158" t="s">
        <v>33671</v>
      </c>
      <c r="G135" s="153" t="s">
        <v>88</v>
      </c>
      <c r="H135" s="157">
        <v>60.77</v>
      </c>
    </row>
    <row r="136" spans="1:8" s="34" customFormat="1" ht="22.5">
      <c r="A136" s="69">
        <v>122</v>
      </c>
      <c r="B136" s="68">
        <v>50779</v>
      </c>
      <c r="C136" s="160" t="s">
        <v>33670</v>
      </c>
      <c r="D136" s="159" t="s">
        <v>1878</v>
      </c>
      <c r="E136" s="49" t="str">
        <f>HYPERLINK("https://www.grumant.ru/production/catalog/"&amp;TEXT(B136,"00000000"),"Ссылка")</f>
        <v>Ссылка</v>
      </c>
      <c r="F136" s="158" t="s">
        <v>33669</v>
      </c>
      <c r="G136" s="153" t="s">
        <v>88</v>
      </c>
      <c r="H136" s="157">
        <v>79.36</v>
      </c>
    </row>
    <row r="137" spans="1:8" s="34" customFormat="1" ht="22.5">
      <c r="A137" s="69">
        <v>123</v>
      </c>
      <c r="B137" s="68">
        <v>50780</v>
      </c>
      <c r="C137" s="160" t="s">
        <v>33668</v>
      </c>
      <c r="D137" s="159" t="s">
        <v>1878</v>
      </c>
      <c r="E137" s="49" t="str">
        <f>HYPERLINK("https://www.grumant.ru/production/catalog/"&amp;TEXT(B137,"00000000"),"Ссылка")</f>
        <v>Ссылка</v>
      </c>
      <c r="F137" s="158" t="s">
        <v>33667</v>
      </c>
      <c r="G137" s="153" t="s">
        <v>88</v>
      </c>
      <c r="H137" s="157">
        <v>121.79</v>
      </c>
    </row>
    <row r="138" spans="1:8" s="34" customFormat="1" ht="22.5">
      <c r="A138" s="69">
        <v>124</v>
      </c>
      <c r="B138" s="68">
        <v>50781</v>
      </c>
      <c r="C138" s="160" t="s">
        <v>33666</v>
      </c>
      <c r="D138" s="159" t="s">
        <v>1878</v>
      </c>
      <c r="E138" s="49" t="str">
        <f>HYPERLINK("https://www.grumant.ru/production/catalog/"&amp;TEXT(B138,"00000000"),"Ссылка")</f>
        <v>Ссылка</v>
      </c>
      <c r="F138" s="158" t="s">
        <v>33665</v>
      </c>
      <c r="G138" s="153" t="s">
        <v>88</v>
      </c>
      <c r="H138" s="157">
        <v>183.82</v>
      </c>
    </row>
    <row r="139" spans="1:8" s="34" customFormat="1" ht="22.5">
      <c r="A139" s="69">
        <v>125</v>
      </c>
      <c r="B139" s="68">
        <v>50782</v>
      </c>
      <c r="C139" s="160" t="s">
        <v>33664</v>
      </c>
      <c r="D139" s="159" t="s">
        <v>1878</v>
      </c>
      <c r="E139" s="49" t="str">
        <f>HYPERLINK("https://www.grumant.ru/production/catalog/"&amp;TEXT(B139,"00000000"),"Ссылка")</f>
        <v>Ссылка</v>
      </c>
      <c r="F139" s="158" t="s">
        <v>33663</v>
      </c>
      <c r="G139" s="153" t="s">
        <v>88</v>
      </c>
      <c r="H139" s="157">
        <v>238.67</v>
      </c>
    </row>
    <row r="140" spans="1:8" s="34" customFormat="1" ht="22.5">
      <c r="A140" s="69">
        <v>126</v>
      </c>
      <c r="B140" s="68">
        <v>50783</v>
      </c>
      <c r="C140" s="160" t="s">
        <v>33662</v>
      </c>
      <c r="D140" s="159" t="s">
        <v>1878</v>
      </c>
      <c r="E140" s="49" t="str">
        <f>HYPERLINK("https://www.grumant.ru/production/catalog/"&amp;TEXT(B140,"00000000"),"Ссылка")</f>
        <v>Ссылка</v>
      </c>
      <c r="F140" s="158" t="s">
        <v>33661</v>
      </c>
      <c r="G140" s="153" t="s">
        <v>88</v>
      </c>
      <c r="H140" s="157">
        <v>342.71</v>
      </c>
    </row>
    <row r="141" spans="1:8" s="34" customFormat="1" ht="22.5">
      <c r="A141" s="69">
        <v>127</v>
      </c>
      <c r="B141" s="68">
        <v>50784</v>
      </c>
      <c r="C141" s="160" t="s">
        <v>33660</v>
      </c>
      <c r="D141" s="159" t="s">
        <v>1878</v>
      </c>
      <c r="E141" s="49" t="str">
        <f>HYPERLINK("https://www.grumant.ru/production/catalog/"&amp;TEXT(B141,"00000000"),"Ссылка")</f>
        <v>Ссылка</v>
      </c>
      <c r="F141" s="158" t="s">
        <v>33659</v>
      </c>
      <c r="G141" s="153" t="s">
        <v>88</v>
      </c>
      <c r="H141" s="157">
        <v>68.09</v>
      </c>
    </row>
    <row r="142" spans="1:8" s="34" customFormat="1" ht="22.5">
      <c r="A142" s="69">
        <v>128</v>
      </c>
      <c r="B142" s="68">
        <v>50785</v>
      </c>
      <c r="C142" s="160" t="s">
        <v>33658</v>
      </c>
      <c r="D142" s="159" t="s">
        <v>1878</v>
      </c>
      <c r="E142" s="49" t="str">
        <f>HYPERLINK("https://www.grumant.ru/production/catalog/"&amp;TEXT(B142,"00000000"),"Ссылка")</f>
        <v>Ссылка</v>
      </c>
      <c r="F142" s="158" t="s">
        <v>33657</v>
      </c>
      <c r="G142" s="153" t="s">
        <v>88</v>
      </c>
      <c r="H142" s="157">
        <v>76.69</v>
      </c>
    </row>
    <row r="143" spans="1:8" s="34" customFormat="1" ht="22.5">
      <c r="A143" s="69">
        <v>129</v>
      </c>
      <c r="B143" s="68">
        <v>50786</v>
      </c>
      <c r="C143" s="160" t="s">
        <v>33656</v>
      </c>
      <c r="D143" s="159" t="s">
        <v>1878</v>
      </c>
      <c r="E143" s="49" t="str">
        <f>HYPERLINK("https://www.grumant.ru/production/catalog/"&amp;TEXT(B143,"00000000"),"Ссылка")</f>
        <v>Ссылка</v>
      </c>
      <c r="F143" s="158" t="s">
        <v>33655</v>
      </c>
      <c r="G143" s="153" t="s">
        <v>88</v>
      </c>
      <c r="H143" s="157">
        <v>107.86</v>
      </c>
    </row>
    <row r="144" spans="1:8" s="34" customFormat="1" ht="22.5">
      <c r="A144" s="69">
        <v>130</v>
      </c>
      <c r="B144" s="68">
        <v>50787</v>
      </c>
      <c r="C144" s="160" t="s">
        <v>33654</v>
      </c>
      <c r="D144" s="159" t="s">
        <v>1878</v>
      </c>
      <c r="E144" s="49" t="str">
        <f>HYPERLINK("https://www.grumant.ru/production/catalog/"&amp;TEXT(B144,"00000000"),"Ссылка")</f>
        <v>Ссылка</v>
      </c>
      <c r="F144" s="158" t="s">
        <v>33653</v>
      </c>
      <c r="G144" s="153" t="s">
        <v>88</v>
      </c>
      <c r="H144" s="157">
        <v>154.66</v>
      </c>
    </row>
    <row r="145" spans="1:8" s="34" customFormat="1" ht="22.5">
      <c r="A145" s="69">
        <v>131</v>
      </c>
      <c r="B145" s="68">
        <v>50788</v>
      </c>
      <c r="C145" s="160" t="s">
        <v>33652</v>
      </c>
      <c r="D145" s="159" t="s">
        <v>1878</v>
      </c>
      <c r="E145" s="49" t="str">
        <f>HYPERLINK("https://www.grumant.ru/production/catalog/"&amp;TEXT(B145,"00000000"),"Ссылка")</f>
        <v>Ссылка</v>
      </c>
      <c r="F145" s="158" t="s">
        <v>33651</v>
      </c>
      <c r="G145" s="153" t="s">
        <v>88</v>
      </c>
      <c r="H145" s="157">
        <v>217.58</v>
      </c>
    </row>
    <row r="146" spans="1:8" s="34" customFormat="1" ht="22.5">
      <c r="A146" s="69">
        <v>132</v>
      </c>
      <c r="B146" s="68">
        <v>50789</v>
      </c>
      <c r="C146" s="160" t="s">
        <v>33650</v>
      </c>
      <c r="D146" s="159" t="s">
        <v>1878</v>
      </c>
      <c r="E146" s="49" t="str">
        <f>HYPERLINK("https://www.grumant.ru/production/catalog/"&amp;TEXT(B146,"00000000"),"Ссылка")</f>
        <v>Ссылка</v>
      </c>
      <c r="F146" s="158" t="s">
        <v>33649</v>
      </c>
      <c r="G146" s="153" t="s">
        <v>88</v>
      </c>
      <c r="H146" s="157">
        <v>324.98</v>
      </c>
    </row>
    <row r="147" spans="1:8" s="34" customFormat="1" ht="22.5">
      <c r="A147" s="69">
        <v>133</v>
      </c>
      <c r="B147" s="68">
        <v>50790</v>
      </c>
      <c r="C147" s="160" t="s">
        <v>33648</v>
      </c>
      <c r="D147" s="159" t="s">
        <v>1878</v>
      </c>
      <c r="E147" s="49" t="str">
        <f>HYPERLINK("https://www.grumant.ru/production/catalog/"&amp;TEXT(B147,"00000000"),"Ссылка")</f>
        <v>Ссылка</v>
      </c>
      <c r="F147" s="158" t="s">
        <v>33647</v>
      </c>
      <c r="G147" s="153" t="s">
        <v>88</v>
      </c>
      <c r="H147" s="157">
        <v>647.49</v>
      </c>
    </row>
    <row r="148" spans="1:8" s="34" customFormat="1" ht="22.5">
      <c r="A148" s="69">
        <v>134</v>
      </c>
      <c r="B148" s="68">
        <v>50791</v>
      </c>
      <c r="C148" s="160" t="s">
        <v>33646</v>
      </c>
      <c r="D148" s="159" t="s">
        <v>1878</v>
      </c>
      <c r="E148" s="49" t="str">
        <f>HYPERLINK("https://www.grumant.ru/production/catalog/"&amp;TEXT(B148,"00000000"),"Ссылка")</f>
        <v>Ссылка</v>
      </c>
      <c r="F148" s="158" t="s">
        <v>33645</v>
      </c>
      <c r="G148" s="153" t="s">
        <v>88</v>
      </c>
      <c r="H148" s="157">
        <v>49.09</v>
      </c>
    </row>
    <row r="149" spans="1:8" s="34" customFormat="1" ht="22.5">
      <c r="A149" s="69">
        <v>135</v>
      </c>
      <c r="B149" s="68">
        <v>50792</v>
      </c>
      <c r="C149" s="160" t="s">
        <v>33644</v>
      </c>
      <c r="D149" s="159" t="s">
        <v>1878</v>
      </c>
      <c r="E149" s="49" t="str">
        <f>HYPERLINK("https://www.grumant.ru/production/catalog/"&amp;TEXT(B149,"00000000"),"Ссылка")</f>
        <v>Ссылка</v>
      </c>
      <c r="F149" s="158" t="s">
        <v>33643</v>
      </c>
      <c r="G149" s="153" t="s">
        <v>88</v>
      </c>
      <c r="H149" s="157">
        <v>60.93</v>
      </c>
    </row>
    <row r="150" spans="1:8" s="34" customFormat="1" ht="22.5">
      <c r="A150" s="69">
        <v>136</v>
      </c>
      <c r="B150" s="68">
        <v>50793</v>
      </c>
      <c r="C150" s="160" t="s">
        <v>33642</v>
      </c>
      <c r="D150" s="159" t="s">
        <v>1878</v>
      </c>
      <c r="E150" s="49" t="str">
        <f>HYPERLINK("https://www.grumant.ru/production/catalog/"&amp;TEXT(B150,"00000000"),"Ссылка")</f>
        <v>Ссылка</v>
      </c>
      <c r="F150" s="158" t="s">
        <v>33641</v>
      </c>
      <c r="G150" s="153" t="s">
        <v>88</v>
      </c>
      <c r="H150" s="157">
        <v>87.45</v>
      </c>
    </row>
    <row r="151" spans="1:8" s="34" customFormat="1" ht="22.5">
      <c r="A151" s="69">
        <v>137</v>
      </c>
      <c r="B151" s="68">
        <v>50357</v>
      </c>
      <c r="C151" s="160" t="s">
        <v>33640</v>
      </c>
      <c r="D151" s="159" t="s">
        <v>1878</v>
      </c>
      <c r="E151" s="49"/>
      <c r="F151" s="158" t="s">
        <v>33639</v>
      </c>
      <c r="G151" s="153" t="s">
        <v>88</v>
      </c>
      <c r="H151" s="157">
        <v>135.80000000000001</v>
      </c>
    </row>
    <row r="152" spans="1:8" s="34" customFormat="1" ht="22.5">
      <c r="A152" s="69">
        <v>138</v>
      </c>
      <c r="B152" s="68">
        <v>50358</v>
      </c>
      <c r="C152" s="160" t="s">
        <v>33638</v>
      </c>
      <c r="D152" s="159" t="s">
        <v>1878</v>
      </c>
      <c r="E152" s="49"/>
      <c r="F152" s="158" t="s">
        <v>33637</v>
      </c>
      <c r="G152" s="153" t="s">
        <v>88</v>
      </c>
      <c r="H152" s="157">
        <v>219.17</v>
      </c>
    </row>
    <row r="153" spans="1:8" s="34" customFormat="1" ht="22.5">
      <c r="A153" s="69">
        <v>139</v>
      </c>
      <c r="B153" s="68">
        <v>50359</v>
      </c>
      <c r="C153" s="160" t="s">
        <v>33636</v>
      </c>
      <c r="D153" s="159" t="s">
        <v>1878</v>
      </c>
      <c r="E153" s="49"/>
      <c r="F153" s="158" t="s">
        <v>33635</v>
      </c>
      <c r="G153" s="153" t="s">
        <v>88</v>
      </c>
      <c r="H153" s="157">
        <v>312.79000000000002</v>
      </c>
    </row>
    <row r="154" spans="1:8" s="34" customFormat="1" ht="22.5">
      <c r="A154" s="69">
        <v>140</v>
      </c>
      <c r="B154" s="68">
        <v>50794</v>
      </c>
      <c r="C154" s="160" t="s">
        <v>33634</v>
      </c>
      <c r="D154" s="159" t="s">
        <v>1878</v>
      </c>
      <c r="E154" s="49" t="str">
        <f>HYPERLINK("https://www.grumant.ru/production/catalog/"&amp;TEXT(B154,"00000000"),"Ссылка")</f>
        <v>Ссылка</v>
      </c>
      <c r="F154" s="158" t="s">
        <v>33633</v>
      </c>
      <c r="G154" s="153" t="s">
        <v>88</v>
      </c>
      <c r="H154" s="157">
        <v>432.55</v>
      </c>
    </row>
    <row r="155" spans="1:8" s="34" customFormat="1" ht="22.5">
      <c r="A155" s="69">
        <v>141</v>
      </c>
      <c r="B155" s="68">
        <v>50795</v>
      </c>
      <c r="C155" s="160" t="s">
        <v>33632</v>
      </c>
      <c r="D155" s="159" t="s">
        <v>1878</v>
      </c>
      <c r="E155" s="49" t="str">
        <f>HYPERLINK("https://www.grumant.ru/production/catalog/"&amp;TEXT(B155,"00000000"),"Ссылка")</f>
        <v>Ссылка</v>
      </c>
      <c r="F155" s="158" t="s">
        <v>33631</v>
      </c>
      <c r="G155" s="153" t="s">
        <v>88</v>
      </c>
      <c r="H155" s="157">
        <v>46.83</v>
      </c>
    </row>
    <row r="156" spans="1:8" s="34" customFormat="1" ht="22.5">
      <c r="A156" s="69">
        <v>142</v>
      </c>
      <c r="B156" s="68">
        <v>50796</v>
      </c>
      <c r="C156" s="160" t="s">
        <v>33630</v>
      </c>
      <c r="D156" s="159" t="s">
        <v>1878</v>
      </c>
      <c r="E156" s="49" t="str">
        <f>HYPERLINK("https://www.grumant.ru/production/catalog/"&amp;TEXT(B156,"00000000"),"Ссылка")</f>
        <v>Ссылка</v>
      </c>
      <c r="F156" s="158" t="s">
        <v>33629</v>
      </c>
      <c r="G156" s="153" t="s">
        <v>88</v>
      </c>
      <c r="H156" s="157">
        <v>60.77</v>
      </c>
    </row>
    <row r="157" spans="1:8" s="34" customFormat="1" ht="22.5">
      <c r="A157" s="69">
        <v>143</v>
      </c>
      <c r="B157" s="68">
        <v>50797</v>
      </c>
      <c r="C157" s="160" t="s">
        <v>33628</v>
      </c>
      <c r="D157" s="159" t="s">
        <v>1878</v>
      </c>
      <c r="E157" s="49" t="str">
        <f>HYPERLINK("https://www.grumant.ru/production/catalog/"&amp;TEXT(B157,"00000000"),"Ссылка")</f>
        <v>Ссылка</v>
      </c>
      <c r="F157" s="158" t="s">
        <v>33627</v>
      </c>
      <c r="G157" s="153" t="s">
        <v>88</v>
      </c>
      <c r="H157" s="157">
        <v>79.36</v>
      </c>
    </row>
    <row r="158" spans="1:8" s="34" customFormat="1" ht="22.5">
      <c r="A158" s="69">
        <v>144</v>
      </c>
      <c r="B158" s="68">
        <v>50798</v>
      </c>
      <c r="C158" s="160" t="s">
        <v>33626</v>
      </c>
      <c r="D158" s="159" t="s">
        <v>1878</v>
      </c>
      <c r="E158" s="49" t="str">
        <f>HYPERLINK("https://www.grumant.ru/production/catalog/"&amp;TEXT(B158,"00000000"),"Ссылка")</f>
        <v>Ссылка</v>
      </c>
      <c r="F158" s="158" t="s">
        <v>33625</v>
      </c>
      <c r="G158" s="153" t="s">
        <v>88</v>
      </c>
      <c r="H158" s="157">
        <v>121.79</v>
      </c>
    </row>
    <row r="159" spans="1:8" s="34" customFormat="1" ht="22.5">
      <c r="A159" s="69">
        <v>145</v>
      </c>
      <c r="B159" s="68">
        <v>50799</v>
      </c>
      <c r="C159" s="160" t="s">
        <v>33624</v>
      </c>
      <c r="D159" s="159" t="s">
        <v>1878</v>
      </c>
      <c r="E159" s="49" t="str">
        <f>HYPERLINK("https://www.grumant.ru/production/catalog/"&amp;TEXT(B159,"00000000"),"Ссылка")</f>
        <v>Ссылка</v>
      </c>
      <c r="F159" s="158" t="s">
        <v>33623</v>
      </c>
      <c r="G159" s="153" t="s">
        <v>88</v>
      </c>
      <c r="H159" s="157">
        <v>183.82</v>
      </c>
    </row>
    <row r="160" spans="1:8" s="34" customFormat="1" ht="22.5">
      <c r="A160" s="69">
        <v>146</v>
      </c>
      <c r="B160" s="68">
        <v>50800</v>
      </c>
      <c r="C160" s="160" t="s">
        <v>33622</v>
      </c>
      <c r="D160" s="159" t="s">
        <v>1878</v>
      </c>
      <c r="E160" s="49" t="str">
        <f>HYPERLINK("https://www.grumant.ru/production/catalog/"&amp;TEXT(B160,"00000000"),"Ссылка")</f>
        <v>Ссылка</v>
      </c>
      <c r="F160" s="158" t="s">
        <v>33621</v>
      </c>
      <c r="G160" s="153" t="s">
        <v>88</v>
      </c>
      <c r="H160" s="157">
        <v>238.67</v>
      </c>
    </row>
    <row r="161" spans="1:8" s="34" customFormat="1" ht="22.5">
      <c r="A161" s="69">
        <v>147</v>
      </c>
      <c r="B161" s="68">
        <v>50801</v>
      </c>
      <c r="C161" s="160" t="s">
        <v>33620</v>
      </c>
      <c r="D161" s="159" t="s">
        <v>1878</v>
      </c>
      <c r="E161" s="49" t="str">
        <f>HYPERLINK("https://www.grumant.ru/production/catalog/"&amp;TEXT(B161,"00000000"),"Ссылка")</f>
        <v>Ссылка</v>
      </c>
      <c r="F161" s="158" t="s">
        <v>33619</v>
      </c>
      <c r="G161" s="153" t="s">
        <v>88</v>
      </c>
      <c r="H161" s="157">
        <v>342.71</v>
      </c>
    </row>
    <row r="162" spans="1:8" s="34" customFormat="1" ht="22.5">
      <c r="A162" s="69">
        <v>148</v>
      </c>
      <c r="B162" s="68">
        <v>50802</v>
      </c>
      <c r="C162" s="160" t="s">
        <v>33618</v>
      </c>
      <c r="D162" s="159" t="s">
        <v>1878</v>
      </c>
      <c r="E162" s="49" t="str">
        <f>HYPERLINK("https://www.grumant.ru/production/catalog/"&amp;TEXT(B162,"00000000"),"Ссылка")</f>
        <v>Ссылка</v>
      </c>
      <c r="F162" s="158" t="s">
        <v>33617</v>
      </c>
      <c r="G162" s="153" t="s">
        <v>88</v>
      </c>
      <c r="H162" s="157">
        <v>31.27</v>
      </c>
    </row>
    <row r="163" spans="1:8" s="34" customFormat="1" ht="22.5">
      <c r="A163" s="69">
        <v>149</v>
      </c>
      <c r="B163" s="68">
        <v>50803</v>
      </c>
      <c r="C163" s="160" t="s">
        <v>33616</v>
      </c>
      <c r="D163" s="159" t="s">
        <v>1878</v>
      </c>
      <c r="E163" s="49" t="str">
        <f>HYPERLINK("https://www.grumant.ru/production/catalog/"&amp;TEXT(B163,"00000000"),"Ссылка")</f>
        <v>Ссылка</v>
      </c>
      <c r="F163" s="158" t="s">
        <v>33615</v>
      </c>
      <c r="G163" s="153" t="s">
        <v>88</v>
      </c>
      <c r="H163" s="157">
        <v>41.69</v>
      </c>
    </row>
    <row r="164" spans="1:8" s="34" customFormat="1" ht="22.5">
      <c r="A164" s="69">
        <v>150</v>
      </c>
      <c r="B164" s="68">
        <v>50804</v>
      </c>
      <c r="C164" s="160" t="s">
        <v>33614</v>
      </c>
      <c r="D164" s="159" t="s">
        <v>1878</v>
      </c>
      <c r="E164" s="49" t="str">
        <f>HYPERLINK("https://www.grumant.ru/production/catalog/"&amp;TEXT(B164,"00000000"),"Ссылка")</f>
        <v>Ссылка</v>
      </c>
      <c r="F164" s="158" t="s">
        <v>33613</v>
      </c>
      <c r="G164" s="153" t="s">
        <v>88</v>
      </c>
      <c r="H164" s="157">
        <v>55.85</v>
      </c>
    </row>
    <row r="165" spans="1:8" s="34" customFormat="1" ht="22.5">
      <c r="A165" s="69">
        <v>151</v>
      </c>
      <c r="B165" s="68">
        <v>50805</v>
      </c>
      <c r="C165" s="160" t="s">
        <v>33612</v>
      </c>
      <c r="D165" s="159" t="s">
        <v>1878</v>
      </c>
      <c r="E165" s="49" t="str">
        <f>HYPERLINK("https://www.grumant.ru/production/catalog/"&amp;TEXT(B165,"00000000"),"Ссылка")</f>
        <v>Ссылка</v>
      </c>
      <c r="F165" s="158" t="s">
        <v>33611</v>
      </c>
      <c r="G165" s="153" t="s">
        <v>88</v>
      </c>
      <c r="H165" s="157">
        <v>83.53</v>
      </c>
    </row>
    <row r="166" spans="1:8" s="34" customFormat="1" ht="22.5">
      <c r="A166" s="69">
        <v>152</v>
      </c>
      <c r="B166" s="68">
        <v>50806</v>
      </c>
      <c r="C166" s="160" t="s">
        <v>33610</v>
      </c>
      <c r="D166" s="159" t="s">
        <v>1878</v>
      </c>
      <c r="E166" s="49" t="str">
        <f>HYPERLINK("https://www.grumant.ru/production/catalog/"&amp;TEXT(B166,"00000000"),"Ссылка")</f>
        <v>Ссылка</v>
      </c>
      <c r="F166" s="158" t="s">
        <v>33609</v>
      </c>
      <c r="G166" s="153" t="s">
        <v>88</v>
      </c>
      <c r="H166" s="157">
        <v>126.42</v>
      </c>
    </row>
    <row r="167" spans="1:8" s="34" customFormat="1" ht="22.5">
      <c r="A167" s="69">
        <v>153</v>
      </c>
      <c r="B167" s="68">
        <v>50807</v>
      </c>
      <c r="C167" s="160" t="s">
        <v>33608</v>
      </c>
      <c r="D167" s="159" t="s">
        <v>1878</v>
      </c>
      <c r="E167" s="49" t="str">
        <f>HYPERLINK("https://www.grumant.ru/production/catalog/"&amp;TEXT(B167,"00000000"),"Ссылка")</f>
        <v>Ссылка</v>
      </c>
      <c r="F167" s="158" t="s">
        <v>33607</v>
      </c>
      <c r="G167" s="153" t="s">
        <v>88</v>
      </c>
      <c r="H167" s="157">
        <v>181.91</v>
      </c>
    </row>
    <row r="168" spans="1:8" s="34" customFormat="1" ht="22.5">
      <c r="A168" s="69">
        <v>154</v>
      </c>
      <c r="B168" s="68">
        <v>50808</v>
      </c>
      <c r="C168" s="160" t="s">
        <v>33606</v>
      </c>
      <c r="D168" s="159" t="s">
        <v>1878</v>
      </c>
      <c r="E168" s="49" t="str">
        <f>HYPERLINK("https://www.grumant.ru/production/catalog/"&amp;TEXT(B168,"00000000"),"Ссылка")</f>
        <v>Ссылка</v>
      </c>
      <c r="F168" s="158" t="s">
        <v>33605</v>
      </c>
      <c r="G168" s="153" t="s">
        <v>88</v>
      </c>
      <c r="H168" s="157">
        <v>256</v>
      </c>
    </row>
    <row r="169" spans="1:8" s="34" customFormat="1" ht="22.5">
      <c r="A169" s="69">
        <v>155</v>
      </c>
      <c r="B169" s="68">
        <v>50809</v>
      </c>
      <c r="C169" s="160" t="s">
        <v>33604</v>
      </c>
      <c r="D169" s="159" t="s">
        <v>1878</v>
      </c>
      <c r="E169" s="49" t="str">
        <f>HYPERLINK("https://www.grumant.ru/production/catalog/"&amp;TEXT(B169,"00000000"),"Ссылка")</f>
        <v>Ссылка</v>
      </c>
      <c r="F169" s="158" t="s">
        <v>33603</v>
      </c>
      <c r="G169" s="153" t="s">
        <v>88</v>
      </c>
      <c r="H169" s="157">
        <v>31.27</v>
      </c>
    </row>
    <row r="170" spans="1:8" s="34" customFormat="1" ht="22.5">
      <c r="A170" s="69">
        <v>156</v>
      </c>
      <c r="B170" s="68">
        <v>50810</v>
      </c>
      <c r="C170" s="160" t="s">
        <v>33602</v>
      </c>
      <c r="D170" s="159" t="s">
        <v>1878</v>
      </c>
      <c r="E170" s="49" t="str">
        <f>HYPERLINK("https://www.grumant.ru/production/catalog/"&amp;TEXT(B170,"00000000"),"Ссылка")</f>
        <v>Ссылка</v>
      </c>
      <c r="F170" s="158" t="s">
        <v>33601</v>
      </c>
      <c r="G170" s="153" t="s">
        <v>88</v>
      </c>
      <c r="H170" s="157">
        <v>41.69</v>
      </c>
    </row>
    <row r="171" spans="1:8" s="34" customFormat="1" ht="22.5">
      <c r="A171" s="69">
        <v>157</v>
      </c>
      <c r="B171" s="68">
        <v>50811</v>
      </c>
      <c r="C171" s="160" t="s">
        <v>33600</v>
      </c>
      <c r="D171" s="159" t="s">
        <v>1878</v>
      </c>
      <c r="E171" s="49" t="str">
        <f>HYPERLINK("https://www.grumant.ru/production/catalog/"&amp;TEXT(B171,"00000000"),"Ссылка")</f>
        <v>Ссылка</v>
      </c>
      <c r="F171" s="158" t="s">
        <v>33599</v>
      </c>
      <c r="G171" s="153" t="s">
        <v>88</v>
      </c>
      <c r="H171" s="157">
        <v>55.85</v>
      </c>
    </row>
    <row r="172" spans="1:8" s="34" customFormat="1" ht="22.5">
      <c r="A172" s="69">
        <v>158</v>
      </c>
      <c r="B172" s="68">
        <v>50813</v>
      </c>
      <c r="C172" s="160" t="s">
        <v>33598</v>
      </c>
      <c r="D172" s="159" t="s">
        <v>1878</v>
      </c>
      <c r="E172" s="49" t="str">
        <f>HYPERLINK("https://www.grumant.ru/production/catalog/"&amp;TEXT(B172,"00000000"),"Ссылка")</f>
        <v>Ссылка</v>
      </c>
      <c r="F172" s="158" t="s">
        <v>33597</v>
      </c>
      <c r="G172" s="153" t="s">
        <v>88</v>
      </c>
      <c r="H172" s="157">
        <v>83.53</v>
      </c>
    </row>
    <row r="173" spans="1:8" s="34" customFormat="1" ht="22.5">
      <c r="A173" s="69">
        <v>159</v>
      </c>
      <c r="B173" s="68">
        <v>50814</v>
      </c>
      <c r="C173" s="160" t="s">
        <v>33596</v>
      </c>
      <c r="D173" s="159" t="s">
        <v>1878</v>
      </c>
      <c r="E173" s="49" t="str">
        <f>HYPERLINK("https://www.grumant.ru/production/catalog/"&amp;TEXT(B173,"00000000"),"Ссылка")</f>
        <v>Ссылка</v>
      </c>
      <c r="F173" s="158" t="s">
        <v>33595</v>
      </c>
      <c r="G173" s="153" t="s">
        <v>88</v>
      </c>
      <c r="H173" s="157">
        <v>126.42</v>
      </c>
    </row>
    <row r="174" spans="1:8" s="34" customFormat="1" ht="22.5">
      <c r="A174" s="69">
        <v>160</v>
      </c>
      <c r="B174" s="68">
        <v>50815</v>
      </c>
      <c r="C174" s="160" t="s">
        <v>33594</v>
      </c>
      <c r="D174" s="159" t="s">
        <v>1878</v>
      </c>
      <c r="E174" s="49" t="str">
        <f>HYPERLINK("https://www.grumant.ru/production/catalog/"&amp;TEXT(B174,"00000000"),"Ссылка")</f>
        <v>Ссылка</v>
      </c>
      <c r="F174" s="158" t="s">
        <v>33593</v>
      </c>
      <c r="G174" s="153" t="s">
        <v>88</v>
      </c>
      <c r="H174" s="157">
        <v>181.91</v>
      </c>
    </row>
    <row r="175" spans="1:8" s="34" customFormat="1" ht="22.5">
      <c r="A175" s="69">
        <v>161</v>
      </c>
      <c r="B175" s="68">
        <v>50816</v>
      </c>
      <c r="C175" s="160" t="s">
        <v>33592</v>
      </c>
      <c r="D175" s="159" t="s">
        <v>1878</v>
      </c>
      <c r="E175" s="49" t="str">
        <f>HYPERLINK("https://www.grumant.ru/production/catalog/"&amp;TEXT(B175,"00000000"),"Ссылка")</f>
        <v>Ссылка</v>
      </c>
      <c r="F175" s="158" t="s">
        <v>33591</v>
      </c>
      <c r="G175" s="153" t="s">
        <v>88</v>
      </c>
      <c r="H175" s="157">
        <v>256</v>
      </c>
    </row>
    <row r="176" spans="1:8" s="508" customFormat="1" ht="13.5">
      <c r="A176" s="341" t="s">
        <v>33590</v>
      </c>
      <c r="B176" s="340"/>
      <c r="C176" s="511"/>
      <c r="D176" s="511"/>
      <c r="E176" s="511"/>
      <c r="F176" s="511"/>
      <c r="G176" s="510"/>
      <c r="H176" s="509"/>
    </row>
    <row r="177" spans="1:8" s="34" customFormat="1" ht="22.5">
      <c r="A177" s="69">
        <v>161</v>
      </c>
      <c r="B177" s="68">
        <v>50818</v>
      </c>
      <c r="C177" s="160">
        <v>161055</v>
      </c>
      <c r="D177" s="159" t="s">
        <v>1878</v>
      </c>
      <c r="E177" s="49" t="str">
        <f>HYPERLINK("https://www.grumant.ru/production/catalog/"&amp;TEXT(B177,"00000000"),"Ссылка")</f>
        <v>Ссылка</v>
      </c>
      <c r="F177" s="158" t="s">
        <v>33589</v>
      </c>
      <c r="G177" s="153" t="s">
        <v>88</v>
      </c>
      <c r="H177" s="157">
        <v>39.1</v>
      </c>
    </row>
    <row r="178" spans="1:8" s="34" customFormat="1" ht="22.5">
      <c r="A178" s="69">
        <v>162</v>
      </c>
      <c r="B178" s="68">
        <v>50820</v>
      </c>
      <c r="C178" s="160">
        <v>161056</v>
      </c>
      <c r="D178" s="159" t="s">
        <v>1878</v>
      </c>
      <c r="E178" s="49" t="str">
        <f>HYPERLINK("https://www.grumant.ru/production/catalog/"&amp;TEXT(B178,"00000000"),"Ссылка")</f>
        <v>Ссылка</v>
      </c>
      <c r="F178" s="158" t="s">
        <v>33588</v>
      </c>
      <c r="G178" s="153" t="s">
        <v>88</v>
      </c>
      <c r="H178" s="157">
        <v>51.42</v>
      </c>
    </row>
    <row r="179" spans="1:8" s="34" customFormat="1" ht="22.5">
      <c r="A179" s="69">
        <v>163</v>
      </c>
      <c r="B179" s="68">
        <v>44254</v>
      </c>
      <c r="C179" s="160">
        <v>161057</v>
      </c>
      <c r="D179" s="159" t="s">
        <v>1878</v>
      </c>
      <c r="E179" s="49" t="str">
        <f>HYPERLINK("https://www.grumant.ru/production/catalog/"&amp;TEXT(B179,"00000000"),"Ссылка")</f>
        <v>Ссылка</v>
      </c>
      <c r="F179" s="158" t="s">
        <v>33587</v>
      </c>
      <c r="G179" s="153" t="s">
        <v>88</v>
      </c>
      <c r="H179" s="157">
        <v>49.06</v>
      </c>
    </row>
    <row r="180" spans="1:8" s="34" customFormat="1" ht="22.5">
      <c r="A180" s="69">
        <v>164</v>
      </c>
      <c r="B180" s="68">
        <v>44265</v>
      </c>
      <c r="C180" s="160">
        <v>161058</v>
      </c>
      <c r="D180" s="159" t="s">
        <v>1878</v>
      </c>
      <c r="E180" s="49" t="str">
        <f>HYPERLINK("https://www.grumant.ru/production/catalog/"&amp;TEXT(B180,"00000000"),"Ссылка")</f>
        <v>Ссылка</v>
      </c>
      <c r="F180" s="158" t="s">
        <v>33586</v>
      </c>
      <c r="G180" s="153" t="s">
        <v>88</v>
      </c>
      <c r="H180" s="157">
        <v>63.81</v>
      </c>
    </row>
    <row r="181" spans="1:8" s="34" customFormat="1" ht="22.5">
      <c r="A181" s="69">
        <v>165</v>
      </c>
      <c r="B181" s="68">
        <v>46852</v>
      </c>
      <c r="C181" s="160">
        <v>161059</v>
      </c>
      <c r="D181" s="159" t="s">
        <v>1878</v>
      </c>
      <c r="E181" s="49" t="str">
        <f>HYPERLINK("https://www.grumant.ru/production/catalog/"&amp;TEXT(B181,"00000000"),"Ссылка")</f>
        <v>Ссылка</v>
      </c>
      <c r="F181" s="158" t="s">
        <v>33585</v>
      </c>
      <c r="G181" s="153" t="s">
        <v>88</v>
      </c>
      <c r="H181" s="157">
        <v>77.650000000000006</v>
      </c>
    </row>
    <row r="182" spans="1:8" s="34" customFormat="1" ht="22.5">
      <c r="A182" s="69">
        <v>166</v>
      </c>
      <c r="B182" s="68">
        <v>50821</v>
      </c>
      <c r="C182" s="160">
        <v>161060</v>
      </c>
      <c r="D182" s="159" t="s">
        <v>1878</v>
      </c>
      <c r="E182" s="49" t="str">
        <f>HYPERLINK("https://www.grumant.ru/production/catalog/"&amp;TEXT(B182,"00000000"),"Ссылка")</f>
        <v>Ссылка</v>
      </c>
      <c r="F182" s="158" t="s">
        <v>33584</v>
      </c>
      <c r="G182" s="153" t="s">
        <v>88</v>
      </c>
      <c r="H182" s="157">
        <v>88.55</v>
      </c>
    </row>
    <row r="183" spans="1:8" s="34" customFormat="1" ht="22.5">
      <c r="A183" s="69">
        <v>167</v>
      </c>
      <c r="B183" s="68">
        <v>46853</v>
      </c>
      <c r="C183" s="160">
        <v>161061</v>
      </c>
      <c r="D183" s="159" t="s">
        <v>1878</v>
      </c>
      <c r="E183" s="49" t="str">
        <f>HYPERLINK("https://www.grumant.ru/production/catalog/"&amp;TEXT(B183,"00000000"),"Ссылка")</f>
        <v>Ссылка</v>
      </c>
      <c r="F183" s="158" t="s">
        <v>33583</v>
      </c>
      <c r="G183" s="153" t="s">
        <v>88</v>
      </c>
      <c r="H183" s="157">
        <v>98.64</v>
      </c>
    </row>
    <row r="184" spans="1:8" s="34" customFormat="1" ht="22.5">
      <c r="A184" s="69">
        <v>168</v>
      </c>
      <c r="B184" s="68">
        <v>50823</v>
      </c>
      <c r="C184" s="160">
        <v>161062</v>
      </c>
      <c r="D184" s="159" t="s">
        <v>1878</v>
      </c>
      <c r="E184" s="49" t="str">
        <f>HYPERLINK("https://www.grumant.ru/production/catalog/"&amp;TEXT(B184,"00000000"),"Ссылка")</f>
        <v>Ссылка</v>
      </c>
      <c r="F184" s="158" t="s">
        <v>33582</v>
      </c>
      <c r="G184" s="153" t="s">
        <v>88</v>
      </c>
      <c r="H184" s="157">
        <v>145.69</v>
      </c>
    </row>
    <row r="185" spans="1:8" s="34" customFormat="1" ht="22.5">
      <c r="A185" s="69">
        <v>169</v>
      </c>
      <c r="B185" s="68">
        <v>46854</v>
      </c>
      <c r="C185" s="160">
        <v>161063</v>
      </c>
      <c r="D185" s="159" t="s">
        <v>1878</v>
      </c>
      <c r="E185" s="49" t="str">
        <f>HYPERLINK("https://www.grumant.ru/production/catalog/"&amp;TEXT(B185,"00000000"),"Ссылка")</f>
        <v>Ссылка</v>
      </c>
      <c r="F185" s="158" t="s">
        <v>33581</v>
      </c>
      <c r="G185" s="153" t="s">
        <v>88</v>
      </c>
      <c r="H185" s="157">
        <v>152.32</v>
      </c>
    </row>
    <row r="186" spans="1:8" s="34" customFormat="1" ht="22.5">
      <c r="A186" s="69">
        <v>170</v>
      </c>
      <c r="B186" s="68">
        <v>50824</v>
      </c>
      <c r="C186" s="160">
        <v>161064</v>
      </c>
      <c r="D186" s="159" t="s">
        <v>1878</v>
      </c>
      <c r="E186" s="49" t="str">
        <f>HYPERLINK("https://www.grumant.ru/production/catalog/"&amp;TEXT(B186,"00000000"),"Ссылка")</f>
        <v>Ссылка</v>
      </c>
      <c r="F186" s="158" t="s">
        <v>33580</v>
      </c>
      <c r="G186" s="153" t="s">
        <v>88</v>
      </c>
      <c r="H186" s="157">
        <v>242.74</v>
      </c>
    </row>
    <row r="187" spans="1:8" s="34" customFormat="1" ht="22.5">
      <c r="A187" s="69">
        <v>171</v>
      </c>
      <c r="B187" s="68">
        <v>46855</v>
      </c>
      <c r="C187" s="1013">
        <v>161065</v>
      </c>
      <c r="D187" s="159" t="s">
        <v>1878</v>
      </c>
      <c r="E187" s="49" t="str">
        <f>HYPERLINK("https://www.grumant.ru/production/catalog/"&amp;TEXT(B187,"00000000"),"Ссылка")</f>
        <v>Ссылка</v>
      </c>
      <c r="F187" s="158" t="s">
        <v>33579</v>
      </c>
      <c r="G187" s="153" t="s">
        <v>88</v>
      </c>
      <c r="H187" s="157">
        <v>233.27</v>
      </c>
    </row>
    <row r="188" spans="1:8" s="34" customFormat="1" ht="22.5">
      <c r="A188" s="69">
        <v>172</v>
      </c>
      <c r="B188" s="68">
        <v>50825</v>
      </c>
      <c r="C188" s="160">
        <v>161067</v>
      </c>
      <c r="D188" s="159" t="s">
        <v>1878</v>
      </c>
      <c r="E188" s="49" t="str">
        <f>HYPERLINK("https://www.grumant.ru/production/catalog/"&amp;TEXT(B188,"00000000"),"Ссылка")</f>
        <v>Ссылка</v>
      </c>
      <c r="F188" s="158" t="s">
        <v>33578</v>
      </c>
      <c r="G188" s="153" t="s">
        <v>88</v>
      </c>
      <c r="H188" s="157">
        <v>369.36</v>
      </c>
    </row>
    <row r="189" spans="1:8" s="34" customFormat="1" ht="22.5">
      <c r="A189" s="69">
        <v>173</v>
      </c>
      <c r="B189" s="68">
        <v>50826</v>
      </c>
      <c r="C189" s="160">
        <v>161068</v>
      </c>
      <c r="D189" s="159" t="s">
        <v>1878</v>
      </c>
      <c r="E189" s="49" t="str">
        <f>HYPERLINK("https://www.grumant.ru/production/catalog/"&amp;TEXT(B189,"00000000"),"Ссылка")</f>
        <v>Ссылка</v>
      </c>
      <c r="F189" s="158" t="s">
        <v>33577</v>
      </c>
      <c r="G189" s="153" t="s">
        <v>88</v>
      </c>
      <c r="H189" s="157">
        <v>373.14</v>
      </c>
    </row>
    <row r="190" spans="1:8" s="34" customFormat="1" ht="22.5">
      <c r="A190" s="69">
        <v>174</v>
      </c>
      <c r="B190" s="68">
        <v>50827</v>
      </c>
      <c r="C190" s="160">
        <v>161070</v>
      </c>
      <c r="D190" s="159" t="s">
        <v>1878</v>
      </c>
      <c r="E190" s="49" t="str">
        <f>HYPERLINK("https://www.grumant.ru/production/catalog/"&amp;TEXT(B190,"00000000"),"Ссылка")</f>
        <v>Ссылка</v>
      </c>
      <c r="F190" s="158" t="s">
        <v>33576</v>
      </c>
      <c r="G190" s="153" t="s">
        <v>88</v>
      </c>
      <c r="H190" s="157">
        <v>599.65</v>
      </c>
    </row>
    <row r="191" spans="1:8" s="34" customFormat="1" ht="22.5">
      <c r="A191" s="69">
        <v>175</v>
      </c>
      <c r="B191" s="68">
        <v>46750</v>
      </c>
      <c r="C191" s="160" t="s">
        <v>33575</v>
      </c>
      <c r="D191" s="159" t="s">
        <v>1878</v>
      </c>
      <c r="E191" s="49" t="str">
        <f>HYPERLINK("https://www.grumant.ru/production/catalog/"&amp;TEXT(B191,"00000000"),"Ссылка")</f>
        <v>Ссылка</v>
      </c>
      <c r="F191" s="158" t="s">
        <v>33574</v>
      </c>
      <c r="G191" s="153" t="s">
        <v>88</v>
      </c>
      <c r="H191" s="157">
        <v>77.489999999999995</v>
      </c>
    </row>
    <row r="192" spans="1:8" s="34" customFormat="1" ht="22.5">
      <c r="A192" s="69">
        <v>176</v>
      </c>
      <c r="B192" s="68">
        <v>46856</v>
      </c>
      <c r="C192" s="160" t="s">
        <v>33573</v>
      </c>
      <c r="D192" s="159" t="s">
        <v>1878</v>
      </c>
      <c r="E192" s="49" t="str">
        <f>HYPERLINK("https://www.grumant.ru/production/catalog/"&amp;TEXT(B192,"00000000"),"Ссылка")</f>
        <v>Ссылка</v>
      </c>
      <c r="F192" s="158" t="s">
        <v>33572</v>
      </c>
      <c r="G192" s="153" t="s">
        <v>88</v>
      </c>
      <c r="H192" s="157">
        <v>78.55</v>
      </c>
    </row>
    <row r="193" spans="1:8" s="34" customFormat="1" ht="22.5">
      <c r="A193" s="69">
        <v>177</v>
      </c>
      <c r="B193" s="68">
        <v>46857</v>
      </c>
      <c r="C193" s="160" t="s">
        <v>33571</v>
      </c>
      <c r="D193" s="159" t="s">
        <v>1878</v>
      </c>
      <c r="E193" s="49" t="str">
        <f>HYPERLINK("https://www.grumant.ru/production/catalog/"&amp;TEXT(B193,"00000000"),"Ссылка")</f>
        <v>Ссылка</v>
      </c>
      <c r="F193" s="158" t="s">
        <v>33570</v>
      </c>
      <c r="G193" s="153" t="s">
        <v>88</v>
      </c>
      <c r="H193" s="157">
        <v>110.7</v>
      </c>
    </row>
    <row r="194" spans="1:8" s="34" customFormat="1" ht="22.5">
      <c r="A194" s="69">
        <v>178</v>
      </c>
      <c r="B194" s="68">
        <v>46858</v>
      </c>
      <c r="C194" s="160" t="s">
        <v>33569</v>
      </c>
      <c r="D194" s="159" t="s">
        <v>1878</v>
      </c>
      <c r="E194" s="49" t="str">
        <f>HYPERLINK("https://www.grumant.ru/production/catalog/"&amp;TEXT(B194,"00000000"),"Ссылка")</f>
        <v>Ссылка</v>
      </c>
      <c r="F194" s="158" t="s">
        <v>33568</v>
      </c>
      <c r="G194" s="153" t="s">
        <v>88</v>
      </c>
      <c r="H194" s="157">
        <v>202.64</v>
      </c>
    </row>
    <row r="195" spans="1:8" s="34" customFormat="1" ht="22.5">
      <c r="A195" s="69">
        <v>179</v>
      </c>
      <c r="B195" s="68">
        <v>46859</v>
      </c>
      <c r="C195" s="160" t="s">
        <v>33567</v>
      </c>
      <c r="D195" s="159" t="s">
        <v>1878</v>
      </c>
      <c r="E195" s="49" t="str">
        <f>HYPERLINK("https://www.grumant.ru/production/catalog/"&amp;TEXT(B195,"00000000"),"Ссылка")</f>
        <v>Ссылка</v>
      </c>
      <c r="F195" s="158" t="s">
        <v>33566</v>
      </c>
      <c r="G195" s="153" t="s">
        <v>88</v>
      </c>
      <c r="H195" s="157">
        <v>301.89</v>
      </c>
    </row>
    <row r="196" spans="1:8" s="34" customFormat="1" ht="22.5">
      <c r="A196" s="69">
        <v>180</v>
      </c>
      <c r="B196" s="68">
        <v>50829</v>
      </c>
      <c r="C196" s="160" t="s">
        <v>33565</v>
      </c>
      <c r="D196" s="159" t="s">
        <v>1878</v>
      </c>
      <c r="E196" s="49" t="str">
        <f>HYPERLINK("https://www.grumant.ru/production/catalog/"&amp;TEXT(B196,"00000000"),"Ссылка")</f>
        <v>Ссылка</v>
      </c>
      <c r="F196" s="158" t="s">
        <v>33564</v>
      </c>
      <c r="G196" s="153" t="s">
        <v>88</v>
      </c>
      <c r="H196" s="157">
        <v>574.67999999999995</v>
      </c>
    </row>
    <row r="197" spans="1:8" s="34" customFormat="1" ht="22.5">
      <c r="A197" s="69">
        <v>181</v>
      </c>
      <c r="B197" s="68">
        <v>50830</v>
      </c>
      <c r="C197" s="160" t="s">
        <v>33563</v>
      </c>
      <c r="D197" s="159" t="s">
        <v>1878</v>
      </c>
      <c r="E197" s="49" t="str">
        <f>HYPERLINK("https://www.grumant.ru/production/catalog/"&amp;TEXT(B197,"00000000"),"Ссылка")</f>
        <v>Ссылка</v>
      </c>
      <c r="F197" s="158" t="s">
        <v>33562</v>
      </c>
      <c r="G197" s="153" t="s">
        <v>88</v>
      </c>
      <c r="H197" s="157">
        <v>815.55</v>
      </c>
    </row>
    <row r="198" spans="1:8" s="508" customFormat="1" ht="13.5">
      <c r="A198" s="341" t="s">
        <v>33561</v>
      </c>
      <c r="B198" s="340"/>
      <c r="C198" s="513"/>
      <c r="D198" s="512"/>
      <c r="E198" s="512"/>
      <c r="F198" s="511"/>
      <c r="G198" s="510"/>
      <c r="H198" s="509"/>
    </row>
    <row r="199" spans="1:8" s="34" customFormat="1" ht="22.5">
      <c r="A199" s="69">
        <v>182</v>
      </c>
      <c r="B199" s="68">
        <v>55850</v>
      </c>
      <c r="C199" s="160" t="s">
        <v>33560</v>
      </c>
      <c r="D199" s="159" t="s">
        <v>1878</v>
      </c>
      <c r="E199" s="49" t="str">
        <f>HYPERLINK("https://www.grumant.ru/production/catalog/"&amp;TEXT(B199,"00000000"),"Ссылка")</f>
        <v>Ссылка</v>
      </c>
      <c r="F199" s="158" t="s">
        <v>33559</v>
      </c>
      <c r="G199" s="153" t="s">
        <v>88</v>
      </c>
      <c r="H199" s="157">
        <v>1249.1600000000001</v>
      </c>
    </row>
    <row r="200" spans="1:8" s="34" customFormat="1" ht="22.5">
      <c r="A200" s="69">
        <v>183</v>
      </c>
      <c r="B200" s="68">
        <v>55851</v>
      </c>
      <c r="C200" s="160" t="s">
        <v>33558</v>
      </c>
      <c r="D200" s="159" t="s">
        <v>1878</v>
      </c>
      <c r="E200" s="49" t="str">
        <f>HYPERLINK("https://www.grumant.ru/production/catalog/"&amp;TEXT(B200,"00000000"),"Ссылка")</f>
        <v>Ссылка</v>
      </c>
      <c r="F200" s="158" t="s">
        <v>33557</v>
      </c>
      <c r="G200" s="153" t="s">
        <v>88</v>
      </c>
      <c r="H200" s="157">
        <v>972.76</v>
      </c>
    </row>
    <row r="201" spans="1:8" s="34" customFormat="1" ht="22.5">
      <c r="A201" s="69">
        <v>184</v>
      </c>
      <c r="B201" s="68">
        <v>55852</v>
      </c>
      <c r="C201" s="160" t="s">
        <v>33556</v>
      </c>
      <c r="D201" s="159" t="s">
        <v>1878</v>
      </c>
      <c r="E201" s="49" t="str">
        <f>HYPERLINK("https://www.grumant.ru/production/catalog/"&amp;TEXT(B201,"00000000"),"Ссылка")</f>
        <v>Ссылка</v>
      </c>
      <c r="F201" s="158" t="s">
        <v>33555</v>
      </c>
      <c r="G201" s="153" t="s">
        <v>88</v>
      </c>
      <c r="H201" s="157">
        <v>735.17</v>
      </c>
    </row>
    <row r="202" spans="1:8" s="34" customFormat="1" ht="22.5">
      <c r="A202" s="69">
        <v>185</v>
      </c>
      <c r="B202" s="68">
        <v>55853</v>
      </c>
      <c r="C202" s="160" t="s">
        <v>33554</v>
      </c>
      <c r="D202" s="159" t="s">
        <v>1878</v>
      </c>
      <c r="E202" s="49" t="str">
        <f>HYPERLINK("https://www.grumant.ru/production/catalog/"&amp;TEXT(B202,"00000000"),"Ссылка")</f>
        <v>Ссылка</v>
      </c>
      <c r="F202" s="158" t="s">
        <v>33553</v>
      </c>
      <c r="G202" s="153" t="s">
        <v>88</v>
      </c>
      <c r="H202" s="157">
        <v>491.94</v>
      </c>
    </row>
    <row r="203" spans="1:8" s="508" customFormat="1" ht="13.5">
      <c r="A203" s="341" t="s">
        <v>33552</v>
      </c>
      <c r="B203" s="340"/>
      <c r="C203" s="513"/>
      <c r="D203" s="512"/>
      <c r="E203" s="512"/>
      <c r="F203" s="511"/>
      <c r="G203" s="510"/>
      <c r="H203" s="509"/>
    </row>
    <row r="204" spans="1:8" s="34" customFormat="1" ht="22.5">
      <c r="A204" s="69">
        <v>186</v>
      </c>
      <c r="B204" s="68">
        <v>45092</v>
      </c>
      <c r="C204" s="160" t="s">
        <v>33551</v>
      </c>
      <c r="D204" s="159" t="s">
        <v>1878</v>
      </c>
      <c r="E204" s="49" t="str">
        <f>HYPERLINK("https://www.grumant.ru/production/catalog/"&amp;TEXT(B204,"00000000"),"Ссылка")</f>
        <v>Ссылка</v>
      </c>
      <c r="F204" s="158" t="s">
        <v>33550</v>
      </c>
      <c r="G204" s="153" t="s">
        <v>88</v>
      </c>
      <c r="H204" s="157">
        <v>102.2</v>
      </c>
    </row>
    <row r="205" spans="1:8" s="34" customFormat="1" ht="22.5">
      <c r="A205" s="69">
        <v>187</v>
      </c>
      <c r="B205" s="68">
        <v>45093</v>
      </c>
      <c r="C205" s="160" t="s">
        <v>33549</v>
      </c>
      <c r="D205" s="159" t="s">
        <v>1878</v>
      </c>
      <c r="E205" s="49" t="str">
        <f>HYPERLINK("https://www.grumant.ru/production/catalog/"&amp;TEXT(B205,"00000000"),"Ссылка")</f>
        <v>Ссылка</v>
      </c>
      <c r="F205" s="158" t="s">
        <v>33548</v>
      </c>
      <c r="G205" s="153" t="s">
        <v>88</v>
      </c>
      <c r="H205" s="157">
        <v>102.2</v>
      </c>
    </row>
    <row r="206" spans="1:8" s="34" customFormat="1" ht="22.5">
      <c r="A206" s="69">
        <v>188</v>
      </c>
      <c r="B206" s="68">
        <v>45094</v>
      </c>
      <c r="C206" s="160" t="s">
        <v>33547</v>
      </c>
      <c r="D206" s="159" t="s">
        <v>1878</v>
      </c>
      <c r="E206" s="49" t="str">
        <f>HYPERLINK("https://www.grumant.ru/production/catalog/"&amp;TEXT(B206,"00000000"),"Ссылка")</f>
        <v>Ссылка</v>
      </c>
      <c r="F206" s="158" t="s">
        <v>33546</v>
      </c>
      <c r="G206" s="153" t="s">
        <v>88</v>
      </c>
      <c r="H206" s="157">
        <v>126.16</v>
      </c>
    </row>
    <row r="207" spans="1:8" s="34" customFormat="1" ht="22.5">
      <c r="A207" s="69">
        <v>189</v>
      </c>
      <c r="B207" s="68">
        <v>45095</v>
      </c>
      <c r="C207" s="160" t="s">
        <v>33545</v>
      </c>
      <c r="D207" s="159" t="s">
        <v>1878</v>
      </c>
      <c r="E207" s="49" t="str">
        <f>HYPERLINK("https://www.grumant.ru/production/catalog/"&amp;TEXT(B207,"00000000"),"Ссылка")</f>
        <v>Ссылка</v>
      </c>
      <c r="F207" s="158" t="s">
        <v>33544</v>
      </c>
      <c r="G207" s="153" t="s">
        <v>88</v>
      </c>
      <c r="H207" s="157">
        <v>126.16</v>
      </c>
    </row>
    <row r="208" spans="1:8" s="34" customFormat="1" ht="22.5">
      <c r="A208" s="69">
        <v>190</v>
      </c>
      <c r="B208" s="68">
        <v>44061</v>
      </c>
      <c r="C208" s="160" t="s">
        <v>33543</v>
      </c>
      <c r="D208" s="159" t="s">
        <v>1878</v>
      </c>
      <c r="E208" s="49" t="str">
        <f>HYPERLINK("https://www.grumant.ru/production/catalog/"&amp;TEXT(B208,"00000000"),"Ссылка")</f>
        <v>Ссылка</v>
      </c>
      <c r="F208" s="158" t="s">
        <v>33542</v>
      </c>
      <c r="G208" s="153" t="s">
        <v>88</v>
      </c>
      <c r="H208" s="157">
        <v>142.86000000000001</v>
      </c>
    </row>
    <row r="209" spans="1:8" s="34" customFormat="1" ht="22.5">
      <c r="A209" s="69">
        <v>191</v>
      </c>
      <c r="B209" s="68">
        <v>45096</v>
      </c>
      <c r="C209" s="160" t="s">
        <v>33541</v>
      </c>
      <c r="D209" s="159" t="s">
        <v>1878</v>
      </c>
      <c r="E209" s="49" t="str">
        <f>HYPERLINK("https://www.grumant.ru/production/catalog/"&amp;TEXT(B209,"00000000"),"Ссылка")</f>
        <v>Ссылка</v>
      </c>
      <c r="F209" s="158" t="s">
        <v>33540</v>
      </c>
      <c r="G209" s="153" t="s">
        <v>88</v>
      </c>
      <c r="H209" s="157">
        <v>134.33000000000001</v>
      </c>
    </row>
    <row r="210" spans="1:8" s="34" customFormat="1" ht="22.5">
      <c r="A210" s="69">
        <v>192</v>
      </c>
      <c r="B210" s="68">
        <v>48376</v>
      </c>
      <c r="C210" s="160" t="s">
        <v>33539</v>
      </c>
      <c r="D210" s="159" t="s">
        <v>1878</v>
      </c>
      <c r="E210" s="49" t="str">
        <f>HYPERLINK("https://www.grumant.ru/production/catalog/"&amp;TEXT(B210,"00000000"),"Ссылка")</f>
        <v>Ссылка</v>
      </c>
      <c r="F210" s="158" t="s">
        <v>33538</v>
      </c>
      <c r="G210" s="153" t="s">
        <v>88</v>
      </c>
      <c r="H210" s="157">
        <v>160.33000000000001</v>
      </c>
    </row>
    <row r="211" spans="1:8" s="34" customFormat="1" ht="22.5">
      <c r="A211" s="69">
        <v>193</v>
      </c>
      <c r="B211" s="68">
        <v>48377</v>
      </c>
      <c r="C211" s="160" t="s">
        <v>33537</v>
      </c>
      <c r="D211" s="159" t="s">
        <v>1878</v>
      </c>
      <c r="E211" s="49" t="str">
        <f>HYPERLINK("https://www.grumant.ru/production/catalog/"&amp;TEXT(B211,"00000000"),"Ссылка")</f>
        <v>Ссылка</v>
      </c>
      <c r="F211" s="158" t="s">
        <v>33536</v>
      </c>
      <c r="G211" s="153" t="s">
        <v>88</v>
      </c>
      <c r="H211" s="157">
        <v>159.21</v>
      </c>
    </row>
    <row r="212" spans="1:8" s="34" customFormat="1" ht="22.5">
      <c r="A212" s="69">
        <v>194</v>
      </c>
      <c r="B212" s="68">
        <v>48378</v>
      </c>
      <c r="C212" s="160" t="s">
        <v>33535</v>
      </c>
      <c r="D212" s="159" t="s">
        <v>1878</v>
      </c>
      <c r="E212" s="49" t="str">
        <f>HYPERLINK("https://www.grumant.ru/production/catalog/"&amp;TEXT(B212,"00000000"),"Ссылка")</f>
        <v>Ссылка</v>
      </c>
      <c r="F212" s="158" t="s">
        <v>33534</v>
      </c>
      <c r="G212" s="153" t="s">
        <v>88</v>
      </c>
      <c r="H212" s="157">
        <v>218.5</v>
      </c>
    </row>
    <row r="213" spans="1:8" s="34" customFormat="1" ht="22.5">
      <c r="A213" s="69">
        <v>195</v>
      </c>
      <c r="B213" s="68">
        <v>48379</v>
      </c>
      <c r="C213" s="160" t="s">
        <v>33533</v>
      </c>
      <c r="D213" s="159" t="s">
        <v>1878</v>
      </c>
      <c r="E213" s="49" t="str">
        <f>HYPERLINK("https://www.grumant.ru/production/catalog/"&amp;TEXT(B213,"00000000"),"Ссылка")</f>
        <v>Ссылка</v>
      </c>
      <c r="F213" s="158" t="s">
        <v>33532</v>
      </c>
      <c r="G213" s="153" t="s">
        <v>88</v>
      </c>
      <c r="H213" s="157">
        <v>260.48</v>
      </c>
    </row>
    <row r="214" spans="1:8" s="34" customFormat="1" ht="22.5">
      <c r="A214" s="69">
        <v>196</v>
      </c>
      <c r="B214" s="68">
        <v>48380</v>
      </c>
      <c r="C214" s="160" t="s">
        <v>33531</v>
      </c>
      <c r="D214" s="159" t="s">
        <v>1878</v>
      </c>
      <c r="E214" s="49" t="str">
        <f>HYPERLINK("https://www.grumant.ru/production/catalog/"&amp;TEXT(B214,"00000000"),"Ссылка")</f>
        <v>Ссылка</v>
      </c>
      <c r="F214" s="158" t="s">
        <v>33530</v>
      </c>
      <c r="G214" s="153" t="s">
        <v>88</v>
      </c>
      <c r="H214" s="157">
        <v>330.94</v>
      </c>
    </row>
    <row r="215" spans="1:8" s="34" customFormat="1" ht="22.5">
      <c r="A215" s="69">
        <v>197</v>
      </c>
      <c r="B215" s="68">
        <v>48381</v>
      </c>
      <c r="C215" s="160" t="s">
        <v>33529</v>
      </c>
      <c r="D215" s="159" t="s">
        <v>1878</v>
      </c>
      <c r="E215" s="49" t="str">
        <f>HYPERLINK("https://www.grumant.ru/production/catalog/"&amp;TEXT(B215,"00000000"),"Ссылка")</f>
        <v>Ссылка</v>
      </c>
      <c r="F215" s="158" t="s">
        <v>33528</v>
      </c>
      <c r="G215" s="153" t="s">
        <v>88</v>
      </c>
      <c r="H215" s="157">
        <v>173.89</v>
      </c>
    </row>
    <row r="216" spans="1:8" s="34" customFormat="1" ht="22.5">
      <c r="A216" s="69">
        <v>198</v>
      </c>
      <c r="B216" s="68">
        <v>48382</v>
      </c>
      <c r="C216" s="160" t="s">
        <v>33527</v>
      </c>
      <c r="D216" s="159" t="s">
        <v>1878</v>
      </c>
      <c r="E216" s="49" t="str">
        <f>HYPERLINK("https://www.grumant.ru/production/catalog/"&amp;TEXT(B216,"00000000"),"Ссылка")</f>
        <v>Ссылка</v>
      </c>
      <c r="F216" s="158" t="s">
        <v>33526</v>
      </c>
      <c r="G216" s="153" t="s">
        <v>88</v>
      </c>
      <c r="H216" s="157">
        <v>224.12</v>
      </c>
    </row>
    <row r="217" spans="1:8" s="508" customFormat="1" ht="13.5">
      <c r="A217" s="341" t="s">
        <v>33525</v>
      </c>
      <c r="B217" s="340"/>
      <c r="C217" s="513"/>
      <c r="D217" s="512"/>
      <c r="E217" s="512"/>
      <c r="F217" s="511"/>
      <c r="G217" s="510"/>
      <c r="H217" s="509"/>
    </row>
    <row r="218" spans="1:8" ht="22.5">
      <c r="A218" s="201">
        <v>199</v>
      </c>
      <c r="B218" s="143">
        <v>28767</v>
      </c>
      <c r="C218" s="460" t="s">
        <v>33524</v>
      </c>
      <c r="D218" s="405" t="s">
        <v>11471</v>
      </c>
      <c r="E218" s="49" t="str">
        <f>HYPERLINK("https://www.grumant.ru/production/catalog/"&amp;TEXT(B218,"00000000"),"Ссылка")</f>
        <v>Ссылка</v>
      </c>
      <c r="F218" s="507" t="s">
        <v>33523</v>
      </c>
      <c r="G218" s="199" t="s">
        <v>88</v>
      </c>
      <c r="H218" s="706">
        <v>19.34</v>
      </c>
    </row>
    <row r="219" spans="1:8" ht="22.5">
      <c r="A219" s="505">
        <v>200</v>
      </c>
      <c r="B219" s="185">
        <v>28768</v>
      </c>
      <c r="C219" s="155" t="s">
        <v>33522</v>
      </c>
      <c r="D219" s="405" t="s">
        <v>11471</v>
      </c>
      <c r="E219" s="49" t="str">
        <f>HYPERLINK("https://www.grumant.ru/production/catalog/"&amp;TEXT(B219,"00000000"),"Ссылка")</f>
        <v>Ссылка</v>
      </c>
      <c r="F219" s="504" t="s">
        <v>33521</v>
      </c>
      <c r="G219" s="199" t="s">
        <v>88</v>
      </c>
      <c r="H219" s="706">
        <v>24.8</v>
      </c>
    </row>
    <row r="220" spans="1:8" ht="22.5">
      <c r="A220" s="505">
        <v>201</v>
      </c>
      <c r="B220" s="185">
        <v>28769</v>
      </c>
      <c r="C220" s="155" t="s">
        <v>33520</v>
      </c>
      <c r="D220" s="405" t="s">
        <v>11471</v>
      </c>
      <c r="E220" s="49" t="str">
        <f>HYPERLINK("https://www.grumant.ru/production/catalog/"&amp;TEXT(B220,"00000000"),"Ссылка")</f>
        <v>Ссылка</v>
      </c>
      <c r="F220" s="504" t="s">
        <v>33519</v>
      </c>
      <c r="G220" s="199" t="s">
        <v>88</v>
      </c>
      <c r="H220" s="706">
        <v>39.159999999999997</v>
      </c>
    </row>
    <row r="221" spans="1:8" ht="22.5">
      <c r="A221" s="505">
        <v>202</v>
      </c>
      <c r="B221" s="185">
        <v>28770</v>
      </c>
      <c r="C221" s="155" t="s">
        <v>33518</v>
      </c>
      <c r="D221" s="405" t="s">
        <v>11471</v>
      </c>
      <c r="E221" s="49" t="str">
        <f>HYPERLINK("https://www.grumant.ru/production/catalog/"&amp;TEXT(B221,"00000000"),"Ссылка")</f>
        <v>Ссылка</v>
      </c>
      <c r="F221" s="504" t="s">
        <v>33517</v>
      </c>
      <c r="G221" s="199" t="s">
        <v>88</v>
      </c>
      <c r="H221" s="706">
        <v>60.24</v>
      </c>
    </row>
    <row r="222" spans="1:8" ht="22.5">
      <c r="A222" s="505">
        <v>203</v>
      </c>
      <c r="B222" s="185">
        <v>29299</v>
      </c>
      <c r="C222" s="155" t="s">
        <v>33516</v>
      </c>
      <c r="D222" s="405" t="s">
        <v>11471</v>
      </c>
      <c r="E222" s="49" t="str">
        <f>HYPERLINK("https://www.grumant.ru/production/catalog/"&amp;TEXT(B222,"00000000"),"Ссылка")</f>
        <v>Ссылка</v>
      </c>
      <c r="F222" s="504" t="s">
        <v>33515</v>
      </c>
      <c r="G222" s="199" t="s">
        <v>88</v>
      </c>
      <c r="H222" s="706">
        <v>98.28</v>
      </c>
    </row>
    <row r="223" spans="1:8" ht="22.5">
      <c r="A223" s="505">
        <v>204</v>
      </c>
      <c r="B223" s="185">
        <v>29298</v>
      </c>
      <c r="C223" s="155" t="s">
        <v>33514</v>
      </c>
      <c r="D223" s="405" t="s">
        <v>11471</v>
      </c>
      <c r="E223" s="49" t="str">
        <f>HYPERLINK("https://www.grumant.ru/production/catalog/"&amp;TEXT(B223,"00000000"),"Ссылка")</f>
        <v>Ссылка</v>
      </c>
      <c r="F223" s="504" t="s">
        <v>33513</v>
      </c>
      <c r="G223" s="199" t="s">
        <v>88</v>
      </c>
      <c r="H223" s="706">
        <v>126.99</v>
      </c>
    </row>
    <row r="224" spans="1:8" s="508" customFormat="1" ht="13.5">
      <c r="A224" s="341" t="s">
        <v>33512</v>
      </c>
      <c r="B224" s="340"/>
      <c r="C224" s="513"/>
      <c r="D224" s="512"/>
      <c r="E224" s="512"/>
      <c r="F224" s="511"/>
      <c r="G224" s="510"/>
      <c r="H224" s="509"/>
    </row>
    <row r="225" spans="1:8" ht="22.5">
      <c r="A225" s="201">
        <v>205</v>
      </c>
      <c r="B225" s="143">
        <v>36292</v>
      </c>
      <c r="C225" s="460" t="s">
        <v>33511</v>
      </c>
      <c r="D225" s="405" t="s">
        <v>11471</v>
      </c>
      <c r="E225" s="49" t="str">
        <f>HYPERLINK("https://www.grumant.ru/production/catalog/"&amp;TEXT(B225,"00000000"),"Ссылка")</f>
        <v>Ссылка</v>
      </c>
      <c r="F225" s="507" t="s">
        <v>33510</v>
      </c>
      <c r="G225" s="199" t="s">
        <v>88</v>
      </c>
      <c r="H225" s="706">
        <v>24.5</v>
      </c>
    </row>
    <row r="226" spans="1:8" ht="22.5">
      <c r="A226" s="201">
        <v>206</v>
      </c>
      <c r="B226" s="143">
        <v>29343</v>
      </c>
      <c r="C226" s="460" t="s">
        <v>33509</v>
      </c>
      <c r="D226" s="405" t="s">
        <v>11471</v>
      </c>
      <c r="E226" s="49" t="str">
        <f>HYPERLINK("https://www.grumant.ru/production/catalog/"&amp;TEXT(B226,"00000000"),"Ссылка")</f>
        <v>Ссылка</v>
      </c>
      <c r="F226" s="507" t="s">
        <v>33508</v>
      </c>
      <c r="G226" s="199" t="s">
        <v>88</v>
      </c>
      <c r="H226" s="706">
        <v>33.75</v>
      </c>
    </row>
    <row r="227" spans="1:8" ht="22.5">
      <c r="A227" s="201">
        <v>207</v>
      </c>
      <c r="B227" s="143">
        <v>29648</v>
      </c>
      <c r="C227" s="460" t="s">
        <v>33507</v>
      </c>
      <c r="D227" s="405" t="s">
        <v>11471</v>
      </c>
      <c r="E227" s="49" t="str">
        <f>HYPERLINK("https://www.grumant.ru/production/catalog/"&amp;TEXT(B227,"00000000"),"Ссылка")</f>
        <v>Ссылка</v>
      </c>
      <c r="F227" s="507" t="s">
        <v>33506</v>
      </c>
      <c r="G227" s="199" t="s">
        <v>88</v>
      </c>
      <c r="H227" s="706">
        <v>32.19</v>
      </c>
    </row>
    <row r="228" spans="1:8" ht="22.5">
      <c r="A228" s="201">
        <v>208</v>
      </c>
      <c r="B228" s="185">
        <v>29297</v>
      </c>
      <c r="C228" s="155" t="s">
        <v>33505</v>
      </c>
      <c r="D228" s="405" t="s">
        <v>11471</v>
      </c>
      <c r="E228" s="49" t="str">
        <f>HYPERLINK("https://www.grumant.ru/production/catalog/"&amp;TEXT(B228,"00000000"),"Ссылка")</f>
        <v>Ссылка</v>
      </c>
      <c r="F228" s="504" t="s">
        <v>33504</v>
      </c>
      <c r="G228" s="199" t="s">
        <v>88</v>
      </c>
      <c r="H228" s="706">
        <v>41.62</v>
      </c>
    </row>
    <row r="229" spans="1:8" ht="22.5">
      <c r="A229" s="505">
        <v>209</v>
      </c>
      <c r="B229" s="185">
        <v>29300</v>
      </c>
      <c r="C229" s="155" t="s">
        <v>33503</v>
      </c>
      <c r="D229" s="405" t="s">
        <v>11471</v>
      </c>
      <c r="E229" s="49" t="str">
        <f>HYPERLINK("https://www.grumant.ru/production/catalog/"&amp;TEXT(B229,"00000000"),"Ссылка")</f>
        <v>Ссылка</v>
      </c>
      <c r="F229" s="504" t="s">
        <v>33502</v>
      </c>
      <c r="G229" s="199" t="s">
        <v>88</v>
      </c>
      <c r="H229" s="706">
        <v>62.62</v>
      </c>
    </row>
    <row r="230" spans="1:8" ht="22.5">
      <c r="A230" s="505">
        <v>210</v>
      </c>
      <c r="B230" s="185">
        <v>30065</v>
      </c>
      <c r="C230" s="155" t="s">
        <v>33501</v>
      </c>
      <c r="D230" s="405" t="s">
        <v>11471</v>
      </c>
      <c r="E230" s="49" t="str">
        <f>HYPERLINK("https://www.grumant.ru/production/catalog/"&amp;TEXT(B230,"00000000"),"Ссылка")</f>
        <v>Ссылка</v>
      </c>
      <c r="F230" s="504" t="s">
        <v>33500</v>
      </c>
      <c r="G230" s="199" t="s">
        <v>88</v>
      </c>
      <c r="H230" s="706">
        <v>97.94</v>
      </c>
    </row>
    <row r="231" spans="1:8" s="508" customFormat="1" ht="13.5">
      <c r="A231" s="341" t="s">
        <v>33499</v>
      </c>
      <c r="B231" s="340"/>
      <c r="C231" s="513"/>
      <c r="D231" s="512"/>
      <c r="E231" s="512"/>
      <c r="F231" s="511"/>
      <c r="G231" s="510"/>
      <c r="H231" s="509"/>
    </row>
    <row r="232" spans="1:8" ht="22.5">
      <c r="A232" s="201">
        <v>211</v>
      </c>
      <c r="B232" s="143">
        <v>36268</v>
      </c>
      <c r="C232" s="460" t="s">
        <v>33498</v>
      </c>
      <c r="D232" s="405" t="s">
        <v>11471</v>
      </c>
      <c r="E232" s="49" t="str">
        <f>HYPERLINK("https://www.grumant.ru/production/catalog/"&amp;TEXT(B232,"00000000"),"Ссылка")</f>
        <v>Ссылка</v>
      </c>
      <c r="F232" s="507" t="s">
        <v>33497</v>
      </c>
      <c r="G232" s="199" t="s">
        <v>88</v>
      </c>
      <c r="H232" s="706">
        <v>43.28</v>
      </c>
    </row>
    <row r="233" spans="1:8" ht="22.5">
      <c r="A233" s="201">
        <v>212</v>
      </c>
      <c r="B233" s="143">
        <v>36311</v>
      </c>
      <c r="C233" s="460" t="s">
        <v>33496</v>
      </c>
      <c r="D233" s="405" t="s">
        <v>11471</v>
      </c>
      <c r="E233" s="49" t="str">
        <f>HYPERLINK("https://www.grumant.ru/production/catalog/"&amp;TEXT(B233,"00000000"),"Ссылка")</f>
        <v>Ссылка</v>
      </c>
      <c r="F233" s="507" t="s">
        <v>33495</v>
      </c>
      <c r="G233" s="199" t="s">
        <v>88</v>
      </c>
      <c r="H233" s="706">
        <v>56.04</v>
      </c>
    </row>
    <row r="234" spans="1:8" ht="22.5">
      <c r="A234" s="201">
        <v>213</v>
      </c>
      <c r="B234" s="143">
        <v>29302</v>
      </c>
      <c r="C234" s="460" t="s">
        <v>33494</v>
      </c>
      <c r="D234" s="405" t="s">
        <v>11471</v>
      </c>
      <c r="E234" s="49" t="str">
        <f>HYPERLINK("https://www.grumant.ru/production/catalog/"&amp;TEXT(B234,"00000000"),"Ссылка")</f>
        <v>Ссылка</v>
      </c>
      <c r="F234" s="507" t="s">
        <v>33493</v>
      </c>
      <c r="G234" s="199" t="s">
        <v>88</v>
      </c>
      <c r="H234" s="706">
        <v>71.17</v>
      </c>
    </row>
    <row r="235" spans="1:8" ht="22.5">
      <c r="A235" s="201">
        <v>214</v>
      </c>
      <c r="B235" s="143">
        <v>36906</v>
      </c>
      <c r="C235" s="460" t="s">
        <v>33492</v>
      </c>
      <c r="D235" s="405" t="s">
        <v>11471</v>
      </c>
      <c r="E235" s="49" t="str">
        <f>HYPERLINK("https://www.grumant.ru/production/catalog/"&amp;TEXT(B235,"00000000"),"Ссылка")</f>
        <v>Ссылка</v>
      </c>
      <c r="F235" s="507" t="s">
        <v>33491</v>
      </c>
      <c r="G235" s="199" t="s">
        <v>88</v>
      </c>
      <c r="H235" s="706">
        <v>111.97</v>
      </c>
    </row>
    <row r="236" spans="1:8" ht="22.5">
      <c r="A236" s="201">
        <v>215</v>
      </c>
      <c r="B236" s="143">
        <v>41935</v>
      </c>
      <c r="C236" s="460" t="s">
        <v>33490</v>
      </c>
      <c r="D236" s="405" t="s">
        <v>11471</v>
      </c>
      <c r="E236" s="49" t="str">
        <f>HYPERLINK("https://www.grumant.ru/production/catalog/"&amp;TEXT(B236,"00000000"),"Ссылка")</f>
        <v>Ссылка</v>
      </c>
      <c r="F236" s="507" t="s">
        <v>33489</v>
      </c>
      <c r="G236" s="199" t="s">
        <v>88</v>
      </c>
      <c r="H236" s="706">
        <v>146.13</v>
      </c>
    </row>
    <row r="237" spans="1:8" ht="22.5">
      <c r="A237" s="201">
        <v>216</v>
      </c>
      <c r="B237" s="185">
        <v>29301</v>
      </c>
      <c r="C237" s="155" t="s">
        <v>33488</v>
      </c>
      <c r="D237" s="405" t="s">
        <v>11471</v>
      </c>
      <c r="E237" s="49" t="str">
        <f>HYPERLINK("https://www.grumant.ru/production/catalog/"&amp;TEXT(B237,"00000000"),"Ссылка")</f>
        <v>Ссылка</v>
      </c>
      <c r="F237" s="504" t="s">
        <v>33487</v>
      </c>
      <c r="G237" s="199" t="s">
        <v>88</v>
      </c>
      <c r="H237" s="706">
        <v>197.74</v>
      </c>
    </row>
    <row r="238" spans="1:8" ht="22.5">
      <c r="A238" s="505">
        <v>217</v>
      </c>
      <c r="B238" s="185">
        <v>29678</v>
      </c>
      <c r="C238" s="155" t="s">
        <v>33486</v>
      </c>
      <c r="D238" s="405" t="s">
        <v>11471</v>
      </c>
      <c r="E238" s="49" t="str">
        <f>HYPERLINK("https://www.grumant.ru/production/catalog/"&amp;TEXT(B238,"00000000"),"Ссылка")</f>
        <v>Ссылка</v>
      </c>
      <c r="F238" s="504" t="s">
        <v>33485</v>
      </c>
      <c r="G238" s="199" t="s">
        <v>88</v>
      </c>
      <c r="H238" s="706">
        <v>46.13</v>
      </c>
    </row>
    <row r="239" spans="1:8" ht="22.5">
      <c r="A239" s="505">
        <v>218</v>
      </c>
      <c r="B239" s="185">
        <v>37004</v>
      </c>
      <c r="C239" s="155" t="s">
        <v>33484</v>
      </c>
      <c r="D239" s="405" t="s">
        <v>11471</v>
      </c>
      <c r="E239" s="49" t="str">
        <f>HYPERLINK("https://www.grumant.ru/production/catalog/"&amp;TEXT(B239,"00000000"),"Ссылка")</f>
        <v>Ссылка</v>
      </c>
      <c r="F239" s="504" t="s">
        <v>33483</v>
      </c>
      <c r="G239" s="199" t="s">
        <v>88</v>
      </c>
      <c r="H239" s="706">
        <v>57.97</v>
      </c>
    </row>
    <row r="240" spans="1:8" ht="22.5">
      <c r="A240" s="505">
        <v>219</v>
      </c>
      <c r="B240" s="185">
        <v>29679</v>
      </c>
      <c r="C240" s="155" t="s">
        <v>33482</v>
      </c>
      <c r="D240" s="405" t="s">
        <v>11471</v>
      </c>
      <c r="E240" s="49" t="str">
        <f>HYPERLINK("https://www.grumant.ru/production/catalog/"&amp;TEXT(B240,"00000000"),"Ссылка")</f>
        <v>Ссылка</v>
      </c>
      <c r="F240" s="504" t="s">
        <v>33481</v>
      </c>
      <c r="G240" s="199" t="s">
        <v>88</v>
      </c>
      <c r="H240" s="706">
        <v>56.37</v>
      </c>
    </row>
    <row r="241" spans="1:8" ht="22.5">
      <c r="A241" s="505">
        <v>220</v>
      </c>
      <c r="B241" s="185">
        <v>50831</v>
      </c>
      <c r="C241" s="155" t="s">
        <v>33480</v>
      </c>
      <c r="D241" s="405" t="s">
        <v>11471</v>
      </c>
      <c r="E241" s="49" t="str">
        <f>HYPERLINK("https://www.grumant.ru/production/catalog/"&amp;TEXT(B241,"00000000"),"Ссылка")</f>
        <v>Ссылка</v>
      </c>
      <c r="F241" s="504" t="s">
        <v>33479</v>
      </c>
      <c r="G241" s="199" t="s">
        <v>88</v>
      </c>
      <c r="H241" s="706">
        <v>71.430000000000007</v>
      </c>
    </row>
    <row r="242" spans="1:8" ht="22.5">
      <c r="A242" s="505">
        <v>221</v>
      </c>
      <c r="B242" s="185">
        <v>50832</v>
      </c>
      <c r="C242" s="155" t="s">
        <v>33478</v>
      </c>
      <c r="D242" s="405" t="s">
        <v>11471</v>
      </c>
      <c r="E242" s="49" t="str">
        <f>HYPERLINK("https://www.grumant.ru/production/catalog/"&amp;TEXT(B242,"00000000"),"Ссылка")</f>
        <v>Ссылка</v>
      </c>
      <c r="F242" s="504" t="s">
        <v>33477</v>
      </c>
      <c r="G242" s="199" t="s">
        <v>88</v>
      </c>
      <c r="H242" s="706">
        <v>110.61</v>
      </c>
    </row>
    <row r="243" spans="1:8" s="508" customFormat="1" ht="13.5">
      <c r="A243" s="341" t="s">
        <v>33476</v>
      </c>
      <c r="B243" s="340"/>
      <c r="C243" s="513"/>
      <c r="D243" s="512"/>
      <c r="E243" s="512"/>
      <c r="F243" s="511"/>
      <c r="G243" s="510"/>
      <c r="H243" s="509"/>
    </row>
    <row r="244" spans="1:8" ht="22.5">
      <c r="A244" s="201">
        <v>222</v>
      </c>
      <c r="B244" s="143">
        <v>36293</v>
      </c>
      <c r="C244" s="460" t="s">
        <v>33475</v>
      </c>
      <c r="D244" s="405" t="s">
        <v>11471</v>
      </c>
      <c r="E244" s="49" t="str">
        <f>HYPERLINK("https://www.grumant.ru/production/catalog/"&amp;TEXT(B244,"00000000"),"Ссылка")</f>
        <v>Ссылка</v>
      </c>
      <c r="F244" s="507" t="s">
        <v>33474</v>
      </c>
      <c r="G244" s="199" t="s">
        <v>88</v>
      </c>
      <c r="H244" s="706">
        <v>118.02</v>
      </c>
    </row>
    <row r="245" spans="1:8" ht="22.5">
      <c r="A245" s="201">
        <v>223</v>
      </c>
      <c r="B245" s="143">
        <v>45184</v>
      </c>
      <c r="C245" s="460" t="s">
        <v>33473</v>
      </c>
      <c r="D245" s="405" t="s">
        <v>11471</v>
      </c>
      <c r="E245" s="49" t="str">
        <f>HYPERLINK("https://www.grumant.ru/production/catalog/"&amp;TEXT(B245,"00000000"),"Ссылка")</f>
        <v>Ссылка</v>
      </c>
      <c r="F245" s="507" t="s">
        <v>33472</v>
      </c>
      <c r="G245" s="199" t="s">
        <v>88</v>
      </c>
      <c r="H245" s="706">
        <v>129.56</v>
      </c>
    </row>
    <row r="246" spans="1:8" ht="22.5">
      <c r="A246" s="201">
        <v>224</v>
      </c>
      <c r="B246" s="143">
        <v>45185</v>
      </c>
      <c r="C246" s="460" t="s">
        <v>33471</v>
      </c>
      <c r="D246" s="405" t="s">
        <v>11471</v>
      </c>
      <c r="E246" s="49" t="str">
        <f>HYPERLINK("https://www.grumant.ru/production/catalog/"&amp;TEXT(B246,"00000000"),"Ссылка")</f>
        <v>Ссылка</v>
      </c>
      <c r="F246" s="507" t="s">
        <v>33470</v>
      </c>
      <c r="G246" s="199" t="s">
        <v>88</v>
      </c>
      <c r="H246" s="706">
        <v>153.88999999999999</v>
      </c>
    </row>
    <row r="247" spans="1:8" s="508" customFormat="1" ht="13.5">
      <c r="A247" s="341" t="s">
        <v>33469</v>
      </c>
      <c r="B247" s="340"/>
      <c r="C247" s="513"/>
      <c r="D247" s="512"/>
      <c r="E247" s="512"/>
      <c r="F247" s="511"/>
      <c r="G247" s="510"/>
      <c r="H247" s="509"/>
    </row>
    <row r="248" spans="1:8" ht="22.5">
      <c r="A248" s="1012">
        <v>225</v>
      </c>
      <c r="B248" s="992">
        <v>30170</v>
      </c>
      <c r="C248" s="441" t="s">
        <v>33468</v>
      </c>
      <c r="D248" s="963" t="s">
        <v>7778</v>
      </c>
      <c r="E248" s="49" t="str">
        <f>HYPERLINK("https://www.grumant.ru/production/catalog/"&amp;TEXT(B248,"00000000"),"Ссылка")</f>
        <v>Ссылка</v>
      </c>
      <c r="F248" s="1011" t="s">
        <v>33467</v>
      </c>
      <c r="G248" s="682" t="s">
        <v>88</v>
      </c>
      <c r="H248" s="1000">
        <v>19.899999999999999</v>
      </c>
    </row>
    <row r="249" spans="1:8" s="508" customFormat="1" ht="13.5">
      <c r="A249" s="341" t="s">
        <v>33466</v>
      </c>
      <c r="B249" s="340"/>
      <c r="C249" s="513"/>
      <c r="D249" s="512"/>
      <c r="E249" s="512"/>
      <c r="F249" s="511"/>
      <c r="G249" s="510"/>
      <c r="H249" s="509"/>
    </row>
    <row r="250" spans="1:8" ht="22.5">
      <c r="A250" s="201">
        <v>226</v>
      </c>
      <c r="B250" s="185">
        <v>33834</v>
      </c>
      <c r="C250" s="155" t="s">
        <v>33465</v>
      </c>
      <c r="D250" s="159" t="s">
        <v>23165</v>
      </c>
      <c r="E250" s="49" t="str">
        <f>HYPERLINK("https://www.grumant.ru/production/catalog/"&amp;TEXT(B250,"00000000"),"Ссылка")</f>
        <v>Ссылка</v>
      </c>
      <c r="F250" s="504" t="s">
        <v>33464</v>
      </c>
      <c r="G250" s="533" t="s">
        <v>88</v>
      </c>
      <c r="H250" s="706">
        <v>21.05</v>
      </c>
    </row>
    <row r="251" spans="1:8" ht="22.5">
      <c r="A251" s="505">
        <v>227</v>
      </c>
      <c r="B251" s="185">
        <v>33833</v>
      </c>
      <c r="C251" s="155" t="s">
        <v>33463</v>
      </c>
      <c r="D251" s="159" t="s">
        <v>23165</v>
      </c>
      <c r="E251" s="49" t="str">
        <f>HYPERLINK("https://www.grumant.ru/production/catalog/"&amp;TEXT(B251,"00000000"),"Ссылка")</f>
        <v>Ссылка</v>
      </c>
      <c r="F251" s="504" t="s">
        <v>33462</v>
      </c>
      <c r="G251" s="533" t="s">
        <v>88</v>
      </c>
      <c r="H251" s="706">
        <v>27.5</v>
      </c>
    </row>
    <row r="252" spans="1:8" ht="22.5">
      <c r="A252" s="505">
        <v>228</v>
      </c>
      <c r="B252" s="185">
        <v>30995</v>
      </c>
      <c r="C252" s="155" t="s">
        <v>33461</v>
      </c>
      <c r="D252" s="159" t="s">
        <v>23165</v>
      </c>
      <c r="E252" s="49" t="str">
        <f>HYPERLINK("https://www.grumant.ru/production/catalog/"&amp;TEXT(B252,"00000000"),"Ссылка")</f>
        <v>Ссылка</v>
      </c>
      <c r="F252" s="504" t="s">
        <v>33460</v>
      </c>
      <c r="G252" s="533" t="s">
        <v>88</v>
      </c>
      <c r="H252" s="706">
        <v>35.97</v>
      </c>
    </row>
    <row r="253" spans="1:8" ht="22.5">
      <c r="A253" s="505">
        <v>229</v>
      </c>
      <c r="B253" s="185">
        <v>33835</v>
      </c>
      <c r="C253" s="155" t="s">
        <v>33459</v>
      </c>
      <c r="D253" s="159" t="s">
        <v>23165</v>
      </c>
      <c r="E253" s="49" t="str">
        <f>HYPERLINK("https://www.grumant.ru/production/catalog/"&amp;TEXT(B253,"00000000"),"Ссылка")</f>
        <v>Ссылка</v>
      </c>
      <c r="F253" s="504" t="s">
        <v>33458</v>
      </c>
      <c r="G253" s="533" t="s">
        <v>88</v>
      </c>
      <c r="H253" s="706">
        <v>20.69</v>
      </c>
    </row>
    <row r="254" spans="1:8" ht="22.5">
      <c r="A254" s="505">
        <v>230</v>
      </c>
      <c r="B254" s="185">
        <v>33336</v>
      </c>
      <c r="C254" s="155" t="s">
        <v>33457</v>
      </c>
      <c r="D254" s="159" t="s">
        <v>23165</v>
      </c>
      <c r="E254" s="49" t="str">
        <f>HYPERLINK("https://www.grumant.ru/production/catalog/"&amp;TEXT(B254,"00000000"),"Ссылка")</f>
        <v>Ссылка</v>
      </c>
      <c r="F254" s="504" t="s">
        <v>33456</v>
      </c>
      <c r="G254" s="533" t="s">
        <v>88</v>
      </c>
      <c r="H254" s="706">
        <v>25.73</v>
      </c>
    </row>
    <row r="255" spans="1:8" ht="22.5">
      <c r="A255" s="505">
        <v>231</v>
      </c>
      <c r="B255" s="994">
        <v>33836</v>
      </c>
      <c r="C255" s="155" t="s">
        <v>33455</v>
      </c>
      <c r="D255" s="159" t="s">
        <v>23165</v>
      </c>
      <c r="E255" s="49" t="str">
        <f>HYPERLINK("https://www.grumant.ru/production/catalog/"&amp;TEXT(B255,"00000000"),"Ссылка")</f>
        <v>Ссылка</v>
      </c>
      <c r="F255" s="504" t="s">
        <v>33454</v>
      </c>
      <c r="G255" s="533" t="s">
        <v>88</v>
      </c>
      <c r="H255" s="706">
        <v>35.36</v>
      </c>
    </row>
    <row r="256" spans="1:8" s="508" customFormat="1" ht="13.5">
      <c r="A256" s="341" t="s">
        <v>33453</v>
      </c>
      <c r="B256" s="340"/>
      <c r="C256" s="513"/>
      <c r="D256" s="512"/>
      <c r="E256" s="512"/>
      <c r="F256" s="511"/>
      <c r="G256" s="510"/>
      <c r="H256" s="509"/>
    </row>
    <row r="257" spans="1:8" ht="22.5">
      <c r="A257" s="201">
        <v>232</v>
      </c>
      <c r="B257" s="185">
        <v>33677</v>
      </c>
      <c r="C257" s="155" t="s">
        <v>33452</v>
      </c>
      <c r="D257" s="159" t="s">
        <v>23165</v>
      </c>
      <c r="E257" s="49" t="str">
        <f>HYPERLINK("https://www.grumant.ru/production/catalog/"&amp;TEXT(B257,"00000000"),"Ссылка")</f>
        <v>Ссылка</v>
      </c>
      <c r="F257" s="504" t="s">
        <v>33451</v>
      </c>
      <c r="G257" s="533" t="s">
        <v>88</v>
      </c>
      <c r="H257" s="706">
        <v>17.43</v>
      </c>
    </row>
    <row r="258" spans="1:8" ht="22.5">
      <c r="A258" s="505">
        <v>233</v>
      </c>
      <c r="B258" s="185">
        <v>33830</v>
      </c>
      <c r="C258" s="155" t="s">
        <v>33450</v>
      </c>
      <c r="D258" s="159" t="s">
        <v>23165</v>
      </c>
      <c r="E258" s="49" t="str">
        <f>HYPERLINK("https://www.grumant.ru/production/catalog/"&amp;TEXT(B258,"00000000"),"Ссылка")</f>
        <v>Ссылка</v>
      </c>
      <c r="F258" s="504" t="s">
        <v>33449</v>
      </c>
      <c r="G258" s="533" t="s">
        <v>88</v>
      </c>
      <c r="H258" s="706">
        <v>21.29</v>
      </c>
    </row>
    <row r="259" spans="1:8" ht="22.5">
      <c r="A259" s="505">
        <v>234</v>
      </c>
      <c r="B259" s="185">
        <v>33831</v>
      </c>
      <c r="C259" s="155" t="s">
        <v>33448</v>
      </c>
      <c r="D259" s="159" t="s">
        <v>23165</v>
      </c>
      <c r="E259" s="49" t="str">
        <f>HYPERLINK("https://www.grumant.ru/production/catalog/"&amp;TEXT(B259,"00000000"),"Ссылка")</f>
        <v>Ссылка</v>
      </c>
      <c r="F259" s="504" t="s">
        <v>33447</v>
      </c>
      <c r="G259" s="533" t="s">
        <v>88</v>
      </c>
      <c r="H259" s="706">
        <v>32.54</v>
      </c>
    </row>
    <row r="260" spans="1:8" ht="22.5">
      <c r="A260" s="505">
        <v>235</v>
      </c>
      <c r="B260" s="185">
        <v>33832</v>
      </c>
      <c r="C260" s="155" t="s">
        <v>33446</v>
      </c>
      <c r="D260" s="159" t="s">
        <v>23165</v>
      </c>
      <c r="E260" s="49" t="str">
        <f>HYPERLINK("https://www.grumant.ru/production/catalog/"&amp;TEXT(B260,"00000000"),"Ссылка")</f>
        <v>Ссылка</v>
      </c>
      <c r="F260" s="504" t="s">
        <v>33445</v>
      </c>
      <c r="G260" s="533" t="s">
        <v>88</v>
      </c>
      <c r="H260" s="706">
        <v>48.38</v>
      </c>
    </row>
    <row r="261" spans="1:8" ht="22.5">
      <c r="A261" s="505">
        <v>236</v>
      </c>
      <c r="B261" s="185">
        <v>36846</v>
      </c>
      <c r="C261" s="155" t="s">
        <v>33444</v>
      </c>
      <c r="D261" s="159" t="s">
        <v>23165</v>
      </c>
      <c r="E261" s="49" t="str">
        <f>HYPERLINK("https://www.grumant.ru/production/catalog/"&amp;TEXT(B261,"00000000"),"Ссылка")</f>
        <v>Ссылка</v>
      </c>
      <c r="F261" s="504" t="s">
        <v>33443</v>
      </c>
      <c r="G261" s="533" t="s">
        <v>88</v>
      </c>
      <c r="H261" s="706">
        <v>28.84</v>
      </c>
    </row>
    <row r="262" spans="1:8" ht="22.5">
      <c r="A262" s="505">
        <v>237</v>
      </c>
      <c r="B262" s="185">
        <v>36847</v>
      </c>
      <c r="C262" s="155" t="s">
        <v>33442</v>
      </c>
      <c r="D262" s="159" t="s">
        <v>23165</v>
      </c>
      <c r="E262" s="49" t="str">
        <f>HYPERLINK("https://www.grumant.ru/production/catalog/"&amp;TEXT(B262,"00000000"),"Ссылка")</f>
        <v>Ссылка</v>
      </c>
      <c r="F262" s="504" t="s">
        <v>33441</v>
      </c>
      <c r="G262" s="533" t="s">
        <v>88</v>
      </c>
      <c r="H262" s="706">
        <v>40.31</v>
      </c>
    </row>
    <row r="263" spans="1:8" ht="22.5">
      <c r="A263" s="505">
        <v>238</v>
      </c>
      <c r="B263" s="185">
        <v>36848</v>
      </c>
      <c r="C263" s="155" t="s">
        <v>33440</v>
      </c>
      <c r="D263" s="159" t="s">
        <v>23165</v>
      </c>
      <c r="E263" s="49" t="str">
        <f>HYPERLINK("https://www.grumant.ru/production/catalog/"&amp;TEXT(B263,"00000000"),"Ссылка")</f>
        <v>Ссылка</v>
      </c>
      <c r="F263" s="504" t="s">
        <v>33439</v>
      </c>
      <c r="G263" s="533" t="s">
        <v>88</v>
      </c>
      <c r="H263" s="706">
        <v>60.86</v>
      </c>
    </row>
    <row r="264" spans="1:8" s="508" customFormat="1" ht="13.5">
      <c r="A264" s="341" t="s">
        <v>33438</v>
      </c>
      <c r="B264" s="340"/>
      <c r="C264" s="513"/>
      <c r="D264" s="512"/>
      <c r="E264" s="512"/>
      <c r="F264" s="511"/>
      <c r="G264" s="510"/>
      <c r="H264" s="509"/>
    </row>
    <row r="265" spans="1:8" ht="22.5">
      <c r="A265" s="201">
        <v>239</v>
      </c>
      <c r="B265" s="185">
        <v>33837</v>
      </c>
      <c r="C265" s="155" t="s">
        <v>33437</v>
      </c>
      <c r="D265" s="159" t="s">
        <v>23165</v>
      </c>
      <c r="E265" s="49" t="str">
        <f>HYPERLINK("https://www.grumant.ru/production/catalog/"&amp;TEXT(B265,"00000000"),"Ссылка")</f>
        <v>Ссылка</v>
      </c>
      <c r="F265" s="504" t="s">
        <v>33436</v>
      </c>
      <c r="G265" s="533" t="s">
        <v>88</v>
      </c>
      <c r="H265" s="706">
        <v>80.05</v>
      </c>
    </row>
    <row r="266" spans="1:8" ht="22.5">
      <c r="A266" s="505">
        <v>240</v>
      </c>
      <c r="B266" s="185">
        <v>33838</v>
      </c>
      <c r="C266" s="155" t="s">
        <v>33435</v>
      </c>
      <c r="D266" s="159" t="s">
        <v>23165</v>
      </c>
      <c r="E266" s="49" t="str">
        <f>HYPERLINK("https://www.grumant.ru/production/catalog/"&amp;TEXT(B266,"00000000"),"Ссылка")</f>
        <v>Ссылка</v>
      </c>
      <c r="F266" s="504" t="s">
        <v>33434</v>
      </c>
      <c r="G266" s="533" t="s">
        <v>88</v>
      </c>
      <c r="H266" s="706">
        <v>104.95</v>
      </c>
    </row>
    <row r="267" spans="1:8" ht="22.5">
      <c r="A267" s="505">
        <v>241</v>
      </c>
      <c r="B267" s="185">
        <v>33839</v>
      </c>
      <c r="C267" s="155" t="s">
        <v>33433</v>
      </c>
      <c r="D267" s="159" t="s">
        <v>23165</v>
      </c>
      <c r="E267" s="49" t="str">
        <f>HYPERLINK("https://www.grumant.ru/production/catalog/"&amp;TEXT(B267,"00000000"),"Ссылка")</f>
        <v>Ссылка</v>
      </c>
      <c r="F267" s="504" t="s">
        <v>33432</v>
      </c>
      <c r="G267" s="533" t="s">
        <v>88</v>
      </c>
      <c r="H267" s="706">
        <v>145.34</v>
      </c>
    </row>
    <row r="268" spans="1:8" ht="22.5">
      <c r="A268" s="505">
        <v>242</v>
      </c>
      <c r="B268" s="185">
        <v>33840</v>
      </c>
      <c r="C268" s="155" t="s">
        <v>33431</v>
      </c>
      <c r="D268" s="159" t="s">
        <v>23165</v>
      </c>
      <c r="E268" s="49" t="str">
        <f>HYPERLINK("https://www.grumant.ru/production/catalog/"&amp;TEXT(B268,"00000000"),"Ссылка")</f>
        <v>Ссылка</v>
      </c>
      <c r="F268" s="504" t="s">
        <v>33430</v>
      </c>
      <c r="G268" s="533" t="s">
        <v>88</v>
      </c>
      <c r="H268" s="706">
        <v>212.27</v>
      </c>
    </row>
    <row r="269" spans="1:8" s="508" customFormat="1" ht="13.5">
      <c r="A269" s="341" t="s">
        <v>33429</v>
      </c>
      <c r="B269" s="340"/>
      <c r="C269" s="513"/>
      <c r="D269" s="512"/>
      <c r="E269" s="512"/>
      <c r="F269" s="511"/>
      <c r="G269" s="510"/>
      <c r="H269" s="509"/>
    </row>
    <row r="270" spans="1:8" ht="22.5">
      <c r="A270" s="201">
        <v>243</v>
      </c>
      <c r="B270" s="185">
        <v>48111</v>
      </c>
      <c r="C270" s="155" t="s">
        <v>33428</v>
      </c>
      <c r="D270" s="159" t="s">
        <v>23165</v>
      </c>
      <c r="E270" s="49" t="str">
        <f>HYPERLINK("https://www.grumant.ru/production/catalog/"&amp;TEXT(B270,"00000000"),"Ссылка")</f>
        <v>Ссылка</v>
      </c>
      <c r="F270" s="504" t="s">
        <v>33427</v>
      </c>
      <c r="G270" s="533" t="s">
        <v>88</v>
      </c>
      <c r="H270" s="706">
        <v>137.16999999999999</v>
      </c>
    </row>
    <row r="271" spans="1:8" ht="22.5">
      <c r="A271" s="505">
        <v>244</v>
      </c>
      <c r="B271" s="185">
        <v>48112</v>
      </c>
      <c r="C271" s="155" t="s">
        <v>33426</v>
      </c>
      <c r="D271" s="159" t="s">
        <v>23165</v>
      </c>
      <c r="E271" s="49" t="str">
        <f>HYPERLINK("https://www.grumant.ru/production/catalog/"&amp;TEXT(B271,"00000000"),"Ссылка")</f>
        <v>Ссылка</v>
      </c>
      <c r="F271" s="504" t="s">
        <v>33425</v>
      </c>
      <c r="G271" s="533" t="s">
        <v>88</v>
      </c>
      <c r="H271" s="706">
        <v>193.91</v>
      </c>
    </row>
    <row r="272" spans="1:8" ht="22.5">
      <c r="A272" s="505">
        <v>245</v>
      </c>
      <c r="B272" s="185">
        <v>48113</v>
      </c>
      <c r="C272" s="155" t="s">
        <v>33424</v>
      </c>
      <c r="D272" s="159" t="s">
        <v>23165</v>
      </c>
      <c r="E272" s="49" t="str">
        <f>HYPERLINK("https://www.grumant.ru/production/catalog/"&amp;TEXT(B272,"00000000"),"Ссылка")</f>
        <v>Ссылка</v>
      </c>
      <c r="F272" s="504" t="s">
        <v>33423</v>
      </c>
      <c r="G272" s="533" t="s">
        <v>88</v>
      </c>
      <c r="H272" s="706">
        <v>256.06</v>
      </c>
    </row>
    <row r="273" spans="1:8" ht="22.5">
      <c r="A273" s="505">
        <v>246</v>
      </c>
      <c r="B273" s="185">
        <v>48186</v>
      </c>
      <c r="C273" s="155" t="s">
        <v>33422</v>
      </c>
      <c r="D273" s="159" t="s">
        <v>23165</v>
      </c>
      <c r="E273" s="49" t="str">
        <f>HYPERLINK("https://www.grumant.ru/production/catalog/"&amp;TEXT(B273,"00000000"),"Ссылка")</f>
        <v>Ссылка</v>
      </c>
      <c r="F273" s="504" t="s">
        <v>33421</v>
      </c>
      <c r="G273" s="533" t="s">
        <v>88</v>
      </c>
      <c r="H273" s="706">
        <v>358.16</v>
      </c>
    </row>
    <row r="274" spans="1:8" ht="22.5">
      <c r="A274" s="505">
        <v>247</v>
      </c>
      <c r="B274" s="185">
        <v>48187</v>
      </c>
      <c r="C274" s="155" t="s">
        <v>33420</v>
      </c>
      <c r="D274" s="159" t="s">
        <v>23165</v>
      </c>
      <c r="E274" s="49" t="str">
        <f>HYPERLINK("https://www.grumant.ru/production/catalog/"&amp;TEXT(B274,"00000000"),"Ссылка")</f>
        <v>Ссылка</v>
      </c>
      <c r="F274" s="504" t="s">
        <v>33419</v>
      </c>
      <c r="G274" s="533" t="s">
        <v>88</v>
      </c>
      <c r="H274" s="706">
        <v>85.88</v>
      </c>
    </row>
    <row r="275" spans="1:8" ht="22.5">
      <c r="A275" s="505">
        <v>248</v>
      </c>
      <c r="B275" s="185">
        <v>48188</v>
      </c>
      <c r="C275" s="155" t="s">
        <v>33418</v>
      </c>
      <c r="D275" s="159" t="s">
        <v>23165</v>
      </c>
      <c r="E275" s="49" t="str">
        <f>HYPERLINK("https://www.grumant.ru/production/catalog/"&amp;TEXT(B275,"00000000"),"Ссылка")</f>
        <v>Ссылка</v>
      </c>
      <c r="F275" s="504" t="s">
        <v>33417</v>
      </c>
      <c r="G275" s="533" t="s">
        <v>88</v>
      </c>
      <c r="H275" s="706">
        <v>115.12</v>
      </c>
    </row>
    <row r="276" spans="1:8" ht="22.5">
      <c r="A276" s="505">
        <v>249</v>
      </c>
      <c r="B276" s="185">
        <v>48189</v>
      </c>
      <c r="C276" s="155" t="s">
        <v>33416</v>
      </c>
      <c r="D276" s="159" t="s">
        <v>23165</v>
      </c>
      <c r="E276" s="49" t="str">
        <f>HYPERLINK("https://www.grumant.ru/production/catalog/"&amp;TEXT(B276,"00000000"),"Ссылка")</f>
        <v>Ссылка</v>
      </c>
      <c r="F276" s="504" t="s">
        <v>33415</v>
      </c>
      <c r="G276" s="533" t="s">
        <v>88</v>
      </c>
      <c r="H276" s="706">
        <v>160.07</v>
      </c>
    </row>
    <row r="277" spans="1:8" ht="22.5">
      <c r="A277" s="505">
        <v>250</v>
      </c>
      <c r="B277" s="185">
        <v>48190</v>
      </c>
      <c r="C277" s="155" t="s">
        <v>33414</v>
      </c>
      <c r="D277" s="159" t="s">
        <v>23165</v>
      </c>
      <c r="E277" s="49" t="str">
        <f>HYPERLINK("https://www.grumant.ru/production/catalog/"&amp;TEXT(B277,"00000000"),"Ссылка")</f>
        <v>Ссылка</v>
      </c>
      <c r="F277" s="504" t="s">
        <v>33413</v>
      </c>
      <c r="G277" s="533" t="s">
        <v>88</v>
      </c>
      <c r="H277" s="706">
        <v>244.8</v>
      </c>
    </row>
    <row r="278" spans="1:8" s="508" customFormat="1" ht="13.5">
      <c r="A278" s="341" t="s">
        <v>33412</v>
      </c>
      <c r="B278" s="340"/>
      <c r="C278" s="513"/>
      <c r="D278" s="512"/>
      <c r="E278" s="512"/>
      <c r="F278" s="511"/>
      <c r="G278" s="510"/>
      <c r="H278" s="509"/>
    </row>
    <row r="279" spans="1:8" ht="22.5">
      <c r="A279" s="201">
        <v>251</v>
      </c>
      <c r="B279" s="185">
        <v>48182</v>
      </c>
      <c r="C279" s="155" t="s">
        <v>33411</v>
      </c>
      <c r="D279" s="159" t="s">
        <v>23165</v>
      </c>
      <c r="E279" s="49" t="str">
        <f>HYPERLINK("https://www.grumant.ru/production/catalog/"&amp;TEXT(B279,"00000000"),"Ссылка")</f>
        <v>Ссылка</v>
      </c>
      <c r="F279" s="504" t="s">
        <v>33410</v>
      </c>
      <c r="G279" s="533" t="s">
        <v>88</v>
      </c>
      <c r="H279" s="706">
        <v>125.9</v>
      </c>
    </row>
    <row r="280" spans="1:8" ht="22.5">
      <c r="A280" s="505">
        <v>252</v>
      </c>
      <c r="B280" s="185">
        <v>40961</v>
      </c>
      <c r="C280" s="155" t="s">
        <v>33409</v>
      </c>
      <c r="D280" s="159" t="s">
        <v>23165</v>
      </c>
      <c r="E280" s="49" t="str">
        <f>HYPERLINK("https://www.grumant.ru/production/catalog/"&amp;TEXT(B280,"00000000"),"Ссылка")</f>
        <v>Ссылка</v>
      </c>
      <c r="F280" s="504" t="s">
        <v>33408</v>
      </c>
      <c r="G280" s="533" t="s">
        <v>88</v>
      </c>
      <c r="H280" s="706">
        <v>172.76</v>
      </c>
    </row>
    <row r="281" spans="1:8" ht="22.5">
      <c r="A281" s="505">
        <v>253</v>
      </c>
      <c r="B281" s="185">
        <v>48181</v>
      </c>
      <c r="C281" s="155" t="s">
        <v>33407</v>
      </c>
      <c r="D281" s="159" t="s">
        <v>23165</v>
      </c>
      <c r="E281" s="49" t="str">
        <f>HYPERLINK("https://www.grumant.ru/production/catalog/"&amp;TEXT(B281,"00000000"),"Ссылка")</f>
        <v>Ссылка</v>
      </c>
      <c r="F281" s="504" t="s">
        <v>33406</v>
      </c>
      <c r="G281" s="533" t="s">
        <v>88</v>
      </c>
      <c r="H281" s="706">
        <v>264.47000000000003</v>
      </c>
    </row>
    <row r="282" spans="1:8" ht="22.5">
      <c r="A282" s="505">
        <v>254</v>
      </c>
      <c r="B282" s="185">
        <v>48178</v>
      </c>
      <c r="C282" s="155" t="s">
        <v>33405</v>
      </c>
      <c r="D282" s="159" t="s">
        <v>23165</v>
      </c>
      <c r="E282" s="49" t="str">
        <f>HYPERLINK("https://www.grumant.ru/production/catalog/"&amp;TEXT(B282,"00000000"),"Ссылка")</f>
        <v>Ссылка</v>
      </c>
      <c r="F282" s="504" t="s">
        <v>33404</v>
      </c>
      <c r="G282" s="533" t="s">
        <v>88</v>
      </c>
      <c r="H282" s="706">
        <v>125.9</v>
      </c>
    </row>
    <row r="283" spans="1:8" ht="22.5">
      <c r="A283" s="505">
        <v>255</v>
      </c>
      <c r="B283" s="185">
        <v>48177</v>
      </c>
      <c r="C283" s="155" t="s">
        <v>33403</v>
      </c>
      <c r="D283" s="159" t="s">
        <v>23165</v>
      </c>
      <c r="E283" s="49" t="str">
        <f>HYPERLINK("https://www.grumant.ru/production/catalog/"&amp;TEXT(B283,"00000000"),"Ссылка")</f>
        <v>Ссылка</v>
      </c>
      <c r="F283" s="504" t="s">
        <v>33402</v>
      </c>
      <c r="G283" s="533" t="s">
        <v>88</v>
      </c>
      <c r="H283" s="706">
        <v>172.76</v>
      </c>
    </row>
    <row r="284" spans="1:8" ht="22.5">
      <c r="A284" s="505">
        <v>256</v>
      </c>
      <c r="B284" s="185">
        <v>48179</v>
      </c>
      <c r="C284" s="155" t="s">
        <v>33401</v>
      </c>
      <c r="D284" s="159" t="s">
        <v>23165</v>
      </c>
      <c r="E284" s="49" t="str">
        <f>HYPERLINK("https://www.grumant.ru/production/catalog/"&amp;TEXT(B284,"00000000"),"Ссылка")</f>
        <v>Ссылка</v>
      </c>
      <c r="F284" s="504" t="s">
        <v>33400</v>
      </c>
      <c r="G284" s="533" t="s">
        <v>88</v>
      </c>
      <c r="H284" s="706">
        <v>264.47000000000003</v>
      </c>
    </row>
    <row r="285" spans="1:8" ht="22.5">
      <c r="A285" s="505">
        <v>257</v>
      </c>
      <c r="B285" s="185">
        <v>49233</v>
      </c>
      <c r="C285" s="155" t="s">
        <v>33399</v>
      </c>
      <c r="D285" s="159" t="s">
        <v>23165</v>
      </c>
      <c r="E285" s="49" t="str">
        <f>HYPERLINK("https://www.grumant.ru/production/catalog/"&amp;TEXT(B285,"00000000"),"Ссылка")</f>
        <v>Ссылка</v>
      </c>
      <c r="F285" s="504" t="s">
        <v>33398</v>
      </c>
      <c r="G285" s="533" t="s">
        <v>88</v>
      </c>
      <c r="H285" s="706">
        <v>48.46</v>
      </c>
    </row>
    <row r="286" spans="1:8" ht="22.5">
      <c r="A286" s="505">
        <v>258</v>
      </c>
      <c r="B286" s="185">
        <v>52371</v>
      </c>
      <c r="C286" s="155" t="s">
        <v>33397</v>
      </c>
      <c r="D286" s="159" t="s">
        <v>23165</v>
      </c>
      <c r="E286" s="49" t="str">
        <f>HYPERLINK("https://www.grumant.ru/production/catalog/"&amp;TEXT(B286,"00000000"),"Ссылка")</f>
        <v>Ссылка</v>
      </c>
      <c r="F286" s="504" t="s">
        <v>33396</v>
      </c>
      <c r="G286" s="533" t="s">
        <v>88</v>
      </c>
      <c r="H286" s="706">
        <v>61.56</v>
      </c>
    </row>
    <row r="287" spans="1:8" ht="22.5">
      <c r="A287" s="505">
        <v>259</v>
      </c>
      <c r="B287" s="185">
        <v>48180</v>
      </c>
      <c r="C287" s="155" t="s">
        <v>33395</v>
      </c>
      <c r="D287" s="159" t="s">
        <v>23165</v>
      </c>
      <c r="E287" s="49" t="str">
        <f>HYPERLINK("https://www.grumant.ru/production/catalog/"&amp;TEXT(B287,"00000000"),"Ссылка")</f>
        <v>Ссылка</v>
      </c>
      <c r="F287" s="504" t="s">
        <v>33394</v>
      </c>
      <c r="G287" s="533" t="s">
        <v>88</v>
      </c>
      <c r="H287" s="706">
        <v>95.3</v>
      </c>
    </row>
    <row r="288" spans="1:8" ht="22.5">
      <c r="A288" s="505">
        <v>260</v>
      </c>
      <c r="B288" s="185">
        <v>48176</v>
      </c>
      <c r="C288" s="155" t="s">
        <v>33393</v>
      </c>
      <c r="D288" s="159" t="s">
        <v>23165</v>
      </c>
      <c r="E288" s="49" t="str">
        <f>HYPERLINK("https://www.grumant.ru/production/catalog/"&amp;TEXT(B288,"00000000"),"Ссылка")</f>
        <v>Ссылка</v>
      </c>
      <c r="F288" s="504" t="s">
        <v>33392</v>
      </c>
      <c r="G288" s="533" t="s">
        <v>88</v>
      </c>
      <c r="H288" s="706">
        <v>124.94</v>
      </c>
    </row>
    <row r="289" spans="1:8" ht="22.5">
      <c r="A289" s="505">
        <v>261</v>
      </c>
      <c r="B289" s="185">
        <v>45937</v>
      </c>
      <c r="C289" s="155" t="s">
        <v>33391</v>
      </c>
      <c r="D289" s="159" t="s">
        <v>23165</v>
      </c>
      <c r="E289" s="49" t="str">
        <f>HYPERLINK("https://www.grumant.ru/production/catalog/"&amp;TEXT(B289,"00000000"),"Ссылка")</f>
        <v>Ссылка</v>
      </c>
      <c r="F289" s="504" t="s">
        <v>33390</v>
      </c>
      <c r="G289" s="533" t="s">
        <v>88</v>
      </c>
      <c r="H289" s="706">
        <v>171.93</v>
      </c>
    </row>
    <row r="290" spans="1:8" s="609" customFormat="1" ht="15">
      <c r="A290" s="111" t="s">
        <v>33389</v>
      </c>
      <c r="B290" s="438"/>
      <c r="C290" s="661"/>
      <c r="D290" s="1010"/>
      <c r="E290" s="1010"/>
      <c r="F290" s="1009"/>
      <c r="G290" s="1008"/>
      <c r="H290" s="672"/>
    </row>
    <row r="291" spans="1:8" s="508" customFormat="1" ht="13.5">
      <c r="A291" s="341" t="s">
        <v>33388</v>
      </c>
      <c r="B291" s="340"/>
      <c r="C291" s="513"/>
      <c r="D291" s="512"/>
      <c r="E291" s="512"/>
      <c r="F291" s="511"/>
      <c r="G291" s="510"/>
      <c r="H291" s="509"/>
    </row>
    <row r="292" spans="1:8" ht="22.5">
      <c r="A292" s="201">
        <v>262</v>
      </c>
      <c r="B292" s="143">
        <v>29676</v>
      </c>
      <c r="C292" s="460" t="s">
        <v>33387</v>
      </c>
      <c r="D292" s="405" t="s">
        <v>11471</v>
      </c>
      <c r="E292" s="49" t="str">
        <f>HYPERLINK("https://www.grumant.ru/production/catalog/"&amp;TEXT(B292,"00000000"),"Ссылка")</f>
        <v>Ссылка</v>
      </c>
      <c r="F292" s="507" t="s">
        <v>33386</v>
      </c>
      <c r="G292" s="199" t="s">
        <v>88</v>
      </c>
      <c r="H292" s="706">
        <v>73.8</v>
      </c>
    </row>
    <row r="293" spans="1:8" ht="22.5">
      <c r="A293" s="201">
        <v>263</v>
      </c>
      <c r="B293" s="143">
        <v>29656</v>
      </c>
      <c r="C293" s="460" t="s">
        <v>33385</v>
      </c>
      <c r="D293" s="405" t="s">
        <v>11471</v>
      </c>
      <c r="E293" s="49" t="str">
        <f>HYPERLINK("https://www.grumant.ru/production/catalog/"&amp;TEXT(B293,"00000000"),"Ссылка")</f>
        <v>Ссылка</v>
      </c>
      <c r="F293" s="507" t="s">
        <v>33384</v>
      </c>
      <c r="G293" s="199" t="s">
        <v>88</v>
      </c>
      <c r="H293" s="706">
        <v>99</v>
      </c>
    </row>
    <row r="294" spans="1:8" ht="22.5">
      <c r="A294" s="201">
        <v>264</v>
      </c>
      <c r="B294" s="143">
        <v>36547</v>
      </c>
      <c r="C294" s="460" t="s">
        <v>33383</v>
      </c>
      <c r="D294" s="405" t="s">
        <v>11471</v>
      </c>
      <c r="E294" s="49" t="str">
        <f>HYPERLINK("https://www.grumant.ru/production/catalog/"&amp;TEXT(B294,"00000000"),"Ссылка")</f>
        <v>Ссылка</v>
      </c>
      <c r="F294" s="507" t="s">
        <v>33382</v>
      </c>
      <c r="G294" s="199" t="s">
        <v>88</v>
      </c>
      <c r="H294" s="706">
        <v>127.16</v>
      </c>
    </row>
    <row r="295" spans="1:8" ht="22.5">
      <c r="A295" s="201">
        <v>265</v>
      </c>
      <c r="B295" s="143">
        <v>32947</v>
      </c>
      <c r="C295" s="460" t="s">
        <v>33381</v>
      </c>
      <c r="D295" s="405" t="s">
        <v>11471</v>
      </c>
      <c r="E295" s="49" t="str">
        <f>HYPERLINK("https://www.grumant.ru/production/catalog/"&amp;TEXT(B295,"00000000"),"Ссылка")</f>
        <v>Ссылка</v>
      </c>
      <c r="F295" s="507" t="s">
        <v>33380</v>
      </c>
      <c r="G295" s="199" t="s">
        <v>88</v>
      </c>
      <c r="H295" s="706">
        <v>118.25</v>
      </c>
    </row>
    <row r="296" spans="1:8" ht="22.5">
      <c r="A296" s="201">
        <v>266</v>
      </c>
      <c r="B296" s="185">
        <v>36563</v>
      </c>
      <c r="C296" s="155" t="s">
        <v>33379</v>
      </c>
      <c r="D296" s="405" t="s">
        <v>11471</v>
      </c>
      <c r="E296" s="49" t="str">
        <f>HYPERLINK("https://www.grumant.ru/production/catalog/"&amp;TEXT(B296,"00000000"),"Ссылка")</f>
        <v>Ссылка</v>
      </c>
      <c r="F296" s="504" t="s">
        <v>33378</v>
      </c>
      <c r="G296" s="199" t="s">
        <v>88</v>
      </c>
      <c r="H296" s="706">
        <v>124.59</v>
      </c>
    </row>
    <row r="297" spans="1:8" ht="22.5">
      <c r="A297" s="201">
        <v>267</v>
      </c>
      <c r="B297" s="185">
        <v>27510</v>
      </c>
      <c r="C297" s="155" t="s">
        <v>33377</v>
      </c>
      <c r="D297" s="405" t="s">
        <v>11471</v>
      </c>
      <c r="E297" s="49" t="str">
        <f>HYPERLINK("https://www.grumant.ru/production/catalog/"&amp;TEXT(B297,"00000000"),"Ссылка")</f>
        <v>Ссылка</v>
      </c>
      <c r="F297" s="504" t="s">
        <v>33376</v>
      </c>
      <c r="G297" s="199" t="s">
        <v>88</v>
      </c>
      <c r="H297" s="706">
        <v>165.94</v>
      </c>
    </row>
    <row r="298" spans="1:8" s="508" customFormat="1" ht="13.5">
      <c r="A298" s="341" t="s">
        <v>33375</v>
      </c>
      <c r="B298" s="340"/>
      <c r="C298" s="513"/>
      <c r="D298" s="512"/>
      <c r="E298" s="512"/>
      <c r="F298" s="511"/>
      <c r="G298" s="510"/>
      <c r="H298" s="509"/>
    </row>
    <row r="299" spans="1:8" s="34" customFormat="1" ht="22.5">
      <c r="A299" s="69">
        <v>268</v>
      </c>
      <c r="B299" s="68">
        <v>56400</v>
      </c>
      <c r="C299" s="160" t="s">
        <v>33374</v>
      </c>
      <c r="D299" s="159" t="s">
        <v>1878</v>
      </c>
      <c r="E299" s="49" t="str">
        <f>HYPERLINK("https://www.grumant.ru/production/catalog/"&amp;TEXT(B299,"00000000"),"Ссылка")</f>
        <v>Ссылка</v>
      </c>
      <c r="F299" s="158" t="s">
        <v>33373</v>
      </c>
      <c r="G299" s="153" t="s">
        <v>88</v>
      </c>
      <c r="H299" s="157">
        <v>68.72</v>
      </c>
    </row>
    <row r="300" spans="1:8" s="34" customFormat="1" ht="22.5">
      <c r="A300" s="69">
        <v>269</v>
      </c>
      <c r="B300" s="68">
        <v>56401</v>
      </c>
      <c r="C300" s="160" t="s">
        <v>33372</v>
      </c>
      <c r="D300" s="159" t="s">
        <v>1878</v>
      </c>
      <c r="E300" s="49" t="str">
        <f>HYPERLINK("https://www.grumant.ru/production/catalog/"&amp;TEXT(B300,"00000000"),"Ссылка")</f>
        <v>Ссылка</v>
      </c>
      <c r="F300" s="158" t="s">
        <v>33371</v>
      </c>
      <c r="G300" s="153" t="s">
        <v>88</v>
      </c>
      <c r="H300" s="157">
        <v>78.13</v>
      </c>
    </row>
    <row r="301" spans="1:8" s="34" customFormat="1" ht="22.5">
      <c r="A301" s="69">
        <v>270</v>
      </c>
      <c r="B301" s="68">
        <v>56402</v>
      </c>
      <c r="C301" s="160" t="s">
        <v>33370</v>
      </c>
      <c r="D301" s="159" t="s">
        <v>1878</v>
      </c>
      <c r="E301" s="49" t="str">
        <f>HYPERLINK("https://www.grumant.ru/production/catalog/"&amp;TEXT(B301,"00000000"),"Ссылка")</f>
        <v>Ссылка</v>
      </c>
      <c r="F301" s="158" t="s">
        <v>33369</v>
      </c>
      <c r="G301" s="153" t="s">
        <v>88</v>
      </c>
      <c r="H301" s="157">
        <v>105.82</v>
      </c>
    </row>
    <row r="302" spans="1:8" s="34" customFormat="1" ht="22.5">
      <c r="A302" s="69">
        <v>271</v>
      </c>
      <c r="B302" s="68">
        <v>40512</v>
      </c>
      <c r="C302" s="160" t="s">
        <v>33368</v>
      </c>
      <c r="D302" s="159" t="s">
        <v>1878</v>
      </c>
      <c r="E302" s="49" t="str">
        <f>HYPERLINK("https://www.grumant.ru/production/catalog/"&amp;TEXT(B302,"00000000"),"Ссылка")</f>
        <v>Ссылка</v>
      </c>
      <c r="F302" s="158" t="s">
        <v>33367</v>
      </c>
      <c r="G302" s="153" t="s">
        <v>88</v>
      </c>
      <c r="H302" s="157">
        <v>115.71</v>
      </c>
    </row>
    <row r="303" spans="1:8" s="34" customFormat="1" ht="22.5">
      <c r="A303" s="69">
        <v>272</v>
      </c>
      <c r="B303" s="68">
        <v>40513</v>
      </c>
      <c r="C303" s="160" t="s">
        <v>33366</v>
      </c>
      <c r="D303" s="159" t="s">
        <v>1878</v>
      </c>
      <c r="E303" s="49" t="str">
        <f>HYPERLINK("https://www.grumant.ru/production/catalog/"&amp;TEXT(B303,"00000000"),"Ссылка")</f>
        <v>Ссылка</v>
      </c>
      <c r="F303" s="158" t="s">
        <v>33365</v>
      </c>
      <c r="G303" s="153" t="s">
        <v>88</v>
      </c>
      <c r="H303" s="157">
        <v>149.44</v>
      </c>
    </row>
    <row r="304" spans="1:8" s="34" customFormat="1" ht="22.5">
      <c r="A304" s="69">
        <v>273</v>
      </c>
      <c r="B304" s="68">
        <v>56403</v>
      </c>
      <c r="C304" s="160" t="s">
        <v>33364</v>
      </c>
      <c r="D304" s="159" t="s">
        <v>1878</v>
      </c>
      <c r="E304" s="49" t="str">
        <f>HYPERLINK("https://www.grumant.ru/production/catalog/"&amp;TEXT(B304,"00000000"),"Ссылка")</f>
        <v>Ссылка</v>
      </c>
      <c r="F304" s="158" t="s">
        <v>33363</v>
      </c>
      <c r="G304" s="153" t="s">
        <v>88</v>
      </c>
      <c r="H304" s="157">
        <v>230.16</v>
      </c>
    </row>
    <row r="305" spans="1:8" s="34" customFormat="1" ht="22.5">
      <c r="A305" s="69">
        <v>274</v>
      </c>
      <c r="B305" s="68">
        <v>36883</v>
      </c>
      <c r="C305" s="160" t="s">
        <v>33362</v>
      </c>
      <c r="D305" s="159" t="s">
        <v>1878</v>
      </c>
      <c r="E305" s="49" t="str">
        <f>HYPERLINK("https://www.grumant.ru/production/catalog/"&amp;TEXT(B305,"00000000"),"Ссылка")</f>
        <v>Ссылка</v>
      </c>
      <c r="F305" s="158" t="s">
        <v>33361</v>
      </c>
      <c r="G305" s="153" t="s">
        <v>88</v>
      </c>
      <c r="H305" s="157">
        <v>81.05</v>
      </c>
    </row>
    <row r="306" spans="1:8" s="34" customFormat="1" ht="22.5">
      <c r="A306" s="69">
        <v>275</v>
      </c>
      <c r="B306" s="68">
        <v>36884</v>
      </c>
      <c r="C306" s="160" t="s">
        <v>33360</v>
      </c>
      <c r="D306" s="159" t="s">
        <v>1878</v>
      </c>
      <c r="E306" s="49" t="str">
        <f>HYPERLINK("https://www.grumant.ru/production/catalog/"&amp;TEXT(B306,"00000000"),"Ссылка")</f>
        <v>Ссылка</v>
      </c>
      <c r="F306" s="158" t="s">
        <v>33359</v>
      </c>
      <c r="G306" s="153" t="s">
        <v>88</v>
      </c>
      <c r="H306" s="157">
        <v>91.97</v>
      </c>
    </row>
    <row r="307" spans="1:8" s="34" customFormat="1" ht="22.5">
      <c r="A307" s="69">
        <v>276</v>
      </c>
      <c r="B307" s="68">
        <v>56404</v>
      </c>
      <c r="C307" s="160" t="s">
        <v>33358</v>
      </c>
      <c r="D307" s="159" t="s">
        <v>1878</v>
      </c>
      <c r="E307" s="49" t="str">
        <f>HYPERLINK("https://www.grumant.ru/production/catalog/"&amp;TEXT(B307,"00000000"),"Ссылка")</f>
        <v>Ссылка</v>
      </c>
      <c r="F307" s="158" t="s">
        <v>33357</v>
      </c>
      <c r="G307" s="153" t="s">
        <v>88</v>
      </c>
      <c r="H307" s="157">
        <v>106.47</v>
      </c>
    </row>
    <row r="308" spans="1:8" s="34" customFormat="1" ht="22.5">
      <c r="A308" s="69">
        <v>277</v>
      </c>
      <c r="B308" s="68">
        <v>36885</v>
      </c>
      <c r="C308" s="160" t="s">
        <v>33356</v>
      </c>
      <c r="D308" s="159" t="s">
        <v>1878</v>
      </c>
      <c r="E308" s="49" t="str">
        <f>HYPERLINK("https://www.grumant.ru/production/catalog/"&amp;TEXT(B308,"00000000"),"Ссылка")</f>
        <v>Ссылка</v>
      </c>
      <c r="F308" s="158" t="s">
        <v>33355</v>
      </c>
      <c r="G308" s="153" t="s">
        <v>88</v>
      </c>
      <c r="H308" s="157">
        <v>119.63</v>
      </c>
    </row>
    <row r="309" spans="1:8" s="34" customFormat="1" ht="22.5">
      <c r="A309" s="69">
        <v>278</v>
      </c>
      <c r="B309" s="68">
        <v>36886</v>
      </c>
      <c r="C309" s="160" t="s">
        <v>33354</v>
      </c>
      <c r="D309" s="159" t="s">
        <v>1878</v>
      </c>
      <c r="E309" s="49" t="str">
        <f>HYPERLINK("https://www.grumant.ru/production/catalog/"&amp;TEXT(B309,"00000000"),"Ссылка")</f>
        <v>Ссылка</v>
      </c>
      <c r="F309" s="158" t="s">
        <v>33353</v>
      </c>
      <c r="G309" s="153" t="s">
        <v>88</v>
      </c>
      <c r="H309" s="157">
        <v>154.18</v>
      </c>
    </row>
    <row r="310" spans="1:8" s="34" customFormat="1" ht="22.5">
      <c r="A310" s="69">
        <v>279</v>
      </c>
      <c r="B310" s="68">
        <v>55419</v>
      </c>
      <c r="C310" s="160" t="s">
        <v>33352</v>
      </c>
      <c r="D310" s="159" t="s">
        <v>1878</v>
      </c>
      <c r="E310" s="49" t="str">
        <f>HYPERLINK("https://www.grumant.ru/production/catalog/"&amp;TEXT(B310,"00000000"),"Ссылка")</f>
        <v>Ссылка</v>
      </c>
      <c r="F310" s="158" t="s">
        <v>33351</v>
      </c>
      <c r="G310" s="153" t="s">
        <v>88</v>
      </c>
      <c r="H310" s="157">
        <v>90.38</v>
      </c>
    </row>
    <row r="311" spans="1:8" s="34" customFormat="1" ht="22.5">
      <c r="A311" s="69">
        <v>280</v>
      </c>
      <c r="B311" s="68">
        <v>56405</v>
      </c>
      <c r="C311" s="160" t="s">
        <v>33350</v>
      </c>
      <c r="D311" s="159" t="s">
        <v>1878</v>
      </c>
      <c r="E311" s="49" t="str">
        <f>HYPERLINK("https://www.grumant.ru/production/catalog/"&amp;TEXT(B311,"00000000"),"Ссылка")</f>
        <v>Ссылка</v>
      </c>
      <c r="F311" s="158" t="s">
        <v>33349</v>
      </c>
      <c r="G311" s="153" t="s">
        <v>88</v>
      </c>
      <c r="H311" s="157">
        <v>117.85</v>
      </c>
    </row>
    <row r="312" spans="1:8" s="34" customFormat="1" ht="22.5">
      <c r="A312" s="69">
        <v>281</v>
      </c>
      <c r="B312" s="68">
        <v>56406</v>
      </c>
      <c r="C312" s="160" t="s">
        <v>33348</v>
      </c>
      <c r="D312" s="159" t="s">
        <v>1878</v>
      </c>
      <c r="E312" s="49" t="str">
        <f>HYPERLINK("https://www.grumant.ru/production/catalog/"&amp;TEXT(B312,"00000000"),"Ссылка")</f>
        <v>Ссылка</v>
      </c>
      <c r="F312" s="158" t="s">
        <v>33347</v>
      </c>
      <c r="G312" s="153" t="s">
        <v>88</v>
      </c>
      <c r="H312" s="157">
        <v>127.31</v>
      </c>
    </row>
    <row r="313" spans="1:8" s="34" customFormat="1" ht="22.5">
      <c r="A313" s="69">
        <v>282</v>
      </c>
      <c r="B313" s="68">
        <v>56407</v>
      </c>
      <c r="C313" s="160" t="s">
        <v>33346</v>
      </c>
      <c r="D313" s="159" t="s">
        <v>1878</v>
      </c>
      <c r="E313" s="49" t="str">
        <f>HYPERLINK("https://www.grumant.ru/production/catalog/"&amp;TEXT(B313,"00000000"),"Ссылка")</f>
        <v>Ссылка</v>
      </c>
      <c r="F313" s="158" t="s">
        <v>33345</v>
      </c>
      <c r="G313" s="153" t="s">
        <v>88</v>
      </c>
      <c r="H313" s="157">
        <v>177.59</v>
      </c>
    </row>
    <row r="314" spans="1:8" s="34" customFormat="1" ht="22.5">
      <c r="A314" s="69">
        <v>283</v>
      </c>
      <c r="B314" s="68">
        <v>40086</v>
      </c>
      <c r="C314" s="160" t="s">
        <v>33344</v>
      </c>
      <c r="D314" s="159" t="s">
        <v>1878</v>
      </c>
      <c r="E314" s="49" t="str">
        <f>HYPERLINK("https://www.grumant.ru/production/catalog/"&amp;TEXT(B314,"00000000"),"Ссылка")</f>
        <v>Ссылка</v>
      </c>
      <c r="F314" s="158" t="s">
        <v>33343</v>
      </c>
      <c r="G314" s="153" t="s">
        <v>88</v>
      </c>
      <c r="H314" s="157">
        <v>245.04</v>
      </c>
    </row>
    <row r="315" spans="1:8" s="34" customFormat="1" ht="22.5">
      <c r="A315" s="69">
        <v>284</v>
      </c>
      <c r="B315" s="68">
        <v>56408</v>
      </c>
      <c r="C315" s="160" t="s">
        <v>33342</v>
      </c>
      <c r="D315" s="159" t="s">
        <v>1878</v>
      </c>
      <c r="E315" s="49" t="str">
        <f>HYPERLINK("https://www.grumant.ru/production/catalog/"&amp;TEXT(B315,"00000000"),"Ссылка")</f>
        <v>Ссылка</v>
      </c>
      <c r="F315" s="158" t="s">
        <v>33341</v>
      </c>
      <c r="G315" s="153" t="s">
        <v>88</v>
      </c>
      <c r="H315" s="157">
        <v>316.42</v>
      </c>
    </row>
    <row r="316" spans="1:8" s="34" customFormat="1" ht="22.5">
      <c r="A316" s="69">
        <v>285</v>
      </c>
      <c r="B316" s="68">
        <v>56409</v>
      </c>
      <c r="C316" s="160" t="s">
        <v>33340</v>
      </c>
      <c r="D316" s="159" t="s">
        <v>1878</v>
      </c>
      <c r="E316" s="49" t="str">
        <f>HYPERLINK("https://www.grumant.ru/production/catalog/"&amp;TEXT(B316,"00000000"),"Ссылка")</f>
        <v>Ссылка</v>
      </c>
      <c r="F316" s="158" t="s">
        <v>33339</v>
      </c>
      <c r="G316" s="153" t="s">
        <v>88</v>
      </c>
      <c r="H316" s="157">
        <v>391.13</v>
      </c>
    </row>
    <row r="317" spans="1:8" s="34" customFormat="1" ht="22.5">
      <c r="A317" s="69">
        <v>286</v>
      </c>
      <c r="B317" s="68">
        <v>45701</v>
      </c>
      <c r="C317" s="160" t="s">
        <v>33338</v>
      </c>
      <c r="D317" s="159" t="s">
        <v>1878</v>
      </c>
      <c r="E317" s="49" t="str">
        <f>HYPERLINK("https://www.grumant.ru/production/catalog/"&amp;TEXT(B317,"00000000"),"Ссылка")</f>
        <v>Ссылка</v>
      </c>
      <c r="F317" s="158" t="s">
        <v>33337</v>
      </c>
      <c r="G317" s="153" t="s">
        <v>88</v>
      </c>
      <c r="H317" s="157">
        <v>143.55000000000001</v>
      </c>
    </row>
    <row r="318" spans="1:8" s="508" customFormat="1" ht="13.5">
      <c r="A318" s="341" t="s">
        <v>33336</v>
      </c>
      <c r="B318" s="340"/>
      <c r="C318" s="513"/>
      <c r="D318" s="512"/>
      <c r="E318" s="512"/>
      <c r="F318" s="511"/>
      <c r="G318" s="510"/>
      <c r="H318" s="509"/>
    </row>
    <row r="319" spans="1:8" s="34" customFormat="1" ht="22.5">
      <c r="A319" s="69">
        <v>287</v>
      </c>
      <c r="B319" s="68">
        <v>44047</v>
      </c>
      <c r="C319" s="160" t="s">
        <v>33335</v>
      </c>
      <c r="D319" s="159" t="s">
        <v>1878</v>
      </c>
      <c r="E319" s="49" t="str">
        <f>HYPERLINK("https://www.grumant.ru/production/catalog/"&amp;TEXT(B319,"00000000"),"Ссылка")</f>
        <v>Ссылка</v>
      </c>
      <c r="F319" s="158" t="s">
        <v>33334</v>
      </c>
      <c r="G319" s="153" t="s">
        <v>88</v>
      </c>
      <c r="H319" s="157">
        <v>106.2</v>
      </c>
    </row>
    <row r="320" spans="1:8" s="34" customFormat="1" ht="22.5">
      <c r="A320" s="69">
        <v>288</v>
      </c>
      <c r="B320" s="68">
        <v>56395</v>
      </c>
      <c r="C320" s="160" t="s">
        <v>33333</v>
      </c>
      <c r="D320" s="159" t="s">
        <v>1878</v>
      </c>
      <c r="E320" s="49" t="str">
        <f>HYPERLINK("https://www.grumant.ru/production/catalog/"&amp;TEXT(B320,"00000000"),"Ссылка")</f>
        <v>Ссылка</v>
      </c>
      <c r="F320" s="158" t="s">
        <v>33332</v>
      </c>
      <c r="G320" s="153" t="s">
        <v>88</v>
      </c>
      <c r="H320" s="157">
        <v>133.94999999999999</v>
      </c>
    </row>
    <row r="321" spans="1:8" s="34" customFormat="1" ht="22.5">
      <c r="A321" s="69">
        <v>289</v>
      </c>
      <c r="B321" s="68">
        <v>44048</v>
      </c>
      <c r="C321" s="160" t="s">
        <v>33331</v>
      </c>
      <c r="D321" s="159" t="s">
        <v>1878</v>
      </c>
      <c r="E321" s="49" t="str">
        <f>HYPERLINK("https://www.grumant.ru/production/catalog/"&amp;TEXT(B321,"00000000"),"Ссылка")</f>
        <v>Ссылка</v>
      </c>
      <c r="F321" s="158" t="s">
        <v>33330</v>
      </c>
      <c r="G321" s="153" t="s">
        <v>88</v>
      </c>
      <c r="H321" s="157">
        <v>145.5</v>
      </c>
    </row>
    <row r="322" spans="1:8" s="34" customFormat="1" ht="22.5">
      <c r="A322" s="69">
        <v>290</v>
      </c>
      <c r="B322" s="68">
        <v>44049</v>
      </c>
      <c r="C322" s="160" t="s">
        <v>33329</v>
      </c>
      <c r="D322" s="159" t="s">
        <v>1878</v>
      </c>
      <c r="E322" s="49" t="str">
        <f>HYPERLINK("https://www.grumant.ru/production/catalog/"&amp;TEXT(B322,"00000000"),"Ссылка")</f>
        <v>Ссылка</v>
      </c>
      <c r="F322" s="158" t="s">
        <v>33328</v>
      </c>
      <c r="G322" s="153" t="s">
        <v>88</v>
      </c>
      <c r="H322" s="157">
        <v>181.04</v>
      </c>
    </row>
    <row r="323" spans="1:8" s="34" customFormat="1" ht="22.5">
      <c r="A323" s="69">
        <v>291</v>
      </c>
      <c r="B323" s="68">
        <v>44050</v>
      </c>
      <c r="C323" s="160" t="s">
        <v>33327</v>
      </c>
      <c r="D323" s="159" t="s">
        <v>1878</v>
      </c>
      <c r="E323" s="49" t="str">
        <f>HYPERLINK("https://www.grumant.ru/production/catalog/"&amp;TEXT(B323,"00000000"),"Ссылка")</f>
        <v>Ссылка</v>
      </c>
      <c r="F323" s="158" t="s">
        <v>33326</v>
      </c>
      <c r="G323" s="153" t="s">
        <v>88</v>
      </c>
      <c r="H323" s="157">
        <v>279.45</v>
      </c>
    </row>
    <row r="324" spans="1:8" s="34" customFormat="1" ht="22.5">
      <c r="A324" s="69">
        <v>292</v>
      </c>
      <c r="B324" s="68">
        <v>56396</v>
      </c>
      <c r="C324" s="160" t="s">
        <v>33325</v>
      </c>
      <c r="D324" s="159" t="s">
        <v>1878</v>
      </c>
      <c r="E324" s="49" t="str">
        <f>HYPERLINK("https://www.grumant.ru/production/catalog/"&amp;TEXT(B324,"00000000"),"Ссылка")</f>
        <v>Ссылка</v>
      </c>
      <c r="F324" s="158" t="s">
        <v>33324</v>
      </c>
      <c r="G324" s="153" t="s">
        <v>88</v>
      </c>
      <c r="H324" s="157">
        <v>144.97</v>
      </c>
    </row>
    <row r="325" spans="1:8" s="34" customFormat="1" ht="22.5">
      <c r="A325" s="69">
        <v>293</v>
      </c>
      <c r="B325" s="68">
        <v>56397</v>
      </c>
      <c r="C325" s="160" t="s">
        <v>33323</v>
      </c>
      <c r="D325" s="159" t="s">
        <v>1878</v>
      </c>
      <c r="E325" s="49" t="str">
        <f>HYPERLINK("https://www.grumant.ru/production/catalog/"&amp;TEXT(B325,"00000000"),"Ссылка")</f>
        <v>Ссылка</v>
      </c>
      <c r="F325" s="158" t="s">
        <v>33322</v>
      </c>
      <c r="G325" s="153" t="s">
        <v>88</v>
      </c>
      <c r="H325" s="157">
        <v>197.64</v>
      </c>
    </row>
    <row r="326" spans="1:8" s="34" customFormat="1" ht="22.5">
      <c r="A326" s="69">
        <v>294</v>
      </c>
      <c r="B326" s="68">
        <v>56398</v>
      </c>
      <c r="C326" s="160" t="s">
        <v>33321</v>
      </c>
      <c r="D326" s="159" t="s">
        <v>1878</v>
      </c>
      <c r="E326" s="49" t="str">
        <f>HYPERLINK("https://www.grumant.ru/production/catalog/"&amp;TEXT(B326,"00000000"),"Ссылка")</f>
        <v>Ссылка</v>
      </c>
      <c r="F326" s="158" t="s">
        <v>33320</v>
      </c>
      <c r="G326" s="153" t="s">
        <v>88</v>
      </c>
      <c r="H326" s="157">
        <v>271.39</v>
      </c>
    </row>
    <row r="327" spans="1:8" s="34" customFormat="1" ht="22.5">
      <c r="A327" s="69">
        <v>295</v>
      </c>
      <c r="B327" s="68">
        <v>44668</v>
      </c>
      <c r="C327" s="160" t="s">
        <v>33319</v>
      </c>
      <c r="D327" s="159" t="s">
        <v>1878</v>
      </c>
      <c r="E327" s="49" t="str">
        <f>HYPERLINK("https://www.grumant.ru/production/catalog/"&amp;TEXT(B327,"00000000"),"Ссылка")</f>
        <v>Ссылка</v>
      </c>
      <c r="F327" s="158" t="s">
        <v>33318</v>
      </c>
      <c r="G327" s="153" t="s">
        <v>88</v>
      </c>
      <c r="H327" s="157">
        <v>632.16</v>
      </c>
    </row>
    <row r="328" spans="1:8" s="34" customFormat="1" ht="22.5">
      <c r="A328" s="69">
        <v>296</v>
      </c>
      <c r="B328" s="68">
        <v>43918</v>
      </c>
      <c r="C328" s="160" t="s">
        <v>33317</v>
      </c>
      <c r="D328" s="159" t="s">
        <v>1878</v>
      </c>
      <c r="E328" s="49" t="str">
        <f>HYPERLINK("https://www.grumant.ru/production/catalog/"&amp;TEXT(B328,"00000000"),"Ссылка")</f>
        <v>Ссылка</v>
      </c>
      <c r="F328" s="158" t="s">
        <v>33316</v>
      </c>
      <c r="G328" s="153" t="s">
        <v>88</v>
      </c>
      <c r="H328" s="157">
        <v>177.15</v>
      </c>
    </row>
    <row r="329" spans="1:8" s="34" customFormat="1" ht="22.5">
      <c r="A329" s="69">
        <v>297</v>
      </c>
      <c r="B329" s="68">
        <v>55470</v>
      </c>
      <c r="C329" s="160" t="s">
        <v>33315</v>
      </c>
      <c r="D329" s="159" t="s">
        <v>1878</v>
      </c>
      <c r="E329" s="49" t="str">
        <f>HYPERLINK("https://www.grumant.ru/production/catalog/"&amp;TEXT(B329,"00000000"),"Ссылка")</f>
        <v>Ссылка</v>
      </c>
      <c r="F329" s="158" t="s">
        <v>33314</v>
      </c>
      <c r="G329" s="153" t="s">
        <v>88</v>
      </c>
      <c r="H329" s="157">
        <v>222.58</v>
      </c>
    </row>
    <row r="330" spans="1:8" s="34" customFormat="1" ht="22.5">
      <c r="A330" s="69">
        <v>298</v>
      </c>
      <c r="B330" s="68">
        <v>55471</v>
      </c>
      <c r="C330" s="160" t="s">
        <v>33313</v>
      </c>
      <c r="D330" s="159" t="s">
        <v>1878</v>
      </c>
      <c r="E330" s="49" t="str">
        <f>HYPERLINK("https://www.grumant.ru/production/catalog/"&amp;TEXT(B330,"00000000"),"Ссылка")</f>
        <v>Ссылка</v>
      </c>
      <c r="F330" s="158" t="s">
        <v>33312</v>
      </c>
      <c r="G330" s="153" t="s">
        <v>88</v>
      </c>
      <c r="H330" s="157">
        <v>296.81</v>
      </c>
    </row>
    <row r="331" spans="1:8" s="34" customFormat="1" ht="22.5">
      <c r="A331" s="69">
        <v>299</v>
      </c>
      <c r="B331" s="68">
        <v>55472</v>
      </c>
      <c r="C331" s="160" t="s">
        <v>33311</v>
      </c>
      <c r="D331" s="159" t="s">
        <v>1878</v>
      </c>
      <c r="E331" s="49" t="str">
        <f>HYPERLINK("https://www.grumant.ru/production/catalog/"&amp;TEXT(B331,"00000000"),"Ссылка")</f>
        <v>Ссылка</v>
      </c>
      <c r="F331" s="158" t="s">
        <v>33310</v>
      </c>
      <c r="G331" s="153" t="s">
        <v>88</v>
      </c>
      <c r="H331" s="157">
        <v>406.96</v>
      </c>
    </row>
    <row r="332" spans="1:8" s="34" customFormat="1" ht="22.5">
      <c r="A332" s="69">
        <v>300</v>
      </c>
      <c r="B332" s="68">
        <v>51142</v>
      </c>
      <c r="C332" s="160" t="s">
        <v>33309</v>
      </c>
      <c r="D332" s="159" t="s">
        <v>1878</v>
      </c>
      <c r="E332" s="49" t="str">
        <f>HYPERLINK("https://www.grumant.ru/production/catalog/"&amp;TEXT(B332,"00000000"),"Ссылка")</f>
        <v>Ссылка</v>
      </c>
      <c r="F332" s="158" t="s">
        <v>33308</v>
      </c>
      <c r="G332" s="153" t="s">
        <v>88</v>
      </c>
      <c r="H332" s="157">
        <v>123.41</v>
      </c>
    </row>
    <row r="333" spans="1:8" s="34" customFormat="1" ht="22.5">
      <c r="A333" s="69">
        <v>301</v>
      </c>
      <c r="B333" s="68">
        <v>51143</v>
      </c>
      <c r="C333" s="160" t="s">
        <v>33307</v>
      </c>
      <c r="D333" s="159" t="s">
        <v>1878</v>
      </c>
      <c r="E333" s="49" t="str">
        <f>HYPERLINK("https://www.grumant.ru/production/catalog/"&amp;TEXT(B333,"00000000"),"Ссылка")</f>
        <v>Ссылка</v>
      </c>
      <c r="F333" s="158" t="s">
        <v>33306</v>
      </c>
      <c r="G333" s="153" t="s">
        <v>88</v>
      </c>
      <c r="H333" s="157">
        <v>148.34</v>
      </c>
    </row>
    <row r="334" spans="1:8" s="34" customFormat="1" ht="22.5">
      <c r="A334" s="69">
        <v>302</v>
      </c>
      <c r="B334" s="68">
        <v>51144</v>
      </c>
      <c r="C334" s="160" t="s">
        <v>33305</v>
      </c>
      <c r="D334" s="159" t="s">
        <v>1878</v>
      </c>
      <c r="E334" s="49" t="str">
        <f>HYPERLINK("https://www.grumant.ru/production/catalog/"&amp;TEXT(B334,"00000000"),"Ссылка")</f>
        <v>Ссылка</v>
      </c>
      <c r="F334" s="158" t="s">
        <v>33304</v>
      </c>
      <c r="G334" s="153" t="s">
        <v>88</v>
      </c>
      <c r="H334" s="157">
        <v>178.07</v>
      </c>
    </row>
    <row r="335" spans="1:8" s="34" customFormat="1" ht="22.5">
      <c r="A335" s="69">
        <v>303</v>
      </c>
      <c r="B335" s="68">
        <v>44055</v>
      </c>
      <c r="C335" s="160" t="s">
        <v>33303</v>
      </c>
      <c r="D335" s="159" t="s">
        <v>1878</v>
      </c>
      <c r="E335" s="49" t="str">
        <f>HYPERLINK("https://www.grumant.ru/production/catalog/"&amp;TEXT(B335,"00000000"),"Ссылка")</f>
        <v>Ссылка</v>
      </c>
      <c r="F335" s="158" t="s">
        <v>33302</v>
      </c>
      <c r="G335" s="153" t="s">
        <v>88</v>
      </c>
      <c r="H335" s="157">
        <v>193.14</v>
      </c>
    </row>
    <row r="336" spans="1:8" s="34" customFormat="1" ht="22.5">
      <c r="A336" s="69">
        <v>304</v>
      </c>
      <c r="B336" s="68">
        <v>44056</v>
      </c>
      <c r="C336" s="160" t="s">
        <v>33301</v>
      </c>
      <c r="D336" s="159" t="s">
        <v>1878</v>
      </c>
      <c r="E336" s="49" t="str">
        <f>HYPERLINK("https://www.grumant.ru/production/catalog/"&amp;TEXT(B336,"00000000"),"Ссылка")</f>
        <v>Ссылка</v>
      </c>
      <c r="F336" s="158" t="s">
        <v>33300</v>
      </c>
      <c r="G336" s="153" t="s">
        <v>88</v>
      </c>
      <c r="H336" s="157">
        <v>227.62</v>
      </c>
    </row>
    <row r="337" spans="1:8" s="34" customFormat="1" ht="22.5">
      <c r="A337" s="69">
        <v>305</v>
      </c>
      <c r="B337" s="68">
        <v>41241</v>
      </c>
      <c r="C337" s="160" t="s">
        <v>33299</v>
      </c>
      <c r="D337" s="159" t="s">
        <v>1878</v>
      </c>
      <c r="E337" s="49" t="str">
        <f>HYPERLINK("https://www.grumant.ru/production/catalog/"&amp;TEXT(B337,"00000000"),"Ссылка")</f>
        <v>Ссылка</v>
      </c>
      <c r="F337" s="158" t="s">
        <v>33298</v>
      </c>
      <c r="G337" s="153" t="s">
        <v>88</v>
      </c>
      <c r="H337" s="157">
        <v>265.27999999999997</v>
      </c>
    </row>
    <row r="338" spans="1:8" s="34" customFormat="1" ht="22.5">
      <c r="A338" s="69">
        <v>306</v>
      </c>
      <c r="B338" s="68">
        <v>51145</v>
      </c>
      <c r="C338" s="160" t="s">
        <v>33297</v>
      </c>
      <c r="D338" s="159" t="s">
        <v>1878</v>
      </c>
      <c r="E338" s="49" t="str">
        <f>HYPERLINK("https://www.grumant.ru/production/catalog/"&amp;TEXT(B338,"00000000"),"Ссылка")</f>
        <v>Ссылка</v>
      </c>
      <c r="F338" s="158" t="s">
        <v>33296</v>
      </c>
      <c r="G338" s="153" t="s">
        <v>88</v>
      </c>
      <c r="H338" s="157">
        <v>361.53</v>
      </c>
    </row>
    <row r="339" spans="1:8" s="34" customFormat="1" ht="22.5">
      <c r="A339" s="69">
        <v>307</v>
      </c>
      <c r="B339" s="68">
        <v>51146</v>
      </c>
      <c r="C339" s="160" t="s">
        <v>33295</v>
      </c>
      <c r="D339" s="159" t="s">
        <v>1878</v>
      </c>
      <c r="E339" s="49" t="str">
        <f>HYPERLINK("https://www.grumant.ru/production/catalog/"&amp;TEXT(B339,"00000000"),"Ссылка")</f>
        <v>Ссылка</v>
      </c>
      <c r="F339" s="158" t="s">
        <v>33294</v>
      </c>
      <c r="G339" s="153" t="s">
        <v>88</v>
      </c>
      <c r="H339" s="157">
        <v>439.95</v>
      </c>
    </row>
    <row r="340" spans="1:8" s="34" customFormat="1" ht="22.5">
      <c r="A340" s="69">
        <v>308</v>
      </c>
      <c r="B340" s="68">
        <v>51147</v>
      </c>
      <c r="C340" s="160" t="s">
        <v>33293</v>
      </c>
      <c r="D340" s="159" t="s">
        <v>1878</v>
      </c>
      <c r="E340" s="49" t="str">
        <f>HYPERLINK("https://www.grumant.ru/production/catalog/"&amp;TEXT(B340,"00000000"),"Ссылка")</f>
        <v>Ссылка</v>
      </c>
      <c r="F340" s="158" t="s">
        <v>33292</v>
      </c>
      <c r="G340" s="153" t="s">
        <v>88</v>
      </c>
      <c r="H340" s="157">
        <v>646.15</v>
      </c>
    </row>
    <row r="341" spans="1:8" s="34" customFormat="1" ht="22.5">
      <c r="A341" s="69">
        <v>309</v>
      </c>
      <c r="B341" s="68">
        <v>36887</v>
      </c>
      <c r="C341" s="160" t="s">
        <v>33291</v>
      </c>
      <c r="D341" s="159" t="s">
        <v>1878</v>
      </c>
      <c r="E341" s="49" t="str">
        <f>HYPERLINK("https://www.grumant.ru/production/catalog/"&amp;TEXT(B341,"00000000"),"Ссылка")</f>
        <v>Ссылка</v>
      </c>
      <c r="F341" s="158" t="s">
        <v>33290</v>
      </c>
      <c r="G341" s="153" t="s">
        <v>88</v>
      </c>
      <c r="H341" s="157">
        <v>125.98</v>
      </c>
    </row>
    <row r="342" spans="1:8" s="34" customFormat="1" ht="22.5">
      <c r="A342" s="69">
        <v>310</v>
      </c>
      <c r="B342" s="68">
        <v>43967</v>
      </c>
      <c r="C342" s="160" t="s">
        <v>33289</v>
      </c>
      <c r="D342" s="159" t="s">
        <v>1878</v>
      </c>
      <c r="E342" s="49" t="str">
        <f>HYPERLINK("https://www.grumant.ru/production/catalog/"&amp;TEXT(B342,"00000000"),"Ссылка")</f>
        <v>Ссылка</v>
      </c>
      <c r="F342" s="158" t="s">
        <v>33288</v>
      </c>
      <c r="G342" s="153" t="s">
        <v>88</v>
      </c>
      <c r="H342" s="157">
        <v>145.68</v>
      </c>
    </row>
    <row r="343" spans="1:8" s="34" customFormat="1" ht="22.5">
      <c r="A343" s="69">
        <v>311</v>
      </c>
      <c r="B343" s="68">
        <v>36888</v>
      </c>
      <c r="C343" s="160" t="s">
        <v>33287</v>
      </c>
      <c r="D343" s="159" t="s">
        <v>1878</v>
      </c>
      <c r="E343" s="49" t="str">
        <f>HYPERLINK("https://www.grumant.ru/production/catalog/"&amp;TEXT(B343,"00000000"),"Ссылка")</f>
        <v>Ссылка</v>
      </c>
      <c r="F343" s="158" t="s">
        <v>33286</v>
      </c>
      <c r="G343" s="153" t="s">
        <v>88</v>
      </c>
      <c r="H343" s="157">
        <v>151.19999999999999</v>
      </c>
    </row>
    <row r="344" spans="1:8" s="34" customFormat="1" ht="22.5">
      <c r="A344" s="69">
        <v>312</v>
      </c>
      <c r="B344" s="68">
        <v>36889</v>
      </c>
      <c r="C344" s="160" t="s">
        <v>33285</v>
      </c>
      <c r="D344" s="159" t="s">
        <v>1878</v>
      </c>
      <c r="E344" s="49" t="str">
        <f>HYPERLINK("https://www.grumant.ru/production/catalog/"&amp;TEXT(B344,"00000000"),"Ссылка")</f>
        <v>Ссылка</v>
      </c>
      <c r="F344" s="158" t="s">
        <v>33284</v>
      </c>
      <c r="G344" s="153" t="s">
        <v>88</v>
      </c>
      <c r="H344" s="157">
        <v>163.89</v>
      </c>
    </row>
    <row r="345" spans="1:8" s="34" customFormat="1" ht="22.5">
      <c r="A345" s="69">
        <v>313</v>
      </c>
      <c r="B345" s="68">
        <v>36890</v>
      </c>
      <c r="C345" s="160" t="s">
        <v>33283</v>
      </c>
      <c r="D345" s="159" t="s">
        <v>1878</v>
      </c>
      <c r="E345" s="49" t="str">
        <f>HYPERLINK("https://www.grumant.ru/production/catalog/"&amp;TEXT(B345,"00000000"),"Ссылка")</f>
        <v>Ссылка</v>
      </c>
      <c r="F345" s="158" t="s">
        <v>33282</v>
      </c>
      <c r="G345" s="153" t="s">
        <v>88</v>
      </c>
      <c r="H345" s="157">
        <v>193.17</v>
      </c>
    </row>
    <row r="346" spans="1:8" s="34" customFormat="1" ht="22.5">
      <c r="A346" s="69">
        <v>314</v>
      </c>
      <c r="B346" s="68">
        <v>36901</v>
      </c>
      <c r="C346" s="160" t="s">
        <v>33281</v>
      </c>
      <c r="D346" s="159" t="s">
        <v>1878</v>
      </c>
      <c r="E346" s="49" t="str">
        <f>HYPERLINK("https://www.grumant.ru/production/catalog/"&amp;TEXT(B346,"00000000"),"Ссылка")</f>
        <v>Ссылка</v>
      </c>
      <c r="F346" s="158" t="s">
        <v>33280</v>
      </c>
      <c r="G346" s="153" t="s">
        <v>88</v>
      </c>
      <c r="H346" s="157">
        <v>225.15</v>
      </c>
    </row>
    <row r="347" spans="1:8" s="34" customFormat="1" ht="22.5">
      <c r="A347" s="69">
        <v>315</v>
      </c>
      <c r="B347" s="68">
        <v>36902</v>
      </c>
      <c r="C347" s="160" t="s">
        <v>33279</v>
      </c>
      <c r="D347" s="159" t="s">
        <v>1878</v>
      </c>
      <c r="E347" s="49" t="str">
        <f>HYPERLINK("https://www.grumant.ru/production/catalog/"&amp;TEXT(B347,"00000000"),"Ссылка")</f>
        <v>Ссылка</v>
      </c>
      <c r="F347" s="158" t="s">
        <v>33278</v>
      </c>
      <c r="G347" s="153" t="s">
        <v>88</v>
      </c>
      <c r="H347" s="157">
        <v>262.48</v>
      </c>
    </row>
    <row r="348" spans="1:8" s="34" customFormat="1" ht="22.5">
      <c r="A348" s="69">
        <v>316</v>
      </c>
      <c r="B348" s="68">
        <v>56399</v>
      </c>
      <c r="C348" s="160" t="s">
        <v>33277</v>
      </c>
      <c r="D348" s="159" t="s">
        <v>1878</v>
      </c>
      <c r="E348" s="49" t="str">
        <f>HYPERLINK("https://www.grumant.ru/production/catalog/"&amp;TEXT(B348,"00000000"),"Ссылка")</f>
        <v>Ссылка</v>
      </c>
      <c r="F348" s="158" t="s">
        <v>33276</v>
      </c>
      <c r="G348" s="153" t="s">
        <v>88</v>
      </c>
      <c r="H348" s="157">
        <v>177.05</v>
      </c>
    </row>
    <row r="349" spans="1:8" s="34" customFormat="1" ht="22.5">
      <c r="A349" s="69">
        <v>317</v>
      </c>
      <c r="B349" s="68">
        <v>56105</v>
      </c>
      <c r="C349" s="160" t="s">
        <v>33275</v>
      </c>
      <c r="D349" s="159" t="s">
        <v>1878</v>
      </c>
      <c r="E349" s="49" t="str">
        <f>HYPERLINK("https://www.grumant.ru/production/catalog/"&amp;TEXT(B349,"00000000"),"Ссылка")</f>
        <v>Ссылка</v>
      </c>
      <c r="F349" s="158" t="s">
        <v>33274</v>
      </c>
      <c r="G349" s="153" t="s">
        <v>88</v>
      </c>
      <c r="H349" s="157">
        <v>241.32</v>
      </c>
    </row>
    <row r="350" spans="1:8" s="34" customFormat="1" ht="22.5">
      <c r="A350" s="69">
        <v>318</v>
      </c>
      <c r="B350" s="68">
        <v>56106</v>
      </c>
      <c r="C350" s="160" t="s">
        <v>33273</v>
      </c>
      <c r="D350" s="159" t="s">
        <v>1878</v>
      </c>
      <c r="E350" s="49" t="str">
        <f>HYPERLINK("https://www.grumant.ru/production/catalog/"&amp;TEXT(B350,"00000000"),"Ссылка")</f>
        <v>Ссылка</v>
      </c>
      <c r="F350" s="158" t="s">
        <v>33272</v>
      </c>
      <c r="G350" s="153" t="s">
        <v>88</v>
      </c>
      <c r="H350" s="157">
        <v>284.31</v>
      </c>
    </row>
    <row r="351" spans="1:8" s="34" customFormat="1" ht="22.5">
      <c r="A351" s="69">
        <v>319</v>
      </c>
      <c r="B351" s="68">
        <v>56107</v>
      </c>
      <c r="C351" s="160" t="s">
        <v>33271</v>
      </c>
      <c r="D351" s="159" t="s">
        <v>1878</v>
      </c>
      <c r="E351" s="49" t="str">
        <f>HYPERLINK("https://www.grumant.ru/production/catalog/"&amp;TEXT(B351,"00000000"),"Ссылка")</f>
        <v>Ссылка</v>
      </c>
      <c r="F351" s="158" t="s">
        <v>33270</v>
      </c>
      <c r="G351" s="153" t="s">
        <v>88</v>
      </c>
      <c r="H351" s="157">
        <v>331.55</v>
      </c>
    </row>
    <row r="352" spans="1:8" s="34" customFormat="1" ht="22.5">
      <c r="A352" s="69">
        <v>320</v>
      </c>
      <c r="B352" s="68">
        <v>56108</v>
      </c>
      <c r="C352" s="160" t="s">
        <v>33269</v>
      </c>
      <c r="D352" s="159" t="s">
        <v>1878</v>
      </c>
      <c r="E352" s="49" t="str">
        <f>HYPERLINK("https://www.grumant.ru/production/catalog/"&amp;TEXT(B352,"00000000"),"Ссылка")</f>
        <v>Ссылка</v>
      </c>
      <c r="F352" s="158" t="s">
        <v>33268</v>
      </c>
      <c r="G352" s="153" t="s">
        <v>88</v>
      </c>
      <c r="H352" s="157">
        <v>431.99</v>
      </c>
    </row>
    <row r="353" spans="1:8" s="34" customFormat="1" ht="22.5">
      <c r="A353" s="69">
        <v>321</v>
      </c>
      <c r="B353" s="68">
        <v>51139</v>
      </c>
      <c r="C353" s="160" t="s">
        <v>33267</v>
      </c>
      <c r="D353" s="159" t="s">
        <v>1878</v>
      </c>
      <c r="E353" s="49" t="str">
        <f>HYPERLINK("https://www.grumant.ru/production/catalog/"&amp;TEXT(B353,"00000000"),"Ссылка")</f>
        <v>Ссылка</v>
      </c>
      <c r="F353" s="158" t="s">
        <v>33266</v>
      </c>
      <c r="G353" s="153" t="s">
        <v>88</v>
      </c>
      <c r="H353" s="157">
        <v>89.39</v>
      </c>
    </row>
    <row r="354" spans="1:8" s="34" customFormat="1" ht="22.5">
      <c r="A354" s="69">
        <v>322</v>
      </c>
      <c r="B354" s="68">
        <v>51140</v>
      </c>
      <c r="C354" s="160" t="s">
        <v>33265</v>
      </c>
      <c r="D354" s="159" t="s">
        <v>1878</v>
      </c>
      <c r="E354" s="49" t="str">
        <f>HYPERLINK("https://www.grumant.ru/production/catalog/"&amp;TEXT(B354,"00000000"),"Ссылка")</f>
        <v>Ссылка</v>
      </c>
      <c r="F354" s="158" t="s">
        <v>33264</v>
      </c>
      <c r="G354" s="153" t="s">
        <v>88</v>
      </c>
      <c r="H354" s="157">
        <v>103.26</v>
      </c>
    </row>
    <row r="355" spans="1:8" s="34" customFormat="1" ht="22.5">
      <c r="A355" s="69">
        <v>323</v>
      </c>
      <c r="B355" s="68">
        <v>44051</v>
      </c>
      <c r="C355" s="160" t="s">
        <v>33263</v>
      </c>
      <c r="D355" s="159" t="s">
        <v>1878</v>
      </c>
      <c r="E355" s="49" t="str">
        <f>HYPERLINK("https://www.grumant.ru/production/catalog/"&amp;TEXT(B355,"00000000"),"Ссылка")</f>
        <v>Ссылка</v>
      </c>
      <c r="F355" s="158" t="s">
        <v>33262</v>
      </c>
      <c r="G355" s="153" t="s">
        <v>88</v>
      </c>
      <c r="H355" s="157">
        <v>112.06</v>
      </c>
    </row>
    <row r="356" spans="1:8" s="34" customFormat="1" ht="22.5">
      <c r="A356" s="69">
        <v>324</v>
      </c>
      <c r="B356" s="68">
        <v>44052</v>
      </c>
      <c r="C356" s="160" t="s">
        <v>33261</v>
      </c>
      <c r="D356" s="159" t="s">
        <v>1878</v>
      </c>
      <c r="E356" s="49" t="str">
        <f>HYPERLINK("https://www.grumant.ru/production/catalog/"&amp;TEXT(B356,"00000000"),"Ссылка")</f>
        <v>Ссылка</v>
      </c>
      <c r="F356" s="158" t="s">
        <v>33260</v>
      </c>
      <c r="G356" s="153" t="s">
        <v>88</v>
      </c>
      <c r="H356" s="157">
        <v>138.38</v>
      </c>
    </row>
    <row r="357" spans="1:8" s="34" customFormat="1" ht="22.5">
      <c r="A357" s="69">
        <v>325</v>
      </c>
      <c r="B357" s="68">
        <v>44053</v>
      </c>
      <c r="C357" s="160" t="s">
        <v>33259</v>
      </c>
      <c r="D357" s="159" t="s">
        <v>1878</v>
      </c>
      <c r="E357" s="49" t="str">
        <f>HYPERLINK("https://www.grumant.ru/production/catalog/"&amp;TEXT(B357,"00000000"),"Ссылка")</f>
        <v>Ссылка</v>
      </c>
      <c r="F357" s="158" t="s">
        <v>33258</v>
      </c>
      <c r="G357" s="153" t="s">
        <v>88</v>
      </c>
      <c r="H357" s="157">
        <v>150.54</v>
      </c>
    </row>
    <row r="358" spans="1:8" s="34" customFormat="1" ht="22.5">
      <c r="A358" s="69">
        <v>326</v>
      </c>
      <c r="B358" s="68">
        <v>51141</v>
      </c>
      <c r="C358" s="160" t="s">
        <v>33257</v>
      </c>
      <c r="D358" s="159" t="s">
        <v>1878</v>
      </c>
      <c r="E358" s="49" t="str">
        <f>HYPERLINK("https://www.grumant.ru/production/catalog/"&amp;TEXT(B358,"00000000"),"Ссылка")</f>
        <v>Ссылка</v>
      </c>
      <c r="F358" s="158" t="s">
        <v>33256</v>
      </c>
      <c r="G358" s="153" t="s">
        <v>88</v>
      </c>
      <c r="H358" s="157">
        <v>166.2</v>
      </c>
    </row>
    <row r="359" spans="1:8" s="34" customFormat="1" ht="22.5">
      <c r="A359" s="69">
        <v>327</v>
      </c>
      <c r="B359" s="68">
        <v>44054</v>
      </c>
      <c r="C359" s="160" t="s">
        <v>33255</v>
      </c>
      <c r="D359" s="159" t="s">
        <v>1878</v>
      </c>
      <c r="E359" s="49" t="str">
        <f>HYPERLINK("https://www.grumant.ru/production/catalog/"&amp;TEXT(B359,"00000000"),"Ссылка")</f>
        <v>Ссылка</v>
      </c>
      <c r="F359" s="158" t="s">
        <v>33254</v>
      </c>
      <c r="G359" s="153" t="s">
        <v>88</v>
      </c>
      <c r="H359" s="157">
        <v>194.88</v>
      </c>
    </row>
    <row r="360" spans="1:8" s="34" customFormat="1" ht="22.5">
      <c r="A360" s="69">
        <v>328</v>
      </c>
      <c r="B360" s="68">
        <v>51135</v>
      </c>
      <c r="C360" s="160" t="s">
        <v>33253</v>
      </c>
      <c r="D360" s="159" t="s">
        <v>1878</v>
      </c>
      <c r="E360" s="49" t="str">
        <f>HYPERLINK("https://www.grumant.ru/production/catalog/"&amp;TEXT(B360,"00000000"),"Ссылка")</f>
        <v>Ссылка</v>
      </c>
      <c r="F360" s="158" t="s">
        <v>33252</v>
      </c>
      <c r="G360" s="153" t="s">
        <v>88</v>
      </c>
      <c r="H360" s="157">
        <v>104.78</v>
      </c>
    </row>
    <row r="361" spans="1:8" s="34" customFormat="1" ht="22.5">
      <c r="A361" s="69">
        <v>329</v>
      </c>
      <c r="B361" s="68">
        <v>51136</v>
      </c>
      <c r="C361" s="160" t="s">
        <v>33251</v>
      </c>
      <c r="D361" s="159" t="s">
        <v>1878</v>
      </c>
      <c r="E361" s="49" t="str">
        <f>HYPERLINK("https://www.grumant.ru/production/catalog/"&amp;TEXT(B361,"00000000"),"Ссылка")</f>
        <v>Ссылка</v>
      </c>
      <c r="F361" s="158" t="s">
        <v>33250</v>
      </c>
      <c r="G361" s="153" t="s">
        <v>88</v>
      </c>
      <c r="H361" s="157">
        <v>112.97</v>
      </c>
    </row>
    <row r="362" spans="1:8" s="34" customFormat="1" ht="22.5">
      <c r="A362" s="69">
        <v>330</v>
      </c>
      <c r="B362" s="68">
        <v>44662</v>
      </c>
      <c r="C362" s="160" t="s">
        <v>33249</v>
      </c>
      <c r="D362" s="159" t="s">
        <v>1878</v>
      </c>
      <c r="E362" s="49" t="str">
        <f>HYPERLINK("https://www.grumant.ru/production/catalog/"&amp;TEXT(B362,"00000000"),"Ссылка")</f>
        <v>Ссылка</v>
      </c>
      <c r="F362" s="158" t="s">
        <v>33248</v>
      </c>
      <c r="G362" s="153" t="s">
        <v>88</v>
      </c>
      <c r="H362" s="157">
        <v>128.26</v>
      </c>
    </row>
    <row r="363" spans="1:8" s="34" customFormat="1" ht="22.5">
      <c r="A363" s="69">
        <v>331</v>
      </c>
      <c r="B363" s="68">
        <v>51137</v>
      </c>
      <c r="C363" s="160" t="s">
        <v>33247</v>
      </c>
      <c r="D363" s="159" t="s">
        <v>1878</v>
      </c>
      <c r="E363" s="49" t="str">
        <f>HYPERLINK("https://www.grumant.ru/production/catalog/"&amp;TEXT(B363,"00000000"),"Ссылка")</f>
        <v>Ссылка</v>
      </c>
      <c r="F363" s="158" t="s">
        <v>33246</v>
      </c>
      <c r="G363" s="153" t="s">
        <v>88</v>
      </c>
      <c r="H363" s="157">
        <v>176.29</v>
      </c>
    </row>
    <row r="364" spans="1:8" s="34" customFormat="1" ht="22.5">
      <c r="A364" s="69">
        <v>332</v>
      </c>
      <c r="B364" s="68">
        <v>43357</v>
      </c>
      <c r="C364" s="160" t="s">
        <v>33245</v>
      </c>
      <c r="D364" s="159" t="s">
        <v>1878</v>
      </c>
      <c r="E364" s="49" t="str">
        <f>HYPERLINK("https://www.grumant.ru/production/catalog/"&amp;TEXT(B364,"00000000"),"Ссылка")</f>
        <v>Ссылка</v>
      </c>
      <c r="F364" s="158" t="s">
        <v>33244</v>
      </c>
      <c r="G364" s="153" t="s">
        <v>88</v>
      </c>
      <c r="H364" s="157">
        <v>195.48</v>
      </c>
    </row>
    <row r="365" spans="1:8" s="34" customFormat="1" ht="22.5">
      <c r="A365" s="69">
        <v>333</v>
      </c>
      <c r="B365" s="68">
        <v>51138</v>
      </c>
      <c r="C365" s="160" t="s">
        <v>33243</v>
      </c>
      <c r="D365" s="159" t="s">
        <v>1878</v>
      </c>
      <c r="E365" s="49" t="str">
        <f>HYPERLINK("https://www.grumant.ru/production/catalog/"&amp;TEXT(B365,"00000000"),"Ссылка")</f>
        <v>Ссылка</v>
      </c>
      <c r="F365" s="158" t="s">
        <v>33242</v>
      </c>
      <c r="G365" s="153" t="s">
        <v>88</v>
      </c>
      <c r="H365" s="157">
        <v>217.82</v>
      </c>
    </row>
    <row r="366" spans="1:8" s="34" customFormat="1" ht="22.5">
      <c r="A366" s="69">
        <v>334</v>
      </c>
      <c r="B366" s="68">
        <v>44046</v>
      </c>
      <c r="C366" s="160" t="s">
        <v>33241</v>
      </c>
      <c r="D366" s="159" t="s">
        <v>1878</v>
      </c>
      <c r="E366" s="49" t="str">
        <f>HYPERLINK("https://www.grumant.ru/production/catalog/"&amp;TEXT(B366,"00000000"),"Ссылка")</f>
        <v>Ссылка</v>
      </c>
      <c r="F366" s="158" t="s">
        <v>33240</v>
      </c>
      <c r="G366" s="153" t="s">
        <v>88</v>
      </c>
      <c r="H366" s="157">
        <v>238.53</v>
      </c>
    </row>
    <row r="367" spans="1:8" s="34" customFormat="1" ht="22.5">
      <c r="A367" s="69">
        <v>335</v>
      </c>
      <c r="B367" s="68">
        <v>51202</v>
      </c>
      <c r="C367" s="160" t="s">
        <v>33239</v>
      </c>
      <c r="D367" s="159" t="s">
        <v>1878</v>
      </c>
      <c r="E367" s="49" t="str">
        <f>HYPERLINK("https://www.grumant.ru/production/catalog/"&amp;TEXT(B367,"00000000"),"Ссылка")</f>
        <v>Ссылка</v>
      </c>
      <c r="F367" s="158" t="s">
        <v>33238</v>
      </c>
      <c r="G367" s="153" t="s">
        <v>88</v>
      </c>
      <c r="H367" s="157">
        <v>304.99</v>
      </c>
    </row>
    <row r="368" spans="1:8" s="34" customFormat="1" ht="22.5">
      <c r="A368" s="69">
        <v>336</v>
      </c>
      <c r="B368" s="68">
        <v>51203</v>
      </c>
      <c r="C368" s="160" t="s">
        <v>33237</v>
      </c>
      <c r="D368" s="159" t="s">
        <v>1878</v>
      </c>
      <c r="E368" s="49" t="str">
        <f>HYPERLINK("https://www.grumant.ru/production/catalog/"&amp;TEXT(B368,"00000000"),"Ссылка")</f>
        <v>Ссылка</v>
      </c>
      <c r="F368" s="158" t="s">
        <v>33236</v>
      </c>
      <c r="G368" s="153" t="s">
        <v>88</v>
      </c>
      <c r="H368" s="157">
        <v>395.73</v>
      </c>
    </row>
    <row r="369" spans="1:8" s="34" customFormat="1" ht="22.5">
      <c r="A369" s="69">
        <v>337</v>
      </c>
      <c r="B369" s="68">
        <v>55467</v>
      </c>
      <c r="C369" s="160" t="s">
        <v>33235</v>
      </c>
      <c r="D369" s="159" t="s">
        <v>1878</v>
      </c>
      <c r="E369" s="49" t="str">
        <f>HYPERLINK("https://www.grumant.ru/production/catalog/"&amp;TEXT(B369,"00000000"),"Ссылка")</f>
        <v>Ссылка</v>
      </c>
      <c r="F369" s="158" t="s">
        <v>33234</v>
      </c>
      <c r="G369" s="153" t="s">
        <v>88</v>
      </c>
      <c r="H369" s="157">
        <v>187.33</v>
      </c>
    </row>
    <row r="370" spans="1:8" s="34" customFormat="1" ht="22.5">
      <c r="A370" s="69">
        <v>338</v>
      </c>
      <c r="B370" s="68">
        <v>55468</v>
      </c>
      <c r="C370" s="160" t="s">
        <v>33233</v>
      </c>
      <c r="D370" s="159" t="s">
        <v>1878</v>
      </c>
      <c r="E370" s="49" t="str">
        <f>HYPERLINK("https://www.grumant.ru/production/catalog/"&amp;TEXT(B370,"00000000"),"Ссылка")</f>
        <v>Ссылка</v>
      </c>
      <c r="F370" s="158" t="s">
        <v>33232</v>
      </c>
      <c r="G370" s="153" t="s">
        <v>88</v>
      </c>
      <c r="H370" s="157">
        <v>255.44</v>
      </c>
    </row>
    <row r="371" spans="1:8" s="34" customFormat="1" ht="22.5">
      <c r="A371" s="69">
        <v>339</v>
      </c>
      <c r="B371" s="68">
        <v>55469</v>
      </c>
      <c r="C371" s="160" t="s">
        <v>33231</v>
      </c>
      <c r="D371" s="159" t="s">
        <v>1878</v>
      </c>
      <c r="E371" s="49" t="str">
        <f>HYPERLINK("https://www.grumant.ru/production/catalog/"&amp;TEXT(B371,"00000000"),"Ссылка")</f>
        <v>Ссылка</v>
      </c>
      <c r="F371" s="158" t="s">
        <v>33230</v>
      </c>
      <c r="G371" s="153" t="s">
        <v>88</v>
      </c>
      <c r="H371" s="157">
        <v>301.06</v>
      </c>
    </row>
    <row r="372" spans="1:8" s="34" customFormat="1" ht="22.5">
      <c r="A372" s="69">
        <v>340</v>
      </c>
      <c r="B372" s="68">
        <v>55437</v>
      </c>
      <c r="C372" s="160" t="s">
        <v>33229</v>
      </c>
      <c r="D372" s="159" t="s">
        <v>1878</v>
      </c>
      <c r="E372" s="49" t="str">
        <f>HYPERLINK("https://www.grumant.ru/production/catalog/"&amp;TEXT(B372,"00000000"),"Ссылка")</f>
        <v>Ссылка</v>
      </c>
      <c r="F372" s="158" t="s">
        <v>33228</v>
      </c>
      <c r="G372" s="153" t="s">
        <v>88</v>
      </c>
      <c r="H372" s="157">
        <v>350.9</v>
      </c>
    </row>
    <row r="373" spans="1:8" s="508" customFormat="1" ht="13.5">
      <c r="A373" s="341" t="s">
        <v>33227</v>
      </c>
      <c r="B373" s="340"/>
      <c r="C373" s="513"/>
      <c r="D373" s="512"/>
      <c r="E373" s="512"/>
      <c r="F373" s="511"/>
      <c r="G373" s="510"/>
      <c r="H373" s="509"/>
    </row>
    <row r="374" spans="1:8" s="34" customFormat="1" ht="24">
      <c r="A374" s="69">
        <v>341</v>
      </c>
      <c r="B374" s="68">
        <v>47767</v>
      </c>
      <c r="C374" s="343" t="s">
        <v>33226</v>
      </c>
      <c r="D374" s="159" t="s">
        <v>29216</v>
      </c>
      <c r="E374" s="49" t="str">
        <f>HYPERLINK("https://www.grumant.ru/production/catalog/"&amp;TEXT(B374,"00000000"),"Ссылка")</f>
        <v>Ссылка</v>
      </c>
      <c r="F374" s="158" t="s">
        <v>33225</v>
      </c>
      <c r="G374" s="153" t="s">
        <v>88</v>
      </c>
      <c r="H374" s="985">
        <v>118.82</v>
      </c>
    </row>
    <row r="375" spans="1:8" s="34" customFormat="1" ht="24">
      <c r="A375" s="201">
        <v>342</v>
      </c>
      <c r="B375" s="68">
        <v>47768</v>
      </c>
      <c r="C375" s="343" t="s">
        <v>33224</v>
      </c>
      <c r="D375" s="159" t="s">
        <v>29216</v>
      </c>
      <c r="E375" s="49" t="str">
        <f>HYPERLINK("https://www.grumant.ru/production/catalog/"&amp;TEXT(B375,"00000000"),"Ссылка")</f>
        <v>Ссылка</v>
      </c>
      <c r="F375" s="158" t="s">
        <v>33223</v>
      </c>
      <c r="G375" s="153" t="s">
        <v>88</v>
      </c>
      <c r="H375" s="985">
        <v>138.91</v>
      </c>
    </row>
    <row r="376" spans="1:8" s="34" customFormat="1" ht="24">
      <c r="A376" s="201">
        <v>343</v>
      </c>
      <c r="B376" s="68">
        <v>47769</v>
      </c>
      <c r="C376" s="343" t="s">
        <v>33222</v>
      </c>
      <c r="D376" s="159" t="s">
        <v>29216</v>
      </c>
      <c r="E376" s="49" t="str">
        <f>HYPERLINK("https://www.grumant.ru/production/catalog/"&amp;TEXT(B376,"00000000"),"Ссылка")</f>
        <v>Ссылка</v>
      </c>
      <c r="F376" s="158" t="s">
        <v>33221</v>
      </c>
      <c r="G376" s="153" t="s">
        <v>88</v>
      </c>
      <c r="H376" s="985">
        <v>144.22</v>
      </c>
    </row>
    <row r="377" spans="1:8" s="34" customFormat="1" ht="24">
      <c r="A377" s="201">
        <v>344</v>
      </c>
      <c r="B377" s="68">
        <v>47770</v>
      </c>
      <c r="C377" s="343" t="s">
        <v>33220</v>
      </c>
      <c r="D377" s="159" t="s">
        <v>29216</v>
      </c>
      <c r="E377" s="49" t="str">
        <f>HYPERLINK("https://www.grumant.ru/production/catalog/"&amp;TEXT(B377,"00000000"),"Ссылка")</f>
        <v>Ссылка</v>
      </c>
      <c r="F377" s="158" t="s">
        <v>33219</v>
      </c>
      <c r="G377" s="153" t="s">
        <v>88</v>
      </c>
      <c r="H377" s="985">
        <v>161.30000000000001</v>
      </c>
    </row>
    <row r="378" spans="1:8" s="34" customFormat="1" ht="24">
      <c r="A378" s="201">
        <v>345</v>
      </c>
      <c r="B378" s="68">
        <v>47771</v>
      </c>
      <c r="C378" s="343" t="s">
        <v>33218</v>
      </c>
      <c r="D378" s="159" t="s">
        <v>29216</v>
      </c>
      <c r="E378" s="49" t="str">
        <f>HYPERLINK("https://www.grumant.ru/production/catalog/"&amp;TEXT(B378,"00000000"),"Ссылка")</f>
        <v>Ссылка</v>
      </c>
      <c r="F378" s="158" t="s">
        <v>33217</v>
      </c>
      <c r="G378" s="153" t="s">
        <v>88</v>
      </c>
      <c r="H378" s="985">
        <v>171.34</v>
      </c>
    </row>
    <row r="379" spans="1:8" s="34" customFormat="1" ht="24">
      <c r="A379" s="201">
        <v>346</v>
      </c>
      <c r="B379" s="68">
        <v>47772</v>
      </c>
      <c r="C379" s="343" t="s">
        <v>33216</v>
      </c>
      <c r="D379" s="159" t="s">
        <v>29216</v>
      </c>
      <c r="E379" s="49" t="str">
        <f>HYPERLINK("https://www.grumant.ru/production/catalog/"&amp;TEXT(B379,"00000000"),"Ссылка")</f>
        <v>Ссылка</v>
      </c>
      <c r="F379" s="158" t="s">
        <v>33215</v>
      </c>
      <c r="G379" s="153" t="s">
        <v>88</v>
      </c>
      <c r="H379" s="985">
        <v>195.16</v>
      </c>
    </row>
    <row r="380" spans="1:8" s="34" customFormat="1" ht="24">
      <c r="A380" s="201">
        <v>347</v>
      </c>
      <c r="B380" s="68">
        <v>47773</v>
      </c>
      <c r="C380" s="343" t="s">
        <v>33214</v>
      </c>
      <c r="D380" s="159" t="s">
        <v>29216</v>
      </c>
      <c r="E380" s="49" t="str">
        <f>HYPERLINK("https://www.grumant.ru/production/catalog/"&amp;TEXT(B380,"00000000"),"Ссылка")</f>
        <v>Ссылка</v>
      </c>
      <c r="F380" s="158" t="s">
        <v>33213</v>
      </c>
      <c r="G380" s="153" t="s">
        <v>88</v>
      </c>
      <c r="H380" s="985">
        <v>214.61</v>
      </c>
    </row>
    <row r="381" spans="1:8" s="34" customFormat="1" ht="24">
      <c r="A381" s="201">
        <v>348</v>
      </c>
      <c r="B381" s="68">
        <v>47774</v>
      </c>
      <c r="C381" s="343" t="s">
        <v>33212</v>
      </c>
      <c r="D381" s="159" t="s">
        <v>29216</v>
      </c>
      <c r="E381" s="49" t="str">
        <f>HYPERLINK("https://www.grumant.ru/production/catalog/"&amp;TEXT(B381,"00000000"),"Ссылка")</f>
        <v>Ссылка</v>
      </c>
      <c r="F381" s="158" t="s">
        <v>33211</v>
      </c>
      <c r="G381" s="153" t="s">
        <v>88</v>
      </c>
      <c r="H381" s="985">
        <v>344.68</v>
      </c>
    </row>
    <row r="382" spans="1:8" s="34" customFormat="1" ht="24">
      <c r="A382" s="201">
        <v>349</v>
      </c>
      <c r="B382" s="68">
        <v>42297</v>
      </c>
      <c r="C382" s="343" t="s">
        <v>33210</v>
      </c>
      <c r="D382" s="159" t="s">
        <v>29216</v>
      </c>
      <c r="E382" s="49" t="str">
        <f>HYPERLINK("https://www.grumant.ru/production/catalog/"&amp;TEXT(B382,"00000000"),"Ссылка")</f>
        <v>Ссылка</v>
      </c>
      <c r="F382" s="158" t="s">
        <v>33209</v>
      </c>
      <c r="G382" s="153" t="s">
        <v>88</v>
      </c>
      <c r="H382" s="985">
        <v>119.48</v>
      </c>
    </row>
    <row r="383" spans="1:8" s="34" customFormat="1" ht="24">
      <c r="A383" s="201">
        <v>350</v>
      </c>
      <c r="B383" s="68">
        <v>47595</v>
      </c>
      <c r="C383" s="343" t="s">
        <v>33208</v>
      </c>
      <c r="D383" s="159" t="s">
        <v>29216</v>
      </c>
      <c r="E383" s="49" t="str">
        <f>HYPERLINK("https://www.grumant.ru/production/catalog/"&amp;TEXT(B383,"00000000"),"Ссылка")</f>
        <v>Ссылка</v>
      </c>
      <c r="F383" s="158" t="s">
        <v>33207</v>
      </c>
      <c r="G383" s="153" t="s">
        <v>88</v>
      </c>
      <c r="H383" s="985">
        <v>123.08</v>
      </c>
    </row>
    <row r="384" spans="1:8" s="34" customFormat="1" ht="24">
      <c r="A384" s="505">
        <v>351</v>
      </c>
      <c r="B384" s="68">
        <v>44131</v>
      </c>
      <c r="C384" s="343" t="s">
        <v>33206</v>
      </c>
      <c r="D384" s="159" t="s">
        <v>29216</v>
      </c>
      <c r="E384" s="49" t="str">
        <f>HYPERLINK("https://www.grumant.ru/production/catalog/"&amp;TEXT(B384,"00000000"),"Ссылка")</f>
        <v>Ссылка</v>
      </c>
      <c r="F384" s="158" t="s">
        <v>33205</v>
      </c>
      <c r="G384" s="153" t="s">
        <v>88</v>
      </c>
      <c r="H384" s="985">
        <v>137.1</v>
      </c>
    </row>
    <row r="385" spans="1:8" s="34" customFormat="1" ht="24">
      <c r="A385" s="505">
        <v>352</v>
      </c>
      <c r="B385" s="68">
        <v>44132</v>
      </c>
      <c r="C385" s="343" t="s">
        <v>33204</v>
      </c>
      <c r="D385" s="159" t="s">
        <v>29216</v>
      </c>
      <c r="E385" s="49" t="str">
        <f>HYPERLINK("https://www.grumant.ru/production/catalog/"&amp;TEXT(B385,"00000000"),"Ссылка")</f>
        <v>Ссылка</v>
      </c>
      <c r="F385" s="158" t="s">
        <v>33203</v>
      </c>
      <c r="G385" s="153" t="s">
        <v>88</v>
      </c>
      <c r="H385" s="985">
        <v>145.34</v>
      </c>
    </row>
    <row r="386" spans="1:8" s="34" customFormat="1" ht="24">
      <c r="A386" s="69">
        <v>353</v>
      </c>
      <c r="B386" s="68">
        <v>44133</v>
      </c>
      <c r="C386" s="343" t="s">
        <v>33202</v>
      </c>
      <c r="D386" s="159" t="s">
        <v>29216</v>
      </c>
      <c r="E386" s="49" t="str">
        <f>HYPERLINK("https://www.grumant.ru/production/catalog/"&amp;TEXT(B386,"00000000"),"Ссылка")</f>
        <v>Ссылка</v>
      </c>
      <c r="F386" s="158" t="s">
        <v>33201</v>
      </c>
      <c r="G386" s="153" t="s">
        <v>88</v>
      </c>
      <c r="H386" s="985">
        <v>163.38999999999999</v>
      </c>
    </row>
    <row r="387" spans="1:8" s="34" customFormat="1" ht="24">
      <c r="A387" s="69">
        <v>354</v>
      </c>
      <c r="B387" s="68">
        <v>44134</v>
      </c>
      <c r="C387" s="343" t="s">
        <v>33200</v>
      </c>
      <c r="D387" s="159" t="s">
        <v>29216</v>
      </c>
      <c r="E387" s="49" t="str">
        <f>HYPERLINK("https://www.grumant.ru/production/catalog/"&amp;TEXT(B387,"00000000"),"Ссылка")</f>
        <v>Ссылка</v>
      </c>
      <c r="F387" s="158" t="s">
        <v>33199</v>
      </c>
      <c r="G387" s="153" t="s">
        <v>88</v>
      </c>
      <c r="H387" s="985">
        <v>183.41</v>
      </c>
    </row>
    <row r="388" spans="1:8" s="508" customFormat="1" ht="13.5">
      <c r="A388" s="341" t="s">
        <v>33198</v>
      </c>
      <c r="B388" s="340"/>
      <c r="C388" s="513"/>
      <c r="D388" s="512"/>
      <c r="E388" s="512"/>
      <c r="F388" s="511"/>
      <c r="G388" s="510"/>
      <c r="H388" s="509"/>
    </row>
    <row r="389" spans="1:8" s="34" customFormat="1" ht="22.5">
      <c r="A389" s="69">
        <v>355</v>
      </c>
      <c r="B389" s="68">
        <v>47693</v>
      </c>
      <c r="C389" s="160" t="s">
        <v>33197</v>
      </c>
      <c r="D389" s="159" t="s">
        <v>29216</v>
      </c>
      <c r="E389" s="49" t="str">
        <f>HYPERLINK("https://www.grumant.ru/production/catalog/"&amp;TEXT(B389,"00000000"),"Ссылка")</f>
        <v>Ссылка</v>
      </c>
      <c r="F389" s="158" t="s">
        <v>33196</v>
      </c>
      <c r="G389" s="153" t="s">
        <v>88</v>
      </c>
      <c r="H389" s="985">
        <v>639.89</v>
      </c>
    </row>
    <row r="390" spans="1:8" s="34" customFormat="1" ht="22.5">
      <c r="A390" s="69">
        <v>356</v>
      </c>
      <c r="B390" s="68">
        <v>47694</v>
      </c>
      <c r="C390" s="160" t="s">
        <v>33195</v>
      </c>
      <c r="D390" s="159" t="s">
        <v>29216</v>
      </c>
      <c r="E390" s="49" t="str">
        <f>HYPERLINK("https://www.grumant.ru/production/catalog/"&amp;TEXT(B390,"00000000"),"Ссылка")</f>
        <v>Ссылка</v>
      </c>
      <c r="F390" s="158" t="s">
        <v>33194</v>
      </c>
      <c r="G390" s="153" t="s">
        <v>88</v>
      </c>
      <c r="H390" s="985">
        <v>877.68</v>
      </c>
    </row>
    <row r="391" spans="1:8" s="34" customFormat="1" ht="22.5">
      <c r="A391" s="69">
        <v>357</v>
      </c>
      <c r="B391" s="68">
        <v>47695</v>
      </c>
      <c r="C391" s="160" t="s">
        <v>33193</v>
      </c>
      <c r="D391" s="159" t="s">
        <v>29216</v>
      </c>
      <c r="E391" s="49" t="str">
        <f>HYPERLINK("https://www.grumant.ru/production/catalog/"&amp;TEXT(B391,"00000000"),"Ссылка")</f>
        <v>Ссылка</v>
      </c>
      <c r="F391" s="158" t="s">
        <v>33192</v>
      </c>
      <c r="G391" s="153" t="s">
        <v>88</v>
      </c>
      <c r="H391" s="985">
        <v>1172.81</v>
      </c>
    </row>
    <row r="392" spans="1:8" s="34" customFormat="1" ht="22.5">
      <c r="A392" s="69">
        <v>358</v>
      </c>
      <c r="B392" s="68">
        <v>47696</v>
      </c>
      <c r="C392" s="160" t="s">
        <v>33191</v>
      </c>
      <c r="D392" s="159" t="s">
        <v>29216</v>
      </c>
      <c r="E392" s="49" t="str">
        <f>HYPERLINK("https://www.grumant.ru/production/catalog/"&amp;TEXT(B392,"00000000"),"Ссылка")</f>
        <v>Ссылка</v>
      </c>
      <c r="F392" s="158" t="s">
        <v>33190</v>
      </c>
      <c r="G392" s="153" t="s">
        <v>88</v>
      </c>
      <c r="H392" s="985">
        <v>2005.16</v>
      </c>
    </row>
    <row r="393" spans="1:8" s="34" customFormat="1" ht="22.5">
      <c r="A393" s="69">
        <v>359</v>
      </c>
      <c r="B393" s="68">
        <v>47697</v>
      </c>
      <c r="C393" s="160" t="s">
        <v>33189</v>
      </c>
      <c r="D393" s="159" t="s">
        <v>29216</v>
      </c>
      <c r="E393" s="49" t="str">
        <f>HYPERLINK("https://www.grumant.ru/production/catalog/"&amp;TEXT(B393,"00000000"),"Ссылка")</f>
        <v>Ссылка</v>
      </c>
      <c r="F393" s="158" t="s">
        <v>33188</v>
      </c>
      <c r="G393" s="153" t="s">
        <v>88</v>
      </c>
      <c r="H393" s="985">
        <v>663.22</v>
      </c>
    </row>
    <row r="394" spans="1:8" s="34" customFormat="1" ht="22.5">
      <c r="A394" s="69">
        <v>360</v>
      </c>
      <c r="B394" s="68">
        <v>47698</v>
      </c>
      <c r="C394" s="160" t="s">
        <v>33187</v>
      </c>
      <c r="D394" s="159" t="s">
        <v>29216</v>
      </c>
      <c r="E394" s="49" t="str">
        <f>HYPERLINK("https://www.grumant.ru/production/catalog/"&amp;TEXT(B394,"00000000"),"Ссылка")</f>
        <v>Ссылка</v>
      </c>
      <c r="F394" s="158" t="s">
        <v>33186</v>
      </c>
      <c r="G394" s="153" t="s">
        <v>88</v>
      </c>
      <c r="H394" s="985">
        <v>929.06</v>
      </c>
    </row>
    <row r="395" spans="1:8" s="34" customFormat="1" ht="22.5">
      <c r="A395" s="69">
        <v>361</v>
      </c>
      <c r="B395" s="68">
        <v>47699</v>
      </c>
      <c r="C395" s="160" t="s">
        <v>33185</v>
      </c>
      <c r="D395" s="159" t="s">
        <v>29216</v>
      </c>
      <c r="E395" s="49" t="str">
        <f>HYPERLINK("https://www.grumant.ru/production/catalog/"&amp;TEXT(B395,"00000000"),"Ссылка")</f>
        <v>Ссылка</v>
      </c>
      <c r="F395" s="158" t="s">
        <v>33184</v>
      </c>
      <c r="G395" s="153" t="s">
        <v>88</v>
      </c>
      <c r="H395" s="985">
        <v>1211.71</v>
      </c>
    </row>
    <row r="396" spans="1:8" s="34" customFormat="1" ht="22.5">
      <c r="A396" s="69">
        <v>362</v>
      </c>
      <c r="B396" s="68">
        <v>47700</v>
      </c>
      <c r="C396" s="160" t="s">
        <v>33183</v>
      </c>
      <c r="D396" s="159" t="s">
        <v>29216</v>
      </c>
      <c r="E396" s="49" t="str">
        <f>HYPERLINK("https://www.grumant.ru/production/catalog/"&amp;TEXT(B396,"00000000"),"Ссылка")</f>
        <v>Ссылка</v>
      </c>
      <c r="F396" s="158" t="s">
        <v>33182</v>
      </c>
      <c r="G396" s="153" t="s">
        <v>88</v>
      </c>
      <c r="H396" s="985">
        <v>2028.79</v>
      </c>
    </row>
    <row r="397" spans="1:8" s="34" customFormat="1" ht="22.5">
      <c r="A397" s="69">
        <v>363</v>
      </c>
      <c r="B397" s="68">
        <v>52367</v>
      </c>
      <c r="C397" s="160" t="s">
        <v>33181</v>
      </c>
      <c r="D397" s="159" t="s">
        <v>29216</v>
      </c>
      <c r="E397" s="49" t="str">
        <f>HYPERLINK("https://www.grumant.ru/production/catalog/"&amp;TEXT(B397,"00000000"),"Ссылка")</f>
        <v>Ссылка</v>
      </c>
      <c r="F397" s="158" t="s">
        <v>33180</v>
      </c>
      <c r="G397" s="153" t="s">
        <v>88</v>
      </c>
      <c r="H397" s="985">
        <v>105.1</v>
      </c>
    </row>
    <row r="398" spans="1:8" s="34" customFormat="1" ht="22.5">
      <c r="A398" s="69">
        <v>364</v>
      </c>
      <c r="B398" s="68">
        <v>42298</v>
      </c>
      <c r="C398" s="160" t="s">
        <v>33179</v>
      </c>
      <c r="D398" s="159" t="s">
        <v>29216</v>
      </c>
      <c r="E398" s="49" t="str">
        <f>HYPERLINK("https://www.grumant.ru/production/catalog/"&amp;TEXT(B398,"00000000"),"Ссылка")</f>
        <v>Ссылка</v>
      </c>
      <c r="F398" s="158" t="s">
        <v>33178</v>
      </c>
      <c r="G398" s="153" t="s">
        <v>88</v>
      </c>
      <c r="H398" s="985">
        <v>146.52000000000001</v>
      </c>
    </row>
    <row r="399" spans="1:8" s="34" customFormat="1" ht="22.5">
      <c r="A399" s="69">
        <v>365</v>
      </c>
      <c r="B399" s="68">
        <v>44141</v>
      </c>
      <c r="C399" s="160" t="s">
        <v>33177</v>
      </c>
      <c r="D399" s="159" t="s">
        <v>29216</v>
      </c>
      <c r="E399" s="49" t="str">
        <f>HYPERLINK("https://www.grumant.ru/production/catalog/"&amp;TEXT(B399,"00000000"),"Ссылка")</f>
        <v>Ссылка</v>
      </c>
      <c r="F399" s="158" t="s">
        <v>33176</v>
      </c>
      <c r="G399" s="153" t="s">
        <v>88</v>
      </c>
      <c r="H399" s="985">
        <v>202.63</v>
      </c>
    </row>
    <row r="400" spans="1:8" s="34" customFormat="1" ht="22.5">
      <c r="A400" s="69">
        <v>366</v>
      </c>
      <c r="B400" s="68">
        <v>44142</v>
      </c>
      <c r="C400" s="160" t="s">
        <v>33175</v>
      </c>
      <c r="D400" s="159" t="s">
        <v>29216</v>
      </c>
      <c r="E400" s="49" t="str">
        <f>HYPERLINK("https://www.grumant.ru/production/catalog/"&amp;TEXT(B400,"00000000"),"Ссылка")</f>
        <v>Ссылка</v>
      </c>
      <c r="F400" s="158" t="s">
        <v>33174</v>
      </c>
      <c r="G400" s="153" t="s">
        <v>88</v>
      </c>
      <c r="H400" s="985">
        <v>284.24</v>
      </c>
    </row>
    <row r="401" spans="1:8" s="34" customFormat="1" ht="22.5">
      <c r="A401" s="69">
        <v>367</v>
      </c>
      <c r="B401" s="68">
        <v>44143</v>
      </c>
      <c r="C401" s="160" t="s">
        <v>33173</v>
      </c>
      <c r="D401" s="159" t="s">
        <v>29216</v>
      </c>
      <c r="E401" s="49" t="str">
        <f>HYPERLINK("https://www.grumant.ru/production/catalog/"&amp;TEXT(B401,"00000000"),"Ссылка")</f>
        <v>Ссылка</v>
      </c>
      <c r="F401" s="158" t="s">
        <v>33172</v>
      </c>
      <c r="G401" s="153" t="s">
        <v>88</v>
      </c>
      <c r="H401" s="985">
        <v>149.74</v>
      </c>
    </row>
    <row r="402" spans="1:8" s="34" customFormat="1" ht="22.5">
      <c r="A402" s="505">
        <v>368</v>
      </c>
      <c r="B402" s="68">
        <v>44144</v>
      </c>
      <c r="C402" s="160" t="s">
        <v>33171</v>
      </c>
      <c r="D402" s="159" t="s">
        <v>29216</v>
      </c>
      <c r="E402" s="49" t="str">
        <f>HYPERLINK("https://www.grumant.ru/production/catalog/"&amp;TEXT(B402,"00000000"),"Ссылка")</f>
        <v>Ссылка</v>
      </c>
      <c r="F402" s="158" t="s">
        <v>33170</v>
      </c>
      <c r="G402" s="153" t="s">
        <v>88</v>
      </c>
      <c r="H402" s="985">
        <v>209.46</v>
      </c>
    </row>
    <row r="403" spans="1:8" s="34" customFormat="1" ht="22.5">
      <c r="A403" s="505">
        <v>369</v>
      </c>
      <c r="B403" s="68">
        <v>44145</v>
      </c>
      <c r="C403" s="160" t="s">
        <v>33169</v>
      </c>
      <c r="D403" s="159" t="s">
        <v>29216</v>
      </c>
      <c r="E403" s="49" t="str">
        <f>HYPERLINK("https://www.grumant.ru/production/catalog/"&amp;TEXT(B403,"00000000"),"Ссылка")</f>
        <v>Ссылка</v>
      </c>
      <c r="F403" s="158" t="s">
        <v>33168</v>
      </c>
      <c r="G403" s="153" t="s">
        <v>88</v>
      </c>
      <c r="H403" s="985">
        <v>332.88</v>
      </c>
    </row>
    <row r="404" spans="1:8" s="34" customFormat="1" ht="22.5">
      <c r="A404" s="69">
        <v>370</v>
      </c>
      <c r="B404" s="68">
        <v>48200</v>
      </c>
      <c r="C404" s="160" t="s">
        <v>33167</v>
      </c>
      <c r="D404" s="159" t="s">
        <v>29216</v>
      </c>
      <c r="E404" s="49" t="str">
        <f>HYPERLINK("https://www.grumant.ru/production/catalog/"&amp;TEXT(B404,"00000000"),"Ссылка")</f>
        <v>Ссылка</v>
      </c>
      <c r="F404" s="158" t="s">
        <v>33166</v>
      </c>
      <c r="G404" s="153" t="s">
        <v>88</v>
      </c>
      <c r="H404" s="985">
        <v>127.49</v>
      </c>
    </row>
    <row r="405" spans="1:8" s="34" customFormat="1" ht="22.5">
      <c r="A405" s="505">
        <v>371</v>
      </c>
      <c r="B405" s="68">
        <v>48201</v>
      </c>
      <c r="C405" s="160" t="s">
        <v>33165</v>
      </c>
      <c r="D405" s="159" t="s">
        <v>29216</v>
      </c>
      <c r="E405" s="49" t="str">
        <f>HYPERLINK("https://www.grumant.ru/production/catalog/"&amp;TEXT(B405,"00000000"),"Ссылка")</f>
        <v>Ссылка</v>
      </c>
      <c r="F405" s="158" t="s">
        <v>33164</v>
      </c>
      <c r="G405" s="153" t="s">
        <v>88</v>
      </c>
      <c r="H405" s="985">
        <v>165.37</v>
      </c>
    </row>
    <row r="406" spans="1:8" s="34" customFormat="1" ht="22.5">
      <c r="A406" s="505">
        <v>372</v>
      </c>
      <c r="B406" s="68">
        <v>48202</v>
      </c>
      <c r="C406" s="160" t="s">
        <v>33163</v>
      </c>
      <c r="D406" s="159" t="s">
        <v>29216</v>
      </c>
      <c r="E406" s="49" t="str">
        <f>HYPERLINK("https://www.grumant.ru/production/catalog/"&amp;TEXT(B406,"00000000"),"Ссылка")</f>
        <v>Ссылка</v>
      </c>
      <c r="F406" s="158" t="s">
        <v>33162</v>
      </c>
      <c r="G406" s="153" t="s">
        <v>88</v>
      </c>
      <c r="H406" s="985">
        <v>243.54</v>
      </c>
    </row>
    <row r="407" spans="1:8" s="34" customFormat="1" ht="22.5">
      <c r="A407" s="505">
        <v>373</v>
      </c>
      <c r="B407" s="68">
        <v>44146</v>
      </c>
      <c r="C407" s="160" t="s">
        <v>33161</v>
      </c>
      <c r="D407" s="159" t="s">
        <v>29216</v>
      </c>
      <c r="E407" s="49" t="str">
        <f>HYPERLINK("https://www.grumant.ru/production/catalog/"&amp;TEXT(B407,"00000000"),"Ссылка")</f>
        <v>Ссылка</v>
      </c>
      <c r="F407" s="158" t="s">
        <v>33160</v>
      </c>
      <c r="G407" s="153" t="s">
        <v>88</v>
      </c>
      <c r="H407" s="985">
        <v>261.73</v>
      </c>
    </row>
    <row r="408" spans="1:8" s="34" customFormat="1" ht="22.5">
      <c r="A408" s="505">
        <v>374</v>
      </c>
      <c r="B408" s="68">
        <v>44147</v>
      </c>
      <c r="C408" s="160" t="s">
        <v>33159</v>
      </c>
      <c r="D408" s="159" t="s">
        <v>29216</v>
      </c>
      <c r="E408" s="49" t="str">
        <f>HYPERLINK("https://www.grumant.ru/production/catalog/"&amp;TEXT(B408,"00000000"),"Ссылка")</f>
        <v>Ссылка</v>
      </c>
      <c r="F408" s="158" t="s">
        <v>33158</v>
      </c>
      <c r="G408" s="153" t="s">
        <v>88</v>
      </c>
      <c r="H408" s="985">
        <v>412.18</v>
      </c>
    </row>
    <row r="409" spans="1:8" s="34" customFormat="1" ht="22.5">
      <c r="A409" s="69">
        <v>375</v>
      </c>
      <c r="B409" s="68">
        <v>44148</v>
      </c>
      <c r="C409" s="160" t="s">
        <v>33157</v>
      </c>
      <c r="D409" s="159" t="s">
        <v>29216</v>
      </c>
      <c r="E409" s="49" t="str">
        <f>HYPERLINK("https://www.grumant.ru/production/catalog/"&amp;TEXT(B409,"00000000"),"Ссылка")</f>
        <v>Ссылка</v>
      </c>
      <c r="F409" s="158" t="s">
        <v>33156</v>
      </c>
      <c r="G409" s="153" t="s">
        <v>88</v>
      </c>
      <c r="H409" s="985">
        <v>594.86</v>
      </c>
    </row>
    <row r="410" spans="1:8" s="34" customFormat="1" ht="22.5">
      <c r="A410" s="69">
        <v>376</v>
      </c>
      <c r="B410" s="68">
        <v>44149</v>
      </c>
      <c r="C410" s="160" t="s">
        <v>33155</v>
      </c>
      <c r="D410" s="159" t="s">
        <v>29216</v>
      </c>
      <c r="E410" s="49" t="str">
        <f>HYPERLINK("https://www.grumant.ru/production/catalog/"&amp;TEXT(B410,"00000000"),"Ссылка")</f>
        <v>Ссылка</v>
      </c>
      <c r="F410" s="158" t="s">
        <v>33154</v>
      </c>
      <c r="G410" s="153" t="s">
        <v>88</v>
      </c>
      <c r="H410" s="985">
        <v>206.08</v>
      </c>
    </row>
    <row r="411" spans="1:8" s="34" customFormat="1" ht="22.5">
      <c r="A411" s="69">
        <v>377</v>
      </c>
      <c r="B411" s="68">
        <v>44150</v>
      </c>
      <c r="C411" s="160" t="s">
        <v>33153</v>
      </c>
      <c r="D411" s="159" t="s">
        <v>29216</v>
      </c>
      <c r="E411" s="49" t="str">
        <f>HYPERLINK("https://www.grumant.ru/production/catalog/"&amp;TEXT(B411,"00000000"),"Ссылка")</f>
        <v>Ссылка</v>
      </c>
      <c r="F411" s="158" t="s">
        <v>33152</v>
      </c>
      <c r="G411" s="153" t="s">
        <v>88</v>
      </c>
      <c r="H411" s="985">
        <v>255.49</v>
      </c>
    </row>
    <row r="412" spans="1:8" s="34" customFormat="1" ht="22.5">
      <c r="A412" s="69">
        <v>378</v>
      </c>
      <c r="B412" s="68">
        <v>44151</v>
      </c>
      <c r="C412" s="160" t="s">
        <v>33151</v>
      </c>
      <c r="D412" s="159" t="s">
        <v>29216</v>
      </c>
      <c r="E412" s="49" t="str">
        <f>HYPERLINK("https://www.grumant.ru/production/catalog/"&amp;TEXT(B412,"00000000"),"Ссылка")</f>
        <v>Ссылка</v>
      </c>
      <c r="F412" s="158" t="s">
        <v>33150</v>
      </c>
      <c r="G412" s="153" t="s">
        <v>88</v>
      </c>
      <c r="H412" s="985">
        <v>366.01</v>
      </c>
    </row>
    <row r="413" spans="1:8" s="34" customFormat="1" ht="22.5">
      <c r="A413" s="69">
        <v>379</v>
      </c>
      <c r="B413" s="68">
        <v>47623</v>
      </c>
      <c r="C413" s="160" t="s">
        <v>33149</v>
      </c>
      <c r="D413" s="159" t="s">
        <v>29216</v>
      </c>
      <c r="E413" s="49" t="str">
        <f>HYPERLINK("https://www.grumant.ru/production/catalog/"&amp;TEXT(B413,"00000000"),"Ссылка")</f>
        <v>Ссылка</v>
      </c>
      <c r="F413" s="158" t="s">
        <v>33148</v>
      </c>
      <c r="G413" s="153" t="s">
        <v>88</v>
      </c>
      <c r="H413" s="985">
        <v>24.9</v>
      </c>
    </row>
    <row r="414" spans="1:8" s="34" customFormat="1" ht="22.5">
      <c r="A414" s="69">
        <v>380</v>
      </c>
      <c r="B414" s="68">
        <v>47622</v>
      </c>
      <c r="C414" s="160" t="s">
        <v>33147</v>
      </c>
      <c r="D414" s="159" t="s">
        <v>29216</v>
      </c>
      <c r="E414" s="49" t="str">
        <f>HYPERLINK("https://www.grumant.ru/production/catalog/"&amp;TEXT(B414,"00000000"),"Ссылка")</f>
        <v>Ссылка</v>
      </c>
      <c r="F414" s="158" t="s">
        <v>33146</v>
      </c>
      <c r="G414" s="153" t="s">
        <v>88</v>
      </c>
      <c r="H414" s="985">
        <v>27.06</v>
      </c>
    </row>
    <row r="415" spans="1:8" s="34" customFormat="1" ht="22.5">
      <c r="A415" s="69">
        <v>381</v>
      </c>
      <c r="B415" s="68">
        <v>47625</v>
      </c>
      <c r="C415" s="160" t="s">
        <v>33145</v>
      </c>
      <c r="D415" s="159" t="s">
        <v>29216</v>
      </c>
      <c r="E415" s="49" t="str">
        <f>HYPERLINK("https://www.grumant.ru/production/catalog/"&amp;TEXT(B415,"00000000"),"Ссылка")</f>
        <v>Ссылка</v>
      </c>
      <c r="F415" s="158" t="s">
        <v>33144</v>
      </c>
      <c r="G415" s="153" t="s">
        <v>88</v>
      </c>
      <c r="H415" s="985">
        <v>24.07</v>
      </c>
    </row>
    <row r="416" spans="1:8" s="34" customFormat="1" ht="22.5">
      <c r="A416" s="69">
        <v>382</v>
      </c>
      <c r="B416" s="68">
        <v>47624</v>
      </c>
      <c r="C416" s="160" t="s">
        <v>33143</v>
      </c>
      <c r="D416" s="159" t="s">
        <v>29216</v>
      </c>
      <c r="E416" s="49" t="str">
        <f>HYPERLINK("https://www.grumant.ru/production/catalog/"&amp;TEXT(B416,"00000000"),"Ссылка")</f>
        <v>Ссылка</v>
      </c>
      <c r="F416" s="158" t="s">
        <v>33142</v>
      </c>
      <c r="G416" s="153" t="s">
        <v>88</v>
      </c>
      <c r="H416" s="985">
        <v>26.71</v>
      </c>
    </row>
    <row r="417" spans="1:8" s="34" customFormat="1" ht="22.5">
      <c r="A417" s="69">
        <v>383</v>
      </c>
      <c r="B417" s="68">
        <v>44665</v>
      </c>
      <c r="C417" s="160" t="s">
        <v>33141</v>
      </c>
      <c r="D417" s="159" t="s">
        <v>1878</v>
      </c>
      <c r="E417" s="49" t="str">
        <f>HYPERLINK("https://www.grumant.ru/production/catalog/"&amp;TEXT(B417,"00000000"),"Ссылка")</f>
        <v>Ссылка</v>
      </c>
      <c r="F417" s="158" t="s">
        <v>33140</v>
      </c>
      <c r="G417" s="153" t="s">
        <v>88</v>
      </c>
      <c r="H417" s="157">
        <v>115.84</v>
      </c>
    </row>
    <row r="418" spans="1:8" s="34" customFormat="1" ht="22.5">
      <c r="A418" s="505">
        <v>384</v>
      </c>
      <c r="B418" s="68">
        <v>44664</v>
      </c>
      <c r="C418" s="160" t="s">
        <v>33139</v>
      </c>
      <c r="D418" s="159" t="s">
        <v>1878</v>
      </c>
      <c r="E418" s="49" t="str">
        <f>HYPERLINK("https://www.grumant.ru/production/catalog/"&amp;TEXT(B418,"00000000"),"Ссылка")</f>
        <v>Ссылка</v>
      </c>
      <c r="F418" s="158" t="s">
        <v>33138</v>
      </c>
      <c r="G418" s="153" t="s">
        <v>88</v>
      </c>
      <c r="H418" s="157">
        <v>159.76</v>
      </c>
    </row>
    <row r="419" spans="1:8" s="34" customFormat="1" ht="22.5">
      <c r="A419" s="505">
        <v>385</v>
      </c>
      <c r="B419" s="68">
        <v>44663</v>
      </c>
      <c r="C419" s="160" t="s">
        <v>33137</v>
      </c>
      <c r="D419" s="159" t="s">
        <v>1878</v>
      </c>
      <c r="E419" s="49" t="str">
        <f>HYPERLINK("https://www.grumant.ru/production/catalog/"&amp;TEXT(B419,"00000000"),"Ссылка")</f>
        <v>Ссылка</v>
      </c>
      <c r="F419" s="158" t="s">
        <v>33136</v>
      </c>
      <c r="G419" s="153" t="s">
        <v>88</v>
      </c>
      <c r="H419" s="157">
        <v>327.58999999999997</v>
      </c>
    </row>
    <row r="420" spans="1:8" s="34" customFormat="1" ht="22.5">
      <c r="A420" s="505">
        <v>386</v>
      </c>
      <c r="B420" s="68">
        <v>44666</v>
      </c>
      <c r="C420" s="160" t="s">
        <v>33135</v>
      </c>
      <c r="D420" s="159" t="s">
        <v>1878</v>
      </c>
      <c r="E420" s="49" t="str">
        <f>HYPERLINK("https://www.grumant.ru/production/catalog/"&amp;TEXT(B420,"00000000"),"Ссылка")</f>
        <v>Ссылка</v>
      </c>
      <c r="F420" s="158" t="s">
        <v>33134</v>
      </c>
      <c r="G420" s="153" t="s">
        <v>88</v>
      </c>
      <c r="H420" s="157">
        <v>825.08</v>
      </c>
    </row>
    <row r="421" spans="1:8" s="34" customFormat="1" ht="22.5">
      <c r="A421" s="505">
        <v>387</v>
      </c>
      <c r="B421" s="68"/>
      <c r="C421" s="160" t="s">
        <v>33133</v>
      </c>
      <c r="D421" s="159" t="s">
        <v>1878</v>
      </c>
      <c r="E421" s="49" t="str">
        <f>HYPERLINK("https://www.grumant.ru/production/catalog/"&amp;TEXT(B421,"00000000"),"Ссылка")</f>
        <v>Ссылка</v>
      </c>
      <c r="F421" s="158" t="s">
        <v>33132</v>
      </c>
      <c r="G421" s="153" t="s">
        <v>88</v>
      </c>
      <c r="H421" s="157" t="e">
        <v>#N/A</v>
      </c>
    </row>
    <row r="422" spans="1:8" s="34" customFormat="1" ht="22.5">
      <c r="A422" s="505">
        <v>388</v>
      </c>
      <c r="B422" s="68">
        <v>44152</v>
      </c>
      <c r="C422" s="160" t="s">
        <v>33131</v>
      </c>
      <c r="D422" s="159" t="s">
        <v>1878</v>
      </c>
      <c r="E422" s="49" t="str">
        <f>HYPERLINK("https://www.grumant.ru/production/catalog/"&amp;TEXT(B422,"00000000"),"Ссылка")</f>
        <v>Ссылка</v>
      </c>
      <c r="F422" s="158" t="s">
        <v>33130</v>
      </c>
      <c r="G422" s="153" t="s">
        <v>88</v>
      </c>
      <c r="H422" s="157">
        <v>160.57</v>
      </c>
    </row>
    <row r="423" spans="1:8" s="34" customFormat="1" ht="22.5">
      <c r="A423" s="505">
        <v>388</v>
      </c>
      <c r="B423" s="68">
        <v>44153</v>
      </c>
      <c r="C423" s="160" t="s">
        <v>33129</v>
      </c>
      <c r="D423" s="159" t="s">
        <v>1878</v>
      </c>
      <c r="E423" s="49" t="str">
        <f>HYPERLINK("https://www.grumant.ru/production/catalog/"&amp;TEXT(B423,"00000000"),"Ссылка")</f>
        <v>Ссылка</v>
      </c>
      <c r="F423" s="158" t="s">
        <v>33128</v>
      </c>
      <c r="G423" s="153" t="s">
        <v>88</v>
      </c>
      <c r="H423" s="157">
        <v>255.86</v>
      </c>
    </row>
    <row r="424" spans="1:8" s="34" customFormat="1" ht="22.5">
      <c r="A424" s="505">
        <v>389</v>
      </c>
      <c r="B424" s="68">
        <v>44154</v>
      </c>
      <c r="C424" s="160" t="s">
        <v>33127</v>
      </c>
      <c r="D424" s="159" t="s">
        <v>1878</v>
      </c>
      <c r="E424" s="49" t="str">
        <f>HYPERLINK("https://www.grumant.ru/production/catalog/"&amp;TEXT(B424,"00000000"),"Ссылка")</f>
        <v>Ссылка</v>
      </c>
      <c r="F424" s="158" t="s">
        <v>33126</v>
      </c>
      <c r="G424" s="153" t="s">
        <v>88</v>
      </c>
      <c r="H424" s="157">
        <v>391.45</v>
      </c>
    </row>
    <row r="425" spans="1:8" s="34" customFormat="1" ht="22.5">
      <c r="A425" s="505">
        <v>390</v>
      </c>
      <c r="B425" s="68"/>
      <c r="C425" s="160" t="s">
        <v>33125</v>
      </c>
      <c r="D425" s="159" t="s">
        <v>1878</v>
      </c>
      <c r="E425" s="49" t="str">
        <f>HYPERLINK("https://www.grumant.ru/production/catalog/"&amp;TEXT(B425,"00000000"),"Ссылка")</f>
        <v>Ссылка</v>
      </c>
      <c r="F425" s="158" t="s">
        <v>33124</v>
      </c>
      <c r="G425" s="153" t="s">
        <v>88</v>
      </c>
      <c r="H425" s="157" t="e">
        <v>#N/A</v>
      </c>
    </row>
    <row r="426" spans="1:8" s="34" customFormat="1" ht="22.5">
      <c r="A426" s="505">
        <v>391</v>
      </c>
      <c r="B426" s="68"/>
      <c r="C426" s="160" t="s">
        <v>33123</v>
      </c>
      <c r="D426" s="159" t="s">
        <v>1878</v>
      </c>
      <c r="E426" s="49" t="str">
        <f>HYPERLINK("https://www.grumant.ru/production/catalog/"&amp;TEXT(B426,"00000000"),"Ссылка")</f>
        <v>Ссылка</v>
      </c>
      <c r="F426" s="158" t="s">
        <v>33122</v>
      </c>
      <c r="G426" s="153" t="s">
        <v>88</v>
      </c>
      <c r="H426" s="157" t="e">
        <v>#N/A</v>
      </c>
    </row>
    <row r="427" spans="1:8" s="34" customFormat="1" ht="22.5">
      <c r="A427" s="505">
        <v>392</v>
      </c>
      <c r="B427" s="68"/>
      <c r="C427" s="160" t="s">
        <v>33121</v>
      </c>
      <c r="D427" s="159" t="s">
        <v>1878</v>
      </c>
      <c r="E427" s="49" t="str">
        <f>HYPERLINK("https://www.grumant.ru/production/catalog/"&amp;TEXT(B427,"00000000"),"Ссылка")</f>
        <v>Ссылка</v>
      </c>
      <c r="F427" s="158" t="s">
        <v>33120</v>
      </c>
      <c r="G427" s="153" t="s">
        <v>88</v>
      </c>
      <c r="H427" s="157" t="e">
        <v>#N/A</v>
      </c>
    </row>
    <row r="428" spans="1:8" s="34" customFormat="1" ht="22.5">
      <c r="A428" s="505">
        <v>393</v>
      </c>
      <c r="B428" s="68">
        <v>43968</v>
      </c>
      <c r="C428" s="160" t="s">
        <v>33119</v>
      </c>
      <c r="D428" s="159" t="s">
        <v>1878</v>
      </c>
      <c r="E428" s="49" t="str">
        <f>HYPERLINK("https://www.grumant.ru/production/catalog/"&amp;TEXT(B428,"00000000"),"Ссылка")</f>
        <v>Ссылка</v>
      </c>
      <c r="F428" s="158" t="s">
        <v>33118</v>
      </c>
      <c r="G428" s="153" t="s">
        <v>88</v>
      </c>
      <c r="H428" s="157">
        <v>211.85</v>
      </c>
    </row>
    <row r="429" spans="1:8" s="34" customFormat="1" ht="22.5">
      <c r="A429" s="505">
        <v>391</v>
      </c>
      <c r="B429" s="68">
        <v>41406</v>
      </c>
      <c r="C429" s="160" t="s">
        <v>33117</v>
      </c>
      <c r="D429" s="159" t="s">
        <v>1878</v>
      </c>
      <c r="E429" s="49" t="str">
        <f>HYPERLINK("https://www.grumant.ru/production/catalog/"&amp;TEXT(B429,"00000000"),"Ссылка")</f>
        <v>Ссылка</v>
      </c>
      <c r="F429" s="158" t="s">
        <v>33116</v>
      </c>
      <c r="G429" s="153" t="s">
        <v>88</v>
      </c>
      <c r="H429" s="157">
        <v>254.85</v>
      </c>
    </row>
    <row r="430" spans="1:8" s="34" customFormat="1" ht="22.5">
      <c r="A430" s="505">
        <v>392</v>
      </c>
      <c r="B430" s="68">
        <v>42759</v>
      </c>
      <c r="C430" s="160" t="s">
        <v>33115</v>
      </c>
      <c r="D430" s="159" t="s">
        <v>1878</v>
      </c>
      <c r="E430" s="49" t="str">
        <f>HYPERLINK("https://www.grumant.ru/production/catalog/"&amp;TEXT(B430,"00000000"),"Ссылка")</f>
        <v>Ссылка</v>
      </c>
      <c r="F430" s="158" t="s">
        <v>33114</v>
      </c>
      <c r="G430" s="153" t="s">
        <v>88</v>
      </c>
      <c r="H430" s="157">
        <v>402.3</v>
      </c>
    </row>
    <row r="431" spans="1:8" s="34" customFormat="1" ht="22.5">
      <c r="A431" s="505">
        <v>393</v>
      </c>
      <c r="B431" s="68">
        <v>44155</v>
      </c>
      <c r="C431" s="160" t="s">
        <v>33113</v>
      </c>
      <c r="D431" s="159" t="s">
        <v>1878</v>
      </c>
      <c r="E431" s="49" t="str">
        <f>HYPERLINK("https://www.grumant.ru/production/catalog/"&amp;TEXT(B431,"00000000"),"Ссылка")</f>
        <v>Ссылка</v>
      </c>
      <c r="F431" s="158" t="s">
        <v>33112</v>
      </c>
      <c r="G431" s="153" t="s">
        <v>88</v>
      </c>
      <c r="H431" s="157">
        <v>225.45</v>
      </c>
    </row>
    <row r="432" spans="1:8" s="34" customFormat="1" ht="22.5">
      <c r="A432" s="505">
        <v>394</v>
      </c>
      <c r="B432" s="68">
        <v>41403</v>
      </c>
      <c r="C432" s="160" t="s">
        <v>33111</v>
      </c>
      <c r="D432" s="159" t="s">
        <v>1878</v>
      </c>
      <c r="E432" s="49" t="str">
        <f>HYPERLINK("https://www.grumant.ru/production/catalog/"&amp;TEXT(B432,"00000000"),"Ссылка")</f>
        <v>Ссылка</v>
      </c>
      <c r="F432" s="158" t="s">
        <v>33110</v>
      </c>
      <c r="G432" s="153" t="s">
        <v>88</v>
      </c>
      <c r="H432" s="157">
        <v>314.70999999999998</v>
      </c>
    </row>
    <row r="433" spans="1:8" s="34" customFormat="1" ht="22.5">
      <c r="A433" s="505">
        <v>395</v>
      </c>
      <c r="B433" s="68">
        <v>44156</v>
      </c>
      <c r="C433" s="160" t="s">
        <v>33109</v>
      </c>
      <c r="D433" s="159" t="s">
        <v>1878</v>
      </c>
      <c r="E433" s="49" t="str">
        <f>HYPERLINK("https://www.grumant.ru/production/catalog/"&amp;TEXT(B433,"00000000"),"Ссылка")</f>
        <v>Ссылка</v>
      </c>
      <c r="F433" s="158" t="s">
        <v>33108</v>
      </c>
      <c r="G433" s="153" t="s">
        <v>88</v>
      </c>
      <c r="H433" s="157">
        <v>929.43</v>
      </c>
    </row>
    <row r="434" spans="1:8" s="34" customFormat="1" ht="22.5">
      <c r="A434" s="505">
        <v>396</v>
      </c>
      <c r="B434" s="68">
        <v>56144</v>
      </c>
      <c r="C434" s="160" t="s">
        <v>33107</v>
      </c>
      <c r="D434" s="159" t="s">
        <v>1878</v>
      </c>
      <c r="E434" s="49" t="str">
        <f>HYPERLINK("https://www.grumant.ru/production/catalog/"&amp;TEXT(B434,"00000000"),"Ссылка")</f>
        <v>Ссылка</v>
      </c>
      <c r="F434" s="158" t="s">
        <v>33106</v>
      </c>
      <c r="G434" s="153" t="s">
        <v>88</v>
      </c>
      <c r="H434" s="157">
        <v>912.22</v>
      </c>
    </row>
    <row r="435" spans="1:8" s="34" customFormat="1" ht="22.5">
      <c r="A435" s="505">
        <v>397</v>
      </c>
      <c r="B435" s="68">
        <v>45703</v>
      </c>
      <c r="C435" s="160" t="s">
        <v>33105</v>
      </c>
      <c r="D435" s="159" t="s">
        <v>1878</v>
      </c>
      <c r="E435" s="49" t="str">
        <f>HYPERLINK("https://www.grumant.ru/production/catalog/"&amp;TEXT(B435,"00000000"),"Ссылка")</f>
        <v>Ссылка</v>
      </c>
      <c r="F435" s="158" t="s">
        <v>33104</v>
      </c>
      <c r="G435" s="153" t="s">
        <v>88</v>
      </c>
      <c r="H435" s="157">
        <v>310.51</v>
      </c>
    </row>
    <row r="436" spans="1:8" s="34" customFormat="1" ht="22.5">
      <c r="A436" s="505">
        <v>398</v>
      </c>
      <c r="B436" s="68">
        <v>45715</v>
      </c>
      <c r="C436" s="160" t="s">
        <v>33103</v>
      </c>
      <c r="D436" s="159" t="s">
        <v>1878</v>
      </c>
      <c r="E436" s="49" t="str">
        <f>HYPERLINK("https://www.grumant.ru/production/catalog/"&amp;TEXT(B436,"00000000"),"Ссылка")</f>
        <v>Ссылка</v>
      </c>
      <c r="F436" s="158" t="s">
        <v>33102</v>
      </c>
      <c r="G436" s="153" t="s">
        <v>88</v>
      </c>
      <c r="H436" s="157">
        <v>269.92</v>
      </c>
    </row>
    <row r="437" spans="1:8" s="34" customFormat="1" ht="22.5">
      <c r="A437" s="505">
        <v>399</v>
      </c>
      <c r="B437" s="68">
        <v>45716</v>
      </c>
      <c r="C437" s="160" t="s">
        <v>33101</v>
      </c>
      <c r="D437" s="159" t="s">
        <v>1878</v>
      </c>
      <c r="E437" s="49" t="str">
        <f>HYPERLINK("https://www.grumant.ru/production/catalog/"&amp;TEXT(B437,"00000000"),"Ссылка")</f>
        <v>Ссылка</v>
      </c>
      <c r="F437" s="158" t="s">
        <v>33100</v>
      </c>
      <c r="G437" s="153" t="s">
        <v>88</v>
      </c>
      <c r="H437" s="157">
        <v>396.63</v>
      </c>
    </row>
    <row r="438" spans="1:8" s="34" customFormat="1" ht="22.5">
      <c r="A438" s="505">
        <v>400</v>
      </c>
      <c r="B438" s="68">
        <v>52482</v>
      </c>
      <c r="C438" s="160" t="s">
        <v>33099</v>
      </c>
      <c r="D438" s="159" t="s">
        <v>1878</v>
      </c>
      <c r="E438" s="49" t="str">
        <f>HYPERLINK("https://www.grumant.ru/production/catalog/"&amp;TEXT(B438,"00000000"),"Ссылка")</f>
        <v>Ссылка</v>
      </c>
      <c r="F438" s="158" t="s">
        <v>33098</v>
      </c>
      <c r="G438" s="153" t="s">
        <v>88</v>
      </c>
      <c r="H438" s="157">
        <v>129.82</v>
      </c>
    </row>
    <row r="439" spans="1:8" s="34" customFormat="1" ht="22.5">
      <c r="A439" s="505">
        <v>401</v>
      </c>
      <c r="B439" s="68">
        <v>41404</v>
      </c>
      <c r="C439" s="160" t="s">
        <v>33097</v>
      </c>
      <c r="D439" s="159" t="s">
        <v>1878</v>
      </c>
      <c r="E439" s="49" t="str">
        <f>HYPERLINK("https://www.grumant.ru/production/catalog/"&amp;TEXT(B439,"00000000"),"Ссылка")</f>
        <v>Ссылка</v>
      </c>
      <c r="F439" s="158" t="s">
        <v>33096</v>
      </c>
      <c r="G439" s="153" t="s">
        <v>88</v>
      </c>
      <c r="H439" s="157">
        <v>132.29</v>
      </c>
    </row>
    <row r="440" spans="1:8" s="34" customFormat="1" ht="22.5">
      <c r="A440" s="505">
        <v>402</v>
      </c>
      <c r="B440" s="68">
        <v>52483</v>
      </c>
      <c r="C440" s="160" t="s">
        <v>33095</v>
      </c>
      <c r="D440" s="159" t="s">
        <v>1878</v>
      </c>
      <c r="E440" s="49" t="str">
        <f>HYPERLINK("https://www.grumant.ru/production/catalog/"&amp;TEXT(B440,"00000000"),"Ссылка")</f>
        <v>Ссылка</v>
      </c>
      <c r="F440" s="158" t="s">
        <v>33094</v>
      </c>
      <c r="G440" s="153" t="s">
        <v>88</v>
      </c>
      <c r="H440" s="157">
        <v>175.71</v>
      </c>
    </row>
    <row r="441" spans="1:8" s="34" customFormat="1" ht="22.5">
      <c r="A441" s="505">
        <v>403</v>
      </c>
      <c r="B441" s="68">
        <v>52449</v>
      </c>
      <c r="C441" s="160" t="s">
        <v>33093</v>
      </c>
      <c r="D441" s="159" t="s">
        <v>1878</v>
      </c>
      <c r="E441" s="49" t="str">
        <f>HYPERLINK("https://www.grumant.ru/production/catalog/"&amp;TEXT(B441,"00000000"),"Ссылка")</f>
        <v>Ссылка</v>
      </c>
      <c r="F441" s="158" t="s">
        <v>33092</v>
      </c>
      <c r="G441" s="153" t="s">
        <v>88</v>
      </c>
      <c r="H441" s="157">
        <v>237.99</v>
      </c>
    </row>
    <row r="442" spans="1:8" s="34" customFormat="1" ht="22.5">
      <c r="A442" s="505">
        <v>404</v>
      </c>
      <c r="B442" s="68">
        <v>52484</v>
      </c>
      <c r="C442" s="160" t="s">
        <v>33091</v>
      </c>
      <c r="D442" s="159" t="s">
        <v>1878</v>
      </c>
      <c r="E442" s="49" t="str">
        <f>HYPERLINK("https://www.grumant.ru/production/catalog/"&amp;TEXT(B442,"00000000"),"Ссылка")</f>
        <v>Ссылка</v>
      </c>
      <c r="F442" s="158" t="s">
        <v>33090</v>
      </c>
      <c r="G442" s="153" t="s">
        <v>88</v>
      </c>
      <c r="H442" s="157">
        <v>273.10000000000002</v>
      </c>
    </row>
    <row r="443" spans="1:8" s="34" customFormat="1" ht="22.5">
      <c r="A443" s="505">
        <v>405</v>
      </c>
      <c r="B443" s="68">
        <v>52485</v>
      </c>
      <c r="C443" s="160" t="s">
        <v>33089</v>
      </c>
      <c r="D443" s="159" t="s">
        <v>1878</v>
      </c>
      <c r="E443" s="49" t="str">
        <f>HYPERLINK("https://www.grumant.ru/production/catalog/"&amp;TEXT(B443,"00000000"),"Ссылка")</f>
        <v>Ссылка</v>
      </c>
      <c r="F443" s="158" t="s">
        <v>33088</v>
      </c>
      <c r="G443" s="153" t="s">
        <v>88</v>
      </c>
      <c r="H443" s="157">
        <v>344.34</v>
      </c>
    </row>
    <row r="444" spans="1:8" s="34" customFormat="1" ht="22.5">
      <c r="A444" s="505">
        <v>406</v>
      </c>
      <c r="B444" s="68">
        <v>52486</v>
      </c>
      <c r="C444" s="160" t="s">
        <v>33087</v>
      </c>
      <c r="D444" s="159" t="s">
        <v>1878</v>
      </c>
      <c r="E444" s="49" t="str">
        <f>HYPERLINK("https://www.grumant.ru/production/catalog/"&amp;TEXT(B444,"00000000"),"Ссылка")</f>
        <v>Ссылка</v>
      </c>
      <c r="F444" s="158" t="s">
        <v>33086</v>
      </c>
      <c r="G444" s="153" t="s">
        <v>88</v>
      </c>
      <c r="H444" s="157">
        <v>700.61</v>
      </c>
    </row>
    <row r="445" spans="1:8" s="34" customFormat="1" ht="22.5">
      <c r="A445" s="505">
        <v>407</v>
      </c>
      <c r="B445" s="68">
        <v>56120</v>
      </c>
      <c r="C445" s="160" t="s">
        <v>33085</v>
      </c>
      <c r="D445" s="159" t="s">
        <v>1878</v>
      </c>
      <c r="E445" s="49" t="str">
        <f>HYPERLINK("https://www.grumant.ru/production/catalog/"&amp;TEXT(B445,"00000000"),"Ссылка")</f>
        <v>Ссылка</v>
      </c>
      <c r="F445" s="158" t="s">
        <v>33084</v>
      </c>
      <c r="G445" s="153" t="s">
        <v>88</v>
      </c>
      <c r="H445" s="157">
        <v>864.64</v>
      </c>
    </row>
    <row r="446" spans="1:8" s="34" customFormat="1" ht="22.5">
      <c r="A446" s="505">
        <v>408</v>
      </c>
      <c r="B446" s="68">
        <v>55353</v>
      </c>
      <c r="C446" s="160" t="s">
        <v>33083</v>
      </c>
      <c r="D446" s="159" t="s">
        <v>1878</v>
      </c>
      <c r="E446" s="49" t="str">
        <f>HYPERLINK("https://www.grumant.ru/production/catalog/"&amp;TEXT(B446,"00000000"),"Ссылка")</f>
        <v>Ссылка</v>
      </c>
      <c r="F446" s="158" t="s">
        <v>33082</v>
      </c>
      <c r="G446" s="153" t="s">
        <v>88</v>
      </c>
      <c r="H446" s="157">
        <v>868.49</v>
      </c>
    </row>
    <row r="447" spans="1:8" s="34" customFormat="1" ht="22.5">
      <c r="A447" s="505">
        <v>409</v>
      </c>
      <c r="B447" s="68">
        <v>56121</v>
      </c>
      <c r="C447" s="160" t="s">
        <v>33081</v>
      </c>
      <c r="D447" s="159" t="s">
        <v>1878</v>
      </c>
      <c r="E447" s="49" t="str">
        <f>HYPERLINK("https://www.grumant.ru/production/catalog/"&amp;TEXT(B447,"00000000"),"Ссылка")</f>
        <v>Ссылка</v>
      </c>
      <c r="F447" s="158" t="s">
        <v>33080</v>
      </c>
      <c r="G447" s="153" t="s">
        <v>88</v>
      </c>
      <c r="H447" s="157">
        <v>840.16</v>
      </c>
    </row>
    <row r="448" spans="1:8" s="34" customFormat="1" ht="22.5">
      <c r="A448" s="505">
        <v>410</v>
      </c>
      <c r="B448" s="68">
        <v>49343</v>
      </c>
      <c r="C448" s="160" t="s">
        <v>33079</v>
      </c>
      <c r="D448" s="159" t="s">
        <v>1878</v>
      </c>
      <c r="E448" s="49" t="str">
        <f>HYPERLINK("https://www.grumant.ru/production/catalog/"&amp;TEXT(B448,"00000000"),"Ссылка")</f>
        <v>Ссылка</v>
      </c>
      <c r="F448" s="158" t="s">
        <v>33078</v>
      </c>
      <c r="G448" s="153" t="s">
        <v>88</v>
      </c>
      <c r="H448" s="157">
        <v>1295.6500000000001</v>
      </c>
    </row>
    <row r="449" spans="1:8" s="34" customFormat="1" ht="22.5">
      <c r="A449" s="505">
        <v>411</v>
      </c>
      <c r="B449" s="68">
        <v>49344</v>
      </c>
      <c r="C449" s="160" t="s">
        <v>33077</v>
      </c>
      <c r="D449" s="159" t="s">
        <v>1878</v>
      </c>
      <c r="E449" s="49" t="str">
        <f>HYPERLINK("https://www.grumant.ru/production/catalog/"&amp;TEXT(B449,"00000000"),"Ссылка")</f>
        <v>Ссылка</v>
      </c>
      <c r="F449" s="158" t="s">
        <v>33076</v>
      </c>
      <c r="G449" s="153" t="s">
        <v>88</v>
      </c>
      <c r="H449" s="157">
        <v>1295.6500000000001</v>
      </c>
    </row>
    <row r="450" spans="1:8" s="34" customFormat="1" ht="22.5">
      <c r="A450" s="505">
        <v>412</v>
      </c>
      <c r="B450" s="68">
        <v>45704</v>
      </c>
      <c r="C450" s="160" t="s">
        <v>33075</v>
      </c>
      <c r="D450" s="159" t="s">
        <v>1878</v>
      </c>
      <c r="E450" s="49" t="str">
        <f>HYPERLINK("https://www.grumant.ru/production/catalog/"&amp;TEXT(B450,"00000000"),"Ссылка")</f>
        <v>Ссылка</v>
      </c>
      <c r="F450" s="158" t="s">
        <v>33074</v>
      </c>
      <c r="G450" s="153" t="s">
        <v>88</v>
      </c>
      <c r="H450" s="157">
        <v>1011.66</v>
      </c>
    </row>
    <row r="451" spans="1:8" s="34" customFormat="1" ht="22.5">
      <c r="A451" s="505">
        <v>413</v>
      </c>
      <c r="B451" s="68">
        <v>49334</v>
      </c>
      <c r="C451" s="160" t="s">
        <v>33073</v>
      </c>
      <c r="D451" s="159" t="s">
        <v>1878</v>
      </c>
      <c r="E451" s="49" t="str">
        <f>HYPERLINK("https://www.grumant.ru/production/catalog/"&amp;TEXT(B451,"00000000"),"Ссылка")</f>
        <v>Ссылка</v>
      </c>
      <c r="F451" s="158" t="s">
        <v>33072</v>
      </c>
      <c r="G451" s="153" t="s">
        <v>88</v>
      </c>
      <c r="H451" s="157">
        <v>964.38</v>
      </c>
    </row>
    <row r="452" spans="1:8" s="34" customFormat="1" ht="22.5">
      <c r="A452" s="505">
        <v>414</v>
      </c>
      <c r="B452" s="68">
        <v>49341</v>
      </c>
      <c r="C452" s="160" t="s">
        <v>33071</v>
      </c>
      <c r="D452" s="159" t="s">
        <v>1878</v>
      </c>
      <c r="E452" s="49" t="str">
        <f>HYPERLINK("https://www.grumant.ru/production/catalog/"&amp;TEXT(B452,"00000000"),"Ссылка")</f>
        <v>Ссылка</v>
      </c>
      <c r="F452" s="158" t="s">
        <v>33070</v>
      </c>
      <c r="G452" s="153" t="s">
        <v>88</v>
      </c>
      <c r="H452" s="157">
        <v>1007.36</v>
      </c>
    </row>
    <row r="453" spans="1:8" s="34" customFormat="1" ht="22.5">
      <c r="A453" s="505">
        <v>415</v>
      </c>
      <c r="B453" s="68">
        <v>49342</v>
      </c>
      <c r="C453" s="160" t="s">
        <v>33069</v>
      </c>
      <c r="D453" s="159" t="s">
        <v>1878</v>
      </c>
      <c r="E453" s="49" t="str">
        <f>HYPERLINK("https://www.grumant.ru/production/catalog/"&amp;TEXT(B453,"00000000"),"Ссылка")</f>
        <v>Ссылка</v>
      </c>
      <c r="F453" s="158" t="s">
        <v>33068</v>
      </c>
      <c r="G453" s="153" t="s">
        <v>88</v>
      </c>
      <c r="H453" s="157">
        <v>923.25</v>
      </c>
    </row>
    <row r="454" spans="1:8" s="508" customFormat="1" ht="13.5">
      <c r="A454" s="341" t="s">
        <v>33067</v>
      </c>
      <c r="B454" s="340"/>
      <c r="C454" s="513"/>
      <c r="D454" s="512"/>
      <c r="E454" s="512"/>
      <c r="F454" s="511"/>
      <c r="G454" s="510"/>
      <c r="H454" s="509"/>
    </row>
    <row r="455" spans="1:8" s="34" customFormat="1" ht="22.5">
      <c r="A455" s="201">
        <v>416</v>
      </c>
      <c r="B455" s="68">
        <v>27047</v>
      </c>
      <c r="C455" s="160" t="s">
        <v>33066</v>
      </c>
      <c r="D455" s="159" t="s">
        <v>29216</v>
      </c>
      <c r="E455" s="49" t="str">
        <f>HYPERLINK("https://www.grumant.ru/production/catalog/"&amp;TEXT(B455,"00000000"),"Ссылка")</f>
        <v>Ссылка</v>
      </c>
      <c r="F455" s="158" t="s">
        <v>33065</v>
      </c>
      <c r="G455" s="153" t="s">
        <v>88</v>
      </c>
      <c r="H455" s="985">
        <v>2.06</v>
      </c>
    </row>
    <row r="456" spans="1:8" s="34" customFormat="1" ht="22.5">
      <c r="A456" s="505">
        <v>417</v>
      </c>
      <c r="B456" s="68">
        <v>27048</v>
      </c>
      <c r="C456" s="160" t="s">
        <v>33064</v>
      </c>
      <c r="D456" s="159" t="s">
        <v>29216</v>
      </c>
      <c r="E456" s="49" t="str">
        <f>HYPERLINK("https://www.grumant.ru/production/catalog/"&amp;TEXT(B456,"00000000"),"Ссылка")</f>
        <v>Ссылка</v>
      </c>
      <c r="F456" s="158" t="s">
        <v>33063</v>
      </c>
      <c r="G456" s="153" t="s">
        <v>88</v>
      </c>
      <c r="H456" s="985">
        <v>2.29</v>
      </c>
    </row>
    <row r="457" spans="1:8" s="34" customFormat="1" ht="22.5">
      <c r="A457" s="505">
        <v>418</v>
      </c>
      <c r="B457" s="68">
        <v>27049</v>
      </c>
      <c r="C457" s="160" t="s">
        <v>33062</v>
      </c>
      <c r="D457" s="159" t="s">
        <v>29216</v>
      </c>
      <c r="E457" s="49" t="str">
        <f>HYPERLINK("https://www.grumant.ru/production/catalog/"&amp;TEXT(B457,"00000000"),"Ссылка")</f>
        <v>Ссылка</v>
      </c>
      <c r="F457" s="158" t="s">
        <v>33061</v>
      </c>
      <c r="G457" s="153" t="s">
        <v>88</v>
      </c>
      <c r="H457" s="985">
        <v>3.2</v>
      </c>
    </row>
    <row r="458" spans="1:8" s="34" customFormat="1" ht="22.5">
      <c r="A458" s="505">
        <v>419</v>
      </c>
      <c r="B458" s="68">
        <v>30115</v>
      </c>
      <c r="C458" s="160" t="s">
        <v>33060</v>
      </c>
      <c r="D458" s="159" t="s">
        <v>29216</v>
      </c>
      <c r="E458" s="49" t="str">
        <f>HYPERLINK("https://www.grumant.ru/production/catalog/"&amp;TEXT(B458,"00000000"),"Ссылка")</f>
        <v>Ссылка</v>
      </c>
      <c r="F458" s="158" t="s">
        <v>33059</v>
      </c>
      <c r="G458" s="153" t="s">
        <v>88</v>
      </c>
      <c r="H458" s="985">
        <v>4.84</v>
      </c>
    </row>
    <row r="459" spans="1:8" s="34" customFormat="1" ht="22.5">
      <c r="A459" s="505">
        <v>420</v>
      </c>
      <c r="B459" s="68">
        <v>30116</v>
      </c>
      <c r="C459" s="160" t="s">
        <v>33058</v>
      </c>
      <c r="D459" s="159" t="s">
        <v>29216</v>
      </c>
      <c r="E459" s="49" t="str">
        <f>HYPERLINK("https://www.grumant.ru/production/catalog/"&amp;TEXT(B459,"00000000"),"Ссылка")</f>
        <v>Ссылка</v>
      </c>
      <c r="F459" s="158" t="s">
        <v>33057</v>
      </c>
      <c r="G459" s="153" t="s">
        <v>88</v>
      </c>
      <c r="H459" s="985">
        <v>8.84</v>
      </c>
    </row>
    <row r="460" spans="1:8" s="34" customFormat="1" ht="22.5">
      <c r="A460" s="505">
        <v>421</v>
      </c>
      <c r="B460" s="68">
        <v>35748</v>
      </c>
      <c r="C460" s="160" t="s">
        <v>33056</v>
      </c>
      <c r="D460" s="159" t="s">
        <v>29216</v>
      </c>
      <c r="E460" s="49" t="str">
        <f>HYPERLINK("https://www.grumant.ru/production/catalog/"&amp;TEXT(B460,"00000000"),"Ссылка")</f>
        <v>Ссылка</v>
      </c>
      <c r="F460" s="158" t="s">
        <v>33055</v>
      </c>
      <c r="G460" s="153" t="s">
        <v>88</v>
      </c>
      <c r="H460" s="157">
        <v>1.85</v>
      </c>
    </row>
    <row r="461" spans="1:8" s="34" customFormat="1" ht="22.5">
      <c r="A461" s="505">
        <v>422</v>
      </c>
      <c r="B461" s="68">
        <v>35609</v>
      </c>
      <c r="C461" s="160" t="s">
        <v>33054</v>
      </c>
      <c r="D461" s="159" t="s">
        <v>29216</v>
      </c>
      <c r="E461" s="49" t="str">
        <f>HYPERLINK("https://www.grumant.ru/production/catalog/"&amp;TEXT(B461,"00000000"),"Ссылка")</f>
        <v>Ссылка</v>
      </c>
      <c r="F461" s="158" t="s">
        <v>33053</v>
      </c>
      <c r="G461" s="153" t="s">
        <v>88</v>
      </c>
      <c r="H461" s="157">
        <v>2.12</v>
      </c>
    </row>
    <row r="462" spans="1:8" s="34" customFormat="1" ht="22.5">
      <c r="A462" s="505">
        <v>423</v>
      </c>
      <c r="B462" s="68">
        <v>27043</v>
      </c>
      <c r="C462" s="160" t="s">
        <v>33052</v>
      </c>
      <c r="D462" s="159" t="s">
        <v>29216</v>
      </c>
      <c r="E462" s="49" t="str">
        <f>HYPERLINK("https://www.grumant.ru/production/catalog/"&amp;TEXT(B462,"00000000"),"Ссылка")</f>
        <v>Ссылка</v>
      </c>
      <c r="F462" s="158" t="s">
        <v>33051</v>
      </c>
      <c r="G462" s="153" t="s">
        <v>88</v>
      </c>
      <c r="H462" s="157">
        <v>2.63</v>
      </c>
    </row>
    <row r="463" spans="1:8" s="34" customFormat="1" ht="22.5">
      <c r="A463" s="505">
        <v>424</v>
      </c>
      <c r="B463" s="68">
        <v>27044</v>
      </c>
      <c r="C463" s="160" t="s">
        <v>33050</v>
      </c>
      <c r="D463" s="159" t="s">
        <v>29216</v>
      </c>
      <c r="E463" s="49" t="str">
        <f>HYPERLINK("https://www.grumant.ru/production/catalog/"&amp;TEXT(B463,"00000000"),"Ссылка")</f>
        <v>Ссылка</v>
      </c>
      <c r="F463" s="158" t="s">
        <v>33049</v>
      </c>
      <c r="G463" s="153" t="s">
        <v>88</v>
      </c>
      <c r="H463" s="157">
        <v>3.26</v>
      </c>
    </row>
    <row r="464" spans="1:8" s="34" customFormat="1" ht="22.5">
      <c r="A464" s="505">
        <v>425</v>
      </c>
      <c r="B464" s="68">
        <v>38667</v>
      </c>
      <c r="C464" s="160" t="s">
        <v>33048</v>
      </c>
      <c r="D464" s="159" t="s">
        <v>29216</v>
      </c>
      <c r="E464" s="49" t="str">
        <f>HYPERLINK("https://www.grumant.ru/production/catalog/"&amp;TEXT(B464,"00000000"),"Ссылка")</f>
        <v>Ссылка</v>
      </c>
      <c r="F464" s="158" t="s">
        <v>33047</v>
      </c>
      <c r="G464" s="153" t="s">
        <v>88</v>
      </c>
      <c r="H464" s="157">
        <v>3.38</v>
      </c>
    </row>
    <row r="465" spans="1:8" s="34" customFormat="1" ht="22.5">
      <c r="A465" s="505">
        <v>426</v>
      </c>
      <c r="B465" s="68">
        <v>27261</v>
      </c>
      <c r="C465" s="160" t="s">
        <v>33046</v>
      </c>
      <c r="D465" s="159" t="s">
        <v>29216</v>
      </c>
      <c r="E465" s="49" t="str">
        <f>HYPERLINK("https://www.grumant.ru/production/catalog/"&amp;TEXT(B465,"00000000"),"Ссылка")</f>
        <v>Ссылка</v>
      </c>
      <c r="F465" s="158" t="s">
        <v>33045</v>
      </c>
      <c r="G465" s="153" t="s">
        <v>88</v>
      </c>
      <c r="H465" s="157">
        <v>3.76</v>
      </c>
    </row>
    <row r="466" spans="1:8" s="34" customFormat="1" ht="22.5">
      <c r="A466" s="505">
        <v>427</v>
      </c>
      <c r="B466" s="68">
        <v>35610</v>
      </c>
      <c r="C466" s="160" t="s">
        <v>33044</v>
      </c>
      <c r="D466" s="159" t="s">
        <v>29216</v>
      </c>
      <c r="E466" s="49" t="str">
        <f>HYPERLINK("https://www.grumant.ru/production/catalog/"&amp;TEXT(B466,"00000000"),"Ссылка")</f>
        <v>Ссылка</v>
      </c>
      <c r="F466" s="158" t="s">
        <v>33043</v>
      </c>
      <c r="G466" s="153" t="s">
        <v>88</v>
      </c>
      <c r="H466" s="157">
        <v>5.92</v>
      </c>
    </row>
    <row r="467" spans="1:8" s="34" customFormat="1" ht="22.5">
      <c r="A467" s="505">
        <v>428</v>
      </c>
      <c r="B467" s="68">
        <v>28517</v>
      </c>
      <c r="C467" s="160" t="s">
        <v>33042</v>
      </c>
      <c r="D467" s="159" t="s">
        <v>29216</v>
      </c>
      <c r="E467" s="49" t="str">
        <f>HYPERLINK("https://www.grumant.ru/production/catalog/"&amp;TEXT(B467,"00000000"),"Ссылка")</f>
        <v>Ссылка</v>
      </c>
      <c r="F467" s="158" t="s">
        <v>33041</v>
      </c>
      <c r="G467" s="153" t="s">
        <v>88</v>
      </c>
      <c r="H467" s="157">
        <v>7.04</v>
      </c>
    </row>
    <row r="468" spans="1:8" s="34" customFormat="1" ht="22.5">
      <c r="A468" s="505">
        <v>429</v>
      </c>
      <c r="B468" s="68">
        <v>54467</v>
      </c>
      <c r="C468" s="160" t="s">
        <v>33040</v>
      </c>
      <c r="D468" s="159" t="s">
        <v>29216</v>
      </c>
      <c r="E468" s="49" t="str">
        <f>HYPERLINK("https://www.grumant.ru/production/catalog/"&amp;TEXT(B468,"00000000"),"Ссылка")</f>
        <v>Ссылка</v>
      </c>
      <c r="F468" s="158" t="s">
        <v>33038</v>
      </c>
      <c r="G468" s="153" t="s">
        <v>88</v>
      </c>
      <c r="H468" s="157">
        <v>2.2000000000000002</v>
      </c>
    </row>
    <row r="469" spans="1:8" s="34" customFormat="1" ht="22.5">
      <c r="A469" s="505">
        <v>430</v>
      </c>
      <c r="B469" s="68">
        <v>35611</v>
      </c>
      <c r="C469" s="160" t="s">
        <v>33039</v>
      </c>
      <c r="D469" s="159" t="s">
        <v>29216</v>
      </c>
      <c r="E469" s="49" t="str">
        <f>HYPERLINK("https://www.grumant.ru/production/catalog/"&amp;TEXT(B469,"00000000"),"Ссылка")</f>
        <v>Ссылка</v>
      </c>
      <c r="F469" s="158" t="s">
        <v>33038</v>
      </c>
      <c r="G469" s="153" t="s">
        <v>88</v>
      </c>
      <c r="H469" s="157">
        <v>2.54</v>
      </c>
    </row>
    <row r="470" spans="1:8" s="34" customFormat="1" ht="22.5">
      <c r="A470" s="505">
        <v>431</v>
      </c>
      <c r="B470" s="68">
        <v>27045</v>
      </c>
      <c r="C470" s="160" t="s">
        <v>33037</v>
      </c>
      <c r="D470" s="159" t="s">
        <v>29216</v>
      </c>
      <c r="E470" s="49" t="str">
        <f>HYPERLINK("https://www.grumant.ru/production/catalog/"&amp;TEXT(B470,"00000000"),"Ссылка")</f>
        <v>Ссылка</v>
      </c>
      <c r="F470" s="158" t="s">
        <v>33036</v>
      </c>
      <c r="G470" s="153" t="s">
        <v>88</v>
      </c>
      <c r="H470" s="157">
        <v>2.69</v>
      </c>
    </row>
    <row r="471" spans="1:8" s="34" customFormat="1" ht="22.5">
      <c r="A471" s="505">
        <v>432</v>
      </c>
      <c r="B471" s="68">
        <v>27046</v>
      </c>
      <c r="C471" s="160" t="s">
        <v>33035</v>
      </c>
      <c r="D471" s="159" t="s">
        <v>29216</v>
      </c>
      <c r="E471" s="49" t="str">
        <f>HYPERLINK("https://www.grumant.ru/production/catalog/"&amp;TEXT(B471,"00000000"),"Ссылка")</f>
        <v>Ссылка</v>
      </c>
      <c r="F471" s="158" t="s">
        <v>33034</v>
      </c>
      <c r="G471" s="153" t="s">
        <v>88</v>
      </c>
      <c r="H471" s="157">
        <v>3.8</v>
      </c>
    </row>
    <row r="472" spans="1:8" s="34" customFormat="1" ht="22.5">
      <c r="A472" s="505">
        <v>433</v>
      </c>
      <c r="B472" s="68">
        <v>27262</v>
      </c>
      <c r="C472" s="160" t="s">
        <v>33033</v>
      </c>
      <c r="D472" s="159" t="s">
        <v>29216</v>
      </c>
      <c r="E472" s="49" t="str">
        <f>HYPERLINK("https://www.grumant.ru/production/catalog/"&amp;TEXT(B472,"00000000"),"Ссылка")</f>
        <v>Ссылка</v>
      </c>
      <c r="F472" s="158" t="s">
        <v>33032</v>
      </c>
      <c r="G472" s="153" t="s">
        <v>88</v>
      </c>
      <c r="H472" s="157">
        <v>4.66</v>
      </c>
    </row>
    <row r="473" spans="1:8" s="34" customFormat="1" ht="22.5">
      <c r="A473" s="505">
        <v>434</v>
      </c>
      <c r="B473" s="68">
        <v>25463</v>
      </c>
      <c r="C473" s="160" t="s">
        <v>33031</v>
      </c>
      <c r="D473" s="159" t="s">
        <v>29216</v>
      </c>
      <c r="E473" s="49" t="str">
        <f>HYPERLINK("https://www.grumant.ru/production/catalog/"&amp;TEXT(B473,"00000000"),"Ссылка")</f>
        <v>Ссылка</v>
      </c>
      <c r="F473" s="158" t="s">
        <v>33030</v>
      </c>
      <c r="G473" s="153" t="s">
        <v>88</v>
      </c>
      <c r="H473" s="157">
        <v>5.47</v>
      </c>
    </row>
    <row r="474" spans="1:8" s="34" customFormat="1" ht="22.5">
      <c r="A474" s="505">
        <v>435</v>
      </c>
      <c r="B474" s="68">
        <v>28485</v>
      </c>
      <c r="C474" s="160" t="s">
        <v>33029</v>
      </c>
      <c r="D474" s="159" t="s">
        <v>29216</v>
      </c>
      <c r="E474" s="49" t="str">
        <f>HYPERLINK("https://www.grumant.ru/production/catalog/"&amp;TEXT(B474,"00000000"),"Ссылка")</f>
        <v>Ссылка</v>
      </c>
      <c r="F474" s="158" t="s">
        <v>33028</v>
      </c>
      <c r="G474" s="153" t="s">
        <v>88</v>
      </c>
      <c r="H474" s="157">
        <v>8.34</v>
      </c>
    </row>
    <row r="475" spans="1:8" s="34" customFormat="1" ht="22.5">
      <c r="A475" s="505">
        <v>436</v>
      </c>
      <c r="B475" s="68">
        <v>3266</v>
      </c>
      <c r="C475" s="160" t="s">
        <v>33027</v>
      </c>
      <c r="D475" s="159" t="s">
        <v>1878</v>
      </c>
      <c r="E475" s="49" t="str">
        <f>HYPERLINK("https://www.grumant.ru/production/catalog/"&amp;TEXT(B475,"00000000"),"Ссылка")</f>
        <v>Ссылка</v>
      </c>
      <c r="F475" s="158" t="s">
        <v>33026</v>
      </c>
      <c r="G475" s="153" t="s">
        <v>88</v>
      </c>
      <c r="H475" s="157">
        <v>5.34</v>
      </c>
    </row>
    <row r="476" spans="1:8" s="34" customFormat="1" ht="22.5">
      <c r="A476" s="505">
        <v>437</v>
      </c>
      <c r="B476" s="68">
        <v>3241</v>
      </c>
      <c r="C476" s="160" t="s">
        <v>33025</v>
      </c>
      <c r="D476" s="159" t="s">
        <v>1878</v>
      </c>
      <c r="E476" s="49" t="str">
        <f>HYPERLINK("https://www.grumant.ru/production/catalog/"&amp;TEXT(B476,"00000000"),"Ссылка")</f>
        <v>Ссылка</v>
      </c>
      <c r="F476" s="158" t="s">
        <v>33024</v>
      </c>
      <c r="G476" s="153" t="s">
        <v>88</v>
      </c>
      <c r="H476" s="157">
        <v>5.79</v>
      </c>
    </row>
    <row r="477" spans="1:8" s="34" customFormat="1" ht="22.5">
      <c r="A477" s="505">
        <v>438</v>
      </c>
      <c r="B477" s="68">
        <v>36736</v>
      </c>
      <c r="C477" s="160" t="s">
        <v>33023</v>
      </c>
      <c r="D477" s="159" t="s">
        <v>1878</v>
      </c>
      <c r="E477" s="49" t="str">
        <f>HYPERLINK("https://www.grumant.ru/production/catalog/"&amp;TEXT(B477,"00000000"),"Ссылка")</f>
        <v>Ссылка</v>
      </c>
      <c r="F477" s="158" t="s">
        <v>33022</v>
      </c>
      <c r="G477" s="153" t="s">
        <v>88</v>
      </c>
      <c r="H477" s="157">
        <v>7.7</v>
      </c>
    </row>
    <row r="478" spans="1:8" s="34" customFormat="1" ht="22.5">
      <c r="A478" s="505">
        <v>439</v>
      </c>
      <c r="B478" s="68">
        <v>3327</v>
      </c>
      <c r="C478" s="160" t="s">
        <v>33021</v>
      </c>
      <c r="D478" s="159" t="s">
        <v>1878</v>
      </c>
      <c r="E478" s="49" t="str">
        <f>HYPERLINK("https://www.grumant.ru/production/catalog/"&amp;TEXT(B478,"00000000"),"Ссылка")</f>
        <v>Ссылка</v>
      </c>
      <c r="F478" s="158" t="s">
        <v>33020</v>
      </c>
      <c r="G478" s="153" t="s">
        <v>88</v>
      </c>
      <c r="H478" s="157">
        <v>13.71</v>
      </c>
    </row>
    <row r="479" spans="1:8" s="34" customFormat="1" ht="22.5">
      <c r="A479" s="505">
        <v>440</v>
      </c>
      <c r="B479" s="68">
        <v>56411</v>
      </c>
      <c r="C479" s="160" t="s">
        <v>33019</v>
      </c>
      <c r="D479" s="159" t="s">
        <v>1878</v>
      </c>
      <c r="E479" s="49" t="str">
        <f>HYPERLINK("https://www.grumant.ru/production/catalog/"&amp;TEXT(B479,"00000000"),"Ссылка")</f>
        <v>Ссылка</v>
      </c>
      <c r="F479" s="158" t="s">
        <v>33018</v>
      </c>
      <c r="G479" s="153" t="s">
        <v>88</v>
      </c>
      <c r="H479" s="157">
        <v>25.94</v>
      </c>
    </row>
    <row r="480" spans="1:8" s="34" customFormat="1" ht="22.5">
      <c r="A480" s="505">
        <v>441</v>
      </c>
      <c r="B480" s="68">
        <v>40508</v>
      </c>
      <c r="C480" s="160" t="s">
        <v>33017</v>
      </c>
      <c r="D480" s="159" t="s">
        <v>1878</v>
      </c>
      <c r="E480" s="49" t="str">
        <f>HYPERLINK("https://www.grumant.ru/production/catalog/"&amp;TEXT(B480,"00000000"),"Ссылка")</f>
        <v>Ссылка</v>
      </c>
      <c r="F480" s="158" t="s">
        <v>33016</v>
      </c>
      <c r="G480" s="153" t="s">
        <v>88</v>
      </c>
      <c r="H480" s="157">
        <v>6.56</v>
      </c>
    </row>
    <row r="481" spans="1:8" s="34" customFormat="1" ht="22.5">
      <c r="A481" s="505">
        <v>442</v>
      </c>
      <c r="B481" s="68">
        <v>40509</v>
      </c>
      <c r="C481" s="160" t="s">
        <v>33015</v>
      </c>
      <c r="D481" s="159" t="s">
        <v>1878</v>
      </c>
      <c r="E481" s="49" t="str">
        <f>HYPERLINK("https://www.grumant.ru/production/catalog/"&amp;TEXT(B481,"00000000"),"Ссылка")</f>
        <v>Ссылка</v>
      </c>
      <c r="F481" s="158" t="s">
        <v>33014</v>
      </c>
      <c r="G481" s="153" t="s">
        <v>88</v>
      </c>
      <c r="H481" s="157">
        <v>6.59</v>
      </c>
    </row>
    <row r="482" spans="1:8" s="34" customFormat="1" ht="22.5">
      <c r="A482" s="505">
        <v>443</v>
      </c>
      <c r="B482" s="68">
        <v>56412</v>
      </c>
      <c r="C482" s="160" t="s">
        <v>33013</v>
      </c>
      <c r="D482" s="159" t="s">
        <v>1878</v>
      </c>
      <c r="E482" s="49" t="str">
        <f>HYPERLINK("https://www.grumant.ru/production/catalog/"&amp;TEXT(B482,"00000000"),"Ссылка")</f>
        <v>Ссылка</v>
      </c>
      <c r="F482" s="158" t="s">
        <v>33012</v>
      </c>
      <c r="G482" s="153" t="s">
        <v>88</v>
      </c>
      <c r="H482" s="157">
        <v>9.24</v>
      </c>
    </row>
    <row r="483" spans="1:8" s="34" customFormat="1" ht="22.5">
      <c r="A483" s="505">
        <v>444</v>
      </c>
      <c r="B483" s="68">
        <v>56413</v>
      </c>
      <c r="C483" s="160" t="s">
        <v>33011</v>
      </c>
      <c r="D483" s="159" t="s">
        <v>1878</v>
      </c>
      <c r="E483" s="49" t="str">
        <f>HYPERLINK("https://www.grumant.ru/production/catalog/"&amp;TEXT(B483,"00000000"),"Ссылка")</f>
        <v>Ссылка</v>
      </c>
      <c r="F483" s="158" t="s">
        <v>33010</v>
      </c>
      <c r="G483" s="153" t="s">
        <v>88</v>
      </c>
      <c r="H483" s="157">
        <v>16.420000000000002</v>
      </c>
    </row>
    <row r="484" spans="1:8" s="34" customFormat="1" ht="22.5">
      <c r="A484" s="505">
        <v>445</v>
      </c>
      <c r="B484" s="68">
        <v>56414</v>
      </c>
      <c r="C484" s="160" t="s">
        <v>33009</v>
      </c>
      <c r="D484" s="159" t="s">
        <v>1878</v>
      </c>
      <c r="E484" s="49" t="str">
        <f>HYPERLINK("https://www.grumant.ru/production/catalog/"&amp;TEXT(B484,"00000000"),"Ссылка")</f>
        <v>Ссылка</v>
      </c>
      <c r="F484" s="158" t="s">
        <v>33008</v>
      </c>
      <c r="G484" s="153" t="s">
        <v>88</v>
      </c>
      <c r="H484" s="157">
        <v>6.89</v>
      </c>
    </row>
    <row r="485" spans="1:8" s="34" customFormat="1" ht="22.5">
      <c r="A485" s="505">
        <v>446</v>
      </c>
      <c r="B485" s="68">
        <v>45498</v>
      </c>
      <c r="C485" s="160" t="s">
        <v>33007</v>
      </c>
      <c r="D485" s="159" t="s">
        <v>1878</v>
      </c>
      <c r="E485" s="49" t="str">
        <f>HYPERLINK("https://www.grumant.ru/production/catalog/"&amp;TEXT(B485,"00000000"),"Ссылка")</f>
        <v>Ссылка</v>
      </c>
      <c r="F485" s="158" t="s">
        <v>33006</v>
      </c>
      <c r="G485" s="153" t="s">
        <v>88</v>
      </c>
      <c r="H485" s="157">
        <v>7.24</v>
      </c>
    </row>
    <row r="486" spans="1:8" s="34" customFormat="1" ht="22.5">
      <c r="A486" s="505">
        <v>447</v>
      </c>
      <c r="B486" s="68">
        <v>56415</v>
      </c>
      <c r="C486" s="160" t="s">
        <v>33005</v>
      </c>
      <c r="D486" s="159" t="s">
        <v>1878</v>
      </c>
      <c r="E486" s="49" t="str">
        <f>HYPERLINK("https://www.grumant.ru/production/catalog/"&amp;TEXT(B486,"00000000"),"Ссылка")</f>
        <v>Ссылка</v>
      </c>
      <c r="F486" s="158" t="s">
        <v>33004</v>
      </c>
      <c r="G486" s="153" t="s">
        <v>88</v>
      </c>
      <c r="H486" s="157">
        <v>9.6999999999999993</v>
      </c>
    </row>
    <row r="487" spans="1:8" s="34" customFormat="1" ht="22.5">
      <c r="A487" s="505">
        <v>448</v>
      </c>
      <c r="B487" s="68">
        <v>40498</v>
      </c>
      <c r="C487" s="160" t="s">
        <v>33003</v>
      </c>
      <c r="D487" s="159" t="s">
        <v>1878</v>
      </c>
      <c r="E487" s="49" t="str">
        <f>HYPERLINK("https://www.grumant.ru/production/catalog/"&amp;TEXT(B487,"00000000"),"Ссылка")</f>
        <v>Ссылка</v>
      </c>
      <c r="F487" s="158" t="s">
        <v>33002</v>
      </c>
      <c r="G487" s="153" t="s">
        <v>88</v>
      </c>
      <c r="H487" s="157">
        <v>3.49</v>
      </c>
    </row>
    <row r="488" spans="1:8" s="34" customFormat="1" ht="22.5">
      <c r="A488" s="505">
        <v>449</v>
      </c>
      <c r="B488" s="68">
        <v>40499</v>
      </c>
      <c r="C488" s="160" t="s">
        <v>33001</v>
      </c>
      <c r="D488" s="159" t="s">
        <v>1878</v>
      </c>
      <c r="E488" s="49" t="str">
        <f>HYPERLINK("https://www.grumant.ru/production/catalog/"&amp;TEXT(B488,"00000000"),"Ссылка")</f>
        <v>Ссылка</v>
      </c>
      <c r="F488" s="158" t="s">
        <v>33000</v>
      </c>
      <c r="G488" s="153" t="s">
        <v>88</v>
      </c>
      <c r="H488" s="157">
        <v>4.38</v>
      </c>
    </row>
    <row r="489" spans="1:8" s="34" customFormat="1" ht="22.5">
      <c r="A489" s="505">
        <v>450</v>
      </c>
      <c r="B489" s="68">
        <v>40500</v>
      </c>
      <c r="C489" s="160" t="s">
        <v>32999</v>
      </c>
      <c r="D489" s="159" t="s">
        <v>1878</v>
      </c>
      <c r="E489" s="49" t="str">
        <f>HYPERLINK("https://www.grumant.ru/production/catalog/"&amp;TEXT(B489,"00000000"),"Ссылка")</f>
        <v>Ссылка</v>
      </c>
      <c r="F489" s="158" t="s">
        <v>32998</v>
      </c>
      <c r="G489" s="153" t="s">
        <v>88</v>
      </c>
      <c r="H489" s="157">
        <v>5.2</v>
      </c>
    </row>
    <row r="490" spans="1:8" s="34" customFormat="1" ht="22.5">
      <c r="A490" s="505">
        <v>451</v>
      </c>
      <c r="B490" s="68">
        <v>40501</v>
      </c>
      <c r="C490" s="160" t="s">
        <v>32997</v>
      </c>
      <c r="D490" s="159" t="s">
        <v>1878</v>
      </c>
      <c r="E490" s="49" t="str">
        <f>HYPERLINK("https://www.grumant.ru/production/catalog/"&amp;TEXT(B490,"00000000"),"Ссылка")</f>
        <v>Ссылка</v>
      </c>
      <c r="F490" s="158" t="s">
        <v>32996</v>
      </c>
      <c r="G490" s="153" t="s">
        <v>88</v>
      </c>
      <c r="H490" s="157">
        <v>14.21</v>
      </c>
    </row>
    <row r="491" spans="1:8" s="34" customFormat="1" ht="22.5">
      <c r="A491" s="505">
        <v>452</v>
      </c>
      <c r="B491" s="68">
        <v>56416</v>
      </c>
      <c r="C491" s="160" t="s">
        <v>32995</v>
      </c>
      <c r="D491" s="159" t="s">
        <v>1878</v>
      </c>
      <c r="E491" s="49" t="str">
        <f>HYPERLINK("https://www.grumant.ru/production/catalog/"&amp;TEXT(B491,"00000000"),"Ссылка")</f>
        <v>Ссылка</v>
      </c>
      <c r="F491" s="158" t="s">
        <v>32994</v>
      </c>
      <c r="G491" s="153" t="s">
        <v>88</v>
      </c>
      <c r="H491" s="157">
        <v>20.079999999999998</v>
      </c>
    </row>
    <row r="492" spans="1:8" s="34" customFormat="1" ht="22.5">
      <c r="A492" s="505">
        <v>453</v>
      </c>
      <c r="B492" s="68">
        <v>56417</v>
      </c>
      <c r="C492" s="160" t="s">
        <v>32993</v>
      </c>
      <c r="D492" s="159" t="s">
        <v>1878</v>
      </c>
      <c r="E492" s="49" t="str">
        <f>HYPERLINK("https://www.grumant.ru/production/catalog/"&amp;TEXT(B492,"00000000"),"Ссылка")</f>
        <v>Ссылка</v>
      </c>
      <c r="F492" s="158" t="s">
        <v>32992</v>
      </c>
      <c r="G492" s="153" t="s">
        <v>88</v>
      </c>
      <c r="H492" s="157">
        <v>30.3</v>
      </c>
    </row>
    <row r="493" spans="1:8" s="34" customFormat="1" ht="22.5">
      <c r="A493" s="505">
        <v>454</v>
      </c>
      <c r="B493" s="68">
        <v>40502</v>
      </c>
      <c r="C493" s="160" t="s">
        <v>32991</v>
      </c>
      <c r="D493" s="159" t="s">
        <v>1878</v>
      </c>
      <c r="E493" s="49" t="str">
        <f>HYPERLINK("https://www.grumant.ru/production/catalog/"&amp;TEXT(B493,"00000000"),"Ссылка")</f>
        <v>Ссылка</v>
      </c>
      <c r="F493" s="158" t="s">
        <v>32990</v>
      </c>
      <c r="G493" s="153" t="s">
        <v>88</v>
      </c>
      <c r="H493" s="157">
        <v>3.49</v>
      </c>
    </row>
    <row r="494" spans="1:8" s="34" customFormat="1" ht="22.5">
      <c r="A494" s="505">
        <v>455</v>
      </c>
      <c r="B494" s="68">
        <v>40503</v>
      </c>
      <c r="C494" s="160" t="s">
        <v>32989</v>
      </c>
      <c r="D494" s="159" t="s">
        <v>1878</v>
      </c>
      <c r="E494" s="49" t="str">
        <f>HYPERLINK("https://www.grumant.ru/production/catalog/"&amp;TEXT(B494,"00000000"),"Ссылка")</f>
        <v>Ссылка</v>
      </c>
      <c r="F494" s="158" t="s">
        <v>32988</v>
      </c>
      <c r="G494" s="153" t="s">
        <v>88</v>
      </c>
      <c r="H494" s="157">
        <v>4.38</v>
      </c>
    </row>
    <row r="495" spans="1:8" s="34" customFormat="1" ht="22.5">
      <c r="A495" s="505">
        <v>456</v>
      </c>
      <c r="B495" s="68">
        <v>40504</v>
      </c>
      <c r="C495" s="160" t="s">
        <v>32987</v>
      </c>
      <c r="D495" s="159" t="s">
        <v>1878</v>
      </c>
      <c r="E495" s="49" t="str">
        <f>HYPERLINK("https://www.grumant.ru/production/catalog/"&amp;TEXT(B495,"00000000"),"Ссылка")</f>
        <v>Ссылка</v>
      </c>
      <c r="F495" s="158" t="s">
        <v>32986</v>
      </c>
      <c r="G495" s="153" t="s">
        <v>88</v>
      </c>
      <c r="H495" s="157">
        <v>5.2</v>
      </c>
    </row>
    <row r="496" spans="1:8" s="34" customFormat="1" ht="22.5">
      <c r="A496" s="505">
        <v>457</v>
      </c>
      <c r="B496" s="68">
        <v>40505</v>
      </c>
      <c r="C496" s="160" t="s">
        <v>32985</v>
      </c>
      <c r="D496" s="159" t="s">
        <v>1878</v>
      </c>
      <c r="E496" s="49" t="str">
        <f>HYPERLINK("https://www.grumant.ru/production/catalog/"&amp;TEXT(B496,"00000000"),"Ссылка")</f>
        <v>Ссылка</v>
      </c>
      <c r="F496" s="158" t="s">
        <v>32984</v>
      </c>
      <c r="G496" s="153" t="s">
        <v>88</v>
      </c>
      <c r="H496" s="157">
        <v>14.21</v>
      </c>
    </row>
    <row r="497" spans="1:8" s="34" customFormat="1" ht="22.5">
      <c r="A497" s="505">
        <v>458</v>
      </c>
      <c r="B497" s="68">
        <v>56418</v>
      </c>
      <c r="C497" s="160" t="s">
        <v>32983</v>
      </c>
      <c r="D497" s="159" t="s">
        <v>1878</v>
      </c>
      <c r="E497" s="49" t="str">
        <f>HYPERLINK("https://www.grumant.ru/production/catalog/"&amp;TEXT(B497,"00000000"),"Ссылка")</f>
        <v>Ссылка</v>
      </c>
      <c r="F497" s="158" t="s">
        <v>32982</v>
      </c>
      <c r="G497" s="153" t="s">
        <v>88</v>
      </c>
      <c r="H497" s="157">
        <v>11.77</v>
      </c>
    </row>
    <row r="498" spans="1:8" s="34" customFormat="1" ht="22.5">
      <c r="A498" s="505">
        <v>459</v>
      </c>
      <c r="B498" s="68">
        <v>56419</v>
      </c>
      <c r="C498" s="160" t="s">
        <v>32981</v>
      </c>
      <c r="D498" s="159" t="s">
        <v>1878</v>
      </c>
      <c r="E498" s="49" t="str">
        <f>HYPERLINK("https://www.grumant.ru/production/catalog/"&amp;TEXT(B498,"00000000"),"Ссылка")</f>
        <v>Ссылка</v>
      </c>
      <c r="F498" s="158" t="s">
        <v>32980</v>
      </c>
      <c r="G498" s="153" t="s">
        <v>88</v>
      </c>
      <c r="H498" s="157">
        <v>12.41</v>
      </c>
    </row>
    <row r="499" spans="1:8" s="34" customFormat="1" ht="22.5">
      <c r="A499" s="505">
        <v>460</v>
      </c>
      <c r="B499" s="68">
        <v>56420</v>
      </c>
      <c r="C499" s="160" t="s">
        <v>32979</v>
      </c>
      <c r="D499" s="159" t="s">
        <v>1878</v>
      </c>
      <c r="E499" s="49" t="str">
        <f>HYPERLINK("https://www.grumant.ru/production/catalog/"&amp;TEXT(B499,"00000000"),"Ссылка")</f>
        <v>Ссылка</v>
      </c>
      <c r="F499" s="158" t="s">
        <v>32978</v>
      </c>
      <c r="G499" s="153" t="s">
        <v>88</v>
      </c>
      <c r="H499" s="157">
        <v>13.03</v>
      </c>
    </row>
    <row r="500" spans="1:8" s="34" customFormat="1" ht="22.5">
      <c r="A500" s="505">
        <v>461</v>
      </c>
      <c r="B500" s="68">
        <v>40510</v>
      </c>
      <c r="C500" s="160" t="s">
        <v>32977</v>
      </c>
      <c r="D500" s="159" t="s">
        <v>1878</v>
      </c>
      <c r="E500" s="49" t="str">
        <f>HYPERLINK("https://www.grumant.ru/production/catalog/"&amp;TEXT(B500,"00000000"),"Ссылка")</f>
        <v>Ссылка</v>
      </c>
      <c r="F500" s="158" t="s">
        <v>32976</v>
      </c>
      <c r="G500" s="153" t="s">
        <v>88</v>
      </c>
      <c r="H500" s="157">
        <v>5.82</v>
      </c>
    </row>
    <row r="501" spans="1:8" s="34" customFormat="1" ht="22.5">
      <c r="A501" s="505">
        <v>462</v>
      </c>
      <c r="B501" s="68">
        <v>40511</v>
      </c>
      <c r="C501" s="160" t="s">
        <v>32975</v>
      </c>
      <c r="D501" s="159" t="s">
        <v>1878</v>
      </c>
      <c r="E501" s="49" t="str">
        <f>HYPERLINK("https://www.grumant.ru/production/catalog/"&amp;TEXT(B501,"00000000"),"Ссылка")</f>
        <v>Ссылка</v>
      </c>
      <c r="F501" s="158" t="s">
        <v>32974</v>
      </c>
      <c r="G501" s="153" t="s">
        <v>88</v>
      </c>
      <c r="H501" s="157">
        <v>5.92</v>
      </c>
    </row>
    <row r="502" spans="1:8" s="34" customFormat="1" ht="33.75">
      <c r="A502" s="505">
        <v>463</v>
      </c>
      <c r="B502" s="68">
        <v>45501</v>
      </c>
      <c r="C502" s="160" t="s">
        <v>32973</v>
      </c>
      <c r="D502" s="159" t="s">
        <v>1878</v>
      </c>
      <c r="E502" s="49" t="str">
        <f>HYPERLINK("https://www.grumant.ru/production/catalog/"&amp;TEXT(B502,"00000000"),"Ссылка")</f>
        <v>Ссылка</v>
      </c>
      <c r="F502" s="158" t="s">
        <v>32972</v>
      </c>
      <c r="G502" s="153" t="s">
        <v>88</v>
      </c>
      <c r="H502" s="157">
        <v>8.09</v>
      </c>
    </row>
    <row r="503" spans="1:8" s="34" customFormat="1" ht="33.75">
      <c r="A503" s="505">
        <v>464</v>
      </c>
      <c r="B503" s="68">
        <v>45525</v>
      </c>
      <c r="C503" s="160" t="s">
        <v>32971</v>
      </c>
      <c r="D503" s="159" t="s">
        <v>1878</v>
      </c>
      <c r="E503" s="49" t="str">
        <f>HYPERLINK("https://www.grumant.ru/production/catalog/"&amp;TEXT(B503,"00000000"),"Ссылка")</f>
        <v>Ссылка</v>
      </c>
      <c r="F503" s="158" t="s">
        <v>32970</v>
      </c>
      <c r="G503" s="153" t="s">
        <v>88</v>
      </c>
      <c r="H503" s="157">
        <v>5.82</v>
      </c>
    </row>
    <row r="504" spans="1:8" s="34" customFormat="1" ht="33.75">
      <c r="A504" s="505">
        <v>465</v>
      </c>
      <c r="B504" s="68">
        <v>45524</v>
      </c>
      <c r="C504" s="160" t="s">
        <v>32969</v>
      </c>
      <c r="D504" s="159" t="s">
        <v>1878</v>
      </c>
      <c r="E504" s="49" t="str">
        <f>HYPERLINK("https://www.grumant.ru/production/catalog/"&amp;TEXT(B504,"00000000"),"Ссылка")</f>
        <v>Ссылка</v>
      </c>
      <c r="F504" s="158" t="s">
        <v>32968</v>
      </c>
      <c r="G504" s="153" t="s">
        <v>88</v>
      </c>
      <c r="H504" s="157">
        <v>5.92</v>
      </c>
    </row>
    <row r="505" spans="1:8" s="34" customFormat="1" ht="22.5">
      <c r="A505" s="505">
        <v>466</v>
      </c>
      <c r="B505" s="68">
        <v>48369</v>
      </c>
      <c r="C505" s="160" t="s">
        <v>32967</v>
      </c>
      <c r="D505" s="159" t="s">
        <v>1878</v>
      </c>
      <c r="E505" s="49" t="str">
        <f>HYPERLINK("https://www.grumant.ru/production/catalog/"&amp;TEXT(B505,"00000000"),"Ссылка")</f>
        <v>Ссылка</v>
      </c>
      <c r="F505" s="158" t="s">
        <v>32966</v>
      </c>
      <c r="G505" s="153" t="s">
        <v>88</v>
      </c>
      <c r="H505" s="157">
        <v>2.37</v>
      </c>
    </row>
    <row r="506" spans="1:8" s="34" customFormat="1" ht="22.5">
      <c r="A506" s="505">
        <v>467</v>
      </c>
      <c r="B506" s="68">
        <v>40298</v>
      </c>
      <c r="C506" s="160" t="s">
        <v>32965</v>
      </c>
      <c r="D506" s="159" t="s">
        <v>1878</v>
      </c>
      <c r="E506" s="49" t="str">
        <f>HYPERLINK("https://www.grumant.ru/production/catalog/"&amp;TEXT(B506,"00000000"),"Ссылка")</f>
        <v>Ссылка</v>
      </c>
      <c r="F506" s="158" t="s">
        <v>32964</v>
      </c>
      <c r="G506" s="153" t="s">
        <v>88</v>
      </c>
      <c r="H506" s="157">
        <v>2.41</v>
      </c>
    </row>
    <row r="507" spans="1:8" s="34" customFormat="1" ht="22.5">
      <c r="A507" s="505">
        <v>468</v>
      </c>
      <c r="B507" s="68">
        <v>48370</v>
      </c>
      <c r="C507" s="160" t="s">
        <v>32963</v>
      </c>
      <c r="D507" s="159" t="s">
        <v>1878</v>
      </c>
      <c r="E507" s="49" t="str">
        <f>HYPERLINK("https://www.grumant.ru/production/catalog/"&amp;TEXT(B507,"00000000"),"Ссылка")</f>
        <v>Ссылка</v>
      </c>
      <c r="F507" s="158" t="s">
        <v>32962</v>
      </c>
      <c r="G507" s="153" t="s">
        <v>88</v>
      </c>
      <c r="H507" s="157">
        <v>2.54</v>
      </c>
    </row>
    <row r="508" spans="1:8" s="34" customFormat="1" ht="22.5">
      <c r="A508" s="505">
        <v>469</v>
      </c>
      <c r="B508" s="68">
        <v>48371</v>
      </c>
      <c r="C508" s="160" t="s">
        <v>32961</v>
      </c>
      <c r="D508" s="159" t="s">
        <v>1878</v>
      </c>
      <c r="E508" s="49" t="str">
        <f>HYPERLINK("https://www.grumant.ru/production/catalog/"&amp;TEXT(B508,"00000000"),"Ссылка")</f>
        <v>Ссылка</v>
      </c>
      <c r="F508" s="158" t="s">
        <v>32960</v>
      </c>
      <c r="G508" s="153" t="s">
        <v>88</v>
      </c>
      <c r="H508" s="157">
        <v>2.69</v>
      </c>
    </row>
    <row r="509" spans="1:8" s="34" customFormat="1" ht="22.5">
      <c r="A509" s="505">
        <v>470</v>
      </c>
      <c r="B509" s="68">
        <v>36333</v>
      </c>
      <c r="C509" s="160" t="s">
        <v>32959</v>
      </c>
      <c r="D509" s="159" t="s">
        <v>1878</v>
      </c>
      <c r="E509" s="49" t="str">
        <f>HYPERLINK("https://www.grumant.ru/production/catalog/"&amp;TEXT(B509,"00000000"),"Ссылка")</f>
        <v>Ссылка</v>
      </c>
      <c r="F509" s="158" t="s">
        <v>32958</v>
      </c>
      <c r="G509" s="153" t="s">
        <v>88</v>
      </c>
      <c r="H509" s="157">
        <v>2.87</v>
      </c>
    </row>
    <row r="510" spans="1:8" s="34" customFormat="1" ht="22.5">
      <c r="A510" s="505">
        <v>471</v>
      </c>
      <c r="B510" s="68">
        <v>34677</v>
      </c>
      <c r="C510" s="160" t="s">
        <v>32957</v>
      </c>
      <c r="D510" s="159" t="s">
        <v>1878</v>
      </c>
      <c r="E510" s="49" t="str">
        <f>HYPERLINK("https://www.grumant.ru/production/catalog/"&amp;TEXT(B510,"00000000"),"Ссылка")</f>
        <v>Ссылка</v>
      </c>
      <c r="F510" s="158" t="s">
        <v>32956</v>
      </c>
      <c r="G510" s="153" t="s">
        <v>88</v>
      </c>
      <c r="H510" s="157">
        <v>3.78</v>
      </c>
    </row>
    <row r="511" spans="1:8" s="34" customFormat="1" ht="22.5">
      <c r="A511" s="505">
        <v>472</v>
      </c>
      <c r="B511" s="68">
        <v>33974</v>
      </c>
      <c r="C511" s="160" t="s">
        <v>32955</v>
      </c>
      <c r="D511" s="159" t="s">
        <v>1878</v>
      </c>
      <c r="E511" s="49" t="str">
        <f>HYPERLINK("https://www.grumant.ru/production/catalog/"&amp;TEXT(B511,"00000000"),"Ссылка")</f>
        <v>Ссылка</v>
      </c>
      <c r="F511" s="158" t="s">
        <v>32954</v>
      </c>
      <c r="G511" s="153" t="s">
        <v>88</v>
      </c>
      <c r="H511" s="157">
        <v>4.47</v>
      </c>
    </row>
    <row r="512" spans="1:8" s="34" customFormat="1" ht="22.5">
      <c r="A512" s="505">
        <v>473</v>
      </c>
      <c r="B512" s="68">
        <v>48372</v>
      </c>
      <c r="C512" s="160" t="s">
        <v>32953</v>
      </c>
      <c r="D512" s="159" t="s">
        <v>1878</v>
      </c>
      <c r="E512" s="49" t="str">
        <f>HYPERLINK("https://www.grumant.ru/production/catalog/"&amp;TEXT(B512,"00000000"),"Ссылка")</f>
        <v>Ссылка</v>
      </c>
      <c r="F512" s="158" t="s">
        <v>32952</v>
      </c>
      <c r="G512" s="153" t="s">
        <v>88</v>
      </c>
      <c r="H512" s="157">
        <v>4.49</v>
      </c>
    </row>
    <row r="513" spans="1:8" s="34" customFormat="1" ht="22.5">
      <c r="A513" s="505">
        <v>474</v>
      </c>
      <c r="B513" s="68">
        <v>34676</v>
      </c>
      <c r="C513" s="160" t="s">
        <v>32951</v>
      </c>
      <c r="D513" s="159" t="s">
        <v>1878</v>
      </c>
      <c r="E513" s="49" t="str">
        <f>HYPERLINK("https://www.grumant.ru/production/catalog/"&amp;TEXT(B513,"00000000"),"Ссылка")</f>
        <v>Ссылка</v>
      </c>
      <c r="F513" s="158" t="s">
        <v>32950</v>
      </c>
      <c r="G513" s="153" t="s">
        <v>88</v>
      </c>
      <c r="H513" s="157">
        <v>5.68</v>
      </c>
    </row>
    <row r="514" spans="1:8" s="34" customFormat="1" ht="22.5">
      <c r="A514" s="505">
        <v>475</v>
      </c>
      <c r="B514" s="68">
        <v>37439</v>
      </c>
      <c r="C514" s="160" t="s">
        <v>32949</v>
      </c>
      <c r="D514" s="159" t="s">
        <v>1878</v>
      </c>
      <c r="E514" s="49" t="str">
        <f>HYPERLINK("https://www.grumant.ru/production/catalog/"&amp;TEXT(B514,"00000000"),"Ссылка")</f>
        <v>Ссылка</v>
      </c>
      <c r="F514" s="158" t="s">
        <v>32948</v>
      </c>
      <c r="G514" s="153" t="s">
        <v>88</v>
      </c>
      <c r="H514" s="157">
        <v>9.86</v>
      </c>
    </row>
    <row r="515" spans="1:8" s="34" customFormat="1" ht="22.5">
      <c r="A515" s="505">
        <v>476</v>
      </c>
      <c r="B515" s="68">
        <v>38682</v>
      </c>
      <c r="C515" s="160" t="s">
        <v>32947</v>
      </c>
      <c r="D515" s="159" t="s">
        <v>1878</v>
      </c>
      <c r="E515" s="49" t="str">
        <f>HYPERLINK("https://www.grumant.ru/production/catalog/"&amp;TEXT(B515,"00000000"),"Ссылка")</f>
        <v>Ссылка</v>
      </c>
      <c r="F515" s="158" t="s">
        <v>32946</v>
      </c>
      <c r="G515" s="153" t="s">
        <v>88</v>
      </c>
      <c r="H515" s="157">
        <v>10.83</v>
      </c>
    </row>
    <row r="516" spans="1:8" s="34" customFormat="1" ht="22.5">
      <c r="A516" s="505">
        <v>477</v>
      </c>
      <c r="B516" s="68">
        <v>47428</v>
      </c>
      <c r="C516" s="160" t="s">
        <v>32945</v>
      </c>
      <c r="D516" s="159" t="s">
        <v>1878</v>
      </c>
      <c r="E516" s="49" t="str">
        <f>HYPERLINK("https://www.grumant.ru/production/catalog/"&amp;TEXT(B516,"00000000"),"Ссылка")</f>
        <v>Ссылка</v>
      </c>
      <c r="F516" s="158" t="s">
        <v>32944</v>
      </c>
      <c r="G516" s="153" t="s">
        <v>88</v>
      </c>
      <c r="H516" s="157">
        <v>13.74</v>
      </c>
    </row>
    <row r="517" spans="1:8" s="34" customFormat="1" ht="22.5">
      <c r="A517" s="505">
        <v>478</v>
      </c>
      <c r="B517" s="68">
        <v>55879</v>
      </c>
      <c r="C517" s="160" t="s">
        <v>32943</v>
      </c>
      <c r="D517" s="159" t="s">
        <v>1878</v>
      </c>
      <c r="E517" s="49" t="str">
        <f>HYPERLINK("https://www.grumant.ru/production/catalog/"&amp;TEXT(B517,"00000000"),"Ссылка")</f>
        <v>Ссылка</v>
      </c>
      <c r="F517" s="158" t="s">
        <v>32942</v>
      </c>
      <c r="G517" s="153" t="s">
        <v>88</v>
      </c>
      <c r="H517" s="157">
        <v>26.79</v>
      </c>
    </row>
    <row r="518" spans="1:8" s="34" customFormat="1" ht="22.5">
      <c r="A518" s="505">
        <v>479</v>
      </c>
      <c r="B518" s="68">
        <v>48373</v>
      </c>
      <c r="C518" s="160" t="s">
        <v>32941</v>
      </c>
      <c r="D518" s="159" t="s">
        <v>1878</v>
      </c>
      <c r="E518" s="49" t="str">
        <f>HYPERLINK("https://www.grumant.ru/production/catalog/"&amp;TEXT(B518,"00000000"),"Ссылка")</f>
        <v>Ссылка</v>
      </c>
      <c r="F518" s="158" t="s">
        <v>32940</v>
      </c>
      <c r="G518" s="153" t="s">
        <v>88</v>
      </c>
      <c r="H518" s="157">
        <v>2.97</v>
      </c>
    </row>
    <row r="519" spans="1:8" s="34" customFormat="1" ht="22.5">
      <c r="A519" s="505">
        <v>480</v>
      </c>
      <c r="B519" s="68">
        <v>36228</v>
      </c>
      <c r="C519" s="160" t="s">
        <v>32939</v>
      </c>
      <c r="D519" s="159" t="s">
        <v>1878</v>
      </c>
      <c r="E519" s="49" t="str">
        <f>HYPERLINK("https://www.grumant.ru/production/catalog/"&amp;TEXT(B519,"00000000"),"Ссылка")</f>
        <v>Ссылка</v>
      </c>
      <c r="F519" s="158" t="s">
        <v>32938</v>
      </c>
      <c r="G519" s="153" t="s">
        <v>88</v>
      </c>
      <c r="H519" s="157">
        <v>3.48</v>
      </c>
    </row>
    <row r="520" spans="1:8" s="34" customFormat="1" ht="22.5">
      <c r="A520" s="505">
        <v>481</v>
      </c>
      <c r="B520" s="68">
        <v>48374</v>
      </c>
      <c r="C520" s="160" t="s">
        <v>32937</v>
      </c>
      <c r="D520" s="159" t="s">
        <v>1878</v>
      </c>
      <c r="E520" s="49" t="str">
        <f>HYPERLINK("https://www.grumant.ru/production/catalog/"&amp;TEXT(B520,"00000000"),"Ссылка")</f>
        <v>Ссылка</v>
      </c>
      <c r="F520" s="158" t="s">
        <v>32936</v>
      </c>
      <c r="G520" s="153" t="s">
        <v>88</v>
      </c>
      <c r="H520" s="157">
        <v>3.61</v>
      </c>
    </row>
    <row r="521" spans="1:8" s="34" customFormat="1" ht="22.5">
      <c r="A521" s="505">
        <v>482</v>
      </c>
      <c r="B521" s="68">
        <v>43360</v>
      </c>
      <c r="C521" s="160" t="s">
        <v>32935</v>
      </c>
      <c r="D521" s="159" t="s">
        <v>1878</v>
      </c>
      <c r="E521" s="49" t="str">
        <f>HYPERLINK("https://www.grumant.ru/production/catalog/"&amp;TEXT(B521,"00000000"),"Ссылка")</f>
        <v>Ссылка</v>
      </c>
      <c r="F521" s="158" t="s">
        <v>32934</v>
      </c>
      <c r="G521" s="153" t="s">
        <v>88</v>
      </c>
      <c r="H521" s="157">
        <v>4</v>
      </c>
    </row>
    <row r="522" spans="1:8" s="34" customFormat="1" ht="22.5">
      <c r="A522" s="505">
        <v>483</v>
      </c>
      <c r="B522" s="68">
        <v>37691</v>
      </c>
      <c r="C522" s="160" t="s">
        <v>32933</v>
      </c>
      <c r="D522" s="159" t="s">
        <v>1878</v>
      </c>
      <c r="E522" s="49" t="str">
        <f>HYPERLINK("https://www.grumant.ru/production/catalog/"&amp;TEXT(B522,"00000000"),"Ссылка")</f>
        <v>Ссылка</v>
      </c>
      <c r="F522" s="158" t="s">
        <v>32932</v>
      </c>
      <c r="G522" s="153" t="s">
        <v>88</v>
      </c>
      <c r="H522" s="157">
        <v>4.8600000000000003</v>
      </c>
    </row>
    <row r="523" spans="1:8" s="34" customFormat="1" ht="22.5">
      <c r="A523" s="505">
        <v>484</v>
      </c>
      <c r="B523" s="68">
        <v>48375</v>
      </c>
      <c r="C523" s="160" t="s">
        <v>32931</v>
      </c>
      <c r="D523" s="159" t="s">
        <v>1878</v>
      </c>
      <c r="E523" s="49" t="str">
        <f>HYPERLINK("https://www.grumant.ru/production/catalog/"&amp;TEXT(B523,"00000000"),"Ссылка")</f>
        <v>Ссылка</v>
      </c>
      <c r="F523" s="158" t="s">
        <v>32930</v>
      </c>
      <c r="G523" s="153" t="s">
        <v>88</v>
      </c>
      <c r="H523" s="157">
        <v>5.12</v>
      </c>
    </row>
    <row r="524" spans="1:8" s="34" customFormat="1" ht="22.5">
      <c r="A524" s="505">
        <v>485</v>
      </c>
      <c r="B524" s="68">
        <v>40717</v>
      </c>
      <c r="C524" s="160" t="s">
        <v>32929</v>
      </c>
      <c r="D524" s="159" t="s">
        <v>1878</v>
      </c>
      <c r="E524" s="49" t="str">
        <f>HYPERLINK("https://www.grumant.ru/production/catalog/"&amp;TEXT(B524,"00000000"),"Ссылка")</f>
        <v>Ссылка</v>
      </c>
      <c r="F524" s="158" t="s">
        <v>32928</v>
      </c>
      <c r="G524" s="153" t="s">
        <v>88</v>
      </c>
      <c r="H524" s="157">
        <v>7.01</v>
      </c>
    </row>
    <row r="525" spans="1:8" s="34" customFormat="1" ht="22.5">
      <c r="A525" s="505">
        <v>486</v>
      </c>
      <c r="B525" s="68">
        <v>36001</v>
      </c>
      <c r="C525" s="160" t="s">
        <v>32927</v>
      </c>
      <c r="D525" s="159" t="s">
        <v>1878</v>
      </c>
      <c r="E525" s="49" t="str">
        <f>HYPERLINK("https://www.grumant.ru/production/catalog/"&amp;TEXT(B525,"00000000"),"Ссылка")</f>
        <v>Ссылка</v>
      </c>
      <c r="F525" s="158" t="s">
        <v>32926</v>
      </c>
      <c r="G525" s="153" t="s">
        <v>88</v>
      </c>
      <c r="H525" s="157">
        <v>8.6300000000000008</v>
      </c>
    </row>
    <row r="526" spans="1:8" s="34" customFormat="1" ht="22.5">
      <c r="A526" s="505">
        <v>487</v>
      </c>
      <c r="B526" s="68">
        <v>36459</v>
      </c>
      <c r="C526" s="160" t="s">
        <v>32925</v>
      </c>
      <c r="D526" s="159" t="s">
        <v>1878</v>
      </c>
      <c r="E526" s="49" t="str">
        <f>HYPERLINK("https://www.grumant.ru/production/catalog/"&amp;TEXT(B526,"00000000"),"Ссылка")</f>
        <v>Ссылка</v>
      </c>
      <c r="F526" s="158" t="s">
        <v>32924</v>
      </c>
      <c r="G526" s="153" t="s">
        <v>88</v>
      </c>
      <c r="H526" s="157">
        <v>10.9</v>
      </c>
    </row>
    <row r="527" spans="1:8" s="34" customFormat="1" ht="22.5">
      <c r="A527" s="505">
        <v>488</v>
      </c>
      <c r="B527" s="68">
        <v>40124</v>
      </c>
      <c r="C527" s="160" t="s">
        <v>32923</v>
      </c>
      <c r="D527" s="159" t="s">
        <v>1878</v>
      </c>
      <c r="E527" s="49" t="str">
        <f>HYPERLINK("https://www.grumant.ru/production/catalog/"&amp;TEXT(B527,"00000000"),"Ссылка")</f>
        <v>Ссылка</v>
      </c>
      <c r="F527" s="158" t="s">
        <v>32922</v>
      </c>
      <c r="G527" s="153" t="s">
        <v>88</v>
      </c>
      <c r="H527" s="157">
        <v>14.39</v>
      </c>
    </row>
    <row r="528" spans="1:8" s="34" customFormat="1" ht="22.5">
      <c r="A528" s="505">
        <v>489</v>
      </c>
      <c r="B528" s="68">
        <v>45081</v>
      </c>
      <c r="C528" s="160" t="s">
        <v>32921</v>
      </c>
      <c r="D528" s="159" t="s">
        <v>1878</v>
      </c>
      <c r="E528" s="49" t="str">
        <f>HYPERLINK("https://www.grumant.ru/production/catalog/"&amp;TEXT(B528,"00000000"),"Ссылка")</f>
        <v>Ссылка</v>
      </c>
      <c r="F528" s="158" t="s">
        <v>32920</v>
      </c>
      <c r="G528" s="153" t="s">
        <v>88</v>
      </c>
      <c r="H528" s="157">
        <v>20.79</v>
      </c>
    </row>
    <row r="529" spans="1:8" s="34" customFormat="1" ht="22.5">
      <c r="A529" s="505">
        <v>490</v>
      </c>
      <c r="B529" s="68">
        <v>54325</v>
      </c>
      <c r="C529" s="160" t="s">
        <v>32919</v>
      </c>
      <c r="D529" s="159" t="s">
        <v>1878</v>
      </c>
      <c r="E529" s="49" t="str">
        <f>HYPERLINK("https://www.grumant.ru/production/catalog/"&amp;TEXT(B529,"00000000"),"Ссылка")</f>
        <v>Ссылка</v>
      </c>
      <c r="F529" s="158" t="s">
        <v>32918</v>
      </c>
      <c r="G529" s="153" t="s">
        <v>88</v>
      </c>
      <c r="H529" s="157">
        <v>19.23</v>
      </c>
    </row>
    <row r="530" spans="1:8" s="34" customFormat="1" ht="33.75">
      <c r="A530" s="505">
        <v>491</v>
      </c>
      <c r="B530" s="68">
        <v>48550</v>
      </c>
      <c r="C530" s="160" t="s">
        <v>32917</v>
      </c>
      <c r="D530" s="159" t="s">
        <v>1878</v>
      </c>
      <c r="E530" s="49" t="str">
        <f>HYPERLINK("https://www.grumant.ru/production/catalog/"&amp;TEXT(B530,"00000000"),"Ссылка")</f>
        <v>Ссылка</v>
      </c>
      <c r="F530" s="158" t="s">
        <v>32916</v>
      </c>
      <c r="G530" s="153" t="s">
        <v>88</v>
      </c>
      <c r="H530" s="157">
        <v>6.51</v>
      </c>
    </row>
    <row r="531" spans="1:8" s="34" customFormat="1" ht="33.75">
      <c r="A531" s="505">
        <v>492</v>
      </c>
      <c r="B531" s="68">
        <v>48552</v>
      </c>
      <c r="C531" s="160" t="s">
        <v>32915</v>
      </c>
      <c r="D531" s="159" t="s">
        <v>1878</v>
      </c>
      <c r="E531" s="49" t="str">
        <f>HYPERLINK("https://www.grumant.ru/production/catalog/"&amp;TEXT(B531,"00000000"),"Ссылка")</f>
        <v>Ссылка</v>
      </c>
      <c r="F531" s="158" t="s">
        <v>32914</v>
      </c>
      <c r="G531" s="153" t="s">
        <v>88</v>
      </c>
      <c r="H531" s="157">
        <v>7.05</v>
      </c>
    </row>
    <row r="532" spans="1:8" s="34" customFormat="1" ht="33.75">
      <c r="A532" s="505">
        <v>493</v>
      </c>
      <c r="B532" s="68">
        <v>48551</v>
      </c>
      <c r="C532" s="160" t="s">
        <v>32913</v>
      </c>
      <c r="D532" s="159" t="s">
        <v>1878</v>
      </c>
      <c r="E532" s="49" t="str">
        <f>HYPERLINK("https://www.grumant.ru/production/catalog/"&amp;TEXT(B532,"00000000"),"Ссылка")</f>
        <v>Ссылка</v>
      </c>
      <c r="F532" s="158" t="s">
        <v>32912</v>
      </c>
      <c r="G532" s="153" t="s">
        <v>88</v>
      </c>
      <c r="H532" s="157">
        <v>7.64</v>
      </c>
    </row>
    <row r="533" spans="1:8" s="34" customFormat="1" ht="33.75">
      <c r="A533" s="505">
        <v>494</v>
      </c>
      <c r="B533" s="68">
        <v>39913</v>
      </c>
      <c r="C533" s="160" t="s">
        <v>32911</v>
      </c>
      <c r="D533" s="159" t="s">
        <v>1878</v>
      </c>
      <c r="E533" s="49" t="str">
        <f>HYPERLINK("https://www.grumant.ru/production/catalog/"&amp;TEXT(B533,"00000000"),"Ссылка")</f>
        <v>Ссылка</v>
      </c>
      <c r="F533" s="158" t="s">
        <v>32910</v>
      </c>
      <c r="G533" s="153" t="s">
        <v>88</v>
      </c>
      <c r="H533" s="157">
        <v>7.67</v>
      </c>
    </row>
    <row r="534" spans="1:8" s="34" customFormat="1" ht="33.75">
      <c r="A534" s="505">
        <v>495</v>
      </c>
      <c r="B534" s="68">
        <v>38460</v>
      </c>
      <c r="C534" s="160" t="s">
        <v>32909</v>
      </c>
      <c r="D534" s="159" t="s">
        <v>1878</v>
      </c>
      <c r="E534" s="49" t="str">
        <f>HYPERLINK("https://www.grumant.ru/production/catalog/"&amp;TEXT(B534,"00000000"),"Ссылка")</f>
        <v>Ссылка</v>
      </c>
      <c r="F534" s="158" t="s">
        <v>32908</v>
      </c>
      <c r="G534" s="153" t="s">
        <v>88</v>
      </c>
      <c r="H534" s="157">
        <v>9.7899999999999991</v>
      </c>
    </row>
    <row r="535" spans="1:8" s="34" customFormat="1" ht="33.75">
      <c r="A535" s="505">
        <v>496</v>
      </c>
      <c r="B535" s="68">
        <v>48553</v>
      </c>
      <c r="C535" s="160" t="s">
        <v>32907</v>
      </c>
      <c r="D535" s="159" t="s">
        <v>1878</v>
      </c>
      <c r="E535" s="49" t="str">
        <f>HYPERLINK("https://www.grumant.ru/production/catalog/"&amp;TEXT(B535,"00000000"),"Ссылка")</f>
        <v>Ссылка</v>
      </c>
      <c r="F535" s="158" t="s">
        <v>32906</v>
      </c>
      <c r="G535" s="153" t="s">
        <v>88</v>
      </c>
      <c r="H535" s="157">
        <v>10.64</v>
      </c>
    </row>
    <row r="536" spans="1:8" s="34" customFormat="1" ht="33.75">
      <c r="A536" s="505">
        <v>497</v>
      </c>
      <c r="B536" s="68">
        <v>40084</v>
      </c>
      <c r="C536" s="160" t="s">
        <v>32905</v>
      </c>
      <c r="D536" s="159" t="s">
        <v>1878</v>
      </c>
      <c r="E536" s="49" t="str">
        <f>HYPERLINK("https://www.grumant.ru/production/catalog/"&amp;TEXT(B536,"00000000"),"Ссылка")</f>
        <v>Ссылка</v>
      </c>
      <c r="F536" s="158" t="s">
        <v>32904</v>
      </c>
      <c r="G536" s="153" t="s">
        <v>88</v>
      </c>
      <c r="H536" s="157">
        <v>12.03</v>
      </c>
    </row>
    <row r="537" spans="1:8" s="34" customFormat="1" ht="33.75">
      <c r="A537" s="505">
        <v>498</v>
      </c>
      <c r="B537" s="68">
        <v>40085</v>
      </c>
      <c r="C537" s="160" t="s">
        <v>32903</v>
      </c>
      <c r="D537" s="159" t="s">
        <v>1878</v>
      </c>
      <c r="E537" s="49" t="str">
        <f>HYPERLINK("https://www.grumant.ru/production/catalog/"&amp;TEXT(B537,"00000000"),"Ссылка")</f>
        <v>Ссылка</v>
      </c>
      <c r="F537" s="158" t="s">
        <v>32902</v>
      </c>
      <c r="G537" s="153" t="s">
        <v>88</v>
      </c>
      <c r="H537" s="157">
        <v>14.26</v>
      </c>
    </row>
    <row r="538" spans="1:8" s="34" customFormat="1" ht="22.5">
      <c r="A538" s="505">
        <v>499</v>
      </c>
      <c r="B538" s="68">
        <v>50186</v>
      </c>
      <c r="C538" s="160" t="s">
        <v>32901</v>
      </c>
      <c r="D538" s="159" t="s">
        <v>1878</v>
      </c>
      <c r="E538" s="49" t="str">
        <f>HYPERLINK("https://www.grumant.ru/production/catalog/"&amp;TEXT(B538,"00000000"),"Ссылка")</f>
        <v>Ссылка</v>
      </c>
      <c r="F538" s="158" t="s">
        <v>32900</v>
      </c>
      <c r="G538" s="153" t="s">
        <v>88</v>
      </c>
      <c r="H538" s="157">
        <v>9.93</v>
      </c>
    </row>
    <row r="539" spans="1:8" s="34" customFormat="1" ht="22.5">
      <c r="A539" s="505">
        <v>500</v>
      </c>
      <c r="B539" s="68">
        <v>50187</v>
      </c>
      <c r="C539" s="160" t="s">
        <v>32899</v>
      </c>
      <c r="D539" s="159" t="s">
        <v>1878</v>
      </c>
      <c r="E539" s="49" t="str">
        <f>HYPERLINK("https://www.grumant.ru/production/catalog/"&amp;TEXT(B539,"00000000"),"Ссылка")</f>
        <v>Ссылка</v>
      </c>
      <c r="F539" s="158" t="s">
        <v>32898</v>
      </c>
      <c r="G539" s="153" t="s">
        <v>88</v>
      </c>
      <c r="H539" s="157">
        <v>11.35</v>
      </c>
    </row>
    <row r="540" spans="1:8" s="34" customFormat="1" ht="22.5">
      <c r="A540" s="505">
        <v>499</v>
      </c>
      <c r="B540" s="68">
        <v>38501</v>
      </c>
      <c r="C540" s="160" t="s">
        <v>32897</v>
      </c>
      <c r="D540" s="159" t="s">
        <v>1878</v>
      </c>
      <c r="E540" s="49" t="str">
        <f>HYPERLINK("https://www.grumant.ru/production/catalog/"&amp;TEXT(B540,"00000000"),"Ссылка")</f>
        <v>Ссылка</v>
      </c>
      <c r="F540" s="158" t="s">
        <v>32896</v>
      </c>
      <c r="G540" s="153" t="s">
        <v>88</v>
      </c>
      <c r="H540" s="157">
        <v>3.4</v>
      </c>
    </row>
    <row r="541" spans="1:8" s="34" customFormat="1" ht="22.5">
      <c r="A541" s="505">
        <v>500</v>
      </c>
      <c r="B541" s="68">
        <v>50188</v>
      </c>
      <c r="C541" s="160" t="s">
        <v>32895</v>
      </c>
      <c r="D541" s="159" t="s">
        <v>1878</v>
      </c>
      <c r="E541" s="49" t="str">
        <f>HYPERLINK("https://www.grumant.ru/production/catalog/"&amp;TEXT(B541,"00000000"),"Ссылка")</f>
        <v>Ссылка</v>
      </c>
      <c r="F541" s="158" t="s">
        <v>32894</v>
      </c>
      <c r="G541" s="153" t="s">
        <v>88</v>
      </c>
      <c r="H541" s="157">
        <v>4.28</v>
      </c>
    </row>
    <row r="542" spans="1:8" s="34" customFormat="1" ht="22.5">
      <c r="A542" s="505">
        <v>501</v>
      </c>
      <c r="B542" s="68">
        <v>50189</v>
      </c>
      <c r="C542" s="160" t="s">
        <v>32893</v>
      </c>
      <c r="D542" s="159" t="s">
        <v>1878</v>
      </c>
      <c r="E542" s="49" t="str">
        <f>HYPERLINK("https://www.grumant.ru/production/catalog/"&amp;TEXT(B542,"00000000"),"Ссылка")</f>
        <v>Ссылка</v>
      </c>
      <c r="F542" s="158" t="s">
        <v>32892</v>
      </c>
      <c r="G542" s="153" t="s">
        <v>88</v>
      </c>
      <c r="H542" s="157">
        <v>5.17</v>
      </c>
    </row>
    <row r="543" spans="1:8" s="34" customFormat="1" ht="22.5">
      <c r="A543" s="505">
        <v>500</v>
      </c>
      <c r="B543" s="68">
        <v>50190</v>
      </c>
      <c r="C543" s="160" t="s">
        <v>32891</v>
      </c>
      <c r="D543" s="159" t="s">
        <v>1878</v>
      </c>
      <c r="E543" s="49" t="str">
        <f>HYPERLINK("https://www.grumant.ru/production/catalog/"&amp;TEXT(B543,"00000000"),"Ссылка")</f>
        <v>Ссылка</v>
      </c>
      <c r="F543" s="158" t="s">
        <v>32890</v>
      </c>
      <c r="G543" s="153" t="s">
        <v>88</v>
      </c>
      <c r="H543" s="157">
        <v>10.029999999999999</v>
      </c>
    </row>
    <row r="544" spans="1:8" s="34" customFormat="1" ht="33.75">
      <c r="A544" s="505">
        <v>501</v>
      </c>
      <c r="B544" s="68">
        <v>56152</v>
      </c>
      <c r="C544" s="160" t="s">
        <v>32889</v>
      </c>
      <c r="D544" s="159" t="s">
        <v>1878</v>
      </c>
      <c r="E544" s="49" t="str">
        <f>HYPERLINK("https://www.grumant.ru/production/catalog/"&amp;TEXT(B544,"00000000"),"Ссылка")</f>
        <v>Ссылка</v>
      </c>
      <c r="F544" s="158" t="s">
        <v>32888</v>
      </c>
      <c r="G544" s="153" t="s">
        <v>88</v>
      </c>
      <c r="H544" s="157">
        <v>29.24</v>
      </c>
    </row>
    <row r="545" spans="1:8" s="34" customFormat="1" ht="33.75">
      <c r="A545" s="505">
        <v>502</v>
      </c>
      <c r="B545" s="68">
        <v>56153</v>
      </c>
      <c r="C545" s="160" t="s">
        <v>32887</v>
      </c>
      <c r="D545" s="159" t="s">
        <v>1878</v>
      </c>
      <c r="E545" s="49" t="str">
        <f>HYPERLINK("https://www.grumant.ru/production/catalog/"&amp;TEXT(B545,"00000000"),"Ссылка")</f>
        <v>Ссылка</v>
      </c>
      <c r="F545" s="158" t="s">
        <v>32886</v>
      </c>
      <c r="G545" s="153" t="s">
        <v>88</v>
      </c>
      <c r="H545" s="157">
        <v>35.51</v>
      </c>
    </row>
    <row r="546" spans="1:8" s="34" customFormat="1" ht="33.75">
      <c r="A546" s="505">
        <v>501</v>
      </c>
      <c r="B546" s="68">
        <v>56154</v>
      </c>
      <c r="C546" s="160" t="s">
        <v>32885</v>
      </c>
      <c r="D546" s="159" t="s">
        <v>1878</v>
      </c>
      <c r="E546" s="49" t="str">
        <f>HYPERLINK("https://www.grumant.ru/production/catalog/"&amp;TEXT(B546,"00000000"),"Ссылка")</f>
        <v>Ссылка</v>
      </c>
      <c r="F546" s="158" t="s">
        <v>32884</v>
      </c>
      <c r="G546" s="153" t="s">
        <v>88</v>
      </c>
      <c r="H546" s="157">
        <v>40.83</v>
      </c>
    </row>
    <row r="547" spans="1:8" s="34" customFormat="1" ht="33.75">
      <c r="A547" s="505">
        <v>501</v>
      </c>
      <c r="B547" s="68">
        <v>56155</v>
      </c>
      <c r="C547" s="160" t="s">
        <v>32883</v>
      </c>
      <c r="D547" s="159" t="s">
        <v>1878</v>
      </c>
      <c r="E547" s="49" t="str">
        <f>HYPERLINK("https://www.grumant.ru/production/catalog/"&amp;TEXT(B547,"00000000"),"Ссылка")</f>
        <v>Ссылка</v>
      </c>
      <c r="F547" s="158" t="s">
        <v>32882</v>
      </c>
      <c r="G547" s="153" t="s">
        <v>88</v>
      </c>
      <c r="H547" s="157">
        <v>50.96</v>
      </c>
    </row>
    <row r="548" spans="1:8" s="34" customFormat="1" ht="33.75">
      <c r="A548" s="505">
        <v>502</v>
      </c>
      <c r="B548" s="68">
        <v>56156</v>
      </c>
      <c r="C548" s="160" t="s">
        <v>32881</v>
      </c>
      <c r="D548" s="159" t="s">
        <v>1878</v>
      </c>
      <c r="E548" s="49" t="str">
        <f>HYPERLINK("https://www.grumant.ru/production/catalog/"&amp;TEXT(B548,"00000000"),"Ссылка")</f>
        <v>Ссылка</v>
      </c>
      <c r="F548" s="158" t="s">
        <v>32880</v>
      </c>
      <c r="G548" s="153" t="s">
        <v>88</v>
      </c>
      <c r="H548" s="157">
        <v>37.840000000000003</v>
      </c>
    </row>
    <row r="549" spans="1:8" s="34" customFormat="1" ht="33.75">
      <c r="A549" s="505">
        <v>503</v>
      </c>
      <c r="B549" s="68">
        <v>56157</v>
      </c>
      <c r="C549" s="160" t="s">
        <v>32879</v>
      </c>
      <c r="D549" s="159" t="s">
        <v>1878</v>
      </c>
      <c r="E549" s="49" t="str">
        <f>HYPERLINK("https://www.grumant.ru/production/catalog/"&amp;TEXT(B549,"00000000"),"Ссылка")</f>
        <v>Ссылка</v>
      </c>
      <c r="F549" s="158" t="s">
        <v>32878</v>
      </c>
      <c r="G549" s="153" t="s">
        <v>88</v>
      </c>
      <c r="H549" s="157">
        <v>45.26</v>
      </c>
    </row>
    <row r="550" spans="1:8" s="34" customFormat="1" ht="33.75">
      <c r="A550" s="505">
        <v>502</v>
      </c>
      <c r="B550" s="68">
        <v>56158</v>
      </c>
      <c r="C550" s="160" t="s">
        <v>32877</v>
      </c>
      <c r="D550" s="159" t="s">
        <v>1878</v>
      </c>
      <c r="E550" s="49" t="str">
        <f>HYPERLINK("https://www.grumant.ru/production/catalog/"&amp;TEXT(B550,"00000000"),"Ссылка")</f>
        <v>Ссылка</v>
      </c>
      <c r="F550" s="158" t="s">
        <v>32876</v>
      </c>
      <c r="G550" s="153" t="s">
        <v>88</v>
      </c>
      <c r="H550" s="157">
        <v>54.99</v>
      </c>
    </row>
    <row r="551" spans="1:8" s="34" customFormat="1" ht="33.75">
      <c r="A551" s="505">
        <v>502</v>
      </c>
      <c r="B551" s="68">
        <v>56159</v>
      </c>
      <c r="C551" s="160" t="s">
        <v>32875</v>
      </c>
      <c r="D551" s="159" t="s">
        <v>1878</v>
      </c>
      <c r="E551" s="49" t="str">
        <f>HYPERLINK("https://www.grumant.ru/production/catalog/"&amp;TEXT(B551,"00000000"),"Ссылка")</f>
        <v>Ссылка</v>
      </c>
      <c r="F551" s="158" t="s">
        <v>32874</v>
      </c>
      <c r="G551" s="153" t="s">
        <v>88</v>
      </c>
      <c r="H551" s="157">
        <v>64.47</v>
      </c>
    </row>
    <row r="552" spans="1:8" s="34" customFormat="1" ht="22.5">
      <c r="A552" s="505">
        <v>500</v>
      </c>
      <c r="B552" s="68">
        <v>35926</v>
      </c>
      <c r="C552" s="160" t="s">
        <v>32873</v>
      </c>
      <c r="D552" s="159" t="s">
        <v>1878</v>
      </c>
      <c r="E552" s="49" t="str">
        <f>HYPERLINK("https://www.grumant.ru/production/catalog/"&amp;TEXT(B552,"00000000"),"Ссылка")</f>
        <v>Ссылка</v>
      </c>
      <c r="F552" s="158" t="s">
        <v>32872</v>
      </c>
      <c r="G552" s="153" t="s">
        <v>88</v>
      </c>
      <c r="H552" s="157">
        <v>13.37</v>
      </c>
    </row>
    <row r="553" spans="1:8" s="34" customFormat="1" ht="22.5">
      <c r="A553" s="69">
        <v>501</v>
      </c>
      <c r="B553" s="68">
        <v>35927</v>
      </c>
      <c r="C553" s="160" t="s">
        <v>32871</v>
      </c>
      <c r="D553" s="159" t="s">
        <v>1878</v>
      </c>
      <c r="E553" s="49" t="str">
        <f>HYPERLINK("https://www.grumant.ru/production/catalog/"&amp;TEXT(B553,"00000000"),"Ссылка")</f>
        <v>Ссылка</v>
      </c>
      <c r="F553" s="158" t="s">
        <v>32870</v>
      </c>
      <c r="G553" s="153" t="s">
        <v>88</v>
      </c>
      <c r="H553" s="157">
        <v>17</v>
      </c>
    </row>
    <row r="554" spans="1:8" s="34" customFormat="1" ht="22.5">
      <c r="A554" s="69">
        <v>502</v>
      </c>
      <c r="B554" s="68">
        <v>38672</v>
      </c>
      <c r="C554" s="160" t="s">
        <v>32869</v>
      </c>
      <c r="D554" s="159" t="s">
        <v>1878</v>
      </c>
      <c r="E554" s="49" t="str">
        <f>HYPERLINK("https://www.grumant.ru/production/catalog/"&amp;TEXT(B554,"00000000"),"Ссылка")</f>
        <v>Ссылка</v>
      </c>
      <c r="F554" s="158" t="s">
        <v>32868</v>
      </c>
      <c r="G554" s="153" t="s">
        <v>88</v>
      </c>
      <c r="H554" s="157">
        <v>19.649999999999999</v>
      </c>
    </row>
    <row r="555" spans="1:8" s="34" customFormat="1" ht="22.5">
      <c r="A555" s="69">
        <v>503</v>
      </c>
      <c r="B555" s="68">
        <v>36325</v>
      </c>
      <c r="C555" s="160" t="s">
        <v>32867</v>
      </c>
      <c r="D555" s="159" t="s">
        <v>1878</v>
      </c>
      <c r="E555" s="49" t="str">
        <f>HYPERLINK("https://www.grumant.ru/production/catalog/"&amp;TEXT(B555,"00000000"),"Ссылка")</f>
        <v>Ссылка</v>
      </c>
      <c r="F555" s="158" t="s">
        <v>32866</v>
      </c>
      <c r="G555" s="153" t="s">
        <v>88</v>
      </c>
      <c r="H555" s="157">
        <v>21.71</v>
      </c>
    </row>
    <row r="556" spans="1:8" s="34" customFormat="1" ht="22.5">
      <c r="A556" s="69">
        <v>504</v>
      </c>
      <c r="B556" s="68">
        <v>50833</v>
      </c>
      <c r="C556" s="160" t="s">
        <v>32865</v>
      </c>
      <c r="D556" s="159" t="s">
        <v>1878</v>
      </c>
      <c r="E556" s="49" t="str">
        <f>HYPERLINK("https://www.grumant.ru/production/catalog/"&amp;TEXT(B556,"00000000"),"Ссылка")</f>
        <v>Ссылка</v>
      </c>
      <c r="F556" s="158" t="s">
        <v>32864</v>
      </c>
      <c r="G556" s="153" t="s">
        <v>88</v>
      </c>
      <c r="H556" s="157">
        <v>39.79</v>
      </c>
    </row>
    <row r="557" spans="1:8" s="34" customFormat="1" ht="22.5">
      <c r="A557" s="69">
        <v>505</v>
      </c>
      <c r="B557" s="68">
        <v>43972</v>
      </c>
      <c r="C557" s="160" t="s">
        <v>32863</v>
      </c>
      <c r="D557" s="159" t="s">
        <v>1878</v>
      </c>
      <c r="E557" s="49" t="str">
        <f>HYPERLINK("https://www.grumant.ru/production/catalog/"&amp;TEXT(B557,"00000000"),"Ссылка")</f>
        <v>Ссылка</v>
      </c>
      <c r="F557" s="158" t="s">
        <v>32862</v>
      </c>
      <c r="G557" s="153" t="s">
        <v>88</v>
      </c>
      <c r="H557" s="157">
        <v>64.709999999999994</v>
      </c>
    </row>
    <row r="558" spans="1:8" s="34" customFormat="1" ht="22.5">
      <c r="A558" s="69">
        <v>506</v>
      </c>
      <c r="B558" s="68">
        <v>36466</v>
      </c>
      <c r="C558" s="160" t="s">
        <v>32861</v>
      </c>
      <c r="D558" s="159" t="s">
        <v>1878</v>
      </c>
      <c r="E558" s="49" t="str">
        <f>HYPERLINK("https://www.grumant.ru/production/catalog/"&amp;TEXT(B558,"00000000"),"Ссылка")</f>
        <v>Ссылка</v>
      </c>
      <c r="F558" s="158" t="s">
        <v>32860</v>
      </c>
      <c r="G558" s="153" t="s">
        <v>88</v>
      </c>
      <c r="H558" s="157">
        <v>34.159999999999997</v>
      </c>
    </row>
    <row r="559" spans="1:8" s="34" customFormat="1" ht="22.5">
      <c r="A559" s="69">
        <v>507</v>
      </c>
      <c r="B559" s="68">
        <v>36458</v>
      </c>
      <c r="C559" s="160" t="s">
        <v>32859</v>
      </c>
      <c r="D559" s="159" t="s">
        <v>1878</v>
      </c>
      <c r="E559" s="49" t="str">
        <f>HYPERLINK("https://www.grumant.ru/production/catalog/"&amp;TEXT(B559,"00000000"),"Ссылка")</f>
        <v>Ссылка</v>
      </c>
      <c r="F559" s="158" t="s">
        <v>32858</v>
      </c>
      <c r="G559" s="153" t="s">
        <v>88</v>
      </c>
      <c r="H559" s="157">
        <v>57.87</v>
      </c>
    </row>
    <row r="560" spans="1:8" s="34" customFormat="1" ht="22.5">
      <c r="A560" s="69">
        <v>508</v>
      </c>
      <c r="B560" s="68">
        <v>40127</v>
      </c>
      <c r="C560" s="160" t="s">
        <v>32857</v>
      </c>
      <c r="D560" s="159" t="s">
        <v>1878</v>
      </c>
      <c r="E560" s="49" t="str">
        <f>HYPERLINK("https://www.grumant.ru/production/catalog/"&amp;TEXT(B560,"00000000"),"Ссылка")</f>
        <v>Ссылка</v>
      </c>
      <c r="F560" s="158" t="s">
        <v>32856</v>
      </c>
      <c r="G560" s="153" t="s">
        <v>88</v>
      </c>
      <c r="H560" s="157">
        <v>75</v>
      </c>
    </row>
    <row r="561" spans="1:8" s="34" customFormat="1" ht="22.5">
      <c r="A561" s="69">
        <v>509</v>
      </c>
      <c r="B561" s="68">
        <v>44754</v>
      </c>
      <c r="C561" s="160" t="s">
        <v>32855</v>
      </c>
      <c r="D561" s="159" t="s">
        <v>1878</v>
      </c>
      <c r="E561" s="49" t="str">
        <f>HYPERLINK("https://www.grumant.ru/production/catalog/"&amp;TEXT(B561,"00000000"),"Ссылка")</f>
        <v>Ссылка</v>
      </c>
      <c r="F561" s="158" t="s">
        <v>32854</v>
      </c>
      <c r="G561" s="153" t="s">
        <v>88</v>
      </c>
      <c r="H561" s="157">
        <v>17.309999999999999</v>
      </c>
    </row>
    <row r="562" spans="1:8" s="34" customFormat="1" ht="22.5">
      <c r="A562" s="69">
        <v>510</v>
      </c>
      <c r="B562" s="68">
        <v>44753</v>
      </c>
      <c r="C562" s="160" t="s">
        <v>32853</v>
      </c>
      <c r="D562" s="159" t="s">
        <v>1878</v>
      </c>
      <c r="E562" s="49" t="str">
        <f>HYPERLINK("https://www.grumant.ru/production/catalog/"&amp;TEXT(B562,"00000000"),"Ссылка")</f>
        <v>Ссылка</v>
      </c>
      <c r="F562" s="158" t="s">
        <v>32852</v>
      </c>
      <c r="G562" s="153" t="s">
        <v>88</v>
      </c>
      <c r="H562" s="157">
        <v>21.5</v>
      </c>
    </row>
    <row r="563" spans="1:8" s="34" customFormat="1" ht="22.5">
      <c r="A563" s="69">
        <v>511</v>
      </c>
      <c r="B563" s="68">
        <v>44752</v>
      </c>
      <c r="C563" s="160" t="s">
        <v>32851</v>
      </c>
      <c r="D563" s="159" t="s">
        <v>1878</v>
      </c>
      <c r="E563" s="49" t="str">
        <f>HYPERLINK("https://www.grumant.ru/production/catalog/"&amp;TEXT(B563,"00000000"),"Ссылка")</f>
        <v>Ссылка</v>
      </c>
      <c r="F563" s="158" t="s">
        <v>32850</v>
      </c>
      <c r="G563" s="153" t="s">
        <v>88</v>
      </c>
      <c r="H563" s="157">
        <v>27.17</v>
      </c>
    </row>
    <row r="564" spans="1:8" s="34" customFormat="1" ht="22.5">
      <c r="A564" s="69">
        <v>512</v>
      </c>
      <c r="B564" s="68">
        <v>36327</v>
      </c>
      <c r="C564" s="160" t="s">
        <v>32849</v>
      </c>
      <c r="D564" s="159" t="s">
        <v>1878</v>
      </c>
      <c r="E564" s="49" t="str">
        <f>HYPERLINK("https://www.grumant.ru/production/catalog/"&amp;TEXT(B564,"00000000"),"Ссылка")</f>
        <v>Ссылка</v>
      </c>
      <c r="F564" s="158" t="s">
        <v>32848</v>
      </c>
      <c r="G564" s="153" t="s">
        <v>88</v>
      </c>
      <c r="H564" s="157">
        <v>22.76</v>
      </c>
    </row>
    <row r="565" spans="1:8" s="34" customFormat="1" ht="22.5">
      <c r="A565" s="69">
        <v>513</v>
      </c>
      <c r="B565" s="68">
        <v>36328</v>
      </c>
      <c r="C565" s="160" t="s">
        <v>32847</v>
      </c>
      <c r="D565" s="159" t="s">
        <v>1878</v>
      </c>
      <c r="E565" s="49" t="str">
        <f>HYPERLINK("https://www.grumant.ru/production/catalog/"&amp;TEXT(B565,"00000000"),"Ссылка")</f>
        <v>Ссылка</v>
      </c>
      <c r="F565" s="158" t="s">
        <v>32846</v>
      </c>
      <c r="G565" s="153" t="s">
        <v>88</v>
      </c>
      <c r="H565" s="157">
        <v>32.96</v>
      </c>
    </row>
    <row r="566" spans="1:8" s="34" customFormat="1" ht="22.5">
      <c r="A566" s="69">
        <v>514</v>
      </c>
      <c r="B566" s="68">
        <v>36323</v>
      </c>
      <c r="C566" s="160" t="s">
        <v>32845</v>
      </c>
      <c r="D566" s="159" t="s">
        <v>1878</v>
      </c>
      <c r="E566" s="49" t="str">
        <f>HYPERLINK("https://www.grumant.ru/production/catalog/"&amp;TEXT(B566,"00000000"),"Ссылка")</f>
        <v>Ссылка</v>
      </c>
      <c r="F566" s="158" t="s">
        <v>32844</v>
      </c>
      <c r="G566" s="153" t="s">
        <v>88</v>
      </c>
      <c r="H566" s="157">
        <v>43.98</v>
      </c>
    </row>
    <row r="567" spans="1:8" s="34" customFormat="1" ht="22.5">
      <c r="A567" s="69">
        <v>515</v>
      </c>
      <c r="B567" s="68">
        <v>36330</v>
      </c>
      <c r="C567" s="160" t="s">
        <v>32843</v>
      </c>
      <c r="D567" s="159" t="s">
        <v>1878</v>
      </c>
      <c r="E567" s="49" t="str">
        <f>HYPERLINK("https://www.grumant.ru/production/catalog/"&amp;TEXT(B567,"00000000"),"Ссылка")</f>
        <v>Ссылка</v>
      </c>
      <c r="F567" s="158" t="s">
        <v>32842</v>
      </c>
      <c r="G567" s="153" t="s">
        <v>88</v>
      </c>
      <c r="H567" s="157">
        <v>76.69</v>
      </c>
    </row>
    <row r="568" spans="1:8" s="34" customFormat="1" ht="22.5">
      <c r="A568" s="69">
        <v>516</v>
      </c>
      <c r="B568" s="68">
        <v>44834</v>
      </c>
      <c r="C568" s="160" t="s">
        <v>32841</v>
      </c>
      <c r="D568" s="159" t="s">
        <v>1878</v>
      </c>
      <c r="E568" s="49" t="str">
        <f>HYPERLINK("https://www.grumant.ru/production/catalog/"&amp;TEXT(B568,"00000000"),"Ссылка")</f>
        <v>Ссылка</v>
      </c>
      <c r="F568" s="158" t="s">
        <v>32840</v>
      </c>
      <c r="G568" s="153" t="s">
        <v>88</v>
      </c>
      <c r="H568" s="157">
        <v>18.170000000000002</v>
      </c>
    </row>
    <row r="569" spans="1:8" s="34" customFormat="1" ht="22.5">
      <c r="A569" s="69">
        <v>517</v>
      </c>
      <c r="B569" s="68">
        <v>40461</v>
      </c>
      <c r="C569" s="160" t="s">
        <v>32839</v>
      </c>
      <c r="D569" s="159" t="s">
        <v>1878</v>
      </c>
      <c r="E569" s="49" t="str">
        <f>HYPERLINK("https://www.grumant.ru/production/catalog/"&amp;TEXT(B569,"00000000"),"Ссылка")</f>
        <v>Ссылка</v>
      </c>
      <c r="F569" s="158" t="s">
        <v>32838</v>
      </c>
      <c r="G569" s="153" t="s">
        <v>88</v>
      </c>
      <c r="H569" s="157">
        <v>21.56</v>
      </c>
    </row>
    <row r="570" spans="1:8" s="34" customFormat="1" ht="22.5">
      <c r="A570" s="69">
        <v>518</v>
      </c>
      <c r="B570" s="68">
        <v>38675</v>
      </c>
      <c r="C570" s="160" t="s">
        <v>32837</v>
      </c>
      <c r="D570" s="159" t="s">
        <v>1878</v>
      </c>
      <c r="E570" s="49" t="str">
        <f>HYPERLINK("https://www.grumant.ru/production/catalog/"&amp;TEXT(B570,"00000000"),"Ссылка")</f>
        <v>Ссылка</v>
      </c>
      <c r="F570" s="158" t="s">
        <v>32836</v>
      </c>
      <c r="G570" s="153" t="s">
        <v>88</v>
      </c>
      <c r="H570" s="157">
        <v>22.15</v>
      </c>
    </row>
    <row r="571" spans="1:8" s="34" customFormat="1" ht="22.5">
      <c r="A571" s="69">
        <v>519</v>
      </c>
      <c r="B571" s="68">
        <v>38670</v>
      </c>
      <c r="C571" s="160" t="s">
        <v>32835</v>
      </c>
      <c r="D571" s="159" t="s">
        <v>1878</v>
      </c>
      <c r="E571" s="49" t="str">
        <f>HYPERLINK("https://www.grumant.ru/production/catalog/"&amp;TEXT(B571,"00000000"),"Ссылка")</f>
        <v>Ссылка</v>
      </c>
      <c r="F571" s="158" t="s">
        <v>32834</v>
      </c>
      <c r="G571" s="153" t="s">
        <v>88</v>
      </c>
      <c r="H571" s="157">
        <v>28.61</v>
      </c>
    </row>
    <row r="572" spans="1:8" s="34" customFormat="1" ht="22.5">
      <c r="A572" s="69">
        <v>520</v>
      </c>
      <c r="B572" s="68">
        <v>44751</v>
      </c>
      <c r="C572" s="160" t="s">
        <v>32833</v>
      </c>
      <c r="D572" s="159" t="s">
        <v>1878</v>
      </c>
      <c r="E572" s="49" t="str">
        <f>HYPERLINK("https://www.grumant.ru/production/catalog/"&amp;TEXT(B572,"00000000"),"Ссылка")</f>
        <v>Ссылка</v>
      </c>
      <c r="F572" s="158" t="s">
        <v>32832</v>
      </c>
      <c r="G572" s="153" t="s">
        <v>88</v>
      </c>
      <c r="H572" s="157">
        <v>24.15</v>
      </c>
    </row>
    <row r="573" spans="1:8" s="34" customFormat="1" ht="22.5">
      <c r="A573" s="69">
        <v>521</v>
      </c>
      <c r="B573" s="68">
        <v>46940</v>
      </c>
      <c r="C573" s="160" t="s">
        <v>32831</v>
      </c>
      <c r="D573" s="159" t="s">
        <v>1878</v>
      </c>
      <c r="E573" s="49" t="str">
        <f>HYPERLINK("https://www.grumant.ru/production/catalog/"&amp;TEXT(B573,"00000000"),"Ссылка")</f>
        <v>Ссылка</v>
      </c>
      <c r="F573" s="158" t="s">
        <v>32830</v>
      </c>
      <c r="G573" s="153" t="s">
        <v>88</v>
      </c>
      <c r="H573" s="157">
        <v>33.97</v>
      </c>
    </row>
    <row r="574" spans="1:8" s="34" customFormat="1" ht="22.5">
      <c r="A574" s="69">
        <v>522</v>
      </c>
      <c r="B574" s="68">
        <v>40462</v>
      </c>
      <c r="C574" s="160" t="s">
        <v>32829</v>
      </c>
      <c r="D574" s="159" t="s">
        <v>1878</v>
      </c>
      <c r="E574" s="49" t="str">
        <f>HYPERLINK("https://www.grumant.ru/production/catalog/"&amp;TEXT(B574,"00000000"),"Ссылка")</f>
        <v>Ссылка</v>
      </c>
      <c r="F574" s="158" t="s">
        <v>32828</v>
      </c>
      <c r="G574" s="153" t="s">
        <v>88</v>
      </c>
      <c r="H574" s="157">
        <v>33.17</v>
      </c>
    </row>
    <row r="575" spans="1:8" s="34" customFormat="1" ht="22.5">
      <c r="A575" s="69">
        <v>523</v>
      </c>
      <c r="B575" s="68">
        <v>35924</v>
      </c>
      <c r="C575" s="160" t="s">
        <v>32827</v>
      </c>
      <c r="D575" s="159" t="s">
        <v>1878</v>
      </c>
      <c r="E575" s="49" t="str">
        <f>HYPERLINK("https://www.grumant.ru/production/catalog/"&amp;TEXT(B575,"00000000"),"Ссылка")</f>
        <v>Ссылка</v>
      </c>
      <c r="F575" s="158" t="s">
        <v>32826</v>
      </c>
      <c r="G575" s="153" t="s">
        <v>88</v>
      </c>
      <c r="H575" s="157">
        <v>26.86</v>
      </c>
    </row>
    <row r="576" spans="1:8" s="34" customFormat="1" ht="22.5">
      <c r="A576" s="69">
        <v>524</v>
      </c>
      <c r="B576" s="68">
        <v>35925</v>
      </c>
      <c r="C576" s="160" t="s">
        <v>32825</v>
      </c>
      <c r="D576" s="159" t="s">
        <v>1878</v>
      </c>
      <c r="E576" s="49" t="str">
        <f>HYPERLINK("https://www.grumant.ru/production/catalog/"&amp;TEXT(B576,"00000000"),"Ссылка")</f>
        <v>Ссылка</v>
      </c>
      <c r="F576" s="158" t="s">
        <v>32824</v>
      </c>
      <c r="G576" s="153" t="s">
        <v>88</v>
      </c>
      <c r="H576" s="157">
        <v>32.68</v>
      </c>
    </row>
    <row r="577" spans="1:8" s="34" customFormat="1" ht="22.5">
      <c r="A577" s="69">
        <v>525</v>
      </c>
      <c r="B577" s="68">
        <v>38671</v>
      </c>
      <c r="C577" s="160" t="s">
        <v>32823</v>
      </c>
      <c r="D577" s="159" t="s">
        <v>1878</v>
      </c>
      <c r="E577" s="49" t="str">
        <f>HYPERLINK("https://www.grumant.ru/production/catalog/"&amp;TEXT(B577,"00000000"),"Ссылка")</f>
        <v>Ссылка</v>
      </c>
      <c r="F577" s="158" t="s">
        <v>32822</v>
      </c>
      <c r="G577" s="153" t="s">
        <v>88</v>
      </c>
      <c r="H577" s="157">
        <v>39.42</v>
      </c>
    </row>
    <row r="578" spans="1:8" s="34" customFormat="1" ht="22.5">
      <c r="A578" s="69">
        <v>526</v>
      </c>
      <c r="B578" s="68">
        <v>36324</v>
      </c>
      <c r="C578" s="160" t="s">
        <v>32821</v>
      </c>
      <c r="D578" s="159" t="s">
        <v>1878</v>
      </c>
      <c r="E578" s="49" t="str">
        <f>HYPERLINK("https://www.grumant.ru/production/catalog/"&amp;TEXT(B578,"00000000"),"Ссылка")</f>
        <v>Ссылка</v>
      </c>
      <c r="F578" s="158" t="s">
        <v>32820</v>
      </c>
      <c r="G578" s="153" t="s">
        <v>88</v>
      </c>
      <c r="H578" s="157">
        <v>36.04</v>
      </c>
    </row>
    <row r="579" spans="1:8" s="34" customFormat="1" ht="22.5">
      <c r="A579" s="69">
        <v>527</v>
      </c>
      <c r="B579" s="68">
        <v>36331</v>
      </c>
      <c r="C579" s="160" t="s">
        <v>32819</v>
      </c>
      <c r="D579" s="159" t="s">
        <v>1878</v>
      </c>
      <c r="E579" s="49" t="str">
        <f>HYPERLINK("https://www.grumant.ru/production/catalog/"&amp;TEXT(B579,"00000000"),"Ссылка")</f>
        <v>Ссылка</v>
      </c>
      <c r="F579" s="158" t="s">
        <v>32818</v>
      </c>
      <c r="G579" s="153" t="s">
        <v>88</v>
      </c>
      <c r="H579" s="157">
        <v>44.6</v>
      </c>
    </row>
    <row r="580" spans="1:8" s="34" customFormat="1" ht="22.5">
      <c r="A580" s="69">
        <v>528</v>
      </c>
      <c r="B580" s="68">
        <v>40755</v>
      </c>
      <c r="C580" s="160" t="s">
        <v>32817</v>
      </c>
      <c r="D580" s="159" t="s">
        <v>1878</v>
      </c>
      <c r="E580" s="49" t="str">
        <f>HYPERLINK("https://www.grumant.ru/production/catalog/"&amp;TEXT(B580,"00000000"),"Ссылка")</f>
        <v>Ссылка</v>
      </c>
      <c r="F580" s="158" t="s">
        <v>32816</v>
      </c>
      <c r="G580" s="153" t="s">
        <v>88</v>
      </c>
      <c r="H580" s="157">
        <v>32.65</v>
      </c>
    </row>
    <row r="581" spans="1:8" s="34" customFormat="1" ht="22.5">
      <c r="A581" s="69">
        <v>529</v>
      </c>
      <c r="B581" s="68">
        <v>40712</v>
      </c>
      <c r="C581" s="160" t="s">
        <v>32815</v>
      </c>
      <c r="D581" s="159" t="s">
        <v>1878</v>
      </c>
      <c r="E581" s="49" t="str">
        <f>HYPERLINK("https://www.grumant.ru/production/catalog/"&amp;TEXT(B581,"00000000"),"Ссылка")</f>
        <v>Ссылка</v>
      </c>
      <c r="F581" s="158" t="s">
        <v>32814</v>
      </c>
      <c r="G581" s="153" t="s">
        <v>88</v>
      </c>
      <c r="H581" s="157">
        <v>40.26</v>
      </c>
    </row>
    <row r="582" spans="1:8" s="34" customFormat="1" ht="22.5">
      <c r="A582" s="69">
        <v>530</v>
      </c>
      <c r="B582" s="68">
        <v>40713</v>
      </c>
      <c r="C582" s="160" t="s">
        <v>32813</v>
      </c>
      <c r="D582" s="159" t="s">
        <v>1878</v>
      </c>
      <c r="E582" s="49" t="str">
        <f>HYPERLINK("https://www.grumant.ru/production/catalog/"&amp;TEXT(B582,"00000000"),"Ссылка")</f>
        <v>Ссылка</v>
      </c>
      <c r="F582" s="158" t="s">
        <v>32812</v>
      </c>
      <c r="G582" s="153" t="s">
        <v>88</v>
      </c>
      <c r="H582" s="157">
        <v>47.83</v>
      </c>
    </row>
    <row r="583" spans="1:8" s="34" customFormat="1" ht="22.5">
      <c r="A583" s="69">
        <v>531</v>
      </c>
      <c r="B583" s="68">
        <v>40756</v>
      </c>
      <c r="C583" s="160" t="s">
        <v>32811</v>
      </c>
      <c r="D583" s="159" t="s">
        <v>1878</v>
      </c>
      <c r="E583" s="49" t="str">
        <f>HYPERLINK("https://www.grumant.ru/production/catalog/"&amp;TEXT(B583,"00000000"),"Ссылка")</f>
        <v>Ссылка</v>
      </c>
      <c r="F583" s="158" t="s">
        <v>32810</v>
      </c>
      <c r="G583" s="153" t="s">
        <v>88</v>
      </c>
      <c r="H583" s="157">
        <v>51.22</v>
      </c>
    </row>
    <row r="584" spans="1:8" s="34" customFormat="1" ht="22.5">
      <c r="A584" s="69">
        <v>532</v>
      </c>
      <c r="B584" s="68">
        <v>38676</v>
      </c>
      <c r="C584" s="160" t="s">
        <v>32809</v>
      </c>
      <c r="D584" s="159" t="s">
        <v>1878</v>
      </c>
      <c r="E584" s="49" t="str">
        <f>HYPERLINK("https://www.grumant.ru/production/catalog/"&amp;TEXT(B584,"00000000"),"Ссылка")</f>
        <v>Ссылка</v>
      </c>
      <c r="F584" s="158" t="s">
        <v>32808</v>
      </c>
      <c r="G584" s="153" t="s">
        <v>88</v>
      </c>
      <c r="H584" s="157">
        <v>55.66</v>
      </c>
    </row>
    <row r="585" spans="1:8" s="34" customFormat="1" ht="22.5">
      <c r="A585" s="69">
        <v>533</v>
      </c>
      <c r="B585" s="68">
        <v>46185</v>
      </c>
      <c r="C585" s="160" t="s">
        <v>32807</v>
      </c>
      <c r="D585" s="159" t="s">
        <v>1878</v>
      </c>
      <c r="E585" s="49" t="str">
        <f>HYPERLINK("https://www.grumant.ru/production/catalog/"&amp;TEXT(B585,"00000000"),"Ссылка")</f>
        <v>Ссылка</v>
      </c>
      <c r="F585" s="158" t="s">
        <v>32806</v>
      </c>
      <c r="G585" s="153" t="s">
        <v>88</v>
      </c>
      <c r="H585" s="157">
        <v>67.7</v>
      </c>
    </row>
    <row r="586" spans="1:8" s="34" customFormat="1" ht="22.5">
      <c r="A586" s="69">
        <v>534</v>
      </c>
      <c r="B586" s="68">
        <v>46165</v>
      </c>
      <c r="C586" s="160" t="s">
        <v>32805</v>
      </c>
      <c r="D586" s="159" t="s">
        <v>1878</v>
      </c>
      <c r="E586" s="49" t="str">
        <f>HYPERLINK("https://www.grumant.ru/production/catalog/"&amp;TEXT(B586,"00000000"),"Ссылка")</f>
        <v>Ссылка</v>
      </c>
      <c r="F586" s="158" t="s">
        <v>32804</v>
      </c>
      <c r="G586" s="153" t="s">
        <v>88</v>
      </c>
      <c r="H586" s="157">
        <v>74.78</v>
      </c>
    </row>
    <row r="587" spans="1:8" s="34" customFormat="1" ht="22.5">
      <c r="A587" s="69">
        <v>535</v>
      </c>
      <c r="B587" s="68">
        <v>43776</v>
      </c>
      <c r="C587" s="160" t="s">
        <v>32803</v>
      </c>
      <c r="D587" s="159" t="s">
        <v>1878</v>
      </c>
      <c r="E587" s="49" t="str">
        <f>HYPERLINK("https://www.grumant.ru/production/catalog/"&amp;TEXT(B587,"00000000"),"Ссылка")</f>
        <v>Ссылка</v>
      </c>
      <c r="F587" s="158" t="s">
        <v>32802</v>
      </c>
      <c r="G587" s="153" t="s">
        <v>88</v>
      </c>
      <c r="H587" s="157">
        <v>8.0399999999999991</v>
      </c>
    </row>
    <row r="588" spans="1:8" s="34" customFormat="1" ht="22.5">
      <c r="A588" s="69">
        <v>536</v>
      </c>
      <c r="B588" s="68">
        <v>40933</v>
      </c>
      <c r="C588" s="160" t="s">
        <v>32801</v>
      </c>
      <c r="D588" s="159" t="s">
        <v>1878</v>
      </c>
      <c r="E588" s="49" t="str">
        <f>HYPERLINK("https://www.grumant.ru/production/catalog/"&amp;TEXT(B588,"00000000"),"Ссылка")</f>
        <v>Ссылка</v>
      </c>
      <c r="F588" s="158" t="s">
        <v>32800</v>
      </c>
      <c r="G588" s="153" t="s">
        <v>88</v>
      </c>
      <c r="H588" s="157">
        <v>145.31</v>
      </c>
    </row>
    <row r="589" spans="1:8" s="34" customFormat="1" ht="22.5">
      <c r="A589" s="69">
        <v>537</v>
      </c>
      <c r="B589" s="68">
        <v>43901</v>
      </c>
      <c r="C589" s="160" t="s">
        <v>32799</v>
      </c>
      <c r="D589" s="159" t="s">
        <v>1878</v>
      </c>
      <c r="E589" s="49" t="str">
        <f>HYPERLINK("https://www.grumant.ru/production/catalog/"&amp;TEXT(B589,"00000000"),"Ссылка")</f>
        <v>Ссылка</v>
      </c>
      <c r="F589" s="158" t="s">
        <v>32798</v>
      </c>
      <c r="G589" s="153" t="s">
        <v>88</v>
      </c>
      <c r="H589" s="157">
        <v>157.08000000000001</v>
      </c>
    </row>
    <row r="590" spans="1:8" s="34" customFormat="1" ht="22.5">
      <c r="A590" s="69">
        <v>537</v>
      </c>
      <c r="B590" s="68">
        <v>43965</v>
      </c>
      <c r="C590" s="160" t="s">
        <v>32797</v>
      </c>
      <c r="D590" s="159" t="s">
        <v>1878</v>
      </c>
      <c r="E590" s="49" t="str">
        <f>HYPERLINK("https://www.grumant.ru/production/catalog/"&amp;TEXT(B590,"00000000"),"Ссылка")</f>
        <v>Ссылка</v>
      </c>
      <c r="F590" s="158" t="s">
        <v>32796</v>
      </c>
      <c r="G590" s="153" t="s">
        <v>88</v>
      </c>
      <c r="H590" s="157">
        <v>157.22999999999999</v>
      </c>
    </row>
    <row r="591" spans="1:8" s="34" customFormat="1" ht="22.5">
      <c r="A591" s="69">
        <v>538</v>
      </c>
      <c r="B591" s="68">
        <v>46851</v>
      </c>
      <c r="C591" s="160" t="s">
        <v>32795</v>
      </c>
      <c r="D591" s="159" t="s">
        <v>1878</v>
      </c>
      <c r="E591" s="49" t="str">
        <f>HYPERLINK("https://www.grumant.ru/production/catalog/"&amp;TEXT(B591,"00000000"),"Ссылка")</f>
        <v>Ссылка</v>
      </c>
      <c r="F591" s="158" t="s">
        <v>32794</v>
      </c>
      <c r="G591" s="153" t="s">
        <v>88</v>
      </c>
      <c r="H591" s="157">
        <v>179.13</v>
      </c>
    </row>
    <row r="592" spans="1:8" ht="22.5">
      <c r="A592" s="69">
        <v>538</v>
      </c>
      <c r="B592" s="143">
        <v>30365</v>
      </c>
      <c r="C592" s="460" t="s">
        <v>32793</v>
      </c>
      <c r="D592" s="405" t="s">
        <v>11471</v>
      </c>
      <c r="E592" s="49" t="str">
        <f>HYPERLINK("https://www.grumant.ru/production/catalog/"&amp;TEXT(B592,"00000000"),"Ссылка")</f>
        <v>Ссылка</v>
      </c>
      <c r="F592" s="507" t="s">
        <v>32792</v>
      </c>
      <c r="G592" s="199" t="s">
        <v>88</v>
      </c>
      <c r="H592" s="706">
        <v>4.88</v>
      </c>
    </row>
    <row r="593" spans="1:8" ht="22.5">
      <c r="A593" s="69">
        <v>539</v>
      </c>
      <c r="B593" s="143">
        <v>38476</v>
      </c>
      <c r="C593" s="460" t="s">
        <v>32791</v>
      </c>
      <c r="D593" s="405" t="s">
        <v>11471</v>
      </c>
      <c r="E593" s="49" t="str">
        <f>HYPERLINK("https://www.grumant.ru/production/catalog/"&amp;TEXT(B593,"00000000"),"Ссылка")</f>
        <v>Ссылка</v>
      </c>
      <c r="F593" s="507" t="s">
        <v>32790</v>
      </c>
      <c r="G593" s="199" t="s">
        <v>88</v>
      </c>
      <c r="H593" s="706">
        <v>6.67</v>
      </c>
    </row>
    <row r="594" spans="1:8" ht="22.5">
      <c r="A594" s="201">
        <v>540</v>
      </c>
      <c r="B594" s="143">
        <v>41508</v>
      </c>
      <c r="C594" s="460" t="s">
        <v>32789</v>
      </c>
      <c r="D594" s="405" t="s">
        <v>11471</v>
      </c>
      <c r="E594" s="49" t="str">
        <f>HYPERLINK("https://www.grumant.ru/production/catalog/"&amp;TEXT(B594,"00000000"),"Ссылка")</f>
        <v>Ссылка</v>
      </c>
      <c r="F594" s="507" t="s">
        <v>32788</v>
      </c>
      <c r="G594" s="199" t="s">
        <v>88</v>
      </c>
      <c r="H594" s="706">
        <v>10.38</v>
      </c>
    </row>
    <row r="595" spans="1:8" ht="22.5">
      <c r="A595" s="201">
        <v>541</v>
      </c>
      <c r="B595" s="143">
        <v>29677</v>
      </c>
      <c r="C595" s="460" t="s">
        <v>32787</v>
      </c>
      <c r="D595" s="405" t="s">
        <v>11471</v>
      </c>
      <c r="E595" s="49" t="str">
        <f>HYPERLINK("https://www.grumant.ru/production/catalog/"&amp;TEXT(B595,"00000000"),"Ссылка")</f>
        <v>Ссылка</v>
      </c>
      <c r="F595" s="507" t="s">
        <v>32786</v>
      </c>
      <c r="G595" s="199" t="s">
        <v>88</v>
      </c>
      <c r="H595" s="706">
        <v>11.69</v>
      </c>
    </row>
    <row r="596" spans="1:8" ht="22.5">
      <c r="A596" s="201">
        <v>542</v>
      </c>
      <c r="B596" s="185">
        <v>38390</v>
      </c>
      <c r="C596" s="155" t="s">
        <v>32785</v>
      </c>
      <c r="D596" s="405" t="s">
        <v>11471</v>
      </c>
      <c r="E596" s="49" t="str">
        <f>HYPERLINK("https://www.grumant.ru/production/catalog/"&amp;TEXT(B596,"00000000"),"Ссылка")</f>
        <v>Ссылка</v>
      </c>
      <c r="F596" s="504" t="s">
        <v>32784</v>
      </c>
      <c r="G596" s="199" t="s">
        <v>88</v>
      </c>
      <c r="H596" s="706">
        <v>11.6</v>
      </c>
    </row>
    <row r="597" spans="1:8" ht="22.5">
      <c r="A597" s="201">
        <v>543</v>
      </c>
      <c r="B597" s="185">
        <v>35086</v>
      </c>
      <c r="C597" s="155" t="s">
        <v>32783</v>
      </c>
      <c r="D597" s="405" t="s">
        <v>11471</v>
      </c>
      <c r="E597" s="49" t="str">
        <f>HYPERLINK("https://www.grumant.ru/production/catalog/"&amp;TEXT(B597,"00000000"),"Ссылка")</f>
        <v>Ссылка</v>
      </c>
      <c r="F597" s="504" t="s">
        <v>32782</v>
      </c>
      <c r="G597" s="199" t="s">
        <v>88</v>
      </c>
      <c r="H597" s="706">
        <v>39.9</v>
      </c>
    </row>
    <row r="598" spans="1:8" ht="22.5">
      <c r="A598" s="201">
        <v>544</v>
      </c>
      <c r="B598" s="185">
        <v>33678</v>
      </c>
      <c r="C598" s="155" t="s">
        <v>32781</v>
      </c>
      <c r="D598" s="159" t="s">
        <v>23165</v>
      </c>
      <c r="E598" s="49" t="str">
        <f>HYPERLINK("https://www.grumant.ru/production/catalog/"&amp;TEXT(B598,"00000000"),"Ссылка")</f>
        <v>Ссылка</v>
      </c>
      <c r="F598" s="504" t="s">
        <v>32780</v>
      </c>
      <c r="G598" s="533" t="s">
        <v>88</v>
      </c>
      <c r="H598" s="706">
        <v>4.24</v>
      </c>
    </row>
    <row r="599" spans="1:8" ht="22.5">
      <c r="A599" s="201">
        <v>545</v>
      </c>
      <c r="B599" s="185">
        <v>36833</v>
      </c>
      <c r="C599" s="155" t="s">
        <v>32779</v>
      </c>
      <c r="D599" s="159" t="s">
        <v>23165</v>
      </c>
      <c r="E599" s="49" t="str">
        <f>HYPERLINK("https://www.grumant.ru/production/catalog/"&amp;TEXT(B599,"00000000"),"Ссылка")</f>
        <v>Ссылка</v>
      </c>
      <c r="F599" s="504" t="s">
        <v>32778</v>
      </c>
      <c r="G599" s="533" t="s">
        <v>88</v>
      </c>
      <c r="H599" s="706">
        <v>4.4000000000000004</v>
      </c>
    </row>
    <row r="600" spans="1:8" ht="22.5">
      <c r="A600" s="201">
        <v>546</v>
      </c>
      <c r="B600" s="185">
        <v>36834</v>
      </c>
      <c r="C600" s="155" t="s">
        <v>32777</v>
      </c>
      <c r="D600" s="159" t="s">
        <v>23165</v>
      </c>
      <c r="E600" s="49" t="str">
        <f>HYPERLINK("https://www.grumant.ru/production/catalog/"&amp;TEXT(B600,"00000000"),"Ссылка")</f>
        <v>Ссылка</v>
      </c>
      <c r="F600" s="504" t="s">
        <v>32776</v>
      </c>
      <c r="G600" s="533" t="s">
        <v>88</v>
      </c>
      <c r="H600" s="706">
        <v>6.07</v>
      </c>
    </row>
    <row r="601" spans="1:8" ht="22.5">
      <c r="A601" s="69">
        <v>547</v>
      </c>
      <c r="B601" s="185">
        <v>36830</v>
      </c>
      <c r="C601" s="155" t="s">
        <v>32775</v>
      </c>
      <c r="D601" s="159" t="s">
        <v>23165</v>
      </c>
      <c r="E601" s="49" t="str">
        <f>HYPERLINK("https://www.grumant.ru/production/catalog/"&amp;TEXT(B601,"00000000"),"Ссылка")</f>
        <v>Ссылка</v>
      </c>
      <c r="F601" s="504" t="s">
        <v>32774</v>
      </c>
      <c r="G601" s="533" t="s">
        <v>88</v>
      </c>
      <c r="H601" s="706">
        <v>24.35</v>
      </c>
    </row>
    <row r="602" spans="1:8" ht="22.5">
      <c r="A602" s="69">
        <v>548</v>
      </c>
      <c r="B602" s="185">
        <v>36831</v>
      </c>
      <c r="C602" s="155" t="s">
        <v>32773</v>
      </c>
      <c r="D602" s="159" t="s">
        <v>23165</v>
      </c>
      <c r="E602" s="49" t="str">
        <f>HYPERLINK("https://www.grumant.ru/production/catalog/"&amp;TEXT(B602,"00000000"),"Ссылка")</f>
        <v>Ссылка</v>
      </c>
      <c r="F602" s="504" t="s">
        <v>32772</v>
      </c>
      <c r="G602" s="533" t="s">
        <v>88</v>
      </c>
      <c r="H602" s="706">
        <v>25.82</v>
      </c>
    </row>
    <row r="603" spans="1:8" ht="22.5">
      <c r="A603" s="69">
        <v>549</v>
      </c>
      <c r="B603" s="185">
        <v>36832</v>
      </c>
      <c r="C603" s="155" t="s">
        <v>32771</v>
      </c>
      <c r="D603" s="159" t="s">
        <v>23165</v>
      </c>
      <c r="E603" s="49" t="str">
        <f>HYPERLINK("https://www.grumant.ru/production/catalog/"&amp;TEXT(B603,"00000000"),"Ссылка")</f>
        <v>Ссылка</v>
      </c>
      <c r="F603" s="504" t="s">
        <v>32769</v>
      </c>
      <c r="G603" s="533" t="s">
        <v>88</v>
      </c>
      <c r="H603" s="706">
        <v>27.44</v>
      </c>
    </row>
    <row r="604" spans="1:8" ht="22.5">
      <c r="A604" s="69">
        <v>550</v>
      </c>
      <c r="B604" s="185">
        <v>56026</v>
      </c>
      <c r="C604" s="155" t="s">
        <v>32770</v>
      </c>
      <c r="D604" s="159" t="s">
        <v>23165</v>
      </c>
      <c r="E604" s="49" t="str">
        <f>HYPERLINK("https://www.grumant.ru/production/catalog/"&amp;TEXT(B604,"00000000"),"Ссылка")</f>
        <v>Ссылка</v>
      </c>
      <c r="F604" s="504" t="s">
        <v>32769</v>
      </c>
      <c r="G604" s="533" t="s">
        <v>88</v>
      </c>
      <c r="H604" s="706">
        <v>5.09</v>
      </c>
    </row>
    <row r="605" spans="1:8" ht="22.5">
      <c r="A605" s="69">
        <v>551</v>
      </c>
      <c r="B605" s="185">
        <v>36843</v>
      </c>
      <c r="C605" s="155" t="s">
        <v>32768</v>
      </c>
      <c r="D605" s="159" t="s">
        <v>23165</v>
      </c>
      <c r="E605" s="49" t="str">
        <f>HYPERLINK("https://www.grumant.ru/production/catalog/"&amp;TEXT(B605,"00000000"),"Ссылка")</f>
        <v>Ссылка</v>
      </c>
      <c r="F605" s="504" t="s">
        <v>32767</v>
      </c>
      <c r="G605" s="533" t="s">
        <v>88</v>
      </c>
      <c r="H605" s="706">
        <v>12.37</v>
      </c>
    </row>
    <row r="606" spans="1:8" ht="22.5">
      <c r="A606" s="69">
        <v>552</v>
      </c>
      <c r="B606" s="185">
        <v>36844</v>
      </c>
      <c r="C606" s="155" t="s">
        <v>32766</v>
      </c>
      <c r="D606" s="159" t="s">
        <v>23165</v>
      </c>
      <c r="E606" s="49" t="str">
        <f>HYPERLINK("https://www.grumant.ru/production/catalog/"&amp;TEXT(B606,"00000000"),"Ссылка")</f>
        <v>Ссылка</v>
      </c>
      <c r="F606" s="504" t="s">
        <v>32765</v>
      </c>
      <c r="G606" s="533" t="s">
        <v>88</v>
      </c>
      <c r="H606" s="706">
        <v>13.36</v>
      </c>
    </row>
    <row r="607" spans="1:8" ht="22.5">
      <c r="A607" s="69">
        <v>553</v>
      </c>
      <c r="B607" s="185">
        <v>36845</v>
      </c>
      <c r="C607" s="155" t="s">
        <v>32764</v>
      </c>
      <c r="D607" s="159" t="s">
        <v>23165</v>
      </c>
      <c r="E607" s="49" t="str">
        <f>HYPERLINK("https://www.grumant.ru/production/catalog/"&amp;TEXT(B607,"00000000"),"Ссылка")</f>
        <v>Ссылка</v>
      </c>
      <c r="F607" s="504" t="s">
        <v>32763</v>
      </c>
      <c r="G607" s="533" t="s">
        <v>88</v>
      </c>
      <c r="H607" s="706">
        <v>16.78</v>
      </c>
    </row>
    <row r="608" spans="1:8" ht="22.5">
      <c r="A608" s="69">
        <v>554</v>
      </c>
      <c r="B608" s="185">
        <v>27130</v>
      </c>
      <c r="C608" s="155" t="s">
        <v>32762</v>
      </c>
      <c r="D608" s="159" t="s">
        <v>23165</v>
      </c>
      <c r="E608" s="49" t="str">
        <f>HYPERLINK("https://www.grumant.ru/production/catalog/"&amp;TEXT(B608,"00000000"),"Ссылка")</f>
        <v>Ссылка</v>
      </c>
      <c r="F608" s="504" t="s">
        <v>32761</v>
      </c>
      <c r="G608" s="533" t="s">
        <v>88</v>
      </c>
      <c r="H608" s="706">
        <v>4.72</v>
      </c>
    </row>
    <row r="609" spans="1:8" ht="22.5">
      <c r="A609" s="69">
        <v>555</v>
      </c>
      <c r="B609" s="185">
        <v>36827</v>
      </c>
      <c r="C609" s="155" t="s">
        <v>32760</v>
      </c>
      <c r="D609" s="159" t="s">
        <v>23165</v>
      </c>
      <c r="E609" s="49" t="str">
        <f>HYPERLINK("https://www.grumant.ru/production/catalog/"&amp;TEXT(B609,"00000000"),"Ссылка")</f>
        <v>Ссылка</v>
      </c>
      <c r="F609" s="504" t="s">
        <v>32759</v>
      </c>
      <c r="G609" s="533" t="s">
        <v>88</v>
      </c>
      <c r="H609" s="706">
        <v>12.43</v>
      </c>
    </row>
    <row r="610" spans="1:8" ht="22.5">
      <c r="A610" s="69">
        <v>556</v>
      </c>
      <c r="B610" s="185">
        <v>36828</v>
      </c>
      <c r="C610" s="155" t="s">
        <v>32758</v>
      </c>
      <c r="D610" s="159" t="s">
        <v>23165</v>
      </c>
      <c r="E610" s="49" t="str">
        <f>HYPERLINK("https://www.grumant.ru/production/catalog/"&amp;TEXT(B610,"00000000"),"Ссылка")</f>
        <v>Ссылка</v>
      </c>
      <c r="F610" s="504" t="s">
        <v>32757</v>
      </c>
      <c r="G610" s="533" t="s">
        <v>88</v>
      </c>
      <c r="H610" s="706">
        <v>13.42</v>
      </c>
    </row>
    <row r="611" spans="1:8" ht="22.5">
      <c r="A611" s="69">
        <v>557</v>
      </c>
      <c r="B611" s="185">
        <v>36829</v>
      </c>
      <c r="C611" s="155" t="s">
        <v>32756</v>
      </c>
      <c r="D611" s="159" t="s">
        <v>23165</v>
      </c>
      <c r="E611" s="49" t="str">
        <f>HYPERLINK("https://www.grumant.ru/production/catalog/"&amp;TEXT(B611,"00000000"),"Ссылка")</f>
        <v>Ссылка</v>
      </c>
      <c r="F611" s="504" t="s">
        <v>32755</v>
      </c>
      <c r="G611" s="533" t="s">
        <v>88</v>
      </c>
      <c r="H611" s="706">
        <v>16.87</v>
      </c>
    </row>
    <row r="612" spans="1:8" ht="22.5">
      <c r="A612" s="69">
        <v>558</v>
      </c>
      <c r="B612" s="185">
        <v>40522</v>
      </c>
      <c r="C612" s="155" t="s">
        <v>32754</v>
      </c>
      <c r="D612" s="159" t="s">
        <v>23165</v>
      </c>
      <c r="E612" s="49" t="str">
        <f>HYPERLINK("https://www.grumant.ru/production/catalog/"&amp;TEXT(B612,"00000000"),"Ссылка")</f>
        <v>Ссылка</v>
      </c>
      <c r="F612" s="504" t="s">
        <v>32753</v>
      </c>
      <c r="G612" s="533" t="s">
        <v>88</v>
      </c>
      <c r="H612" s="706">
        <v>51.68</v>
      </c>
    </row>
    <row r="613" spans="1:8" ht="22.5">
      <c r="A613" s="69">
        <v>559</v>
      </c>
      <c r="B613" s="185">
        <v>45861</v>
      </c>
      <c r="C613" s="155" t="s">
        <v>32752</v>
      </c>
      <c r="D613" s="159" t="s">
        <v>23165</v>
      </c>
      <c r="E613" s="49" t="str">
        <f>HYPERLINK("https://www.grumant.ru/production/catalog/"&amp;TEXT(B613,"00000000"),"Ссылка")</f>
        <v>Ссылка</v>
      </c>
      <c r="F613" s="504" t="s">
        <v>32751</v>
      </c>
      <c r="G613" s="533" t="s">
        <v>88</v>
      </c>
      <c r="H613" s="706">
        <v>333.24</v>
      </c>
    </row>
    <row r="614" spans="1:8" ht="22.5">
      <c r="A614" s="69">
        <v>560</v>
      </c>
      <c r="B614" s="185">
        <v>21937</v>
      </c>
      <c r="C614" s="155" t="s">
        <v>32750</v>
      </c>
      <c r="D614" s="159" t="s">
        <v>23165</v>
      </c>
      <c r="E614" s="49" t="str">
        <f>HYPERLINK("https://www.grumant.ru/production/catalog/"&amp;TEXT(B614,"00000000"),"Ссылка")</f>
        <v>Ссылка</v>
      </c>
      <c r="F614" s="504" t="s">
        <v>32749</v>
      </c>
      <c r="G614" s="533" t="s">
        <v>88</v>
      </c>
      <c r="H614" s="706">
        <v>282.89999999999998</v>
      </c>
    </row>
    <row r="615" spans="1:8" s="508" customFormat="1" ht="13.5">
      <c r="A615" s="341" t="s">
        <v>32748</v>
      </c>
      <c r="B615" s="340"/>
      <c r="C615" s="513"/>
      <c r="D615" s="512"/>
      <c r="E615" s="512"/>
      <c r="F615" s="511"/>
      <c r="G615" s="510"/>
      <c r="H615" s="509"/>
    </row>
    <row r="616" spans="1:8" s="34" customFormat="1" ht="22.5">
      <c r="A616" s="69">
        <v>561</v>
      </c>
      <c r="B616" s="68">
        <v>34678</v>
      </c>
      <c r="C616" s="160" t="s">
        <v>32747</v>
      </c>
      <c r="D616" s="159" t="s">
        <v>1878</v>
      </c>
      <c r="E616" s="49" t="str">
        <f>HYPERLINK("https://www.grumant.ru/production/catalog/"&amp;TEXT(B616,"00000000"),"Ссылка")</f>
        <v>Ссылка</v>
      </c>
      <c r="F616" s="158" t="s">
        <v>32746</v>
      </c>
      <c r="G616" s="153" t="s">
        <v>88</v>
      </c>
      <c r="H616" s="157">
        <v>70.989999999999995</v>
      </c>
    </row>
    <row r="617" spans="1:8" s="34" customFormat="1" ht="22.5">
      <c r="A617" s="69">
        <v>562</v>
      </c>
      <c r="B617" s="68">
        <v>38677</v>
      </c>
      <c r="C617" s="160" t="s">
        <v>32745</v>
      </c>
      <c r="D617" s="159" t="s">
        <v>1878</v>
      </c>
      <c r="E617" s="49" t="str">
        <f>HYPERLINK("https://www.grumant.ru/production/catalog/"&amp;TEXT(B617,"00000000"),"Ссылка")</f>
        <v>Ссылка</v>
      </c>
      <c r="F617" s="158" t="s">
        <v>32744</v>
      </c>
      <c r="G617" s="153" t="s">
        <v>88</v>
      </c>
      <c r="H617" s="157">
        <v>49.74</v>
      </c>
    </row>
    <row r="618" spans="1:8" ht="15">
      <c r="A618" s="1007" t="s">
        <v>32743</v>
      </c>
      <c r="B618" s="1006"/>
      <c r="C618" s="1005"/>
      <c r="D618" s="1004"/>
      <c r="E618" s="1004"/>
      <c r="F618" s="1003"/>
      <c r="G618" s="1002"/>
      <c r="H618" s="1001"/>
    </row>
    <row r="619" spans="1:8" s="508" customFormat="1" ht="13.5">
      <c r="A619" s="341" t="s">
        <v>32742</v>
      </c>
      <c r="B619" s="340"/>
      <c r="C619" s="513"/>
      <c r="D619" s="512"/>
      <c r="E619" s="512"/>
      <c r="F619" s="511"/>
      <c r="G619" s="510"/>
      <c r="H619" s="509"/>
    </row>
    <row r="620" spans="1:8" s="34" customFormat="1" ht="22.5">
      <c r="A620" s="201">
        <v>563</v>
      </c>
      <c r="B620" s="68">
        <v>16499</v>
      </c>
      <c r="C620" s="160" t="s">
        <v>32741</v>
      </c>
      <c r="D620" s="159" t="s">
        <v>1878</v>
      </c>
      <c r="E620" s="49" t="str">
        <f>HYPERLINK("https://www.grumant.ru/production/catalog/"&amp;TEXT(B620,"00000000"),"Ссылка")</f>
        <v>Ссылка</v>
      </c>
      <c r="F620" s="158" t="s">
        <v>32740</v>
      </c>
      <c r="G620" s="153" t="s">
        <v>88</v>
      </c>
      <c r="H620" s="157">
        <v>702.61</v>
      </c>
    </row>
    <row r="621" spans="1:8" s="34" customFormat="1" ht="22.5">
      <c r="A621" s="201">
        <v>564</v>
      </c>
      <c r="B621" s="68">
        <v>47110</v>
      </c>
      <c r="C621" s="160" t="s">
        <v>32739</v>
      </c>
      <c r="D621" s="159" t="s">
        <v>1878</v>
      </c>
      <c r="E621" s="49" t="str">
        <f>HYPERLINK("https://www.grumant.ru/production/catalog/"&amp;TEXT(B621,"00000000"),"Ссылка")</f>
        <v>Ссылка</v>
      </c>
      <c r="F621" s="158" t="s">
        <v>32738</v>
      </c>
      <c r="G621" s="153" t="s">
        <v>88</v>
      </c>
      <c r="H621" s="157">
        <v>702.61</v>
      </c>
    </row>
    <row r="622" spans="1:8" s="34" customFormat="1" ht="22.5">
      <c r="A622" s="201">
        <v>565</v>
      </c>
      <c r="B622" s="68">
        <v>40540</v>
      </c>
      <c r="C622" s="160" t="s">
        <v>32737</v>
      </c>
      <c r="D622" s="159" t="s">
        <v>1878</v>
      </c>
      <c r="E622" s="49" t="str">
        <f>HYPERLINK("https://www.grumant.ru/production/catalog/"&amp;TEXT(B622,"00000000"),"Ссылка")</f>
        <v>Ссылка</v>
      </c>
      <c r="F622" s="158" t="s">
        <v>32736</v>
      </c>
      <c r="G622" s="153" t="s">
        <v>88</v>
      </c>
      <c r="H622" s="157">
        <v>707.97</v>
      </c>
    </row>
    <row r="623" spans="1:8" s="34" customFormat="1" ht="22.5">
      <c r="A623" s="201">
        <v>566</v>
      </c>
      <c r="B623" s="68">
        <v>37441</v>
      </c>
      <c r="C623" s="160" t="s">
        <v>32735</v>
      </c>
      <c r="D623" s="159" t="s">
        <v>1878</v>
      </c>
      <c r="E623" s="49" t="str">
        <f>HYPERLINK("https://www.grumant.ru/production/catalog/"&amp;TEXT(B623,"00000000"),"Ссылка")</f>
        <v>Ссылка</v>
      </c>
      <c r="F623" s="158" t="s">
        <v>32734</v>
      </c>
      <c r="G623" s="153" t="s">
        <v>88</v>
      </c>
      <c r="H623" s="157">
        <v>707.97</v>
      </c>
    </row>
    <row r="624" spans="1:8" s="34" customFormat="1" ht="22.5">
      <c r="A624" s="201">
        <v>567</v>
      </c>
      <c r="B624" s="68">
        <v>48435</v>
      </c>
      <c r="C624" s="160" t="s">
        <v>32733</v>
      </c>
      <c r="D624" s="159" t="s">
        <v>1878</v>
      </c>
      <c r="E624" s="49" t="str">
        <f>HYPERLINK("https://www.grumant.ru/production/catalog/"&amp;TEXT(B624,"00000000"),"Ссылка")</f>
        <v>Ссылка</v>
      </c>
      <c r="F624" s="158" t="s">
        <v>32732</v>
      </c>
      <c r="G624" s="153" t="s">
        <v>88</v>
      </c>
      <c r="H624" s="157">
        <v>47.96</v>
      </c>
    </row>
    <row r="625" spans="1:8" s="34" customFormat="1" ht="22.5">
      <c r="A625" s="201">
        <v>568</v>
      </c>
      <c r="B625" s="68">
        <v>36224</v>
      </c>
      <c r="C625" s="160" t="s">
        <v>32731</v>
      </c>
      <c r="D625" s="159" t="s">
        <v>1878</v>
      </c>
      <c r="E625" s="49" t="str">
        <f>HYPERLINK("https://www.grumant.ru/production/catalog/"&amp;TEXT(B625,"00000000"),"Ссылка")</f>
        <v>Ссылка</v>
      </c>
      <c r="F625" s="158" t="s">
        <v>32730</v>
      </c>
      <c r="G625" s="153" t="s">
        <v>88</v>
      </c>
      <c r="H625" s="157">
        <v>47.96</v>
      </c>
    </row>
    <row r="626" spans="1:8" s="34" customFormat="1" ht="22.5">
      <c r="A626" s="201">
        <v>569</v>
      </c>
      <c r="B626" s="68">
        <v>48436</v>
      </c>
      <c r="C626" s="160" t="s">
        <v>32729</v>
      </c>
      <c r="D626" s="159" t="s">
        <v>1878</v>
      </c>
      <c r="E626" s="49" t="str">
        <f>HYPERLINK("https://www.grumant.ru/production/catalog/"&amp;TEXT(B626,"00000000"),"Ссылка")</f>
        <v>Ссылка</v>
      </c>
      <c r="F626" s="158" t="s">
        <v>32728</v>
      </c>
      <c r="G626" s="153" t="s">
        <v>88</v>
      </c>
      <c r="H626" s="157">
        <v>47.96</v>
      </c>
    </row>
    <row r="627" spans="1:8" s="34" customFormat="1" ht="22.5">
      <c r="A627" s="201">
        <v>570</v>
      </c>
      <c r="B627" s="68">
        <v>41864</v>
      </c>
      <c r="C627" s="160" t="s">
        <v>32727</v>
      </c>
      <c r="D627" s="159" t="s">
        <v>1878</v>
      </c>
      <c r="E627" s="49" t="str">
        <f>HYPERLINK("https://www.grumant.ru/production/catalog/"&amp;TEXT(B627,"00000000"),"Ссылка")</f>
        <v>Ссылка</v>
      </c>
      <c r="F627" s="158" t="s">
        <v>32726</v>
      </c>
      <c r="G627" s="153" t="s">
        <v>88</v>
      </c>
      <c r="H627" s="157">
        <v>47.96</v>
      </c>
    </row>
    <row r="628" spans="1:8" s="34" customFormat="1" ht="22.5">
      <c r="A628" s="201">
        <v>571</v>
      </c>
      <c r="B628" s="68">
        <v>7929</v>
      </c>
      <c r="C628" s="160" t="s">
        <v>32725</v>
      </c>
      <c r="D628" s="159" t="s">
        <v>1878</v>
      </c>
      <c r="E628" s="49" t="str">
        <f>HYPERLINK("https://www.grumant.ru/production/catalog/"&amp;TEXT(B628,"00000000"),"Ссылка")</f>
        <v>Ссылка</v>
      </c>
      <c r="F628" s="158" t="s">
        <v>32724</v>
      </c>
      <c r="G628" s="153" t="s">
        <v>88</v>
      </c>
      <c r="H628" s="157">
        <v>61.54</v>
      </c>
    </row>
    <row r="629" spans="1:8" s="34" customFormat="1" ht="22.5">
      <c r="A629" s="201">
        <v>572</v>
      </c>
      <c r="B629" s="68">
        <v>48437</v>
      </c>
      <c r="C629" s="160" t="s">
        <v>32723</v>
      </c>
      <c r="D629" s="159" t="s">
        <v>1878</v>
      </c>
      <c r="E629" s="49" t="str">
        <f>HYPERLINK("https://www.grumant.ru/production/catalog/"&amp;TEXT(B629,"00000000"),"Ссылка")</f>
        <v>Ссылка</v>
      </c>
      <c r="F629" s="158" t="s">
        <v>32722</v>
      </c>
      <c r="G629" s="153" t="s">
        <v>88</v>
      </c>
      <c r="H629" s="157">
        <v>61.54</v>
      </c>
    </row>
    <row r="630" spans="1:8" s="34" customFormat="1" ht="22.5">
      <c r="A630" s="201">
        <v>573</v>
      </c>
      <c r="B630" s="68">
        <v>16244</v>
      </c>
      <c r="C630" s="160" t="s">
        <v>32721</v>
      </c>
      <c r="D630" s="159" t="s">
        <v>1878</v>
      </c>
      <c r="E630" s="49" t="str">
        <f>HYPERLINK("https://www.grumant.ru/production/catalog/"&amp;TEXT(B630,"00000000"),"Ссылка")</f>
        <v>Ссылка</v>
      </c>
      <c r="F630" s="158" t="s">
        <v>32720</v>
      </c>
      <c r="G630" s="153" t="s">
        <v>88</v>
      </c>
      <c r="H630" s="157">
        <v>61.75</v>
      </c>
    </row>
    <row r="631" spans="1:8" s="34" customFormat="1" ht="22.5">
      <c r="A631" s="201">
        <v>574</v>
      </c>
      <c r="B631" s="68">
        <v>48438</v>
      </c>
      <c r="C631" s="160" t="s">
        <v>32719</v>
      </c>
      <c r="D631" s="159" t="s">
        <v>1878</v>
      </c>
      <c r="E631" s="49" t="str">
        <f>HYPERLINK("https://www.grumant.ru/production/catalog/"&amp;TEXT(B631,"00000000"),"Ссылка")</f>
        <v>Ссылка</v>
      </c>
      <c r="F631" s="158" t="s">
        <v>32718</v>
      </c>
      <c r="G631" s="153" t="s">
        <v>88</v>
      </c>
      <c r="H631" s="157">
        <v>61.75</v>
      </c>
    </row>
    <row r="632" spans="1:8" s="34" customFormat="1" ht="22.5">
      <c r="A632" s="201">
        <v>575</v>
      </c>
      <c r="B632" s="68">
        <v>37727</v>
      </c>
      <c r="C632" s="160" t="s">
        <v>32717</v>
      </c>
      <c r="D632" s="159" t="s">
        <v>1878</v>
      </c>
      <c r="E632" s="49" t="str">
        <f>HYPERLINK("https://www.grumant.ru/production/catalog/"&amp;TEXT(B632,"00000000"),"Ссылка")</f>
        <v>Ссылка</v>
      </c>
      <c r="F632" s="158" t="s">
        <v>32716</v>
      </c>
      <c r="G632" s="153" t="s">
        <v>88</v>
      </c>
      <c r="H632" s="157">
        <v>93.82</v>
      </c>
    </row>
    <row r="633" spans="1:8" s="34" customFormat="1" ht="22.5">
      <c r="A633" s="201">
        <v>576</v>
      </c>
      <c r="B633" s="68">
        <v>16245</v>
      </c>
      <c r="C633" s="160" t="s">
        <v>32715</v>
      </c>
      <c r="D633" s="159" t="s">
        <v>1878</v>
      </c>
      <c r="E633" s="49" t="str">
        <f>HYPERLINK("https://www.grumant.ru/production/catalog/"&amp;TEXT(B633,"00000000"),"Ссылка")</f>
        <v>Ссылка</v>
      </c>
      <c r="F633" s="158" t="s">
        <v>32714</v>
      </c>
      <c r="G633" s="153" t="s">
        <v>88</v>
      </c>
      <c r="H633" s="157">
        <v>93.82</v>
      </c>
    </row>
    <row r="634" spans="1:8" s="34" customFormat="1" ht="22.5">
      <c r="A634" s="201">
        <v>577</v>
      </c>
      <c r="B634" s="68">
        <v>48439</v>
      </c>
      <c r="C634" s="160" t="s">
        <v>32713</v>
      </c>
      <c r="D634" s="159" t="s">
        <v>1878</v>
      </c>
      <c r="E634" s="49" t="str">
        <f>HYPERLINK("https://www.grumant.ru/production/catalog/"&amp;TEXT(B634,"00000000"),"Ссылка")</f>
        <v>Ссылка</v>
      </c>
      <c r="F634" s="158" t="s">
        <v>32712</v>
      </c>
      <c r="G634" s="153" t="s">
        <v>88</v>
      </c>
      <c r="H634" s="157">
        <v>124.83</v>
      </c>
    </row>
    <row r="635" spans="1:8" s="34" customFormat="1" ht="22.5">
      <c r="A635" s="201">
        <v>578</v>
      </c>
      <c r="B635" s="68">
        <v>36236</v>
      </c>
      <c r="C635" s="160" t="s">
        <v>32711</v>
      </c>
      <c r="D635" s="159" t="s">
        <v>1878</v>
      </c>
      <c r="E635" s="49" t="str">
        <f>HYPERLINK("https://www.grumant.ru/production/catalog/"&amp;TEXT(B635,"00000000"),"Ссылка")</f>
        <v>Ссылка</v>
      </c>
      <c r="F635" s="158" t="s">
        <v>32710</v>
      </c>
      <c r="G635" s="153" t="s">
        <v>88</v>
      </c>
      <c r="H635" s="157">
        <v>124.83</v>
      </c>
    </row>
    <row r="636" spans="1:8" s="34" customFormat="1" ht="22.5">
      <c r="A636" s="201">
        <v>579</v>
      </c>
      <c r="B636" s="68">
        <v>48440</v>
      </c>
      <c r="C636" s="160" t="s">
        <v>32709</v>
      </c>
      <c r="D636" s="159" t="s">
        <v>1878</v>
      </c>
      <c r="E636" s="49" t="str">
        <f>HYPERLINK("https://www.grumant.ru/production/catalog/"&amp;TEXT(B636,"00000000"),"Ссылка")</f>
        <v>Ссылка</v>
      </c>
      <c r="F636" s="158" t="s">
        <v>32708</v>
      </c>
      <c r="G636" s="153" t="s">
        <v>88</v>
      </c>
      <c r="H636" s="157">
        <v>145.38</v>
      </c>
    </row>
    <row r="637" spans="1:8" s="34" customFormat="1" ht="22.5">
      <c r="A637" s="201">
        <v>580</v>
      </c>
      <c r="B637" s="68">
        <v>33968</v>
      </c>
      <c r="C637" s="160" t="s">
        <v>32707</v>
      </c>
      <c r="D637" s="159" t="s">
        <v>1878</v>
      </c>
      <c r="E637" s="49" t="str">
        <f>HYPERLINK("https://www.grumant.ru/production/catalog/"&amp;TEXT(B637,"00000000"),"Ссылка")</f>
        <v>Ссылка</v>
      </c>
      <c r="F637" s="158" t="s">
        <v>32706</v>
      </c>
      <c r="G637" s="153" t="s">
        <v>88</v>
      </c>
      <c r="H637" s="157">
        <v>145.38</v>
      </c>
    </row>
    <row r="638" spans="1:8" s="34" customFormat="1" ht="22.5">
      <c r="A638" s="201">
        <v>581</v>
      </c>
      <c r="B638" s="68">
        <v>48441</v>
      </c>
      <c r="C638" s="160" t="s">
        <v>32705</v>
      </c>
      <c r="D638" s="159" t="s">
        <v>1878</v>
      </c>
      <c r="E638" s="49" t="str">
        <f>HYPERLINK("https://www.grumant.ru/production/catalog/"&amp;TEXT(B638,"00000000"),"Ссылка")</f>
        <v>Ссылка</v>
      </c>
      <c r="F638" s="158" t="s">
        <v>32704</v>
      </c>
      <c r="G638" s="153" t="s">
        <v>88</v>
      </c>
      <c r="H638" s="157">
        <v>169.06</v>
      </c>
    </row>
    <row r="639" spans="1:8" s="34" customFormat="1" ht="22.5">
      <c r="A639" s="201">
        <v>582</v>
      </c>
      <c r="B639" s="68">
        <v>36237</v>
      </c>
      <c r="C639" s="160" t="s">
        <v>32703</v>
      </c>
      <c r="D639" s="159" t="s">
        <v>1878</v>
      </c>
      <c r="E639" s="49" t="str">
        <f>HYPERLINK("https://www.grumant.ru/production/catalog/"&amp;TEXT(B639,"00000000"),"Ссылка")</f>
        <v>Ссылка</v>
      </c>
      <c r="F639" s="158" t="s">
        <v>32702</v>
      </c>
      <c r="G639" s="153" t="s">
        <v>88</v>
      </c>
      <c r="H639" s="157">
        <v>169.06</v>
      </c>
    </row>
    <row r="640" spans="1:8" s="34" customFormat="1" ht="22.5">
      <c r="A640" s="201">
        <v>583</v>
      </c>
      <c r="B640" s="68">
        <v>45705</v>
      </c>
      <c r="C640" s="160" t="s">
        <v>32701</v>
      </c>
      <c r="D640" s="159" t="s">
        <v>1878</v>
      </c>
      <c r="E640" s="49" t="str">
        <f>HYPERLINK("https://www.grumant.ru/production/catalog/"&amp;TEXT(B640,"00000000"),"Ссылка")</f>
        <v>Ссылка</v>
      </c>
      <c r="F640" s="158" t="s">
        <v>32700</v>
      </c>
      <c r="G640" s="153" t="s">
        <v>88</v>
      </c>
      <c r="H640" s="157">
        <v>221.91</v>
      </c>
    </row>
    <row r="641" spans="1:8" s="34" customFormat="1" ht="22.5">
      <c r="A641" s="201">
        <v>584</v>
      </c>
      <c r="B641" s="68">
        <v>36238</v>
      </c>
      <c r="C641" s="160" t="s">
        <v>32699</v>
      </c>
      <c r="D641" s="159" t="s">
        <v>1878</v>
      </c>
      <c r="E641" s="49" t="str">
        <f>HYPERLINK("https://www.grumant.ru/production/catalog/"&amp;TEXT(B641,"00000000"),"Ссылка")</f>
        <v>Ссылка</v>
      </c>
      <c r="F641" s="158" t="s">
        <v>32698</v>
      </c>
      <c r="G641" s="153" t="s">
        <v>88</v>
      </c>
      <c r="H641" s="157">
        <v>221.91</v>
      </c>
    </row>
    <row r="642" spans="1:8" s="34" customFormat="1" ht="22.5">
      <c r="A642" s="201">
        <v>585</v>
      </c>
      <c r="B642" s="68">
        <v>40187</v>
      </c>
      <c r="C642" s="160" t="s">
        <v>32697</v>
      </c>
      <c r="D642" s="159" t="s">
        <v>1878</v>
      </c>
      <c r="E642" s="49" t="str">
        <f>HYPERLINK("https://www.grumant.ru/production/catalog/"&amp;TEXT(B642,"00000000"),"Ссылка")</f>
        <v>Ссылка</v>
      </c>
      <c r="F642" s="158" t="s">
        <v>32696</v>
      </c>
      <c r="G642" s="153" t="s">
        <v>88</v>
      </c>
      <c r="H642" s="157">
        <v>343.42</v>
      </c>
    </row>
    <row r="643" spans="1:8" s="34" customFormat="1" ht="22.5">
      <c r="A643" s="201">
        <v>586</v>
      </c>
      <c r="B643" s="68">
        <v>35910</v>
      </c>
      <c r="C643" s="160" t="s">
        <v>32695</v>
      </c>
      <c r="D643" s="159" t="s">
        <v>1878</v>
      </c>
      <c r="E643" s="49" t="str">
        <f>HYPERLINK("https://www.grumant.ru/production/catalog/"&amp;TEXT(B643,"00000000"),"Ссылка")</f>
        <v>Ссылка</v>
      </c>
      <c r="F643" s="158" t="s">
        <v>32694</v>
      </c>
      <c r="G643" s="153" t="s">
        <v>88</v>
      </c>
      <c r="H643" s="157">
        <v>343.42</v>
      </c>
    </row>
    <row r="644" spans="1:8" s="34" customFormat="1" ht="22.5">
      <c r="A644" s="201">
        <v>587</v>
      </c>
      <c r="B644" s="68">
        <v>48442</v>
      </c>
      <c r="C644" s="160" t="s">
        <v>32693</v>
      </c>
      <c r="D644" s="159" t="s">
        <v>1878</v>
      </c>
      <c r="E644" s="49" t="str">
        <f>HYPERLINK("https://www.grumant.ru/production/catalog/"&amp;TEXT(B644,"00000000"),"Ссылка")</f>
        <v>Ссылка</v>
      </c>
      <c r="F644" s="158" t="s">
        <v>32692</v>
      </c>
      <c r="G644" s="153" t="s">
        <v>88</v>
      </c>
      <c r="H644" s="157">
        <v>446.38</v>
      </c>
    </row>
    <row r="645" spans="1:8" s="34" customFormat="1" ht="22.5">
      <c r="A645" s="201">
        <v>588</v>
      </c>
      <c r="B645" s="68">
        <v>47859</v>
      </c>
      <c r="C645" s="160" t="s">
        <v>32691</v>
      </c>
      <c r="D645" s="159" t="s">
        <v>1878</v>
      </c>
      <c r="E645" s="49" t="str">
        <f>HYPERLINK("https://www.grumant.ru/production/catalog/"&amp;TEXT(B645,"00000000"),"Ссылка")</f>
        <v>Ссылка</v>
      </c>
      <c r="F645" s="158" t="s">
        <v>32690</v>
      </c>
      <c r="G645" s="153" t="s">
        <v>88</v>
      </c>
      <c r="H645" s="157">
        <v>446.38</v>
      </c>
    </row>
    <row r="646" spans="1:8" s="34" customFormat="1" ht="22.5">
      <c r="A646" s="201">
        <v>589</v>
      </c>
      <c r="B646" s="68">
        <v>48443</v>
      </c>
      <c r="C646" s="160" t="s">
        <v>32689</v>
      </c>
      <c r="D646" s="159" t="s">
        <v>1878</v>
      </c>
      <c r="E646" s="49" t="str">
        <f>HYPERLINK("https://www.grumant.ru/production/catalog/"&amp;TEXT(B646,"00000000"),"Ссылка")</f>
        <v>Ссылка</v>
      </c>
      <c r="F646" s="158" t="s">
        <v>32688</v>
      </c>
      <c r="G646" s="153" t="s">
        <v>88</v>
      </c>
      <c r="H646" s="157">
        <v>546.76</v>
      </c>
    </row>
    <row r="647" spans="1:8" s="34" customFormat="1" ht="22.5">
      <c r="A647" s="201">
        <v>590</v>
      </c>
      <c r="B647" s="68">
        <v>39542</v>
      </c>
      <c r="C647" s="160" t="s">
        <v>32687</v>
      </c>
      <c r="D647" s="159" t="s">
        <v>1878</v>
      </c>
      <c r="E647" s="49" t="str">
        <f>HYPERLINK("https://www.grumant.ru/production/catalog/"&amp;TEXT(B647,"00000000"),"Ссылка")</f>
        <v>Ссылка</v>
      </c>
      <c r="F647" s="158" t="s">
        <v>32686</v>
      </c>
      <c r="G647" s="153" t="s">
        <v>88</v>
      </c>
      <c r="H647" s="157">
        <v>546.76</v>
      </c>
    </row>
    <row r="648" spans="1:8" s="34" customFormat="1" ht="22.5">
      <c r="A648" s="201">
        <v>591</v>
      </c>
      <c r="B648" s="68">
        <v>39506</v>
      </c>
      <c r="C648" s="160" t="s">
        <v>32685</v>
      </c>
      <c r="D648" s="159" t="s">
        <v>1878</v>
      </c>
      <c r="E648" s="49" t="str">
        <f>HYPERLINK("https://www.grumant.ru/production/catalog/"&amp;TEXT(B648,"00000000"),"Ссылка")</f>
        <v>Ссылка</v>
      </c>
      <c r="F648" s="158" t="s">
        <v>32684</v>
      </c>
      <c r="G648" s="153" t="s">
        <v>88</v>
      </c>
      <c r="H648" s="157">
        <v>660.38</v>
      </c>
    </row>
    <row r="649" spans="1:8" s="34" customFormat="1" ht="22.5">
      <c r="A649" s="201">
        <v>592</v>
      </c>
      <c r="B649" s="68">
        <v>48444</v>
      </c>
      <c r="C649" s="160" t="s">
        <v>32683</v>
      </c>
      <c r="D649" s="159" t="s">
        <v>1878</v>
      </c>
      <c r="E649" s="49" t="str">
        <f>HYPERLINK("https://www.grumant.ru/production/catalog/"&amp;TEXT(B649,"00000000"),"Ссылка")</f>
        <v>Ссылка</v>
      </c>
      <c r="F649" s="158" t="s">
        <v>32682</v>
      </c>
      <c r="G649" s="153" t="s">
        <v>88</v>
      </c>
      <c r="H649" s="157">
        <v>660.38</v>
      </c>
    </row>
    <row r="650" spans="1:8" s="34" customFormat="1" ht="22.5">
      <c r="A650" s="201">
        <v>593</v>
      </c>
      <c r="B650" s="68">
        <v>50360</v>
      </c>
      <c r="C650" s="160" t="s">
        <v>32681</v>
      </c>
      <c r="D650" s="159" t="s">
        <v>1878</v>
      </c>
      <c r="E650" s="49" t="str">
        <f>HYPERLINK("https://www.grumant.ru/production/catalog/"&amp;TEXT(B650,"00000000"),"Ссылка")</f>
        <v>Ссылка</v>
      </c>
      <c r="F650" s="158" t="s">
        <v>32680</v>
      </c>
      <c r="G650" s="153" t="s">
        <v>88</v>
      </c>
      <c r="H650" s="157">
        <v>76.94</v>
      </c>
    </row>
    <row r="651" spans="1:8" s="34" customFormat="1" ht="22.5">
      <c r="A651" s="201">
        <v>594</v>
      </c>
      <c r="B651" s="68">
        <v>50336</v>
      </c>
      <c r="C651" s="160" t="s">
        <v>32679</v>
      </c>
      <c r="D651" s="159" t="s">
        <v>1878</v>
      </c>
      <c r="E651" s="49" t="str">
        <f>HYPERLINK("https://www.grumant.ru/production/catalog/"&amp;TEXT(B651,"00000000"),"Ссылка")</f>
        <v>Ссылка</v>
      </c>
      <c r="F651" s="158" t="s">
        <v>32678</v>
      </c>
      <c r="G651" s="153" t="s">
        <v>88</v>
      </c>
      <c r="H651" s="157">
        <v>119.69</v>
      </c>
    </row>
    <row r="652" spans="1:8" s="34" customFormat="1" ht="22.5">
      <c r="A652" s="201">
        <v>595</v>
      </c>
      <c r="B652" s="68">
        <v>50361</v>
      </c>
      <c r="C652" s="160" t="s">
        <v>32677</v>
      </c>
      <c r="D652" s="159" t="s">
        <v>1878</v>
      </c>
      <c r="E652" s="49" t="str">
        <f>HYPERLINK("https://www.grumant.ru/production/catalog/"&amp;TEXT(B652,"00000000"),"Ссылка")</f>
        <v>Ссылка</v>
      </c>
      <c r="F652" s="158" t="s">
        <v>32676</v>
      </c>
      <c r="G652" s="153" t="s">
        <v>88</v>
      </c>
      <c r="H652" s="157">
        <v>158.65</v>
      </c>
    </row>
    <row r="653" spans="1:8" s="34" customFormat="1" ht="22.5">
      <c r="A653" s="201">
        <v>596</v>
      </c>
      <c r="B653" s="68">
        <v>50342</v>
      </c>
      <c r="C653" s="160" t="s">
        <v>32675</v>
      </c>
      <c r="D653" s="159" t="s">
        <v>1878</v>
      </c>
      <c r="E653" s="49" t="str">
        <f>HYPERLINK("https://www.grumant.ru/production/catalog/"&amp;TEXT(B653,"00000000"),"Ссылка")</f>
        <v>Ссылка</v>
      </c>
      <c r="F653" s="158" t="s">
        <v>32674</v>
      </c>
      <c r="G653" s="153" t="s">
        <v>88</v>
      </c>
      <c r="H653" s="157">
        <v>182.43</v>
      </c>
    </row>
    <row r="654" spans="1:8" s="34" customFormat="1" ht="22.5">
      <c r="A654" s="201">
        <v>597</v>
      </c>
      <c r="B654" s="68">
        <v>50343</v>
      </c>
      <c r="C654" s="160" t="s">
        <v>32673</v>
      </c>
      <c r="D654" s="159" t="s">
        <v>1878</v>
      </c>
      <c r="E654" s="49" t="str">
        <f>HYPERLINK("https://www.grumant.ru/production/catalog/"&amp;TEXT(B654,"00000000"),"Ссылка")</f>
        <v>Ссылка</v>
      </c>
      <c r="F654" s="158" t="s">
        <v>32672</v>
      </c>
      <c r="G654" s="153" t="s">
        <v>88</v>
      </c>
      <c r="H654" s="157">
        <v>228.78</v>
      </c>
    </row>
    <row r="655" spans="1:8" s="34" customFormat="1" ht="22.5">
      <c r="A655" s="201">
        <v>598</v>
      </c>
      <c r="B655" s="68">
        <v>50362</v>
      </c>
      <c r="C655" s="160" t="s">
        <v>32671</v>
      </c>
      <c r="D655" s="159" t="s">
        <v>1878</v>
      </c>
      <c r="E655" s="49" t="str">
        <f>HYPERLINK("https://www.grumant.ru/production/catalog/"&amp;TEXT(B655,"00000000"),"Ссылка")</f>
        <v>Ссылка</v>
      </c>
      <c r="F655" s="158" t="s">
        <v>32670</v>
      </c>
      <c r="G655" s="153" t="s">
        <v>88</v>
      </c>
      <c r="H655" s="157">
        <v>280.13</v>
      </c>
    </row>
    <row r="656" spans="1:8" s="34" customFormat="1" ht="22.5">
      <c r="A656" s="201">
        <v>599</v>
      </c>
      <c r="B656" s="68">
        <v>50335</v>
      </c>
      <c r="C656" s="160" t="s">
        <v>32669</v>
      </c>
      <c r="D656" s="159" t="s">
        <v>1878</v>
      </c>
      <c r="E656" s="49" t="str">
        <f>HYPERLINK("https://www.grumant.ru/production/catalog/"&amp;TEXT(B656,"00000000"),"Ссылка")</f>
        <v>Ссылка</v>
      </c>
      <c r="F656" s="158" t="s">
        <v>32668</v>
      </c>
      <c r="G656" s="153" t="s">
        <v>88</v>
      </c>
      <c r="H656" s="157">
        <v>430.28</v>
      </c>
    </row>
    <row r="657" spans="1:8" s="508" customFormat="1" ht="13.5">
      <c r="A657" s="341" t="s">
        <v>32667</v>
      </c>
      <c r="B657" s="340"/>
      <c r="C657" s="513"/>
      <c r="D657" s="512"/>
      <c r="E657" s="512"/>
      <c r="F657" s="511"/>
      <c r="G657" s="510"/>
      <c r="H657" s="509"/>
    </row>
    <row r="658" spans="1:8" s="34" customFormat="1" ht="22.5">
      <c r="A658" s="201">
        <v>600</v>
      </c>
      <c r="B658" s="68">
        <v>46592</v>
      </c>
      <c r="C658" s="160" t="s">
        <v>32666</v>
      </c>
      <c r="D658" s="159" t="s">
        <v>1878</v>
      </c>
      <c r="E658" s="49" t="str">
        <f>HYPERLINK("https://www.grumant.ru/production/catalog/"&amp;TEXT(B658,"00000000"),"Ссылка")</f>
        <v>Ссылка</v>
      </c>
      <c r="F658" s="158" t="s">
        <v>32665</v>
      </c>
      <c r="G658" s="153" t="s">
        <v>88</v>
      </c>
      <c r="H658" s="157">
        <v>144.82</v>
      </c>
    </row>
    <row r="659" spans="1:8" s="34" customFormat="1" ht="22.5">
      <c r="A659" s="201">
        <v>601</v>
      </c>
      <c r="B659" s="68">
        <v>37442</v>
      </c>
      <c r="C659" s="160" t="s">
        <v>32664</v>
      </c>
      <c r="D659" s="159" t="s">
        <v>1878</v>
      </c>
      <c r="E659" s="49" t="str">
        <f>HYPERLINK("https://www.grumant.ru/production/catalog/"&amp;TEXT(B659,"00000000"),"Ссылка")</f>
        <v>Ссылка</v>
      </c>
      <c r="F659" s="158" t="s">
        <v>32663</v>
      </c>
      <c r="G659" s="153" t="s">
        <v>88</v>
      </c>
      <c r="H659" s="157">
        <v>163.49</v>
      </c>
    </row>
    <row r="660" spans="1:8" s="34" customFormat="1" ht="22.5">
      <c r="A660" s="201">
        <v>602</v>
      </c>
      <c r="B660" s="68">
        <v>46593</v>
      </c>
      <c r="C660" s="160" t="s">
        <v>32662</v>
      </c>
      <c r="D660" s="159" t="s">
        <v>1878</v>
      </c>
      <c r="E660" s="49" t="str">
        <f>HYPERLINK("https://www.grumant.ru/production/catalog/"&amp;TEXT(B660,"00000000"),"Ссылка")</f>
        <v>Ссылка</v>
      </c>
      <c r="F660" s="158" t="s">
        <v>32661</v>
      </c>
      <c r="G660" s="153" t="s">
        <v>88</v>
      </c>
      <c r="H660" s="157">
        <v>19.07</v>
      </c>
    </row>
    <row r="661" spans="1:8" s="34" customFormat="1" ht="22.5">
      <c r="A661" s="201">
        <v>603</v>
      </c>
      <c r="B661" s="68">
        <v>46594</v>
      </c>
      <c r="C661" s="160" t="s">
        <v>32660</v>
      </c>
      <c r="D661" s="159" t="s">
        <v>1878</v>
      </c>
      <c r="E661" s="49" t="str">
        <f>HYPERLINK("https://www.grumant.ru/production/catalog/"&amp;TEXT(B661,"00000000"),"Ссылка")</f>
        <v>Ссылка</v>
      </c>
      <c r="F661" s="158" t="s">
        <v>32659</v>
      </c>
      <c r="G661" s="153" t="s">
        <v>88</v>
      </c>
      <c r="H661" s="157">
        <v>19.649999999999999</v>
      </c>
    </row>
    <row r="662" spans="1:8" s="34" customFormat="1" ht="22.5">
      <c r="A662" s="201">
        <v>604</v>
      </c>
      <c r="B662" s="68">
        <v>41993</v>
      </c>
      <c r="C662" s="160" t="s">
        <v>32658</v>
      </c>
      <c r="D662" s="159" t="s">
        <v>1878</v>
      </c>
      <c r="E662" s="49" t="str">
        <f>HYPERLINK("https://www.grumant.ru/production/catalog/"&amp;TEXT(B662,"00000000"),"Ссылка")</f>
        <v>Ссылка</v>
      </c>
      <c r="F662" s="158" t="s">
        <v>32657</v>
      </c>
      <c r="G662" s="153" t="s">
        <v>88</v>
      </c>
      <c r="H662" s="157">
        <v>21.87</v>
      </c>
    </row>
    <row r="663" spans="1:8" s="34" customFormat="1" ht="22.5">
      <c r="A663" s="201">
        <v>605</v>
      </c>
      <c r="B663" s="68">
        <v>33814</v>
      </c>
      <c r="C663" s="160" t="s">
        <v>32656</v>
      </c>
      <c r="D663" s="159" t="s">
        <v>1878</v>
      </c>
      <c r="E663" s="49" t="str">
        <f>HYPERLINK("https://www.grumant.ru/production/catalog/"&amp;TEXT(B663,"00000000"),"Ссылка")</f>
        <v>Ссылка</v>
      </c>
      <c r="F663" s="158" t="s">
        <v>32655</v>
      </c>
      <c r="G663" s="153" t="s">
        <v>88</v>
      </c>
      <c r="H663" s="157">
        <v>23.9</v>
      </c>
    </row>
    <row r="664" spans="1:8" s="34" customFormat="1" ht="22.5">
      <c r="A664" s="201">
        <v>606</v>
      </c>
      <c r="B664" s="68">
        <v>40529</v>
      </c>
      <c r="C664" s="160" t="s">
        <v>32654</v>
      </c>
      <c r="D664" s="159" t="s">
        <v>1878</v>
      </c>
      <c r="E664" s="49" t="str">
        <f>HYPERLINK("https://www.grumant.ru/production/catalog/"&amp;TEXT(B664,"00000000"),"Ссылка")</f>
        <v>Ссылка</v>
      </c>
      <c r="F664" s="158" t="s">
        <v>32653</v>
      </c>
      <c r="G664" s="153" t="s">
        <v>88</v>
      </c>
      <c r="H664" s="157">
        <v>27.69</v>
      </c>
    </row>
    <row r="665" spans="1:8" s="34" customFormat="1" ht="22.5">
      <c r="A665" s="201">
        <v>607</v>
      </c>
      <c r="B665" s="68">
        <v>46595</v>
      </c>
      <c r="C665" s="160" t="s">
        <v>32652</v>
      </c>
      <c r="D665" s="159" t="s">
        <v>1878</v>
      </c>
      <c r="E665" s="49" t="str">
        <f>HYPERLINK("https://www.grumant.ru/production/catalog/"&amp;TEXT(B665,"00000000"),"Ссылка")</f>
        <v>Ссылка</v>
      </c>
      <c r="F665" s="158" t="s">
        <v>32651</v>
      </c>
      <c r="G665" s="153" t="s">
        <v>88</v>
      </c>
      <c r="H665" s="157">
        <v>29.81</v>
      </c>
    </row>
    <row r="666" spans="1:8" s="34" customFormat="1" ht="22.5">
      <c r="A666" s="201">
        <v>608</v>
      </c>
      <c r="B666" s="68">
        <v>38510</v>
      </c>
      <c r="C666" s="160" t="s">
        <v>32650</v>
      </c>
      <c r="D666" s="159" t="s">
        <v>1878</v>
      </c>
      <c r="E666" s="49" t="str">
        <f>HYPERLINK("https://www.grumant.ru/production/catalog/"&amp;TEXT(B666,"00000000"),"Ссылка")</f>
        <v>Ссылка</v>
      </c>
      <c r="F666" s="158" t="s">
        <v>32649</v>
      </c>
      <c r="G666" s="153" t="s">
        <v>88</v>
      </c>
      <c r="H666" s="157">
        <v>35.76</v>
      </c>
    </row>
    <row r="667" spans="1:8" s="34" customFormat="1" ht="22.5">
      <c r="A667" s="201">
        <v>609</v>
      </c>
      <c r="B667" s="68">
        <v>46596</v>
      </c>
      <c r="C667" s="160" t="s">
        <v>32648</v>
      </c>
      <c r="D667" s="159" t="s">
        <v>1878</v>
      </c>
      <c r="E667" s="49" t="str">
        <f>HYPERLINK("https://www.grumant.ru/production/catalog/"&amp;TEXT(B667,"00000000"),"Ссылка")</f>
        <v>Ссылка</v>
      </c>
      <c r="F667" s="158" t="s">
        <v>32647</v>
      </c>
      <c r="G667" s="153" t="s">
        <v>88</v>
      </c>
      <c r="H667" s="157">
        <v>53.07</v>
      </c>
    </row>
    <row r="668" spans="1:8" s="34" customFormat="1" ht="22.5">
      <c r="A668" s="201">
        <v>610</v>
      </c>
      <c r="B668" s="68">
        <v>46582</v>
      </c>
      <c r="C668" s="160" t="s">
        <v>32646</v>
      </c>
      <c r="D668" s="159" t="s">
        <v>1878</v>
      </c>
      <c r="E668" s="49" t="str">
        <f>HYPERLINK("https://www.grumant.ru/production/catalog/"&amp;TEXT(B668,"00000000"),"Ссылка")</f>
        <v>Ссылка</v>
      </c>
      <c r="F668" s="158" t="s">
        <v>32645</v>
      </c>
      <c r="G668" s="153" t="s">
        <v>88</v>
      </c>
      <c r="H668" s="157">
        <v>72.78</v>
      </c>
    </row>
    <row r="669" spans="1:8" s="34" customFormat="1" ht="22.5">
      <c r="A669" s="201">
        <v>611</v>
      </c>
      <c r="B669" s="68">
        <v>46597</v>
      </c>
      <c r="C669" s="160" t="s">
        <v>32644</v>
      </c>
      <c r="D669" s="159" t="s">
        <v>1878</v>
      </c>
      <c r="E669" s="49" t="str">
        <f>HYPERLINK("https://www.grumant.ru/production/catalog/"&amp;TEXT(B669,"00000000"),"Ссылка")</f>
        <v>Ссылка</v>
      </c>
      <c r="F669" s="158" t="s">
        <v>32643</v>
      </c>
      <c r="G669" s="153" t="s">
        <v>88</v>
      </c>
      <c r="H669" s="157">
        <v>99.24</v>
      </c>
    </row>
    <row r="670" spans="1:8" s="34" customFormat="1" ht="22.5">
      <c r="A670" s="201">
        <v>612</v>
      </c>
      <c r="B670" s="68">
        <v>46598</v>
      </c>
      <c r="C670" s="160" t="s">
        <v>32642</v>
      </c>
      <c r="D670" s="159" t="s">
        <v>1878</v>
      </c>
      <c r="E670" s="49" t="str">
        <f>HYPERLINK("https://www.grumant.ru/production/catalog/"&amp;TEXT(B670,"00000000"),"Ссылка")</f>
        <v>Ссылка</v>
      </c>
      <c r="F670" s="158" t="s">
        <v>32641</v>
      </c>
      <c r="G670" s="153" t="s">
        <v>88</v>
      </c>
      <c r="H670" s="157">
        <v>144.82</v>
      </c>
    </row>
    <row r="671" spans="1:8" s="34" customFormat="1" ht="22.5">
      <c r="A671" s="201">
        <v>613</v>
      </c>
      <c r="B671" s="68">
        <v>37443</v>
      </c>
      <c r="C671" s="160" t="s">
        <v>32640</v>
      </c>
      <c r="D671" s="159" t="s">
        <v>1878</v>
      </c>
      <c r="E671" s="49" t="str">
        <f>HYPERLINK("https://www.grumant.ru/production/catalog/"&amp;TEXT(B671,"00000000"),"Ссылка")</f>
        <v>Ссылка</v>
      </c>
      <c r="F671" s="158" t="s">
        <v>32639</v>
      </c>
      <c r="G671" s="153" t="s">
        <v>88</v>
      </c>
      <c r="H671" s="157">
        <v>163.83000000000001</v>
      </c>
    </row>
    <row r="672" spans="1:8" s="34" customFormat="1" ht="22.5">
      <c r="A672" s="201">
        <v>614</v>
      </c>
      <c r="B672" s="68">
        <v>46599</v>
      </c>
      <c r="C672" s="160" t="s">
        <v>32638</v>
      </c>
      <c r="D672" s="159" t="s">
        <v>1878</v>
      </c>
      <c r="E672" s="49" t="str">
        <f>HYPERLINK("https://www.grumant.ru/production/catalog/"&amp;TEXT(B672,"00000000"),"Ссылка")</f>
        <v>Ссылка</v>
      </c>
      <c r="F672" s="158" t="s">
        <v>32637</v>
      </c>
      <c r="G672" s="153" t="s">
        <v>88</v>
      </c>
      <c r="H672" s="157">
        <v>19.07</v>
      </c>
    </row>
    <row r="673" spans="1:8" s="34" customFormat="1" ht="22.5">
      <c r="A673" s="201">
        <v>615</v>
      </c>
      <c r="B673" s="68">
        <v>46600</v>
      </c>
      <c r="C673" s="160" t="s">
        <v>32636</v>
      </c>
      <c r="D673" s="159" t="s">
        <v>1878</v>
      </c>
      <c r="E673" s="49" t="str">
        <f>HYPERLINK("https://www.grumant.ru/production/catalog/"&amp;TEXT(B673,"00000000"),"Ссылка")</f>
        <v>Ссылка</v>
      </c>
      <c r="F673" s="158" t="s">
        <v>32635</v>
      </c>
      <c r="G673" s="153" t="s">
        <v>88</v>
      </c>
      <c r="H673" s="157">
        <v>19.649999999999999</v>
      </c>
    </row>
    <row r="674" spans="1:8" s="34" customFormat="1" ht="22.5">
      <c r="A674" s="201">
        <v>616</v>
      </c>
      <c r="B674" s="68">
        <v>41994</v>
      </c>
      <c r="C674" s="160" t="s">
        <v>32634</v>
      </c>
      <c r="D674" s="159" t="s">
        <v>1878</v>
      </c>
      <c r="E674" s="49" t="str">
        <f>HYPERLINK("https://www.grumant.ru/production/catalog/"&amp;TEXT(B674,"00000000"),"Ссылка")</f>
        <v>Ссылка</v>
      </c>
      <c r="F674" s="158" t="s">
        <v>32633</v>
      </c>
      <c r="G674" s="153" t="s">
        <v>88</v>
      </c>
      <c r="H674" s="157">
        <v>21.87</v>
      </c>
    </row>
    <row r="675" spans="1:8" s="34" customFormat="1" ht="22.5">
      <c r="A675" s="201">
        <v>617</v>
      </c>
      <c r="B675" s="68">
        <v>33815</v>
      </c>
      <c r="C675" s="160" t="s">
        <v>32632</v>
      </c>
      <c r="D675" s="159" t="s">
        <v>1878</v>
      </c>
      <c r="E675" s="49" t="str">
        <f>HYPERLINK("https://www.grumant.ru/production/catalog/"&amp;TEXT(B675,"00000000"),"Ссылка")</f>
        <v>Ссылка</v>
      </c>
      <c r="F675" s="158" t="s">
        <v>32631</v>
      </c>
      <c r="G675" s="153" t="s">
        <v>88</v>
      </c>
      <c r="H675" s="157">
        <v>23.9</v>
      </c>
    </row>
    <row r="676" spans="1:8" s="34" customFormat="1" ht="22.5">
      <c r="A676" s="201">
        <v>618</v>
      </c>
      <c r="B676" s="68">
        <v>39610</v>
      </c>
      <c r="C676" s="160" t="s">
        <v>32630</v>
      </c>
      <c r="D676" s="159" t="s">
        <v>1878</v>
      </c>
      <c r="E676" s="49" t="str">
        <f>HYPERLINK("https://www.grumant.ru/production/catalog/"&amp;TEXT(B676,"00000000"),"Ссылка")</f>
        <v>Ссылка</v>
      </c>
      <c r="F676" s="158" t="s">
        <v>32629</v>
      </c>
      <c r="G676" s="153" t="s">
        <v>88</v>
      </c>
      <c r="H676" s="157">
        <v>27.69</v>
      </c>
    </row>
    <row r="677" spans="1:8" s="34" customFormat="1" ht="22.5">
      <c r="A677" s="201">
        <v>619</v>
      </c>
      <c r="B677" s="68">
        <v>46601</v>
      </c>
      <c r="C677" s="160" t="s">
        <v>32628</v>
      </c>
      <c r="D677" s="159" t="s">
        <v>1878</v>
      </c>
      <c r="E677" s="49" t="str">
        <f>HYPERLINK("https://www.grumant.ru/production/catalog/"&amp;TEXT(B677,"00000000"),"Ссылка")</f>
        <v>Ссылка</v>
      </c>
      <c r="F677" s="158" t="s">
        <v>32627</v>
      </c>
      <c r="G677" s="153" t="s">
        <v>88</v>
      </c>
      <c r="H677" s="157">
        <v>29.81</v>
      </c>
    </row>
    <row r="678" spans="1:8" s="34" customFormat="1" ht="22.5">
      <c r="A678" s="201">
        <v>620</v>
      </c>
      <c r="B678" s="68">
        <v>38511</v>
      </c>
      <c r="C678" s="160" t="s">
        <v>32626</v>
      </c>
      <c r="D678" s="159" t="s">
        <v>1878</v>
      </c>
      <c r="E678" s="49" t="str">
        <f>HYPERLINK("https://www.grumant.ru/production/catalog/"&amp;TEXT(B678,"00000000"),"Ссылка")</f>
        <v>Ссылка</v>
      </c>
      <c r="F678" s="158" t="s">
        <v>32625</v>
      </c>
      <c r="G678" s="153" t="s">
        <v>88</v>
      </c>
      <c r="H678" s="157">
        <v>35.76</v>
      </c>
    </row>
    <row r="679" spans="1:8" s="34" customFormat="1" ht="22.5">
      <c r="A679" s="201">
        <v>621</v>
      </c>
      <c r="B679" s="68">
        <v>46602</v>
      </c>
      <c r="C679" s="160" t="s">
        <v>32624</v>
      </c>
      <c r="D679" s="159" t="s">
        <v>1878</v>
      </c>
      <c r="E679" s="49" t="str">
        <f>HYPERLINK("https://www.grumant.ru/production/catalog/"&amp;TEXT(B679,"00000000"),"Ссылка")</f>
        <v>Ссылка</v>
      </c>
      <c r="F679" s="158" t="s">
        <v>32623</v>
      </c>
      <c r="G679" s="153" t="s">
        <v>88</v>
      </c>
      <c r="H679" s="157">
        <v>53.07</v>
      </c>
    </row>
    <row r="680" spans="1:8" s="34" customFormat="1" ht="22.5">
      <c r="A680" s="201">
        <v>622</v>
      </c>
      <c r="B680" s="68">
        <v>46583</v>
      </c>
      <c r="C680" s="160" t="s">
        <v>32622</v>
      </c>
      <c r="D680" s="159" t="s">
        <v>1878</v>
      </c>
      <c r="E680" s="49" t="str">
        <f>HYPERLINK("https://www.grumant.ru/production/catalog/"&amp;TEXT(B680,"00000000"),"Ссылка")</f>
        <v>Ссылка</v>
      </c>
      <c r="F680" s="158" t="s">
        <v>32621</v>
      </c>
      <c r="G680" s="153" t="s">
        <v>88</v>
      </c>
      <c r="H680" s="157">
        <v>69.3</v>
      </c>
    </row>
    <row r="681" spans="1:8" s="34" customFormat="1" ht="22.5">
      <c r="A681" s="201">
        <v>623</v>
      </c>
      <c r="B681" s="68">
        <v>46603</v>
      </c>
      <c r="C681" s="160" t="s">
        <v>32620</v>
      </c>
      <c r="D681" s="159" t="s">
        <v>1878</v>
      </c>
      <c r="E681" s="49" t="str">
        <f>HYPERLINK("https://www.grumant.ru/production/catalog/"&amp;TEXT(B681,"00000000"),"Ссылка")</f>
        <v>Ссылка</v>
      </c>
      <c r="F681" s="158" t="s">
        <v>32619</v>
      </c>
      <c r="G681" s="153" t="s">
        <v>88</v>
      </c>
      <c r="H681" s="157">
        <v>94.53</v>
      </c>
    </row>
    <row r="682" spans="1:8" s="34" customFormat="1" ht="22.5">
      <c r="A682" s="201">
        <v>624</v>
      </c>
      <c r="B682" s="68">
        <v>46604</v>
      </c>
      <c r="C682" s="160" t="s">
        <v>32618</v>
      </c>
      <c r="D682" s="159" t="s">
        <v>1878</v>
      </c>
      <c r="E682" s="49" t="str">
        <f>HYPERLINK("https://www.grumant.ru/production/catalog/"&amp;TEXT(B682,"00000000"),"Ссылка")</f>
        <v>Ссылка</v>
      </c>
      <c r="F682" s="158" t="s">
        <v>32617</v>
      </c>
      <c r="G682" s="153" t="s">
        <v>88</v>
      </c>
      <c r="H682" s="157">
        <v>111.03</v>
      </c>
    </row>
    <row r="683" spans="1:8" s="34" customFormat="1" ht="22.5">
      <c r="A683" s="201">
        <v>625</v>
      </c>
      <c r="B683" s="68">
        <v>37446</v>
      </c>
      <c r="C683" s="160" t="s">
        <v>32616</v>
      </c>
      <c r="D683" s="159" t="s">
        <v>1878</v>
      </c>
      <c r="E683" s="49" t="str">
        <f>HYPERLINK("https://www.grumant.ru/production/catalog/"&amp;TEXT(B683,"00000000"),"Ссылка")</f>
        <v>Ссылка</v>
      </c>
      <c r="F683" s="158" t="s">
        <v>32615</v>
      </c>
      <c r="G683" s="153" t="s">
        <v>88</v>
      </c>
      <c r="H683" s="157">
        <v>171.74</v>
      </c>
    </row>
    <row r="684" spans="1:8" s="34" customFormat="1" ht="22.5">
      <c r="A684" s="201">
        <v>626</v>
      </c>
      <c r="B684" s="68">
        <v>46605</v>
      </c>
      <c r="C684" s="160" t="s">
        <v>32614</v>
      </c>
      <c r="D684" s="159" t="s">
        <v>1878</v>
      </c>
      <c r="E684" s="49" t="str">
        <f>HYPERLINK("https://www.grumant.ru/production/catalog/"&amp;TEXT(B684,"00000000"),"Ссылка")</f>
        <v>Ссылка</v>
      </c>
      <c r="F684" s="158" t="s">
        <v>32613</v>
      </c>
      <c r="G684" s="153" t="s">
        <v>88</v>
      </c>
      <c r="H684" s="157">
        <v>14.63</v>
      </c>
    </row>
    <row r="685" spans="1:8" s="34" customFormat="1" ht="22.5">
      <c r="A685" s="201">
        <v>627</v>
      </c>
      <c r="B685" s="68">
        <v>46606</v>
      </c>
      <c r="C685" s="160" t="s">
        <v>32612</v>
      </c>
      <c r="D685" s="159" t="s">
        <v>1878</v>
      </c>
      <c r="E685" s="49" t="str">
        <f>HYPERLINK("https://www.grumant.ru/production/catalog/"&amp;TEXT(B685,"00000000"),"Ссылка")</f>
        <v>Ссылка</v>
      </c>
      <c r="F685" s="158" t="s">
        <v>32611</v>
      </c>
      <c r="G685" s="153" t="s">
        <v>88</v>
      </c>
      <c r="H685" s="157">
        <v>15.8</v>
      </c>
    </row>
    <row r="686" spans="1:8" s="34" customFormat="1" ht="22.5">
      <c r="A686" s="201">
        <v>628</v>
      </c>
      <c r="B686" s="68">
        <v>41991</v>
      </c>
      <c r="C686" s="160" t="s">
        <v>32610</v>
      </c>
      <c r="D686" s="159" t="s">
        <v>1878</v>
      </c>
      <c r="E686" s="49" t="str">
        <f>HYPERLINK("https://www.grumant.ru/production/catalog/"&amp;TEXT(B686,"00000000"),"Ссылка")</f>
        <v>Ссылка</v>
      </c>
      <c r="F686" s="158" t="s">
        <v>32609</v>
      </c>
      <c r="G686" s="153" t="s">
        <v>88</v>
      </c>
      <c r="H686" s="157">
        <v>23.72</v>
      </c>
    </row>
    <row r="687" spans="1:8" s="34" customFormat="1" ht="22.5">
      <c r="A687" s="201">
        <v>629</v>
      </c>
      <c r="B687" s="68">
        <v>33813</v>
      </c>
      <c r="C687" s="160" t="s">
        <v>32608</v>
      </c>
      <c r="D687" s="159" t="s">
        <v>1878</v>
      </c>
      <c r="E687" s="49" t="str">
        <f>HYPERLINK("https://www.grumant.ru/production/catalog/"&amp;TEXT(B687,"00000000"),"Ссылка")</f>
        <v>Ссылка</v>
      </c>
      <c r="F687" s="158" t="s">
        <v>32607</v>
      </c>
      <c r="G687" s="153" t="s">
        <v>88</v>
      </c>
      <c r="H687" s="157">
        <v>18.3</v>
      </c>
    </row>
    <row r="688" spans="1:8" s="34" customFormat="1" ht="22.5">
      <c r="A688" s="201">
        <v>630</v>
      </c>
      <c r="B688" s="68">
        <v>39611</v>
      </c>
      <c r="C688" s="160" t="s">
        <v>32606</v>
      </c>
      <c r="D688" s="159" t="s">
        <v>1878</v>
      </c>
      <c r="E688" s="49" t="str">
        <f>HYPERLINK("https://www.grumant.ru/production/catalog/"&amp;TEXT(B688,"00000000"),"Ссылка")</f>
        <v>Ссылка</v>
      </c>
      <c r="F688" s="158" t="s">
        <v>32605</v>
      </c>
      <c r="G688" s="153" t="s">
        <v>88</v>
      </c>
      <c r="H688" s="157">
        <v>21.22</v>
      </c>
    </row>
    <row r="689" spans="1:8" s="34" customFormat="1" ht="22.5">
      <c r="A689" s="201">
        <v>631</v>
      </c>
      <c r="B689" s="68">
        <v>46607</v>
      </c>
      <c r="C689" s="160" t="s">
        <v>32604</v>
      </c>
      <c r="D689" s="159" t="s">
        <v>1878</v>
      </c>
      <c r="E689" s="49" t="str">
        <f>HYPERLINK("https://www.grumant.ru/production/catalog/"&amp;TEXT(B689,"00000000"),"Ссылка")</f>
        <v>Ссылка</v>
      </c>
      <c r="F689" s="158" t="s">
        <v>32603</v>
      </c>
      <c r="G689" s="153" t="s">
        <v>88</v>
      </c>
      <c r="H689" s="157">
        <v>22.82</v>
      </c>
    </row>
    <row r="690" spans="1:8" s="34" customFormat="1" ht="22.5">
      <c r="A690" s="201">
        <v>632</v>
      </c>
      <c r="B690" s="68">
        <v>40530</v>
      </c>
      <c r="C690" s="160" t="s">
        <v>32602</v>
      </c>
      <c r="D690" s="159" t="s">
        <v>1878</v>
      </c>
      <c r="E690" s="49" t="str">
        <f>HYPERLINK("https://www.grumant.ru/production/catalog/"&amp;TEXT(B690,"00000000"),"Ссылка")</f>
        <v>Ссылка</v>
      </c>
      <c r="F690" s="158" t="s">
        <v>32601</v>
      </c>
      <c r="G690" s="153" t="s">
        <v>88</v>
      </c>
      <c r="H690" s="157">
        <v>27.38</v>
      </c>
    </row>
    <row r="691" spans="1:8" s="34" customFormat="1" ht="22.5">
      <c r="A691" s="201">
        <v>633</v>
      </c>
      <c r="B691" s="68">
        <v>40924</v>
      </c>
      <c r="C691" s="160" t="s">
        <v>32600</v>
      </c>
      <c r="D691" s="159" t="s">
        <v>1878</v>
      </c>
      <c r="E691" s="49" t="str">
        <f>HYPERLINK("https://www.grumant.ru/production/catalog/"&amp;TEXT(B691,"00000000"),"Ссылка")</f>
        <v>Ссылка</v>
      </c>
      <c r="F691" s="158" t="s">
        <v>32599</v>
      </c>
      <c r="G691" s="153" t="s">
        <v>88</v>
      </c>
      <c r="H691" s="157">
        <v>40.630000000000003</v>
      </c>
    </row>
    <row r="692" spans="1:8" s="34" customFormat="1" ht="22.5">
      <c r="A692" s="201">
        <v>634</v>
      </c>
      <c r="B692" s="68">
        <v>46585</v>
      </c>
      <c r="C692" s="160" t="s">
        <v>32598</v>
      </c>
      <c r="D692" s="159" t="s">
        <v>1878</v>
      </c>
      <c r="E692" s="49" t="str">
        <f>HYPERLINK("https://www.grumant.ru/production/catalog/"&amp;TEXT(B692,"00000000"),"Ссылка")</f>
        <v>Ссылка</v>
      </c>
      <c r="F692" s="158" t="s">
        <v>32597</v>
      </c>
      <c r="G692" s="153" t="s">
        <v>88</v>
      </c>
      <c r="H692" s="157">
        <v>55.59</v>
      </c>
    </row>
    <row r="693" spans="1:8" s="34" customFormat="1" ht="22.5">
      <c r="A693" s="201">
        <v>635</v>
      </c>
      <c r="B693" s="68">
        <v>46608</v>
      </c>
      <c r="C693" s="160" t="s">
        <v>32596</v>
      </c>
      <c r="D693" s="159" t="s">
        <v>1878</v>
      </c>
      <c r="E693" s="49" t="str">
        <f>HYPERLINK("https://www.grumant.ru/production/catalog/"&amp;TEXT(B693,"00000000"),"Ссылка")</f>
        <v>Ссылка</v>
      </c>
      <c r="F693" s="158" t="s">
        <v>32595</v>
      </c>
      <c r="G693" s="153" t="s">
        <v>88</v>
      </c>
      <c r="H693" s="157">
        <v>95.91</v>
      </c>
    </row>
    <row r="694" spans="1:8" s="34" customFormat="1" ht="22.5">
      <c r="A694" s="201">
        <v>636</v>
      </c>
      <c r="B694" s="68">
        <v>46609</v>
      </c>
      <c r="C694" s="160" t="s">
        <v>32594</v>
      </c>
      <c r="D694" s="159" t="s">
        <v>1878</v>
      </c>
      <c r="E694" s="49" t="str">
        <f>HYPERLINK("https://www.grumant.ru/production/catalog/"&amp;TEXT(B694,"00000000"),"Ссылка")</f>
        <v>Ссылка</v>
      </c>
      <c r="F694" s="158" t="s">
        <v>32593</v>
      </c>
      <c r="G694" s="153" t="s">
        <v>88</v>
      </c>
      <c r="H694" s="157">
        <v>144.82</v>
      </c>
    </row>
    <row r="695" spans="1:8" s="34" customFormat="1" ht="22.5">
      <c r="A695" s="201">
        <v>637</v>
      </c>
      <c r="B695" s="68">
        <v>37444</v>
      </c>
      <c r="C695" s="160" t="s">
        <v>32592</v>
      </c>
      <c r="D695" s="159" t="s">
        <v>1878</v>
      </c>
      <c r="E695" s="49" t="str">
        <f>HYPERLINK("https://www.grumant.ru/production/catalog/"&amp;TEXT(B695,"00000000"),"Ссылка")</f>
        <v>Ссылка</v>
      </c>
      <c r="F695" s="158" t="s">
        <v>32591</v>
      </c>
      <c r="G695" s="153" t="s">
        <v>88</v>
      </c>
      <c r="H695" s="157">
        <v>202.88</v>
      </c>
    </row>
    <row r="696" spans="1:8" s="34" customFormat="1" ht="22.5">
      <c r="A696" s="201">
        <v>638</v>
      </c>
      <c r="B696" s="68">
        <v>46610</v>
      </c>
      <c r="C696" s="160" t="s">
        <v>32590</v>
      </c>
      <c r="D696" s="159" t="s">
        <v>1878</v>
      </c>
      <c r="E696" s="49" t="str">
        <f>HYPERLINK("https://www.grumant.ru/production/catalog/"&amp;TEXT(B696,"00000000"),"Ссылка")</f>
        <v>Ссылка</v>
      </c>
      <c r="F696" s="158" t="s">
        <v>32589</v>
      </c>
      <c r="G696" s="153" t="s">
        <v>88</v>
      </c>
      <c r="H696" s="157">
        <v>19.07</v>
      </c>
    </row>
    <row r="697" spans="1:8" s="34" customFormat="1" ht="22.5">
      <c r="A697" s="201">
        <v>639</v>
      </c>
      <c r="B697" s="68">
        <v>46611</v>
      </c>
      <c r="C697" s="160" t="s">
        <v>32588</v>
      </c>
      <c r="D697" s="159" t="s">
        <v>1878</v>
      </c>
      <c r="E697" s="49" t="str">
        <f>HYPERLINK("https://www.grumant.ru/production/catalog/"&amp;TEXT(B697,"00000000"),"Ссылка")</f>
        <v>Ссылка</v>
      </c>
      <c r="F697" s="158" t="s">
        <v>32587</v>
      </c>
      <c r="G697" s="153" t="s">
        <v>88</v>
      </c>
      <c r="H697" s="157">
        <v>19.649999999999999</v>
      </c>
    </row>
    <row r="698" spans="1:8" s="34" customFormat="1" ht="22.5">
      <c r="A698" s="201">
        <v>640</v>
      </c>
      <c r="B698" s="68">
        <v>41992</v>
      </c>
      <c r="C698" s="160" t="s">
        <v>32586</v>
      </c>
      <c r="D698" s="159" t="s">
        <v>1878</v>
      </c>
      <c r="E698" s="49" t="str">
        <f>HYPERLINK("https://www.grumant.ru/production/catalog/"&amp;TEXT(B698,"00000000"),"Ссылка")</f>
        <v>Ссылка</v>
      </c>
      <c r="F698" s="158" t="s">
        <v>32585</v>
      </c>
      <c r="G698" s="153" t="s">
        <v>88</v>
      </c>
      <c r="H698" s="157">
        <v>21.87</v>
      </c>
    </row>
    <row r="699" spans="1:8" s="34" customFormat="1" ht="22.5">
      <c r="A699" s="201">
        <v>641</v>
      </c>
      <c r="B699" s="68">
        <v>33816</v>
      </c>
      <c r="C699" s="160" t="s">
        <v>32584</v>
      </c>
      <c r="D699" s="159" t="s">
        <v>1878</v>
      </c>
      <c r="E699" s="49" t="str">
        <f>HYPERLINK("https://www.grumant.ru/production/catalog/"&amp;TEXT(B699,"00000000"),"Ссылка")</f>
        <v>Ссылка</v>
      </c>
      <c r="F699" s="158" t="s">
        <v>32583</v>
      </c>
      <c r="G699" s="153" t="s">
        <v>88</v>
      </c>
      <c r="H699" s="157">
        <v>23.9</v>
      </c>
    </row>
    <row r="700" spans="1:8" s="34" customFormat="1" ht="22.5">
      <c r="A700" s="201">
        <v>642</v>
      </c>
      <c r="B700" s="68">
        <v>39507</v>
      </c>
      <c r="C700" s="160" t="s">
        <v>32582</v>
      </c>
      <c r="D700" s="159" t="s">
        <v>1878</v>
      </c>
      <c r="E700" s="49" t="str">
        <f>HYPERLINK("https://www.grumant.ru/production/catalog/"&amp;TEXT(B700,"00000000"),"Ссылка")</f>
        <v>Ссылка</v>
      </c>
      <c r="F700" s="158" t="s">
        <v>32581</v>
      </c>
      <c r="G700" s="153" t="s">
        <v>88</v>
      </c>
      <c r="H700" s="157">
        <v>27.69</v>
      </c>
    </row>
    <row r="701" spans="1:8" s="34" customFormat="1" ht="22.5">
      <c r="A701" s="201">
        <v>643</v>
      </c>
      <c r="B701" s="68">
        <v>46612</v>
      </c>
      <c r="C701" s="160" t="s">
        <v>32580</v>
      </c>
      <c r="D701" s="159" t="s">
        <v>1878</v>
      </c>
      <c r="E701" s="49" t="str">
        <f>HYPERLINK("https://www.grumant.ru/production/catalog/"&amp;TEXT(B701,"00000000"),"Ссылка")</f>
        <v>Ссылка</v>
      </c>
      <c r="F701" s="158" t="s">
        <v>32579</v>
      </c>
      <c r="G701" s="153" t="s">
        <v>88</v>
      </c>
      <c r="H701" s="157">
        <v>29.81</v>
      </c>
    </row>
    <row r="702" spans="1:8" s="34" customFormat="1" ht="22.5">
      <c r="A702" s="201">
        <v>644</v>
      </c>
      <c r="B702" s="68">
        <v>40531</v>
      </c>
      <c r="C702" s="160" t="s">
        <v>32578</v>
      </c>
      <c r="D702" s="159" t="s">
        <v>1878</v>
      </c>
      <c r="E702" s="49" t="str">
        <f>HYPERLINK("https://www.grumant.ru/production/catalog/"&amp;TEXT(B702,"00000000"),"Ссылка")</f>
        <v>Ссылка</v>
      </c>
      <c r="F702" s="158" t="s">
        <v>32577</v>
      </c>
      <c r="G702" s="153" t="s">
        <v>88</v>
      </c>
      <c r="H702" s="157">
        <v>35.76</v>
      </c>
    </row>
    <row r="703" spans="1:8" s="34" customFormat="1" ht="22.5">
      <c r="A703" s="201">
        <v>645</v>
      </c>
      <c r="B703" s="68">
        <v>44955</v>
      </c>
      <c r="C703" s="160" t="s">
        <v>32576</v>
      </c>
      <c r="D703" s="159" t="s">
        <v>1878</v>
      </c>
      <c r="E703" s="49" t="str">
        <f>HYPERLINK("https://www.grumant.ru/production/catalog/"&amp;TEXT(B703,"00000000"),"Ссылка")</f>
        <v>Ссылка</v>
      </c>
      <c r="F703" s="158" t="s">
        <v>32575</v>
      </c>
      <c r="G703" s="153" t="s">
        <v>88</v>
      </c>
      <c r="H703" s="157">
        <v>53.07</v>
      </c>
    </row>
    <row r="704" spans="1:8" s="34" customFormat="1" ht="22.5">
      <c r="A704" s="201">
        <v>646</v>
      </c>
      <c r="B704" s="68">
        <v>46586</v>
      </c>
      <c r="C704" s="160" t="s">
        <v>32574</v>
      </c>
      <c r="D704" s="159" t="s">
        <v>1878</v>
      </c>
      <c r="E704" s="49" t="str">
        <f>HYPERLINK("https://www.grumant.ru/production/catalog/"&amp;TEXT(B704,"00000000"),"Ссылка")</f>
        <v>Ссылка</v>
      </c>
      <c r="F704" s="158" t="s">
        <v>32573</v>
      </c>
      <c r="G704" s="153" t="s">
        <v>88</v>
      </c>
      <c r="H704" s="157">
        <v>69.3</v>
      </c>
    </row>
    <row r="705" spans="1:8" s="34" customFormat="1" ht="22.5">
      <c r="A705" s="201">
        <v>647</v>
      </c>
      <c r="B705" s="68">
        <v>46613</v>
      </c>
      <c r="C705" s="160" t="s">
        <v>32572</v>
      </c>
      <c r="D705" s="159" t="s">
        <v>1878</v>
      </c>
      <c r="E705" s="49" t="str">
        <f>HYPERLINK("https://www.grumant.ru/production/catalog/"&amp;TEXT(B705,"00000000"),"Ссылка")</f>
        <v>Ссылка</v>
      </c>
      <c r="F705" s="158" t="s">
        <v>32571</v>
      </c>
      <c r="G705" s="153" t="s">
        <v>88</v>
      </c>
      <c r="H705" s="157">
        <v>122.89</v>
      </c>
    </row>
    <row r="706" spans="1:8" s="34" customFormat="1" ht="22.5">
      <c r="A706" s="201">
        <v>648</v>
      </c>
      <c r="B706" s="68">
        <v>46614</v>
      </c>
      <c r="C706" s="160" t="s">
        <v>32570</v>
      </c>
      <c r="D706" s="159" t="s">
        <v>1878</v>
      </c>
      <c r="E706" s="49" t="str">
        <f>HYPERLINK("https://www.grumant.ru/production/catalog/"&amp;TEXT(B706,"00000000"),"Ссылка")</f>
        <v>Ссылка</v>
      </c>
      <c r="F706" s="158" t="s">
        <v>32569</v>
      </c>
      <c r="G706" s="153" t="s">
        <v>88</v>
      </c>
      <c r="H706" s="157">
        <v>111.03</v>
      </c>
    </row>
    <row r="707" spans="1:8" s="34" customFormat="1" ht="22.5">
      <c r="A707" s="201">
        <v>649</v>
      </c>
      <c r="B707" s="68">
        <v>37447</v>
      </c>
      <c r="C707" s="160" t="s">
        <v>32568</v>
      </c>
      <c r="D707" s="159" t="s">
        <v>1878</v>
      </c>
      <c r="E707" s="49" t="str">
        <f>HYPERLINK("https://www.grumant.ru/production/catalog/"&amp;TEXT(B707,"00000000"),"Ссылка")</f>
        <v>Ссылка</v>
      </c>
      <c r="F707" s="158" t="s">
        <v>32567</v>
      </c>
      <c r="G707" s="153" t="s">
        <v>88</v>
      </c>
      <c r="H707" s="157">
        <v>126.13</v>
      </c>
    </row>
    <row r="708" spans="1:8" s="34" customFormat="1" ht="22.5">
      <c r="A708" s="201">
        <v>650</v>
      </c>
      <c r="B708" s="68">
        <v>46615</v>
      </c>
      <c r="C708" s="160" t="s">
        <v>32566</v>
      </c>
      <c r="D708" s="159" t="s">
        <v>1878</v>
      </c>
      <c r="E708" s="49" t="str">
        <f>HYPERLINK("https://www.grumant.ru/production/catalog/"&amp;TEXT(B708,"00000000"),"Ссылка")</f>
        <v>Ссылка</v>
      </c>
      <c r="F708" s="158" t="s">
        <v>32565</v>
      </c>
      <c r="G708" s="153" t="s">
        <v>88</v>
      </c>
      <c r="H708" s="157">
        <v>14.63</v>
      </c>
    </row>
    <row r="709" spans="1:8" s="34" customFormat="1" ht="22.5">
      <c r="A709" s="201">
        <v>651</v>
      </c>
      <c r="B709" s="68">
        <v>46616</v>
      </c>
      <c r="C709" s="160" t="s">
        <v>32564</v>
      </c>
      <c r="D709" s="159" t="s">
        <v>1878</v>
      </c>
      <c r="E709" s="49" t="str">
        <f>HYPERLINK("https://www.grumant.ru/production/catalog/"&amp;TEXT(B709,"00000000"),"Ссылка")</f>
        <v>Ссылка</v>
      </c>
      <c r="F709" s="158" t="s">
        <v>32563</v>
      </c>
      <c r="G709" s="153" t="s">
        <v>88</v>
      </c>
      <c r="H709" s="157">
        <v>15.06</v>
      </c>
    </row>
    <row r="710" spans="1:8" s="34" customFormat="1" ht="22.5">
      <c r="A710" s="201">
        <v>652</v>
      </c>
      <c r="B710" s="68">
        <v>41995</v>
      </c>
      <c r="C710" s="160" t="s">
        <v>32562</v>
      </c>
      <c r="D710" s="159" t="s">
        <v>1878</v>
      </c>
      <c r="E710" s="49" t="str">
        <f>HYPERLINK("https://www.grumant.ru/production/catalog/"&amp;TEXT(B710,"00000000"),"Ссылка")</f>
        <v>Ссылка</v>
      </c>
      <c r="F710" s="158" t="s">
        <v>32561</v>
      </c>
      <c r="G710" s="153" t="s">
        <v>88</v>
      </c>
      <c r="H710" s="157">
        <v>18.23</v>
      </c>
    </row>
    <row r="711" spans="1:8" s="34" customFormat="1" ht="22.5">
      <c r="A711" s="201">
        <v>653</v>
      </c>
      <c r="B711" s="68">
        <v>33817</v>
      </c>
      <c r="C711" s="160" t="s">
        <v>32560</v>
      </c>
      <c r="D711" s="159" t="s">
        <v>1878</v>
      </c>
      <c r="E711" s="49" t="str">
        <f>HYPERLINK("https://www.grumant.ru/production/catalog/"&amp;TEXT(B711,"00000000"),"Ссылка")</f>
        <v>Ссылка</v>
      </c>
      <c r="F711" s="158" t="s">
        <v>32559</v>
      </c>
      <c r="G711" s="153" t="s">
        <v>88</v>
      </c>
      <c r="H711" s="157">
        <v>18.3</v>
      </c>
    </row>
    <row r="712" spans="1:8" s="34" customFormat="1" ht="22.5">
      <c r="A712" s="201">
        <v>654</v>
      </c>
      <c r="B712" s="68">
        <v>40532</v>
      </c>
      <c r="C712" s="160" t="s">
        <v>32558</v>
      </c>
      <c r="D712" s="159" t="s">
        <v>1878</v>
      </c>
      <c r="E712" s="49" t="str">
        <f>HYPERLINK("https://www.grumant.ru/production/catalog/"&amp;TEXT(B712,"00000000"),"Ссылка")</f>
        <v>Ссылка</v>
      </c>
      <c r="F712" s="158" t="s">
        <v>32557</v>
      </c>
      <c r="G712" s="153" t="s">
        <v>88</v>
      </c>
      <c r="H712" s="157">
        <v>21.22</v>
      </c>
    </row>
    <row r="713" spans="1:8" s="34" customFormat="1" ht="22.5">
      <c r="A713" s="201">
        <v>655</v>
      </c>
      <c r="B713" s="68">
        <v>46617</v>
      </c>
      <c r="C713" s="160" t="s">
        <v>32556</v>
      </c>
      <c r="D713" s="159" t="s">
        <v>1878</v>
      </c>
      <c r="E713" s="49" t="str">
        <f>HYPERLINK("https://www.grumant.ru/production/catalog/"&amp;TEXT(B713,"00000000"),"Ссылка")</f>
        <v>Ссылка</v>
      </c>
      <c r="F713" s="158" t="s">
        <v>32555</v>
      </c>
      <c r="G713" s="153" t="s">
        <v>88</v>
      </c>
      <c r="H713" s="157">
        <v>22.82</v>
      </c>
    </row>
    <row r="714" spans="1:8" s="34" customFormat="1" ht="22.5">
      <c r="A714" s="201">
        <v>656</v>
      </c>
      <c r="B714" s="68">
        <v>38512</v>
      </c>
      <c r="C714" s="160" t="s">
        <v>32554</v>
      </c>
      <c r="D714" s="159" t="s">
        <v>1878</v>
      </c>
      <c r="E714" s="49" t="str">
        <f>HYPERLINK("https://www.grumant.ru/production/catalog/"&amp;TEXT(B714,"00000000"),"Ссылка")</f>
        <v>Ссылка</v>
      </c>
      <c r="F714" s="158" t="s">
        <v>32553</v>
      </c>
      <c r="G714" s="153" t="s">
        <v>88</v>
      </c>
      <c r="H714" s="157">
        <v>27.38</v>
      </c>
    </row>
    <row r="715" spans="1:8" s="34" customFormat="1" ht="22.5">
      <c r="A715" s="201">
        <v>657</v>
      </c>
      <c r="B715" s="68">
        <v>46618</v>
      </c>
      <c r="C715" s="160" t="s">
        <v>32552</v>
      </c>
      <c r="D715" s="159" t="s">
        <v>1878</v>
      </c>
      <c r="E715" s="49" t="str">
        <f>HYPERLINK("https://www.grumant.ru/production/catalog/"&amp;TEXT(B715,"00000000"),"Ссылка")</f>
        <v>Ссылка</v>
      </c>
      <c r="F715" s="158" t="s">
        <v>32551</v>
      </c>
      <c r="G715" s="153" t="s">
        <v>88</v>
      </c>
      <c r="H715" s="157">
        <v>40.630000000000003</v>
      </c>
    </row>
    <row r="716" spans="1:8" s="34" customFormat="1" ht="22.5">
      <c r="A716" s="201">
        <v>658</v>
      </c>
      <c r="B716" s="68">
        <v>38513</v>
      </c>
      <c r="C716" s="160" t="s">
        <v>32550</v>
      </c>
      <c r="D716" s="159" t="s">
        <v>1878</v>
      </c>
      <c r="E716" s="49" t="str">
        <f>HYPERLINK("https://www.grumant.ru/production/catalog/"&amp;TEXT(B716,"00000000"),"Ссылка")</f>
        <v>Ссылка</v>
      </c>
      <c r="F716" s="158" t="s">
        <v>32549</v>
      </c>
      <c r="G716" s="153" t="s">
        <v>88</v>
      </c>
      <c r="H716" s="157">
        <v>53.07</v>
      </c>
    </row>
    <row r="717" spans="1:8" s="34" customFormat="1" ht="22.5">
      <c r="A717" s="201">
        <v>659</v>
      </c>
      <c r="B717" s="68">
        <v>46619</v>
      </c>
      <c r="C717" s="160" t="s">
        <v>32548</v>
      </c>
      <c r="D717" s="159" t="s">
        <v>1878</v>
      </c>
      <c r="E717" s="49" t="str">
        <f>HYPERLINK("https://www.grumant.ru/production/catalog/"&amp;TEXT(B717,"00000000"),"Ссылка")</f>
        <v>Ссылка</v>
      </c>
      <c r="F717" s="158" t="s">
        <v>32547</v>
      </c>
      <c r="G717" s="153" t="s">
        <v>88</v>
      </c>
      <c r="H717" s="157">
        <v>73.77</v>
      </c>
    </row>
    <row r="718" spans="1:8" s="34" customFormat="1" ht="22.5">
      <c r="A718" s="201">
        <v>660</v>
      </c>
      <c r="B718" s="68">
        <v>46620</v>
      </c>
      <c r="C718" s="160" t="s">
        <v>32546</v>
      </c>
      <c r="D718" s="159" t="s">
        <v>1878</v>
      </c>
      <c r="E718" s="49" t="str">
        <f>HYPERLINK("https://www.grumant.ru/production/catalog/"&amp;TEXT(B718,"00000000"),"Ссылка")</f>
        <v>Ссылка</v>
      </c>
      <c r="F718" s="158" t="s">
        <v>32545</v>
      </c>
      <c r="G718" s="153" t="s">
        <v>88</v>
      </c>
      <c r="H718" s="157">
        <v>188.25</v>
      </c>
    </row>
    <row r="719" spans="1:8" s="34" customFormat="1" ht="22.5">
      <c r="A719" s="201">
        <v>661</v>
      </c>
      <c r="B719" s="68">
        <v>37445</v>
      </c>
      <c r="C719" s="160" t="s">
        <v>32544</v>
      </c>
      <c r="D719" s="159" t="s">
        <v>1878</v>
      </c>
      <c r="E719" s="49" t="str">
        <f>HYPERLINK("https://www.grumant.ru/production/catalog/"&amp;TEXT(B719,"00000000"),"Ссылка")</f>
        <v>Ссылка</v>
      </c>
      <c r="F719" s="158" t="s">
        <v>32543</v>
      </c>
      <c r="G719" s="153" t="s">
        <v>88</v>
      </c>
      <c r="H719" s="157">
        <v>202.88</v>
      </c>
    </row>
    <row r="720" spans="1:8" s="34" customFormat="1" ht="22.5">
      <c r="A720" s="201">
        <v>662</v>
      </c>
      <c r="B720" s="68">
        <v>46621</v>
      </c>
      <c r="C720" s="160" t="s">
        <v>32542</v>
      </c>
      <c r="D720" s="159" t="s">
        <v>1878</v>
      </c>
      <c r="E720" s="49" t="str">
        <f>HYPERLINK("https://www.grumant.ru/production/catalog/"&amp;TEXT(B720,"00000000"),"Ссылка")</f>
        <v>Ссылка</v>
      </c>
      <c r="F720" s="158" t="s">
        <v>32541</v>
      </c>
      <c r="G720" s="153" t="s">
        <v>88</v>
      </c>
      <c r="H720" s="157">
        <v>19.07</v>
      </c>
    </row>
    <row r="721" spans="1:8" s="34" customFormat="1" ht="22.5">
      <c r="A721" s="201">
        <v>663</v>
      </c>
      <c r="B721" s="68">
        <v>46622</v>
      </c>
      <c r="C721" s="160" t="s">
        <v>32540</v>
      </c>
      <c r="D721" s="159" t="s">
        <v>1878</v>
      </c>
      <c r="E721" s="49" t="str">
        <f>HYPERLINK("https://www.grumant.ru/production/catalog/"&amp;TEXT(B721,"00000000"),"Ссылка")</f>
        <v>Ссылка</v>
      </c>
      <c r="F721" s="158" t="s">
        <v>32539</v>
      </c>
      <c r="G721" s="153" t="s">
        <v>88</v>
      </c>
      <c r="H721" s="157">
        <v>19.649999999999999</v>
      </c>
    </row>
    <row r="722" spans="1:8" s="34" customFormat="1" ht="22.5">
      <c r="A722" s="201">
        <v>664</v>
      </c>
      <c r="B722" s="68">
        <v>41996</v>
      </c>
      <c r="C722" s="160" t="s">
        <v>32538</v>
      </c>
      <c r="D722" s="159" t="s">
        <v>1878</v>
      </c>
      <c r="E722" s="49" t="str">
        <f>HYPERLINK("https://www.grumant.ru/production/catalog/"&amp;TEXT(B722,"00000000"),"Ссылка")</f>
        <v>Ссылка</v>
      </c>
      <c r="F722" s="158" t="s">
        <v>32537</v>
      </c>
      <c r="G722" s="153" t="s">
        <v>88</v>
      </c>
      <c r="H722" s="157">
        <v>21.87</v>
      </c>
    </row>
    <row r="723" spans="1:8" s="34" customFormat="1" ht="22.5">
      <c r="A723" s="201">
        <v>665</v>
      </c>
      <c r="B723" s="68">
        <v>33818</v>
      </c>
      <c r="C723" s="160" t="s">
        <v>32536</v>
      </c>
      <c r="D723" s="159" t="s">
        <v>1878</v>
      </c>
      <c r="E723" s="49" t="str">
        <f>HYPERLINK("https://www.grumant.ru/production/catalog/"&amp;TEXT(B723,"00000000"),"Ссылка")</f>
        <v>Ссылка</v>
      </c>
      <c r="F723" s="158" t="s">
        <v>32535</v>
      </c>
      <c r="G723" s="153" t="s">
        <v>88</v>
      </c>
      <c r="H723" s="157">
        <v>25.04</v>
      </c>
    </row>
    <row r="724" spans="1:8" s="34" customFormat="1" ht="22.5">
      <c r="A724" s="201">
        <v>666</v>
      </c>
      <c r="B724" s="68">
        <v>39612</v>
      </c>
      <c r="C724" s="160" t="s">
        <v>32534</v>
      </c>
      <c r="D724" s="159" t="s">
        <v>1878</v>
      </c>
      <c r="E724" s="49" t="str">
        <f>HYPERLINK("https://www.grumant.ru/production/catalog/"&amp;TEXT(B724,"00000000"),"Ссылка")</f>
        <v>Ссылка</v>
      </c>
      <c r="F724" s="158" t="s">
        <v>32533</v>
      </c>
      <c r="G724" s="153" t="s">
        <v>88</v>
      </c>
      <c r="H724" s="157">
        <v>27.69</v>
      </c>
    </row>
    <row r="725" spans="1:8" s="34" customFormat="1" ht="22.5">
      <c r="A725" s="201">
        <v>667</v>
      </c>
      <c r="B725" s="68">
        <v>46623</v>
      </c>
      <c r="C725" s="160" t="s">
        <v>32532</v>
      </c>
      <c r="D725" s="159" t="s">
        <v>1878</v>
      </c>
      <c r="E725" s="49" t="str">
        <f>HYPERLINK("https://www.grumant.ru/production/catalog/"&amp;TEXT(B725,"00000000"),"Ссылка")</f>
        <v>Ссылка</v>
      </c>
      <c r="F725" s="158" t="s">
        <v>32531</v>
      </c>
      <c r="G725" s="153" t="s">
        <v>88</v>
      </c>
      <c r="H725" s="157">
        <v>29.81</v>
      </c>
    </row>
    <row r="726" spans="1:8" s="34" customFormat="1" ht="22.5">
      <c r="A726" s="201">
        <v>668</v>
      </c>
      <c r="B726" s="68">
        <v>40533</v>
      </c>
      <c r="C726" s="160" t="s">
        <v>32530</v>
      </c>
      <c r="D726" s="159" t="s">
        <v>1878</v>
      </c>
      <c r="E726" s="49" t="str">
        <f>HYPERLINK("https://www.grumant.ru/production/catalog/"&amp;TEXT(B726,"00000000"),"Ссылка")</f>
        <v>Ссылка</v>
      </c>
      <c r="F726" s="158" t="s">
        <v>32529</v>
      </c>
      <c r="G726" s="153" t="s">
        <v>88</v>
      </c>
      <c r="H726" s="157">
        <v>35.76</v>
      </c>
    </row>
    <row r="727" spans="1:8" s="34" customFormat="1" ht="22.5">
      <c r="A727" s="201">
        <v>669</v>
      </c>
      <c r="B727" s="68">
        <v>40923</v>
      </c>
      <c r="C727" s="160" t="s">
        <v>32528</v>
      </c>
      <c r="D727" s="159" t="s">
        <v>1878</v>
      </c>
      <c r="E727" s="49" t="str">
        <f>HYPERLINK("https://www.grumant.ru/production/catalog/"&amp;TEXT(B727,"00000000"),"Ссылка")</f>
        <v>Ссылка</v>
      </c>
      <c r="F727" s="158" t="s">
        <v>32527</v>
      </c>
      <c r="G727" s="153" t="s">
        <v>88</v>
      </c>
      <c r="H727" s="157">
        <v>53.07</v>
      </c>
    </row>
    <row r="728" spans="1:8" s="34" customFormat="1" ht="22.5">
      <c r="A728" s="201">
        <v>670</v>
      </c>
      <c r="B728" s="68">
        <v>46587</v>
      </c>
      <c r="C728" s="160" t="s">
        <v>32526</v>
      </c>
      <c r="D728" s="159" t="s">
        <v>1878</v>
      </c>
      <c r="E728" s="49" t="str">
        <f>HYPERLINK("https://www.grumant.ru/production/catalog/"&amp;TEXT(B728,"00000000"),"Ссылка")</f>
        <v>Ссылка</v>
      </c>
      <c r="F728" s="158" t="s">
        <v>32525</v>
      </c>
      <c r="G728" s="153" t="s">
        <v>88</v>
      </c>
      <c r="H728" s="157">
        <v>94.4</v>
      </c>
    </row>
    <row r="729" spans="1:8" s="34" customFormat="1" ht="22.5">
      <c r="A729" s="201">
        <v>671</v>
      </c>
      <c r="B729" s="68">
        <v>46624</v>
      </c>
      <c r="C729" s="160" t="s">
        <v>32524</v>
      </c>
      <c r="D729" s="159" t="s">
        <v>1878</v>
      </c>
      <c r="E729" s="49" t="str">
        <f>HYPERLINK("https://www.grumant.ru/production/catalog/"&amp;TEXT(B729,"00000000"),"Ссылка")</f>
        <v>Ссылка</v>
      </c>
      <c r="F729" s="158" t="s">
        <v>32523</v>
      </c>
      <c r="G729" s="153" t="s">
        <v>88</v>
      </c>
      <c r="H729" s="157">
        <v>122.89</v>
      </c>
    </row>
    <row r="730" spans="1:8" s="508" customFormat="1" ht="13.5">
      <c r="A730" s="341" t="s">
        <v>32522</v>
      </c>
      <c r="B730" s="340"/>
      <c r="C730" s="513"/>
      <c r="D730" s="512"/>
      <c r="E730" s="512"/>
      <c r="F730" s="511"/>
      <c r="G730" s="510"/>
      <c r="H730" s="509"/>
    </row>
    <row r="731" spans="1:8" s="34" customFormat="1" ht="22.5">
      <c r="A731" s="505">
        <v>672</v>
      </c>
      <c r="B731" s="68">
        <v>51890</v>
      </c>
      <c r="C731" s="160" t="s">
        <v>32521</v>
      </c>
      <c r="D731" s="159" t="s">
        <v>1878</v>
      </c>
      <c r="E731" s="49" t="str">
        <f>HYPERLINK("https://www.grumant.ru/production/catalog/"&amp;TEXT(B731,"00000000"),"Ссылка")</f>
        <v>Ссылка</v>
      </c>
      <c r="F731" s="158" t="s">
        <v>32520</v>
      </c>
      <c r="G731" s="153" t="s">
        <v>88</v>
      </c>
      <c r="H731" s="157">
        <v>892.58</v>
      </c>
    </row>
    <row r="732" spans="1:8" s="34" customFormat="1" ht="22.5">
      <c r="A732" s="505">
        <v>673</v>
      </c>
      <c r="B732" s="68">
        <v>40365</v>
      </c>
      <c r="C732" s="160" t="s">
        <v>32519</v>
      </c>
      <c r="D732" s="159" t="s">
        <v>1878</v>
      </c>
      <c r="E732" s="49" t="str">
        <f>HYPERLINK("https://www.grumant.ru/production/catalog/"&amp;TEXT(B732,"00000000"),"Ссылка")</f>
        <v>Ссылка</v>
      </c>
      <c r="F732" s="158" t="s">
        <v>32518</v>
      </c>
      <c r="G732" s="153" t="s">
        <v>88</v>
      </c>
      <c r="H732" s="157">
        <v>538.09</v>
      </c>
    </row>
    <row r="733" spans="1:8" s="34" customFormat="1" ht="22.5">
      <c r="A733" s="505">
        <v>674</v>
      </c>
      <c r="B733" s="68">
        <v>51891</v>
      </c>
      <c r="C733" s="160" t="s">
        <v>32517</v>
      </c>
      <c r="D733" s="159" t="s">
        <v>1878</v>
      </c>
      <c r="E733" s="49" t="str">
        <f>HYPERLINK("https://www.grumant.ru/production/catalog/"&amp;TEXT(B733,"00000000"),"Ссылка")</f>
        <v>Ссылка</v>
      </c>
      <c r="F733" s="158" t="s">
        <v>32516</v>
      </c>
      <c r="G733" s="153" t="s">
        <v>88</v>
      </c>
      <c r="H733" s="157">
        <v>779.88</v>
      </c>
    </row>
    <row r="734" spans="1:8" s="34" customFormat="1" ht="22.5">
      <c r="A734" s="505">
        <v>675</v>
      </c>
      <c r="B734" s="68">
        <v>51892</v>
      </c>
      <c r="C734" s="160" t="s">
        <v>32515</v>
      </c>
      <c r="D734" s="159" t="s">
        <v>1878</v>
      </c>
      <c r="E734" s="49" t="str">
        <f>HYPERLINK("https://www.grumant.ru/production/catalog/"&amp;TEXT(B734,"00000000"),"Ссылка")</f>
        <v>Ссылка</v>
      </c>
      <c r="F734" s="158" t="s">
        <v>32514</v>
      </c>
      <c r="G734" s="153" t="s">
        <v>88</v>
      </c>
      <c r="H734" s="157">
        <v>1153.96</v>
      </c>
    </row>
    <row r="735" spans="1:8" s="34" customFormat="1" ht="22.5">
      <c r="A735" s="505">
        <v>676</v>
      </c>
      <c r="B735" s="68">
        <v>40366</v>
      </c>
      <c r="C735" s="160" t="s">
        <v>32513</v>
      </c>
      <c r="D735" s="159" t="s">
        <v>1878</v>
      </c>
      <c r="E735" s="49" t="str">
        <f>HYPERLINK("https://www.grumant.ru/production/catalog/"&amp;TEXT(B735,"00000000"),"Ссылка")</f>
        <v>Ссылка</v>
      </c>
      <c r="F735" s="158" t="s">
        <v>32512</v>
      </c>
      <c r="G735" s="153" t="s">
        <v>88</v>
      </c>
      <c r="H735" s="157">
        <v>652.44000000000005</v>
      </c>
    </row>
    <row r="736" spans="1:8" s="34" customFormat="1" ht="22.5">
      <c r="A736" s="505">
        <v>677</v>
      </c>
      <c r="B736" s="68">
        <v>51893</v>
      </c>
      <c r="C736" s="160" t="s">
        <v>32511</v>
      </c>
      <c r="D736" s="159" t="s">
        <v>1878</v>
      </c>
      <c r="E736" s="49" t="str">
        <f>HYPERLINK("https://www.grumant.ru/production/catalog/"&amp;TEXT(B736,"00000000"),"Ссылка")</f>
        <v>Ссылка</v>
      </c>
      <c r="F736" s="158" t="s">
        <v>32510</v>
      </c>
      <c r="G736" s="153" t="s">
        <v>88</v>
      </c>
      <c r="H736" s="157">
        <v>972.4</v>
      </c>
    </row>
    <row r="737" spans="1:8" s="34" customFormat="1" ht="22.5">
      <c r="A737" s="505">
        <v>678</v>
      </c>
      <c r="B737" s="68">
        <v>46736</v>
      </c>
      <c r="C737" s="160" t="s">
        <v>32509</v>
      </c>
      <c r="D737" s="159" t="s">
        <v>1878</v>
      </c>
      <c r="E737" s="49" t="str">
        <f>HYPERLINK("https://www.grumant.ru/production/catalog/"&amp;TEXT(B737,"00000000"),"Ссылка")</f>
        <v>Ссылка</v>
      </c>
      <c r="F737" s="158" t="s">
        <v>32508</v>
      </c>
      <c r="G737" s="153" t="s">
        <v>88</v>
      </c>
      <c r="H737" s="157">
        <v>1344.28</v>
      </c>
    </row>
    <row r="738" spans="1:8" s="34" customFormat="1" ht="22.5">
      <c r="A738" s="505">
        <v>679</v>
      </c>
      <c r="B738" s="68">
        <v>40367</v>
      </c>
      <c r="C738" s="160" t="s">
        <v>32507</v>
      </c>
      <c r="D738" s="159" t="s">
        <v>1878</v>
      </c>
      <c r="E738" s="49" t="str">
        <f>HYPERLINK("https://www.grumant.ru/production/catalog/"&amp;TEXT(B738,"00000000"),"Ссылка")</f>
        <v>Ссылка</v>
      </c>
      <c r="F738" s="158" t="s">
        <v>32506</v>
      </c>
      <c r="G738" s="153" t="s">
        <v>88</v>
      </c>
      <c r="H738" s="157">
        <v>867.08</v>
      </c>
    </row>
    <row r="739" spans="1:8" s="34" customFormat="1" ht="22.5">
      <c r="A739" s="505">
        <v>680</v>
      </c>
      <c r="B739" s="68">
        <v>51894</v>
      </c>
      <c r="C739" s="160" t="s">
        <v>32505</v>
      </c>
      <c r="D739" s="159" t="s">
        <v>1878</v>
      </c>
      <c r="E739" s="49" t="str">
        <f>HYPERLINK("https://www.grumant.ru/production/catalog/"&amp;TEXT(B739,"00000000"),"Ссылка")</f>
        <v>Ссылка</v>
      </c>
      <c r="F739" s="158" t="s">
        <v>32504</v>
      </c>
      <c r="G739" s="153" t="s">
        <v>88</v>
      </c>
      <c r="H739" s="157">
        <v>1133.6099999999999</v>
      </c>
    </row>
    <row r="740" spans="1:8" s="34" customFormat="1" ht="22.5">
      <c r="A740" s="505">
        <v>681</v>
      </c>
      <c r="B740" s="68">
        <v>46737</v>
      </c>
      <c r="C740" s="160" t="s">
        <v>32503</v>
      </c>
      <c r="D740" s="159" t="s">
        <v>1878</v>
      </c>
      <c r="E740" s="49" t="str">
        <f>HYPERLINK("https://www.grumant.ru/production/catalog/"&amp;TEXT(B740,"00000000"),"Ссылка")</f>
        <v>Ссылка</v>
      </c>
      <c r="F740" s="158" t="s">
        <v>32502</v>
      </c>
      <c r="G740" s="153" t="s">
        <v>88</v>
      </c>
      <c r="H740" s="157">
        <v>2012.87</v>
      </c>
    </row>
    <row r="741" spans="1:8" s="34" customFormat="1" ht="22.5">
      <c r="A741" s="505">
        <v>682</v>
      </c>
      <c r="B741" s="68">
        <v>46735</v>
      </c>
      <c r="C741" s="160" t="s">
        <v>32501</v>
      </c>
      <c r="D741" s="159" t="s">
        <v>1878</v>
      </c>
      <c r="E741" s="49" t="str">
        <f>HYPERLINK("https://www.grumant.ru/production/catalog/"&amp;TEXT(B741,"00000000"),"Ссылка")</f>
        <v>Ссылка</v>
      </c>
      <c r="F741" s="158" t="s">
        <v>32500</v>
      </c>
      <c r="G741" s="153" t="s">
        <v>88</v>
      </c>
      <c r="H741" s="157">
        <v>1128.9000000000001</v>
      </c>
    </row>
    <row r="742" spans="1:8" s="34" customFormat="1" ht="22.5">
      <c r="A742" s="505">
        <v>683</v>
      </c>
      <c r="B742" s="68">
        <v>51895</v>
      </c>
      <c r="C742" s="160" t="s">
        <v>32499</v>
      </c>
      <c r="D742" s="159" t="s">
        <v>1878</v>
      </c>
      <c r="E742" s="49" t="str">
        <f>HYPERLINK("https://www.grumant.ru/production/catalog/"&amp;TEXT(B742,"00000000"),"Ссылка")</f>
        <v>Ссылка</v>
      </c>
      <c r="F742" s="158" t="s">
        <v>32498</v>
      </c>
      <c r="G742" s="153" t="s">
        <v>88</v>
      </c>
      <c r="H742" s="157">
        <v>1454.58</v>
      </c>
    </row>
    <row r="743" spans="1:8" s="34" customFormat="1" ht="22.5">
      <c r="A743" s="505">
        <v>684</v>
      </c>
      <c r="B743" s="68">
        <v>51896</v>
      </c>
      <c r="C743" s="160" t="s">
        <v>32497</v>
      </c>
      <c r="D743" s="159" t="s">
        <v>1878</v>
      </c>
      <c r="E743" s="49" t="str">
        <f>HYPERLINK("https://www.grumant.ru/production/catalog/"&amp;TEXT(B743,"00000000"),"Ссылка")</f>
        <v>Ссылка</v>
      </c>
      <c r="F743" s="158" t="s">
        <v>32496</v>
      </c>
      <c r="G743" s="153" t="s">
        <v>88</v>
      </c>
      <c r="H743" s="157">
        <v>2704.92</v>
      </c>
    </row>
    <row r="744" spans="1:8" s="34" customFormat="1" ht="22.5">
      <c r="A744" s="505">
        <v>685</v>
      </c>
      <c r="B744" s="68">
        <v>51897</v>
      </c>
      <c r="C744" s="160" t="s">
        <v>32495</v>
      </c>
      <c r="D744" s="159" t="s">
        <v>1878</v>
      </c>
      <c r="E744" s="49" t="str">
        <f>HYPERLINK("https://www.grumant.ru/production/catalog/"&amp;TEXT(B744,"00000000"),"Ссылка")</f>
        <v>Ссылка</v>
      </c>
      <c r="F744" s="158" t="s">
        <v>32494</v>
      </c>
      <c r="G744" s="153" t="s">
        <v>88</v>
      </c>
      <c r="H744" s="157">
        <v>1731.91</v>
      </c>
    </row>
    <row r="745" spans="1:8" s="34" customFormat="1" ht="22.5">
      <c r="A745" s="505">
        <v>686</v>
      </c>
      <c r="B745" s="68">
        <v>51898</v>
      </c>
      <c r="C745" s="160" t="s">
        <v>32493</v>
      </c>
      <c r="D745" s="159" t="s">
        <v>1878</v>
      </c>
      <c r="E745" s="49" t="str">
        <f>HYPERLINK("https://www.grumant.ru/production/catalog/"&amp;TEXT(B745,"00000000"),"Ссылка")</f>
        <v>Ссылка</v>
      </c>
      <c r="F745" s="158" t="s">
        <v>32492</v>
      </c>
      <c r="G745" s="153" t="s">
        <v>88</v>
      </c>
      <c r="H745" s="157">
        <v>2089.81</v>
      </c>
    </row>
    <row r="746" spans="1:8" s="34" customFormat="1" ht="22.5">
      <c r="A746" s="505">
        <v>687</v>
      </c>
      <c r="B746" s="68">
        <v>51899</v>
      </c>
      <c r="C746" s="160" t="s">
        <v>32491</v>
      </c>
      <c r="D746" s="159" t="s">
        <v>1878</v>
      </c>
      <c r="E746" s="49" t="str">
        <f>HYPERLINK("https://www.grumant.ru/production/catalog/"&amp;TEXT(B746,"00000000"),"Ссылка")</f>
        <v>Ссылка</v>
      </c>
      <c r="F746" s="158" t="s">
        <v>32490</v>
      </c>
      <c r="G746" s="153" t="s">
        <v>88</v>
      </c>
      <c r="H746" s="157">
        <v>3113.15</v>
      </c>
    </row>
    <row r="747" spans="1:8" s="34" customFormat="1" ht="22.5">
      <c r="A747" s="505">
        <v>688</v>
      </c>
      <c r="B747" s="68">
        <v>41835</v>
      </c>
      <c r="C747" s="160" t="s">
        <v>32489</v>
      </c>
      <c r="D747" s="159" t="s">
        <v>1878</v>
      </c>
      <c r="E747" s="49" t="str">
        <f>HYPERLINK("https://www.grumant.ru/production/catalog/"&amp;TEXT(B747,"00000000"),"Ссылка")</f>
        <v>Ссылка</v>
      </c>
      <c r="F747" s="158" t="s">
        <v>32488</v>
      </c>
      <c r="G747" s="153" t="s">
        <v>88</v>
      </c>
      <c r="H747" s="157">
        <v>441.95</v>
      </c>
    </row>
    <row r="748" spans="1:8" s="34" customFormat="1" ht="22.5">
      <c r="A748" s="505">
        <v>689</v>
      </c>
      <c r="B748" s="68">
        <v>56286</v>
      </c>
      <c r="C748" s="160" t="s">
        <v>32487</v>
      </c>
      <c r="D748" s="159" t="s">
        <v>1878</v>
      </c>
      <c r="E748" s="49" t="str">
        <f>HYPERLINK("https://www.grumant.ru/production/catalog/"&amp;TEXT(B748,"00000000"),"Ссылка")</f>
        <v>Ссылка</v>
      </c>
      <c r="F748" s="158" t="s">
        <v>32486</v>
      </c>
      <c r="G748" s="153" t="s">
        <v>88</v>
      </c>
      <c r="H748" s="157">
        <v>2132.41</v>
      </c>
    </row>
    <row r="749" spans="1:8" s="34" customFormat="1" ht="22.5">
      <c r="A749" s="505">
        <v>690</v>
      </c>
      <c r="B749" s="68">
        <v>56287</v>
      </c>
      <c r="C749" s="160" t="s">
        <v>32485</v>
      </c>
      <c r="D749" s="159" t="s">
        <v>1878</v>
      </c>
      <c r="E749" s="49" t="str">
        <f>HYPERLINK("https://www.grumant.ru/production/catalog/"&amp;TEXT(B749,"00000000"),"Ссылка")</f>
        <v>Ссылка</v>
      </c>
      <c r="F749" s="158" t="s">
        <v>32484</v>
      </c>
      <c r="G749" s="153" t="s">
        <v>88</v>
      </c>
      <c r="H749" s="157">
        <v>2633.68</v>
      </c>
    </row>
    <row r="750" spans="1:8" s="34" customFormat="1" ht="22.5">
      <c r="A750" s="505">
        <v>691</v>
      </c>
      <c r="B750" s="68">
        <v>51900</v>
      </c>
      <c r="C750" s="160" t="s">
        <v>32483</v>
      </c>
      <c r="D750" s="159" t="s">
        <v>1878</v>
      </c>
      <c r="E750" s="49" t="str">
        <f>HYPERLINK("https://www.grumant.ru/production/catalog/"&amp;TEXT(B750,"00000000"),"Ссылка")</f>
        <v>Ссылка</v>
      </c>
      <c r="F750" s="158" t="s">
        <v>32482</v>
      </c>
      <c r="G750" s="153" t="s">
        <v>88</v>
      </c>
      <c r="H750" s="157">
        <v>892.58</v>
      </c>
    </row>
    <row r="751" spans="1:8" s="34" customFormat="1" ht="22.5">
      <c r="A751" s="505">
        <v>692</v>
      </c>
      <c r="B751" s="68">
        <v>40368</v>
      </c>
      <c r="C751" s="160" t="s">
        <v>32481</v>
      </c>
      <c r="D751" s="159" t="s">
        <v>1878</v>
      </c>
      <c r="E751" s="49" t="str">
        <f>HYPERLINK("https://www.grumant.ru/production/catalog/"&amp;TEXT(B751,"00000000"),"Ссылка")</f>
        <v>Ссылка</v>
      </c>
      <c r="F751" s="158" t="s">
        <v>32480</v>
      </c>
      <c r="G751" s="153" t="s">
        <v>88</v>
      </c>
      <c r="H751" s="157">
        <v>538.09</v>
      </c>
    </row>
    <row r="752" spans="1:8" s="34" customFormat="1" ht="22.5">
      <c r="A752" s="505">
        <v>693</v>
      </c>
      <c r="B752" s="68">
        <v>51901</v>
      </c>
      <c r="C752" s="160" t="s">
        <v>32479</v>
      </c>
      <c r="D752" s="159" t="s">
        <v>1878</v>
      </c>
      <c r="E752" s="49" t="str">
        <f>HYPERLINK("https://www.grumant.ru/production/catalog/"&amp;TEXT(B752,"00000000"),"Ссылка")</f>
        <v>Ссылка</v>
      </c>
      <c r="F752" s="158" t="s">
        <v>32478</v>
      </c>
      <c r="G752" s="153" t="s">
        <v>88</v>
      </c>
      <c r="H752" s="157">
        <v>779.88</v>
      </c>
    </row>
    <row r="753" spans="1:8" s="34" customFormat="1" ht="22.5">
      <c r="A753" s="505">
        <v>694</v>
      </c>
      <c r="B753" s="68">
        <v>51902</v>
      </c>
      <c r="C753" s="160" t="s">
        <v>32477</v>
      </c>
      <c r="D753" s="159" t="s">
        <v>1878</v>
      </c>
      <c r="E753" s="49" t="str">
        <f>HYPERLINK("https://www.grumant.ru/production/catalog/"&amp;TEXT(B753,"00000000"),"Ссылка")</f>
        <v>Ссылка</v>
      </c>
      <c r="F753" s="158" t="s">
        <v>32476</v>
      </c>
      <c r="G753" s="153" t="s">
        <v>88</v>
      </c>
      <c r="H753" s="157">
        <v>1153.96</v>
      </c>
    </row>
    <row r="754" spans="1:8" s="34" customFormat="1" ht="22.5">
      <c r="A754" s="505">
        <v>695</v>
      </c>
      <c r="B754" s="68">
        <v>40369</v>
      </c>
      <c r="C754" s="160" t="s">
        <v>32475</v>
      </c>
      <c r="D754" s="159" t="s">
        <v>1878</v>
      </c>
      <c r="E754" s="49" t="str">
        <f>HYPERLINK("https://www.grumant.ru/production/catalog/"&amp;TEXT(B754,"00000000"),"Ссылка")</f>
        <v>Ссылка</v>
      </c>
      <c r="F754" s="158" t="s">
        <v>32474</v>
      </c>
      <c r="G754" s="153" t="s">
        <v>88</v>
      </c>
      <c r="H754" s="157">
        <v>652.44000000000005</v>
      </c>
    </row>
    <row r="755" spans="1:8" s="34" customFormat="1" ht="22.5">
      <c r="A755" s="505">
        <v>696</v>
      </c>
      <c r="B755" s="68">
        <v>51903</v>
      </c>
      <c r="C755" s="160" t="s">
        <v>32473</v>
      </c>
      <c r="D755" s="159" t="s">
        <v>1878</v>
      </c>
      <c r="E755" s="49" t="str">
        <f>HYPERLINK("https://www.grumant.ru/production/catalog/"&amp;TEXT(B755,"00000000"),"Ссылка")</f>
        <v>Ссылка</v>
      </c>
      <c r="F755" s="158" t="s">
        <v>32472</v>
      </c>
      <c r="G755" s="153" t="s">
        <v>88</v>
      </c>
      <c r="H755" s="157">
        <v>972.4</v>
      </c>
    </row>
    <row r="756" spans="1:8" s="34" customFormat="1" ht="22.5">
      <c r="A756" s="505">
        <v>697</v>
      </c>
      <c r="B756" s="68">
        <v>51904</v>
      </c>
      <c r="C756" s="160" t="s">
        <v>32471</v>
      </c>
      <c r="D756" s="159" t="s">
        <v>1878</v>
      </c>
      <c r="E756" s="49" t="str">
        <f>HYPERLINK("https://www.grumant.ru/production/catalog/"&amp;TEXT(B756,"00000000"),"Ссылка")</f>
        <v>Ссылка</v>
      </c>
      <c r="F756" s="158" t="s">
        <v>32470</v>
      </c>
      <c r="G756" s="153" t="s">
        <v>88</v>
      </c>
      <c r="H756" s="157">
        <v>1344.28</v>
      </c>
    </row>
    <row r="757" spans="1:8" s="34" customFormat="1" ht="22.5">
      <c r="A757" s="505">
        <v>698</v>
      </c>
      <c r="B757" s="68">
        <v>40370</v>
      </c>
      <c r="C757" s="160" t="s">
        <v>32469</v>
      </c>
      <c r="D757" s="159" t="s">
        <v>1878</v>
      </c>
      <c r="E757" s="49" t="str">
        <f>HYPERLINK("https://www.grumant.ru/production/catalog/"&amp;TEXT(B757,"00000000"),"Ссылка")</f>
        <v>Ссылка</v>
      </c>
      <c r="F757" s="158" t="s">
        <v>32468</v>
      </c>
      <c r="G757" s="153" t="s">
        <v>88</v>
      </c>
      <c r="H757" s="157">
        <v>867.08</v>
      </c>
    </row>
    <row r="758" spans="1:8" s="34" customFormat="1" ht="22.5">
      <c r="A758" s="505">
        <v>699</v>
      </c>
      <c r="B758" s="68">
        <v>51905</v>
      </c>
      <c r="C758" s="160" t="s">
        <v>32467</v>
      </c>
      <c r="D758" s="159" t="s">
        <v>1878</v>
      </c>
      <c r="E758" s="49" t="str">
        <f>HYPERLINK("https://www.grumant.ru/production/catalog/"&amp;TEXT(B758,"00000000"),"Ссылка")</f>
        <v>Ссылка</v>
      </c>
      <c r="F758" s="158" t="s">
        <v>32466</v>
      </c>
      <c r="G758" s="153" t="s">
        <v>88</v>
      </c>
      <c r="H758" s="157">
        <v>1133.6099999999999</v>
      </c>
    </row>
    <row r="759" spans="1:8" s="34" customFormat="1" ht="22.5">
      <c r="A759" s="505">
        <v>700</v>
      </c>
      <c r="B759" s="68">
        <v>51906</v>
      </c>
      <c r="C759" s="160" t="s">
        <v>32465</v>
      </c>
      <c r="D759" s="159" t="s">
        <v>1878</v>
      </c>
      <c r="E759" s="49" t="str">
        <f>HYPERLINK("https://www.grumant.ru/production/catalog/"&amp;TEXT(B759,"00000000"),"Ссылка")</f>
        <v>Ссылка</v>
      </c>
      <c r="F759" s="158" t="s">
        <v>32464</v>
      </c>
      <c r="G759" s="153" t="s">
        <v>88</v>
      </c>
      <c r="H759" s="157">
        <v>2012.87</v>
      </c>
    </row>
    <row r="760" spans="1:8" s="34" customFormat="1" ht="22.5">
      <c r="A760" s="505">
        <v>701</v>
      </c>
      <c r="B760" s="68">
        <v>51907</v>
      </c>
      <c r="C760" s="160" t="s">
        <v>32463</v>
      </c>
      <c r="D760" s="159" t="s">
        <v>1878</v>
      </c>
      <c r="E760" s="49" t="str">
        <f>HYPERLINK("https://www.grumant.ru/production/catalog/"&amp;TEXT(B760,"00000000"),"Ссылка")</f>
        <v>Ссылка</v>
      </c>
      <c r="F760" s="158" t="s">
        <v>32462</v>
      </c>
      <c r="G760" s="153" t="s">
        <v>88</v>
      </c>
      <c r="H760" s="157">
        <v>1128.9000000000001</v>
      </c>
    </row>
    <row r="761" spans="1:8" s="34" customFormat="1" ht="22.5">
      <c r="A761" s="505">
        <v>702</v>
      </c>
      <c r="B761" s="68">
        <v>51908</v>
      </c>
      <c r="C761" s="160" t="s">
        <v>32461</v>
      </c>
      <c r="D761" s="159" t="s">
        <v>1878</v>
      </c>
      <c r="E761" s="49" t="str">
        <f>HYPERLINK("https://www.grumant.ru/production/catalog/"&amp;TEXT(B761,"00000000"),"Ссылка")</f>
        <v>Ссылка</v>
      </c>
      <c r="F761" s="158" t="s">
        <v>32460</v>
      </c>
      <c r="G761" s="153" t="s">
        <v>88</v>
      </c>
      <c r="H761" s="157">
        <v>1454.58</v>
      </c>
    </row>
    <row r="762" spans="1:8" s="34" customFormat="1" ht="22.5">
      <c r="A762" s="505">
        <v>703</v>
      </c>
      <c r="B762" s="68">
        <v>51909</v>
      </c>
      <c r="C762" s="160" t="s">
        <v>32459</v>
      </c>
      <c r="D762" s="159" t="s">
        <v>1878</v>
      </c>
      <c r="E762" s="49" t="str">
        <f>HYPERLINK("https://www.grumant.ru/production/catalog/"&amp;TEXT(B762,"00000000"),"Ссылка")</f>
        <v>Ссылка</v>
      </c>
      <c r="F762" s="158" t="s">
        <v>32458</v>
      </c>
      <c r="G762" s="153" t="s">
        <v>88</v>
      </c>
      <c r="H762" s="157">
        <v>2704.92</v>
      </c>
    </row>
    <row r="763" spans="1:8" s="34" customFormat="1" ht="22.5">
      <c r="A763" s="505">
        <v>704</v>
      </c>
      <c r="B763" s="68">
        <v>51910</v>
      </c>
      <c r="C763" s="160" t="s">
        <v>32457</v>
      </c>
      <c r="D763" s="159" t="s">
        <v>1878</v>
      </c>
      <c r="E763" s="49" t="str">
        <f>HYPERLINK("https://www.grumant.ru/production/catalog/"&amp;TEXT(B763,"00000000"),"Ссылка")</f>
        <v>Ссылка</v>
      </c>
      <c r="F763" s="158" t="s">
        <v>32456</v>
      </c>
      <c r="G763" s="153" t="s">
        <v>88</v>
      </c>
      <c r="H763" s="157">
        <v>1546.35</v>
      </c>
    </row>
    <row r="764" spans="1:8" s="34" customFormat="1" ht="22.5">
      <c r="A764" s="505">
        <v>705</v>
      </c>
      <c r="B764" s="68">
        <v>51911</v>
      </c>
      <c r="C764" s="160" t="s">
        <v>32455</v>
      </c>
      <c r="D764" s="159" t="s">
        <v>1878</v>
      </c>
      <c r="E764" s="49" t="str">
        <f>HYPERLINK("https://www.grumant.ru/production/catalog/"&amp;TEXT(B764,"00000000"),"Ссылка")</f>
        <v>Ссылка</v>
      </c>
      <c r="F764" s="158" t="s">
        <v>32454</v>
      </c>
      <c r="G764" s="153" t="s">
        <v>88</v>
      </c>
      <c r="H764" s="157">
        <v>2089.81</v>
      </c>
    </row>
    <row r="765" spans="1:8" s="34" customFormat="1" ht="22.5">
      <c r="A765" s="505">
        <v>706</v>
      </c>
      <c r="B765" s="68">
        <v>51912</v>
      </c>
      <c r="C765" s="160" t="s">
        <v>32453</v>
      </c>
      <c r="D765" s="159" t="s">
        <v>1878</v>
      </c>
      <c r="E765" s="49" t="str">
        <f>HYPERLINK("https://www.grumant.ru/production/catalog/"&amp;TEXT(B765,"00000000"),"Ссылка")</f>
        <v>Ссылка</v>
      </c>
      <c r="F765" s="158" t="s">
        <v>32452</v>
      </c>
      <c r="G765" s="153" t="s">
        <v>88</v>
      </c>
      <c r="H765" s="157">
        <v>3113.15</v>
      </c>
    </row>
    <row r="766" spans="1:8" s="34" customFormat="1" ht="22.5">
      <c r="A766" s="505">
        <v>707</v>
      </c>
      <c r="B766" s="68">
        <v>51913</v>
      </c>
      <c r="C766" s="160" t="s">
        <v>32451</v>
      </c>
      <c r="D766" s="159" t="s">
        <v>1878</v>
      </c>
      <c r="E766" s="49" t="str">
        <f>HYPERLINK("https://www.grumant.ru/production/catalog/"&amp;TEXT(B766,"00000000"),"Ссылка")</f>
        <v>Ссылка</v>
      </c>
      <c r="F766" s="158" t="s">
        <v>32450</v>
      </c>
      <c r="G766" s="153" t="s">
        <v>88</v>
      </c>
      <c r="H766" s="157">
        <v>441.95</v>
      </c>
    </row>
    <row r="767" spans="1:8" s="34" customFormat="1" ht="22.5">
      <c r="A767" s="505">
        <v>708</v>
      </c>
      <c r="B767" s="68">
        <v>56288</v>
      </c>
      <c r="C767" s="160" t="s">
        <v>32449</v>
      </c>
      <c r="D767" s="159" t="s">
        <v>1878</v>
      </c>
      <c r="E767" s="49" t="str">
        <f>HYPERLINK("https://www.grumant.ru/production/catalog/"&amp;TEXT(B767,"00000000"),"Ссылка")</f>
        <v>Ссылка</v>
      </c>
      <c r="F767" s="158" t="s">
        <v>32448</v>
      </c>
      <c r="G767" s="153" t="s">
        <v>88</v>
      </c>
      <c r="H767" s="157">
        <v>2132.41</v>
      </c>
    </row>
    <row r="768" spans="1:8" s="34" customFormat="1" ht="22.5">
      <c r="A768" s="505">
        <v>709</v>
      </c>
      <c r="B768" s="68">
        <v>56289</v>
      </c>
      <c r="C768" s="160" t="s">
        <v>32447</v>
      </c>
      <c r="D768" s="159" t="s">
        <v>1878</v>
      </c>
      <c r="E768" s="49" t="str">
        <f>HYPERLINK("https://www.grumant.ru/production/catalog/"&amp;TEXT(B768,"00000000"),"Ссылка")</f>
        <v>Ссылка</v>
      </c>
      <c r="F768" s="158" t="s">
        <v>32446</v>
      </c>
      <c r="G768" s="153" t="s">
        <v>88</v>
      </c>
      <c r="H768" s="157">
        <v>2633.68</v>
      </c>
    </row>
    <row r="769" spans="1:8" s="34" customFormat="1" ht="22.5">
      <c r="A769" s="505">
        <v>710</v>
      </c>
      <c r="B769" s="68">
        <v>52319</v>
      </c>
      <c r="C769" s="160" t="s">
        <v>32445</v>
      </c>
      <c r="D769" s="159" t="s">
        <v>1878</v>
      </c>
      <c r="E769" s="49" t="str">
        <f>HYPERLINK("https://www.grumant.ru/production/catalog/"&amp;TEXT(B769,"00000000"),"Ссылка")</f>
        <v>Ссылка</v>
      </c>
      <c r="F769" s="158" t="s">
        <v>32444</v>
      </c>
      <c r="G769" s="153" t="s">
        <v>88</v>
      </c>
      <c r="H769" s="157">
        <v>750.61</v>
      </c>
    </row>
    <row r="770" spans="1:8" s="34" customFormat="1" ht="22.5">
      <c r="A770" s="505">
        <v>711</v>
      </c>
      <c r="B770" s="68">
        <v>52320</v>
      </c>
      <c r="C770" s="160" t="s">
        <v>32443</v>
      </c>
      <c r="D770" s="159" t="s">
        <v>1878</v>
      </c>
      <c r="E770" s="49" t="str">
        <f>HYPERLINK("https://www.grumant.ru/production/catalog/"&amp;TEXT(B770,"00000000"),"Ссылка")</f>
        <v>Ссылка</v>
      </c>
      <c r="F770" s="158" t="s">
        <v>32442</v>
      </c>
      <c r="G770" s="153" t="s">
        <v>88</v>
      </c>
      <c r="H770" s="157">
        <v>386.77</v>
      </c>
    </row>
    <row r="771" spans="1:8" s="34" customFormat="1" ht="22.5">
      <c r="A771" s="505">
        <v>712</v>
      </c>
      <c r="B771" s="68">
        <v>52321</v>
      </c>
      <c r="C771" s="160" t="s">
        <v>32441</v>
      </c>
      <c r="D771" s="159" t="s">
        <v>1878</v>
      </c>
      <c r="E771" s="49" t="str">
        <f>HYPERLINK("https://www.grumant.ru/production/catalog/"&amp;TEXT(B771,"00000000"),"Ссылка")</f>
        <v>Ссылка</v>
      </c>
      <c r="F771" s="158" t="s">
        <v>32440</v>
      </c>
      <c r="G771" s="153" t="s">
        <v>88</v>
      </c>
      <c r="H771" s="157">
        <v>523.6</v>
      </c>
    </row>
    <row r="772" spans="1:8" s="34" customFormat="1" ht="22.5">
      <c r="A772" s="505">
        <v>713</v>
      </c>
      <c r="B772" s="68">
        <v>52322</v>
      </c>
      <c r="C772" s="160" t="s">
        <v>32439</v>
      </c>
      <c r="D772" s="159" t="s">
        <v>1878</v>
      </c>
      <c r="E772" s="49" t="str">
        <f>HYPERLINK("https://www.grumant.ru/production/catalog/"&amp;TEXT(B772,"00000000"),"Ссылка")</f>
        <v>Ссылка</v>
      </c>
      <c r="F772" s="158" t="s">
        <v>32438</v>
      </c>
      <c r="G772" s="153" t="s">
        <v>88</v>
      </c>
      <c r="H772" s="157">
        <v>588.82000000000005</v>
      </c>
    </row>
    <row r="773" spans="1:8" s="34" customFormat="1" ht="22.5">
      <c r="A773" s="505">
        <v>714</v>
      </c>
      <c r="B773" s="68">
        <v>52323</v>
      </c>
      <c r="C773" s="160" t="s">
        <v>32437</v>
      </c>
      <c r="D773" s="159" t="s">
        <v>1878</v>
      </c>
      <c r="E773" s="49" t="str">
        <f>HYPERLINK("https://www.grumant.ru/production/catalog/"&amp;TEXT(B773,"00000000"),"Ссылка")</f>
        <v>Ссылка</v>
      </c>
      <c r="F773" s="158" t="s">
        <v>32436</v>
      </c>
      <c r="G773" s="153" t="s">
        <v>88</v>
      </c>
      <c r="H773" s="157">
        <v>823.37</v>
      </c>
    </row>
    <row r="774" spans="1:8" s="34" customFormat="1" ht="22.5">
      <c r="A774" s="505">
        <v>715</v>
      </c>
      <c r="B774" s="68">
        <v>52324</v>
      </c>
      <c r="C774" s="160" t="s">
        <v>32435</v>
      </c>
      <c r="D774" s="159" t="s">
        <v>1878</v>
      </c>
      <c r="E774" s="49" t="str">
        <f>HYPERLINK("https://www.grumant.ru/production/catalog/"&amp;TEXT(B774,"00000000"),"Ссылка")</f>
        <v>Ссылка</v>
      </c>
      <c r="F774" s="158" t="s">
        <v>32434</v>
      </c>
      <c r="G774" s="153" t="s">
        <v>88</v>
      </c>
      <c r="H774" s="157">
        <v>495.7</v>
      </c>
    </row>
    <row r="775" spans="1:8" s="34" customFormat="1" ht="22.5">
      <c r="A775" s="505">
        <v>716</v>
      </c>
      <c r="B775" s="68">
        <v>52325</v>
      </c>
      <c r="C775" s="160" t="s">
        <v>32433</v>
      </c>
      <c r="D775" s="159" t="s">
        <v>1878</v>
      </c>
      <c r="E775" s="49" t="str">
        <f>HYPERLINK("https://www.grumant.ru/production/catalog/"&amp;TEXT(B775,"00000000"),"Ссылка")</f>
        <v>Ссылка</v>
      </c>
      <c r="F775" s="158" t="s">
        <v>32432</v>
      </c>
      <c r="G775" s="153" t="s">
        <v>88</v>
      </c>
      <c r="H775" s="157">
        <v>561.76</v>
      </c>
    </row>
    <row r="776" spans="1:8" s="34" customFormat="1" ht="22.5">
      <c r="A776" s="505">
        <v>717</v>
      </c>
      <c r="B776" s="68">
        <v>52326</v>
      </c>
      <c r="C776" s="160" t="s">
        <v>32431</v>
      </c>
      <c r="D776" s="159" t="s">
        <v>1878</v>
      </c>
      <c r="E776" s="49" t="str">
        <f>HYPERLINK("https://www.grumant.ru/production/catalog/"&amp;TEXT(B776,"00000000"),"Ссылка")</f>
        <v>Ссылка</v>
      </c>
      <c r="F776" s="158" t="s">
        <v>32430</v>
      </c>
      <c r="G776" s="153" t="s">
        <v>88</v>
      </c>
      <c r="H776" s="157">
        <v>683.82</v>
      </c>
    </row>
    <row r="777" spans="1:8" s="34" customFormat="1" ht="22.5">
      <c r="A777" s="505">
        <v>718</v>
      </c>
      <c r="B777" s="68">
        <v>52327</v>
      </c>
      <c r="C777" s="160" t="s">
        <v>32429</v>
      </c>
      <c r="D777" s="159" t="s">
        <v>1878</v>
      </c>
      <c r="E777" s="49" t="str">
        <f>HYPERLINK("https://www.grumant.ru/production/catalog/"&amp;TEXT(B777,"00000000"),"Ссылка")</f>
        <v>Ссылка</v>
      </c>
      <c r="F777" s="158" t="s">
        <v>32428</v>
      </c>
      <c r="G777" s="153" t="s">
        <v>88</v>
      </c>
      <c r="H777" s="157">
        <v>888.56</v>
      </c>
    </row>
    <row r="778" spans="1:8" s="34" customFormat="1" ht="22.5">
      <c r="A778" s="505">
        <v>719</v>
      </c>
      <c r="B778" s="68">
        <v>52328</v>
      </c>
      <c r="C778" s="160" t="s">
        <v>32427</v>
      </c>
      <c r="D778" s="159" t="s">
        <v>1878</v>
      </c>
      <c r="E778" s="49" t="str">
        <f>HYPERLINK("https://www.grumant.ru/production/catalog/"&amp;TEXT(B778,"00000000"),"Ссылка")</f>
        <v>Ссылка</v>
      </c>
      <c r="F778" s="158" t="s">
        <v>32426</v>
      </c>
      <c r="G778" s="153" t="s">
        <v>88</v>
      </c>
      <c r="H778" s="157">
        <v>561.76</v>
      </c>
    </row>
    <row r="779" spans="1:8" s="34" customFormat="1" ht="22.5">
      <c r="A779" s="505">
        <v>720</v>
      </c>
      <c r="B779" s="68">
        <v>52329</v>
      </c>
      <c r="C779" s="160" t="s">
        <v>32425</v>
      </c>
      <c r="D779" s="159" t="s">
        <v>1878</v>
      </c>
      <c r="E779" s="49" t="str">
        <f>HYPERLINK("https://www.grumant.ru/production/catalog/"&amp;TEXT(B779,"00000000"),"Ссылка")</f>
        <v>Ссылка</v>
      </c>
      <c r="F779" s="158" t="s">
        <v>32424</v>
      </c>
      <c r="G779" s="153" t="s">
        <v>88</v>
      </c>
      <c r="H779" s="157">
        <v>671.7</v>
      </c>
    </row>
    <row r="780" spans="1:8" s="34" customFormat="1" ht="22.5">
      <c r="A780" s="505">
        <v>721</v>
      </c>
      <c r="B780" s="68">
        <v>52330</v>
      </c>
      <c r="C780" s="160" t="s">
        <v>32423</v>
      </c>
      <c r="D780" s="159" t="s">
        <v>1878</v>
      </c>
      <c r="E780" s="49" t="str">
        <f>HYPERLINK("https://www.grumant.ru/production/catalog/"&amp;TEXT(B780,"00000000"),"Ссылка")</f>
        <v>Ссылка</v>
      </c>
      <c r="F780" s="158" t="s">
        <v>32422</v>
      </c>
      <c r="G780" s="153" t="s">
        <v>88</v>
      </c>
      <c r="H780" s="157">
        <v>811.33</v>
      </c>
    </row>
    <row r="781" spans="1:8" s="34" customFormat="1" ht="22.5">
      <c r="A781" s="505">
        <v>722</v>
      </c>
      <c r="B781" s="68">
        <v>52331</v>
      </c>
      <c r="C781" s="160" t="s">
        <v>32421</v>
      </c>
      <c r="D781" s="159" t="s">
        <v>1878</v>
      </c>
      <c r="E781" s="49" t="str">
        <f>HYPERLINK("https://www.grumant.ru/production/catalog/"&amp;TEXT(B781,"00000000"),"Ссылка")</f>
        <v>Ссылка</v>
      </c>
      <c r="F781" s="158" t="s">
        <v>32420</v>
      </c>
      <c r="G781" s="153" t="s">
        <v>88</v>
      </c>
      <c r="H781" s="157">
        <v>1074.31</v>
      </c>
    </row>
    <row r="782" spans="1:8" s="34" customFormat="1" ht="22.5">
      <c r="A782" s="505">
        <v>723</v>
      </c>
      <c r="B782" s="68">
        <v>52332</v>
      </c>
      <c r="C782" s="160" t="s">
        <v>32419</v>
      </c>
      <c r="D782" s="159" t="s">
        <v>1878</v>
      </c>
      <c r="E782" s="49" t="str">
        <f>HYPERLINK("https://www.grumant.ru/production/catalog/"&amp;TEXT(B782,"00000000"),"Ссылка")</f>
        <v>Ссылка</v>
      </c>
      <c r="F782" s="158" t="s">
        <v>32418</v>
      </c>
      <c r="G782" s="153" t="s">
        <v>88</v>
      </c>
      <c r="H782" s="157">
        <v>742.81</v>
      </c>
    </row>
    <row r="783" spans="1:8" s="34" customFormat="1" ht="22.5">
      <c r="A783" s="505">
        <v>724</v>
      </c>
      <c r="B783" s="68">
        <v>52333</v>
      </c>
      <c r="C783" s="160" t="s">
        <v>32417</v>
      </c>
      <c r="D783" s="159" t="s">
        <v>1878</v>
      </c>
      <c r="E783" s="49" t="str">
        <f>HYPERLINK("https://www.grumant.ru/production/catalog/"&amp;TEXT(B783,"00000000"),"Ссылка")</f>
        <v>Ссылка</v>
      </c>
      <c r="F783" s="158" t="s">
        <v>32416</v>
      </c>
      <c r="G783" s="153" t="s">
        <v>88</v>
      </c>
      <c r="H783" s="157">
        <v>889.31</v>
      </c>
    </row>
    <row r="784" spans="1:8" s="34" customFormat="1" ht="22.5">
      <c r="A784" s="505">
        <v>725</v>
      </c>
      <c r="B784" s="68">
        <v>52334</v>
      </c>
      <c r="C784" s="160" t="s">
        <v>32415</v>
      </c>
      <c r="D784" s="159" t="s">
        <v>1878</v>
      </c>
      <c r="E784" s="49" t="str">
        <f>HYPERLINK("https://www.grumant.ru/production/catalog/"&amp;TEXT(B784,"00000000"),"Ссылка")</f>
        <v>Ссылка</v>
      </c>
      <c r="F784" s="158" t="s">
        <v>32414</v>
      </c>
      <c r="G784" s="153" t="s">
        <v>88</v>
      </c>
      <c r="H784" s="157">
        <v>1110.44</v>
      </c>
    </row>
    <row r="785" spans="1:8" s="34" customFormat="1" ht="22.5">
      <c r="A785" s="505">
        <v>726</v>
      </c>
      <c r="B785" s="68">
        <v>56290</v>
      </c>
      <c r="C785" s="160" t="s">
        <v>32413</v>
      </c>
      <c r="D785" s="159" t="s">
        <v>1878</v>
      </c>
      <c r="E785" s="49" t="str">
        <f>HYPERLINK("https://www.grumant.ru/production/catalog/"&amp;TEXT(B785,"00000000"),"Ссылка")</f>
        <v>Ссылка</v>
      </c>
      <c r="F785" s="158" t="s">
        <v>32412</v>
      </c>
      <c r="G785" s="153" t="s">
        <v>88</v>
      </c>
      <c r="H785" s="157">
        <v>1394.55</v>
      </c>
    </row>
    <row r="786" spans="1:8" s="34" customFormat="1" ht="22.5">
      <c r="A786" s="505">
        <v>727</v>
      </c>
      <c r="B786" s="68">
        <v>56291</v>
      </c>
      <c r="C786" s="160" t="s">
        <v>32411</v>
      </c>
      <c r="D786" s="159" t="s">
        <v>1878</v>
      </c>
      <c r="E786" s="49" t="str">
        <f>HYPERLINK("https://www.grumant.ru/production/catalog/"&amp;TEXT(B786,"00000000"),"Ссылка")</f>
        <v>Ссылка</v>
      </c>
      <c r="F786" s="158" t="s">
        <v>32410</v>
      </c>
      <c r="G786" s="153" t="s">
        <v>88</v>
      </c>
      <c r="H786" s="157">
        <v>1336.23</v>
      </c>
    </row>
    <row r="787" spans="1:8" s="34" customFormat="1" ht="22.5">
      <c r="A787" s="505">
        <v>728</v>
      </c>
      <c r="B787" s="68">
        <v>56292</v>
      </c>
      <c r="C787" s="160" t="s">
        <v>32409</v>
      </c>
      <c r="D787" s="159" t="s">
        <v>1878</v>
      </c>
      <c r="E787" s="49" t="str">
        <f>HYPERLINK("https://www.grumant.ru/production/catalog/"&amp;TEXT(B787,"00000000"),"Ссылка")</f>
        <v>Ссылка</v>
      </c>
      <c r="F787" s="158" t="s">
        <v>32408</v>
      </c>
      <c r="G787" s="153" t="s">
        <v>88</v>
      </c>
      <c r="H787" s="157">
        <v>1468.44</v>
      </c>
    </row>
    <row r="788" spans="1:8" s="34" customFormat="1" ht="22.5">
      <c r="A788" s="505">
        <v>729</v>
      </c>
      <c r="B788" s="68">
        <v>56293</v>
      </c>
      <c r="C788" s="160" t="s">
        <v>32407</v>
      </c>
      <c r="D788" s="159" t="s">
        <v>1878</v>
      </c>
      <c r="E788" s="49" t="str">
        <f>HYPERLINK("https://www.grumant.ru/production/catalog/"&amp;TEXT(B788,"00000000"),"Ссылка")</f>
        <v>Ссылка</v>
      </c>
      <c r="F788" s="158" t="s">
        <v>32406</v>
      </c>
      <c r="G788" s="153" t="s">
        <v>88</v>
      </c>
      <c r="H788" s="157">
        <v>1598.13</v>
      </c>
    </row>
    <row r="789" spans="1:8" s="34" customFormat="1" ht="22.5">
      <c r="A789" s="505">
        <v>730</v>
      </c>
      <c r="B789" s="68">
        <v>56294</v>
      </c>
      <c r="C789" s="160" t="s">
        <v>32405</v>
      </c>
      <c r="D789" s="159" t="s">
        <v>1878</v>
      </c>
      <c r="E789" s="49" t="str">
        <f>HYPERLINK("https://www.grumant.ru/production/catalog/"&amp;TEXT(B789,"00000000"),"Ссылка")</f>
        <v>Ссылка</v>
      </c>
      <c r="F789" s="158" t="s">
        <v>32404</v>
      </c>
      <c r="G789" s="153" t="s">
        <v>88</v>
      </c>
      <c r="H789" s="157">
        <v>1977.19</v>
      </c>
    </row>
    <row r="790" spans="1:8" s="34" customFormat="1" ht="22.5">
      <c r="A790" s="505">
        <v>731</v>
      </c>
      <c r="B790" s="68">
        <v>56295</v>
      </c>
      <c r="C790" s="160" t="s">
        <v>32403</v>
      </c>
      <c r="D790" s="159" t="s">
        <v>1878</v>
      </c>
      <c r="E790" s="49" t="str">
        <f>HYPERLINK("https://www.grumant.ru/production/catalog/"&amp;TEXT(B790,"00000000"),"Ссылка")</f>
        <v>Ссылка</v>
      </c>
      <c r="F790" s="158" t="s">
        <v>32402</v>
      </c>
      <c r="G790" s="153" t="s">
        <v>88</v>
      </c>
      <c r="H790" s="157">
        <v>1598.13</v>
      </c>
    </row>
    <row r="791" spans="1:8" s="34" customFormat="1" ht="22.5">
      <c r="A791" s="505">
        <v>732</v>
      </c>
      <c r="B791" s="68">
        <v>56296</v>
      </c>
      <c r="C791" s="160" t="s">
        <v>32401</v>
      </c>
      <c r="D791" s="159" t="s">
        <v>1878</v>
      </c>
      <c r="E791" s="49" t="str">
        <f>HYPERLINK("https://www.grumant.ru/production/catalog/"&amp;TEXT(B791,"00000000"),"Ссылка")</f>
        <v>Ссылка</v>
      </c>
      <c r="F791" s="158" t="s">
        <v>32400</v>
      </c>
      <c r="G791" s="153" t="s">
        <v>88</v>
      </c>
      <c r="H791" s="157">
        <v>1728.11</v>
      </c>
    </row>
    <row r="792" spans="1:8" s="34" customFormat="1" ht="22.5">
      <c r="A792" s="505">
        <v>733</v>
      </c>
      <c r="B792" s="68">
        <v>56297</v>
      </c>
      <c r="C792" s="160" t="s">
        <v>32399</v>
      </c>
      <c r="D792" s="159" t="s">
        <v>1878</v>
      </c>
      <c r="E792" s="49" t="str">
        <f>HYPERLINK("https://www.grumant.ru/production/catalog/"&amp;TEXT(B792,"00000000"),"Ссылка")</f>
        <v>Ссылка</v>
      </c>
      <c r="F792" s="158" t="s">
        <v>32398</v>
      </c>
      <c r="G792" s="153" t="s">
        <v>88</v>
      </c>
      <c r="H792" s="157">
        <v>1843.44</v>
      </c>
    </row>
    <row r="793" spans="1:8" s="34" customFormat="1" ht="22.5">
      <c r="A793" s="505">
        <v>734</v>
      </c>
      <c r="B793" s="68">
        <v>56298</v>
      </c>
      <c r="C793" s="160" t="s">
        <v>32397</v>
      </c>
      <c r="D793" s="159" t="s">
        <v>1878</v>
      </c>
      <c r="E793" s="49" t="str">
        <f>HYPERLINK("https://www.grumant.ru/production/catalog/"&amp;TEXT(B793,"00000000"),"Ссылка")</f>
        <v>Ссылка</v>
      </c>
      <c r="F793" s="158" t="s">
        <v>32396</v>
      </c>
      <c r="G793" s="153" t="s">
        <v>88</v>
      </c>
      <c r="H793" s="157">
        <v>2236.54</v>
      </c>
    </row>
    <row r="794" spans="1:8" s="34" customFormat="1" ht="22.5">
      <c r="A794" s="505">
        <v>735</v>
      </c>
      <c r="B794" s="68">
        <v>56299</v>
      </c>
      <c r="C794" s="160" t="s">
        <v>32395</v>
      </c>
      <c r="D794" s="159" t="s">
        <v>1878</v>
      </c>
      <c r="E794" s="49" t="str">
        <f>HYPERLINK("https://www.grumant.ru/production/catalog/"&amp;TEXT(B794,"00000000"),"Ссылка")</f>
        <v>Ссылка</v>
      </c>
      <c r="F794" s="158" t="s">
        <v>32394</v>
      </c>
      <c r="G794" s="153" t="s">
        <v>88</v>
      </c>
      <c r="H794" s="157">
        <v>1998.25</v>
      </c>
    </row>
    <row r="795" spans="1:8" s="34" customFormat="1" ht="22.5">
      <c r="A795" s="505">
        <v>736</v>
      </c>
      <c r="B795" s="68">
        <v>56300</v>
      </c>
      <c r="C795" s="160" t="s">
        <v>32393</v>
      </c>
      <c r="D795" s="159" t="s">
        <v>1878</v>
      </c>
      <c r="E795" s="49" t="str">
        <f>HYPERLINK("https://www.grumant.ru/production/catalog/"&amp;TEXT(B795,"00000000"),"Ссылка")</f>
        <v>Ссылка</v>
      </c>
      <c r="F795" s="158" t="s">
        <v>32392</v>
      </c>
      <c r="G795" s="153" t="s">
        <v>88</v>
      </c>
      <c r="H795" s="157">
        <v>2107</v>
      </c>
    </row>
    <row r="796" spans="1:8" s="34" customFormat="1" ht="22.5">
      <c r="A796" s="505">
        <v>737</v>
      </c>
      <c r="B796" s="68">
        <v>56301</v>
      </c>
      <c r="C796" s="160" t="s">
        <v>32391</v>
      </c>
      <c r="D796" s="159" t="s">
        <v>1878</v>
      </c>
      <c r="E796" s="49" t="str">
        <f>HYPERLINK("https://www.grumant.ru/production/catalog/"&amp;TEXT(B796,"00000000"),"Ссылка")</f>
        <v>Ссылка</v>
      </c>
      <c r="F796" s="158" t="s">
        <v>32390</v>
      </c>
      <c r="G796" s="153" t="s">
        <v>88</v>
      </c>
      <c r="H796" s="157">
        <v>386.74</v>
      </c>
    </row>
    <row r="797" spans="1:8" s="34" customFormat="1" ht="22.5">
      <c r="A797" s="505">
        <v>738</v>
      </c>
      <c r="B797" s="68">
        <v>56302</v>
      </c>
      <c r="C797" s="160" t="s">
        <v>32389</v>
      </c>
      <c r="D797" s="159" t="s">
        <v>1878</v>
      </c>
      <c r="E797" s="49" t="str">
        <f>HYPERLINK("https://www.grumant.ru/production/catalog/"&amp;TEXT(B797,"00000000"),"Ссылка")</f>
        <v>Ссылка</v>
      </c>
      <c r="F797" s="158" t="s">
        <v>32388</v>
      </c>
      <c r="G797" s="153" t="s">
        <v>88</v>
      </c>
      <c r="H797" s="157">
        <v>353.68</v>
      </c>
    </row>
    <row r="798" spans="1:8" s="34" customFormat="1" ht="22.5">
      <c r="A798" s="505">
        <v>739</v>
      </c>
      <c r="B798" s="68">
        <v>52335</v>
      </c>
      <c r="C798" s="160" t="s">
        <v>32387</v>
      </c>
      <c r="D798" s="159" t="s">
        <v>1878</v>
      </c>
      <c r="E798" s="49" t="str">
        <f>HYPERLINK("https://www.grumant.ru/production/catalog/"&amp;TEXT(B798,"00000000"),"Ссылка")</f>
        <v>Ссылка</v>
      </c>
      <c r="F798" s="158" t="s">
        <v>32386</v>
      </c>
      <c r="G798" s="153" t="s">
        <v>88</v>
      </c>
      <c r="H798" s="157">
        <v>65.760000000000005</v>
      </c>
    </row>
    <row r="799" spans="1:8" s="34" customFormat="1" ht="22.5">
      <c r="A799" s="505">
        <v>740</v>
      </c>
      <c r="B799" s="68">
        <v>52336</v>
      </c>
      <c r="C799" s="160" t="s">
        <v>32385</v>
      </c>
      <c r="D799" s="159" t="s">
        <v>1878</v>
      </c>
      <c r="E799" s="49" t="str">
        <f>HYPERLINK("https://www.grumant.ru/production/catalog/"&amp;TEXT(B799,"00000000"),"Ссылка")</f>
        <v>Ссылка</v>
      </c>
      <c r="F799" s="158" t="s">
        <v>32384</v>
      </c>
      <c r="G799" s="153" t="s">
        <v>88</v>
      </c>
      <c r="H799" s="157">
        <v>114.49</v>
      </c>
    </row>
    <row r="800" spans="1:8" s="34" customFormat="1" ht="22.5">
      <c r="A800" s="505">
        <v>741</v>
      </c>
      <c r="B800" s="68">
        <v>52337</v>
      </c>
      <c r="C800" s="160" t="s">
        <v>32383</v>
      </c>
      <c r="D800" s="159" t="s">
        <v>1878</v>
      </c>
      <c r="E800" s="49" t="str">
        <f>HYPERLINK("https://www.grumant.ru/production/catalog/"&amp;TEXT(B800,"00000000"),"Ссылка")</f>
        <v>Ссылка</v>
      </c>
      <c r="F800" s="158" t="s">
        <v>32382</v>
      </c>
      <c r="G800" s="153" t="s">
        <v>88</v>
      </c>
      <c r="H800" s="157">
        <v>80.150000000000006</v>
      </c>
    </row>
    <row r="801" spans="1:8" s="34" customFormat="1" ht="22.5">
      <c r="A801" s="505">
        <v>742</v>
      </c>
      <c r="B801" s="68">
        <v>52338</v>
      </c>
      <c r="C801" s="160" t="s">
        <v>32381</v>
      </c>
      <c r="D801" s="159" t="s">
        <v>1878</v>
      </c>
      <c r="E801" s="49" t="str">
        <f>HYPERLINK("https://www.grumant.ru/production/catalog/"&amp;TEXT(B801,"00000000"),"Ссылка")</f>
        <v>Ссылка</v>
      </c>
      <c r="F801" s="158" t="s">
        <v>32380</v>
      </c>
      <c r="G801" s="153" t="s">
        <v>88</v>
      </c>
      <c r="H801" s="157">
        <v>76.239999999999995</v>
      </c>
    </row>
    <row r="802" spans="1:8" s="508" customFormat="1" ht="13.5">
      <c r="A802" s="341" t="s">
        <v>32379</v>
      </c>
      <c r="B802" s="340"/>
      <c r="C802" s="513"/>
      <c r="D802" s="512"/>
      <c r="E802" s="512"/>
      <c r="F802" s="511"/>
      <c r="G802" s="510"/>
      <c r="H802" s="509"/>
    </row>
    <row r="803" spans="1:8" s="34" customFormat="1" ht="22.5">
      <c r="A803" s="505">
        <v>743</v>
      </c>
      <c r="B803" s="400">
        <v>40525</v>
      </c>
      <c r="C803" s="581" t="s">
        <v>32378</v>
      </c>
      <c r="D803" s="997" t="s">
        <v>1878</v>
      </c>
      <c r="E803" s="49" t="str">
        <f>HYPERLINK("https://www.grumant.ru/production/catalog/"&amp;TEXT(B803,"00000000"),"Ссылка")</f>
        <v>Ссылка</v>
      </c>
      <c r="F803" s="580" t="s">
        <v>32377</v>
      </c>
      <c r="G803" s="407" t="s">
        <v>88</v>
      </c>
      <c r="H803" s="1000">
        <v>150</v>
      </c>
    </row>
    <row r="804" spans="1:8" s="34" customFormat="1" ht="22.5">
      <c r="A804" s="505">
        <v>744</v>
      </c>
      <c r="B804" s="68">
        <v>51914</v>
      </c>
      <c r="C804" s="160" t="s">
        <v>32376</v>
      </c>
      <c r="D804" s="159" t="s">
        <v>1878</v>
      </c>
      <c r="E804" s="49" t="str">
        <f>HYPERLINK("https://www.grumant.ru/production/catalog/"&amp;TEXT(B804,"00000000"),"Ссылка")</f>
        <v>Ссылка</v>
      </c>
      <c r="F804" s="158" t="s">
        <v>32375</v>
      </c>
      <c r="G804" s="153" t="s">
        <v>88</v>
      </c>
      <c r="H804" s="157">
        <v>227.29</v>
      </c>
    </row>
    <row r="805" spans="1:8" s="34" customFormat="1" ht="22.5">
      <c r="A805" s="505">
        <v>745</v>
      </c>
      <c r="B805" s="68">
        <v>46733</v>
      </c>
      <c r="C805" s="160" t="s">
        <v>32374</v>
      </c>
      <c r="D805" s="159" t="s">
        <v>1878</v>
      </c>
      <c r="E805" s="49" t="str">
        <f>HYPERLINK("https://www.grumant.ru/production/catalog/"&amp;TEXT(B805,"00000000"),"Ссылка")</f>
        <v>Ссылка</v>
      </c>
      <c r="F805" s="158" t="s">
        <v>32373</v>
      </c>
      <c r="G805" s="153" t="s">
        <v>88</v>
      </c>
      <c r="H805" s="157">
        <v>311.52</v>
      </c>
    </row>
    <row r="806" spans="1:8" s="34" customFormat="1" ht="22.5">
      <c r="A806" s="505">
        <v>746</v>
      </c>
      <c r="B806" s="68">
        <v>40526</v>
      </c>
      <c r="C806" s="160" t="s">
        <v>32372</v>
      </c>
      <c r="D806" s="159" t="s">
        <v>1878</v>
      </c>
      <c r="E806" s="49" t="str">
        <f>HYPERLINK("https://www.grumant.ru/production/catalog/"&amp;TEXT(B806,"00000000"),"Ссылка")</f>
        <v>Ссылка</v>
      </c>
      <c r="F806" s="158" t="s">
        <v>32371</v>
      </c>
      <c r="G806" s="153" t="s">
        <v>88</v>
      </c>
      <c r="H806" s="157">
        <v>487.41</v>
      </c>
    </row>
    <row r="807" spans="1:8" s="34" customFormat="1" ht="22.5">
      <c r="A807" s="505">
        <v>747</v>
      </c>
      <c r="B807" s="68">
        <v>40527</v>
      </c>
      <c r="C807" s="160" t="s">
        <v>32370</v>
      </c>
      <c r="D807" s="159" t="s">
        <v>1878</v>
      </c>
      <c r="E807" s="49" t="str">
        <f>HYPERLINK("https://www.grumant.ru/production/catalog/"&amp;TEXT(B807,"00000000"),"Ссылка")</f>
        <v>Ссылка</v>
      </c>
      <c r="F807" s="158" t="s">
        <v>32369</v>
      </c>
      <c r="G807" s="153" t="s">
        <v>88</v>
      </c>
      <c r="H807" s="157">
        <v>515.66</v>
      </c>
    </row>
    <row r="808" spans="1:8" s="34" customFormat="1" ht="22.5">
      <c r="A808" s="505">
        <v>748</v>
      </c>
      <c r="B808" s="68">
        <v>46734</v>
      </c>
      <c r="C808" s="160" t="s">
        <v>32368</v>
      </c>
      <c r="D808" s="159" t="s">
        <v>1878</v>
      </c>
      <c r="E808" s="49" t="str">
        <f>HYPERLINK("https://www.grumant.ru/production/catalog/"&amp;TEXT(B808,"00000000"),"Ссылка")</f>
        <v>Ссылка</v>
      </c>
      <c r="F808" s="158" t="s">
        <v>32367</v>
      </c>
      <c r="G808" s="153" t="s">
        <v>88</v>
      </c>
      <c r="H808" s="157">
        <v>719.3</v>
      </c>
    </row>
    <row r="809" spans="1:8" s="34" customFormat="1" ht="22.5">
      <c r="A809" s="505">
        <v>749</v>
      </c>
      <c r="B809" s="68">
        <v>41836</v>
      </c>
      <c r="C809" s="160" t="s">
        <v>32366</v>
      </c>
      <c r="D809" s="159" t="s">
        <v>1878</v>
      </c>
      <c r="E809" s="49" t="str">
        <f>HYPERLINK("https://www.grumant.ru/production/catalog/"&amp;TEXT(B809,"00000000"),"Ссылка")</f>
        <v>Ссылка</v>
      </c>
      <c r="F809" s="158" t="s">
        <v>32365</v>
      </c>
      <c r="G809" s="153" t="s">
        <v>88</v>
      </c>
      <c r="H809" s="157">
        <v>1559.11</v>
      </c>
    </row>
    <row r="810" spans="1:8" s="34" customFormat="1" ht="22.5">
      <c r="A810" s="505">
        <v>746</v>
      </c>
      <c r="B810" s="68">
        <v>41842</v>
      </c>
      <c r="C810" s="160" t="s">
        <v>32364</v>
      </c>
      <c r="D810" s="159" t="s">
        <v>1878</v>
      </c>
      <c r="E810" s="49" t="str">
        <f>HYPERLINK("https://www.grumant.ru/production/catalog/"&amp;TEXT(B810,"00000000"),"Ссылка")</f>
        <v>Ссылка</v>
      </c>
      <c r="F810" s="158" t="s">
        <v>32363</v>
      </c>
      <c r="G810" s="153" t="s">
        <v>88</v>
      </c>
      <c r="H810" s="157">
        <v>1272.3499999999999</v>
      </c>
    </row>
    <row r="811" spans="1:8" s="34" customFormat="1" ht="22.5">
      <c r="A811" s="505">
        <v>747</v>
      </c>
      <c r="B811" s="68">
        <v>56314</v>
      </c>
      <c r="C811" s="160" t="s">
        <v>32362</v>
      </c>
      <c r="D811" s="159" t="s">
        <v>1878</v>
      </c>
      <c r="E811" s="49" t="str">
        <f>HYPERLINK("https://www.grumant.ru/production/catalog/"&amp;TEXT(B811,"00000000"),"Ссылка")</f>
        <v>Ссылка</v>
      </c>
      <c r="F811" s="158" t="s">
        <v>32361</v>
      </c>
      <c r="G811" s="153" t="s">
        <v>88</v>
      </c>
      <c r="H811" s="157">
        <v>1947.03</v>
      </c>
    </row>
    <row r="812" spans="1:8" s="34" customFormat="1" ht="22.5">
      <c r="A812" s="505">
        <v>748</v>
      </c>
      <c r="B812" s="68">
        <v>56315</v>
      </c>
      <c r="C812" s="160" t="s">
        <v>32360</v>
      </c>
      <c r="D812" s="159" t="s">
        <v>1878</v>
      </c>
      <c r="E812" s="49" t="str">
        <f>HYPERLINK("https://www.grumant.ru/production/catalog/"&amp;TEXT(B812,"00000000"),"Ссылка")</f>
        <v>Ссылка</v>
      </c>
      <c r="F812" s="158" t="s">
        <v>32359</v>
      </c>
      <c r="G812" s="153" t="s">
        <v>88</v>
      </c>
      <c r="H812" s="157">
        <v>2706.47</v>
      </c>
    </row>
    <row r="813" spans="1:8" s="34" customFormat="1" ht="22.5">
      <c r="A813" s="505">
        <v>749</v>
      </c>
      <c r="B813" s="68">
        <v>56316</v>
      </c>
      <c r="C813" s="160" t="s">
        <v>32358</v>
      </c>
      <c r="D813" s="159" t="s">
        <v>1878</v>
      </c>
      <c r="E813" s="49" t="str">
        <f>HYPERLINK("https://www.grumant.ru/production/catalog/"&amp;TEXT(B813,"00000000"),"Ссылка")</f>
        <v>Ссылка</v>
      </c>
      <c r="F813" s="158" t="s">
        <v>32357</v>
      </c>
      <c r="G813" s="153" t="s">
        <v>88</v>
      </c>
      <c r="H813" s="157">
        <v>2565.7600000000002</v>
      </c>
    </row>
    <row r="814" spans="1:8" s="34" customFormat="1" ht="22.5">
      <c r="A814" s="505">
        <v>749</v>
      </c>
      <c r="B814" s="68">
        <v>41841</v>
      </c>
      <c r="C814" s="160" t="s">
        <v>32356</v>
      </c>
      <c r="D814" s="159" t="s">
        <v>1878</v>
      </c>
      <c r="E814" s="49" t="str">
        <f>HYPERLINK("https://www.grumant.ru/production/catalog/"&amp;TEXT(B814,"00000000"),"Ссылка")</f>
        <v>Ссылка</v>
      </c>
      <c r="F814" s="158" t="s">
        <v>32355</v>
      </c>
      <c r="G814" s="153" t="s">
        <v>88</v>
      </c>
      <c r="H814" s="157">
        <v>796.08</v>
      </c>
    </row>
    <row r="815" spans="1:8" s="34" customFormat="1" ht="22.5">
      <c r="A815" s="505">
        <v>750</v>
      </c>
      <c r="B815" s="68">
        <v>56317</v>
      </c>
      <c r="C815" s="160" t="s">
        <v>32354</v>
      </c>
      <c r="D815" s="159" t="s">
        <v>1878</v>
      </c>
      <c r="E815" s="49" t="str">
        <f>HYPERLINK("https://www.grumant.ru/production/catalog/"&amp;TEXT(B815,"00000000"),"Ссылка")</f>
        <v>Ссылка</v>
      </c>
      <c r="F815" s="158" t="s">
        <v>32353</v>
      </c>
      <c r="G815" s="153" t="s">
        <v>88</v>
      </c>
      <c r="H815" s="157">
        <v>882.01</v>
      </c>
    </row>
    <row r="816" spans="1:8" s="34" customFormat="1" ht="22.5">
      <c r="A816" s="505">
        <v>747</v>
      </c>
      <c r="B816" s="68">
        <v>56318</v>
      </c>
      <c r="C816" s="160" t="s">
        <v>32352</v>
      </c>
      <c r="D816" s="159" t="s">
        <v>1878</v>
      </c>
      <c r="E816" s="49" t="str">
        <f>HYPERLINK("https://www.grumant.ru/production/catalog/"&amp;TEXT(B816,"00000000"),"Ссылка")</f>
        <v>Ссылка</v>
      </c>
      <c r="F816" s="158" t="s">
        <v>32351</v>
      </c>
      <c r="G816" s="153" t="s">
        <v>88</v>
      </c>
      <c r="H816" s="157">
        <v>1911.29</v>
      </c>
    </row>
    <row r="817" spans="1:8" s="34" customFormat="1" ht="22.5">
      <c r="A817" s="505">
        <v>750</v>
      </c>
      <c r="B817" s="68">
        <v>41382</v>
      </c>
      <c r="C817" s="160" t="s">
        <v>32350</v>
      </c>
      <c r="D817" s="159" t="s">
        <v>1878</v>
      </c>
      <c r="E817" s="49" t="str">
        <f>HYPERLINK("https://www.grumant.ru/production/catalog/"&amp;TEXT(B817,"00000000"),"Ссылка")</f>
        <v>Ссылка</v>
      </c>
      <c r="F817" s="158" t="s">
        <v>32349</v>
      </c>
      <c r="G817" s="153" t="s">
        <v>88</v>
      </c>
      <c r="H817" s="157">
        <v>1012.37</v>
      </c>
    </row>
    <row r="818" spans="1:8" s="34" customFormat="1" ht="22.5">
      <c r="A818" s="505">
        <v>751</v>
      </c>
      <c r="B818" s="68">
        <v>41844</v>
      </c>
      <c r="C818" s="160" t="s">
        <v>32348</v>
      </c>
      <c r="D818" s="159" t="s">
        <v>1878</v>
      </c>
      <c r="E818" s="49" t="str">
        <f>HYPERLINK("https://www.grumant.ru/production/catalog/"&amp;TEXT(B818,"00000000"),"Ссылка")</f>
        <v>Ссылка</v>
      </c>
      <c r="F818" s="158" t="s">
        <v>32347</v>
      </c>
      <c r="G818" s="153" t="s">
        <v>88</v>
      </c>
      <c r="H818" s="157">
        <v>1186.75</v>
      </c>
    </row>
    <row r="819" spans="1:8" s="34" customFormat="1" ht="22.5">
      <c r="A819" s="505">
        <v>752</v>
      </c>
      <c r="B819" s="68">
        <v>56319</v>
      </c>
      <c r="C819" s="160" t="s">
        <v>32346</v>
      </c>
      <c r="D819" s="159" t="s">
        <v>1878</v>
      </c>
      <c r="E819" s="49" t="str">
        <f>HYPERLINK("https://www.grumant.ru/production/catalog/"&amp;TEXT(B819,"00000000"),"Ссылка")</f>
        <v>Ссылка</v>
      </c>
      <c r="F819" s="158" t="s">
        <v>32345</v>
      </c>
      <c r="G819" s="153" t="s">
        <v>88</v>
      </c>
      <c r="H819" s="157">
        <v>1425.26</v>
      </c>
    </row>
    <row r="820" spans="1:8" s="34" customFormat="1" ht="22.5">
      <c r="A820" s="505">
        <v>753</v>
      </c>
      <c r="B820" s="68">
        <v>56320</v>
      </c>
      <c r="C820" s="160" t="s">
        <v>32344</v>
      </c>
      <c r="D820" s="159" t="s">
        <v>1878</v>
      </c>
      <c r="E820" s="49" t="str">
        <f>HYPERLINK("https://www.grumant.ru/production/catalog/"&amp;TEXT(B820,"00000000"),"Ссылка")</f>
        <v>Ссылка</v>
      </c>
      <c r="F820" s="158" t="s">
        <v>32343</v>
      </c>
      <c r="G820" s="153" t="s">
        <v>88</v>
      </c>
      <c r="H820" s="157">
        <v>1388.61</v>
      </c>
    </row>
    <row r="821" spans="1:8" s="34" customFormat="1" ht="22.5">
      <c r="A821" s="505">
        <v>754</v>
      </c>
      <c r="B821" s="68">
        <v>56321</v>
      </c>
      <c r="C821" s="160" t="s">
        <v>32342</v>
      </c>
      <c r="D821" s="159" t="s">
        <v>1878</v>
      </c>
      <c r="E821" s="49" t="str">
        <f>HYPERLINK("https://www.grumant.ru/production/catalog/"&amp;TEXT(B821,"00000000"),"Ссылка")</f>
        <v>Ссылка</v>
      </c>
      <c r="F821" s="158" t="s">
        <v>32341</v>
      </c>
      <c r="G821" s="153" t="s">
        <v>88</v>
      </c>
      <c r="H821" s="157">
        <v>1751.83</v>
      </c>
    </row>
    <row r="822" spans="1:8" s="34" customFormat="1" ht="22.5">
      <c r="A822" s="505">
        <v>755</v>
      </c>
      <c r="B822" s="68">
        <v>56322</v>
      </c>
      <c r="C822" s="160" t="s">
        <v>32340</v>
      </c>
      <c r="D822" s="159" t="s">
        <v>1878</v>
      </c>
      <c r="E822" s="49" t="str">
        <f>HYPERLINK("https://www.grumant.ru/production/catalog/"&amp;TEXT(B822,"00000000"),"Ссылка")</f>
        <v>Ссылка</v>
      </c>
      <c r="F822" s="158" t="s">
        <v>32339</v>
      </c>
      <c r="G822" s="153" t="s">
        <v>88</v>
      </c>
      <c r="H822" s="157">
        <v>951.86</v>
      </c>
    </row>
    <row r="823" spans="1:8" s="34" customFormat="1" ht="22.5">
      <c r="A823" s="505">
        <v>752</v>
      </c>
      <c r="B823" s="68">
        <v>41383</v>
      </c>
      <c r="C823" s="160" t="s">
        <v>32338</v>
      </c>
      <c r="D823" s="159" t="s">
        <v>1878</v>
      </c>
      <c r="E823" s="49" t="str">
        <f>HYPERLINK("https://www.grumant.ru/production/catalog/"&amp;TEXT(B823,"00000000"),"Ссылка")</f>
        <v>Ссылка</v>
      </c>
      <c r="F823" s="158" t="s">
        <v>32337</v>
      </c>
      <c r="G823" s="153" t="s">
        <v>88</v>
      </c>
      <c r="H823" s="157">
        <v>1112.72</v>
      </c>
    </row>
    <row r="824" spans="1:8" s="34" customFormat="1" ht="22.5">
      <c r="A824" s="505">
        <v>753</v>
      </c>
      <c r="B824" s="68">
        <v>56323</v>
      </c>
      <c r="C824" s="160" t="s">
        <v>32336</v>
      </c>
      <c r="D824" s="159" t="s">
        <v>1878</v>
      </c>
      <c r="E824" s="49" t="str">
        <f>HYPERLINK("https://www.grumant.ru/production/catalog/"&amp;TEXT(B824,"00000000"),"Ссылка")</f>
        <v>Ссылка</v>
      </c>
      <c r="F824" s="158" t="s">
        <v>32335</v>
      </c>
      <c r="G824" s="153" t="s">
        <v>88</v>
      </c>
      <c r="H824" s="157">
        <v>1287.78</v>
      </c>
    </row>
    <row r="825" spans="1:8" s="34" customFormat="1" ht="22.5">
      <c r="A825" s="505">
        <v>754</v>
      </c>
      <c r="B825" s="68">
        <v>56324</v>
      </c>
      <c r="C825" s="160" t="s">
        <v>32334</v>
      </c>
      <c r="D825" s="159" t="s">
        <v>1878</v>
      </c>
      <c r="E825" s="49" t="str">
        <f>HYPERLINK("https://www.grumant.ru/production/catalog/"&amp;TEXT(B825,"00000000"),"Ссылка")</f>
        <v>Ссылка</v>
      </c>
      <c r="F825" s="158" t="s">
        <v>32333</v>
      </c>
      <c r="G825" s="153" t="s">
        <v>88</v>
      </c>
      <c r="H825" s="157">
        <v>1855.93</v>
      </c>
    </row>
    <row r="826" spans="1:8" s="34" customFormat="1" ht="22.5">
      <c r="A826" s="505">
        <v>753</v>
      </c>
      <c r="B826" s="68">
        <v>56325</v>
      </c>
      <c r="C826" s="160" t="s">
        <v>32332</v>
      </c>
      <c r="D826" s="159" t="s">
        <v>1878</v>
      </c>
      <c r="E826" s="49" t="str">
        <f>HYPERLINK("https://www.grumant.ru/production/catalog/"&amp;TEXT(B826,"00000000"),"Ссылка")</f>
        <v>Ссылка</v>
      </c>
      <c r="F826" s="158" t="s">
        <v>32331</v>
      </c>
      <c r="G826" s="153" t="s">
        <v>88</v>
      </c>
      <c r="H826" s="157">
        <v>1027.51</v>
      </c>
    </row>
    <row r="827" spans="1:8" s="34" customFormat="1" ht="22.5">
      <c r="A827" s="505">
        <v>754</v>
      </c>
      <c r="B827" s="68">
        <v>56326</v>
      </c>
      <c r="C827" s="160" t="s">
        <v>32330</v>
      </c>
      <c r="D827" s="159" t="s">
        <v>1878</v>
      </c>
      <c r="E827" s="49" t="str">
        <f>HYPERLINK("https://www.grumant.ru/production/catalog/"&amp;TEXT(B827,"00000000"),"Ссылка")</f>
        <v>Ссылка</v>
      </c>
      <c r="F827" s="158" t="s">
        <v>32329</v>
      </c>
      <c r="G827" s="153" t="s">
        <v>88</v>
      </c>
      <c r="H827" s="157">
        <v>1360.8</v>
      </c>
    </row>
    <row r="828" spans="1:8" s="34" customFormat="1" ht="22.5">
      <c r="A828" s="505">
        <v>755</v>
      </c>
      <c r="B828" s="68">
        <v>56327</v>
      </c>
      <c r="C828" s="160" t="s">
        <v>32328</v>
      </c>
      <c r="D828" s="159" t="s">
        <v>1878</v>
      </c>
      <c r="E828" s="49" t="str">
        <f>HYPERLINK("https://www.grumant.ru/production/catalog/"&amp;TEXT(B828,"00000000"),"Ссылка")</f>
        <v>Ссылка</v>
      </c>
      <c r="F828" s="158" t="s">
        <v>32327</v>
      </c>
      <c r="G828" s="153" t="s">
        <v>88</v>
      </c>
      <c r="H828" s="157">
        <v>1101.6600000000001</v>
      </c>
    </row>
    <row r="829" spans="1:8" s="34" customFormat="1" ht="22.5">
      <c r="A829" s="505">
        <v>754</v>
      </c>
      <c r="B829" s="68">
        <v>41837</v>
      </c>
      <c r="C829" s="160" t="s">
        <v>32326</v>
      </c>
      <c r="D829" s="159" t="s">
        <v>1878</v>
      </c>
      <c r="E829" s="49" t="str">
        <f>HYPERLINK("https://www.grumant.ru/production/catalog/"&amp;TEXT(B829,"00000000"),"Ссылка")</f>
        <v>Ссылка</v>
      </c>
      <c r="F829" s="158" t="s">
        <v>32325</v>
      </c>
      <c r="G829" s="153" t="s">
        <v>88</v>
      </c>
      <c r="H829" s="157">
        <v>1056.48</v>
      </c>
    </row>
    <row r="830" spans="1:8" s="34" customFormat="1" ht="22.5">
      <c r="A830" s="505">
        <v>754</v>
      </c>
      <c r="B830" s="68">
        <v>41843</v>
      </c>
      <c r="C830" s="160" t="s">
        <v>32324</v>
      </c>
      <c r="D830" s="159" t="s">
        <v>1878</v>
      </c>
      <c r="E830" s="49" t="str">
        <f>HYPERLINK("https://www.grumant.ru/production/catalog/"&amp;TEXT(B830,"00000000"),"Ссылка")</f>
        <v>Ссылка</v>
      </c>
      <c r="F830" s="158" t="s">
        <v>32323</v>
      </c>
      <c r="G830" s="153" t="s">
        <v>88</v>
      </c>
      <c r="H830" s="157">
        <v>822.31</v>
      </c>
    </row>
    <row r="831" spans="1:8" s="34" customFormat="1" ht="22.5">
      <c r="A831" s="505">
        <v>755</v>
      </c>
      <c r="B831" s="68">
        <v>56328</v>
      </c>
      <c r="C831" s="160" t="s">
        <v>32322</v>
      </c>
      <c r="D831" s="159" t="s">
        <v>1878</v>
      </c>
      <c r="E831" s="49" t="str">
        <f>HYPERLINK("https://www.grumant.ru/production/catalog/"&amp;TEXT(B831,"00000000"),"Ссылка")</f>
        <v>Ссылка</v>
      </c>
      <c r="F831" s="158" t="s">
        <v>32321</v>
      </c>
      <c r="G831" s="153" t="s">
        <v>88</v>
      </c>
      <c r="H831" s="157">
        <v>1248.32</v>
      </c>
    </row>
    <row r="832" spans="1:8" s="34" customFormat="1" ht="22.5">
      <c r="A832" s="505">
        <v>756</v>
      </c>
      <c r="B832" s="68">
        <v>56329</v>
      </c>
      <c r="C832" s="160" t="s">
        <v>32320</v>
      </c>
      <c r="D832" s="159" t="s">
        <v>1878</v>
      </c>
      <c r="E832" s="49" t="str">
        <f>HYPERLINK("https://www.grumant.ru/production/catalog/"&amp;TEXT(B832,"00000000"),"Ссылка")</f>
        <v>Ссылка</v>
      </c>
      <c r="F832" s="158" t="s">
        <v>32319</v>
      </c>
      <c r="G832" s="153" t="s">
        <v>88</v>
      </c>
      <c r="H832" s="157">
        <v>1587.64</v>
      </c>
    </row>
    <row r="833" spans="1:8" s="34" customFormat="1" ht="22.5">
      <c r="A833" s="505">
        <v>755</v>
      </c>
      <c r="B833" s="68">
        <v>56330</v>
      </c>
      <c r="C833" s="160" t="s">
        <v>32318</v>
      </c>
      <c r="D833" s="159" t="s">
        <v>1878</v>
      </c>
      <c r="E833" s="49" t="str">
        <f>HYPERLINK("https://www.grumant.ru/production/catalog/"&amp;TEXT(B833,"00000000"),"Ссылка")</f>
        <v>Ссылка</v>
      </c>
      <c r="F833" s="158" t="s">
        <v>32317</v>
      </c>
      <c r="G833" s="153" t="s">
        <v>88</v>
      </c>
      <c r="H833" s="157">
        <v>1510.86</v>
      </c>
    </row>
    <row r="834" spans="1:8" s="34" customFormat="1" ht="22.5">
      <c r="A834" s="505">
        <v>755</v>
      </c>
      <c r="B834" s="68">
        <v>56331</v>
      </c>
      <c r="C834" s="160" t="s">
        <v>32316</v>
      </c>
      <c r="D834" s="159" t="s">
        <v>1878</v>
      </c>
      <c r="E834" s="49" t="str">
        <f>HYPERLINK("https://www.grumant.ru/production/catalog/"&amp;TEXT(B834,"00000000"),"Ссылка")</f>
        <v>Ссылка</v>
      </c>
      <c r="F834" s="158" t="s">
        <v>32315</v>
      </c>
      <c r="G834" s="153" t="s">
        <v>88</v>
      </c>
      <c r="H834" s="157">
        <v>1545.79</v>
      </c>
    </row>
    <row r="835" spans="1:8" s="34" customFormat="1" ht="22.5">
      <c r="A835" s="505">
        <v>756</v>
      </c>
      <c r="B835" s="68">
        <v>56332</v>
      </c>
      <c r="C835" s="160" t="s">
        <v>32314</v>
      </c>
      <c r="D835" s="159" t="s">
        <v>1878</v>
      </c>
      <c r="E835" s="49" t="str">
        <f>HYPERLINK("https://www.grumant.ru/production/catalog/"&amp;TEXT(B835,"00000000"),"Ссылка")</f>
        <v>Ссылка</v>
      </c>
      <c r="F835" s="158" t="s">
        <v>32313</v>
      </c>
      <c r="G835" s="153" t="s">
        <v>88</v>
      </c>
      <c r="H835" s="157">
        <v>2281.04</v>
      </c>
    </row>
    <row r="836" spans="1:8" s="34" customFormat="1" ht="22.5">
      <c r="A836" s="505">
        <v>757</v>
      </c>
      <c r="B836" s="68">
        <v>56333</v>
      </c>
      <c r="C836" s="160" t="s">
        <v>32312</v>
      </c>
      <c r="D836" s="159" t="s">
        <v>1878</v>
      </c>
      <c r="E836" s="49" t="str">
        <f>HYPERLINK("https://www.grumant.ru/production/catalog/"&amp;TEXT(B836,"00000000"),"Ссылка")</f>
        <v>Ссылка</v>
      </c>
      <c r="F836" s="158" t="s">
        <v>32311</v>
      </c>
      <c r="G836" s="153" t="s">
        <v>88</v>
      </c>
      <c r="H836" s="157">
        <v>2338.23</v>
      </c>
    </row>
    <row r="837" spans="1:8" s="34" customFormat="1" ht="22.5">
      <c r="A837" s="505">
        <v>756</v>
      </c>
      <c r="B837" s="68">
        <v>56334</v>
      </c>
      <c r="C837" s="160" t="s">
        <v>32310</v>
      </c>
      <c r="D837" s="159" t="s">
        <v>1878</v>
      </c>
      <c r="E837" s="49" t="str">
        <f>HYPERLINK("https://www.grumant.ru/production/catalog/"&amp;TEXT(B837,"00000000"),"Ссылка")</f>
        <v>Ссылка</v>
      </c>
      <c r="F837" s="158" t="s">
        <v>32309</v>
      </c>
      <c r="G837" s="153" t="s">
        <v>88</v>
      </c>
      <c r="H837" s="157">
        <v>3339.72</v>
      </c>
    </row>
    <row r="838" spans="1:8" s="34" customFormat="1" ht="22.5">
      <c r="A838" s="505">
        <v>756</v>
      </c>
      <c r="B838" s="68">
        <v>41838</v>
      </c>
      <c r="C838" s="160" t="s">
        <v>32308</v>
      </c>
      <c r="D838" s="159" t="s">
        <v>1878</v>
      </c>
      <c r="E838" s="49" t="str">
        <f>HYPERLINK("https://www.grumant.ru/production/catalog/"&amp;TEXT(B838,"00000000"),"Ссылка")</f>
        <v>Ссылка</v>
      </c>
      <c r="F838" s="158" t="s">
        <v>32307</v>
      </c>
      <c r="G838" s="153" t="s">
        <v>88</v>
      </c>
      <c r="H838" s="157">
        <v>2027.82</v>
      </c>
    </row>
    <row r="839" spans="1:8" s="34" customFormat="1" ht="22.5">
      <c r="A839" s="505">
        <v>757</v>
      </c>
      <c r="B839" s="68">
        <v>56335</v>
      </c>
      <c r="C839" s="160" t="s">
        <v>32306</v>
      </c>
      <c r="D839" s="159" t="s">
        <v>1878</v>
      </c>
      <c r="E839" s="49" t="str">
        <f>HYPERLINK("https://www.grumant.ru/production/catalog/"&amp;TEXT(B839,"00000000"),"Ссылка")</f>
        <v>Ссылка</v>
      </c>
      <c r="F839" s="158" t="s">
        <v>32305</v>
      </c>
      <c r="G839" s="153" t="s">
        <v>88</v>
      </c>
      <c r="H839" s="157">
        <v>3533.44</v>
      </c>
    </row>
    <row r="840" spans="1:8" s="34" customFormat="1" ht="22.5">
      <c r="A840" s="505">
        <v>758</v>
      </c>
      <c r="B840" s="68">
        <v>56336</v>
      </c>
      <c r="C840" s="160" t="s">
        <v>32304</v>
      </c>
      <c r="D840" s="159" t="s">
        <v>1878</v>
      </c>
      <c r="E840" s="49" t="str">
        <f>HYPERLINK("https://www.grumant.ru/production/catalog/"&amp;TEXT(B840,"00000000"),"Ссылка")</f>
        <v>Ссылка</v>
      </c>
      <c r="F840" s="158" t="s">
        <v>32303</v>
      </c>
      <c r="G840" s="153" t="s">
        <v>88</v>
      </c>
      <c r="H840" s="157">
        <v>1131.48</v>
      </c>
    </row>
    <row r="841" spans="1:8" s="34" customFormat="1" ht="22.5">
      <c r="A841" s="505">
        <v>757</v>
      </c>
      <c r="B841" s="68">
        <v>56337</v>
      </c>
      <c r="C841" s="160" t="s">
        <v>32302</v>
      </c>
      <c r="D841" s="159" t="s">
        <v>1878</v>
      </c>
      <c r="E841" s="49" t="str">
        <f>HYPERLINK("https://www.grumant.ru/production/catalog/"&amp;TEXT(B841,"00000000"),"Ссылка")</f>
        <v>Ссылка</v>
      </c>
      <c r="F841" s="158" t="s">
        <v>32301</v>
      </c>
      <c r="G841" s="153" t="s">
        <v>88</v>
      </c>
      <c r="H841" s="157">
        <v>154.65</v>
      </c>
    </row>
    <row r="842" spans="1:8" s="34" customFormat="1" ht="22.5">
      <c r="A842" s="505">
        <v>757</v>
      </c>
      <c r="B842" s="68">
        <v>56338</v>
      </c>
      <c r="C842" s="160" t="s">
        <v>32300</v>
      </c>
      <c r="D842" s="159" t="s">
        <v>1878</v>
      </c>
      <c r="E842" s="49" t="str">
        <f>HYPERLINK("https://www.grumant.ru/production/catalog/"&amp;TEXT(B842,"00000000"),"Ссылка")</f>
        <v>Ссылка</v>
      </c>
      <c r="F842" s="158" t="s">
        <v>32299</v>
      </c>
      <c r="G842" s="153" t="s">
        <v>88</v>
      </c>
      <c r="H842" s="157">
        <v>110.54</v>
      </c>
    </row>
    <row r="843" spans="1:8" s="34" customFormat="1" ht="22.5">
      <c r="A843" s="505">
        <v>758</v>
      </c>
      <c r="B843" s="68">
        <v>56339</v>
      </c>
      <c r="C843" s="160" t="s">
        <v>32298</v>
      </c>
      <c r="D843" s="159" t="s">
        <v>1878</v>
      </c>
      <c r="E843" s="49" t="str">
        <f>HYPERLINK("https://www.grumant.ru/production/catalog/"&amp;TEXT(B843,"00000000"),"Ссылка")</f>
        <v>Ссылка</v>
      </c>
      <c r="F843" s="158" t="s">
        <v>32297</v>
      </c>
      <c r="G843" s="153" t="s">
        <v>88</v>
      </c>
      <c r="H843" s="157">
        <v>84.52</v>
      </c>
    </row>
    <row r="844" spans="1:8" s="34" customFormat="1" ht="22.5">
      <c r="A844" s="505">
        <v>759</v>
      </c>
      <c r="B844" s="68">
        <v>56340</v>
      </c>
      <c r="C844" s="160" t="s">
        <v>32296</v>
      </c>
      <c r="D844" s="159" t="s">
        <v>1878</v>
      </c>
      <c r="E844" s="49" t="str">
        <f>HYPERLINK("https://www.grumant.ru/production/catalog/"&amp;TEXT(B844,"00000000"),"Ссылка")</f>
        <v>Ссылка</v>
      </c>
      <c r="F844" s="158" t="s">
        <v>32295</v>
      </c>
      <c r="G844" s="153" t="s">
        <v>88</v>
      </c>
      <c r="H844" s="157">
        <v>1013.01</v>
      </c>
    </row>
    <row r="845" spans="1:8" s="34" customFormat="1" ht="22.5">
      <c r="A845" s="505">
        <v>758</v>
      </c>
      <c r="B845" s="68">
        <v>56341</v>
      </c>
      <c r="C845" s="160" t="s">
        <v>32294</v>
      </c>
      <c r="D845" s="159" t="s">
        <v>1878</v>
      </c>
      <c r="E845" s="49" t="str">
        <f>HYPERLINK("https://www.grumant.ru/production/catalog/"&amp;TEXT(B845,"00000000"),"Ссылка")</f>
        <v>Ссылка</v>
      </c>
      <c r="F845" s="158" t="s">
        <v>32293</v>
      </c>
      <c r="G845" s="153" t="s">
        <v>88</v>
      </c>
      <c r="H845" s="157">
        <v>1171.8499999999999</v>
      </c>
    </row>
    <row r="846" spans="1:8" s="34" customFormat="1" ht="22.5">
      <c r="A846" s="505">
        <v>758</v>
      </c>
      <c r="B846" s="68">
        <v>41839</v>
      </c>
      <c r="C846" s="160" t="s">
        <v>32292</v>
      </c>
      <c r="D846" s="159" t="s">
        <v>1878</v>
      </c>
      <c r="E846" s="49" t="str">
        <f>HYPERLINK("https://www.grumant.ru/production/catalog/"&amp;TEXT(B846,"00000000"),"Ссылка")</f>
        <v>Ссылка</v>
      </c>
      <c r="F846" s="158" t="s">
        <v>32291</v>
      </c>
      <c r="G846" s="153" t="s">
        <v>88</v>
      </c>
      <c r="H846" s="157">
        <v>762.64</v>
      </c>
    </row>
    <row r="847" spans="1:8" s="34" customFormat="1" ht="22.5">
      <c r="A847" s="505">
        <v>759</v>
      </c>
      <c r="B847" s="68">
        <v>56342</v>
      </c>
      <c r="C847" s="160" t="s">
        <v>32290</v>
      </c>
      <c r="D847" s="159" t="s">
        <v>1878</v>
      </c>
      <c r="E847" s="49" t="str">
        <f>HYPERLINK("https://www.grumant.ru/production/catalog/"&amp;TEXT(B847,"00000000"),"Ссылка")</f>
        <v>Ссылка</v>
      </c>
      <c r="F847" s="158" t="s">
        <v>32289</v>
      </c>
      <c r="G847" s="153" t="s">
        <v>88</v>
      </c>
      <c r="H847" s="157">
        <v>305.83999999999997</v>
      </c>
    </row>
    <row r="848" spans="1:8" s="34" customFormat="1" ht="22.5">
      <c r="A848" s="505">
        <v>760</v>
      </c>
      <c r="B848" s="68">
        <v>56343</v>
      </c>
      <c r="C848" s="160" t="s">
        <v>32288</v>
      </c>
      <c r="D848" s="159" t="s">
        <v>1878</v>
      </c>
      <c r="E848" s="49" t="str">
        <f>HYPERLINK("https://www.grumant.ru/production/catalog/"&amp;TEXT(B848,"00000000"),"Ссылка")</f>
        <v>Ссылка</v>
      </c>
      <c r="F848" s="158" t="s">
        <v>32287</v>
      </c>
      <c r="G848" s="153" t="s">
        <v>88</v>
      </c>
      <c r="H848" s="157">
        <v>220.5</v>
      </c>
    </row>
    <row r="849" spans="1:8" s="34" customFormat="1" ht="22.5">
      <c r="A849" s="505">
        <v>759</v>
      </c>
      <c r="B849" s="68">
        <v>56344</v>
      </c>
      <c r="C849" s="160" t="s">
        <v>32286</v>
      </c>
      <c r="D849" s="159" t="s">
        <v>1878</v>
      </c>
      <c r="E849" s="49" t="str">
        <f>HYPERLINK("https://www.grumant.ru/production/catalog/"&amp;TEXT(B849,"00000000"),"Ссылка")</f>
        <v>Ссылка</v>
      </c>
      <c r="F849" s="158" t="s">
        <v>32285</v>
      </c>
      <c r="G849" s="153" t="s">
        <v>88</v>
      </c>
      <c r="H849" s="157">
        <v>67.790000000000006</v>
      </c>
    </row>
    <row r="850" spans="1:8" s="34" customFormat="1" ht="22.5">
      <c r="A850" s="505">
        <v>759</v>
      </c>
      <c r="B850" s="68">
        <v>56345</v>
      </c>
      <c r="C850" s="160" t="s">
        <v>32284</v>
      </c>
      <c r="D850" s="159" t="s">
        <v>1878</v>
      </c>
      <c r="E850" s="49" t="str">
        <f>HYPERLINK("https://www.grumant.ru/production/catalog/"&amp;TEXT(B850,"00000000"),"Ссылка")</f>
        <v>Ссылка</v>
      </c>
      <c r="F850" s="158" t="s">
        <v>32283</v>
      </c>
      <c r="G850" s="153" t="s">
        <v>88</v>
      </c>
      <c r="H850" s="157">
        <v>90.21</v>
      </c>
    </row>
    <row r="851" spans="1:8" s="34" customFormat="1" ht="22.5">
      <c r="A851" s="505">
        <v>760</v>
      </c>
      <c r="B851" s="68">
        <v>56346</v>
      </c>
      <c r="C851" s="160" t="s">
        <v>32282</v>
      </c>
      <c r="D851" s="159" t="s">
        <v>1878</v>
      </c>
      <c r="E851" s="49" t="str">
        <f>HYPERLINK("https://www.grumant.ru/production/catalog/"&amp;TEXT(B851,"00000000"),"Ссылка")</f>
        <v>Ссылка</v>
      </c>
      <c r="F851" s="158" t="s">
        <v>32281</v>
      </c>
      <c r="G851" s="153" t="s">
        <v>88</v>
      </c>
      <c r="H851" s="157">
        <v>81.53</v>
      </c>
    </row>
    <row r="852" spans="1:8" s="34" customFormat="1" ht="22.5">
      <c r="A852" s="505">
        <v>761</v>
      </c>
      <c r="B852" s="68">
        <v>56347</v>
      </c>
      <c r="C852" s="160" t="s">
        <v>32280</v>
      </c>
      <c r="D852" s="159" t="s">
        <v>1878</v>
      </c>
      <c r="E852" s="49" t="str">
        <f>HYPERLINK("https://www.grumant.ru/production/catalog/"&amp;TEXT(B852,"00000000"),"Ссылка")</f>
        <v>Ссылка</v>
      </c>
      <c r="F852" s="158" t="s">
        <v>32279</v>
      </c>
      <c r="G852" s="153" t="s">
        <v>88</v>
      </c>
      <c r="H852" s="157">
        <v>75.31</v>
      </c>
    </row>
    <row r="853" spans="1:8" s="508" customFormat="1" ht="13.5">
      <c r="A853" s="341" t="s">
        <v>32278</v>
      </c>
      <c r="B853" s="340"/>
      <c r="C853" s="513"/>
      <c r="D853" s="512"/>
      <c r="E853" s="512"/>
      <c r="F853" s="511"/>
      <c r="G853" s="510"/>
      <c r="H853" s="509"/>
    </row>
    <row r="854" spans="1:8" s="34" customFormat="1" ht="22.5">
      <c r="A854" s="505">
        <v>762</v>
      </c>
      <c r="B854" s="68">
        <v>51223</v>
      </c>
      <c r="C854" s="160" t="s">
        <v>32277</v>
      </c>
      <c r="D854" s="159" t="s">
        <v>1878</v>
      </c>
      <c r="E854" s="49" t="str">
        <f>HYPERLINK("https://www.grumant.ru/production/catalog/"&amp;TEXT(B854,"00000000"),"Ссылка")</f>
        <v>Ссылка</v>
      </c>
      <c r="F854" s="158" t="s">
        <v>32276</v>
      </c>
      <c r="G854" s="153" t="s">
        <v>88</v>
      </c>
      <c r="H854" s="157">
        <v>285.8</v>
      </c>
    </row>
    <row r="855" spans="1:8" s="34" customFormat="1" ht="22.5">
      <c r="A855" s="505">
        <v>763</v>
      </c>
      <c r="B855" s="68">
        <v>51224</v>
      </c>
      <c r="C855" s="160" t="s">
        <v>32275</v>
      </c>
      <c r="D855" s="159" t="s">
        <v>1878</v>
      </c>
      <c r="E855" s="49" t="str">
        <f>HYPERLINK("https://www.grumant.ru/production/catalog/"&amp;TEXT(B855,"00000000"),"Ссылка")</f>
        <v>Ссылка</v>
      </c>
      <c r="F855" s="158" t="s">
        <v>32274</v>
      </c>
      <c r="G855" s="153" t="s">
        <v>88</v>
      </c>
      <c r="H855" s="157">
        <v>313.88</v>
      </c>
    </row>
    <row r="856" spans="1:8" s="34" customFormat="1" ht="22.5">
      <c r="A856" s="505">
        <v>764</v>
      </c>
      <c r="B856" s="68">
        <v>41402</v>
      </c>
      <c r="C856" s="160" t="s">
        <v>32273</v>
      </c>
      <c r="D856" s="159" t="s">
        <v>1878</v>
      </c>
      <c r="E856" s="49" t="str">
        <f>HYPERLINK("https://www.grumant.ru/production/catalog/"&amp;TEXT(B856,"00000000"),"Ссылка")</f>
        <v>Ссылка</v>
      </c>
      <c r="F856" s="158" t="s">
        <v>32272</v>
      </c>
      <c r="G856" s="153" t="s">
        <v>88</v>
      </c>
      <c r="H856" s="157">
        <v>238.54</v>
      </c>
    </row>
    <row r="857" spans="1:8" s="34" customFormat="1" ht="22.5">
      <c r="A857" s="505">
        <v>765</v>
      </c>
      <c r="B857" s="68">
        <v>54174</v>
      </c>
      <c r="C857" s="160" t="s">
        <v>32271</v>
      </c>
      <c r="D857" s="159" t="s">
        <v>1878</v>
      </c>
      <c r="E857" s="49" t="str">
        <f>HYPERLINK("https://www.grumant.ru/production/catalog/"&amp;TEXT(B857,"00000000"),"Ссылка")</f>
        <v>Ссылка</v>
      </c>
      <c r="F857" s="158" t="s">
        <v>32270</v>
      </c>
      <c r="G857" s="153" t="s">
        <v>88</v>
      </c>
      <c r="H857" s="157">
        <v>113.66</v>
      </c>
    </row>
    <row r="858" spans="1:8" s="34" customFormat="1" ht="22.5">
      <c r="A858" s="505">
        <v>766</v>
      </c>
      <c r="B858" s="68">
        <v>54173</v>
      </c>
      <c r="C858" s="160" t="s">
        <v>32269</v>
      </c>
      <c r="D858" s="159" t="s">
        <v>1878</v>
      </c>
      <c r="E858" s="49" t="str">
        <f>HYPERLINK("https://www.grumant.ru/production/catalog/"&amp;TEXT(B858,"00000000"),"Ссылка")</f>
        <v>Ссылка</v>
      </c>
      <c r="F858" s="158" t="s">
        <v>32268</v>
      </c>
      <c r="G858" s="153" t="s">
        <v>88</v>
      </c>
      <c r="H858" s="157">
        <v>103.47</v>
      </c>
    </row>
    <row r="859" spans="1:8" s="34" customFormat="1" ht="22.5">
      <c r="A859" s="505">
        <v>767</v>
      </c>
      <c r="B859" s="68">
        <v>41400</v>
      </c>
      <c r="C859" s="160" t="s">
        <v>32267</v>
      </c>
      <c r="D859" s="159" t="s">
        <v>1878</v>
      </c>
      <c r="E859" s="49" t="str">
        <f>HYPERLINK("https://www.grumant.ru/production/catalog/"&amp;TEXT(B859,"00000000"),"Ссылка")</f>
        <v>Ссылка</v>
      </c>
      <c r="F859" s="158" t="s">
        <v>32266</v>
      </c>
      <c r="G859" s="153" t="s">
        <v>88</v>
      </c>
      <c r="H859" s="157">
        <v>199.28</v>
      </c>
    </row>
    <row r="860" spans="1:8" s="34" customFormat="1" ht="22.5">
      <c r="A860" s="505">
        <v>768</v>
      </c>
      <c r="B860" s="68">
        <v>56348</v>
      </c>
      <c r="C860" s="160" t="s">
        <v>32265</v>
      </c>
      <c r="D860" s="159" t="s">
        <v>1878</v>
      </c>
      <c r="E860" s="49" t="str">
        <f>HYPERLINK("https://www.grumant.ru/production/catalog/"&amp;TEXT(B860,"00000000"),"Ссылка")</f>
        <v>Ссылка</v>
      </c>
      <c r="F860" s="158" t="s">
        <v>32264</v>
      </c>
      <c r="G860" s="153" t="s">
        <v>88</v>
      </c>
      <c r="H860" s="157">
        <v>243.63</v>
      </c>
    </row>
    <row r="861" spans="1:8" s="34" customFormat="1" ht="22.5">
      <c r="A861" s="505">
        <v>769</v>
      </c>
      <c r="B861" s="68">
        <v>56349</v>
      </c>
      <c r="C861" s="160" t="s">
        <v>32263</v>
      </c>
      <c r="D861" s="159" t="s">
        <v>1878</v>
      </c>
      <c r="E861" s="49" t="str">
        <f>HYPERLINK("https://www.grumant.ru/production/catalog/"&amp;TEXT(B861,"00000000"),"Ссылка")</f>
        <v>Ссылка</v>
      </c>
      <c r="F861" s="158" t="s">
        <v>32262</v>
      </c>
      <c r="G861" s="153" t="s">
        <v>88</v>
      </c>
      <c r="H861" s="157">
        <v>295.45999999999998</v>
      </c>
    </row>
    <row r="862" spans="1:8" s="34" customFormat="1" ht="22.5">
      <c r="A862" s="505">
        <v>770</v>
      </c>
      <c r="B862" s="68">
        <v>46740</v>
      </c>
      <c r="C862" s="160" t="s">
        <v>32261</v>
      </c>
      <c r="D862" s="159" t="s">
        <v>1878</v>
      </c>
      <c r="E862" s="49" t="str">
        <f>HYPERLINK("https://www.grumant.ru/production/catalog/"&amp;TEXT(B862,"00000000"),"Ссылка")</f>
        <v>Ссылка</v>
      </c>
      <c r="F862" s="158" t="s">
        <v>32260</v>
      </c>
      <c r="G862" s="153" t="s">
        <v>88</v>
      </c>
      <c r="H862" s="157">
        <v>221.33</v>
      </c>
    </row>
    <row r="863" spans="1:8" s="34" customFormat="1" ht="22.5">
      <c r="A863" s="505">
        <v>771</v>
      </c>
      <c r="B863" s="68">
        <v>46741</v>
      </c>
      <c r="C863" s="160" t="s">
        <v>32259</v>
      </c>
      <c r="D863" s="159" t="s">
        <v>1878</v>
      </c>
      <c r="E863" s="49" t="str">
        <f>HYPERLINK("https://www.grumant.ru/production/catalog/"&amp;TEXT(B863,"00000000"),"Ссылка")</f>
        <v>Ссылка</v>
      </c>
      <c r="F863" s="158" t="s">
        <v>32258</v>
      </c>
      <c r="G863" s="153" t="s">
        <v>88</v>
      </c>
      <c r="H863" s="157">
        <v>252.59</v>
      </c>
    </row>
    <row r="864" spans="1:8" s="34" customFormat="1" ht="22.5">
      <c r="A864" s="505">
        <v>772</v>
      </c>
      <c r="B864" s="68">
        <v>46742</v>
      </c>
      <c r="C864" s="160" t="s">
        <v>32257</v>
      </c>
      <c r="D864" s="159" t="s">
        <v>1878</v>
      </c>
      <c r="E864" s="49" t="str">
        <f>HYPERLINK("https://www.grumant.ru/production/catalog/"&amp;TEXT(B864,"00000000"),"Ссылка")</f>
        <v>Ссылка</v>
      </c>
      <c r="F864" s="158" t="s">
        <v>32256</v>
      </c>
      <c r="G864" s="153" t="s">
        <v>88</v>
      </c>
      <c r="H864" s="157">
        <v>341.76</v>
      </c>
    </row>
    <row r="865" spans="1:8" s="34" customFormat="1" ht="22.5">
      <c r="A865" s="505">
        <v>773</v>
      </c>
      <c r="B865" s="68">
        <v>56350</v>
      </c>
      <c r="C865" s="160" t="s">
        <v>32255</v>
      </c>
      <c r="D865" s="159" t="s">
        <v>1878</v>
      </c>
      <c r="E865" s="49" t="str">
        <f>HYPERLINK("https://www.grumant.ru/production/catalog/"&amp;TEXT(B865,"00000000"),"Ссылка")</f>
        <v>Ссылка</v>
      </c>
      <c r="F865" s="158" t="s">
        <v>32254</v>
      </c>
      <c r="G865" s="153" t="s">
        <v>88</v>
      </c>
      <c r="H865" s="157">
        <v>466.62</v>
      </c>
    </row>
    <row r="866" spans="1:8" s="34" customFormat="1" ht="22.5">
      <c r="A866" s="505">
        <v>774</v>
      </c>
      <c r="B866" s="68">
        <v>41401</v>
      </c>
      <c r="C866" s="160" t="s">
        <v>32253</v>
      </c>
      <c r="D866" s="159" t="s">
        <v>1878</v>
      </c>
      <c r="E866" s="49" t="str">
        <f>HYPERLINK("https://www.grumant.ru/production/catalog/"&amp;TEXT(B866,"00000000"),"Ссылка")</f>
        <v>Ссылка</v>
      </c>
      <c r="F866" s="158" t="s">
        <v>32252</v>
      </c>
      <c r="G866" s="153" t="s">
        <v>88</v>
      </c>
      <c r="H866" s="157">
        <v>739.97</v>
      </c>
    </row>
    <row r="867" spans="1:8" s="34" customFormat="1" ht="22.5">
      <c r="A867" s="505">
        <v>775</v>
      </c>
      <c r="B867" s="68">
        <v>56351</v>
      </c>
      <c r="C867" s="160" t="s">
        <v>32251</v>
      </c>
      <c r="D867" s="159" t="s">
        <v>1878</v>
      </c>
      <c r="E867" s="49" t="str">
        <f>HYPERLINK("https://www.grumant.ru/production/catalog/"&amp;TEXT(B867,"00000000"),"Ссылка")</f>
        <v>Ссылка</v>
      </c>
      <c r="F867" s="158" t="s">
        <v>32250</v>
      </c>
      <c r="G867" s="153" t="s">
        <v>88</v>
      </c>
      <c r="H867" s="157">
        <v>811.83</v>
      </c>
    </row>
    <row r="868" spans="1:8" s="34" customFormat="1" ht="22.5">
      <c r="A868" s="505">
        <v>776</v>
      </c>
      <c r="B868" s="68">
        <v>56352</v>
      </c>
      <c r="C868" s="160" t="s">
        <v>32249</v>
      </c>
      <c r="D868" s="159" t="s">
        <v>1878</v>
      </c>
      <c r="E868" s="49" t="str">
        <f>HYPERLINK("https://www.grumant.ru/production/catalog/"&amp;TEXT(B868,"00000000"),"Ссылка")</f>
        <v>Ссылка</v>
      </c>
      <c r="F868" s="158" t="s">
        <v>32248</v>
      </c>
      <c r="G868" s="153" t="s">
        <v>88</v>
      </c>
      <c r="H868" s="157">
        <v>825.53</v>
      </c>
    </row>
    <row r="869" spans="1:8" s="34" customFormat="1" ht="22.5">
      <c r="A869" s="505">
        <v>777</v>
      </c>
      <c r="B869" s="68">
        <v>56353</v>
      </c>
      <c r="C869" s="160" t="s">
        <v>32247</v>
      </c>
      <c r="D869" s="159" t="s">
        <v>1878</v>
      </c>
      <c r="E869" s="49" t="str">
        <f>HYPERLINK("https://www.grumant.ru/production/catalog/"&amp;TEXT(B869,"00000000"),"Ссылка")</f>
        <v>Ссылка</v>
      </c>
      <c r="F869" s="158" t="s">
        <v>32246</v>
      </c>
      <c r="G869" s="153" t="s">
        <v>88</v>
      </c>
      <c r="H869" s="157">
        <v>922.85</v>
      </c>
    </row>
    <row r="870" spans="1:8" s="34" customFormat="1" ht="22.5">
      <c r="A870" s="505">
        <v>778</v>
      </c>
      <c r="B870" s="68">
        <v>51915</v>
      </c>
      <c r="C870" s="160" t="s">
        <v>32245</v>
      </c>
      <c r="D870" s="159" t="s">
        <v>1878</v>
      </c>
      <c r="E870" s="49" t="str">
        <f>HYPERLINK("https://www.grumant.ru/production/catalog/"&amp;TEXT(B870,"00000000"),"Ссылка")</f>
        <v>Ссылка</v>
      </c>
      <c r="F870" s="158" t="s">
        <v>32244</v>
      </c>
      <c r="G870" s="153" t="s">
        <v>88</v>
      </c>
      <c r="H870" s="157">
        <v>522.55999999999995</v>
      </c>
    </row>
    <row r="871" spans="1:8" s="34" customFormat="1" ht="22.5">
      <c r="A871" s="505">
        <v>779</v>
      </c>
      <c r="B871" s="68">
        <v>51916</v>
      </c>
      <c r="C871" s="160" t="s">
        <v>32243</v>
      </c>
      <c r="D871" s="159" t="s">
        <v>1878</v>
      </c>
      <c r="E871" s="49" t="str">
        <f>HYPERLINK("https://www.grumant.ru/production/catalog/"&amp;TEXT(B871,"00000000"),"Ссылка")</f>
        <v>Ссылка</v>
      </c>
      <c r="F871" s="158" t="s">
        <v>32242</v>
      </c>
      <c r="G871" s="153" t="s">
        <v>88</v>
      </c>
      <c r="H871" s="157">
        <v>665.06</v>
      </c>
    </row>
    <row r="872" spans="1:8" s="34" customFormat="1" ht="22.5">
      <c r="A872" s="505">
        <v>780</v>
      </c>
      <c r="B872" s="68">
        <v>51917</v>
      </c>
      <c r="C872" s="160" t="s">
        <v>32241</v>
      </c>
      <c r="D872" s="159" t="s">
        <v>1878</v>
      </c>
      <c r="E872" s="49" t="str">
        <f>HYPERLINK("https://www.grumant.ru/production/catalog/"&amp;TEXT(B872,"00000000"),"Ссылка")</f>
        <v>Ссылка</v>
      </c>
      <c r="F872" s="158" t="s">
        <v>32240</v>
      </c>
      <c r="G872" s="153" t="s">
        <v>88</v>
      </c>
      <c r="H872" s="157">
        <v>998.63</v>
      </c>
    </row>
    <row r="873" spans="1:8" s="34" customFormat="1" ht="22.5">
      <c r="A873" s="505">
        <v>781</v>
      </c>
      <c r="B873" s="68">
        <v>51918</v>
      </c>
      <c r="C873" s="160" t="s">
        <v>32239</v>
      </c>
      <c r="D873" s="159" t="s">
        <v>1878</v>
      </c>
      <c r="E873" s="49" t="str">
        <f>HYPERLINK("https://www.grumant.ru/production/catalog/"&amp;TEXT(B873,"00000000"),"Ссылка")</f>
        <v>Ссылка</v>
      </c>
      <c r="F873" s="158" t="s">
        <v>32238</v>
      </c>
      <c r="G873" s="153" t="s">
        <v>88</v>
      </c>
      <c r="H873" s="157">
        <v>1218.8800000000001</v>
      </c>
    </row>
    <row r="874" spans="1:8" s="34" customFormat="1" ht="22.5">
      <c r="A874" s="505">
        <v>782</v>
      </c>
      <c r="B874" s="68">
        <v>51919</v>
      </c>
      <c r="C874" s="160" t="s">
        <v>32237</v>
      </c>
      <c r="D874" s="159" t="s">
        <v>1878</v>
      </c>
      <c r="E874" s="49" t="str">
        <f>HYPERLINK("https://www.grumant.ru/production/catalog/"&amp;TEXT(B874,"00000000"),"Ссылка")</f>
        <v>Ссылка</v>
      </c>
      <c r="F874" s="158" t="s">
        <v>32236</v>
      </c>
      <c r="G874" s="153" t="s">
        <v>88</v>
      </c>
      <c r="H874" s="157">
        <v>487.01</v>
      </c>
    </row>
    <row r="875" spans="1:8" s="34" customFormat="1" ht="22.5">
      <c r="A875" s="505">
        <v>783</v>
      </c>
      <c r="B875" s="68">
        <v>51920</v>
      </c>
      <c r="C875" s="160" t="s">
        <v>32235</v>
      </c>
      <c r="D875" s="159" t="s">
        <v>1878</v>
      </c>
      <c r="E875" s="49" t="str">
        <f>HYPERLINK("https://www.grumant.ru/production/catalog/"&amp;TEXT(B875,"00000000"),"Ссылка")</f>
        <v>Ссылка</v>
      </c>
      <c r="F875" s="158" t="s">
        <v>32234</v>
      </c>
      <c r="G875" s="153" t="s">
        <v>88</v>
      </c>
      <c r="H875" s="157">
        <v>578.04999999999995</v>
      </c>
    </row>
    <row r="876" spans="1:8" s="34" customFormat="1" ht="22.5">
      <c r="A876" s="505">
        <v>784</v>
      </c>
      <c r="B876" s="68">
        <v>51921</v>
      </c>
      <c r="C876" s="160" t="s">
        <v>32233</v>
      </c>
      <c r="D876" s="159" t="s">
        <v>1878</v>
      </c>
      <c r="E876" s="49" t="str">
        <f>HYPERLINK("https://www.grumant.ru/production/catalog/"&amp;TEXT(B876,"00000000"),"Ссылка")</f>
        <v>Ссылка</v>
      </c>
      <c r="F876" s="158" t="s">
        <v>32232</v>
      </c>
      <c r="G876" s="153" t="s">
        <v>88</v>
      </c>
      <c r="H876" s="157">
        <v>623.76</v>
      </c>
    </row>
    <row r="877" spans="1:8" s="34" customFormat="1" ht="22.5">
      <c r="A877" s="505">
        <v>785</v>
      </c>
      <c r="B877" s="68">
        <v>51922</v>
      </c>
      <c r="C877" s="160" t="s">
        <v>32231</v>
      </c>
      <c r="D877" s="159" t="s">
        <v>1878</v>
      </c>
      <c r="E877" s="49" t="str">
        <f>HYPERLINK("https://www.grumant.ru/production/catalog/"&amp;TEXT(B877,"00000000"),"Ссылка")</f>
        <v>Ссылка</v>
      </c>
      <c r="F877" s="158" t="s">
        <v>32230</v>
      </c>
      <c r="G877" s="153" t="s">
        <v>88</v>
      </c>
      <c r="H877" s="157">
        <v>905.86</v>
      </c>
    </row>
    <row r="878" spans="1:8" s="34" customFormat="1" ht="22.5">
      <c r="A878" s="505">
        <v>786</v>
      </c>
      <c r="B878" s="68">
        <v>51923</v>
      </c>
      <c r="C878" s="160" t="s">
        <v>32229</v>
      </c>
      <c r="D878" s="159" t="s">
        <v>1878</v>
      </c>
      <c r="E878" s="49" t="str">
        <f>HYPERLINK("https://www.grumant.ru/production/catalog/"&amp;TEXT(B878,"00000000"),"Ссылка")</f>
        <v>Ссылка</v>
      </c>
      <c r="F878" s="158" t="s">
        <v>32228</v>
      </c>
      <c r="G878" s="153" t="s">
        <v>88</v>
      </c>
      <c r="H878" s="157">
        <v>775.08</v>
      </c>
    </row>
    <row r="879" spans="1:8" s="34" customFormat="1" ht="22.5">
      <c r="A879" s="505">
        <v>787</v>
      </c>
      <c r="B879" s="68">
        <v>51924</v>
      </c>
      <c r="C879" s="160" t="s">
        <v>32227</v>
      </c>
      <c r="D879" s="159" t="s">
        <v>1878</v>
      </c>
      <c r="E879" s="49" t="str">
        <f>HYPERLINK("https://www.grumant.ru/production/catalog/"&amp;TEXT(B879,"00000000"),"Ссылка")</f>
        <v>Ссылка</v>
      </c>
      <c r="F879" s="158" t="s">
        <v>32226</v>
      </c>
      <c r="G879" s="153" t="s">
        <v>88</v>
      </c>
      <c r="H879" s="157">
        <v>667.1</v>
      </c>
    </row>
    <row r="880" spans="1:8" s="34" customFormat="1" ht="22.5">
      <c r="A880" s="505">
        <v>788</v>
      </c>
      <c r="B880" s="68">
        <v>51925</v>
      </c>
      <c r="C880" s="160" t="s">
        <v>32225</v>
      </c>
      <c r="D880" s="159" t="s">
        <v>1878</v>
      </c>
      <c r="E880" s="49" t="str">
        <f>HYPERLINK("https://www.grumant.ru/production/catalog/"&amp;TEXT(B880,"00000000"),"Ссылка")</f>
        <v>Ссылка</v>
      </c>
      <c r="F880" s="158" t="s">
        <v>32224</v>
      </c>
      <c r="G880" s="153" t="s">
        <v>88</v>
      </c>
      <c r="H880" s="157">
        <v>588.65</v>
      </c>
    </row>
    <row r="881" spans="1:8" s="34" customFormat="1" ht="22.5">
      <c r="A881" s="505">
        <v>789</v>
      </c>
      <c r="B881" s="68">
        <v>51926</v>
      </c>
      <c r="C881" s="160" t="s">
        <v>32223</v>
      </c>
      <c r="D881" s="159" t="s">
        <v>1878</v>
      </c>
      <c r="E881" s="49" t="str">
        <f>HYPERLINK("https://www.grumant.ru/production/catalog/"&amp;TEXT(B881,"00000000"),"Ссылка")</f>
        <v>Ссылка</v>
      </c>
      <c r="F881" s="158" t="s">
        <v>32222</v>
      </c>
      <c r="G881" s="153" t="s">
        <v>88</v>
      </c>
      <c r="H881" s="157">
        <v>509.59</v>
      </c>
    </row>
    <row r="882" spans="1:8" s="34" customFormat="1" ht="22.5">
      <c r="A882" s="505">
        <v>790</v>
      </c>
      <c r="B882" s="68">
        <v>56354</v>
      </c>
      <c r="C882" s="160" t="s">
        <v>32221</v>
      </c>
      <c r="D882" s="159" t="s">
        <v>1878</v>
      </c>
      <c r="E882" s="49" t="str">
        <f>HYPERLINK("https://www.grumant.ru/production/catalog/"&amp;TEXT(B882,"00000000"),"Ссылка")</f>
        <v>Ссылка</v>
      </c>
      <c r="F882" s="158" t="s">
        <v>32220</v>
      </c>
      <c r="G882" s="153" t="s">
        <v>88</v>
      </c>
      <c r="H882" s="157">
        <v>142.05000000000001</v>
      </c>
    </row>
    <row r="883" spans="1:8" s="34" customFormat="1" ht="22.5">
      <c r="A883" s="505">
        <v>791</v>
      </c>
      <c r="B883" s="68">
        <v>56355</v>
      </c>
      <c r="C883" s="160" t="s">
        <v>32219</v>
      </c>
      <c r="D883" s="159" t="s">
        <v>1878</v>
      </c>
      <c r="E883" s="49" t="str">
        <f>HYPERLINK("https://www.grumant.ru/production/catalog/"&amp;TEXT(B883,"00000000"),"Ссылка")</f>
        <v>Ссылка</v>
      </c>
      <c r="F883" s="158" t="s">
        <v>32218</v>
      </c>
      <c r="G883" s="153" t="s">
        <v>88</v>
      </c>
      <c r="H883" s="157">
        <v>249.76</v>
      </c>
    </row>
    <row r="884" spans="1:8" s="34" customFormat="1" ht="22.5">
      <c r="A884" s="505">
        <v>792</v>
      </c>
      <c r="B884" s="68">
        <v>56356</v>
      </c>
      <c r="C884" s="160" t="s">
        <v>32217</v>
      </c>
      <c r="D884" s="159" t="s">
        <v>1878</v>
      </c>
      <c r="E884" s="49" t="str">
        <f>HYPERLINK("https://www.grumant.ru/production/catalog/"&amp;TEXT(B884,"00000000"),"Ссылка")</f>
        <v>Ссылка</v>
      </c>
      <c r="F884" s="158" t="s">
        <v>32216</v>
      </c>
      <c r="G884" s="153" t="s">
        <v>88</v>
      </c>
      <c r="H884" s="157">
        <v>2138.2199999999998</v>
      </c>
    </row>
    <row r="885" spans="1:8" s="34" customFormat="1" ht="22.5">
      <c r="A885" s="505">
        <v>793</v>
      </c>
      <c r="B885" s="68">
        <v>56357</v>
      </c>
      <c r="C885" s="160" t="s">
        <v>32215</v>
      </c>
      <c r="D885" s="159" t="s">
        <v>1878</v>
      </c>
      <c r="E885" s="49" t="str">
        <f>HYPERLINK("https://www.grumant.ru/production/catalog/"&amp;TEXT(B885,"00000000"),"Ссылка")</f>
        <v>Ссылка</v>
      </c>
      <c r="F885" s="158" t="s">
        <v>32214</v>
      </c>
      <c r="G885" s="153" t="s">
        <v>88</v>
      </c>
      <c r="H885" s="157">
        <v>335.24</v>
      </c>
    </row>
    <row r="886" spans="1:8" s="34" customFormat="1" ht="22.5">
      <c r="A886" s="505">
        <v>794</v>
      </c>
      <c r="B886" s="68">
        <v>56358</v>
      </c>
      <c r="C886" s="160" t="s">
        <v>32213</v>
      </c>
      <c r="D886" s="159" t="s">
        <v>1878</v>
      </c>
      <c r="E886" s="49" t="str">
        <f>HYPERLINK("https://www.grumant.ru/production/catalog/"&amp;TEXT(B886,"00000000"),"Ссылка")</f>
        <v>Ссылка</v>
      </c>
      <c r="F886" s="158" t="s">
        <v>32212</v>
      </c>
      <c r="G886" s="153" t="s">
        <v>88</v>
      </c>
      <c r="H886" s="157">
        <v>2563.56</v>
      </c>
    </row>
    <row r="887" spans="1:8" s="34" customFormat="1" ht="22.5">
      <c r="A887" s="505">
        <v>795</v>
      </c>
      <c r="B887" s="68">
        <v>41380</v>
      </c>
      <c r="C887" s="160" t="s">
        <v>32211</v>
      </c>
      <c r="D887" s="159" t="s">
        <v>1878</v>
      </c>
      <c r="E887" s="49" t="str">
        <f>HYPERLINK("https://www.grumant.ru/production/catalog/"&amp;TEXT(B887,"00000000"),"Ссылка")</f>
        <v>Ссылка</v>
      </c>
      <c r="F887" s="158" t="s">
        <v>32210</v>
      </c>
      <c r="G887" s="153" t="s">
        <v>88</v>
      </c>
      <c r="H887" s="157">
        <v>458.94</v>
      </c>
    </row>
    <row r="888" spans="1:8" s="34" customFormat="1" ht="22.5">
      <c r="A888" s="505">
        <v>796</v>
      </c>
      <c r="B888" s="68">
        <v>51933</v>
      </c>
      <c r="C888" s="160" t="s">
        <v>32209</v>
      </c>
      <c r="D888" s="159" t="s">
        <v>1878</v>
      </c>
      <c r="E888" s="49" t="str">
        <f>HYPERLINK("https://www.grumant.ru/production/catalog/"&amp;TEXT(B888,"00000000"),"Ссылка")</f>
        <v>Ссылка</v>
      </c>
      <c r="F888" s="158" t="s">
        <v>32208</v>
      </c>
      <c r="G888" s="153" t="s">
        <v>88</v>
      </c>
      <c r="H888" s="157">
        <v>1015.61</v>
      </c>
    </row>
    <row r="889" spans="1:8" s="34" customFormat="1" ht="22.5">
      <c r="A889" s="505">
        <v>797</v>
      </c>
      <c r="B889" s="68">
        <v>51935</v>
      </c>
      <c r="C889" s="160" t="s">
        <v>32207</v>
      </c>
      <c r="D889" s="159" t="s">
        <v>1878</v>
      </c>
      <c r="E889" s="49" t="str">
        <f>HYPERLINK("https://www.grumant.ru/production/catalog/"&amp;TEXT(B889,"00000000"),"Ссылка")</f>
        <v>Ссылка</v>
      </c>
      <c r="F889" s="158" t="s">
        <v>32206</v>
      </c>
      <c r="G889" s="153" t="s">
        <v>88</v>
      </c>
      <c r="H889" s="157">
        <v>1199.75</v>
      </c>
    </row>
    <row r="890" spans="1:8" s="34" customFormat="1" ht="22.5">
      <c r="A890" s="505">
        <v>798</v>
      </c>
      <c r="B890" s="68">
        <v>51936</v>
      </c>
      <c r="C890" s="160" t="s">
        <v>32205</v>
      </c>
      <c r="D890" s="159" t="s">
        <v>1878</v>
      </c>
      <c r="E890" s="49" t="str">
        <f>HYPERLINK("https://www.grumant.ru/production/catalog/"&amp;TEXT(B890,"00000000"),"Ссылка")</f>
        <v>Ссылка</v>
      </c>
      <c r="F890" s="158" t="s">
        <v>32204</v>
      </c>
      <c r="G890" s="153" t="s">
        <v>88</v>
      </c>
      <c r="H890" s="157">
        <v>1371.09</v>
      </c>
    </row>
    <row r="891" spans="1:8" s="34" customFormat="1" ht="22.5">
      <c r="A891" s="505">
        <v>799</v>
      </c>
      <c r="B891" s="68">
        <v>51937</v>
      </c>
      <c r="C891" s="160" t="s">
        <v>32203</v>
      </c>
      <c r="D891" s="159" t="s">
        <v>1878</v>
      </c>
      <c r="E891" s="49" t="str">
        <f>HYPERLINK("https://www.grumant.ru/production/catalog/"&amp;TEXT(B891,"00000000"),"Ссылка")</f>
        <v>Ссылка</v>
      </c>
      <c r="F891" s="158" t="s">
        <v>32202</v>
      </c>
      <c r="G891" s="153" t="s">
        <v>88</v>
      </c>
      <c r="H891" s="157">
        <v>1542.42</v>
      </c>
    </row>
    <row r="892" spans="1:8" s="34" customFormat="1" ht="22.5">
      <c r="A892" s="505">
        <v>800</v>
      </c>
      <c r="B892" s="68">
        <v>41381</v>
      </c>
      <c r="C892" s="160" t="s">
        <v>32201</v>
      </c>
      <c r="D892" s="159" t="s">
        <v>1878</v>
      </c>
      <c r="E892" s="49" t="str">
        <f>HYPERLINK("https://www.grumant.ru/production/catalog/"&amp;TEXT(B892,"00000000"),"Ссылка")</f>
        <v>Ссылка</v>
      </c>
      <c r="F892" s="158" t="s">
        <v>32200</v>
      </c>
      <c r="G892" s="153" t="s">
        <v>88</v>
      </c>
      <c r="H892" s="157">
        <v>234.23</v>
      </c>
    </row>
    <row r="893" spans="1:8" s="34" customFormat="1" ht="22.5">
      <c r="A893" s="505">
        <v>801</v>
      </c>
      <c r="B893" s="68">
        <v>56359</v>
      </c>
      <c r="C893" s="160" t="s">
        <v>32199</v>
      </c>
      <c r="D893" s="159" t="s">
        <v>1878</v>
      </c>
      <c r="E893" s="49" t="str">
        <f>HYPERLINK("https://www.grumant.ru/production/catalog/"&amp;TEXT(B893,"00000000"),"Ссылка")</f>
        <v>Ссылка</v>
      </c>
      <c r="F893" s="158" t="s">
        <v>32198</v>
      </c>
      <c r="G893" s="153" t="s">
        <v>88</v>
      </c>
      <c r="H893" s="157">
        <v>255.02</v>
      </c>
    </row>
    <row r="894" spans="1:8" s="34" customFormat="1" ht="22.5">
      <c r="A894" s="505">
        <v>802</v>
      </c>
      <c r="B894" s="68">
        <v>56360</v>
      </c>
      <c r="C894" s="160" t="s">
        <v>32197</v>
      </c>
      <c r="D894" s="159" t="s">
        <v>1878</v>
      </c>
      <c r="E894" s="49" t="str">
        <f>HYPERLINK("https://www.grumant.ru/production/catalog/"&amp;TEXT(B894,"00000000"),"Ссылка")</f>
        <v>Ссылка</v>
      </c>
      <c r="F894" s="158" t="s">
        <v>32196</v>
      </c>
      <c r="G894" s="153" t="s">
        <v>88</v>
      </c>
      <c r="H894" s="157">
        <v>301.66000000000003</v>
      </c>
    </row>
    <row r="895" spans="1:8" s="34" customFormat="1" ht="22.5">
      <c r="A895" s="505">
        <v>803</v>
      </c>
      <c r="B895" s="68">
        <v>56361</v>
      </c>
      <c r="C895" s="160" t="s">
        <v>32195</v>
      </c>
      <c r="D895" s="159" t="s">
        <v>1878</v>
      </c>
      <c r="E895" s="49" t="str">
        <f>HYPERLINK("https://www.grumant.ru/production/catalog/"&amp;TEXT(B895,"00000000"),"Ссылка")</f>
        <v>Ссылка</v>
      </c>
      <c r="F895" s="158" t="s">
        <v>32194</v>
      </c>
      <c r="G895" s="153" t="s">
        <v>88</v>
      </c>
      <c r="H895" s="157">
        <v>402.99</v>
      </c>
    </row>
    <row r="896" spans="1:8" s="34" customFormat="1" ht="22.5">
      <c r="A896" s="505">
        <v>804</v>
      </c>
      <c r="B896" s="68">
        <v>56362</v>
      </c>
      <c r="C896" s="160" t="s">
        <v>32193</v>
      </c>
      <c r="D896" s="159" t="s">
        <v>1878</v>
      </c>
      <c r="E896" s="49" t="str">
        <f>HYPERLINK("https://www.grumant.ru/production/catalog/"&amp;TEXT(B896,"00000000"),"Ссылка")</f>
        <v>Ссылка</v>
      </c>
      <c r="F896" s="158" t="s">
        <v>32192</v>
      </c>
      <c r="G896" s="153" t="s">
        <v>88</v>
      </c>
      <c r="H896" s="157">
        <v>568.41</v>
      </c>
    </row>
    <row r="897" spans="1:8" s="34" customFormat="1" ht="22.5">
      <c r="A897" s="505">
        <v>805</v>
      </c>
      <c r="B897" s="68">
        <v>46738</v>
      </c>
      <c r="C897" s="160" t="s">
        <v>32191</v>
      </c>
      <c r="D897" s="159" t="s">
        <v>1878</v>
      </c>
      <c r="E897" s="49" t="str">
        <f>HYPERLINK("https://www.grumant.ru/production/catalog/"&amp;TEXT(B897,"00000000"),"Ссылка")</f>
        <v>Ссылка</v>
      </c>
      <c r="F897" s="158" t="s">
        <v>32190</v>
      </c>
      <c r="G897" s="153" t="s">
        <v>88</v>
      </c>
      <c r="H897" s="157">
        <v>508.74</v>
      </c>
    </row>
    <row r="898" spans="1:8" s="34" customFormat="1" ht="22.5">
      <c r="A898" s="505">
        <v>806</v>
      </c>
      <c r="B898" s="68">
        <v>46739</v>
      </c>
      <c r="C898" s="160" t="s">
        <v>32189</v>
      </c>
      <c r="D898" s="159" t="s">
        <v>1878</v>
      </c>
      <c r="E898" s="49" t="str">
        <f>HYPERLINK("https://www.grumant.ru/production/catalog/"&amp;TEXT(B898,"00000000"),"Ссылка")</f>
        <v>Ссылка</v>
      </c>
      <c r="F898" s="158" t="s">
        <v>32188</v>
      </c>
      <c r="G898" s="153" t="s">
        <v>88</v>
      </c>
      <c r="H898" s="157">
        <v>359.78</v>
      </c>
    </row>
    <row r="899" spans="1:8" s="34" customFormat="1" ht="22.5">
      <c r="A899" s="505">
        <v>807</v>
      </c>
      <c r="B899" s="68">
        <v>56363</v>
      </c>
      <c r="C899" s="160" t="s">
        <v>32187</v>
      </c>
      <c r="D899" s="159" t="s">
        <v>1878</v>
      </c>
      <c r="E899" s="49" t="str">
        <f>HYPERLINK("https://www.grumant.ru/production/catalog/"&amp;TEXT(B899,"00000000"),"Ссылка")</f>
        <v>Ссылка</v>
      </c>
      <c r="F899" s="158" t="s">
        <v>32186</v>
      </c>
      <c r="G899" s="153" t="s">
        <v>88</v>
      </c>
      <c r="H899" s="157">
        <v>449.62</v>
      </c>
    </row>
    <row r="900" spans="1:8" s="34" customFormat="1" ht="22.5">
      <c r="A900" s="505">
        <v>808</v>
      </c>
      <c r="B900" s="68">
        <v>41397</v>
      </c>
      <c r="C900" s="160" t="s">
        <v>32185</v>
      </c>
      <c r="D900" s="159" t="s">
        <v>1878</v>
      </c>
      <c r="E900" s="49" t="str">
        <f>HYPERLINK("https://www.grumant.ru/production/catalog/"&amp;TEXT(B900,"00000000"),"Ссылка")</f>
        <v>Ссылка</v>
      </c>
      <c r="F900" s="158" t="s">
        <v>32184</v>
      </c>
      <c r="G900" s="153" t="s">
        <v>88</v>
      </c>
      <c r="H900" s="157">
        <v>382.41</v>
      </c>
    </row>
    <row r="901" spans="1:8" s="34" customFormat="1" ht="22.5">
      <c r="A901" s="505">
        <v>809</v>
      </c>
      <c r="B901" s="68">
        <v>56364</v>
      </c>
      <c r="C901" s="160" t="s">
        <v>32183</v>
      </c>
      <c r="D901" s="159" t="s">
        <v>1878</v>
      </c>
      <c r="E901" s="49" t="str">
        <f>HYPERLINK("https://www.grumant.ru/production/catalog/"&amp;TEXT(B901,"00000000"),"Ссылка")</f>
        <v>Ссылка</v>
      </c>
      <c r="F901" s="158" t="s">
        <v>32182</v>
      </c>
      <c r="G901" s="153" t="s">
        <v>88</v>
      </c>
      <c r="H901" s="157">
        <v>534.66</v>
      </c>
    </row>
    <row r="902" spans="1:8" s="34" customFormat="1" ht="22.5">
      <c r="A902" s="505">
        <v>810</v>
      </c>
      <c r="B902" s="68">
        <v>56365</v>
      </c>
      <c r="C902" s="160" t="s">
        <v>32181</v>
      </c>
      <c r="D902" s="159" t="s">
        <v>1878</v>
      </c>
      <c r="E902" s="49" t="str">
        <f>HYPERLINK("https://www.grumant.ru/production/catalog/"&amp;TEXT(B902,"00000000"),"Ссылка")</f>
        <v>Ссылка</v>
      </c>
      <c r="F902" s="158" t="s">
        <v>32180</v>
      </c>
      <c r="G902" s="153" t="s">
        <v>88</v>
      </c>
      <c r="H902" s="157">
        <v>598.38</v>
      </c>
    </row>
    <row r="903" spans="1:8" s="34" customFormat="1" ht="22.5">
      <c r="A903" s="505">
        <v>811</v>
      </c>
      <c r="B903" s="68">
        <v>56366</v>
      </c>
      <c r="C903" s="160" t="s">
        <v>32179</v>
      </c>
      <c r="D903" s="159" t="s">
        <v>1878</v>
      </c>
      <c r="E903" s="49" t="str">
        <f>HYPERLINK("https://www.grumant.ru/production/catalog/"&amp;TEXT(B903,"00000000"),"Ссылка")</f>
        <v>Ссылка</v>
      </c>
      <c r="F903" s="158" t="s">
        <v>32178</v>
      </c>
      <c r="G903" s="153" t="s">
        <v>88</v>
      </c>
      <c r="H903" s="157">
        <v>293.89</v>
      </c>
    </row>
    <row r="904" spans="1:8" s="34" customFormat="1" ht="22.5">
      <c r="A904" s="505">
        <v>812</v>
      </c>
      <c r="B904" s="68">
        <v>56030</v>
      </c>
      <c r="C904" s="160" t="s">
        <v>32177</v>
      </c>
      <c r="D904" s="159" t="s">
        <v>1878</v>
      </c>
      <c r="E904" s="49" t="str">
        <f>HYPERLINK("https://www.grumant.ru/production/catalog/"&amp;TEXT(B904,"00000000"),"Ссылка")</f>
        <v>Ссылка</v>
      </c>
      <c r="F904" s="158" t="s">
        <v>32176</v>
      </c>
      <c r="G904" s="153" t="s">
        <v>88</v>
      </c>
      <c r="H904" s="157">
        <v>422.68</v>
      </c>
    </row>
    <row r="905" spans="1:8" s="34" customFormat="1" ht="22.5">
      <c r="A905" s="505">
        <v>813</v>
      </c>
      <c r="B905" s="68">
        <v>56031</v>
      </c>
      <c r="C905" s="160" t="s">
        <v>32175</v>
      </c>
      <c r="D905" s="159" t="s">
        <v>1878</v>
      </c>
      <c r="E905" s="49" t="str">
        <f>HYPERLINK("https://www.grumant.ru/production/catalog/"&amp;TEXT(B905,"00000000"),"Ссылка")</f>
        <v>Ссылка</v>
      </c>
      <c r="F905" s="158" t="s">
        <v>32174</v>
      </c>
      <c r="G905" s="153" t="s">
        <v>88</v>
      </c>
      <c r="H905" s="157">
        <v>380.42</v>
      </c>
    </row>
    <row r="906" spans="1:8" s="34" customFormat="1" ht="22.5">
      <c r="A906" s="505">
        <v>814</v>
      </c>
      <c r="B906" s="68">
        <v>56032</v>
      </c>
      <c r="C906" s="160" t="s">
        <v>32173</v>
      </c>
      <c r="D906" s="159" t="s">
        <v>1878</v>
      </c>
      <c r="E906" s="49" t="str">
        <f>HYPERLINK("https://www.grumant.ru/production/catalog/"&amp;TEXT(B906,"00000000"),"Ссылка")</f>
        <v>Ссылка</v>
      </c>
      <c r="F906" s="158" t="s">
        <v>32172</v>
      </c>
      <c r="G906" s="153" t="s">
        <v>88</v>
      </c>
      <c r="H906" s="157">
        <v>367.58</v>
      </c>
    </row>
    <row r="907" spans="1:8" s="34" customFormat="1" ht="22.5">
      <c r="A907" s="505">
        <v>815</v>
      </c>
      <c r="B907" s="68">
        <v>56033</v>
      </c>
      <c r="C907" s="160" t="s">
        <v>32171</v>
      </c>
      <c r="D907" s="159" t="s">
        <v>1878</v>
      </c>
      <c r="E907" s="49" t="str">
        <f>HYPERLINK("https://www.grumant.ru/production/catalog/"&amp;TEXT(B907,"00000000"),"Ссылка")</f>
        <v>Ссылка</v>
      </c>
      <c r="F907" s="158" t="s">
        <v>32170</v>
      </c>
      <c r="G907" s="153" t="s">
        <v>88</v>
      </c>
      <c r="H907" s="157">
        <v>294.04000000000002</v>
      </c>
    </row>
    <row r="908" spans="1:8" s="34" customFormat="1" ht="22.5">
      <c r="A908" s="505">
        <v>816</v>
      </c>
      <c r="B908" s="68">
        <v>54775</v>
      </c>
      <c r="C908" s="160" t="s">
        <v>32169</v>
      </c>
      <c r="D908" s="159" t="s">
        <v>1878</v>
      </c>
      <c r="E908" s="49" t="str">
        <f>HYPERLINK("https://www.grumant.ru/production/catalog/"&amp;TEXT(B908,"00000000"),"Ссылка")</f>
        <v>Ссылка</v>
      </c>
      <c r="F908" s="158" t="s">
        <v>32168</v>
      </c>
      <c r="G908" s="153" t="s">
        <v>88</v>
      </c>
      <c r="H908" s="157">
        <v>1396.34</v>
      </c>
    </row>
    <row r="909" spans="1:8" s="34" customFormat="1" ht="22.5">
      <c r="A909" s="505">
        <v>817</v>
      </c>
      <c r="B909" s="68">
        <v>56034</v>
      </c>
      <c r="C909" s="160" t="s">
        <v>32167</v>
      </c>
      <c r="D909" s="159" t="s">
        <v>1878</v>
      </c>
      <c r="E909" s="49" t="str">
        <f>HYPERLINK("https://www.grumant.ru/production/catalog/"&amp;TEXT(B909,"00000000"),"Ссылка")</f>
        <v>Ссылка</v>
      </c>
      <c r="F909" s="158" t="s">
        <v>32166</v>
      </c>
      <c r="G909" s="153" t="s">
        <v>88</v>
      </c>
      <c r="H909" s="157">
        <v>235.24</v>
      </c>
    </row>
    <row r="910" spans="1:8" s="34" customFormat="1" ht="22.5">
      <c r="A910" s="505">
        <v>818</v>
      </c>
      <c r="B910" s="68">
        <v>56035</v>
      </c>
      <c r="C910" s="160" t="s">
        <v>32165</v>
      </c>
      <c r="D910" s="159" t="s">
        <v>1878</v>
      </c>
      <c r="E910" s="49" t="str">
        <f>HYPERLINK("https://www.grumant.ru/production/catalog/"&amp;TEXT(B910,"00000000"),"Ссылка")</f>
        <v>Ссылка</v>
      </c>
      <c r="F910" s="158" t="s">
        <v>32164</v>
      </c>
      <c r="G910" s="153" t="s">
        <v>88</v>
      </c>
      <c r="H910" s="157">
        <v>1122.68</v>
      </c>
    </row>
    <row r="911" spans="1:8" s="34" customFormat="1" ht="22.5">
      <c r="A911" s="505">
        <v>819</v>
      </c>
      <c r="B911" s="68">
        <v>56036</v>
      </c>
      <c r="C911" s="160" t="s">
        <v>32163</v>
      </c>
      <c r="D911" s="159" t="s">
        <v>1878</v>
      </c>
      <c r="E911" s="49" t="str">
        <f>HYPERLINK("https://www.grumant.ru/production/catalog/"&amp;TEXT(B911,"00000000"),"Ссылка")</f>
        <v>Ссылка</v>
      </c>
      <c r="F911" s="158" t="s">
        <v>32162</v>
      </c>
      <c r="G911" s="153" t="s">
        <v>88</v>
      </c>
      <c r="H911" s="157">
        <v>1171.78</v>
      </c>
    </row>
    <row r="912" spans="1:8" s="34" customFormat="1" ht="22.5">
      <c r="A912" s="505">
        <v>820</v>
      </c>
      <c r="B912" s="68">
        <v>56037</v>
      </c>
      <c r="C912" s="160" t="s">
        <v>32161</v>
      </c>
      <c r="D912" s="159" t="s">
        <v>1878</v>
      </c>
      <c r="E912" s="49" t="str">
        <f>HYPERLINK("https://www.grumant.ru/production/catalog/"&amp;TEXT(B912,"00000000"),"Ссылка")</f>
        <v>Ссылка</v>
      </c>
      <c r="F912" s="158" t="s">
        <v>32160</v>
      </c>
      <c r="G912" s="153" t="s">
        <v>88</v>
      </c>
      <c r="H912" s="157">
        <v>188.19</v>
      </c>
    </row>
    <row r="913" spans="1:8" s="34" customFormat="1" ht="22.5">
      <c r="A913" s="505">
        <v>821</v>
      </c>
      <c r="B913" s="68">
        <v>56038</v>
      </c>
      <c r="C913" s="160" t="s">
        <v>32159</v>
      </c>
      <c r="D913" s="159" t="s">
        <v>1878</v>
      </c>
      <c r="E913" s="49" t="str">
        <f>HYPERLINK("https://www.grumant.ru/production/catalog/"&amp;TEXT(B913,"00000000"),"Ссылка")</f>
        <v>Ссылка</v>
      </c>
      <c r="F913" s="158" t="s">
        <v>32158</v>
      </c>
      <c r="G913" s="153" t="s">
        <v>88</v>
      </c>
      <c r="H913" s="157">
        <v>1104.77</v>
      </c>
    </row>
    <row r="914" spans="1:8" s="34" customFormat="1" ht="22.5">
      <c r="A914" s="505">
        <v>822</v>
      </c>
      <c r="B914" s="68">
        <v>56039</v>
      </c>
      <c r="C914" s="160" t="s">
        <v>32157</v>
      </c>
      <c r="D914" s="159" t="s">
        <v>1878</v>
      </c>
      <c r="E914" s="49" t="str">
        <f>HYPERLINK("https://www.grumant.ru/production/catalog/"&amp;TEXT(B914,"00000000"),"Ссылка")</f>
        <v>Ссылка</v>
      </c>
      <c r="F914" s="158" t="s">
        <v>32156</v>
      </c>
      <c r="G914" s="153" t="s">
        <v>88</v>
      </c>
      <c r="H914" s="157">
        <v>150.54</v>
      </c>
    </row>
    <row r="915" spans="1:8" s="34" customFormat="1" ht="22.5">
      <c r="A915" s="505">
        <v>823</v>
      </c>
      <c r="B915" s="68">
        <v>56040</v>
      </c>
      <c r="C915" s="160" t="s">
        <v>32155</v>
      </c>
      <c r="D915" s="159" t="s">
        <v>1878</v>
      </c>
      <c r="E915" s="49" t="str">
        <f>HYPERLINK("https://www.grumant.ru/production/catalog/"&amp;TEXT(B915,"00000000"),"Ссылка")</f>
        <v>Ссылка</v>
      </c>
      <c r="F915" s="158" t="s">
        <v>32154</v>
      </c>
      <c r="G915" s="153" t="s">
        <v>88</v>
      </c>
      <c r="H915" s="157">
        <v>843.65</v>
      </c>
    </row>
    <row r="916" spans="1:8" s="34" customFormat="1" ht="22.5">
      <c r="A916" s="505">
        <v>824</v>
      </c>
      <c r="B916" s="68">
        <v>54776</v>
      </c>
      <c r="C916" s="160" t="s">
        <v>32153</v>
      </c>
      <c r="D916" s="159" t="s">
        <v>1878</v>
      </c>
      <c r="E916" s="49" t="str">
        <f>HYPERLINK("https://www.grumant.ru/production/catalog/"&amp;TEXT(B916,"00000000"),"Ссылка")</f>
        <v>Ссылка</v>
      </c>
      <c r="F916" s="158" t="s">
        <v>32152</v>
      </c>
      <c r="G916" s="153" t="s">
        <v>88</v>
      </c>
      <c r="H916" s="157">
        <v>674.9</v>
      </c>
    </row>
    <row r="917" spans="1:8" s="34" customFormat="1" ht="22.5">
      <c r="A917" s="505">
        <v>825</v>
      </c>
      <c r="B917" s="68">
        <v>56041</v>
      </c>
      <c r="C917" s="160" t="s">
        <v>32151</v>
      </c>
      <c r="D917" s="159" t="s">
        <v>1878</v>
      </c>
      <c r="E917" s="49" t="str">
        <f>HYPERLINK("https://www.grumant.ru/production/catalog/"&amp;TEXT(B917,"00000000"),"Ссылка")</f>
        <v>Ссылка</v>
      </c>
      <c r="F917" s="158" t="s">
        <v>32150</v>
      </c>
      <c r="G917" s="153" t="s">
        <v>88</v>
      </c>
      <c r="H917" s="157">
        <v>585.87</v>
      </c>
    </row>
    <row r="918" spans="1:8" s="34" customFormat="1" ht="15">
      <c r="A918" s="341" t="s">
        <v>32149</v>
      </c>
      <c r="B918" s="340"/>
      <c r="C918" s="339"/>
      <c r="D918" s="338"/>
      <c r="E918" s="338"/>
      <c r="F918" s="169"/>
      <c r="G918" s="169"/>
      <c r="H918" s="134"/>
    </row>
    <row r="919" spans="1:8" s="34" customFormat="1" ht="22.5">
      <c r="A919" s="122">
        <v>826</v>
      </c>
      <c r="B919" s="122">
        <v>21531</v>
      </c>
      <c r="C919" s="460" t="s">
        <v>32148</v>
      </c>
      <c r="D919" s="142" t="s">
        <v>7769</v>
      </c>
      <c r="E919" s="49" t="str">
        <f>HYPERLINK("https://www.grumant.ru/production/catalog/"&amp;TEXT(B919,"00000000"),"Ссылка")</f>
        <v>Ссылка</v>
      </c>
      <c r="F919" s="428" t="s">
        <v>32147</v>
      </c>
      <c r="G919" s="152" t="s">
        <v>88</v>
      </c>
      <c r="H919" s="364">
        <v>158.6</v>
      </c>
    </row>
    <row r="920" spans="1:8" s="34" customFormat="1" ht="22.5">
      <c r="A920" s="122">
        <v>827</v>
      </c>
      <c r="B920" s="122">
        <v>21532</v>
      </c>
      <c r="C920" s="460" t="s">
        <v>32146</v>
      </c>
      <c r="D920" s="142" t="s">
        <v>7769</v>
      </c>
      <c r="E920" s="49" t="str">
        <f>HYPERLINK("https://www.grumant.ru/production/catalog/"&amp;TEXT(B920,"00000000"),"Ссылка")</f>
        <v>Ссылка</v>
      </c>
      <c r="F920" s="428" t="s">
        <v>32145</v>
      </c>
      <c r="G920" s="152" t="s">
        <v>88</v>
      </c>
      <c r="H920" s="364">
        <v>186.9</v>
      </c>
    </row>
    <row r="921" spans="1:8" s="34" customFormat="1" ht="22.5">
      <c r="A921" s="122">
        <v>828</v>
      </c>
      <c r="B921" s="122">
        <v>34017</v>
      </c>
      <c r="C921" s="460" t="s">
        <v>32144</v>
      </c>
      <c r="D921" s="142" t="s">
        <v>7769</v>
      </c>
      <c r="E921" s="49" t="str">
        <f>HYPERLINK("https://www.grumant.ru/production/catalog/"&amp;TEXT(B921,"00000000"),"Ссылка")</f>
        <v>Ссылка</v>
      </c>
      <c r="F921" s="428" t="s">
        <v>32143</v>
      </c>
      <c r="G921" s="152" t="s">
        <v>88</v>
      </c>
      <c r="H921" s="364">
        <v>141.80000000000001</v>
      </c>
    </row>
    <row r="922" spans="1:8" s="34" customFormat="1" ht="22.5">
      <c r="A922" s="122">
        <v>829</v>
      </c>
      <c r="B922" s="122">
        <v>34016</v>
      </c>
      <c r="C922" s="460" t="s">
        <v>32142</v>
      </c>
      <c r="D922" s="142" t="s">
        <v>7769</v>
      </c>
      <c r="E922" s="49" t="str">
        <f>HYPERLINK("https://www.grumant.ru/production/catalog/"&amp;TEXT(B922,"00000000"),"Ссылка")</f>
        <v>Ссылка</v>
      </c>
      <c r="F922" s="428" t="s">
        <v>32141</v>
      </c>
      <c r="G922" s="152" t="s">
        <v>88</v>
      </c>
      <c r="H922" s="364">
        <v>141.80000000000001</v>
      </c>
    </row>
    <row r="923" spans="1:8" s="34" customFormat="1" ht="22.5">
      <c r="A923" s="122">
        <v>830</v>
      </c>
      <c r="B923" s="122">
        <v>34014</v>
      </c>
      <c r="C923" s="460" t="s">
        <v>32140</v>
      </c>
      <c r="D923" s="142" t="s">
        <v>7769</v>
      </c>
      <c r="E923" s="49" t="str">
        <f>HYPERLINK("https://www.grumant.ru/production/catalog/"&amp;TEXT(B923,"00000000"),"Ссылка")</f>
        <v>Ссылка</v>
      </c>
      <c r="F923" s="428" t="s">
        <v>32139</v>
      </c>
      <c r="G923" s="152" t="s">
        <v>88</v>
      </c>
      <c r="H923" s="364">
        <v>141.80000000000001</v>
      </c>
    </row>
    <row r="924" spans="1:8" s="34" customFormat="1" ht="22.5">
      <c r="A924" s="122">
        <v>831</v>
      </c>
      <c r="B924" s="122">
        <v>34015</v>
      </c>
      <c r="C924" s="460" t="s">
        <v>32138</v>
      </c>
      <c r="D924" s="142" t="s">
        <v>7769</v>
      </c>
      <c r="E924" s="49" t="str">
        <f>HYPERLINK("https://www.grumant.ru/production/catalog/"&amp;TEXT(B924,"00000000"),"Ссылка")</f>
        <v>Ссылка</v>
      </c>
      <c r="F924" s="428" t="s">
        <v>32137</v>
      </c>
      <c r="G924" s="152" t="s">
        <v>88</v>
      </c>
      <c r="H924" s="364">
        <v>141.80000000000001</v>
      </c>
    </row>
    <row r="925" spans="1:8" s="34" customFormat="1" ht="22.5">
      <c r="A925" s="122">
        <v>832</v>
      </c>
      <c r="B925" s="122">
        <v>34028</v>
      </c>
      <c r="C925" s="460" t="s">
        <v>32136</v>
      </c>
      <c r="D925" s="142" t="s">
        <v>7769</v>
      </c>
      <c r="E925" s="49" t="str">
        <f>HYPERLINK("https://www.grumant.ru/production/catalog/"&amp;TEXT(B925,"00000000"),"Ссылка")</f>
        <v>Ссылка</v>
      </c>
      <c r="F925" s="428" t="s">
        <v>32135</v>
      </c>
      <c r="G925" s="152" t="s">
        <v>88</v>
      </c>
      <c r="H925" s="364">
        <v>161.69999999999999</v>
      </c>
    </row>
    <row r="926" spans="1:8" s="34" customFormat="1" ht="22.5">
      <c r="A926" s="122">
        <v>833</v>
      </c>
      <c r="B926" s="122">
        <v>34027</v>
      </c>
      <c r="C926" s="460" t="s">
        <v>32134</v>
      </c>
      <c r="D926" s="142" t="s">
        <v>7769</v>
      </c>
      <c r="E926" s="49" t="str">
        <f>HYPERLINK("https://www.grumant.ru/production/catalog/"&amp;TEXT(B926,"00000000"),"Ссылка")</f>
        <v>Ссылка</v>
      </c>
      <c r="F926" s="428" t="s">
        <v>32133</v>
      </c>
      <c r="G926" s="152" t="s">
        <v>88</v>
      </c>
      <c r="H926" s="364">
        <v>161.69999999999999</v>
      </c>
    </row>
    <row r="927" spans="1:8" s="34" customFormat="1" ht="22.5">
      <c r="A927" s="122">
        <v>834</v>
      </c>
      <c r="B927" s="122">
        <v>34025</v>
      </c>
      <c r="C927" s="460" t="s">
        <v>32132</v>
      </c>
      <c r="D927" s="142" t="s">
        <v>7769</v>
      </c>
      <c r="E927" s="49" t="str">
        <f>HYPERLINK("https://www.grumant.ru/production/catalog/"&amp;TEXT(B927,"00000000"),"Ссылка")</f>
        <v>Ссылка</v>
      </c>
      <c r="F927" s="428" t="s">
        <v>32131</v>
      </c>
      <c r="G927" s="152" t="s">
        <v>88</v>
      </c>
      <c r="H927" s="364">
        <v>161.69999999999999</v>
      </c>
    </row>
    <row r="928" spans="1:8" s="34" customFormat="1" ht="22.5">
      <c r="A928" s="122">
        <v>835</v>
      </c>
      <c r="B928" s="122">
        <v>34026</v>
      </c>
      <c r="C928" s="460" t="s">
        <v>32130</v>
      </c>
      <c r="D928" s="142" t="s">
        <v>7769</v>
      </c>
      <c r="E928" s="49" t="str">
        <f>HYPERLINK("https://www.grumant.ru/production/catalog/"&amp;TEXT(B928,"00000000"),"Ссылка")</f>
        <v>Ссылка</v>
      </c>
      <c r="F928" s="428" t="s">
        <v>32129</v>
      </c>
      <c r="G928" s="152" t="s">
        <v>88</v>
      </c>
      <c r="H928" s="364">
        <v>161.69999999999999</v>
      </c>
    </row>
    <row r="929" spans="1:8" s="508" customFormat="1" ht="13.5">
      <c r="A929" s="341" t="s">
        <v>32128</v>
      </c>
      <c r="B929" s="340"/>
      <c r="C929" s="513"/>
      <c r="D929" s="512"/>
      <c r="E929" s="512"/>
      <c r="F929" s="511"/>
      <c r="G929" s="510"/>
      <c r="H929" s="509"/>
    </row>
    <row r="930" spans="1:8" ht="22.5">
      <c r="A930" s="201">
        <v>836</v>
      </c>
      <c r="B930" s="143">
        <v>28753</v>
      </c>
      <c r="C930" s="460" t="s">
        <v>32127</v>
      </c>
      <c r="D930" s="405" t="s">
        <v>11471</v>
      </c>
      <c r="E930" s="49" t="str">
        <f>HYPERLINK("https://www.grumant.ru/production/catalog/"&amp;TEXT(B930,"00000000"),"Ссылка")</f>
        <v>Ссылка</v>
      </c>
      <c r="F930" s="507" t="s">
        <v>32126</v>
      </c>
      <c r="G930" s="199" t="s">
        <v>88</v>
      </c>
      <c r="H930" s="706">
        <v>43.36</v>
      </c>
    </row>
    <row r="931" spans="1:8" ht="22.5">
      <c r="A931" s="505">
        <v>837</v>
      </c>
      <c r="B931" s="143">
        <v>28430</v>
      </c>
      <c r="C931" s="460" t="s">
        <v>32125</v>
      </c>
      <c r="D931" s="405" t="s">
        <v>11471</v>
      </c>
      <c r="E931" s="49" t="str">
        <f>HYPERLINK("https://www.grumant.ru/production/catalog/"&amp;TEXT(B931,"00000000"),"Ссылка")</f>
        <v>Ссылка</v>
      </c>
      <c r="F931" s="507" t="s">
        <v>32124</v>
      </c>
      <c r="G931" s="199" t="s">
        <v>88</v>
      </c>
      <c r="H931" s="706">
        <v>43.36</v>
      </c>
    </row>
    <row r="932" spans="1:8" ht="22.5">
      <c r="A932" s="505">
        <v>838</v>
      </c>
      <c r="B932" s="143">
        <v>28754</v>
      </c>
      <c r="C932" s="460" t="s">
        <v>32123</v>
      </c>
      <c r="D932" s="405" t="s">
        <v>11471</v>
      </c>
      <c r="E932" s="49" t="str">
        <f>HYPERLINK("https://www.grumant.ru/production/catalog/"&amp;TEXT(B932,"00000000"),"Ссылка")</f>
        <v>Ссылка</v>
      </c>
      <c r="F932" s="507" t="s">
        <v>32122</v>
      </c>
      <c r="G932" s="199" t="s">
        <v>88</v>
      </c>
      <c r="H932" s="706">
        <v>55.79</v>
      </c>
    </row>
    <row r="933" spans="1:8" ht="22.5">
      <c r="A933" s="505">
        <v>839</v>
      </c>
      <c r="B933" s="143">
        <v>27803</v>
      </c>
      <c r="C933" s="460" t="s">
        <v>32121</v>
      </c>
      <c r="D933" s="405" t="s">
        <v>11471</v>
      </c>
      <c r="E933" s="49" t="str">
        <f>HYPERLINK("https://www.grumant.ru/production/catalog/"&amp;TEXT(B933,"00000000"),"Ссылка")</f>
        <v>Ссылка</v>
      </c>
      <c r="F933" s="507" t="s">
        <v>32120</v>
      </c>
      <c r="G933" s="199" t="s">
        <v>88</v>
      </c>
      <c r="H933" s="706">
        <v>55.98</v>
      </c>
    </row>
    <row r="934" spans="1:8" ht="22.5">
      <c r="A934" s="505">
        <v>840</v>
      </c>
      <c r="B934" s="143">
        <v>10843</v>
      </c>
      <c r="C934" s="460" t="s">
        <v>32119</v>
      </c>
      <c r="D934" s="405" t="s">
        <v>11471</v>
      </c>
      <c r="E934" s="49" t="str">
        <f>HYPERLINK("https://www.grumant.ru/production/catalog/"&amp;TEXT(B934,"00000000"),"Ссылка")</f>
        <v>Ссылка</v>
      </c>
      <c r="F934" s="507" t="s">
        <v>32118</v>
      </c>
      <c r="G934" s="199" t="s">
        <v>88</v>
      </c>
      <c r="H934" s="706">
        <v>84.89</v>
      </c>
    </row>
    <row r="935" spans="1:8" ht="22.5">
      <c r="A935" s="505">
        <v>841</v>
      </c>
      <c r="B935" s="143">
        <v>28755</v>
      </c>
      <c r="C935" s="460" t="s">
        <v>32117</v>
      </c>
      <c r="D935" s="405" t="s">
        <v>11471</v>
      </c>
      <c r="E935" s="49" t="str">
        <f>HYPERLINK("https://www.grumant.ru/production/catalog/"&amp;TEXT(B935,"00000000"),"Ссылка")</f>
        <v>Ссылка</v>
      </c>
      <c r="F935" s="507" t="s">
        <v>32116</v>
      </c>
      <c r="G935" s="199" t="s">
        <v>88</v>
      </c>
      <c r="H935" s="706">
        <v>113.08</v>
      </c>
    </row>
    <row r="936" spans="1:8" ht="22.5">
      <c r="A936" s="505">
        <v>842</v>
      </c>
      <c r="B936" s="143">
        <v>24667</v>
      </c>
      <c r="C936" s="460" t="s">
        <v>32115</v>
      </c>
      <c r="D936" s="405" t="s">
        <v>11471</v>
      </c>
      <c r="E936" s="49" t="str">
        <f>HYPERLINK("https://www.grumant.ru/production/catalog/"&amp;TEXT(B936,"00000000"),"Ссылка")</f>
        <v>Ссылка</v>
      </c>
      <c r="F936" s="507" t="s">
        <v>32114</v>
      </c>
      <c r="G936" s="199" t="s">
        <v>88</v>
      </c>
      <c r="H936" s="706">
        <v>108.89</v>
      </c>
    </row>
    <row r="937" spans="1:8" ht="22.5">
      <c r="A937" s="505">
        <v>843</v>
      </c>
      <c r="B937" s="143">
        <v>28756</v>
      </c>
      <c r="C937" s="460" t="s">
        <v>32113</v>
      </c>
      <c r="D937" s="405" t="s">
        <v>11471</v>
      </c>
      <c r="E937" s="49" t="str">
        <f>HYPERLINK("https://www.grumant.ru/production/catalog/"&amp;TEXT(B937,"00000000"),"Ссылка")</f>
        <v>Ссылка</v>
      </c>
      <c r="F937" s="507" t="s">
        <v>32112</v>
      </c>
      <c r="G937" s="199" t="s">
        <v>88</v>
      </c>
      <c r="H937" s="706">
        <v>119.58</v>
      </c>
    </row>
    <row r="938" spans="1:8" ht="22.5">
      <c r="A938" s="505">
        <v>844</v>
      </c>
      <c r="B938" s="143">
        <v>28757</v>
      </c>
      <c r="C938" s="460" t="s">
        <v>32111</v>
      </c>
      <c r="D938" s="405" t="s">
        <v>11471</v>
      </c>
      <c r="E938" s="49" t="str">
        <f>HYPERLINK("https://www.grumant.ru/production/catalog/"&amp;TEXT(B938,"00000000"),"Ссылка")</f>
        <v>Ссылка</v>
      </c>
      <c r="F938" s="507" t="s">
        <v>32110</v>
      </c>
      <c r="G938" s="199" t="s">
        <v>88</v>
      </c>
      <c r="H938" s="706">
        <v>131.63</v>
      </c>
    </row>
    <row r="939" spans="1:8" ht="22.5">
      <c r="A939" s="505">
        <v>845</v>
      </c>
      <c r="B939" s="143">
        <v>10842</v>
      </c>
      <c r="C939" s="460" t="s">
        <v>32109</v>
      </c>
      <c r="D939" s="405" t="s">
        <v>11471</v>
      </c>
      <c r="E939" s="49" t="str">
        <f>HYPERLINK("https://www.grumant.ru/production/catalog/"&amp;TEXT(B939,"00000000"),"Ссылка")</f>
        <v>Ссылка</v>
      </c>
      <c r="F939" s="507" t="s">
        <v>32108</v>
      </c>
      <c r="G939" s="199" t="s">
        <v>88</v>
      </c>
      <c r="H939" s="706">
        <v>181.61</v>
      </c>
    </row>
    <row r="940" spans="1:8" ht="22.5">
      <c r="A940" s="505">
        <v>846</v>
      </c>
      <c r="B940" s="143">
        <v>10841</v>
      </c>
      <c r="C940" s="460" t="s">
        <v>32107</v>
      </c>
      <c r="D940" s="405" t="s">
        <v>11471</v>
      </c>
      <c r="E940" s="49" t="str">
        <f>HYPERLINK("https://www.grumant.ru/production/catalog/"&amp;TEXT(B940,"00000000"),"Ссылка")</f>
        <v>Ссылка</v>
      </c>
      <c r="F940" s="507" t="s">
        <v>32106</v>
      </c>
      <c r="G940" s="199" t="s">
        <v>88</v>
      </c>
      <c r="H940" s="706">
        <v>153.01</v>
      </c>
    </row>
    <row r="941" spans="1:8" ht="22.5">
      <c r="A941" s="505">
        <v>847</v>
      </c>
      <c r="B941" s="143">
        <v>30077</v>
      </c>
      <c r="C941" s="460" t="s">
        <v>32105</v>
      </c>
      <c r="D941" s="405" t="s">
        <v>11471</v>
      </c>
      <c r="E941" s="49" t="str">
        <f>HYPERLINK("https://www.grumant.ru/production/catalog/"&amp;TEXT(B941,"00000000"),"Ссылка")</f>
        <v>Ссылка</v>
      </c>
      <c r="F941" s="507" t="s">
        <v>32104</v>
      </c>
      <c r="G941" s="199" t="s">
        <v>88</v>
      </c>
      <c r="H941" s="706">
        <v>200.87</v>
      </c>
    </row>
    <row r="942" spans="1:8" ht="22.5">
      <c r="A942" s="505">
        <v>848</v>
      </c>
      <c r="B942" s="143">
        <v>27717</v>
      </c>
      <c r="C942" s="460" t="s">
        <v>32103</v>
      </c>
      <c r="D942" s="405" t="s">
        <v>11471</v>
      </c>
      <c r="E942" s="49" t="str">
        <f>HYPERLINK("https://www.grumant.ru/production/catalog/"&amp;TEXT(B942,"00000000"),"Ссылка")</f>
        <v>Ссылка</v>
      </c>
      <c r="F942" s="507" t="s">
        <v>32102</v>
      </c>
      <c r="G942" s="199" t="s">
        <v>88</v>
      </c>
      <c r="H942" s="706">
        <v>310.89999999999998</v>
      </c>
    </row>
    <row r="943" spans="1:8" ht="22.5">
      <c r="A943" s="505">
        <v>849</v>
      </c>
      <c r="B943" s="143">
        <v>28764</v>
      </c>
      <c r="C943" s="460" t="s">
        <v>32101</v>
      </c>
      <c r="D943" s="405" t="s">
        <v>11471</v>
      </c>
      <c r="E943" s="49" t="str">
        <f>HYPERLINK("https://www.grumant.ru/production/catalog/"&amp;TEXT(B943,"00000000"),"Ссылка")</f>
        <v>Ссылка</v>
      </c>
      <c r="F943" s="507" t="s">
        <v>32100</v>
      </c>
      <c r="G943" s="199" t="s">
        <v>88</v>
      </c>
      <c r="H943" s="706">
        <v>597.75</v>
      </c>
    </row>
    <row r="944" spans="1:8" ht="22.5">
      <c r="A944" s="505">
        <v>850</v>
      </c>
      <c r="B944" s="143">
        <v>28765</v>
      </c>
      <c r="C944" s="460" t="s">
        <v>32099</v>
      </c>
      <c r="D944" s="405" t="s">
        <v>11471</v>
      </c>
      <c r="E944" s="49" t="str">
        <f>HYPERLINK("https://www.grumant.ru/production/catalog/"&amp;TEXT(B944,"00000000"),"Ссылка")</f>
        <v>Ссылка</v>
      </c>
      <c r="F944" s="507" t="s">
        <v>32098</v>
      </c>
      <c r="G944" s="199" t="s">
        <v>88</v>
      </c>
      <c r="H944" s="706">
        <v>636.01</v>
      </c>
    </row>
    <row r="945" spans="1:8" ht="22.5">
      <c r="A945" s="505">
        <v>851</v>
      </c>
      <c r="B945" s="143">
        <v>7283</v>
      </c>
      <c r="C945" s="460" t="s">
        <v>32097</v>
      </c>
      <c r="D945" s="405" t="s">
        <v>11471</v>
      </c>
      <c r="E945" s="49" t="str">
        <f>HYPERLINK("https://www.grumant.ru/production/catalog/"&amp;TEXT(B945,"00000000"),"Ссылка")</f>
        <v>Ссылка</v>
      </c>
      <c r="F945" s="507" t="s">
        <v>32096</v>
      </c>
      <c r="G945" s="199" t="s">
        <v>88</v>
      </c>
      <c r="H945" s="706">
        <v>640.82000000000005</v>
      </c>
    </row>
    <row r="946" spans="1:8" s="508" customFormat="1" ht="13.5">
      <c r="A946" s="341" t="s">
        <v>32095</v>
      </c>
      <c r="B946" s="340"/>
      <c r="C946" s="513"/>
      <c r="D946" s="512"/>
      <c r="E946" s="512"/>
      <c r="F946" s="511"/>
      <c r="G946" s="510"/>
      <c r="H946" s="509"/>
    </row>
    <row r="947" spans="1:8" ht="22.5">
      <c r="A947" s="201">
        <v>852</v>
      </c>
      <c r="B947" s="143">
        <v>36294</v>
      </c>
      <c r="C947" s="460" t="s">
        <v>32094</v>
      </c>
      <c r="D947" s="405" t="s">
        <v>11471</v>
      </c>
      <c r="E947" s="49" t="str">
        <f>HYPERLINK("https://www.grumant.ru/production/catalog/"&amp;TEXT(B947,"00000000"),"Ссылка")</f>
        <v>Ссылка</v>
      </c>
      <c r="F947" s="507" t="s">
        <v>32093</v>
      </c>
      <c r="G947" s="199" t="s">
        <v>88</v>
      </c>
      <c r="H947" s="706">
        <v>31.2</v>
      </c>
    </row>
    <row r="948" spans="1:8" ht="22.5">
      <c r="A948" s="505">
        <v>853</v>
      </c>
      <c r="B948" s="143">
        <v>36312</v>
      </c>
      <c r="C948" s="460" t="s">
        <v>32092</v>
      </c>
      <c r="D948" s="405" t="s">
        <v>11471</v>
      </c>
      <c r="E948" s="49" t="str">
        <f>HYPERLINK("https://www.grumant.ru/production/catalog/"&amp;TEXT(B948,"00000000"),"Ссылка")</f>
        <v>Ссылка</v>
      </c>
      <c r="F948" s="507" t="s">
        <v>32091</v>
      </c>
      <c r="G948" s="199" t="s">
        <v>88</v>
      </c>
      <c r="H948" s="706">
        <v>40.07</v>
      </c>
    </row>
    <row r="949" spans="1:8" ht="22.5">
      <c r="A949" s="505">
        <v>854</v>
      </c>
      <c r="B949" s="143">
        <v>36313</v>
      </c>
      <c r="C949" s="460" t="s">
        <v>32090</v>
      </c>
      <c r="D949" s="405" t="s">
        <v>11471</v>
      </c>
      <c r="E949" s="49" t="str">
        <f>HYPERLINK("https://www.grumant.ru/production/catalog/"&amp;TEXT(B949,"00000000"),"Ссылка")</f>
        <v>Ссылка</v>
      </c>
      <c r="F949" s="507" t="s">
        <v>32089</v>
      </c>
      <c r="G949" s="199" t="s">
        <v>88</v>
      </c>
      <c r="H949" s="706">
        <v>62.13</v>
      </c>
    </row>
    <row r="950" spans="1:8" ht="22.5">
      <c r="A950" s="505">
        <v>855</v>
      </c>
      <c r="B950" s="143">
        <v>36314</v>
      </c>
      <c r="C950" s="460" t="s">
        <v>32088</v>
      </c>
      <c r="D950" s="405" t="s">
        <v>11471</v>
      </c>
      <c r="E950" s="49" t="str">
        <f>HYPERLINK("https://www.grumant.ru/production/catalog/"&amp;TEXT(B950,"00000000"),"Ссылка")</f>
        <v>Ссылка</v>
      </c>
      <c r="F950" s="507" t="s">
        <v>32087</v>
      </c>
      <c r="G950" s="199" t="s">
        <v>88</v>
      </c>
      <c r="H950" s="706">
        <v>81.22</v>
      </c>
    </row>
    <row r="951" spans="1:8" ht="22.5">
      <c r="A951" s="505">
        <v>856</v>
      </c>
      <c r="B951" s="143">
        <v>36315</v>
      </c>
      <c r="C951" s="460" t="s">
        <v>32086</v>
      </c>
      <c r="D951" s="405" t="s">
        <v>11471</v>
      </c>
      <c r="E951" s="49" t="str">
        <f>HYPERLINK("https://www.grumant.ru/production/catalog/"&amp;TEXT(B951,"00000000"),"Ссылка")</f>
        <v>Ссылка</v>
      </c>
      <c r="F951" s="507" t="s">
        <v>32085</v>
      </c>
      <c r="G951" s="199" t="s">
        <v>88</v>
      </c>
      <c r="H951" s="706">
        <v>94.49</v>
      </c>
    </row>
    <row r="952" spans="1:8" ht="22.5">
      <c r="A952" s="505">
        <v>857</v>
      </c>
      <c r="B952" s="143">
        <v>36295</v>
      </c>
      <c r="C952" s="460" t="s">
        <v>32084</v>
      </c>
      <c r="D952" s="405" t="s">
        <v>11471</v>
      </c>
      <c r="E952" s="49" t="str">
        <f>HYPERLINK("https://www.grumant.ru/production/catalog/"&amp;TEXT(B952,"00000000"),"Ссылка")</f>
        <v>Ссылка</v>
      </c>
      <c r="F952" s="507" t="s">
        <v>32083</v>
      </c>
      <c r="G952" s="199" t="s">
        <v>88</v>
      </c>
      <c r="H952" s="706">
        <v>117.13</v>
      </c>
    </row>
    <row r="953" spans="1:8" ht="22.5">
      <c r="A953" s="505">
        <v>858</v>
      </c>
      <c r="B953" s="143">
        <v>41158</v>
      </c>
      <c r="C953" s="460" t="s">
        <v>32082</v>
      </c>
      <c r="D953" s="405" t="s">
        <v>11471</v>
      </c>
      <c r="E953" s="49" t="str">
        <f>HYPERLINK("https://www.grumant.ru/production/catalog/"&amp;TEXT(B953,"00000000"),"Ссылка")</f>
        <v>Ссылка</v>
      </c>
      <c r="F953" s="507" t="s">
        <v>32081</v>
      </c>
      <c r="G953" s="199" t="s">
        <v>88</v>
      </c>
      <c r="H953" s="706">
        <v>148.22999999999999</v>
      </c>
    </row>
    <row r="954" spans="1:8" s="508" customFormat="1" ht="13.5">
      <c r="A954" s="341" t="s">
        <v>32080</v>
      </c>
      <c r="B954" s="340"/>
      <c r="C954" s="513"/>
      <c r="D954" s="512"/>
      <c r="E954" s="512"/>
      <c r="F954" s="511"/>
      <c r="G954" s="510"/>
      <c r="H954" s="509"/>
    </row>
    <row r="955" spans="1:8" ht="22.5">
      <c r="A955" s="201">
        <v>859</v>
      </c>
      <c r="B955" s="143">
        <v>28431</v>
      </c>
      <c r="C955" s="460" t="s">
        <v>32079</v>
      </c>
      <c r="D955" s="405" t="s">
        <v>11471</v>
      </c>
      <c r="E955" s="49" t="str">
        <f>HYPERLINK("https://www.grumant.ru/production/catalog/"&amp;TEXT(B955,"00000000"),"Ссылка")</f>
        <v>Ссылка</v>
      </c>
      <c r="F955" s="507" t="s">
        <v>32078</v>
      </c>
      <c r="G955" s="199" t="s">
        <v>88</v>
      </c>
      <c r="H955" s="706">
        <v>593.77</v>
      </c>
    </row>
    <row r="956" spans="1:8" ht="22.5">
      <c r="A956" s="505">
        <v>860</v>
      </c>
      <c r="B956" s="143">
        <v>27801</v>
      </c>
      <c r="C956" s="460" t="s">
        <v>32077</v>
      </c>
      <c r="D956" s="405" t="s">
        <v>11471</v>
      </c>
      <c r="E956" s="49" t="str">
        <f>HYPERLINK("https://www.grumant.ru/production/catalog/"&amp;TEXT(B956,"00000000"),"Ссылка")</f>
        <v>Ссылка</v>
      </c>
      <c r="F956" s="507" t="s">
        <v>32076</v>
      </c>
      <c r="G956" s="199" t="s">
        <v>88</v>
      </c>
      <c r="H956" s="706">
        <v>712</v>
      </c>
    </row>
    <row r="957" spans="1:8" ht="22.5">
      <c r="A957" s="505">
        <v>861</v>
      </c>
      <c r="B957" s="143">
        <v>27802</v>
      </c>
      <c r="C957" s="460" t="s">
        <v>32075</v>
      </c>
      <c r="D957" s="405" t="s">
        <v>11471</v>
      </c>
      <c r="E957" s="49" t="str">
        <f>HYPERLINK("https://www.grumant.ru/production/catalog/"&amp;TEXT(B957,"00000000"),"Ссылка")</f>
        <v>Ссылка</v>
      </c>
      <c r="F957" s="507" t="s">
        <v>32074</v>
      </c>
      <c r="G957" s="199" t="s">
        <v>88</v>
      </c>
      <c r="H957" s="706">
        <v>847.11</v>
      </c>
    </row>
    <row r="958" spans="1:8" s="508" customFormat="1" ht="13.5">
      <c r="A958" s="341" t="s">
        <v>32073</v>
      </c>
      <c r="B958" s="340"/>
      <c r="C958" s="513"/>
      <c r="D958" s="512"/>
      <c r="E958" s="512"/>
      <c r="F958" s="511"/>
      <c r="G958" s="510"/>
      <c r="H958" s="509"/>
    </row>
    <row r="959" spans="1:8" ht="22.5">
      <c r="A959" s="201">
        <v>862</v>
      </c>
      <c r="B959" s="143">
        <v>40603</v>
      </c>
      <c r="C959" s="460" t="s">
        <v>32072</v>
      </c>
      <c r="D959" s="405" t="s">
        <v>11471</v>
      </c>
      <c r="E959" s="49" t="str">
        <f>HYPERLINK("https://www.grumant.ru/production/catalog/"&amp;TEXT(B959,"00000000"),"Ссылка")</f>
        <v>Ссылка</v>
      </c>
      <c r="F959" s="507" t="s">
        <v>32071</v>
      </c>
      <c r="G959" s="199" t="s">
        <v>88</v>
      </c>
      <c r="H959" s="706">
        <v>268.14999999999998</v>
      </c>
    </row>
    <row r="960" spans="1:8" ht="22.5">
      <c r="A960" s="201">
        <v>863</v>
      </c>
      <c r="B960" s="143">
        <v>27718</v>
      </c>
      <c r="C960" s="460" t="s">
        <v>32070</v>
      </c>
      <c r="D960" s="405" t="s">
        <v>11471</v>
      </c>
      <c r="E960" s="49" t="str">
        <f>HYPERLINK("https://www.grumant.ru/production/catalog/"&amp;TEXT(B960,"00000000"),"Ссылка")</f>
        <v>Ссылка</v>
      </c>
      <c r="F960" s="507" t="s">
        <v>32069</v>
      </c>
      <c r="G960" s="199" t="s">
        <v>88</v>
      </c>
      <c r="H960" s="706">
        <v>430.95</v>
      </c>
    </row>
    <row r="961" spans="1:8" ht="22.5">
      <c r="A961" s="201">
        <v>864</v>
      </c>
      <c r="B961" s="143">
        <v>35136</v>
      </c>
      <c r="C961" s="460" t="s">
        <v>32068</v>
      </c>
      <c r="D961" s="405" t="s">
        <v>11471</v>
      </c>
      <c r="E961" s="49" t="str">
        <f>HYPERLINK("https://www.grumant.ru/production/catalog/"&amp;TEXT(B961,"00000000"),"Ссылка")</f>
        <v>Ссылка</v>
      </c>
      <c r="F961" s="507" t="s">
        <v>32067</v>
      </c>
      <c r="G961" s="199" t="s">
        <v>88</v>
      </c>
      <c r="H961" s="706">
        <v>524.71</v>
      </c>
    </row>
    <row r="962" spans="1:8" ht="22.5">
      <c r="A962" s="505">
        <v>865</v>
      </c>
      <c r="B962" s="143">
        <v>35137</v>
      </c>
      <c r="C962" s="460" t="s">
        <v>32066</v>
      </c>
      <c r="D962" s="405" t="s">
        <v>11471</v>
      </c>
      <c r="E962" s="49" t="str">
        <f>HYPERLINK("https://www.grumant.ru/production/catalog/"&amp;TEXT(B962,"00000000"),"Ссылка")</f>
        <v>Ссылка</v>
      </c>
      <c r="F962" s="507" t="s">
        <v>32065</v>
      </c>
      <c r="G962" s="199" t="s">
        <v>88</v>
      </c>
      <c r="H962" s="706">
        <v>522.46</v>
      </c>
    </row>
    <row r="963" spans="1:8" ht="22.5">
      <c r="A963" s="505">
        <v>866</v>
      </c>
      <c r="B963" s="143">
        <v>36634</v>
      </c>
      <c r="C963" s="460" t="s">
        <v>32064</v>
      </c>
      <c r="D963" s="405" t="s">
        <v>11471</v>
      </c>
      <c r="E963" s="49" t="str">
        <f>HYPERLINK("https://www.grumant.ru/production/catalog/"&amp;TEXT(B963,"00000000"),"Ссылка")</f>
        <v>Ссылка</v>
      </c>
      <c r="F963" s="507" t="s">
        <v>32063</v>
      </c>
      <c r="G963" s="199" t="s">
        <v>88</v>
      </c>
      <c r="H963" s="706">
        <v>671.19</v>
      </c>
    </row>
    <row r="964" spans="1:8" s="508" customFormat="1" ht="13.5">
      <c r="A964" s="341" t="s">
        <v>32062</v>
      </c>
      <c r="B964" s="340"/>
      <c r="C964" s="513"/>
      <c r="D964" s="512"/>
      <c r="E964" s="512"/>
      <c r="F964" s="511"/>
      <c r="G964" s="510"/>
      <c r="H964" s="509"/>
    </row>
    <row r="965" spans="1:8" ht="22.5">
      <c r="A965" s="201">
        <v>867</v>
      </c>
      <c r="B965" s="143">
        <v>30096</v>
      </c>
      <c r="C965" s="460" t="s">
        <v>32061</v>
      </c>
      <c r="D965" s="405" t="s">
        <v>11471</v>
      </c>
      <c r="E965" s="49" t="str">
        <f>HYPERLINK("https://www.grumant.ru/production/catalog/"&amp;TEXT(B965,"00000000"),"Ссылка")</f>
        <v>Ссылка</v>
      </c>
      <c r="F965" s="507" t="s">
        <v>32060</v>
      </c>
      <c r="G965" s="199" t="s">
        <v>88</v>
      </c>
      <c r="H965" s="706">
        <v>74.94</v>
      </c>
    </row>
    <row r="966" spans="1:8" ht="22.5">
      <c r="A966" s="505">
        <v>868</v>
      </c>
      <c r="B966" s="143">
        <v>30068</v>
      </c>
      <c r="C966" s="460" t="s">
        <v>32059</v>
      </c>
      <c r="D966" s="405" t="s">
        <v>11471</v>
      </c>
      <c r="E966" s="49" t="str">
        <f>HYPERLINK("https://www.grumant.ru/production/catalog/"&amp;TEXT(B966,"00000000"),"Ссылка")</f>
        <v>Ссылка</v>
      </c>
      <c r="F966" s="507" t="s">
        <v>32058</v>
      </c>
      <c r="G966" s="199" t="s">
        <v>88</v>
      </c>
      <c r="H966" s="706">
        <v>86.03</v>
      </c>
    </row>
    <row r="967" spans="1:8" ht="22.5">
      <c r="A967" s="505">
        <v>869</v>
      </c>
      <c r="B967" s="143">
        <v>50834</v>
      </c>
      <c r="C967" s="460" t="s">
        <v>32057</v>
      </c>
      <c r="D967" s="405" t="s">
        <v>11471</v>
      </c>
      <c r="E967" s="49" t="str">
        <f>HYPERLINK("https://www.grumant.ru/production/catalog/"&amp;TEXT(B967,"00000000"),"Ссылка")</f>
        <v>Ссылка</v>
      </c>
      <c r="F967" s="507" t="s">
        <v>32056</v>
      </c>
      <c r="G967" s="199" t="s">
        <v>88</v>
      </c>
      <c r="H967" s="706">
        <v>107.25</v>
      </c>
    </row>
    <row r="968" spans="1:8" ht="22.5">
      <c r="A968" s="505">
        <v>870</v>
      </c>
      <c r="B968" s="143">
        <v>40443</v>
      </c>
      <c r="C968" s="460" t="s">
        <v>32055</v>
      </c>
      <c r="D968" s="405" t="s">
        <v>11471</v>
      </c>
      <c r="E968" s="49" t="str">
        <f>HYPERLINK("https://www.grumant.ru/production/catalog/"&amp;TEXT(B968,"00000000"),"Ссылка")</f>
        <v>Ссылка</v>
      </c>
      <c r="F968" s="507" t="s">
        <v>32054</v>
      </c>
      <c r="G968" s="199" t="s">
        <v>88</v>
      </c>
      <c r="H968" s="706">
        <v>128.66999999999999</v>
      </c>
    </row>
    <row r="969" spans="1:8" ht="22.5">
      <c r="A969" s="505">
        <v>871</v>
      </c>
      <c r="B969" s="143">
        <v>44248</v>
      </c>
      <c r="C969" s="460" t="s">
        <v>32053</v>
      </c>
      <c r="D969" s="405" t="s">
        <v>11471</v>
      </c>
      <c r="E969" s="49" t="str">
        <f>HYPERLINK("https://www.grumant.ru/production/catalog/"&amp;TEXT(B969,"00000000"),"Ссылка")</f>
        <v>Ссылка</v>
      </c>
      <c r="F969" s="507" t="s">
        <v>32052</v>
      </c>
      <c r="G969" s="199" t="s">
        <v>88</v>
      </c>
      <c r="H969" s="706">
        <v>249.3</v>
      </c>
    </row>
    <row r="970" spans="1:8" ht="22.5">
      <c r="A970" s="505">
        <v>872</v>
      </c>
      <c r="B970" s="143">
        <v>41929</v>
      </c>
      <c r="C970" s="460" t="s">
        <v>32051</v>
      </c>
      <c r="D970" s="405" t="s">
        <v>11471</v>
      </c>
      <c r="E970" s="49" t="str">
        <f>HYPERLINK("https://www.grumant.ru/production/catalog/"&amp;TEXT(B970,"00000000"),"Ссылка")</f>
        <v>Ссылка</v>
      </c>
      <c r="F970" s="507" t="s">
        <v>32050</v>
      </c>
      <c r="G970" s="199" t="s">
        <v>88</v>
      </c>
      <c r="H970" s="706">
        <v>280.67</v>
      </c>
    </row>
    <row r="971" spans="1:8" ht="22.5">
      <c r="A971" s="505">
        <v>873</v>
      </c>
      <c r="B971" s="143">
        <v>30097</v>
      </c>
      <c r="C971" s="460" t="s">
        <v>32049</v>
      </c>
      <c r="D971" s="405" t="s">
        <v>11471</v>
      </c>
      <c r="E971" s="49" t="str">
        <f>HYPERLINK("https://www.grumant.ru/production/catalog/"&amp;TEXT(B971,"00000000"),"Ссылка")</f>
        <v>Ссылка</v>
      </c>
      <c r="F971" s="507" t="s">
        <v>32048</v>
      </c>
      <c r="G971" s="199" t="s">
        <v>88</v>
      </c>
      <c r="H971" s="706">
        <v>78.680000000000007</v>
      </c>
    </row>
    <row r="972" spans="1:8" ht="22.5">
      <c r="A972" s="505">
        <v>874</v>
      </c>
      <c r="B972" s="143">
        <v>30069</v>
      </c>
      <c r="C972" s="460" t="s">
        <v>32047</v>
      </c>
      <c r="D972" s="405" t="s">
        <v>11471</v>
      </c>
      <c r="E972" s="49" t="str">
        <f>HYPERLINK("https://www.grumant.ru/production/catalog/"&amp;TEXT(B972,"00000000"),"Ссылка")</f>
        <v>Ссылка</v>
      </c>
      <c r="F972" s="507" t="s">
        <v>32046</v>
      </c>
      <c r="G972" s="199" t="s">
        <v>88</v>
      </c>
      <c r="H972" s="706">
        <v>86.03</v>
      </c>
    </row>
    <row r="973" spans="1:8" ht="22.5">
      <c r="A973" s="505">
        <v>875</v>
      </c>
      <c r="B973" s="143">
        <v>30076</v>
      </c>
      <c r="C973" s="460" t="s">
        <v>32045</v>
      </c>
      <c r="D973" s="405" t="s">
        <v>11471</v>
      </c>
      <c r="E973" s="49" t="str">
        <f>HYPERLINK("https://www.grumant.ru/production/catalog/"&amp;TEXT(B973,"00000000"),"Ссылка")</f>
        <v>Ссылка</v>
      </c>
      <c r="F973" s="507" t="s">
        <v>32044</v>
      </c>
      <c r="G973" s="199" t="s">
        <v>88</v>
      </c>
      <c r="H973" s="706">
        <v>107.25</v>
      </c>
    </row>
    <row r="974" spans="1:8" ht="22.5">
      <c r="A974" s="505">
        <v>876</v>
      </c>
      <c r="B974" s="143">
        <v>40442</v>
      </c>
      <c r="C974" s="460" t="s">
        <v>32043</v>
      </c>
      <c r="D974" s="405" t="s">
        <v>11471</v>
      </c>
      <c r="E974" s="49" t="str">
        <f>HYPERLINK("https://www.grumant.ru/production/catalog/"&amp;TEXT(B974,"00000000"),"Ссылка")</f>
        <v>Ссылка</v>
      </c>
      <c r="F974" s="507" t="s">
        <v>32042</v>
      </c>
      <c r="G974" s="199" t="s">
        <v>88</v>
      </c>
      <c r="H974" s="706">
        <v>128.66999999999999</v>
      </c>
    </row>
    <row r="975" spans="1:8" ht="22.5">
      <c r="A975" s="505">
        <v>877</v>
      </c>
      <c r="B975" s="143">
        <v>44247</v>
      </c>
      <c r="C975" s="460" t="s">
        <v>32041</v>
      </c>
      <c r="D975" s="405" t="s">
        <v>11471</v>
      </c>
      <c r="E975" s="49" t="str">
        <f>HYPERLINK("https://www.grumant.ru/production/catalog/"&amp;TEXT(B975,"00000000"),"Ссылка")</f>
        <v>Ссылка</v>
      </c>
      <c r="F975" s="507" t="s">
        <v>32040</v>
      </c>
      <c r="G975" s="199" t="s">
        <v>88</v>
      </c>
      <c r="H975" s="706">
        <v>249.3</v>
      </c>
    </row>
    <row r="976" spans="1:8" ht="22.5">
      <c r="A976" s="505">
        <v>878</v>
      </c>
      <c r="B976" s="143">
        <v>46216</v>
      </c>
      <c r="C976" s="460" t="s">
        <v>32039</v>
      </c>
      <c r="D976" s="405" t="s">
        <v>11471</v>
      </c>
      <c r="E976" s="49" t="str">
        <f>HYPERLINK("https://www.grumant.ru/production/catalog/"&amp;TEXT(B976,"00000000"),"Ссылка")</f>
        <v>Ссылка</v>
      </c>
      <c r="F976" s="507" t="s">
        <v>32038</v>
      </c>
      <c r="G976" s="199" t="s">
        <v>88</v>
      </c>
      <c r="H976" s="706">
        <v>260.44</v>
      </c>
    </row>
    <row r="977" spans="1:8" ht="22.5">
      <c r="A977" s="505">
        <v>879</v>
      </c>
      <c r="B977" s="143">
        <v>41928</v>
      </c>
      <c r="C977" s="460" t="s">
        <v>32037</v>
      </c>
      <c r="D977" s="405" t="s">
        <v>11471</v>
      </c>
      <c r="E977" s="49" t="str">
        <f>HYPERLINK("https://www.grumant.ru/production/catalog/"&amp;TEXT(B977,"00000000"),"Ссылка")</f>
        <v>Ссылка</v>
      </c>
      <c r="F977" s="507" t="s">
        <v>32036</v>
      </c>
      <c r="G977" s="199" t="s">
        <v>88</v>
      </c>
      <c r="H977" s="706">
        <v>280.67</v>
      </c>
    </row>
    <row r="978" spans="1:8" ht="22.5">
      <c r="A978" s="505">
        <v>880</v>
      </c>
      <c r="B978" s="143">
        <v>30098</v>
      </c>
      <c r="C978" s="460" t="s">
        <v>32035</v>
      </c>
      <c r="D978" s="405" t="s">
        <v>11471</v>
      </c>
      <c r="E978" s="49" t="str">
        <f>HYPERLINK("https://www.grumant.ru/production/catalog/"&amp;TEXT(B978,"00000000"),"Ссылка")</f>
        <v>Ссылка</v>
      </c>
      <c r="F978" s="507" t="s">
        <v>32034</v>
      </c>
      <c r="G978" s="199" t="s">
        <v>88</v>
      </c>
      <c r="H978" s="706">
        <v>78.680000000000007</v>
      </c>
    </row>
    <row r="979" spans="1:8" ht="22.5">
      <c r="A979" s="505">
        <v>881</v>
      </c>
      <c r="B979" s="143">
        <v>30072</v>
      </c>
      <c r="C979" s="460" t="s">
        <v>32033</v>
      </c>
      <c r="D979" s="405" t="s">
        <v>11471</v>
      </c>
      <c r="E979" s="49" t="str">
        <f>HYPERLINK("https://www.grumant.ru/production/catalog/"&amp;TEXT(B979,"00000000"),"Ссылка")</f>
        <v>Ссылка</v>
      </c>
      <c r="F979" s="507" t="s">
        <v>32032</v>
      </c>
      <c r="G979" s="199" t="s">
        <v>88</v>
      </c>
      <c r="H979" s="706">
        <v>86.03</v>
      </c>
    </row>
    <row r="980" spans="1:8" ht="22.5">
      <c r="A980" s="505">
        <v>882</v>
      </c>
      <c r="B980" s="143">
        <v>50835</v>
      </c>
      <c r="C980" s="460" t="s">
        <v>32031</v>
      </c>
      <c r="D980" s="405" t="s">
        <v>11471</v>
      </c>
      <c r="E980" s="49" t="str">
        <f>HYPERLINK("https://www.grumant.ru/production/catalog/"&amp;TEXT(B980,"00000000"),"Ссылка")</f>
        <v>Ссылка</v>
      </c>
      <c r="F980" s="507" t="s">
        <v>32030</v>
      </c>
      <c r="G980" s="199" t="s">
        <v>88</v>
      </c>
      <c r="H980" s="706">
        <v>107.25</v>
      </c>
    </row>
    <row r="981" spans="1:8" ht="22.5">
      <c r="A981" s="505">
        <v>883</v>
      </c>
      <c r="B981" s="143">
        <v>44244</v>
      </c>
      <c r="C981" s="460" t="s">
        <v>32029</v>
      </c>
      <c r="D981" s="405" t="s">
        <v>11471</v>
      </c>
      <c r="E981" s="49" t="str">
        <f>HYPERLINK("https://www.grumant.ru/production/catalog/"&amp;TEXT(B981,"00000000"),"Ссылка")</f>
        <v>Ссылка</v>
      </c>
      <c r="F981" s="507" t="s">
        <v>32028</v>
      </c>
      <c r="G981" s="199" t="s">
        <v>88</v>
      </c>
      <c r="H981" s="706">
        <v>249.3</v>
      </c>
    </row>
    <row r="982" spans="1:8" ht="22.5">
      <c r="A982" s="505">
        <v>884</v>
      </c>
      <c r="B982" s="143">
        <v>30100</v>
      </c>
      <c r="C982" s="460" t="s">
        <v>32027</v>
      </c>
      <c r="D982" s="405" t="s">
        <v>11471</v>
      </c>
      <c r="E982" s="49" t="str">
        <f>HYPERLINK("https://www.grumant.ru/production/catalog/"&amp;TEXT(B982,"00000000"),"Ссылка")</f>
        <v>Ссылка</v>
      </c>
      <c r="F982" s="507" t="s">
        <v>32026</v>
      </c>
      <c r="G982" s="199" t="s">
        <v>88</v>
      </c>
      <c r="H982" s="706">
        <v>60.26</v>
      </c>
    </row>
    <row r="983" spans="1:8" ht="22.5">
      <c r="A983" s="505">
        <v>885</v>
      </c>
      <c r="B983" s="143">
        <v>30073</v>
      </c>
      <c r="C983" s="460" t="s">
        <v>32025</v>
      </c>
      <c r="D983" s="405" t="s">
        <v>11471</v>
      </c>
      <c r="E983" s="49" t="str">
        <f>HYPERLINK("https://www.grumant.ru/production/catalog/"&amp;TEXT(B983,"00000000"),"Ссылка")</f>
        <v>Ссылка</v>
      </c>
      <c r="F983" s="507" t="s">
        <v>32024</v>
      </c>
      <c r="G983" s="199" t="s">
        <v>88</v>
      </c>
      <c r="H983" s="706">
        <v>65.84</v>
      </c>
    </row>
    <row r="984" spans="1:8" ht="22.5">
      <c r="A984" s="505">
        <v>886</v>
      </c>
      <c r="B984" s="143">
        <v>30074</v>
      </c>
      <c r="C984" s="460" t="s">
        <v>32023</v>
      </c>
      <c r="D984" s="405" t="s">
        <v>11471</v>
      </c>
      <c r="E984" s="49" t="str">
        <f>HYPERLINK("https://www.grumant.ru/production/catalog/"&amp;TEXT(B984,"00000000"),"Ссылка")</f>
        <v>Ссылка</v>
      </c>
      <c r="F984" s="507" t="s">
        <v>32022</v>
      </c>
      <c r="G984" s="199" t="s">
        <v>88</v>
      </c>
      <c r="H984" s="706">
        <v>82.12</v>
      </c>
    </row>
    <row r="985" spans="1:8" ht="22.5">
      <c r="A985" s="505">
        <v>887</v>
      </c>
      <c r="B985" s="143">
        <v>39801</v>
      </c>
      <c r="C985" s="460" t="s">
        <v>32021</v>
      </c>
      <c r="D985" s="405" t="s">
        <v>11471</v>
      </c>
      <c r="E985" s="49" t="str">
        <f>HYPERLINK("https://www.grumant.ru/production/catalog/"&amp;TEXT(B985,"00000000"),"Ссылка")</f>
        <v>Ссылка</v>
      </c>
      <c r="F985" s="507" t="s">
        <v>32020</v>
      </c>
      <c r="G985" s="199" t="s">
        <v>88</v>
      </c>
      <c r="H985" s="706">
        <v>98.56</v>
      </c>
    </row>
    <row r="986" spans="1:8" ht="22.5">
      <c r="A986" s="505">
        <v>888</v>
      </c>
      <c r="B986" s="143">
        <v>41932</v>
      </c>
      <c r="C986" s="460" t="s">
        <v>32019</v>
      </c>
      <c r="D986" s="405" t="s">
        <v>11471</v>
      </c>
      <c r="E986" s="49" t="str">
        <f>HYPERLINK("https://www.grumant.ru/production/catalog/"&amp;TEXT(B986,"00000000"),"Ссылка")</f>
        <v>Ссылка</v>
      </c>
      <c r="F986" s="507" t="s">
        <v>32018</v>
      </c>
      <c r="G986" s="199" t="s">
        <v>88</v>
      </c>
      <c r="H986" s="706">
        <v>214.93</v>
      </c>
    </row>
    <row r="987" spans="1:8" ht="22.5">
      <c r="A987" s="505">
        <v>889</v>
      </c>
      <c r="B987" s="143">
        <v>50836</v>
      </c>
      <c r="C987" s="460" t="s">
        <v>32017</v>
      </c>
      <c r="D987" s="405" t="s">
        <v>11471</v>
      </c>
      <c r="E987" s="49" t="str">
        <f>HYPERLINK("https://www.grumant.ru/production/catalog/"&amp;TEXT(B987,"00000000"),"Ссылка")</f>
        <v>Ссылка</v>
      </c>
      <c r="F987" s="507" t="s">
        <v>32016</v>
      </c>
      <c r="G987" s="199" t="s">
        <v>88</v>
      </c>
      <c r="H987" s="706">
        <v>60.26</v>
      </c>
    </row>
    <row r="988" spans="1:8" ht="22.5">
      <c r="A988" s="505">
        <v>890</v>
      </c>
      <c r="B988" s="143">
        <v>30070</v>
      </c>
      <c r="C988" s="460" t="s">
        <v>32015</v>
      </c>
      <c r="D988" s="405" t="s">
        <v>11471</v>
      </c>
      <c r="E988" s="49" t="str">
        <f>HYPERLINK("https://www.grumant.ru/production/catalog/"&amp;TEXT(B988,"00000000"),"Ссылка")</f>
        <v>Ссылка</v>
      </c>
      <c r="F988" s="507" t="s">
        <v>32014</v>
      </c>
      <c r="G988" s="199" t="s">
        <v>88</v>
      </c>
      <c r="H988" s="706">
        <v>65.84</v>
      </c>
    </row>
    <row r="989" spans="1:8" ht="22.5">
      <c r="A989" s="505">
        <v>891</v>
      </c>
      <c r="B989" s="143">
        <v>30075</v>
      </c>
      <c r="C989" s="460" t="s">
        <v>32013</v>
      </c>
      <c r="D989" s="405" t="s">
        <v>11471</v>
      </c>
      <c r="E989" s="49" t="str">
        <f>HYPERLINK("https://www.grumant.ru/production/catalog/"&amp;TEXT(B989,"00000000"),"Ссылка")</f>
        <v>Ссылка</v>
      </c>
      <c r="F989" s="507" t="s">
        <v>32012</v>
      </c>
      <c r="G989" s="199" t="s">
        <v>88</v>
      </c>
      <c r="H989" s="706">
        <v>82.12</v>
      </c>
    </row>
    <row r="990" spans="1:8" ht="22.5">
      <c r="A990" s="505">
        <v>892</v>
      </c>
      <c r="B990" s="143">
        <v>41933</v>
      </c>
      <c r="C990" s="460" t="s">
        <v>32011</v>
      </c>
      <c r="D990" s="405" t="s">
        <v>11471</v>
      </c>
      <c r="E990" s="49" t="str">
        <f>HYPERLINK("https://www.grumant.ru/production/catalog/"&amp;TEXT(B990,"00000000"),"Ссылка")</f>
        <v>Ссылка</v>
      </c>
      <c r="F990" s="507" t="s">
        <v>32010</v>
      </c>
      <c r="G990" s="199" t="s">
        <v>88</v>
      </c>
      <c r="H990" s="706">
        <v>98.56</v>
      </c>
    </row>
    <row r="991" spans="1:8" ht="22.5">
      <c r="A991" s="505">
        <v>893</v>
      </c>
      <c r="B991" s="143">
        <v>44245</v>
      </c>
      <c r="C991" s="460" t="s">
        <v>32009</v>
      </c>
      <c r="D991" s="405" t="s">
        <v>11471</v>
      </c>
      <c r="E991" s="49" t="str">
        <f>HYPERLINK("https://www.grumant.ru/production/catalog/"&amp;TEXT(B991,"00000000"),"Ссылка")</f>
        <v>Ссылка</v>
      </c>
      <c r="F991" s="507" t="s">
        <v>32008</v>
      </c>
      <c r="G991" s="199" t="s">
        <v>88</v>
      </c>
      <c r="H991" s="706">
        <v>190.92</v>
      </c>
    </row>
    <row r="992" spans="1:8" ht="22.5">
      <c r="A992" s="505">
        <v>894</v>
      </c>
      <c r="B992" s="143">
        <v>46215</v>
      </c>
      <c r="C992" s="460" t="s">
        <v>32007</v>
      </c>
      <c r="D992" s="405" t="s">
        <v>11471</v>
      </c>
      <c r="E992" s="49" t="str">
        <f>HYPERLINK("https://www.grumant.ru/production/catalog/"&amp;TEXT(B992,"00000000"),"Ссылка")</f>
        <v>Ссылка</v>
      </c>
      <c r="F992" s="507" t="s">
        <v>32006</v>
      </c>
      <c r="G992" s="199" t="s">
        <v>88</v>
      </c>
      <c r="H992" s="706">
        <v>199.72</v>
      </c>
    </row>
    <row r="993" spans="1:8" ht="22.5">
      <c r="A993" s="505">
        <v>895</v>
      </c>
      <c r="B993" s="143">
        <v>41934</v>
      </c>
      <c r="C993" s="460" t="s">
        <v>32005</v>
      </c>
      <c r="D993" s="405" t="s">
        <v>11471</v>
      </c>
      <c r="E993" s="49" t="str">
        <f>HYPERLINK("https://www.grumant.ru/production/catalog/"&amp;TEXT(B993,"00000000"),"Ссылка")</f>
        <v>Ссылка</v>
      </c>
      <c r="F993" s="507" t="s">
        <v>32004</v>
      </c>
      <c r="G993" s="199" t="s">
        <v>88</v>
      </c>
      <c r="H993" s="706">
        <v>214.93</v>
      </c>
    </row>
    <row r="994" spans="1:8" ht="22.5">
      <c r="A994" s="505">
        <v>896</v>
      </c>
      <c r="B994" s="143">
        <v>30099</v>
      </c>
      <c r="C994" s="460" t="s">
        <v>32003</v>
      </c>
      <c r="D994" s="405" t="s">
        <v>11471</v>
      </c>
      <c r="E994" s="49" t="str">
        <f>HYPERLINK("https://www.grumant.ru/production/catalog/"&amp;TEXT(B994,"00000000"),"Ссылка")</f>
        <v>Ссылка</v>
      </c>
      <c r="F994" s="507" t="s">
        <v>32002</v>
      </c>
      <c r="G994" s="199" t="s">
        <v>88</v>
      </c>
      <c r="H994" s="706">
        <v>78.680000000000007</v>
      </c>
    </row>
    <row r="995" spans="1:8" ht="22.5">
      <c r="A995" s="505">
        <v>897</v>
      </c>
      <c r="B995" s="143">
        <v>30071</v>
      </c>
      <c r="C995" s="460" t="s">
        <v>32001</v>
      </c>
      <c r="D995" s="405" t="s">
        <v>11471</v>
      </c>
      <c r="E995" s="49" t="str">
        <f>HYPERLINK("https://www.grumant.ru/production/catalog/"&amp;TEXT(B995,"00000000"),"Ссылка")</f>
        <v>Ссылка</v>
      </c>
      <c r="F995" s="507" t="s">
        <v>32000</v>
      </c>
      <c r="G995" s="199" t="s">
        <v>88</v>
      </c>
      <c r="H995" s="706">
        <v>86.03</v>
      </c>
    </row>
    <row r="996" spans="1:8" ht="22.5">
      <c r="A996" s="505">
        <v>898</v>
      </c>
      <c r="B996" s="143">
        <v>50837</v>
      </c>
      <c r="C996" s="460" t="s">
        <v>31999</v>
      </c>
      <c r="D996" s="405" t="s">
        <v>11471</v>
      </c>
      <c r="E996" s="49" t="str">
        <f>HYPERLINK("https://www.grumant.ru/production/catalog/"&amp;TEXT(B996,"00000000"),"Ссылка")</f>
        <v>Ссылка</v>
      </c>
      <c r="F996" s="507" t="s">
        <v>31998</v>
      </c>
      <c r="G996" s="199" t="s">
        <v>88</v>
      </c>
      <c r="H996" s="706">
        <v>107.25</v>
      </c>
    </row>
    <row r="997" spans="1:8" ht="22.5">
      <c r="A997" s="505">
        <v>899</v>
      </c>
      <c r="B997" s="143">
        <v>41931</v>
      </c>
      <c r="C997" s="460" t="s">
        <v>31997</v>
      </c>
      <c r="D997" s="405" t="s">
        <v>11471</v>
      </c>
      <c r="E997" s="49" t="str">
        <f>HYPERLINK("https://www.grumant.ru/production/catalog/"&amp;TEXT(B997,"00000000"),"Ссылка")</f>
        <v>Ссылка</v>
      </c>
      <c r="F997" s="507" t="s">
        <v>31996</v>
      </c>
      <c r="G997" s="199" t="s">
        <v>88</v>
      </c>
      <c r="H997" s="706">
        <v>128.66999999999999</v>
      </c>
    </row>
    <row r="998" spans="1:8" ht="22.5">
      <c r="A998" s="505">
        <v>900</v>
      </c>
      <c r="B998" s="143">
        <v>44246</v>
      </c>
      <c r="C998" s="460" t="s">
        <v>31995</v>
      </c>
      <c r="D998" s="405" t="s">
        <v>11471</v>
      </c>
      <c r="E998" s="49" t="str">
        <f>HYPERLINK("https://www.grumant.ru/production/catalog/"&amp;TEXT(B998,"00000000"),"Ссылка")</f>
        <v>Ссылка</v>
      </c>
      <c r="F998" s="507" t="s">
        <v>31994</v>
      </c>
      <c r="G998" s="199" t="s">
        <v>88</v>
      </c>
      <c r="H998" s="706">
        <v>249.3</v>
      </c>
    </row>
    <row r="999" spans="1:8" ht="22.5">
      <c r="A999" s="505">
        <v>899</v>
      </c>
      <c r="B999" s="143">
        <v>41930</v>
      </c>
      <c r="C999" s="460" t="s">
        <v>31993</v>
      </c>
      <c r="D999" s="405" t="s">
        <v>11471</v>
      </c>
      <c r="E999" s="49" t="str">
        <f>HYPERLINK("https://www.grumant.ru/production/catalog/"&amp;TEXT(B999,"00000000"),"Ссылка")</f>
        <v>Ссылка</v>
      </c>
      <c r="F999" s="507" t="s">
        <v>31992</v>
      </c>
      <c r="G999" s="199" t="s">
        <v>88</v>
      </c>
      <c r="H999" s="706">
        <v>280.67</v>
      </c>
    </row>
    <row r="1000" spans="1:8" s="508" customFormat="1" ht="13.5">
      <c r="A1000" s="341" t="s">
        <v>31991</v>
      </c>
      <c r="B1000" s="340"/>
      <c r="C1000" s="513"/>
      <c r="D1000" s="512"/>
      <c r="E1000" s="512"/>
      <c r="F1000" s="511"/>
      <c r="G1000" s="510"/>
      <c r="H1000" s="509"/>
    </row>
    <row r="1001" spans="1:8" ht="22.5">
      <c r="A1001" s="201">
        <v>900</v>
      </c>
      <c r="B1001" s="143">
        <v>36285</v>
      </c>
      <c r="C1001" s="460" t="s">
        <v>31990</v>
      </c>
      <c r="D1001" s="405" t="s">
        <v>11471</v>
      </c>
      <c r="E1001" s="49" t="str">
        <f>HYPERLINK("https://www.grumant.ru/production/catalog/"&amp;TEXT(B1001,"00000000"),"Ссылка")</f>
        <v>Ссылка</v>
      </c>
      <c r="F1001" s="507" t="s">
        <v>31989</v>
      </c>
      <c r="G1001" s="199" t="s">
        <v>88</v>
      </c>
      <c r="H1001" s="706">
        <v>317.86</v>
      </c>
    </row>
    <row r="1002" spans="1:8" ht="22.5">
      <c r="A1002" s="505">
        <v>901</v>
      </c>
      <c r="B1002" s="143">
        <v>40129</v>
      </c>
      <c r="C1002" s="460" t="s">
        <v>31988</v>
      </c>
      <c r="D1002" s="405" t="s">
        <v>11471</v>
      </c>
      <c r="E1002" s="49" t="str">
        <f>HYPERLINK("https://www.grumant.ru/production/catalog/"&amp;TEXT(B1002,"00000000"),"Ссылка")</f>
        <v>Ссылка</v>
      </c>
      <c r="F1002" s="507" t="s">
        <v>31987</v>
      </c>
      <c r="G1002" s="199" t="s">
        <v>88</v>
      </c>
      <c r="H1002" s="706">
        <v>403.59</v>
      </c>
    </row>
    <row r="1003" spans="1:8" ht="22.5">
      <c r="A1003" s="505">
        <v>902</v>
      </c>
      <c r="B1003" s="143">
        <v>52092</v>
      </c>
      <c r="C1003" s="460" t="s">
        <v>31986</v>
      </c>
      <c r="D1003" s="405" t="s">
        <v>11471</v>
      </c>
      <c r="E1003" s="49" t="str">
        <f>HYPERLINK("https://www.grumant.ru/production/catalog/"&amp;TEXT(B1003,"00000000"),"Ссылка")</f>
        <v>Ссылка</v>
      </c>
      <c r="F1003" s="507" t="s">
        <v>31985</v>
      </c>
      <c r="G1003" s="199" t="s">
        <v>88</v>
      </c>
      <c r="H1003" s="706">
        <v>317.86</v>
      </c>
    </row>
    <row r="1004" spans="1:8" ht="22.5">
      <c r="A1004" s="505">
        <v>903</v>
      </c>
      <c r="B1004" s="143">
        <v>52093</v>
      </c>
      <c r="C1004" s="460" t="s">
        <v>31984</v>
      </c>
      <c r="D1004" s="405" t="s">
        <v>11471</v>
      </c>
      <c r="E1004" s="49" t="str">
        <f>HYPERLINK("https://www.grumant.ru/production/catalog/"&amp;TEXT(B1004,"00000000"),"Ссылка")</f>
        <v>Ссылка</v>
      </c>
      <c r="F1004" s="507" t="s">
        <v>31983</v>
      </c>
      <c r="G1004" s="199" t="s">
        <v>88</v>
      </c>
      <c r="H1004" s="706">
        <v>403.59</v>
      </c>
    </row>
    <row r="1005" spans="1:8" ht="22.5">
      <c r="A1005" s="505">
        <v>904</v>
      </c>
      <c r="B1005" s="143">
        <v>52094</v>
      </c>
      <c r="C1005" s="460" t="s">
        <v>31982</v>
      </c>
      <c r="D1005" s="405" t="s">
        <v>11471</v>
      </c>
      <c r="E1005" s="49" t="str">
        <f>HYPERLINK("https://www.grumant.ru/production/catalog/"&amp;TEXT(B1005,"00000000"),"Ссылка")</f>
        <v>Ссылка</v>
      </c>
      <c r="F1005" s="507" t="s">
        <v>31981</v>
      </c>
      <c r="G1005" s="199" t="s">
        <v>88</v>
      </c>
      <c r="H1005" s="706">
        <v>394.72</v>
      </c>
    </row>
    <row r="1006" spans="1:8" ht="22.5">
      <c r="A1006" s="505">
        <v>905</v>
      </c>
      <c r="B1006" s="143">
        <v>52095</v>
      </c>
      <c r="C1006" s="460" t="s">
        <v>31980</v>
      </c>
      <c r="D1006" s="405" t="s">
        <v>11471</v>
      </c>
      <c r="E1006" s="49" t="str">
        <f>HYPERLINK("https://www.grumant.ru/production/catalog/"&amp;TEXT(B1006,"00000000"),"Ссылка")</f>
        <v>Ссылка</v>
      </c>
      <c r="F1006" s="507" t="s">
        <v>31979</v>
      </c>
      <c r="G1006" s="199" t="s">
        <v>88</v>
      </c>
      <c r="H1006" s="706">
        <v>453.7</v>
      </c>
    </row>
    <row r="1007" spans="1:8" ht="22.5">
      <c r="A1007" s="505">
        <v>906</v>
      </c>
      <c r="B1007" s="143">
        <v>52096</v>
      </c>
      <c r="C1007" s="460" t="s">
        <v>31978</v>
      </c>
      <c r="D1007" s="405" t="s">
        <v>11471</v>
      </c>
      <c r="E1007" s="49" t="str">
        <f>HYPERLINK("https://www.grumant.ru/production/catalog/"&amp;TEXT(B1007,"00000000"),"Ссылка")</f>
        <v>Ссылка</v>
      </c>
      <c r="F1007" s="507" t="s">
        <v>31977</v>
      </c>
      <c r="G1007" s="199" t="s">
        <v>88</v>
      </c>
      <c r="H1007" s="706">
        <v>538.52</v>
      </c>
    </row>
    <row r="1008" spans="1:8" ht="22.5">
      <c r="A1008" s="505">
        <v>907</v>
      </c>
      <c r="B1008" s="143">
        <v>52097</v>
      </c>
      <c r="C1008" s="460" t="s">
        <v>31976</v>
      </c>
      <c r="D1008" s="405" t="s">
        <v>11471</v>
      </c>
      <c r="E1008" s="49" t="str">
        <f>HYPERLINK("https://www.grumant.ru/production/catalog/"&amp;TEXT(B1008,"00000000"),"Ссылка")</f>
        <v>Ссылка</v>
      </c>
      <c r="F1008" s="507" t="s">
        <v>31975</v>
      </c>
      <c r="G1008" s="199" t="s">
        <v>88</v>
      </c>
      <c r="H1008" s="706">
        <v>658.79</v>
      </c>
    </row>
    <row r="1009" spans="1:8" ht="22.5">
      <c r="A1009" s="505">
        <v>908</v>
      </c>
      <c r="B1009" s="143">
        <v>40130</v>
      </c>
      <c r="C1009" s="460" t="s">
        <v>31974</v>
      </c>
      <c r="D1009" s="405" t="s">
        <v>11471</v>
      </c>
      <c r="E1009" s="49" t="str">
        <f>HYPERLINK("https://www.grumant.ru/production/catalog/"&amp;TEXT(B1009,"00000000"),"Ссылка")</f>
        <v>Ссылка</v>
      </c>
      <c r="F1009" s="507" t="s">
        <v>31973</v>
      </c>
      <c r="G1009" s="199" t="s">
        <v>88</v>
      </c>
      <c r="H1009" s="706">
        <v>396.99</v>
      </c>
    </row>
    <row r="1010" spans="1:8" ht="22.5">
      <c r="A1010" s="505">
        <v>909</v>
      </c>
      <c r="B1010" s="143">
        <v>40131</v>
      </c>
      <c r="C1010" s="460" t="s">
        <v>31972</v>
      </c>
      <c r="D1010" s="405" t="s">
        <v>11471</v>
      </c>
      <c r="E1010" s="49" t="str">
        <f>HYPERLINK("https://www.grumant.ru/production/catalog/"&amp;TEXT(B1010,"00000000"),"Ссылка")</f>
        <v>Ссылка</v>
      </c>
      <c r="F1010" s="507" t="s">
        <v>31971</v>
      </c>
      <c r="G1010" s="199" t="s">
        <v>88</v>
      </c>
      <c r="H1010" s="706">
        <v>504.13</v>
      </c>
    </row>
    <row r="1011" spans="1:8" ht="22.5">
      <c r="A1011" s="505">
        <v>910</v>
      </c>
      <c r="B1011" s="143">
        <v>40132</v>
      </c>
      <c r="C1011" s="460" t="s">
        <v>31970</v>
      </c>
      <c r="D1011" s="405" t="s">
        <v>11471</v>
      </c>
      <c r="E1011" s="49" t="str">
        <f>HYPERLINK("https://www.grumant.ru/production/catalog/"&amp;TEXT(B1011,"00000000"),"Ссылка")</f>
        <v>Ссылка</v>
      </c>
      <c r="F1011" s="507" t="s">
        <v>31969</v>
      </c>
      <c r="G1011" s="199" t="s">
        <v>88</v>
      </c>
      <c r="H1011" s="706">
        <v>593.19000000000005</v>
      </c>
    </row>
    <row r="1012" spans="1:8" ht="22.5">
      <c r="A1012" s="505">
        <v>911</v>
      </c>
      <c r="B1012" s="143">
        <v>40133</v>
      </c>
      <c r="C1012" s="460" t="s">
        <v>31968</v>
      </c>
      <c r="D1012" s="405" t="s">
        <v>11471</v>
      </c>
      <c r="E1012" s="49" t="str">
        <f>HYPERLINK("https://www.grumant.ru/production/catalog/"&amp;TEXT(B1012,"00000000"),"Ссылка")</f>
        <v>Ссылка</v>
      </c>
      <c r="F1012" s="507" t="s">
        <v>31967</v>
      </c>
      <c r="G1012" s="199" t="s">
        <v>88</v>
      </c>
      <c r="H1012" s="706">
        <v>797.63</v>
      </c>
    </row>
    <row r="1013" spans="1:8" ht="22.5">
      <c r="A1013" s="505">
        <v>912</v>
      </c>
      <c r="B1013" s="143">
        <v>41118</v>
      </c>
      <c r="C1013" s="460" t="s">
        <v>31966</v>
      </c>
      <c r="D1013" s="405" t="s">
        <v>11471</v>
      </c>
      <c r="E1013" s="49" t="str">
        <f>HYPERLINK("https://www.grumant.ru/production/catalog/"&amp;TEXT(B1013,"00000000"),"Ссылка")</f>
        <v>Ссылка</v>
      </c>
      <c r="F1013" s="507" t="s">
        <v>31965</v>
      </c>
      <c r="G1013" s="199" t="s">
        <v>88</v>
      </c>
      <c r="H1013" s="706">
        <v>954.52</v>
      </c>
    </row>
    <row r="1014" spans="1:8" ht="22.5">
      <c r="A1014" s="505">
        <v>913</v>
      </c>
      <c r="B1014" s="143">
        <v>52098</v>
      </c>
      <c r="C1014" s="460" t="s">
        <v>31964</v>
      </c>
      <c r="D1014" s="405" t="s">
        <v>11471</v>
      </c>
      <c r="E1014" s="49" t="str">
        <f>HYPERLINK("https://www.grumant.ru/production/catalog/"&amp;TEXT(B1014,"00000000"),"Ссылка")</f>
        <v>Ссылка</v>
      </c>
      <c r="F1014" s="507" t="s">
        <v>31963</v>
      </c>
      <c r="G1014" s="199" t="s">
        <v>88</v>
      </c>
      <c r="H1014" s="706">
        <v>824.41</v>
      </c>
    </row>
    <row r="1015" spans="1:8" ht="22.5">
      <c r="A1015" s="505">
        <v>914</v>
      </c>
      <c r="B1015" s="143">
        <v>52099</v>
      </c>
      <c r="C1015" s="460" t="s">
        <v>31962</v>
      </c>
      <c r="D1015" s="405" t="s">
        <v>11471</v>
      </c>
      <c r="E1015" s="49" t="str">
        <f>HYPERLINK("https://www.grumant.ru/production/catalog/"&amp;TEXT(B1015,"00000000"),"Ссылка")</f>
        <v>Ссылка</v>
      </c>
      <c r="F1015" s="507" t="s">
        <v>31961</v>
      </c>
      <c r="G1015" s="199" t="s">
        <v>88</v>
      </c>
      <c r="H1015" s="706">
        <v>1001.81</v>
      </c>
    </row>
    <row r="1016" spans="1:8" ht="22.5">
      <c r="A1016" s="505">
        <v>915</v>
      </c>
      <c r="B1016" s="143">
        <v>52100</v>
      </c>
      <c r="C1016" s="460" t="s">
        <v>31960</v>
      </c>
      <c r="D1016" s="405" t="s">
        <v>11471</v>
      </c>
      <c r="E1016" s="49" t="str">
        <f>HYPERLINK("https://www.grumant.ru/production/catalog/"&amp;TEXT(B1016,"00000000"),"Ссылка")</f>
        <v>Ссылка</v>
      </c>
      <c r="F1016" s="507" t="s">
        <v>31959</v>
      </c>
      <c r="G1016" s="199" t="s">
        <v>88</v>
      </c>
      <c r="H1016" s="706">
        <v>1137.8</v>
      </c>
    </row>
    <row r="1017" spans="1:8" ht="22.5">
      <c r="A1017" s="505">
        <v>916</v>
      </c>
      <c r="B1017" s="143">
        <v>52101</v>
      </c>
      <c r="C1017" s="460" t="s">
        <v>31958</v>
      </c>
      <c r="D1017" s="405" t="s">
        <v>11471</v>
      </c>
      <c r="E1017" s="49" t="str">
        <f>HYPERLINK("https://www.grumant.ru/production/catalog/"&amp;TEXT(B1017,"00000000"),"Ссылка")</f>
        <v>Ссылка</v>
      </c>
      <c r="F1017" s="507" t="s">
        <v>31957</v>
      </c>
      <c r="G1017" s="199" t="s">
        <v>88</v>
      </c>
      <c r="H1017" s="706">
        <v>1393.22</v>
      </c>
    </row>
    <row r="1018" spans="1:8" ht="22.5">
      <c r="A1018" s="505">
        <v>917</v>
      </c>
      <c r="B1018" s="143">
        <v>52102</v>
      </c>
      <c r="C1018" s="460" t="s">
        <v>31956</v>
      </c>
      <c r="D1018" s="405" t="s">
        <v>11471</v>
      </c>
      <c r="E1018" s="49" t="str">
        <f>HYPERLINK("https://www.grumant.ru/production/catalog/"&amp;TEXT(B1018,"00000000"),"Ссылка")</f>
        <v>Ссылка</v>
      </c>
      <c r="F1018" s="507" t="s">
        <v>31955</v>
      </c>
      <c r="G1018" s="199" t="s">
        <v>88</v>
      </c>
      <c r="H1018" s="706">
        <v>946.01</v>
      </c>
    </row>
    <row r="1019" spans="1:8" ht="22.5">
      <c r="A1019" s="505">
        <v>918</v>
      </c>
      <c r="B1019" s="143">
        <v>52103</v>
      </c>
      <c r="C1019" s="460" t="s">
        <v>31954</v>
      </c>
      <c r="D1019" s="405" t="s">
        <v>11471</v>
      </c>
      <c r="E1019" s="49" t="str">
        <f>HYPERLINK("https://www.grumant.ru/production/catalog/"&amp;TEXT(B1019,"00000000"),"Ссылка")</f>
        <v>Ссылка</v>
      </c>
      <c r="F1019" s="507" t="s">
        <v>31953</v>
      </c>
      <c r="G1019" s="199" t="s">
        <v>88</v>
      </c>
      <c r="H1019" s="706">
        <v>1239.96</v>
      </c>
    </row>
    <row r="1020" spans="1:8" ht="22.5">
      <c r="A1020" s="505">
        <v>919</v>
      </c>
      <c r="B1020" s="143">
        <v>52104</v>
      </c>
      <c r="C1020" s="460" t="s">
        <v>31952</v>
      </c>
      <c r="D1020" s="405" t="s">
        <v>11471</v>
      </c>
      <c r="E1020" s="49" t="str">
        <f>HYPERLINK("https://www.grumant.ru/production/catalog/"&amp;TEXT(B1020,"00000000"),"Ссылка")</f>
        <v>Ссылка</v>
      </c>
      <c r="F1020" s="507" t="s">
        <v>31951</v>
      </c>
      <c r="G1020" s="199" t="s">
        <v>88</v>
      </c>
      <c r="H1020" s="706">
        <v>1413.37</v>
      </c>
    </row>
    <row r="1021" spans="1:8" ht="22.5">
      <c r="A1021" s="505">
        <v>920</v>
      </c>
      <c r="B1021" s="143">
        <v>52105</v>
      </c>
      <c r="C1021" s="460" t="s">
        <v>31950</v>
      </c>
      <c r="D1021" s="405" t="s">
        <v>11471</v>
      </c>
      <c r="E1021" s="49" t="str">
        <f>HYPERLINK("https://www.grumant.ru/production/catalog/"&amp;TEXT(B1021,"00000000"),"Ссылка")</f>
        <v>Ссылка</v>
      </c>
      <c r="F1021" s="507" t="s">
        <v>31949</v>
      </c>
      <c r="G1021" s="199" t="s">
        <v>88</v>
      </c>
      <c r="H1021" s="706">
        <v>2262.52</v>
      </c>
    </row>
    <row r="1022" spans="1:8" ht="22.5">
      <c r="A1022" s="505">
        <v>921</v>
      </c>
      <c r="B1022" s="143">
        <v>52106</v>
      </c>
      <c r="C1022" s="460" t="s">
        <v>31948</v>
      </c>
      <c r="D1022" s="405" t="s">
        <v>11471</v>
      </c>
      <c r="E1022" s="49" t="str">
        <f>HYPERLINK("https://www.grumant.ru/production/catalog/"&amp;TEXT(B1022,"00000000"),"Ссылка")</f>
        <v>Ссылка</v>
      </c>
      <c r="F1022" s="507" t="s">
        <v>31947</v>
      </c>
      <c r="G1022" s="199" t="s">
        <v>88</v>
      </c>
      <c r="H1022" s="706">
        <v>2904.41</v>
      </c>
    </row>
    <row r="1023" spans="1:8" ht="22.5">
      <c r="A1023" s="505">
        <v>922</v>
      </c>
      <c r="B1023" s="143">
        <v>52107</v>
      </c>
      <c r="C1023" s="460" t="s">
        <v>31946</v>
      </c>
      <c r="D1023" s="405" t="s">
        <v>11471</v>
      </c>
      <c r="E1023" s="49" t="str">
        <f>HYPERLINK("https://www.grumant.ru/production/catalog/"&amp;TEXT(B1023,"00000000"),"Ссылка")</f>
        <v>Ссылка</v>
      </c>
      <c r="F1023" s="507" t="s">
        <v>31945</v>
      </c>
      <c r="G1023" s="199" t="s">
        <v>88</v>
      </c>
      <c r="H1023" s="706">
        <v>3190.77</v>
      </c>
    </row>
    <row r="1024" spans="1:8" ht="22.5">
      <c r="A1024" s="505">
        <v>923</v>
      </c>
      <c r="B1024" s="143">
        <v>40134</v>
      </c>
      <c r="C1024" s="460" t="s">
        <v>31944</v>
      </c>
      <c r="D1024" s="405" t="s">
        <v>11471</v>
      </c>
      <c r="E1024" s="49" t="str">
        <f>HYPERLINK("https://www.grumant.ru/production/catalog/"&amp;TEXT(B1024,"00000000"),"Ссылка")</f>
        <v>Ссылка</v>
      </c>
      <c r="F1024" s="507" t="s">
        <v>31943</v>
      </c>
      <c r="G1024" s="199" t="s">
        <v>88</v>
      </c>
      <c r="H1024" s="706">
        <v>396.99</v>
      </c>
    </row>
    <row r="1025" spans="1:8" ht="22.5">
      <c r="A1025" s="505">
        <v>924</v>
      </c>
      <c r="B1025" s="143">
        <v>40135</v>
      </c>
      <c r="C1025" s="460" t="s">
        <v>31942</v>
      </c>
      <c r="D1025" s="405" t="s">
        <v>11471</v>
      </c>
      <c r="E1025" s="49" t="str">
        <f>HYPERLINK("https://www.grumant.ru/production/catalog/"&amp;TEXT(B1025,"00000000"),"Ссылка")</f>
        <v>Ссылка</v>
      </c>
      <c r="F1025" s="507" t="s">
        <v>31941</v>
      </c>
      <c r="G1025" s="199" t="s">
        <v>88</v>
      </c>
      <c r="H1025" s="706">
        <v>504.13</v>
      </c>
    </row>
    <row r="1026" spans="1:8" ht="22.5">
      <c r="A1026" s="505">
        <v>925</v>
      </c>
      <c r="B1026" s="143">
        <v>40136</v>
      </c>
      <c r="C1026" s="460" t="s">
        <v>31940</v>
      </c>
      <c r="D1026" s="405" t="s">
        <v>11471</v>
      </c>
      <c r="E1026" s="49" t="str">
        <f>HYPERLINK("https://www.grumant.ru/production/catalog/"&amp;TEXT(B1026,"00000000"),"Ссылка")</f>
        <v>Ссылка</v>
      </c>
      <c r="F1026" s="507" t="s">
        <v>31939</v>
      </c>
      <c r="G1026" s="199" t="s">
        <v>88</v>
      </c>
      <c r="H1026" s="706">
        <v>593.19000000000005</v>
      </c>
    </row>
    <row r="1027" spans="1:8" ht="22.5">
      <c r="A1027" s="505">
        <v>926</v>
      </c>
      <c r="B1027" s="143">
        <v>40137</v>
      </c>
      <c r="C1027" s="460" t="s">
        <v>31938</v>
      </c>
      <c r="D1027" s="405" t="s">
        <v>11471</v>
      </c>
      <c r="E1027" s="49" t="str">
        <f>HYPERLINK("https://www.grumant.ru/production/catalog/"&amp;TEXT(B1027,"00000000"),"Ссылка")</f>
        <v>Ссылка</v>
      </c>
      <c r="F1027" s="507" t="s">
        <v>31937</v>
      </c>
      <c r="G1027" s="199" t="s">
        <v>88</v>
      </c>
      <c r="H1027" s="706">
        <v>797.63</v>
      </c>
    </row>
    <row r="1028" spans="1:8" ht="22.5">
      <c r="A1028" s="505">
        <v>927</v>
      </c>
      <c r="B1028" s="143">
        <v>41119</v>
      </c>
      <c r="C1028" s="460" t="s">
        <v>31936</v>
      </c>
      <c r="D1028" s="405" t="s">
        <v>11471</v>
      </c>
      <c r="E1028" s="49" t="str">
        <f>HYPERLINK("https://www.grumant.ru/production/catalog/"&amp;TEXT(B1028,"00000000"),"Ссылка")</f>
        <v>Ссылка</v>
      </c>
      <c r="F1028" s="507" t="s">
        <v>31935</v>
      </c>
      <c r="G1028" s="199" t="s">
        <v>88</v>
      </c>
      <c r="H1028" s="706">
        <v>954.52</v>
      </c>
    </row>
    <row r="1029" spans="1:8" ht="22.5">
      <c r="A1029" s="505">
        <v>928</v>
      </c>
      <c r="B1029" s="143">
        <v>52108</v>
      </c>
      <c r="C1029" s="460" t="s">
        <v>31934</v>
      </c>
      <c r="D1029" s="405" t="s">
        <v>11471</v>
      </c>
      <c r="E1029" s="49" t="str">
        <f>HYPERLINK("https://www.grumant.ru/production/catalog/"&amp;TEXT(B1029,"00000000"),"Ссылка")</f>
        <v>Ссылка</v>
      </c>
      <c r="F1029" s="507" t="s">
        <v>31933</v>
      </c>
      <c r="G1029" s="199" t="s">
        <v>88</v>
      </c>
      <c r="H1029" s="706">
        <v>824.41</v>
      </c>
    </row>
    <row r="1030" spans="1:8" ht="22.5">
      <c r="A1030" s="505">
        <v>929</v>
      </c>
      <c r="B1030" s="143">
        <v>52109</v>
      </c>
      <c r="C1030" s="460" t="s">
        <v>31932</v>
      </c>
      <c r="D1030" s="405" t="s">
        <v>11471</v>
      </c>
      <c r="E1030" s="49" t="str">
        <f>HYPERLINK("https://www.grumant.ru/production/catalog/"&amp;TEXT(B1030,"00000000"),"Ссылка")</f>
        <v>Ссылка</v>
      </c>
      <c r="F1030" s="507" t="s">
        <v>31931</v>
      </c>
      <c r="G1030" s="199" t="s">
        <v>88</v>
      </c>
      <c r="H1030" s="706">
        <v>1001.81</v>
      </c>
    </row>
    <row r="1031" spans="1:8" ht="22.5">
      <c r="A1031" s="505">
        <v>930</v>
      </c>
      <c r="B1031" s="143">
        <v>52110</v>
      </c>
      <c r="C1031" s="460" t="s">
        <v>31930</v>
      </c>
      <c r="D1031" s="405" t="s">
        <v>11471</v>
      </c>
      <c r="E1031" s="49" t="str">
        <f>HYPERLINK("https://www.grumant.ru/production/catalog/"&amp;TEXT(B1031,"00000000"),"Ссылка")</f>
        <v>Ссылка</v>
      </c>
      <c r="F1031" s="507" t="s">
        <v>31929</v>
      </c>
      <c r="G1031" s="199" t="s">
        <v>88</v>
      </c>
      <c r="H1031" s="706">
        <v>1137.8</v>
      </c>
    </row>
    <row r="1032" spans="1:8" ht="22.5">
      <c r="A1032" s="505">
        <v>931</v>
      </c>
      <c r="B1032" s="143">
        <v>52111</v>
      </c>
      <c r="C1032" s="460" t="s">
        <v>31928</v>
      </c>
      <c r="D1032" s="405" t="s">
        <v>11471</v>
      </c>
      <c r="E1032" s="49" t="str">
        <f>HYPERLINK("https://www.grumant.ru/production/catalog/"&amp;TEXT(B1032,"00000000"),"Ссылка")</f>
        <v>Ссылка</v>
      </c>
      <c r="F1032" s="507" t="s">
        <v>31927</v>
      </c>
      <c r="G1032" s="199" t="s">
        <v>88</v>
      </c>
      <c r="H1032" s="706">
        <v>1393.22</v>
      </c>
    </row>
    <row r="1033" spans="1:8" ht="22.5">
      <c r="A1033" s="505">
        <v>932</v>
      </c>
      <c r="B1033" s="143">
        <v>52112</v>
      </c>
      <c r="C1033" s="460" t="s">
        <v>31926</v>
      </c>
      <c r="D1033" s="405" t="s">
        <v>11471</v>
      </c>
      <c r="E1033" s="49" t="str">
        <f>HYPERLINK("https://www.grumant.ru/production/catalog/"&amp;TEXT(B1033,"00000000"),"Ссылка")</f>
        <v>Ссылка</v>
      </c>
      <c r="F1033" s="507" t="s">
        <v>31925</v>
      </c>
      <c r="G1033" s="199" t="s">
        <v>88</v>
      </c>
      <c r="H1033" s="706">
        <v>946.01</v>
      </c>
    </row>
    <row r="1034" spans="1:8" ht="22.5">
      <c r="A1034" s="505">
        <v>933</v>
      </c>
      <c r="B1034" s="143">
        <v>52113</v>
      </c>
      <c r="C1034" s="460" t="s">
        <v>31924</v>
      </c>
      <c r="D1034" s="405" t="s">
        <v>11471</v>
      </c>
      <c r="E1034" s="49" t="str">
        <f>HYPERLINK("https://www.grumant.ru/production/catalog/"&amp;TEXT(B1034,"00000000"),"Ссылка")</f>
        <v>Ссылка</v>
      </c>
      <c r="F1034" s="507" t="s">
        <v>31923</v>
      </c>
      <c r="G1034" s="199" t="s">
        <v>88</v>
      </c>
      <c r="H1034" s="706">
        <v>1239.96</v>
      </c>
    </row>
    <row r="1035" spans="1:8" ht="22.5">
      <c r="A1035" s="505">
        <v>934</v>
      </c>
      <c r="B1035" s="143">
        <v>52114</v>
      </c>
      <c r="C1035" s="460" t="s">
        <v>31922</v>
      </c>
      <c r="D1035" s="405" t="s">
        <v>11471</v>
      </c>
      <c r="E1035" s="49" t="str">
        <f>HYPERLINK("https://www.grumant.ru/production/catalog/"&amp;TEXT(B1035,"00000000"),"Ссылка")</f>
        <v>Ссылка</v>
      </c>
      <c r="F1035" s="507" t="s">
        <v>31921</v>
      </c>
      <c r="G1035" s="199" t="s">
        <v>88</v>
      </c>
      <c r="H1035" s="706">
        <v>1413.37</v>
      </c>
    </row>
    <row r="1036" spans="1:8" ht="22.5">
      <c r="A1036" s="505">
        <v>935</v>
      </c>
      <c r="B1036" s="143">
        <v>52115</v>
      </c>
      <c r="C1036" s="460" t="s">
        <v>31920</v>
      </c>
      <c r="D1036" s="405" t="s">
        <v>11471</v>
      </c>
      <c r="E1036" s="49" t="str">
        <f>HYPERLINK("https://www.grumant.ru/production/catalog/"&amp;TEXT(B1036,"00000000"),"Ссылка")</f>
        <v>Ссылка</v>
      </c>
      <c r="F1036" s="507" t="s">
        <v>31919</v>
      </c>
      <c r="G1036" s="199" t="s">
        <v>88</v>
      </c>
      <c r="H1036" s="706">
        <v>2262.52</v>
      </c>
    </row>
    <row r="1037" spans="1:8" ht="22.5">
      <c r="A1037" s="505">
        <v>936</v>
      </c>
      <c r="B1037" s="143">
        <v>52116</v>
      </c>
      <c r="C1037" s="460" t="s">
        <v>31918</v>
      </c>
      <c r="D1037" s="405" t="s">
        <v>11471</v>
      </c>
      <c r="E1037" s="49" t="str">
        <f>HYPERLINK("https://www.grumant.ru/production/catalog/"&amp;TEXT(B1037,"00000000"),"Ссылка")</f>
        <v>Ссылка</v>
      </c>
      <c r="F1037" s="507" t="s">
        <v>31917</v>
      </c>
      <c r="G1037" s="199" t="s">
        <v>88</v>
      </c>
      <c r="H1037" s="706">
        <v>2904.41</v>
      </c>
    </row>
    <row r="1038" spans="1:8" ht="22.5">
      <c r="A1038" s="505">
        <v>937</v>
      </c>
      <c r="B1038" s="143">
        <v>52118</v>
      </c>
      <c r="C1038" s="460" t="s">
        <v>31916</v>
      </c>
      <c r="D1038" s="405" t="s">
        <v>11471</v>
      </c>
      <c r="E1038" s="49" t="str">
        <f>HYPERLINK("https://www.grumant.ru/production/catalog/"&amp;TEXT(B1038,"00000000"),"Ссылка")</f>
        <v>Ссылка</v>
      </c>
      <c r="F1038" s="507" t="s">
        <v>31915</v>
      </c>
      <c r="G1038" s="199" t="s">
        <v>88</v>
      </c>
      <c r="H1038" s="706">
        <v>3190.77</v>
      </c>
    </row>
    <row r="1039" spans="1:8" ht="22.5">
      <c r="A1039" s="505">
        <v>938</v>
      </c>
      <c r="B1039" s="143">
        <v>36286</v>
      </c>
      <c r="C1039" s="460" t="s">
        <v>31914</v>
      </c>
      <c r="D1039" s="405" t="s">
        <v>11471</v>
      </c>
      <c r="E1039" s="49" t="str">
        <f>HYPERLINK("https://www.grumant.ru/production/catalog/"&amp;TEXT(B1039,"00000000"),"Ссылка")</f>
        <v>Ссылка</v>
      </c>
      <c r="F1039" s="507" t="s">
        <v>31913</v>
      </c>
      <c r="G1039" s="199" t="s">
        <v>88</v>
      </c>
      <c r="H1039" s="706">
        <v>213.94</v>
      </c>
    </row>
    <row r="1040" spans="1:8" ht="22.5">
      <c r="A1040" s="505">
        <v>939</v>
      </c>
      <c r="B1040" s="143">
        <v>40138</v>
      </c>
      <c r="C1040" s="460" t="s">
        <v>31912</v>
      </c>
      <c r="D1040" s="405" t="s">
        <v>11471</v>
      </c>
      <c r="E1040" s="49" t="str">
        <f>HYPERLINK("https://www.grumant.ru/production/catalog/"&amp;TEXT(B1040,"00000000"),"Ссылка")</f>
        <v>Ссылка</v>
      </c>
      <c r="F1040" s="507" t="s">
        <v>31911</v>
      </c>
      <c r="G1040" s="199" t="s">
        <v>88</v>
      </c>
      <c r="H1040" s="706">
        <v>281.63</v>
      </c>
    </row>
    <row r="1041" spans="1:8" ht="22.5">
      <c r="A1041" s="505">
        <v>940</v>
      </c>
      <c r="B1041" s="143">
        <v>40139</v>
      </c>
      <c r="C1041" s="460" t="s">
        <v>31910</v>
      </c>
      <c r="D1041" s="405" t="s">
        <v>11471</v>
      </c>
      <c r="E1041" s="49" t="str">
        <f>HYPERLINK("https://www.grumant.ru/production/catalog/"&amp;TEXT(B1041,"00000000"),"Ссылка")</f>
        <v>Ссылка</v>
      </c>
      <c r="F1041" s="507" t="s">
        <v>31909</v>
      </c>
      <c r="G1041" s="199" t="s">
        <v>88</v>
      </c>
      <c r="H1041" s="706">
        <v>360.13</v>
      </c>
    </row>
    <row r="1042" spans="1:8" ht="22.5">
      <c r="A1042" s="505">
        <v>941</v>
      </c>
      <c r="B1042" s="143">
        <v>40140</v>
      </c>
      <c r="C1042" s="460" t="s">
        <v>31908</v>
      </c>
      <c r="D1042" s="405" t="s">
        <v>11471</v>
      </c>
      <c r="E1042" s="49" t="str">
        <f>HYPERLINK("https://www.grumant.ru/production/catalog/"&amp;TEXT(B1042,"00000000"),"Ссылка")</f>
        <v>Ссылка</v>
      </c>
      <c r="F1042" s="507" t="s">
        <v>31907</v>
      </c>
      <c r="G1042" s="199" t="s">
        <v>88</v>
      </c>
      <c r="H1042" s="706">
        <v>467.13</v>
      </c>
    </row>
    <row r="1043" spans="1:8" ht="22.5">
      <c r="A1043" s="505">
        <v>942</v>
      </c>
      <c r="B1043" s="143">
        <v>41120</v>
      </c>
      <c r="C1043" s="460" t="s">
        <v>31906</v>
      </c>
      <c r="D1043" s="405" t="s">
        <v>11471</v>
      </c>
      <c r="E1043" s="49" t="str">
        <f>HYPERLINK("https://www.grumant.ru/production/catalog/"&amp;TEXT(B1043,"00000000"),"Ссылка")</f>
        <v>Ссылка</v>
      </c>
      <c r="F1043" s="507" t="s">
        <v>31905</v>
      </c>
      <c r="G1043" s="199" t="s">
        <v>88</v>
      </c>
      <c r="H1043" s="706">
        <v>652.55999999999995</v>
      </c>
    </row>
    <row r="1044" spans="1:8" ht="22.5">
      <c r="A1044" s="505">
        <v>943</v>
      </c>
      <c r="B1044" s="143">
        <v>52119</v>
      </c>
      <c r="C1044" s="460" t="s">
        <v>31904</v>
      </c>
      <c r="D1044" s="405" t="s">
        <v>11471</v>
      </c>
      <c r="E1044" s="49" t="str">
        <f>HYPERLINK("https://www.grumant.ru/production/catalog/"&amp;TEXT(B1044,"00000000"),"Ссылка")</f>
        <v>Ссылка</v>
      </c>
      <c r="F1044" s="507" t="s">
        <v>31903</v>
      </c>
      <c r="G1044" s="199" t="s">
        <v>88</v>
      </c>
      <c r="H1044" s="706">
        <v>1190.02</v>
      </c>
    </row>
    <row r="1045" spans="1:8" ht="22.5">
      <c r="A1045" s="505">
        <v>944</v>
      </c>
      <c r="B1045" s="143">
        <v>52121</v>
      </c>
      <c r="C1045" s="460" t="s">
        <v>31902</v>
      </c>
      <c r="D1045" s="405" t="s">
        <v>11471</v>
      </c>
      <c r="E1045" s="49" t="str">
        <f>HYPERLINK("https://www.grumant.ru/production/catalog/"&amp;TEXT(B1045,"00000000"),"Ссылка")</f>
        <v>Ссылка</v>
      </c>
      <c r="F1045" s="507" t="s">
        <v>31901</v>
      </c>
      <c r="G1045" s="199" t="s">
        <v>88</v>
      </c>
      <c r="H1045" s="706">
        <v>1584.97</v>
      </c>
    </row>
    <row r="1046" spans="1:8" ht="22.5">
      <c r="A1046" s="505">
        <v>945</v>
      </c>
      <c r="B1046" s="143">
        <v>52122</v>
      </c>
      <c r="C1046" s="460" t="s">
        <v>31900</v>
      </c>
      <c r="D1046" s="405" t="s">
        <v>11471</v>
      </c>
      <c r="E1046" s="49" t="str">
        <f>HYPERLINK("https://www.grumant.ru/production/catalog/"&amp;TEXT(B1046,"00000000"),"Ссылка")</f>
        <v>Ссылка</v>
      </c>
      <c r="F1046" s="507" t="s">
        <v>31899</v>
      </c>
      <c r="G1046" s="199" t="s">
        <v>88</v>
      </c>
      <c r="H1046" s="706">
        <v>2110.19</v>
      </c>
    </row>
    <row r="1047" spans="1:8" ht="22.5">
      <c r="A1047" s="505">
        <v>946</v>
      </c>
      <c r="B1047" s="143">
        <v>36289</v>
      </c>
      <c r="C1047" s="460" t="s">
        <v>31898</v>
      </c>
      <c r="D1047" s="405" t="s">
        <v>11471</v>
      </c>
      <c r="E1047" s="49" t="str">
        <f>HYPERLINK("https://www.grumant.ru/production/catalog/"&amp;TEXT(B1047,"00000000"),"Ссылка")</f>
        <v>Ссылка</v>
      </c>
      <c r="F1047" s="507" t="s">
        <v>31897</v>
      </c>
      <c r="G1047" s="199" t="s">
        <v>88</v>
      </c>
      <c r="H1047" s="706">
        <v>768.22</v>
      </c>
    </row>
    <row r="1048" spans="1:8" ht="22.5">
      <c r="A1048" s="505">
        <v>947</v>
      </c>
      <c r="B1048" s="143">
        <v>40141</v>
      </c>
      <c r="C1048" s="460" t="s">
        <v>31896</v>
      </c>
      <c r="D1048" s="405" t="s">
        <v>11471</v>
      </c>
      <c r="E1048" s="49" t="str">
        <f>HYPERLINK("https://www.grumant.ru/production/catalog/"&amp;TEXT(B1048,"00000000"),"Ссылка")</f>
        <v>Ссылка</v>
      </c>
      <c r="F1048" s="507" t="s">
        <v>31895</v>
      </c>
      <c r="G1048" s="199" t="s">
        <v>88</v>
      </c>
      <c r="H1048" s="706">
        <v>904.6</v>
      </c>
    </row>
    <row r="1049" spans="1:8" ht="22.5">
      <c r="A1049" s="505">
        <v>948</v>
      </c>
      <c r="B1049" s="143">
        <v>40142</v>
      </c>
      <c r="C1049" s="460" t="s">
        <v>31894</v>
      </c>
      <c r="D1049" s="405" t="s">
        <v>11471</v>
      </c>
      <c r="E1049" s="49" t="str">
        <f>HYPERLINK("https://www.grumant.ru/production/catalog/"&amp;TEXT(B1049,"00000000"),"Ссылка")</f>
        <v>Ссылка</v>
      </c>
      <c r="F1049" s="507" t="s">
        <v>31893</v>
      </c>
      <c r="G1049" s="199" t="s">
        <v>88</v>
      </c>
      <c r="H1049" s="706">
        <v>1091.99</v>
      </c>
    </row>
    <row r="1050" spans="1:8" ht="22.5">
      <c r="A1050" s="505">
        <v>949</v>
      </c>
      <c r="B1050" s="143">
        <v>40143</v>
      </c>
      <c r="C1050" s="460" t="s">
        <v>31892</v>
      </c>
      <c r="D1050" s="405" t="s">
        <v>11471</v>
      </c>
      <c r="E1050" s="49" t="str">
        <f>HYPERLINK("https://www.grumant.ru/production/catalog/"&amp;TEXT(B1050,"00000000"),"Ссылка")</f>
        <v>Ссылка</v>
      </c>
      <c r="F1050" s="507" t="s">
        <v>31891</v>
      </c>
      <c r="G1050" s="199" t="s">
        <v>88</v>
      </c>
      <c r="H1050" s="706">
        <v>1302.83</v>
      </c>
    </row>
    <row r="1051" spans="1:8" ht="22.5">
      <c r="A1051" s="505">
        <v>950</v>
      </c>
      <c r="B1051" s="143">
        <v>41121</v>
      </c>
      <c r="C1051" s="460" t="s">
        <v>31890</v>
      </c>
      <c r="D1051" s="405" t="s">
        <v>11471</v>
      </c>
      <c r="E1051" s="49" t="str">
        <f>HYPERLINK("https://www.grumant.ru/production/catalog/"&amp;TEXT(B1051,"00000000"),"Ссылка")</f>
        <v>Ссылка</v>
      </c>
      <c r="F1051" s="507" t="s">
        <v>31889</v>
      </c>
      <c r="G1051" s="199" t="s">
        <v>88</v>
      </c>
      <c r="H1051" s="706">
        <v>1824.86</v>
      </c>
    </row>
    <row r="1052" spans="1:8" ht="22.5">
      <c r="A1052" s="505">
        <v>951</v>
      </c>
      <c r="B1052" s="143">
        <v>41110</v>
      </c>
      <c r="C1052" s="460" t="s">
        <v>31888</v>
      </c>
      <c r="D1052" s="405" t="s">
        <v>11471</v>
      </c>
      <c r="E1052" s="49" t="str">
        <f>HYPERLINK("https://www.grumant.ru/production/catalog/"&amp;TEXT(B1052,"00000000"),"Ссылка")</f>
        <v>Ссылка</v>
      </c>
      <c r="F1052" s="507" t="s">
        <v>31887</v>
      </c>
      <c r="G1052" s="199" t="s">
        <v>88</v>
      </c>
      <c r="H1052" s="706">
        <v>279.77999999999997</v>
      </c>
    </row>
    <row r="1053" spans="1:8" ht="22.5">
      <c r="A1053" s="505">
        <v>952</v>
      </c>
      <c r="B1053" s="143">
        <v>41111</v>
      </c>
      <c r="C1053" s="460" t="s">
        <v>31886</v>
      </c>
      <c r="D1053" s="405" t="s">
        <v>11471</v>
      </c>
      <c r="E1053" s="49" t="str">
        <f>HYPERLINK("https://www.grumant.ru/production/catalog/"&amp;TEXT(B1053,"00000000"),"Ссылка")</f>
        <v>Ссылка</v>
      </c>
      <c r="F1053" s="507" t="s">
        <v>31885</v>
      </c>
      <c r="G1053" s="199" t="s">
        <v>88</v>
      </c>
      <c r="H1053" s="706">
        <v>301.07</v>
      </c>
    </row>
    <row r="1054" spans="1:8" ht="22.5">
      <c r="A1054" s="505">
        <v>953</v>
      </c>
      <c r="B1054" s="143">
        <v>41112</v>
      </c>
      <c r="C1054" s="460" t="s">
        <v>31884</v>
      </c>
      <c r="D1054" s="405" t="s">
        <v>11471</v>
      </c>
      <c r="E1054" s="49" t="str">
        <f>HYPERLINK("https://www.grumant.ru/production/catalog/"&amp;TEXT(B1054,"00000000"),"Ссылка")</f>
        <v>Ссылка</v>
      </c>
      <c r="F1054" s="507" t="s">
        <v>31883</v>
      </c>
      <c r="G1054" s="199" t="s">
        <v>88</v>
      </c>
      <c r="H1054" s="706">
        <v>329.51</v>
      </c>
    </row>
    <row r="1055" spans="1:8" ht="22.5">
      <c r="A1055" s="505">
        <v>954</v>
      </c>
      <c r="B1055" s="143">
        <v>41113</v>
      </c>
      <c r="C1055" s="460" t="s">
        <v>31882</v>
      </c>
      <c r="D1055" s="405" t="s">
        <v>11471</v>
      </c>
      <c r="E1055" s="49" t="str">
        <f>HYPERLINK("https://www.grumant.ru/production/catalog/"&amp;TEXT(B1055,"00000000"),"Ссылка")</f>
        <v>Ссылка</v>
      </c>
      <c r="F1055" s="507" t="s">
        <v>31881</v>
      </c>
      <c r="G1055" s="199" t="s">
        <v>88</v>
      </c>
      <c r="H1055" s="706">
        <v>471.98</v>
      </c>
    </row>
    <row r="1056" spans="1:8" ht="22.5">
      <c r="A1056" s="505">
        <v>955</v>
      </c>
      <c r="B1056" s="143">
        <v>52124</v>
      </c>
      <c r="C1056" s="460" t="s">
        <v>31880</v>
      </c>
      <c r="D1056" s="405" t="s">
        <v>11471</v>
      </c>
      <c r="E1056" s="49" t="str">
        <f>HYPERLINK("https://www.grumant.ru/production/catalog/"&amp;TEXT(B1056,"00000000"),"Ссылка")</f>
        <v>Ссылка</v>
      </c>
      <c r="F1056" s="507" t="s">
        <v>31879</v>
      </c>
      <c r="G1056" s="199" t="s">
        <v>88</v>
      </c>
      <c r="H1056" s="706">
        <v>642.64</v>
      </c>
    </row>
    <row r="1057" spans="1:8" ht="22.5">
      <c r="A1057" s="505">
        <v>956</v>
      </c>
      <c r="B1057" s="143">
        <v>41114</v>
      </c>
      <c r="C1057" s="460" t="s">
        <v>31878</v>
      </c>
      <c r="D1057" s="405" t="s">
        <v>11471</v>
      </c>
      <c r="E1057" s="49" t="str">
        <f>HYPERLINK("https://www.grumant.ru/production/catalog/"&amp;TEXT(B1057,"00000000"),"Ссылка")</f>
        <v>Ссылка</v>
      </c>
      <c r="F1057" s="507" t="s">
        <v>31877</v>
      </c>
      <c r="G1057" s="199" t="s">
        <v>88</v>
      </c>
      <c r="H1057" s="706">
        <v>528.59</v>
      </c>
    </row>
    <row r="1058" spans="1:8" ht="22.5">
      <c r="A1058" s="505">
        <v>957</v>
      </c>
      <c r="B1058" s="143">
        <v>41115</v>
      </c>
      <c r="C1058" s="460" t="s">
        <v>31876</v>
      </c>
      <c r="D1058" s="405" t="s">
        <v>11471</v>
      </c>
      <c r="E1058" s="49" t="str">
        <f>HYPERLINK("https://www.grumant.ru/production/catalog/"&amp;TEXT(B1058,"00000000"),"Ссылка")</f>
        <v>Ссылка</v>
      </c>
      <c r="F1058" s="507" t="s">
        <v>31875</v>
      </c>
      <c r="G1058" s="199" t="s">
        <v>88</v>
      </c>
      <c r="H1058" s="706">
        <v>564.86</v>
      </c>
    </row>
    <row r="1059" spans="1:8" ht="22.5">
      <c r="A1059" s="505">
        <v>958</v>
      </c>
      <c r="B1059" s="143">
        <v>41116</v>
      </c>
      <c r="C1059" s="460" t="s">
        <v>31874</v>
      </c>
      <c r="D1059" s="405" t="s">
        <v>11471</v>
      </c>
      <c r="E1059" s="49" t="str">
        <f>HYPERLINK("https://www.grumant.ru/production/catalog/"&amp;TEXT(B1059,"00000000"),"Ссылка")</f>
        <v>Ссылка</v>
      </c>
      <c r="F1059" s="507" t="s">
        <v>31873</v>
      </c>
      <c r="G1059" s="199" t="s">
        <v>88</v>
      </c>
      <c r="H1059" s="706">
        <v>603.13</v>
      </c>
    </row>
    <row r="1060" spans="1:8" ht="22.5">
      <c r="A1060" s="505">
        <v>959</v>
      </c>
      <c r="B1060" s="143">
        <v>41117</v>
      </c>
      <c r="C1060" s="460" t="s">
        <v>31872</v>
      </c>
      <c r="D1060" s="405" t="s">
        <v>11471</v>
      </c>
      <c r="E1060" s="49" t="str">
        <f>HYPERLINK("https://www.grumant.ru/production/catalog/"&amp;TEXT(B1060,"00000000"),"Ссылка")</f>
        <v>Ссылка</v>
      </c>
      <c r="F1060" s="507" t="s">
        <v>31871</v>
      </c>
      <c r="G1060" s="199" t="s">
        <v>88</v>
      </c>
      <c r="H1060" s="706">
        <v>683.94</v>
      </c>
    </row>
    <row r="1061" spans="1:8" ht="22.5">
      <c r="A1061" s="505">
        <v>960</v>
      </c>
      <c r="B1061" s="143">
        <v>41510</v>
      </c>
      <c r="C1061" s="460" t="s">
        <v>31870</v>
      </c>
      <c r="D1061" s="405" t="s">
        <v>11471</v>
      </c>
      <c r="E1061" s="49" t="str">
        <f>HYPERLINK("https://www.grumant.ru/production/catalog/"&amp;TEXT(B1061,"00000000"),"Ссылка")</f>
        <v>Ссылка</v>
      </c>
      <c r="F1061" s="507" t="s">
        <v>31869</v>
      </c>
      <c r="G1061" s="199" t="s">
        <v>88</v>
      </c>
      <c r="H1061" s="706">
        <v>282.38</v>
      </c>
    </row>
    <row r="1062" spans="1:8" ht="22.5">
      <c r="A1062" s="505">
        <v>961</v>
      </c>
      <c r="B1062" s="143">
        <v>41542</v>
      </c>
      <c r="C1062" s="460" t="s">
        <v>31868</v>
      </c>
      <c r="D1062" s="405" t="s">
        <v>11471</v>
      </c>
      <c r="E1062" s="49" t="str">
        <f>HYPERLINK("https://www.grumant.ru/production/catalog/"&amp;TEXT(B1062,"00000000"),"Ссылка")</f>
        <v>Ссылка</v>
      </c>
      <c r="F1062" s="507" t="s">
        <v>31867</v>
      </c>
      <c r="G1062" s="199" t="s">
        <v>88</v>
      </c>
      <c r="H1062" s="706">
        <v>290.01</v>
      </c>
    </row>
    <row r="1063" spans="1:8" ht="22.5">
      <c r="A1063" s="505">
        <v>962</v>
      </c>
      <c r="B1063" s="143">
        <v>41543</v>
      </c>
      <c r="C1063" s="460" t="s">
        <v>31866</v>
      </c>
      <c r="D1063" s="405" t="s">
        <v>11471</v>
      </c>
      <c r="E1063" s="49" t="str">
        <f>HYPERLINK("https://www.grumant.ru/production/catalog/"&amp;TEXT(B1063,"00000000"),"Ссылка")</f>
        <v>Ссылка</v>
      </c>
      <c r="F1063" s="507" t="s">
        <v>31865</v>
      </c>
      <c r="G1063" s="199" t="s">
        <v>88</v>
      </c>
      <c r="H1063" s="706">
        <v>392.4</v>
      </c>
    </row>
    <row r="1064" spans="1:8" ht="22.5">
      <c r="A1064" s="505">
        <v>963</v>
      </c>
      <c r="B1064" s="143">
        <v>41544</v>
      </c>
      <c r="C1064" s="460" t="s">
        <v>31864</v>
      </c>
      <c r="D1064" s="405" t="s">
        <v>11471</v>
      </c>
      <c r="E1064" s="49" t="str">
        <f>HYPERLINK("https://www.grumant.ru/production/catalog/"&amp;TEXT(B1064,"00000000"),"Ссылка")</f>
        <v>Ссылка</v>
      </c>
      <c r="F1064" s="507" t="s">
        <v>31863</v>
      </c>
      <c r="G1064" s="199" t="s">
        <v>88</v>
      </c>
      <c r="H1064" s="706">
        <v>563.96</v>
      </c>
    </row>
    <row r="1065" spans="1:8" ht="22.5">
      <c r="A1065" s="505">
        <v>964</v>
      </c>
      <c r="B1065" s="143">
        <v>52125</v>
      </c>
      <c r="C1065" s="460" t="s">
        <v>31862</v>
      </c>
      <c r="D1065" s="405" t="s">
        <v>11471</v>
      </c>
      <c r="E1065" s="49" t="str">
        <f>HYPERLINK("https://www.grumant.ru/production/catalog/"&amp;TEXT(B1065,"00000000"),"Ссылка")</f>
        <v>Ссылка</v>
      </c>
      <c r="F1065" s="507" t="s">
        <v>31861</v>
      </c>
      <c r="G1065" s="199" t="s">
        <v>88</v>
      </c>
      <c r="H1065" s="706">
        <v>711.13</v>
      </c>
    </row>
    <row r="1066" spans="1:8" ht="22.5">
      <c r="A1066" s="505">
        <v>965</v>
      </c>
      <c r="B1066" s="143">
        <v>52126</v>
      </c>
      <c r="C1066" s="460" t="s">
        <v>31860</v>
      </c>
      <c r="D1066" s="405" t="s">
        <v>11471</v>
      </c>
      <c r="E1066" s="49" t="str">
        <f>HYPERLINK("https://www.grumant.ru/production/catalog/"&amp;TEXT(B1066,"00000000"),"Ссылка")</f>
        <v>Ссылка</v>
      </c>
      <c r="F1066" s="507" t="s">
        <v>31859</v>
      </c>
      <c r="G1066" s="199" t="s">
        <v>88</v>
      </c>
      <c r="H1066" s="706">
        <v>973.1</v>
      </c>
    </row>
    <row r="1067" spans="1:8" ht="22.5">
      <c r="A1067" s="505">
        <v>966</v>
      </c>
      <c r="B1067" s="143">
        <v>36291</v>
      </c>
      <c r="C1067" s="460" t="s">
        <v>31858</v>
      </c>
      <c r="D1067" s="405" t="s">
        <v>11471</v>
      </c>
      <c r="E1067" s="49" t="str">
        <f>HYPERLINK("https://www.grumant.ru/production/catalog/"&amp;TEXT(B1067,"00000000"),"Ссылка")</f>
        <v>Ссылка</v>
      </c>
      <c r="F1067" s="507" t="s">
        <v>31857</v>
      </c>
      <c r="G1067" s="199" t="s">
        <v>88</v>
      </c>
      <c r="H1067" s="706">
        <v>57.16</v>
      </c>
    </row>
    <row r="1068" spans="1:8" ht="22.5">
      <c r="A1068" s="505">
        <v>967</v>
      </c>
      <c r="B1068" s="143">
        <v>36287</v>
      </c>
      <c r="C1068" s="460" t="s">
        <v>31856</v>
      </c>
      <c r="D1068" s="405" t="s">
        <v>11471</v>
      </c>
      <c r="E1068" s="49" t="str">
        <f>HYPERLINK("https://www.grumant.ru/production/catalog/"&amp;TEXT(B1068,"00000000"),"Ссылка")</f>
        <v>Ссылка</v>
      </c>
      <c r="F1068" s="507" t="s">
        <v>31855</v>
      </c>
      <c r="G1068" s="199" t="s">
        <v>88</v>
      </c>
      <c r="H1068" s="706">
        <v>12.57</v>
      </c>
    </row>
    <row r="1069" spans="1:8" s="508" customFormat="1" ht="13.5">
      <c r="A1069" s="341" t="s">
        <v>31854</v>
      </c>
      <c r="B1069" s="340"/>
      <c r="C1069" s="513"/>
      <c r="D1069" s="512"/>
      <c r="E1069" s="512"/>
      <c r="F1069" s="511"/>
      <c r="G1069" s="510"/>
      <c r="H1069" s="509"/>
    </row>
    <row r="1070" spans="1:8" ht="22.5">
      <c r="A1070" s="201">
        <v>968</v>
      </c>
      <c r="B1070" s="185">
        <v>52796</v>
      </c>
      <c r="C1070" s="155" t="s">
        <v>31853</v>
      </c>
      <c r="D1070" s="159" t="s">
        <v>23165</v>
      </c>
      <c r="E1070" s="49" t="str">
        <f>HYPERLINK("https://www.grumant.ru/production/catalog/"&amp;TEXT(B1070,"00000000"),"Ссылка")</f>
        <v>Ссылка</v>
      </c>
      <c r="F1070" s="504" t="s">
        <v>31852</v>
      </c>
      <c r="G1070" s="533" t="s">
        <v>88</v>
      </c>
      <c r="H1070" s="706">
        <v>110.91</v>
      </c>
    </row>
    <row r="1071" spans="1:8" ht="22.5">
      <c r="A1071" s="201">
        <v>969</v>
      </c>
      <c r="B1071" s="185">
        <v>33826</v>
      </c>
      <c r="C1071" s="155" t="s">
        <v>31851</v>
      </c>
      <c r="D1071" s="159" t="s">
        <v>23165</v>
      </c>
      <c r="E1071" s="49" t="str">
        <f>HYPERLINK("https://www.grumant.ru/production/catalog/"&amp;TEXT(B1071,"00000000"),"Ссылка")</f>
        <v>Ссылка</v>
      </c>
      <c r="F1071" s="504" t="s">
        <v>31850</v>
      </c>
      <c r="G1071" s="533" t="s">
        <v>88</v>
      </c>
      <c r="H1071" s="706">
        <v>72.239999999999995</v>
      </c>
    </row>
    <row r="1072" spans="1:8" ht="22.5">
      <c r="A1072" s="201">
        <v>970</v>
      </c>
      <c r="B1072" s="185">
        <v>33804</v>
      </c>
      <c r="C1072" s="155" t="s">
        <v>31849</v>
      </c>
      <c r="D1072" s="159" t="s">
        <v>23165</v>
      </c>
      <c r="E1072" s="49" t="str">
        <f>HYPERLINK("https://www.grumant.ru/production/catalog/"&amp;TEXT(B1072,"00000000"),"Ссылка")</f>
        <v>Ссылка</v>
      </c>
      <c r="F1072" s="504" t="s">
        <v>31848</v>
      </c>
      <c r="G1072" s="533" t="s">
        <v>88</v>
      </c>
      <c r="H1072" s="706">
        <v>89.77</v>
      </c>
    </row>
    <row r="1073" spans="1:8" ht="22.5">
      <c r="A1073" s="201">
        <v>971</v>
      </c>
      <c r="B1073" s="185">
        <v>30380</v>
      </c>
      <c r="C1073" s="155" t="s">
        <v>31847</v>
      </c>
      <c r="D1073" s="159" t="s">
        <v>23165</v>
      </c>
      <c r="E1073" s="49" t="str">
        <f>HYPERLINK("https://www.grumant.ru/production/catalog/"&amp;TEXT(B1073,"00000000"),"Ссылка")</f>
        <v>Ссылка</v>
      </c>
      <c r="F1073" s="504" t="s">
        <v>31846</v>
      </c>
      <c r="G1073" s="533" t="s">
        <v>88</v>
      </c>
      <c r="H1073" s="706">
        <v>111.26</v>
      </c>
    </row>
    <row r="1074" spans="1:8" ht="22.5">
      <c r="A1074" s="505">
        <v>972</v>
      </c>
      <c r="B1074" s="185">
        <v>33827</v>
      </c>
      <c r="C1074" s="155" t="s">
        <v>31845</v>
      </c>
      <c r="D1074" s="159" t="s">
        <v>23165</v>
      </c>
      <c r="E1074" s="49" t="str">
        <f>HYPERLINK("https://www.grumant.ru/production/catalog/"&amp;TEXT(B1074,"00000000"),"Ссылка")</f>
        <v>Ссылка</v>
      </c>
      <c r="F1074" s="504" t="s">
        <v>31844</v>
      </c>
      <c r="G1074" s="533" t="s">
        <v>88</v>
      </c>
      <c r="H1074" s="706">
        <v>60.89</v>
      </c>
    </row>
    <row r="1075" spans="1:8" ht="22.5">
      <c r="A1075" s="505">
        <v>973</v>
      </c>
      <c r="B1075" s="185">
        <v>33828</v>
      </c>
      <c r="C1075" s="155" t="s">
        <v>31843</v>
      </c>
      <c r="D1075" s="159" t="s">
        <v>23165</v>
      </c>
      <c r="E1075" s="49" t="str">
        <f>HYPERLINK("https://www.grumant.ru/production/catalog/"&amp;TEXT(B1075,"00000000"),"Ссылка")</f>
        <v>Ссылка</v>
      </c>
      <c r="F1075" s="504" t="s">
        <v>31842</v>
      </c>
      <c r="G1075" s="533" t="s">
        <v>88</v>
      </c>
      <c r="H1075" s="706">
        <v>49.29</v>
      </c>
    </row>
    <row r="1076" spans="1:8" ht="22.5">
      <c r="A1076" s="505">
        <v>974</v>
      </c>
      <c r="B1076" s="185">
        <v>33829</v>
      </c>
      <c r="C1076" s="155" t="s">
        <v>31841</v>
      </c>
      <c r="D1076" s="159" t="s">
        <v>23165</v>
      </c>
      <c r="E1076" s="49" t="str">
        <f>HYPERLINK("https://www.grumant.ru/production/catalog/"&amp;TEXT(B1076,"00000000"),"Ссылка")</f>
        <v>Ссылка</v>
      </c>
      <c r="F1076" s="504" t="s">
        <v>31840</v>
      </c>
      <c r="G1076" s="533" t="s">
        <v>88</v>
      </c>
      <c r="H1076" s="706">
        <v>104.37</v>
      </c>
    </row>
    <row r="1077" spans="1:8" ht="22.5">
      <c r="A1077" s="505">
        <v>975</v>
      </c>
      <c r="B1077" s="185">
        <v>48920</v>
      </c>
      <c r="C1077" s="155" t="s">
        <v>31839</v>
      </c>
      <c r="D1077" s="159" t="s">
        <v>23165</v>
      </c>
      <c r="E1077" s="49" t="str">
        <f>HYPERLINK("https://www.grumant.ru/production/catalog/"&amp;TEXT(B1077,"00000000"),"Ссылка")</f>
        <v>Ссылка</v>
      </c>
      <c r="F1077" s="504" t="s">
        <v>31838</v>
      </c>
      <c r="G1077" s="533" t="s">
        <v>88</v>
      </c>
      <c r="H1077" s="706">
        <v>157.31</v>
      </c>
    </row>
    <row r="1078" spans="1:8" ht="22.5">
      <c r="A1078" s="505">
        <v>976</v>
      </c>
      <c r="B1078" s="185">
        <v>48921</v>
      </c>
      <c r="C1078" s="155" t="s">
        <v>31837</v>
      </c>
      <c r="D1078" s="159" t="s">
        <v>23165</v>
      </c>
      <c r="E1078" s="49" t="str">
        <f>HYPERLINK("https://www.grumant.ru/production/catalog/"&amp;TEXT(B1078,"00000000"),"Ссылка")</f>
        <v>Ссылка</v>
      </c>
      <c r="F1078" s="504" t="s">
        <v>31836</v>
      </c>
      <c r="G1078" s="533" t="s">
        <v>88</v>
      </c>
      <c r="H1078" s="706">
        <v>174.02</v>
      </c>
    </row>
    <row r="1079" spans="1:8" ht="22.5">
      <c r="A1079" s="505">
        <v>977</v>
      </c>
      <c r="B1079" s="185">
        <v>42208</v>
      </c>
      <c r="C1079" s="155" t="s">
        <v>31835</v>
      </c>
      <c r="D1079" s="159" t="s">
        <v>23165</v>
      </c>
      <c r="E1079" s="49" t="str">
        <f>HYPERLINK("https://www.grumant.ru/production/catalog/"&amp;TEXT(B1079,"00000000"),"Ссылка")</f>
        <v>Ссылка</v>
      </c>
      <c r="F1079" s="504" t="s">
        <v>31834</v>
      </c>
      <c r="G1079" s="533" t="s">
        <v>88</v>
      </c>
      <c r="H1079" s="706">
        <v>357.34</v>
      </c>
    </row>
    <row r="1080" spans="1:8" ht="33.75">
      <c r="A1080" s="505">
        <v>978</v>
      </c>
      <c r="B1080" s="185">
        <v>36851</v>
      </c>
      <c r="C1080" s="155" t="s">
        <v>31833</v>
      </c>
      <c r="D1080" s="159" t="s">
        <v>23165</v>
      </c>
      <c r="E1080" s="49" t="str">
        <f>HYPERLINK("https://www.grumant.ru/production/catalog/"&amp;TEXT(B1080,"00000000"),"Ссылка")</f>
        <v>Ссылка</v>
      </c>
      <c r="F1080" s="504" t="s">
        <v>31832</v>
      </c>
      <c r="G1080" s="533" t="s">
        <v>88</v>
      </c>
      <c r="H1080" s="706">
        <v>452.03</v>
      </c>
    </row>
    <row r="1081" spans="1:8" ht="33.75">
      <c r="A1081" s="505">
        <v>979</v>
      </c>
      <c r="B1081" s="185">
        <v>52784</v>
      </c>
      <c r="C1081" s="155" t="s">
        <v>31831</v>
      </c>
      <c r="D1081" s="159" t="s">
        <v>23165</v>
      </c>
      <c r="E1081" s="49" t="str">
        <f>HYPERLINK("https://www.grumant.ru/production/catalog/"&amp;TEXT(B1081,"00000000"),"Ссылка")</f>
        <v>Ссылка</v>
      </c>
      <c r="F1081" s="504" t="s">
        <v>31830</v>
      </c>
      <c r="G1081" s="533" t="s">
        <v>88</v>
      </c>
      <c r="H1081" s="706">
        <v>2863.23</v>
      </c>
    </row>
    <row r="1082" spans="1:8" ht="22.5">
      <c r="A1082" s="505">
        <v>980</v>
      </c>
      <c r="B1082" s="185">
        <v>30387</v>
      </c>
      <c r="C1082" s="155" t="s">
        <v>31829</v>
      </c>
      <c r="D1082" s="159" t="s">
        <v>23165</v>
      </c>
      <c r="E1082" s="49" t="str">
        <f>HYPERLINK("https://www.grumant.ru/production/catalog/"&amp;TEXT(B1082,"00000000"),"Ссылка")</f>
        <v>Ссылка</v>
      </c>
      <c r="F1082" s="504" t="s">
        <v>31828</v>
      </c>
      <c r="G1082" s="533" t="s">
        <v>88</v>
      </c>
      <c r="H1082" s="706">
        <v>905.27</v>
      </c>
    </row>
    <row r="1083" spans="1:8" ht="22.5">
      <c r="A1083" s="505">
        <v>981</v>
      </c>
      <c r="B1083" s="185">
        <v>52783</v>
      </c>
      <c r="C1083" s="155" t="s">
        <v>31827</v>
      </c>
      <c r="D1083" s="159" t="s">
        <v>23165</v>
      </c>
      <c r="E1083" s="49" t="str">
        <f>HYPERLINK("https://www.grumant.ru/production/catalog/"&amp;TEXT(B1083,"00000000"),"Ссылка")</f>
        <v>Ссылка</v>
      </c>
      <c r="F1083" s="504" t="s">
        <v>31826</v>
      </c>
      <c r="G1083" s="533" t="s">
        <v>88</v>
      </c>
      <c r="H1083" s="706">
        <v>133.22</v>
      </c>
    </row>
    <row r="1084" spans="1:8" ht="22.5">
      <c r="A1084" s="505">
        <v>982</v>
      </c>
      <c r="B1084" s="185">
        <v>40959</v>
      </c>
      <c r="C1084" s="155" t="s">
        <v>31825</v>
      </c>
      <c r="D1084" s="159" t="s">
        <v>23165</v>
      </c>
      <c r="E1084" s="49" t="str">
        <f>HYPERLINK("https://www.grumant.ru/production/catalog/"&amp;TEXT(B1084,"00000000"),"Ссылка")</f>
        <v>Ссылка</v>
      </c>
      <c r="F1084" s="504" t="s">
        <v>31824</v>
      </c>
      <c r="G1084" s="533" t="s">
        <v>88</v>
      </c>
      <c r="H1084" s="706">
        <v>204.35</v>
      </c>
    </row>
    <row r="1085" spans="1:8" ht="22.5">
      <c r="A1085" s="505">
        <v>983</v>
      </c>
      <c r="B1085" s="185">
        <v>25725</v>
      </c>
      <c r="C1085" s="155" t="s">
        <v>31823</v>
      </c>
      <c r="D1085" s="159" t="s">
        <v>23165</v>
      </c>
      <c r="E1085" s="49" t="str">
        <f>HYPERLINK("https://www.grumant.ru/production/catalog/"&amp;TEXT(B1085,"00000000"),"Ссылка")</f>
        <v>Ссылка</v>
      </c>
      <c r="F1085" s="504" t="s">
        <v>31822</v>
      </c>
      <c r="G1085" s="533" t="s">
        <v>88</v>
      </c>
      <c r="H1085" s="706">
        <v>375.6</v>
      </c>
    </row>
    <row r="1086" spans="1:8" ht="22.5">
      <c r="A1086" s="505">
        <v>984</v>
      </c>
      <c r="B1086" s="185">
        <v>52346</v>
      </c>
      <c r="C1086" s="155" t="s">
        <v>31821</v>
      </c>
      <c r="D1086" s="159" t="s">
        <v>23165</v>
      </c>
      <c r="E1086" s="49" t="str">
        <f>HYPERLINK("https://www.grumant.ru/production/catalog/"&amp;TEXT(B1086,"00000000"),"Ссылка")</f>
        <v>Ссылка</v>
      </c>
      <c r="F1086" s="504" t="s">
        <v>31820</v>
      </c>
      <c r="G1086" s="533" t="s">
        <v>88</v>
      </c>
      <c r="H1086" s="706">
        <v>307.61</v>
      </c>
    </row>
    <row r="1087" spans="1:8" ht="22.5">
      <c r="A1087" s="505">
        <v>985</v>
      </c>
      <c r="B1087" s="185">
        <v>55798</v>
      </c>
      <c r="C1087" s="155" t="s">
        <v>31819</v>
      </c>
      <c r="D1087" s="159" t="s">
        <v>23165</v>
      </c>
      <c r="E1087" s="49" t="str">
        <f>HYPERLINK("https://www.grumant.ru/production/catalog/"&amp;TEXT(B1087,"00000000"),"Ссылка")</f>
        <v>Ссылка</v>
      </c>
      <c r="F1087" s="504" t="s">
        <v>31818</v>
      </c>
      <c r="G1087" s="533" t="s">
        <v>88</v>
      </c>
      <c r="H1087" s="706">
        <v>605.22</v>
      </c>
    </row>
    <row r="1088" spans="1:8" s="508" customFormat="1" ht="13.5">
      <c r="A1088" s="341" t="s">
        <v>31817</v>
      </c>
      <c r="B1088" s="340"/>
      <c r="C1088" s="513"/>
      <c r="D1088" s="512"/>
      <c r="E1088" s="512"/>
      <c r="F1088" s="511"/>
      <c r="G1088" s="510"/>
      <c r="H1088" s="509"/>
    </row>
    <row r="1089" spans="1:8" s="680" customFormat="1" ht="22.5">
      <c r="A1089" s="881">
        <v>986</v>
      </c>
      <c r="B1089" s="635">
        <v>33805</v>
      </c>
      <c r="C1089" s="877" t="s">
        <v>31816</v>
      </c>
      <c r="D1089" s="498" t="s">
        <v>23165</v>
      </c>
      <c r="E1089" s="49" t="str">
        <f>HYPERLINK("https://www.grumant.ru/production/catalog/"&amp;TEXT(B1089,"00000000"),"Ссылка")</f>
        <v>Ссылка</v>
      </c>
      <c r="F1089" s="859" t="s">
        <v>31815</v>
      </c>
      <c r="G1089" s="869" t="s">
        <v>88</v>
      </c>
      <c r="H1089" s="706">
        <v>47.96</v>
      </c>
    </row>
    <row r="1090" spans="1:8" s="680" customFormat="1" ht="22.5">
      <c r="A1090" s="881">
        <v>987</v>
      </c>
      <c r="B1090" s="635">
        <v>33807</v>
      </c>
      <c r="C1090" s="877" t="s">
        <v>31814</v>
      </c>
      <c r="D1090" s="498" t="s">
        <v>23165</v>
      </c>
      <c r="E1090" s="49" t="str">
        <f>HYPERLINK("https://www.grumant.ru/production/catalog/"&amp;TEXT(B1090,"00000000"),"Ссылка")</f>
        <v>Ссылка</v>
      </c>
      <c r="F1090" s="859" t="s">
        <v>31813</v>
      </c>
      <c r="G1090" s="869" t="s">
        <v>88</v>
      </c>
      <c r="H1090" s="706">
        <v>47.96</v>
      </c>
    </row>
    <row r="1091" spans="1:8" s="680" customFormat="1" ht="22.5">
      <c r="A1091" s="881">
        <v>988</v>
      </c>
      <c r="B1091" s="635">
        <v>33806</v>
      </c>
      <c r="C1091" s="877" t="s">
        <v>31812</v>
      </c>
      <c r="D1091" s="498" t="s">
        <v>23165</v>
      </c>
      <c r="E1091" s="49" t="str">
        <f>HYPERLINK("https://www.grumant.ru/production/catalog/"&amp;TEXT(B1091,"00000000"),"Ссылка")</f>
        <v>Ссылка</v>
      </c>
      <c r="F1091" s="859" t="s">
        <v>31811</v>
      </c>
      <c r="G1091" s="869" t="s">
        <v>88</v>
      </c>
      <c r="H1091" s="706">
        <v>47.96</v>
      </c>
    </row>
    <row r="1092" spans="1:8" s="680" customFormat="1" ht="22.5">
      <c r="A1092" s="881">
        <v>989</v>
      </c>
      <c r="B1092" s="635">
        <v>33808</v>
      </c>
      <c r="C1092" s="877" t="s">
        <v>31810</v>
      </c>
      <c r="D1092" s="498" t="s">
        <v>23165</v>
      </c>
      <c r="E1092" s="49" t="str">
        <f>HYPERLINK("https://www.grumant.ru/production/catalog/"&amp;TEXT(B1092,"00000000"),"Ссылка")</f>
        <v>Ссылка</v>
      </c>
      <c r="F1092" s="859" t="s">
        <v>31809</v>
      </c>
      <c r="G1092" s="869" t="s">
        <v>88</v>
      </c>
      <c r="H1092" s="706">
        <v>47.96</v>
      </c>
    </row>
    <row r="1093" spans="1:8" s="680" customFormat="1" ht="22.5">
      <c r="A1093" s="881">
        <v>990</v>
      </c>
      <c r="B1093" s="635">
        <v>33809</v>
      </c>
      <c r="C1093" s="877" t="s">
        <v>31808</v>
      </c>
      <c r="D1093" s="498" t="s">
        <v>23165</v>
      </c>
      <c r="E1093" s="49" t="str">
        <f>HYPERLINK("https://www.grumant.ru/production/catalog/"&amp;TEXT(B1093,"00000000"),"Ссылка")</f>
        <v>Ссылка</v>
      </c>
      <c r="F1093" s="859" t="s">
        <v>31807</v>
      </c>
      <c r="G1093" s="869" t="s">
        <v>88</v>
      </c>
      <c r="H1093" s="706">
        <v>47.96</v>
      </c>
    </row>
    <row r="1094" spans="1:8" s="680" customFormat="1" ht="22.5">
      <c r="A1094" s="881">
        <v>991</v>
      </c>
      <c r="B1094" s="635">
        <v>33810</v>
      </c>
      <c r="C1094" s="877" t="s">
        <v>31806</v>
      </c>
      <c r="D1094" s="498" t="s">
        <v>23165</v>
      </c>
      <c r="E1094" s="49" t="str">
        <f>HYPERLINK("https://www.grumant.ru/production/catalog/"&amp;TEXT(B1094,"00000000"),"Ссылка")</f>
        <v>Ссылка</v>
      </c>
      <c r="F1094" s="859" t="s">
        <v>31805</v>
      </c>
      <c r="G1094" s="869" t="s">
        <v>88</v>
      </c>
      <c r="H1094" s="706">
        <v>75.430000000000007</v>
      </c>
    </row>
    <row r="1095" spans="1:8" s="680" customFormat="1" ht="22.5">
      <c r="A1095" s="881">
        <v>992</v>
      </c>
      <c r="B1095" s="635">
        <v>30382</v>
      </c>
      <c r="C1095" s="877" t="s">
        <v>31804</v>
      </c>
      <c r="D1095" s="498" t="s">
        <v>23165</v>
      </c>
      <c r="E1095" s="49" t="str">
        <f>HYPERLINK("https://www.grumant.ru/production/catalog/"&amp;TEXT(B1095,"00000000"),"Ссылка")</f>
        <v>Ссылка</v>
      </c>
      <c r="F1095" s="859" t="s">
        <v>31803</v>
      </c>
      <c r="G1095" s="869" t="s">
        <v>88</v>
      </c>
      <c r="H1095" s="706">
        <v>60.31</v>
      </c>
    </row>
    <row r="1096" spans="1:8" s="680" customFormat="1" ht="22.5">
      <c r="A1096" s="881">
        <v>993</v>
      </c>
      <c r="B1096" s="635">
        <v>36234</v>
      </c>
      <c r="C1096" s="877" t="s">
        <v>31802</v>
      </c>
      <c r="D1096" s="498" t="s">
        <v>23165</v>
      </c>
      <c r="E1096" s="49" t="str">
        <f>HYPERLINK("https://www.grumant.ru/production/catalog/"&amp;TEXT(B1096,"00000000"),"Ссылка")</f>
        <v>Ссылка</v>
      </c>
      <c r="F1096" s="859" t="s">
        <v>31801</v>
      </c>
      <c r="G1096" s="869" t="s">
        <v>88</v>
      </c>
      <c r="H1096" s="706">
        <v>60.31</v>
      </c>
    </row>
    <row r="1097" spans="1:8" s="680" customFormat="1" ht="22.5">
      <c r="A1097" s="881">
        <v>994</v>
      </c>
      <c r="B1097" s="635">
        <v>30384</v>
      </c>
      <c r="C1097" s="877" t="s">
        <v>31800</v>
      </c>
      <c r="D1097" s="498" t="s">
        <v>23165</v>
      </c>
      <c r="E1097" s="49" t="str">
        <f>HYPERLINK("https://www.grumant.ru/production/catalog/"&amp;TEXT(B1097,"00000000"),"Ссылка")</f>
        <v>Ссылка</v>
      </c>
      <c r="F1097" s="859" t="s">
        <v>31799</v>
      </c>
      <c r="G1097" s="869" t="s">
        <v>88</v>
      </c>
      <c r="H1097" s="706">
        <v>60.31</v>
      </c>
    </row>
    <row r="1098" spans="1:8" s="680" customFormat="1" ht="22.5">
      <c r="A1098" s="881">
        <v>995</v>
      </c>
      <c r="B1098" s="635">
        <v>36235</v>
      </c>
      <c r="C1098" s="877" t="s">
        <v>31798</v>
      </c>
      <c r="D1098" s="498" t="s">
        <v>23165</v>
      </c>
      <c r="E1098" s="49" t="str">
        <f>HYPERLINK("https://www.grumant.ru/production/catalog/"&amp;TEXT(B1098,"00000000"),"Ссылка")</f>
        <v>Ссылка</v>
      </c>
      <c r="F1098" s="859" t="s">
        <v>31797</v>
      </c>
      <c r="G1098" s="869" t="s">
        <v>88</v>
      </c>
      <c r="H1098" s="706">
        <v>60.31</v>
      </c>
    </row>
    <row r="1099" spans="1:8" s="680" customFormat="1" ht="22.5">
      <c r="A1099" s="881">
        <v>996</v>
      </c>
      <c r="B1099" s="635">
        <v>30994</v>
      </c>
      <c r="C1099" s="877" t="s">
        <v>31796</v>
      </c>
      <c r="D1099" s="498" t="s">
        <v>23165</v>
      </c>
      <c r="E1099" s="49" t="str">
        <f>HYPERLINK("https://www.grumant.ru/production/catalog/"&amp;TEXT(B1099,"00000000"),"Ссылка")</f>
        <v>Ссылка</v>
      </c>
      <c r="F1099" s="859" t="s">
        <v>31795</v>
      </c>
      <c r="G1099" s="869" t="s">
        <v>88</v>
      </c>
      <c r="H1099" s="706">
        <v>60.31</v>
      </c>
    </row>
    <row r="1100" spans="1:8" s="680" customFormat="1" ht="22.5">
      <c r="A1100" s="881">
        <v>997</v>
      </c>
      <c r="B1100" s="635">
        <v>30386</v>
      </c>
      <c r="C1100" s="877" t="s">
        <v>31794</v>
      </c>
      <c r="D1100" s="498" t="s">
        <v>23165</v>
      </c>
      <c r="E1100" s="49" t="str">
        <f>HYPERLINK("https://www.grumant.ru/production/catalog/"&amp;TEXT(B1100,"00000000"),"Ссылка")</f>
        <v>Ссылка</v>
      </c>
      <c r="F1100" s="859" t="s">
        <v>31793</v>
      </c>
      <c r="G1100" s="869" t="s">
        <v>88</v>
      </c>
      <c r="H1100" s="706">
        <v>94.96</v>
      </c>
    </row>
    <row r="1101" spans="1:8" s="680" customFormat="1" ht="22.5">
      <c r="A1101" s="881">
        <v>998</v>
      </c>
      <c r="B1101" s="635">
        <v>48922</v>
      </c>
      <c r="C1101" s="877" t="s">
        <v>31792</v>
      </c>
      <c r="D1101" s="498" t="s">
        <v>23165</v>
      </c>
      <c r="E1101" s="49" t="str">
        <f>HYPERLINK("https://www.grumant.ru/production/catalog/"&amp;TEXT(B1101,"00000000"),"Ссылка")</f>
        <v>Ссылка</v>
      </c>
      <c r="F1101" s="859" t="s">
        <v>31791</v>
      </c>
      <c r="G1101" s="869" t="s">
        <v>88</v>
      </c>
      <c r="H1101" s="706">
        <v>99.59</v>
      </c>
    </row>
    <row r="1102" spans="1:8" s="680" customFormat="1" ht="22.5">
      <c r="A1102" s="881">
        <v>999</v>
      </c>
      <c r="B1102" s="635">
        <v>48923</v>
      </c>
      <c r="C1102" s="877" t="s">
        <v>31790</v>
      </c>
      <c r="D1102" s="498" t="s">
        <v>23165</v>
      </c>
      <c r="E1102" s="49" t="str">
        <f>HYPERLINK("https://www.grumant.ru/production/catalog/"&amp;TEXT(B1102,"00000000"),"Ссылка")</f>
        <v>Ссылка</v>
      </c>
      <c r="F1102" s="859" t="s">
        <v>31789</v>
      </c>
      <c r="G1102" s="869" t="s">
        <v>88</v>
      </c>
      <c r="H1102" s="706">
        <v>99.59</v>
      </c>
    </row>
    <row r="1103" spans="1:8" s="680" customFormat="1" ht="22.5">
      <c r="A1103" s="881">
        <v>1000</v>
      </c>
      <c r="B1103" s="635">
        <v>48924</v>
      </c>
      <c r="C1103" s="877" t="s">
        <v>31788</v>
      </c>
      <c r="D1103" s="498" t="s">
        <v>23165</v>
      </c>
      <c r="E1103" s="49" t="str">
        <f>HYPERLINK("https://www.grumant.ru/production/catalog/"&amp;TEXT(B1103,"00000000"),"Ссылка")</f>
        <v>Ссылка</v>
      </c>
      <c r="F1103" s="859" t="s">
        <v>31787</v>
      </c>
      <c r="G1103" s="869" t="s">
        <v>88</v>
      </c>
      <c r="H1103" s="706">
        <v>105.97</v>
      </c>
    </row>
    <row r="1104" spans="1:8" s="680" customFormat="1" ht="22.5">
      <c r="A1104" s="881">
        <v>1001</v>
      </c>
      <c r="B1104" s="635">
        <v>48925</v>
      </c>
      <c r="C1104" s="877" t="s">
        <v>31786</v>
      </c>
      <c r="D1104" s="498" t="s">
        <v>23165</v>
      </c>
      <c r="E1104" s="49" t="str">
        <f>HYPERLINK("https://www.grumant.ru/production/catalog/"&amp;TEXT(B1104,"00000000"),"Ссылка")</f>
        <v>Ссылка</v>
      </c>
      <c r="F1104" s="859" t="s">
        <v>31785</v>
      </c>
      <c r="G1104" s="869" t="s">
        <v>88</v>
      </c>
      <c r="H1104" s="706">
        <v>99.59</v>
      </c>
    </row>
    <row r="1105" spans="1:8" s="680" customFormat="1" ht="22.5">
      <c r="A1105" s="881">
        <v>1002</v>
      </c>
      <c r="B1105" s="635">
        <v>48926</v>
      </c>
      <c r="C1105" s="877" t="s">
        <v>31784</v>
      </c>
      <c r="D1105" s="498" t="s">
        <v>23165</v>
      </c>
      <c r="E1105" s="49" t="str">
        <f>HYPERLINK("https://www.grumant.ru/production/catalog/"&amp;TEXT(B1105,"00000000"),"Ссылка")</f>
        <v>Ссылка</v>
      </c>
      <c r="F1105" s="859" t="s">
        <v>31783</v>
      </c>
      <c r="G1105" s="869" t="s">
        <v>88</v>
      </c>
      <c r="H1105" s="706">
        <v>99.59</v>
      </c>
    </row>
    <row r="1106" spans="1:8" s="680" customFormat="1" ht="22.5">
      <c r="A1106" s="881">
        <v>1003</v>
      </c>
      <c r="B1106" s="635">
        <v>48927</v>
      </c>
      <c r="C1106" s="877" t="s">
        <v>31782</v>
      </c>
      <c r="D1106" s="498" t="s">
        <v>23165</v>
      </c>
      <c r="E1106" s="49" t="str">
        <f>HYPERLINK("https://www.grumant.ru/production/catalog/"&amp;TEXT(B1106,"00000000"),"Ссылка")</f>
        <v>Ссылка</v>
      </c>
      <c r="F1106" s="859" t="s">
        <v>31781</v>
      </c>
      <c r="G1106" s="869" t="s">
        <v>88</v>
      </c>
      <c r="H1106" s="706">
        <v>99.59</v>
      </c>
    </row>
    <row r="1107" spans="1:8" s="680" customFormat="1" ht="22.5">
      <c r="A1107" s="881">
        <v>1004</v>
      </c>
      <c r="B1107" s="635">
        <v>30389</v>
      </c>
      <c r="C1107" s="877" t="s">
        <v>31780</v>
      </c>
      <c r="D1107" s="498" t="s">
        <v>23165</v>
      </c>
      <c r="E1107" s="49" t="str">
        <f>HYPERLINK("https://www.grumant.ru/production/catalog/"&amp;TEXT(B1107,"00000000"),"Ссылка")</f>
        <v>Ссылка</v>
      </c>
      <c r="F1107" s="859" t="s">
        <v>31779</v>
      </c>
      <c r="G1107" s="859" t="s">
        <v>88</v>
      </c>
      <c r="H1107" s="706">
        <v>60.15</v>
      </c>
    </row>
    <row r="1108" spans="1:8" s="680" customFormat="1" ht="22.5">
      <c r="A1108" s="881">
        <v>1005</v>
      </c>
      <c r="B1108" s="635">
        <v>42209</v>
      </c>
      <c r="C1108" s="877" t="s">
        <v>31778</v>
      </c>
      <c r="D1108" s="498" t="s">
        <v>23165</v>
      </c>
      <c r="E1108" s="49" t="str">
        <f>HYPERLINK("https://www.grumant.ru/production/catalog/"&amp;TEXT(B1108,"00000000"),"Ссылка")</f>
        <v>Ссылка</v>
      </c>
      <c r="F1108" s="859" t="s">
        <v>31777</v>
      </c>
      <c r="G1108" s="859" t="s">
        <v>88</v>
      </c>
      <c r="H1108" s="706">
        <v>126.76</v>
      </c>
    </row>
    <row r="1109" spans="1:8" s="680" customFormat="1" ht="22.5">
      <c r="A1109" s="881">
        <v>1006</v>
      </c>
      <c r="B1109" s="635">
        <v>42210</v>
      </c>
      <c r="C1109" s="877" t="s">
        <v>31776</v>
      </c>
      <c r="D1109" s="498" t="s">
        <v>23165</v>
      </c>
      <c r="E1109" s="49" t="str">
        <f>HYPERLINK("https://www.grumant.ru/production/catalog/"&amp;TEXT(B1109,"00000000"),"Ссылка")</f>
        <v>Ссылка</v>
      </c>
      <c r="F1109" s="859" t="s">
        <v>31775</v>
      </c>
      <c r="G1109" s="859" t="s">
        <v>88</v>
      </c>
      <c r="H1109" s="706">
        <v>604.30999999999995</v>
      </c>
    </row>
    <row r="1110" spans="1:8" s="680" customFormat="1" ht="22.5">
      <c r="A1110" s="881">
        <v>1007</v>
      </c>
      <c r="B1110" s="635">
        <v>42211</v>
      </c>
      <c r="C1110" s="877" t="s">
        <v>31774</v>
      </c>
      <c r="D1110" s="498" t="s">
        <v>23165</v>
      </c>
      <c r="E1110" s="49" t="str">
        <f>HYPERLINK("https://www.grumant.ru/production/catalog/"&amp;TEXT(B1110,"00000000"),"Ссылка")</f>
        <v>Ссылка</v>
      </c>
      <c r="F1110" s="859" t="s">
        <v>31773</v>
      </c>
      <c r="G1110" s="859" t="s">
        <v>88</v>
      </c>
      <c r="H1110" s="706">
        <v>344.35</v>
      </c>
    </row>
    <row r="1111" spans="1:8" s="680" customFormat="1" ht="22.5">
      <c r="A1111" s="881">
        <v>1008</v>
      </c>
      <c r="B1111" s="635">
        <v>42212</v>
      </c>
      <c r="C1111" s="877" t="s">
        <v>31772</v>
      </c>
      <c r="D1111" s="498" t="s">
        <v>23165</v>
      </c>
      <c r="E1111" s="49" t="str">
        <f>HYPERLINK("https://www.grumant.ru/production/catalog/"&amp;TEXT(B1111,"00000000"),"Ссылка")</f>
        <v>Ссылка</v>
      </c>
      <c r="F1111" s="859" t="s">
        <v>31771</v>
      </c>
      <c r="G1111" s="859" t="s">
        <v>88</v>
      </c>
      <c r="H1111" s="706">
        <v>298.83</v>
      </c>
    </row>
    <row r="1112" spans="1:8" s="680" customFormat="1" ht="22.5">
      <c r="A1112" s="881">
        <v>1009</v>
      </c>
      <c r="B1112" s="635">
        <v>36852</v>
      </c>
      <c r="C1112" s="877" t="s">
        <v>31770</v>
      </c>
      <c r="D1112" s="498" t="s">
        <v>23165</v>
      </c>
      <c r="E1112" s="49" t="str">
        <f>HYPERLINK("https://www.grumant.ru/production/catalog/"&amp;TEXT(B1112,"00000000"),"Ссылка")</f>
        <v>Ссылка</v>
      </c>
      <c r="F1112" s="859" t="s">
        <v>31769</v>
      </c>
      <c r="G1112" s="859" t="s">
        <v>88</v>
      </c>
      <c r="H1112" s="706">
        <v>165.32</v>
      </c>
    </row>
    <row r="1113" spans="1:8" s="680" customFormat="1" ht="22.5">
      <c r="A1113" s="881">
        <v>1010</v>
      </c>
      <c r="B1113" s="635">
        <v>36853</v>
      </c>
      <c r="C1113" s="877" t="s">
        <v>31768</v>
      </c>
      <c r="D1113" s="498" t="s">
        <v>23165</v>
      </c>
      <c r="E1113" s="49" t="str">
        <f>HYPERLINK("https://www.grumant.ru/production/catalog/"&amp;TEXT(B1113,"00000000"),"Ссылка")</f>
        <v>Ссылка</v>
      </c>
      <c r="F1113" s="859" t="s">
        <v>31767</v>
      </c>
      <c r="G1113" s="859" t="s">
        <v>88</v>
      </c>
      <c r="H1113" s="706">
        <v>677.58</v>
      </c>
    </row>
    <row r="1114" spans="1:8" s="680" customFormat="1" ht="22.5">
      <c r="A1114" s="881">
        <v>1011</v>
      </c>
      <c r="B1114" s="635">
        <v>36854</v>
      </c>
      <c r="C1114" s="877" t="s">
        <v>31766</v>
      </c>
      <c r="D1114" s="498" t="s">
        <v>23165</v>
      </c>
      <c r="E1114" s="49" t="str">
        <f>HYPERLINK("https://www.grumant.ru/production/catalog/"&amp;TEXT(B1114,"00000000"),"Ссылка")</f>
        <v>Ссылка</v>
      </c>
      <c r="F1114" s="859" t="s">
        <v>31765</v>
      </c>
      <c r="G1114" s="859" t="s">
        <v>88</v>
      </c>
      <c r="H1114" s="706">
        <v>592.92999999999995</v>
      </c>
    </row>
    <row r="1115" spans="1:8" s="680" customFormat="1" ht="22.5">
      <c r="A1115" s="881">
        <v>1012</v>
      </c>
      <c r="B1115" s="635">
        <v>36855</v>
      </c>
      <c r="C1115" s="877" t="s">
        <v>31764</v>
      </c>
      <c r="D1115" s="498" t="s">
        <v>23165</v>
      </c>
      <c r="E1115" s="49" t="str">
        <f>HYPERLINK("https://www.grumant.ru/production/catalog/"&amp;TEXT(B1115,"00000000"),"Ссылка")</f>
        <v>Ссылка</v>
      </c>
      <c r="F1115" s="859" t="s">
        <v>31763</v>
      </c>
      <c r="G1115" s="859" t="s">
        <v>88</v>
      </c>
      <c r="H1115" s="706">
        <v>433.43</v>
      </c>
    </row>
    <row r="1116" spans="1:8" s="680" customFormat="1" ht="22.5">
      <c r="A1116" s="881">
        <v>1013</v>
      </c>
      <c r="B1116" s="635">
        <v>36856</v>
      </c>
      <c r="C1116" s="877" t="s">
        <v>31762</v>
      </c>
      <c r="D1116" s="498" t="s">
        <v>23165</v>
      </c>
      <c r="E1116" s="49" t="str">
        <f>HYPERLINK("https://www.grumant.ru/production/catalog/"&amp;TEXT(B1116,"00000000"),"Ссылка")</f>
        <v>Ссылка</v>
      </c>
      <c r="F1116" s="859" t="s">
        <v>31761</v>
      </c>
      <c r="G1116" s="859" t="s">
        <v>88</v>
      </c>
      <c r="H1116" s="706">
        <v>479.33</v>
      </c>
    </row>
    <row r="1117" spans="1:8" s="680" customFormat="1" ht="22.5">
      <c r="A1117" s="881">
        <v>1014</v>
      </c>
      <c r="B1117" s="635">
        <v>36857</v>
      </c>
      <c r="C1117" s="877" t="s">
        <v>31760</v>
      </c>
      <c r="D1117" s="498" t="s">
        <v>23165</v>
      </c>
      <c r="E1117" s="49" t="str">
        <f>HYPERLINK("https://www.grumant.ru/production/catalog/"&amp;TEXT(B1117,"00000000"),"Ссылка")</f>
        <v>Ссылка</v>
      </c>
      <c r="F1117" s="859" t="s">
        <v>31759</v>
      </c>
      <c r="G1117" s="859" t="s">
        <v>88</v>
      </c>
      <c r="H1117" s="706">
        <v>267.3</v>
      </c>
    </row>
    <row r="1118" spans="1:8" s="680" customFormat="1" ht="22.5">
      <c r="A1118" s="881">
        <v>1015</v>
      </c>
      <c r="B1118" s="635">
        <v>36858</v>
      </c>
      <c r="C1118" s="877" t="s">
        <v>31758</v>
      </c>
      <c r="D1118" s="498" t="s">
        <v>23165</v>
      </c>
      <c r="E1118" s="49" t="str">
        <f>HYPERLINK("https://www.grumant.ru/production/catalog/"&amp;TEXT(B1118,"00000000"),"Ссылка")</f>
        <v>Ссылка</v>
      </c>
      <c r="F1118" s="859" t="s">
        <v>31757</v>
      </c>
      <c r="G1118" s="859" t="s">
        <v>88</v>
      </c>
      <c r="H1118" s="706">
        <v>237.54</v>
      </c>
    </row>
    <row r="1119" spans="1:8" s="680" customFormat="1" ht="22.5">
      <c r="A1119" s="881">
        <v>1016</v>
      </c>
      <c r="B1119" s="635">
        <v>40960</v>
      </c>
      <c r="C1119" s="877" t="s">
        <v>31756</v>
      </c>
      <c r="D1119" s="498" t="s">
        <v>23165</v>
      </c>
      <c r="E1119" s="49" t="str">
        <f>HYPERLINK("https://www.grumant.ru/production/catalog/"&amp;TEXT(B1119,"00000000"),"Ссылка")</f>
        <v>Ссылка</v>
      </c>
      <c r="F1119" s="859" t="s">
        <v>31755</v>
      </c>
      <c r="G1119" s="859" t="s">
        <v>88</v>
      </c>
      <c r="H1119" s="706">
        <v>113.57</v>
      </c>
    </row>
    <row r="1120" spans="1:8" s="680" customFormat="1" ht="22.5">
      <c r="A1120" s="881">
        <v>1017</v>
      </c>
      <c r="B1120" s="635">
        <v>41221</v>
      </c>
      <c r="C1120" s="877" t="s">
        <v>31754</v>
      </c>
      <c r="D1120" s="498" t="s">
        <v>23165</v>
      </c>
      <c r="E1120" s="49" t="str">
        <f>HYPERLINK("https://www.grumant.ru/production/catalog/"&amp;TEXT(B1120,"00000000"),"Ссылка")</f>
        <v>Ссылка</v>
      </c>
      <c r="F1120" s="859" t="s">
        <v>31753</v>
      </c>
      <c r="G1120" s="859" t="s">
        <v>88</v>
      </c>
      <c r="H1120" s="706">
        <v>813.8</v>
      </c>
    </row>
    <row r="1121" spans="1:8" s="680" customFormat="1" ht="22.5">
      <c r="A1121" s="881">
        <v>1018</v>
      </c>
      <c r="B1121" s="635">
        <v>41220</v>
      </c>
      <c r="C1121" s="877" t="s">
        <v>31752</v>
      </c>
      <c r="D1121" s="498" t="s">
        <v>23165</v>
      </c>
      <c r="E1121" s="49" t="str">
        <f>HYPERLINK("https://www.grumant.ru/production/catalog/"&amp;TEXT(B1121,"00000000"),"Ссылка")</f>
        <v>Ссылка</v>
      </c>
      <c r="F1121" s="859" t="s">
        <v>31751</v>
      </c>
      <c r="G1121" s="859" t="s">
        <v>88</v>
      </c>
      <c r="H1121" s="706">
        <v>121.19</v>
      </c>
    </row>
    <row r="1122" spans="1:8" s="680" customFormat="1" ht="22.5">
      <c r="A1122" s="881">
        <v>1019</v>
      </c>
      <c r="B1122" s="635">
        <v>41280</v>
      </c>
      <c r="C1122" s="877" t="s">
        <v>31750</v>
      </c>
      <c r="D1122" s="498" t="s">
        <v>23165</v>
      </c>
      <c r="E1122" s="49" t="str">
        <f>HYPERLINK("https://www.grumant.ru/production/catalog/"&amp;TEXT(B1122,"00000000"),"Ссылка")</f>
        <v>Ссылка</v>
      </c>
      <c r="F1122" s="859" t="s">
        <v>31749</v>
      </c>
      <c r="G1122" s="859" t="s">
        <v>88</v>
      </c>
      <c r="H1122" s="706">
        <v>741.64</v>
      </c>
    </row>
    <row r="1123" spans="1:8" s="680" customFormat="1" ht="22.5">
      <c r="A1123" s="881">
        <v>1020</v>
      </c>
      <c r="B1123" s="635">
        <v>42733</v>
      </c>
      <c r="C1123" s="877" t="s">
        <v>31748</v>
      </c>
      <c r="D1123" s="498" t="s">
        <v>23165</v>
      </c>
      <c r="E1123" s="49" t="str">
        <f>HYPERLINK("https://www.grumant.ru/production/catalog/"&amp;TEXT(B1123,"00000000"),"Ссылка")</f>
        <v>Ссылка</v>
      </c>
      <c r="F1123" s="859" t="s">
        <v>31747</v>
      </c>
      <c r="G1123" s="859" t="s">
        <v>88</v>
      </c>
      <c r="H1123" s="706">
        <v>190.7</v>
      </c>
    </row>
    <row r="1124" spans="1:8" s="508" customFormat="1" ht="13.5">
      <c r="A1124" s="341" t="s">
        <v>31746</v>
      </c>
      <c r="B1124" s="340"/>
      <c r="C1124" s="513"/>
      <c r="D1124" s="512"/>
      <c r="E1124" s="512"/>
      <c r="F1124" s="511"/>
      <c r="G1124" s="510"/>
      <c r="H1124" s="509"/>
    </row>
    <row r="1125" spans="1:8" ht="22.5">
      <c r="A1125" s="505">
        <v>1021</v>
      </c>
      <c r="B1125" s="185">
        <v>56421</v>
      </c>
      <c r="C1125" s="155" t="s">
        <v>31745</v>
      </c>
      <c r="D1125" s="159" t="s">
        <v>23165</v>
      </c>
      <c r="E1125" s="49" t="str">
        <f>HYPERLINK("https://www.grumant.ru/production/catalog/"&amp;TEXT(B1125,"00000000"),"Ссылка")</f>
        <v>Ссылка</v>
      </c>
      <c r="F1125" s="504" t="s">
        <v>31744</v>
      </c>
      <c r="G1125" s="533" t="s">
        <v>88</v>
      </c>
      <c r="H1125" s="706">
        <v>354.34</v>
      </c>
    </row>
    <row r="1126" spans="1:8" ht="22.5">
      <c r="A1126" s="505">
        <v>1022</v>
      </c>
      <c r="B1126" s="185">
        <v>56422</v>
      </c>
      <c r="C1126" s="155" t="s">
        <v>31743</v>
      </c>
      <c r="D1126" s="159" t="s">
        <v>23165</v>
      </c>
      <c r="E1126" s="49" t="str">
        <f>HYPERLINK("https://www.grumant.ru/production/catalog/"&amp;TEXT(B1126,"00000000"),"Ссылка")</f>
        <v>Ссылка</v>
      </c>
      <c r="F1126" s="504" t="s">
        <v>31742</v>
      </c>
      <c r="G1126" s="533" t="s">
        <v>88</v>
      </c>
      <c r="H1126" s="706">
        <v>449.88</v>
      </c>
    </row>
    <row r="1127" spans="1:8" ht="22.5">
      <c r="A1127" s="505">
        <v>1023</v>
      </c>
      <c r="B1127" s="185">
        <v>56423</v>
      </c>
      <c r="C1127" s="155" t="s">
        <v>31741</v>
      </c>
      <c r="D1127" s="159" t="s">
        <v>23165</v>
      </c>
      <c r="E1127" s="49" t="str">
        <f>HYPERLINK("https://www.grumant.ru/production/catalog/"&amp;TEXT(B1127,"00000000"),"Ссылка")</f>
        <v>Ссылка</v>
      </c>
      <c r="F1127" s="504" t="s">
        <v>31740</v>
      </c>
      <c r="G1127" s="533" t="s">
        <v>88</v>
      </c>
      <c r="H1127" s="706">
        <v>529.54999999999995</v>
      </c>
    </row>
    <row r="1128" spans="1:8" ht="22.5">
      <c r="A1128" s="505">
        <v>1024</v>
      </c>
      <c r="B1128" s="185">
        <v>56424</v>
      </c>
      <c r="C1128" s="155" t="s">
        <v>31739</v>
      </c>
      <c r="D1128" s="159" t="s">
        <v>23165</v>
      </c>
      <c r="E1128" s="49" t="str">
        <f>HYPERLINK("https://www.grumant.ru/production/catalog/"&amp;TEXT(B1128,"00000000"),"Ссылка")</f>
        <v>Ссылка</v>
      </c>
      <c r="F1128" s="504" t="s">
        <v>31738</v>
      </c>
      <c r="G1128" s="533" t="s">
        <v>88</v>
      </c>
      <c r="H1128" s="706">
        <v>712.62</v>
      </c>
    </row>
    <row r="1129" spans="1:8" ht="22.5">
      <c r="A1129" s="505">
        <v>1025</v>
      </c>
      <c r="B1129" s="185">
        <v>56425</v>
      </c>
      <c r="C1129" s="155" t="s">
        <v>31737</v>
      </c>
      <c r="D1129" s="159" t="s">
        <v>23165</v>
      </c>
      <c r="E1129" s="49" t="str">
        <f>HYPERLINK("https://www.grumant.ru/production/catalog/"&amp;TEXT(B1129,"00000000"),"Ссылка")</f>
        <v>Ссылка</v>
      </c>
      <c r="F1129" s="504" t="s">
        <v>31736</v>
      </c>
      <c r="G1129" s="533" t="s">
        <v>88</v>
      </c>
      <c r="H1129" s="706">
        <v>852.86</v>
      </c>
    </row>
    <row r="1130" spans="1:8" ht="22.5">
      <c r="A1130" s="505">
        <v>1026</v>
      </c>
      <c r="B1130" s="185">
        <v>56426</v>
      </c>
      <c r="C1130" s="155" t="s">
        <v>31735</v>
      </c>
      <c r="D1130" s="159" t="s">
        <v>23165</v>
      </c>
      <c r="E1130" s="49" t="str">
        <f>HYPERLINK("https://www.grumant.ru/production/catalog/"&amp;TEXT(B1130,"00000000"),"Ссылка")</f>
        <v>Ссылка</v>
      </c>
      <c r="F1130" s="504" t="s">
        <v>31734</v>
      </c>
      <c r="G1130" s="533" t="s">
        <v>88</v>
      </c>
      <c r="H1130" s="706">
        <v>844.58</v>
      </c>
    </row>
    <row r="1131" spans="1:8" ht="22.5">
      <c r="A1131" s="505">
        <v>1027</v>
      </c>
      <c r="B1131" s="185">
        <v>56427</v>
      </c>
      <c r="C1131" s="155" t="s">
        <v>31733</v>
      </c>
      <c r="D1131" s="159" t="s">
        <v>23165</v>
      </c>
      <c r="E1131" s="49" t="str">
        <f>HYPERLINK("https://www.grumant.ru/production/catalog/"&amp;TEXT(B1131,"00000000"),"Ссылка")</f>
        <v>Ссылка</v>
      </c>
      <c r="F1131" s="504" t="s">
        <v>31732</v>
      </c>
      <c r="G1131" s="533" t="s">
        <v>88</v>
      </c>
      <c r="H1131" s="706">
        <v>1106.96</v>
      </c>
    </row>
    <row r="1132" spans="1:8" ht="22.5">
      <c r="A1132" s="505">
        <v>1028</v>
      </c>
      <c r="B1132" s="185">
        <v>56428</v>
      </c>
      <c r="C1132" s="155" t="s">
        <v>31731</v>
      </c>
      <c r="D1132" s="159" t="s">
        <v>23165</v>
      </c>
      <c r="E1132" s="49" t="str">
        <f>HYPERLINK("https://www.grumant.ru/production/catalog/"&amp;TEXT(B1132,"00000000"),"Ссылка")</f>
        <v>Ссылка</v>
      </c>
      <c r="F1132" s="504" t="s">
        <v>31730</v>
      </c>
      <c r="G1132" s="533" t="s">
        <v>88</v>
      </c>
      <c r="H1132" s="706">
        <v>1261.3699999999999</v>
      </c>
    </row>
    <row r="1133" spans="1:8" ht="22.5">
      <c r="A1133" s="505">
        <v>1029</v>
      </c>
      <c r="B1133" s="185">
        <v>56429</v>
      </c>
      <c r="C1133" s="155" t="s">
        <v>31729</v>
      </c>
      <c r="D1133" s="159" t="s">
        <v>23165</v>
      </c>
      <c r="E1133" s="49" t="str">
        <f>HYPERLINK("https://www.grumant.ru/production/catalog/"&amp;TEXT(B1133,"00000000"),"Ссылка")</f>
        <v>Ссылка</v>
      </c>
      <c r="F1133" s="504" t="s">
        <v>31728</v>
      </c>
      <c r="G1133" s="533" t="s">
        <v>88</v>
      </c>
      <c r="H1133" s="706">
        <v>1905.29</v>
      </c>
    </row>
    <row r="1134" spans="1:8" ht="22.5">
      <c r="A1134" s="505">
        <v>1030</v>
      </c>
      <c r="B1134" s="185">
        <v>56430</v>
      </c>
      <c r="C1134" s="155" t="s">
        <v>31727</v>
      </c>
      <c r="D1134" s="159" t="s">
        <v>23165</v>
      </c>
      <c r="E1134" s="49" t="str">
        <f>HYPERLINK("https://www.grumant.ru/production/catalog/"&amp;TEXT(B1134,"00000000"),"Ссылка")</f>
        <v>Ссылка</v>
      </c>
      <c r="F1134" s="504" t="s">
        <v>31726</v>
      </c>
      <c r="G1134" s="533" t="s">
        <v>88</v>
      </c>
      <c r="H1134" s="706">
        <v>2492.9699999999998</v>
      </c>
    </row>
    <row r="1135" spans="1:8" ht="22.5">
      <c r="A1135" s="505">
        <v>1031</v>
      </c>
      <c r="B1135" s="185">
        <v>56431</v>
      </c>
      <c r="C1135" s="155" t="s">
        <v>31725</v>
      </c>
      <c r="D1135" s="159" t="s">
        <v>23165</v>
      </c>
      <c r="E1135" s="49" t="str">
        <f>HYPERLINK("https://www.grumant.ru/production/catalog/"&amp;TEXT(B1135,"00000000"),"Ссылка")</f>
        <v>Ссылка</v>
      </c>
      <c r="F1135" s="504" t="s">
        <v>31724</v>
      </c>
      <c r="G1135" s="533" t="s">
        <v>88</v>
      </c>
      <c r="H1135" s="706">
        <v>2587.94</v>
      </c>
    </row>
    <row r="1136" spans="1:8" ht="22.5">
      <c r="A1136" s="505">
        <v>1032</v>
      </c>
      <c r="B1136" s="185">
        <v>56432</v>
      </c>
      <c r="C1136" s="155" t="s">
        <v>31723</v>
      </c>
      <c r="D1136" s="159" t="s">
        <v>23165</v>
      </c>
      <c r="E1136" s="49" t="str">
        <f>HYPERLINK("https://www.grumant.ru/production/catalog/"&amp;TEXT(B1136,"00000000"),"Ссылка")</f>
        <v>Ссылка</v>
      </c>
      <c r="F1136" s="504" t="s">
        <v>31722</v>
      </c>
      <c r="G1136" s="533" t="s">
        <v>88</v>
      </c>
      <c r="H1136" s="706">
        <v>2878.87</v>
      </c>
    </row>
    <row r="1137" spans="1:8" ht="22.5">
      <c r="A1137" s="505">
        <v>1033</v>
      </c>
      <c r="B1137" s="185">
        <v>34311</v>
      </c>
      <c r="C1137" s="155" t="s">
        <v>31721</v>
      </c>
      <c r="D1137" s="159" t="s">
        <v>23165</v>
      </c>
      <c r="E1137" s="49" t="str">
        <f>HYPERLINK("https://www.grumant.ru/production/catalog/"&amp;TEXT(B1137,"00000000"),"Ссылка")</f>
        <v>Ссылка</v>
      </c>
      <c r="F1137" s="504" t="s">
        <v>31720</v>
      </c>
      <c r="G1137" s="533" t="s">
        <v>88</v>
      </c>
      <c r="H1137" s="706">
        <v>449.88</v>
      </c>
    </row>
    <row r="1138" spans="1:8" ht="22.5">
      <c r="A1138" s="505">
        <v>1034</v>
      </c>
      <c r="B1138" s="185">
        <v>34312</v>
      </c>
      <c r="C1138" s="155" t="s">
        <v>31719</v>
      </c>
      <c r="D1138" s="159" t="s">
        <v>23165</v>
      </c>
      <c r="E1138" s="49" t="str">
        <f>HYPERLINK("https://www.grumant.ru/production/catalog/"&amp;TEXT(B1138,"00000000"),"Ссылка")</f>
        <v>Ссылка</v>
      </c>
      <c r="F1138" s="504" t="s">
        <v>31718</v>
      </c>
      <c r="G1138" s="533" t="s">
        <v>88</v>
      </c>
      <c r="H1138" s="706">
        <v>529.54999999999995</v>
      </c>
    </row>
    <row r="1139" spans="1:8" ht="22.5">
      <c r="A1139" s="505">
        <v>1035</v>
      </c>
      <c r="B1139" s="185">
        <v>34313</v>
      </c>
      <c r="C1139" s="155" t="s">
        <v>31717</v>
      </c>
      <c r="D1139" s="159" t="s">
        <v>23165</v>
      </c>
      <c r="E1139" s="49" t="str">
        <f>HYPERLINK("https://www.grumant.ru/production/catalog/"&amp;TEXT(B1139,"00000000"),"Ссылка")</f>
        <v>Ссылка</v>
      </c>
      <c r="F1139" s="504" t="s">
        <v>31716</v>
      </c>
      <c r="G1139" s="533" t="s">
        <v>88</v>
      </c>
      <c r="H1139" s="706">
        <v>712.62</v>
      </c>
    </row>
    <row r="1140" spans="1:8" ht="22.5">
      <c r="A1140" s="505">
        <v>1036</v>
      </c>
      <c r="B1140" s="185">
        <v>34314</v>
      </c>
      <c r="C1140" s="155" t="s">
        <v>31715</v>
      </c>
      <c r="D1140" s="159" t="s">
        <v>23165</v>
      </c>
      <c r="E1140" s="49" t="str">
        <f>HYPERLINK("https://www.grumant.ru/production/catalog/"&amp;TEXT(B1140,"00000000"),"Ссылка")</f>
        <v>Ссылка</v>
      </c>
      <c r="F1140" s="504" t="s">
        <v>31714</v>
      </c>
      <c r="G1140" s="533" t="s">
        <v>88</v>
      </c>
      <c r="H1140" s="706">
        <v>852.86</v>
      </c>
    </row>
    <row r="1141" spans="1:8" ht="22.5">
      <c r="A1141" s="505">
        <v>1037</v>
      </c>
      <c r="B1141" s="185">
        <v>56433</v>
      </c>
      <c r="C1141" s="155" t="s">
        <v>31713</v>
      </c>
      <c r="D1141" s="159" t="s">
        <v>23165</v>
      </c>
      <c r="E1141" s="49" t="str">
        <f>HYPERLINK("https://www.grumant.ru/production/catalog/"&amp;TEXT(B1141,"00000000"),"Ссылка")</f>
        <v>Ссылка</v>
      </c>
      <c r="F1141" s="504" t="s">
        <v>31712</v>
      </c>
      <c r="G1141" s="533" t="s">
        <v>88</v>
      </c>
      <c r="H1141" s="706">
        <v>1263.6400000000001</v>
      </c>
    </row>
    <row r="1142" spans="1:8" ht="22.5">
      <c r="A1142" s="505">
        <v>1038</v>
      </c>
      <c r="B1142" s="185">
        <v>56434</v>
      </c>
      <c r="C1142" s="155" t="s">
        <v>31711</v>
      </c>
      <c r="D1142" s="159" t="s">
        <v>23165</v>
      </c>
      <c r="E1142" s="49" t="str">
        <f>HYPERLINK("https://www.grumant.ru/production/catalog/"&amp;TEXT(B1142,"00000000"),"Ссылка")</f>
        <v>Ссылка</v>
      </c>
      <c r="F1142" s="504" t="s">
        <v>31710</v>
      </c>
      <c r="G1142" s="533" t="s">
        <v>88</v>
      </c>
      <c r="H1142" s="706">
        <v>1580.72</v>
      </c>
    </row>
    <row r="1143" spans="1:8" ht="22.5">
      <c r="A1143" s="505">
        <v>1039</v>
      </c>
      <c r="B1143" s="185">
        <v>56435</v>
      </c>
      <c r="C1143" s="155" t="s">
        <v>31709</v>
      </c>
      <c r="D1143" s="159" t="s">
        <v>23165</v>
      </c>
      <c r="E1143" s="49" t="str">
        <f>HYPERLINK("https://www.grumant.ru/production/catalog/"&amp;TEXT(B1143,"00000000"),"Ссылка")</f>
        <v>Ссылка</v>
      </c>
      <c r="F1143" s="504" t="s">
        <v>31708</v>
      </c>
      <c r="G1143" s="533" t="s">
        <v>88</v>
      </c>
      <c r="H1143" s="706">
        <v>2370.38</v>
      </c>
    </row>
    <row r="1144" spans="1:8" ht="22.5">
      <c r="A1144" s="505">
        <v>1040</v>
      </c>
      <c r="B1144" s="185">
        <v>56436</v>
      </c>
      <c r="C1144" s="155" t="s">
        <v>31707</v>
      </c>
      <c r="D1144" s="159" t="s">
        <v>23165</v>
      </c>
      <c r="E1144" s="49" t="str">
        <f>HYPERLINK("https://www.grumant.ru/production/catalog/"&amp;TEXT(B1144,"00000000"),"Ссылка")</f>
        <v>Ссылка</v>
      </c>
      <c r="F1144" s="504" t="s">
        <v>31706</v>
      </c>
      <c r="G1144" s="533" t="s">
        <v>88</v>
      </c>
      <c r="H1144" s="706">
        <v>735.98</v>
      </c>
    </row>
    <row r="1145" spans="1:8" ht="22.5">
      <c r="A1145" s="505">
        <v>1041</v>
      </c>
      <c r="B1145" s="185">
        <v>56437</v>
      </c>
      <c r="C1145" s="155" t="s">
        <v>31705</v>
      </c>
      <c r="D1145" s="159" t="s">
        <v>23165</v>
      </c>
      <c r="E1145" s="49" t="str">
        <f>HYPERLINK("https://www.grumant.ru/production/catalog/"&amp;TEXT(B1145,"00000000"),"Ссылка")</f>
        <v>Ссылка</v>
      </c>
      <c r="F1145" s="504" t="s">
        <v>31704</v>
      </c>
      <c r="G1145" s="533" t="s">
        <v>88</v>
      </c>
      <c r="H1145" s="706">
        <v>894.25</v>
      </c>
    </row>
    <row r="1146" spans="1:8" ht="22.5">
      <c r="A1146" s="505">
        <v>1042</v>
      </c>
      <c r="B1146" s="185">
        <v>56438</v>
      </c>
      <c r="C1146" s="155" t="s">
        <v>31703</v>
      </c>
      <c r="D1146" s="159" t="s">
        <v>23165</v>
      </c>
      <c r="E1146" s="49" t="str">
        <f>HYPERLINK("https://www.grumant.ru/production/catalog/"&amp;TEXT(B1146,"00000000"),"Ссылка")</f>
        <v>Ссылка</v>
      </c>
      <c r="F1146" s="504" t="s">
        <v>31702</v>
      </c>
      <c r="G1146" s="533" t="s">
        <v>88</v>
      </c>
      <c r="H1146" s="706">
        <v>1015.73</v>
      </c>
    </row>
    <row r="1147" spans="1:8" ht="22.5">
      <c r="A1147" s="505">
        <v>1043</v>
      </c>
      <c r="B1147" s="185">
        <v>56439</v>
      </c>
      <c r="C1147" s="155" t="s">
        <v>31701</v>
      </c>
      <c r="D1147" s="159" t="s">
        <v>23165</v>
      </c>
      <c r="E1147" s="49" t="str">
        <f>HYPERLINK("https://www.grumant.ru/production/catalog/"&amp;TEXT(B1147,"00000000"),"Ссылка")</f>
        <v>Ссылка</v>
      </c>
      <c r="F1147" s="504" t="s">
        <v>31700</v>
      </c>
      <c r="G1147" s="533" t="s">
        <v>88</v>
      </c>
      <c r="H1147" s="706">
        <v>1243.83</v>
      </c>
    </row>
    <row r="1148" spans="1:8" ht="22.5">
      <c r="A1148" s="505">
        <v>1044</v>
      </c>
      <c r="B1148" s="185">
        <v>56440</v>
      </c>
      <c r="C1148" s="155" t="s">
        <v>31699</v>
      </c>
      <c r="D1148" s="159" t="s">
        <v>23165</v>
      </c>
      <c r="E1148" s="49" t="str">
        <f>HYPERLINK("https://www.grumant.ru/production/catalog/"&amp;TEXT(B1148,"00000000"),"Ссылка")</f>
        <v>Ссылка</v>
      </c>
      <c r="F1148" s="504" t="s">
        <v>31698</v>
      </c>
      <c r="G1148" s="533" t="s">
        <v>88</v>
      </c>
      <c r="H1148" s="706">
        <v>1674.56</v>
      </c>
    </row>
    <row r="1149" spans="1:8" ht="22.5">
      <c r="A1149" s="505">
        <v>1045</v>
      </c>
      <c r="B1149" s="185">
        <v>56441</v>
      </c>
      <c r="C1149" s="155" t="s">
        <v>31697</v>
      </c>
      <c r="D1149" s="159" t="s">
        <v>23165</v>
      </c>
      <c r="E1149" s="49" t="str">
        <f>HYPERLINK("https://www.grumant.ru/production/catalog/"&amp;TEXT(B1149,"00000000"),"Ссылка")</f>
        <v>Ссылка</v>
      </c>
      <c r="F1149" s="504" t="s">
        <v>31696</v>
      </c>
      <c r="G1149" s="533" t="s">
        <v>88</v>
      </c>
      <c r="H1149" s="706">
        <v>2208.23</v>
      </c>
    </row>
    <row r="1150" spans="1:8" ht="22.5">
      <c r="A1150" s="505">
        <v>1046</v>
      </c>
      <c r="B1150" s="185">
        <v>52881</v>
      </c>
      <c r="C1150" s="155" t="s">
        <v>31695</v>
      </c>
      <c r="D1150" s="159" t="s">
        <v>23165</v>
      </c>
      <c r="E1150" s="49" t="str">
        <f>HYPERLINK("https://www.grumant.ru/production/catalog/"&amp;TEXT(B1150,"00000000"),"Ссылка")</f>
        <v>Ссылка</v>
      </c>
      <c r="F1150" s="504" t="s">
        <v>31694</v>
      </c>
      <c r="G1150" s="533" t="s">
        <v>88</v>
      </c>
      <c r="H1150" s="706">
        <v>2817.03</v>
      </c>
    </row>
    <row r="1151" spans="1:8" ht="22.5">
      <c r="A1151" s="505">
        <v>1047</v>
      </c>
      <c r="B1151" s="185">
        <v>56442</v>
      </c>
      <c r="C1151" s="155" t="s">
        <v>31693</v>
      </c>
      <c r="D1151" s="159" t="s">
        <v>23165</v>
      </c>
      <c r="E1151" s="49" t="str">
        <f>HYPERLINK("https://www.grumant.ru/production/catalog/"&amp;TEXT(B1151,"00000000"),"Ссылка")</f>
        <v>Ссылка</v>
      </c>
      <c r="F1151" s="504" t="s">
        <v>31692</v>
      </c>
      <c r="G1151" s="533" t="s">
        <v>88</v>
      </c>
      <c r="H1151" s="706">
        <v>844.58</v>
      </c>
    </row>
    <row r="1152" spans="1:8" ht="22.5">
      <c r="A1152" s="505">
        <v>1048</v>
      </c>
      <c r="B1152" s="185">
        <v>52880</v>
      </c>
      <c r="C1152" s="155" t="s">
        <v>31691</v>
      </c>
      <c r="D1152" s="159" t="s">
        <v>23165</v>
      </c>
      <c r="E1152" s="49" t="str">
        <f>HYPERLINK("https://www.grumant.ru/production/catalog/"&amp;TEXT(B1152,"00000000"),"Ссылка")</f>
        <v>Ссылка</v>
      </c>
      <c r="F1152" s="504" t="s">
        <v>31690</v>
      </c>
      <c r="G1152" s="533" t="s">
        <v>88</v>
      </c>
      <c r="H1152" s="706">
        <v>1106.96</v>
      </c>
    </row>
    <row r="1153" spans="1:8" ht="22.5">
      <c r="A1153" s="505">
        <v>1049</v>
      </c>
      <c r="B1153" s="185">
        <v>56443</v>
      </c>
      <c r="C1153" s="155" t="s">
        <v>31689</v>
      </c>
      <c r="D1153" s="159" t="s">
        <v>23165</v>
      </c>
      <c r="E1153" s="49" t="str">
        <f>HYPERLINK("https://www.grumant.ru/production/catalog/"&amp;TEXT(B1153,"00000000"),"Ссылка")</f>
        <v>Ссылка</v>
      </c>
      <c r="F1153" s="504" t="s">
        <v>31688</v>
      </c>
      <c r="G1153" s="533" t="s">
        <v>88</v>
      </c>
      <c r="H1153" s="706">
        <v>1261.3699999999999</v>
      </c>
    </row>
    <row r="1154" spans="1:8" ht="22.5">
      <c r="A1154" s="505">
        <v>1050</v>
      </c>
      <c r="B1154" s="185">
        <v>37468</v>
      </c>
      <c r="C1154" s="155" t="s">
        <v>31687</v>
      </c>
      <c r="D1154" s="159" t="s">
        <v>23165</v>
      </c>
      <c r="E1154" s="49" t="str">
        <f>HYPERLINK("https://www.grumant.ru/production/catalog/"&amp;TEXT(B1154,"00000000"),"Ссылка")</f>
        <v>Ссылка</v>
      </c>
      <c r="F1154" s="504" t="s">
        <v>31686</v>
      </c>
      <c r="G1154" s="533" t="s">
        <v>88</v>
      </c>
      <c r="H1154" s="706">
        <v>1905.29</v>
      </c>
    </row>
    <row r="1155" spans="1:8" ht="22.5">
      <c r="A1155" s="505">
        <v>1051</v>
      </c>
      <c r="B1155" s="185">
        <v>56444</v>
      </c>
      <c r="C1155" s="155" t="s">
        <v>31685</v>
      </c>
      <c r="D1155" s="159" t="s">
        <v>23165</v>
      </c>
      <c r="E1155" s="49" t="str">
        <f>HYPERLINK("https://www.grumant.ru/production/catalog/"&amp;TEXT(B1155,"00000000"),"Ссылка")</f>
        <v>Ссылка</v>
      </c>
      <c r="F1155" s="504" t="s">
        <v>31684</v>
      </c>
      <c r="G1155" s="533" t="s">
        <v>88</v>
      </c>
      <c r="H1155" s="706">
        <v>2492.9699999999998</v>
      </c>
    </row>
    <row r="1156" spans="1:8" ht="22.5">
      <c r="A1156" s="505">
        <v>1052</v>
      </c>
      <c r="B1156" s="185">
        <v>56445</v>
      </c>
      <c r="C1156" s="155" t="s">
        <v>31683</v>
      </c>
      <c r="D1156" s="159" t="s">
        <v>23165</v>
      </c>
      <c r="E1156" s="49" t="str">
        <f>HYPERLINK("https://www.grumant.ru/production/catalog/"&amp;TEXT(B1156,"00000000"),"Ссылка")</f>
        <v>Ссылка</v>
      </c>
      <c r="F1156" s="504" t="s">
        <v>31682</v>
      </c>
      <c r="G1156" s="533" t="s">
        <v>88</v>
      </c>
      <c r="H1156" s="706">
        <v>2587.94</v>
      </c>
    </row>
    <row r="1157" spans="1:8" ht="22.5">
      <c r="A1157" s="505">
        <v>1053</v>
      </c>
      <c r="B1157" s="185">
        <v>56446</v>
      </c>
      <c r="C1157" s="155" t="s">
        <v>31681</v>
      </c>
      <c r="D1157" s="159" t="s">
        <v>23165</v>
      </c>
      <c r="E1157" s="49" t="str">
        <f>HYPERLINK("https://www.grumant.ru/production/catalog/"&amp;TEXT(B1157,"00000000"),"Ссылка")</f>
        <v>Ссылка</v>
      </c>
      <c r="F1157" s="504" t="s">
        <v>31680</v>
      </c>
      <c r="G1157" s="533" t="s">
        <v>88</v>
      </c>
      <c r="H1157" s="706">
        <v>2878.87</v>
      </c>
    </row>
    <row r="1158" spans="1:8" ht="22.5">
      <c r="A1158" s="505">
        <v>1054</v>
      </c>
      <c r="B1158" s="185">
        <v>37467</v>
      </c>
      <c r="C1158" s="155" t="s">
        <v>31679</v>
      </c>
      <c r="D1158" s="159" t="s">
        <v>23165</v>
      </c>
      <c r="E1158" s="49" t="str">
        <f>HYPERLINK("https://www.grumant.ru/production/catalog/"&amp;TEXT(B1158,"00000000"),"Ссылка")</f>
        <v>Ссылка</v>
      </c>
      <c r="F1158" s="504" t="s">
        <v>31678</v>
      </c>
      <c r="G1158" s="533" t="s">
        <v>88</v>
      </c>
      <c r="H1158" s="706">
        <v>1779.71</v>
      </c>
    </row>
    <row r="1159" spans="1:8" ht="22.5">
      <c r="A1159" s="505">
        <v>1055</v>
      </c>
      <c r="B1159" s="185">
        <v>55815</v>
      </c>
      <c r="C1159" s="155" t="s">
        <v>31677</v>
      </c>
      <c r="D1159" s="159" t="s">
        <v>23165</v>
      </c>
      <c r="E1159" s="49" t="str">
        <f>HYPERLINK("https://www.grumant.ru/production/catalog/"&amp;TEXT(B1159,"00000000"),"Ссылка")</f>
        <v>Ссылка</v>
      </c>
      <c r="F1159" s="504" t="s">
        <v>31676</v>
      </c>
      <c r="G1159" s="533" t="s">
        <v>88</v>
      </c>
      <c r="H1159" s="706">
        <v>590.30999999999995</v>
      </c>
    </row>
    <row r="1160" spans="1:8" ht="22.5">
      <c r="A1160" s="505">
        <v>1056</v>
      </c>
      <c r="B1160" s="185">
        <v>55814</v>
      </c>
      <c r="C1160" s="155" t="s">
        <v>31675</v>
      </c>
      <c r="D1160" s="159" t="s">
        <v>23165</v>
      </c>
      <c r="E1160" s="49" t="str">
        <f>HYPERLINK("https://www.grumant.ru/production/catalog/"&amp;TEXT(B1160,"00000000"),"Ссылка")</f>
        <v>Ссылка</v>
      </c>
      <c r="F1160" s="504" t="s">
        <v>31674</v>
      </c>
      <c r="G1160" s="533" t="s">
        <v>88</v>
      </c>
      <c r="H1160" s="706">
        <v>641.97</v>
      </c>
    </row>
    <row r="1161" spans="1:8" ht="22.5">
      <c r="A1161" s="505">
        <v>1057</v>
      </c>
      <c r="B1161" s="185">
        <v>42829</v>
      </c>
      <c r="C1161" s="155" t="s">
        <v>31673</v>
      </c>
      <c r="D1161" s="159" t="s">
        <v>23165</v>
      </c>
      <c r="E1161" s="49" t="str">
        <f>HYPERLINK("https://www.grumant.ru/production/catalog/"&amp;TEXT(B1161,"00000000"),"Ссылка")</f>
        <v>Ссылка</v>
      </c>
      <c r="F1161" s="504" t="s">
        <v>31672</v>
      </c>
      <c r="G1161" s="533" t="s">
        <v>88</v>
      </c>
      <c r="H1161" s="706">
        <v>339.11</v>
      </c>
    </row>
    <row r="1162" spans="1:8" ht="22.5">
      <c r="A1162" s="505">
        <v>1058</v>
      </c>
      <c r="B1162" s="185">
        <v>34308</v>
      </c>
      <c r="C1162" s="155" t="s">
        <v>31671</v>
      </c>
      <c r="D1162" s="159" t="s">
        <v>23165</v>
      </c>
      <c r="E1162" s="49" t="str">
        <f>HYPERLINK("https://www.grumant.ru/production/catalog/"&amp;TEXT(B1162,"00000000"),"Ссылка")</f>
        <v>Ссылка</v>
      </c>
      <c r="F1162" s="504" t="s">
        <v>31670</v>
      </c>
      <c r="G1162" s="533" t="s">
        <v>88</v>
      </c>
      <c r="H1162" s="706">
        <v>404.03</v>
      </c>
    </row>
    <row r="1163" spans="1:8" ht="22.5">
      <c r="A1163" s="505">
        <v>1059</v>
      </c>
      <c r="B1163" s="185">
        <v>34309</v>
      </c>
      <c r="C1163" s="155" t="s">
        <v>31669</v>
      </c>
      <c r="D1163" s="159" t="s">
        <v>23165</v>
      </c>
      <c r="E1163" s="49" t="str">
        <f>HYPERLINK("https://www.grumant.ru/production/catalog/"&amp;TEXT(B1163,"00000000"),"Ссылка")</f>
        <v>Ссылка</v>
      </c>
      <c r="F1163" s="504" t="s">
        <v>31668</v>
      </c>
      <c r="G1163" s="533" t="s">
        <v>88</v>
      </c>
      <c r="H1163" s="706">
        <v>470.39</v>
      </c>
    </row>
    <row r="1164" spans="1:8" ht="22.5">
      <c r="A1164" s="505">
        <v>1060</v>
      </c>
      <c r="B1164" s="185">
        <v>34310</v>
      </c>
      <c r="C1164" s="155" t="s">
        <v>31667</v>
      </c>
      <c r="D1164" s="159" t="s">
        <v>23165</v>
      </c>
      <c r="E1164" s="49" t="str">
        <f>HYPERLINK("https://www.grumant.ru/production/catalog/"&amp;TEXT(B1164,"00000000"),"Ссылка")</f>
        <v>Ссылка</v>
      </c>
      <c r="F1164" s="504" t="s">
        <v>31666</v>
      </c>
      <c r="G1164" s="533" t="s">
        <v>88</v>
      </c>
      <c r="H1164" s="706">
        <v>510.35</v>
      </c>
    </row>
    <row r="1165" spans="1:8" ht="22.5">
      <c r="A1165" s="505">
        <v>1061</v>
      </c>
      <c r="B1165" s="185">
        <v>33143</v>
      </c>
      <c r="C1165" s="155" t="s">
        <v>31665</v>
      </c>
      <c r="D1165" s="159" t="s">
        <v>23165</v>
      </c>
      <c r="E1165" s="49" t="str">
        <f>HYPERLINK("https://www.grumant.ru/production/catalog/"&amp;TEXT(B1165,"00000000"),"Ссылка")</f>
        <v>Ссылка</v>
      </c>
      <c r="F1165" s="504" t="s">
        <v>31664</v>
      </c>
      <c r="G1165" s="533" t="s">
        <v>88</v>
      </c>
      <c r="H1165" s="706">
        <v>919.05</v>
      </c>
    </row>
    <row r="1166" spans="1:8" s="508" customFormat="1" ht="13.5">
      <c r="A1166" s="341" t="s">
        <v>31663</v>
      </c>
      <c r="B1166" s="340"/>
      <c r="C1166" s="513"/>
      <c r="D1166" s="512"/>
      <c r="E1166" s="512"/>
      <c r="F1166" s="511"/>
      <c r="G1166" s="510"/>
      <c r="H1166" s="509"/>
    </row>
    <row r="1167" spans="1:8" s="680" customFormat="1" ht="22.5">
      <c r="A1167" s="881">
        <v>1062</v>
      </c>
      <c r="B1167" s="635">
        <v>56447</v>
      </c>
      <c r="C1167" s="877" t="s">
        <v>31662</v>
      </c>
      <c r="D1167" s="498" t="s">
        <v>23165</v>
      </c>
      <c r="E1167" s="49" t="str">
        <f>HYPERLINK("https://www.grumant.ru/production/catalog/"&amp;TEXT(B1167,"00000000"),"Ссылка")</f>
        <v>Ссылка</v>
      </c>
      <c r="F1167" s="859" t="s">
        <v>31661</v>
      </c>
      <c r="G1167" s="859" t="s">
        <v>88</v>
      </c>
      <c r="H1167" s="706">
        <v>178.88</v>
      </c>
    </row>
    <row r="1168" spans="1:8" s="680" customFormat="1" ht="22.5">
      <c r="A1168" s="881">
        <v>1063</v>
      </c>
      <c r="B1168" s="635">
        <v>56448</v>
      </c>
      <c r="C1168" s="877" t="s">
        <v>31660</v>
      </c>
      <c r="D1168" s="498" t="s">
        <v>23165</v>
      </c>
      <c r="E1168" s="49" t="str">
        <f>HYPERLINK("https://www.grumant.ru/production/catalog/"&amp;TEXT(B1168,"00000000"),"Ссылка")</f>
        <v>Ссылка</v>
      </c>
      <c r="F1168" s="859" t="s">
        <v>31659</v>
      </c>
      <c r="G1168" s="859" t="s">
        <v>88</v>
      </c>
      <c r="H1168" s="706">
        <v>199.74</v>
      </c>
    </row>
    <row r="1169" spans="1:8" s="680" customFormat="1" ht="22.5">
      <c r="A1169" s="881">
        <v>1064</v>
      </c>
      <c r="B1169" s="635">
        <v>56449</v>
      </c>
      <c r="C1169" s="877" t="s">
        <v>31658</v>
      </c>
      <c r="D1169" s="498" t="s">
        <v>23165</v>
      </c>
      <c r="E1169" s="49" t="str">
        <f>HYPERLINK("https://www.grumant.ru/production/catalog/"&amp;TEXT(B1169,"00000000"),"Ссылка")</f>
        <v>Ссылка</v>
      </c>
      <c r="F1169" s="859" t="s">
        <v>31657</v>
      </c>
      <c r="G1169" s="859" t="s">
        <v>88</v>
      </c>
      <c r="H1169" s="706">
        <v>235.49</v>
      </c>
    </row>
    <row r="1170" spans="1:8" s="680" customFormat="1" ht="22.5">
      <c r="A1170" s="881">
        <v>1065</v>
      </c>
      <c r="B1170" s="635">
        <v>56450</v>
      </c>
      <c r="C1170" s="877" t="s">
        <v>31656</v>
      </c>
      <c r="D1170" s="498" t="s">
        <v>23165</v>
      </c>
      <c r="E1170" s="49" t="str">
        <f>HYPERLINK("https://www.grumant.ru/production/catalog/"&amp;TEXT(B1170,"00000000"),"Ссылка")</f>
        <v>Ссылка</v>
      </c>
      <c r="F1170" s="859" t="s">
        <v>31655</v>
      </c>
      <c r="G1170" s="859" t="s">
        <v>88</v>
      </c>
      <c r="H1170" s="706">
        <v>301.14</v>
      </c>
    </row>
    <row r="1171" spans="1:8" s="680" customFormat="1" ht="22.5">
      <c r="A1171" s="881">
        <v>1066</v>
      </c>
      <c r="B1171" s="635">
        <v>56451</v>
      </c>
      <c r="C1171" s="877" t="s">
        <v>31654</v>
      </c>
      <c r="D1171" s="498" t="s">
        <v>23165</v>
      </c>
      <c r="E1171" s="49" t="str">
        <f>HYPERLINK("https://www.grumant.ru/production/catalog/"&amp;TEXT(B1171,"00000000"),"Ссылка")</f>
        <v>Ссылка</v>
      </c>
      <c r="F1171" s="859" t="s">
        <v>31653</v>
      </c>
      <c r="G1171" s="859" t="s">
        <v>88</v>
      </c>
      <c r="H1171" s="706">
        <v>390.66</v>
      </c>
    </row>
    <row r="1172" spans="1:8" s="680" customFormat="1" ht="22.5">
      <c r="A1172" s="881">
        <v>1067</v>
      </c>
      <c r="B1172" s="635">
        <v>37469</v>
      </c>
      <c r="C1172" s="877" t="s">
        <v>31652</v>
      </c>
      <c r="D1172" s="498" t="s">
        <v>23165</v>
      </c>
      <c r="E1172" s="49" t="str">
        <f>HYPERLINK("https://www.grumant.ru/production/catalog/"&amp;TEXT(B1172,"00000000"),"Ссылка")</f>
        <v>Ссылка</v>
      </c>
      <c r="F1172" s="859" t="s">
        <v>31651</v>
      </c>
      <c r="G1172" s="859" t="s">
        <v>88</v>
      </c>
      <c r="H1172" s="706">
        <v>545.64</v>
      </c>
    </row>
    <row r="1173" spans="1:8" s="680" customFormat="1" ht="22.5">
      <c r="A1173" s="881">
        <v>1068</v>
      </c>
      <c r="B1173" s="635">
        <v>56452</v>
      </c>
      <c r="C1173" s="877" t="s">
        <v>31650</v>
      </c>
      <c r="D1173" s="498" t="s">
        <v>23165</v>
      </c>
      <c r="E1173" s="49" t="str">
        <f>HYPERLINK("https://www.grumant.ru/production/catalog/"&amp;TEXT(B1173,"00000000"),"Ссылка")</f>
        <v>Ссылка</v>
      </c>
      <c r="F1173" s="859" t="s">
        <v>31649</v>
      </c>
      <c r="G1173" s="859" t="s">
        <v>88</v>
      </c>
      <c r="H1173" s="706">
        <v>900.36</v>
      </c>
    </row>
    <row r="1174" spans="1:8" s="680" customFormat="1" ht="22.5">
      <c r="A1174" s="881">
        <v>1069</v>
      </c>
      <c r="B1174" s="635">
        <v>56453</v>
      </c>
      <c r="C1174" s="877" t="s">
        <v>31648</v>
      </c>
      <c r="D1174" s="498" t="s">
        <v>23165</v>
      </c>
      <c r="E1174" s="49" t="str">
        <f>HYPERLINK("https://www.grumant.ru/production/catalog/"&amp;TEXT(B1174,"00000000"),"Ссылка")</f>
        <v>Ссылка</v>
      </c>
      <c r="F1174" s="859" t="s">
        <v>31647</v>
      </c>
      <c r="G1174" s="859" t="s">
        <v>88</v>
      </c>
      <c r="H1174" s="706">
        <v>1199.19</v>
      </c>
    </row>
    <row r="1175" spans="1:8" s="680" customFormat="1" ht="22.5">
      <c r="A1175" s="881">
        <v>1070</v>
      </c>
      <c r="B1175" s="635">
        <v>52882</v>
      </c>
      <c r="C1175" s="877" t="s">
        <v>31646</v>
      </c>
      <c r="D1175" s="498" t="s">
        <v>23165</v>
      </c>
      <c r="E1175" s="49" t="str">
        <f>HYPERLINK("https://www.grumant.ru/production/catalog/"&amp;TEXT(B1175,"00000000"),"Ссылка")</f>
        <v>Ссылка</v>
      </c>
      <c r="F1175" s="859" t="s">
        <v>31645</v>
      </c>
      <c r="G1175" s="859" t="s">
        <v>88</v>
      </c>
      <c r="H1175" s="706">
        <v>1596.57</v>
      </c>
    </row>
    <row r="1176" spans="1:8" s="680" customFormat="1" ht="22.5">
      <c r="A1176" s="881">
        <v>1071</v>
      </c>
      <c r="B1176" s="635">
        <v>37470</v>
      </c>
      <c r="C1176" s="877" t="s">
        <v>31644</v>
      </c>
      <c r="D1176" s="498" t="s">
        <v>23165</v>
      </c>
      <c r="E1176" s="49" t="str">
        <f>HYPERLINK("https://www.grumant.ru/production/catalog/"&amp;TEXT(B1176,"00000000"),"Ссылка")</f>
        <v>Ссылка</v>
      </c>
      <c r="F1176" s="859" t="s">
        <v>31643</v>
      </c>
      <c r="G1176" s="859" t="s">
        <v>88</v>
      </c>
      <c r="H1176" s="706">
        <v>224.93</v>
      </c>
    </row>
    <row r="1177" spans="1:8" s="680" customFormat="1" ht="22.5">
      <c r="A1177" s="881">
        <v>1072</v>
      </c>
      <c r="B1177" s="635">
        <v>37471</v>
      </c>
      <c r="C1177" s="877" t="s">
        <v>31642</v>
      </c>
      <c r="D1177" s="498" t="s">
        <v>23165</v>
      </c>
      <c r="E1177" s="49" t="str">
        <f>HYPERLINK("https://www.grumant.ru/production/catalog/"&amp;TEXT(B1177,"00000000"),"Ссылка")</f>
        <v>Ссылка</v>
      </c>
      <c r="F1177" s="859" t="s">
        <v>31641</v>
      </c>
      <c r="G1177" s="859" t="s">
        <v>88</v>
      </c>
      <c r="H1177" s="706">
        <v>636.79999999999995</v>
      </c>
    </row>
    <row r="1178" spans="1:8" s="680" customFormat="1" ht="22.5">
      <c r="A1178" s="881">
        <v>1073</v>
      </c>
      <c r="B1178" s="635">
        <v>37472</v>
      </c>
      <c r="C1178" s="877" t="s">
        <v>31640</v>
      </c>
      <c r="D1178" s="498" t="s">
        <v>23165</v>
      </c>
      <c r="E1178" s="49" t="str">
        <f>HYPERLINK("https://www.grumant.ru/production/catalog/"&amp;TEXT(B1178,"00000000"),"Ссылка")</f>
        <v>Ссылка</v>
      </c>
      <c r="F1178" s="859" t="s">
        <v>31639</v>
      </c>
      <c r="G1178" s="859" t="s">
        <v>88</v>
      </c>
      <c r="H1178" s="706">
        <v>563.73</v>
      </c>
    </row>
    <row r="1179" spans="1:8" s="680" customFormat="1" ht="45">
      <c r="A1179" s="881">
        <v>1074</v>
      </c>
      <c r="B1179" s="635">
        <v>56454</v>
      </c>
      <c r="C1179" s="877" t="s">
        <v>31638</v>
      </c>
      <c r="D1179" s="498" t="s">
        <v>23165</v>
      </c>
      <c r="E1179" s="49" t="str">
        <f>HYPERLINK("https://www.grumant.ru/production/catalog/"&amp;TEXT(B1179,"00000000"),"Ссылка")</f>
        <v>Ссылка</v>
      </c>
      <c r="F1179" s="859" t="s">
        <v>31637</v>
      </c>
      <c r="G1179" s="859" t="s">
        <v>88</v>
      </c>
      <c r="H1179" s="706">
        <v>1773.84</v>
      </c>
    </row>
    <row r="1180" spans="1:8" s="680" customFormat="1" ht="45">
      <c r="A1180" s="881">
        <v>1075</v>
      </c>
      <c r="B1180" s="635">
        <v>56455</v>
      </c>
      <c r="C1180" s="877" t="s">
        <v>31636</v>
      </c>
      <c r="D1180" s="498" t="s">
        <v>23165</v>
      </c>
      <c r="E1180" s="49" t="str">
        <f>HYPERLINK("https://www.grumant.ru/production/catalog/"&amp;TEXT(B1180,"00000000"),"Ссылка")</f>
        <v>Ссылка</v>
      </c>
      <c r="F1180" s="859" t="s">
        <v>31635</v>
      </c>
      <c r="G1180" s="859" t="s">
        <v>88</v>
      </c>
      <c r="H1180" s="706">
        <v>1988.6</v>
      </c>
    </row>
    <row r="1181" spans="1:8" s="680" customFormat="1" ht="45">
      <c r="A1181" s="881">
        <v>1076</v>
      </c>
      <c r="B1181" s="635">
        <v>56042</v>
      </c>
      <c r="C1181" s="877" t="s">
        <v>31634</v>
      </c>
      <c r="D1181" s="498" t="s">
        <v>23165</v>
      </c>
      <c r="E1181" s="49" t="str">
        <f>HYPERLINK("https://www.grumant.ru/production/catalog/"&amp;TEXT(B1181,"00000000"),"Ссылка")</f>
        <v>Ссылка</v>
      </c>
      <c r="F1181" s="859" t="s">
        <v>31633</v>
      </c>
      <c r="G1181" s="859" t="s">
        <v>88</v>
      </c>
      <c r="H1181" s="706">
        <v>2230.25</v>
      </c>
    </row>
    <row r="1182" spans="1:8" s="680" customFormat="1" ht="45">
      <c r="A1182" s="881">
        <v>1077</v>
      </c>
      <c r="B1182" s="635">
        <v>56456</v>
      </c>
      <c r="C1182" s="877" t="s">
        <v>31632</v>
      </c>
      <c r="D1182" s="498" t="s">
        <v>23165</v>
      </c>
      <c r="E1182" s="49" t="str">
        <f>HYPERLINK("https://www.grumant.ru/production/catalog/"&amp;TEXT(B1182,"00000000"),"Ссылка")</f>
        <v>Ссылка</v>
      </c>
      <c r="F1182" s="859" t="s">
        <v>31631</v>
      </c>
      <c r="G1182" s="859" t="s">
        <v>88</v>
      </c>
      <c r="H1182" s="706">
        <v>2828.56</v>
      </c>
    </row>
    <row r="1183" spans="1:8" s="680" customFormat="1" ht="45">
      <c r="A1183" s="881">
        <v>1078</v>
      </c>
      <c r="B1183" s="635">
        <v>56457</v>
      </c>
      <c r="C1183" s="877" t="s">
        <v>31630</v>
      </c>
      <c r="D1183" s="498" t="s">
        <v>23165</v>
      </c>
      <c r="E1183" s="49" t="str">
        <f>HYPERLINK("https://www.grumant.ru/production/catalog/"&amp;TEXT(B1183,"00000000"),"Ссылка")</f>
        <v>Ссылка</v>
      </c>
      <c r="F1183" s="859" t="s">
        <v>31629</v>
      </c>
      <c r="G1183" s="859" t="s">
        <v>88</v>
      </c>
      <c r="H1183" s="706">
        <v>1952.57</v>
      </c>
    </row>
    <row r="1184" spans="1:8" s="680" customFormat="1" ht="45">
      <c r="A1184" s="881">
        <v>1079</v>
      </c>
      <c r="B1184" s="635">
        <v>56458</v>
      </c>
      <c r="C1184" s="877" t="s">
        <v>31628</v>
      </c>
      <c r="D1184" s="498" t="s">
        <v>23165</v>
      </c>
      <c r="E1184" s="49" t="str">
        <f>HYPERLINK("https://www.grumant.ru/production/catalog/"&amp;TEXT(B1184,"00000000"),"Ссылка")</f>
        <v>Ссылка</v>
      </c>
      <c r="F1184" s="859" t="s">
        <v>31627</v>
      </c>
      <c r="G1184" s="859" t="s">
        <v>88</v>
      </c>
      <c r="H1184" s="706">
        <v>2160.86</v>
      </c>
    </row>
    <row r="1185" spans="1:8" s="680" customFormat="1" ht="45">
      <c r="A1185" s="881">
        <v>1080</v>
      </c>
      <c r="B1185" s="635">
        <v>56459</v>
      </c>
      <c r="C1185" s="877" t="s">
        <v>31626</v>
      </c>
      <c r="D1185" s="498" t="s">
        <v>23165</v>
      </c>
      <c r="E1185" s="49" t="str">
        <f>HYPERLINK("https://www.grumant.ru/production/catalog/"&amp;TEXT(B1185,"00000000"),"Ссылка")</f>
        <v>Ссылка</v>
      </c>
      <c r="F1185" s="859" t="s">
        <v>31625</v>
      </c>
      <c r="G1185" s="859" t="s">
        <v>88</v>
      </c>
      <c r="H1185" s="706">
        <v>2414.88</v>
      </c>
    </row>
    <row r="1186" spans="1:8" s="680" customFormat="1" ht="45">
      <c r="A1186" s="881">
        <v>1081</v>
      </c>
      <c r="B1186" s="635">
        <v>56460</v>
      </c>
      <c r="C1186" s="877" t="s">
        <v>31624</v>
      </c>
      <c r="D1186" s="498" t="s">
        <v>23165</v>
      </c>
      <c r="E1186" s="49" t="str">
        <f>HYPERLINK("https://www.grumant.ru/production/catalog/"&amp;TEXT(B1186,"00000000"),"Ссылка")</f>
        <v>Ссылка</v>
      </c>
      <c r="F1186" s="859" t="s">
        <v>31623</v>
      </c>
      <c r="G1186" s="859" t="s">
        <v>88</v>
      </c>
      <c r="H1186" s="706">
        <v>3043.67</v>
      </c>
    </row>
    <row r="1187" spans="1:8" s="680" customFormat="1" ht="45">
      <c r="A1187" s="881">
        <v>1082</v>
      </c>
      <c r="B1187" s="635">
        <v>56461</v>
      </c>
      <c r="C1187" s="877" t="s">
        <v>31622</v>
      </c>
      <c r="D1187" s="498" t="s">
        <v>23165</v>
      </c>
      <c r="E1187" s="49" t="str">
        <f>HYPERLINK("https://www.grumant.ru/production/catalog/"&amp;TEXT(B1187,"00000000"),"Ссылка")</f>
        <v>Ссылка</v>
      </c>
      <c r="F1187" s="859" t="s">
        <v>31621</v>
      </c>
      <c r="G1187" s="859" t="s">
        <v>88</v>
      </c>
      <c r="H1187" s="706">
        <v>2034.9</v>
      </c>
    </row>
    <row r="1188" spans="1:8" s="680" customFormat="1" ht="45">
      <c r="A1188" s="881">
        <v>1083</v>
      </c>
      <c r="B1188" s="635">
        <v>56462</v>
      </c>
      <c r="C1188" s="877" t="s">
        <v>31620</v>
      </c>
      <c r="D1188" s="498" t="s">
        <v>23165</v>
      </c>
      <c r="E1188" s="49" t="str">
        <f>HYPERLINK("https://www.grumant.ru/production/catalog/"&amp;TEXT(B1188,"00000000"),"Ссылка")</f>
        <v>Ссылка</v>
      </c>
      <c r="F1188" s="859" t="s">
        <v>31619</v>
      </c>
      <c r="G1188" s="859" t="s">
        <v>88</v>
      </c>
      <c r="H1188" s="706">
        <v>2272.64</v>
      </c>
    </row>
    <row r="1189" spans="1:8" s="680" customFormat="1" ht="45">
      <c r="A1189" s="881">
        <v>1084</v>
      </c>
      <c r="B1189" s="635">
        <v>56463</v>
      </c>
      <c r="C1189" s="877" t="s">
        <v>31618</v>
      </c>
      <c r="D1189" s="498" t="s">
        <v>23165</v>
      </c>
      <c r="E1189" s="49" t="str">
        <f>HYPERLINK("https://www.grumant.ru/production/catalog/"&amp;TEXT(B1189,"00000000"),"Ссылка")</f>
        <v>Ссылка</v>
      </c>
      <c r="F1189" s="859" t="s">
        <v>31617</v>
      </c>
      <c r="G1189" s="859" t="s">
        <v>88</v>
      </c>
      <c r="H1189" s="706">
        <v>2538.23</v>
      </c>
    </row>
    <row r="1190" spans="1:8" s="680" customFormat="1" ht="45">
      <c r="A1190" s="881">
        <v>1085</v>
      </c>
      <c r="B1190" s="635">
        <v>37473</v>
      </c>
      <c r="C1190" s="877" t="s">
        <v>31616</v>
      </c>
      <c r="D1190" s="498" t="s">
        <v>23165</v>
      </c>
      <c r="E1190" s="49" t="str">
        <f>HYPERLINK("https://www.grumant.ru/production/catalog/"&amp;TEXT(B1190,"00000000"),"Ссылка")</f>
        <v>Ссылка</v>
      </c>
      <c r="F1190" s="859" t="s">
        <v>31615</v>
      </c>
      <c r="G1190" s="859" t="s">
        <v>88</v>
      </c>
      <c r="H1190" s="706">
        <v>3184.52</v>
      </c>
    </row>
    <row r="1191" spans="1:8" s="680" customFormat="1" ht="45">
      <c r="A1191" s="881">
        <v>1086</v>
      </c>
      <c r="B1191" s="635">
        <v>56465</v>
      </c>
      <c r="C1191" s="877" t="s">
        <v>31614</v>
      </c>
      <c r="D1191" s="498" t="s">
        <v>23165</v>
      </c>
      <c r="E1191" s="49" t="str">
        <f>HYPERLINK("https://www.grumant.ru/production/catalog/"&amp;TEXT(B1191,"00000000"),"Ссылка")</f>
        <v>Ссылка</v>
      </c>
      <c r="F1191" s="859" t="s">
        <v>31613</v>
      </c>
      <c r="G1191" s="859" t="s">
        <v>88</v>
      </c>
      <c r="H1191" s="706">
        <v>2654.24</v>
      </c>
    </row>
    <row r="1192" spans="1:8" s="680" customFormat="1" ht="45">
      <c r="A1192" s="881">
        <v>1087</v>
      </c>
      <c r="B1192" s="635">
        <v>56466</v>
      </c>
      <c r="C1192" s="877" t="s">
        <v>31612</v>
      </c>
      <c r="D1192" s="498" t="s">
        <v>23165</v>
      </c>
      <c r="E1192" s="49" t="str">
        <f>HYPERLINK("https://www.grumant.ru/production/catalog/"&amp;TEXT(B1192,"00000000"),"Ссылка")</f>
        <v>Ссылка</v>
      </c>
      <c r="F1192" s="859" t="s">
        <v>31611</v>
      </c>
      <c r="G1192" s="859" t="s">
        <v>88</v>
      </c>
      <c r="H1192" s="706">
        <v>2890.61</v>
      </c>
    </row>
    <row r="1193" spans="1:8" s="680" customFormat="1" ht="45">
      <c r="A1193" s="881">
        <v>1088</v>
      </c>
      <c r="B1193" s="635">
        <v>56467</v>
      </c>
      <c r="C1193" s="877" t="s">
        <v>31610</v>
      </c>
      <c r="D1193" s="498" t="s">
        <v>23165</v>
      </c>
      <c r="E1193" s="49" t="str">
        <f>HYPERLINK("https://www.grumant.ru/production/catalog/"&amp;TEXT(B1193,"00000000"),"Ссылка")</f>
        <v>Ссылка</v>
      </c>
      <c r="F1193" s="859" t="s">
        <v>31609</v>
      </c>
      <c r="G1193" s="859" t="s">
        <v>88</v>
      </c>
      <c r="H1193" s="706">
        <v>3053.07</v>
      </c>
    </row>
    <row r="1194" spans="1:8" s="680" customFormat="1" ht="45">
      <c r="A1194" s="881">
        <v>1089</v>
      </c>
      <c r="B1194" s="635">
        <v>56141</v>
      </c>
      <c r="C1194" s="877" t="s">
        <v>31608</v>
      </c>
      <c r="D1194" s="498" t="s">
        <v>23165</v>
      </c>
      <c r="E1194" s="49" t="str">
        <f>HYPERLINK("https://www.grumant.ru/production/catalog/"&amp;TEXT(B1194,"00000000"),"Ссылка")</f>
        <v>Ссылка</v>
      </c>
      <c r="F1194" s="859" t="s">
        <v>31607</v>
      </c>
      <c r="G1194" s="859" t="s">
        <v>88</v>
      </c>
      <c r="H1194" s="706">
        <v>3344.6</v>
      </c>
    </row>
    <row r="1195" spans="1:8" s="680" customFormat="1" ht="45">
      <c r="A1195" s="881">
        <v>1090</v>
      </c>
      <c r="B1195" s="635">
        <v>56468</v>
      </c>
      <c r="C1195" s="877" t="s">
        <v>31606</v>
      </c>
      <c r="D1195" s="498" t="s">
        <v>23165</v>
      </c>
      <c r="E1195" s="49" t="str">
        <f>HYPERLINK("https://www.grumant.ru/production/catalog/"&amp;TEXT(B1195,"00000000"),"Ссылка")</f>
        <v>Ссылка</v>
      </c>
      <c r="F1195" s="859" t="s">
        <v>31605</v>
      </c>
      <c r="G1195" s="859" t="s">
        <v>88</v>
      </c>
      <c r="H1195" s="706">
        <v>4037.87</v>
      </c>
    </row>
    <row r="1196" spans="1:8" s="680" customFormat="1" ht="45">
      <c r="A1196" s="881">
        <v>1091</v>
      </c>
      <c r="B1196" s="635">
        <v>56469</v>
      </c>
      <c r="C1196" s="877" t="s">
        <v>31604</v>
      </c>
      <c r="D1196" s="498" t="s">
        <v>23165</v>
      </c>
      <c r="E1196" s="49" t="str">
        <f>HYPERLINK("https://www.grumant.ru/production/catalog/"&amp;TEXT(B1196,"00000000"),"Ссылка")</f>
        <v>Ссылка</v>
      </c>
      <c r="F1196" s="859" t="s">
        <v>31603</v>
      </c>
      <c r="G1196" s="859" t="s">
        <v>88</v>
      </c>
      <c r="H1196" s="706">
        <v>3077.16</v>
      </c>
    </row>
    <row r="1197" spans="1:8" s="680" customFormat="1" ht="45">
      <c r="A1197" s="881">
        <v>1092</v>
      </c>
      <c r="B1197" s="635">
        <v>56470</v>
      </c>
      <c r="C1197" s="877" t="s">
        <v>31602</v>
      </c>
      <c r="D1197" s="498" t="s">
        <v>23165</v>
      </c>
      <c r="E1197" s="49" t="str">
        <f>HYPERLINK("https://www.grumant.ru/production/catalog/"&amp;TEXT(B1197,"00000000"),"Ссылка")</f>
        <v>Ссылка</v>
      </c>
      <c r="F1197" s="859" t="s">
        <v>31601</v>
      </c>
      <c r="G1197" s="859" t="s">
        <v>88</v>
      </c>
      <c r="H1197" s="706">
        <v>3626.06</v>
      </c>
    </row>
    <row r="1198" spans="1:8" s="680" customFormat="1" ht="45">
      <c r="A1198" s="881">
        <v>1093</v>
      </c>
      <c r="B1198" s="635">
        <v>56471</v>
      </c>
      <c r="C1198" s="877" t="s">
        <v>31600</v>
      </c>
      <c r="D1198" s="498" t="s">
        <v>23165</v>
      </c>
      <c r="E1198" s="49" t="str">
        <f>HYPERLINK("https://www.grumant.ru/production/catalog/"&amp;TEXT(B1198,"00000000"),"Ссылка")</f>
        <v>Ссылка</v>
      </c>
      <c r="F1198" s="859" t="s">
        <v>31599</v>
      </c>
      <c r="G1198" s="859" t="s">
        <v>88</v>
      </c>
      <c r="H1198" s="706">
        <v>3324.45</v>
      </c>
    </row>
    <row r="1199" spans="1:8" s="680" customFormat="1" ht="45">
      <c r="A1199" s="881">
        <v>1094</v>
      </c>
      <c r="B1199" s="635">
        <v>56472</v>
      </c>
      <c r="C1199" s="877" t="s">
        <v>31598</v>
      </c>
      <c r="D1199" s="498" t="s">
        <v>23165</v>
      </c>
      <c r="E1199" s="49" t="str">
        <f>HYPERLINK("https://www.grumant.ru/production/catalog/"&amp;TEXT(B1199,"00000000"),"Ссылка")</f>
        <v>Ссылка</v>
      </c>
      <c r="F1199" s="859" t="s">
        <v>31597</v>
      </c>
      <c r="G1199" s="859" t="s">
        <v>88</v>
      </c>
      <c r="H1199" s="706">
        <v>4327.9399999999996</v>
      </c>
    </row>
    <row r="1200" spans="1:8" s="680" customFormat="1" ht="45">
      <c r="A1200" s="881">
        <v>1095</v>
      </c>
      <c r="B1200" s="635">
        <v>56473</v>
      </c>
      <c r="C1200" s="877" t="s">
        <v>31596</v>
      </c>
      <c r="D1200" s="498" t="s">
        <v>23165</v>
      </c>
      <c r="E1200" s="49" t="str">
        <f>HYPERLINK("https://www.grumant.ru/production/catalog/"&amp;TEXT(B1200,"00000000"),"Ссылка")</f>
        <v>Ссылка</v>
      </c>
      <c r="F1200" s="859" t="s">
        <v>31595</v>
      </c>
      <c r="G1200" s="859" t="s">
        <v>88</v>
      </c>
      <c r="H1200" s="706">
        <v>3223.26</v>
      </c>
    </row>
    <row r="1201" spans="1:8" s="680" customFormat="1" ht="45">
      <c r="A1201" s="881">
        <v>1096</v>
      </c>
      <c r="B1201" s="635">
        <v>56474</v>
      </c>
      <c r="C1201" s="877" t="s">
        <v>31594</v>
      </c>
      <c r="D1201" s="498" t="s">
        <v>23165</v>
      </c>
      <c r="E1201" s="49" t="str">
        <f>HYPERLINK("https://www.grumant.ru/production/catalog/"&amp;TEXT(B1201,"00000000"),"Ссылка")</f>
        <v>Ссылка</v>
      </c>
      <c r="F1201" s="859" t="s">
        <v>31593</v>
      </c>
      <c r="G1201" s="859" t="s">
        <v>88</v>
      </c>
      <c r="H1201" s="706">
        <v>3471.54</v>
      </c>
    </row>
    <row r="1202" spans="1:8" s="680" customFormat="1" ht="45">
      <c r="A1202" s="881">
        <v>1097</v>
      </c>
      <c r="B1202" s="635">
        <v>56475</v>
      </c>
      <c r="C1202" s="877" t="s">
        <v>31592</v>
      </c>
      <c r="D1202" s="498" t="s">
        <v>23165</v>
      </c>
      <c r="E1202" s="49" t="str">
        <f>HYPERLINK("https://www.grumant.ru/production/catalog/"&amp;TEXT(B1202,"00000000"),"Ссылка")</f>
        <v>Ссылка</v>
      </c>
      <c r="F1202" s="859" t="s">
        <v>31591</v>
      </c>
      <c r="G1202" s="859" t="s">
        <v>88</v>
      </c>
      <c r="H1202" s="706">
        <v>3809.62</v>
      </c>
    </row>
    <row r="1203" spans="1:8" s="680" customFormat="1" ht="45">
      <c r="A1203" s="881">
        <v>1098</v>
      </c>
      <c r="B1203" s="635">
        <v>56476</v>
      </c>
      <c r="C1203" s="877" t="s">
        <v>31590</v>
      </c>
      <c r="D1203" s="498" t="s">
        <v>23165</v>
      </c>
      <c r="E1203" s="49" t="str">
        <f>HYPERLINK("https://www.grumant.ru/production/catalog/"&amp;TEXT(B1203,"00000000"),"Ссылка")</f>
        <v>Ссылка</v>
      </c>
      <c r="F1203" s="859" t="s">
        <v>31589</v>
      </c>
      <c r="G1203" s="859" t="s">
        <v>88</v>
      </c>
      <c r="H1203" s="706">
        <v>4504.28</v>
      </c>
    </row>
    <row r="1204" spans="1:8" s="680" customFormat="1" ht="22.5">
      <c r="A1204" s="881">
        <v>1099</v>
      </c>
      <c r="B1204" s="635">
        <v>37474</v>
      </c>
      <c r="C1204" s="877" t="s">
        <v>31588</v>
      </c>
      <c r="D1204" s="498" t="s">
        <v>23165</v>
      </c>
      <c r="E1204" s="49" t="str">
        <f>HYPERLINK("https://www.grumant.ru/production/catalog/"&amp;TEXT(B1204,"00000000"),"Ссылка")</f>
        <v>Ссылка</v>
      </c>
      <c r="F1204" s="859" t="s">
        <v>31587</v>
      </c>
      <c r="G1204" s="859" t="s">
        <v>88</v>
      </c>
      <c r="H1204" s="706">
        <v>183.07</v>
      </c>
    </row>
    <row r="1205" spans="1:8" s="680" customFormat="1" ht="22.5">
      <c r="A1205" s="881">
        <v>1100</v>
      </c>
      <c r="B1205" s="635">
        <v>37475</v>
      </c>
      <c r="C1205" s="877" t="s">
        <v>31586</v>
      </c>
      <c r="D1205" s="498" t="s">
        <v>23165</v>
      </c>
      <c r="E1205" s="49" t="str">
        <f>HYPERLINK("https://www.grumant.ru/production/catalog/"&amp;TEXT(B1205,"00000000"),"Ссылка")</f>
        <v>Ссылка</v>
      </c>
      <c r="F1205" s="859" t="s">
        <v>31585</v>
      </c>
      <c r="G1205" s="859" t="s">
        <v>88</v>
      </c>
      <c r="H1205" s="706">
        <v>1880.12</v>
      </c>
    </row>
    <row r="1206" spans="1:8" s="680" customFormat="1" ht="22.5">
      <c r="A1206" s="881">
        <v>1101</v>
      </c>
      <c r="B1206" s="635">
        <v>37476</v>
      </c>
      <c r="C1206" s="877" t="s">
        <v>31584</v>
      </c>
      <c r="D1206" s="498" t="s">
        <v>23165</v>
      </c>
      <c r="E1206" s="49" t="str">
        <f>HYPERLINK("https://www.grumant.ru/production/catalog/"&amp;TEXT(B1206,"00000000"),"Ссылка")</f>
        <v>Ссылка</v>
      </c>
      <c r="F1206" s="859" t="s">
        <v>31583</v>
      </c>
      <c r="G1206" s="859" t="s">
        <v>88</v>
      </c>
      <c r="H1206" s="706">
        <v>133.28</v>
      </c>
    </row>
    <row r="1207" spans="1:8" s="680" customFormat="1" ht="22.5">
      <c r="A1207" s="881">
        <v>1102</v>
      </c>
      <c r="B1207" s="635">
        <v>37480</v>
      </c>
      <c r="C1207" s="877" t="s">
        <v>31582</v>
      </c>
      <c r="D1207" s="498" t="s">
        <v>23165</v>
      </c>
      <c r="E1207" s="49" t="str">
        <f>HYPERLINK("https://www.grumant.ru/production/catalog/"&amp;TEXT(B1207,"00000000"),"Ссылка")</f>
        <v>Ссылка</v>
      </c>
      <c r="F1207" s="859" t="s">
        <v>31581</v>
      </c>
      <c r="G1207" s="859" t="s">
        <v>88</v>
      </c>
      <c r="H1207" s="706">
        <v>108.58</v>
      </c>
    </row>
    <row r="1208" spans="1:8" s="680" customFormat="1" ht="22.5">
      <c r="A1208" s="881">
        <v>1103</v>
      </c>
      <c r="B1208" s="635">
        <v>33146</v>
      </c>
      <c r="C1208" s="877" t="s">
        <v>31580</v>
      </c>
      <c r="D1208" s="498" t="s">
        <v>23165</v>
      </c>
      <c r="E1208" s="49" t="str">
        <f>HYPERLINK("https://www.grumant.ru/production/catalog/"&amp;TEXT(B1208,"00000000"),"Ссылка")</f>
        <v>Ссылка</v>
      </c>
      <c r="F1208" s="859" t="s">
        <v>31579</v>
      </c>
      <c r="G1208" s="859" t="s">
        <v>88</v>
      </c>
      <c r="H1208" s="706">
        <v>325.14</v>
      </c>
    </row>
    <row r="1209" spans="1:8" s="680" customFormat="1" ht="22.5">
      <c r="A1209" s="881">
        <v>1104</v>
      </c>
      <c r="B1209" s="635">
        <v>56477</v>
      </c>
      <c r="C1209" s="877" t="s">
        <v>31578</v>
      </c>
      <c r="D1209" s="498" t="s">
        <v>23165</v>
      </c>
      <c r="E1209" s="49" t="str">
        <f>HYPERLINK("https://www.grumant.ru/production/catalog/"&amp;TEXT(B1209,"00000000"),"Ссылка")</f>
        <v>Ссылка</v>
      </c>
      <c r="F1209" s="859" t="s">
        <v>31577</v>
      </c>
      <c r="G1209" s="859" t="s">
        <v>88</v>
      </c>
      <c r="H1209" s="706">
        <v>182.12</v>
      </c>
    </row>
    <row r="1210" spans="1:8" s="680" customFormat="1" ht="22.5">
      <c r="A1210" s="881">
        <v>1105</v>
      </c>
      <c r="B1210" s="635">
        <v>56478</v>
      </c>
      <c r="C1210" s="877" t="s">
        <v>31576</v>
      </c>
      <c r="D1210" s="498" t="s">
        <v>23165</v>
      </c>
      <c r="E1210" s="49" t="str">
        <f>HYPERLINK("https://www.grumant.ru/production/catalog/"&amp;TEXT(B1210,"00000000"),"Ссылка")</f>
        <v>Ссылка</v>
      </c>
      <c r="F1210" s="859" t="s">
        <v>31575</v>
      </c>
      <c r="G1210" s="859" t="s">
        <v>88</v>
      </c>
      <c r="H1210" s="706">
        <v>303.39999999999998</v>
      </c>
    </row>
    <row r="1211" spans="1:8" s="680" customFormat="1" ht="22.5">
      <c r="A1211" s="881">
        <v>1106</v>
      </c>
      <c r="B1211" s="635">
        <v>56479</v>
      </c>
      <c r="C1211" s="877" t="s">
        <v>31574</v>
      </c>
      <c r="D1211" s="498" t="s">
        <v>23165</v>
      </c>
      <c r="E1211" s="49" t="str">
        <f>HYPERLINK("https://www.grumant.ru/production/catalog/"&amp;TEXT(B1211,"00000000"),"Ссылка")</f>
        <v>Ссылка</v>
      </c>
      <c r="F1211" s="859" t="s">
        <v>31573</v>
      </c>
      <c r="G1211" s="859" t="s">
        <v>88</v>
      </c>
      <c r="H1211" s="706">
        <v>453.59</v>
      </c>
    </row>
    <row r="1212" spans="1:8" s="680" customFormat="1" ht="22.5">
      <c r="A1212" s="881">
        <v>1107</v>
      </c>
      <c r="B1212" s="635">
        <v>56480</v>
      </c>
      <c r="C1212" s="877" t="s">
        <v>31572</v>
      </c>
      <c r="D1212" s="498" t="s">
        <v>23165</v>
      </c>
      <c r="E1212" s="49" t="str">
        <f>HYPERLINK("https://www.grumant.ru/production/catalog/"&amp;TEXT(B1212,"00000000"),"Ссылка")</f>
        <v>Ссылка</v>
      </c>
      <c r="F1212" s="859" t="s">
        <v>31571</v>
      </c>
      <c r="G1212" s="859" t="s">
        <v>88</v>
      </c>
      <c r="H1212" s="706">
        <v>595.25</v>
      </c>
    </row>
    <row r="1213" spans="1:8" s="680" customFormat="1" ht="22.5">
      <c r="A1213" s="881">
        <v>1108</v>
      </c>
      <c r="B1213" s="635">
        <v>56481</v>
      </c>
      <c r="C1213" s="877" t="s">
        <v>31570</v>
      </c>
      <c r="D1213" s="498" t="s">
        <v>23165</v>
      </c>
      <c r="E1213" s="49" t="str">
        <f>HYPERLINK("https://www.grumant.ru/production/catalog/"&amp;TEXT(B1213,"00000000"),"Ссылка")</f>
        <v>Ссылка</v>
      </c>
      <c r="F1213" s="859" t="s">
        <v>31569</v>
      </c>
      <c r="G1213" s="859" t="s">
        <v>88</v>
      </c>
      <c r="H1213" s="706">
        <v>892.9</v>
      </c>
    </row>
    <row r="1214" spans="1:8" s="680" customFormat="1" ht="22.5">
      <c r="A1214" s="881">
        <v>1109</v>
      </c>
      <c r="B1214" s="635">
        <v>40521</v>
      </c>
      <c r="C1214" s="877" t="s">
        <v>31568</v>
      </c>
      <c r="D1214" s="498" t="s">
        <v>23165</v>
      </c>
      <c r="E1214" s="49" t="str">
        <f>HYPERLINK("https://www.grumant.ru/production/catalog/"&amp;TEXT(B1214,"00000000"),"Ссылка")</f>
        <v>Ссылка</v>
      </c>
      <c r="F1214" s="859" t="s">
        <v>31567</v>
      </c>
      <c r="G1214" s="859" t="s">
        <v>88</v>
      </c>
      <c r="H1214" s="706">
        <v>595.25</v>
      </c>
    </row>
    <row r="1215" spans="1:8" s="680" customFormat="1" ht="22.5">
      <c r="A1215" s="881">
        <v>1110</v>
      </c>
      <c r="B1215" s="635">
        <v>56482</v>
      </c>
      <c r="C1215" s="877" t="s">
        <v>31566</v>
      </c>
      <c r="D1215" s="498" t="s">
        <v>23165</v>
      </c>
      <c r="E1215" s="49" t="str">
        <f>HYPERLINK("https://www.grumant.ru/production/catalog/"&amp;TEXT(B1215,"00000000"),"Ссылка")</f>
        <v>Ссылка</v>
      </c>
      <c r="F1215" s="859" t="s">
        <v>31565</v>
      </c>
      <c r="G1215" s="859" t="s">
        <v>88</v>
      </c>
      <c r="H1215" s="706">
        <v>423.84</v>
      </c>
    </row>
    <row r="1216" spans="1:8" s="680" customFormat="1" ht="22.5">
      <c r="A1216" s="881">
        <v>1111</v>
      </c>
      <c r="B1216" s="635">
        <v>56483</v>
      </c>
      <c r="C1216" s="877" t="s">
        <v>31564</v>
      </c>
      <c r="D1216" s="498" t="s">
        <v>23165</v>
      </c>
      <c r="E1216" s="49" t="str">
        <f>HYPERLINK("https://www.grumant.ru/production/catalog/"&amp;TEXT(B1216,"00000000"),"Ссылка")</f>
        <v>Ссылка</v>
      </c>
      <c r="F1216" s="859" t="s">
        <v>31563</v>
      </c>
      <c r="G1216" s="859" t="s">
        <v>88</v>
      </c>
      <c r="H1216" s="706">
        <v>801.3</v>
      </c>
    </row>
    <row r="1217" spans="1:8" s="680" customFormat="1" ht="22.5">
      <c r="A1217" s="881">
        <v>1112</v>
      </c>
      <c r="B1217" s="635">
        <v>56484</v>
      </c>
      <c r="C1217" s="877" t="s">
        <v>31562</v>
      </c>
      <c r="D1217" s="498" t="s">
        <v>23165</v>
      </c>
      <c r="E1217" s="49" t="str">
        <f>HYPERLINK("https://www.grumant.ru/production/catalog/"&amp;TEXT(B1217,"00000000"),"Ссылка")</f>
        <v>Ссылка</v>
      </c>
      <c r="F1217" s="859" t="s">
        <v>31561</v>
      </c>
      <c r="G1217" s="859" t="s">
        <v>88</v>
      </c>
      <c r="H1217" s="706">
        <v>1247.3</v>
      </c>
    </row>
    <row r="1218" spans="1:8" s="680" customFormat="1" ht="22.5">
      <c r="A1218" s="881">
        <v>1113</v>
      </c>
      <c r="B1218" s="635">
        <v>56485</v>
      </c>
      <c r="C1218" s="877" t="s">
        <v>31560</v>
      </c>
      <c r="D1218" s="498" t="s">
        <v>23165</v>
      </c>
      <c r="E1218" s="49" t="str">
        <f>HYPERLINK("https://www.grumant.ru/production/catalog/"&amp;TEXT(B1218,"00000000"),"Ссылка")</f>
        <v>Ссылка</v>
      </c>
      <c r="F1218" s="859" t="s">
        <v>31559</v>
      </c>
      <c r="G1218" s="859" t="s">
        <v>88</v>
      </c>
      <c r="H1218" s="706">
        <v>801.3</v>
      </c>
    </row>
    <row r="1219" spans="1:8" s="680" customFormat="1" ht="22.5">
      <c r="A1219" s="881">
        <v>1114</v>
      </c>
      <c r="B1219" s="635">
        <v>52884</v>
      </c>
      <c r="C1219" s="877" t="s">
        <v>31558</v>
      </c>
      <c r="D1219" s="498" t="s">
        <v>23165</v>
      </c>
      <c r="E1219" s="49" t="str">
        <f>HYPERLINK("https://www.grumant.ru/production/catalog/"&amp;TEXT(B1219,"00000000"),"Ссылка")</f>
        <v>Ссылка</v>
      </c>
      <c r="F1219" s="859" t="s">
        <v>31557</v>
      </c>
      <c r="G1219" s="859" t="s">
        <v>88</v>
      </c>
      <c r="H1219" s="706">
        <v>801.3</v>
      </c>
    </row>
    <row r="1220" spans="1:8" s="680" customFormat="1" ht="22.5">
      <c r="A1220" s="881">
        <v>1115</v>
      </c>
      <c r="B1220" s="635">
        <v>56486</v>
      </c>
      <c r="C1220" s="877" t="s">
        <v>31556</v>
      </c>
      <c r="D1220" s="498" t="s">
        <v>23165</v>
      </c>
      <c r="E1220" s="49" t="str">
        <f>HYPERLINK("https://www.grumant.ru/production/catalog/"&amp;TEXT(B1220,"00000000"),"Ссылка")</f>
        <v>Ссылка</v>
      </c>
      <c r="F1220" s="859" t="s">
        <v>31555</v>
      </c>
      <c r="G1220" s="859" t="s">
        <v>88</v>
      </c>
      <c r="H1220" s="706">
        <v>214.6</v>
      </c>
    </row>
    <row r="1221" spans="1:8" s="680" customFormat="1" ht="22.5">
      <c r="A1221" s="881">
        <v>1116</v>
      </c>
      <c r="B1221" s="635">
        <v>56487</v>
      </c>
      <c r="C1221" s="877" t="s">
        <v>31554</v>
      </c>
      <c r="D1221" s="498" t="s">
        <v>23165</v>
      </c>
      <c r="E1221" s="49" t="str">
        <f>HYPERLINK("https://www.grumant.ru/production/catalog/"&amp;TEXT(B1221,"00000000"),"Ссылка")</f>
        <v>Ссылка</v>
      </c>
      <c r="F1221" s="859" t="s">
        <v>31553</v>
      </c>
      <c r="G1221" s="859" t="s">
        <v>88</v>
      </c>
      <c r="H1221" s="706">
        <v>233.34</v>
      </c>
    </row>
    <row r="1222" spans="1:8" s="680" customFormat="1" ht="22.5">
      <c r="A1222" s="881">
        <v>1117</v>
      </c>
      <c r="B1222" s="635">
        <v>56488</v>
      </c>
      <c r="C1222" s="877" t="s">
        <v>31552</v>
      </c>
      <c r="D1222" s="498" t="s">
        <v>23165</v>
      </c>
      <c r="E1222" s="49" t="str">
        <f>HYPERLINK("https://www.grumant.ru/production/catalog/"&amp;TEXT(B1222,"00000000"),"Ссылка")</f>
        <v>Ссылка</v>
      </c>
      <c r="F1222" s="859" t="s">
        <v>31551</v>
      </c>
      <c r="G1222" s="859" t="s">
        <v>88</v>
      </c>
      <c r="H1222" s="706">
        <v>281.37</v>
      </c>
    </row>
    <row r="1223" spans="1:8" s="680" customFormat="1" ht="22.5">
      <c r="A1223" s="881">
        <v>1118</v>
      </c>
      <c r="B1223" s="635">
        <v>56489</v>
      </c>
      <c r="C1223" s="877" t="s">
        <v>31550</v>
      </c>
      <c r="D1223" s="498" t="s">
        <v>23165</v>
      </c>
      <c r="E1223" s="49" t="str">
        <f>HYPERLINK("https://www.grumant.ru/production/catalog/"&amp;TEXT(B1223,"00000000"),"Ссылка")</f>
        <v>Ссылка</v>
      </c>
      <c r="F1223" s="859" t="s">
        <v>31549</v>
      </c>
      <c r="G1223" s="859" t="s">
        <v>88</v>
      </c>
      <c r="H1223" s="706">
        <v>319.77999999999997</v>
      </c>
    </row>
    <row r="1224" spans="1:8" s="680" customFormat="1" ht="22.5">
      <c r="A1224" s="881">
        <v>1119</v>
      </c>
      <c r="B1224" s="635">
        <v>56490</v>
      </c>
      <c r="C1224" s="877" t="s">
        <v>31548</v>
      </c>
      <c r="D1224" s="498" t="s">
        <v>23165</v>
      </c>
      <c r="E1224" s="49" t="str">
        <f>HYPERLINK("https://www.grumant.ru/production/catalog/"&amp;TEXT(B1224,"00000000"),"Ссылка")</f>
        <v>Ссылка</v>
      </c>
      <c r="F1224" s="859" t="s">
        <v>31547</v>
      </c>
      <c r="G1224" s="859" t="s">
        <v>88</v>
      </c>
      <c r="H1224" s="706">
        <v>360.68</v>
      </c>
    </row>
    <row r="1225" spans="1:8" s="680" customFormat="1" ht="22.5">
      <c r="A1225" s="881">
        <v>1120</v>
      </c>
      <c r="B1225" s="635">
        <v>56491</v>
      </c>
      <c r="C1225" s="877" t="s">
        <v>31546</v>
      </c>
      <c r="D1225" s="498" t="s">
        <v>23165</v>
      </c>
      <c r="E1225" s="49" t="str">
        <f>HYPERLINK("https://www.grumant.ru/production/catalog/"&amp;TEXT(B1225,"00000000"),"Ссылка")</f>
        <v>Ссылка</v>
      </c>
      <c r="F1225" s="859" t="s">
        <v>31545</v>
      </c>
      <c r="G1225" s="859" t="s">
        <v>88</v>
      </c>
      <c r="H1225" s="706">
        <v>420.23</v>
      </c>
    </row>
    <row r="1226" spans="1:8" s="680" customFormat="1" ht="22.5">
      <c r="A1226" s="881">
        <v>1121</v>
      </c>
      <c r="B1226" s="635">
        <v>42847</v>
      </c>
      <c r="C1226" s="877" t="s">
        <v>31544</v>
      </c>
      <c r="D1226" s="498" t="s">
        <v>23165</v>
      </c>
      <c r="E1226" s="49" t="str">
        <f>HYPERLINK("https://www.grumant.ru/production/catalog/"&amp;TEXT(B1226,"00000000"),"Ссылка")</f>
        <v>Ссылка</v>
      </c>
      <c r="F1226" s="859" t="s">
        <v>31543</v>
      </c>
      <c r="G1226" s="859" t="s">
        <v>88</v>
      </c>
      <c r="H1226" s="706">
        <v>790.04</v>
      </c>
    </row>
    <row r="1227" spans="1:8" s="680" customFormat="1" ht="22.5">
      <c r="A1227" s="881">
        <v>1122</v>
      </c>
      <c r="B1227" s="635">
        <v>41657</v>
      </c>
      <c r="C1227" s="877" t="s">
        <v>31542</v>
      </c>
      <c r="D1227" s="498" t="s">
        <v>23165</v>
      </c>
      <c r="E1227" s="49" t="str">
        <f>HYPERLINK("https://www.grumant.ru/production/catalog/"&amp;TEXT(B1227,"00000000"),"Ссылка")</f>
        <v>Ссылка</v>
      </c>
      <c r="F1227" s="859" t="s">
        <v>31541</v>
      </c>
      <c r="G1227" s="859" t="s">
        <v>88</v>
      </c>
      <c r="H1227" s="706">
        <v>590.62</v>
      </c>
    </row>
    <row r="1228" spans="1:8" ht="22.5">
      <c r="A1228" s="881">
        <v>1123</v>
      </c>
      <c r="B1228" s="185">
        <v>34663</v>
      </c>
      <c r="C1228" s="155" t="s">
        <v>31540</v>
      </c>
      <c r="D1228" s="159" t="s">
        <v>23165</v>
      </c>
      <c r="E1228" s="49" t="str">
        <f>HYPERLINK("https://www.grumant.ru/production/catalog/"&amp;TEXT(B1228,"00000000"),"Ссылка")</f>
        <v>Ссылка</v>
      </c>
      <c r="F1228" s="504" t="s">
        <v>31539</v>
      </c>
      <c r="G1228" s="533" t="s">
        <v>88</v>
      </c>
      <c r="H1228" s="706">
        <v>31.32</v>
      </c>
    </row>
    <row r="1229" spans="1:8" ht="27" customHeight="1">
      <c r="A1229" s="881">
        <v>1124</v>
      </c>
      <c r="B1229" s="185">
        <v>56492</v>
      </c>
      <c r="C1229" s="155" t="s">
        <v>31538</v>
      </c>
      <c r="D1229" s="159" t="s">
        <v>23165</v>
      </c>
      <c r="E1229" s="49" t="str">
        <f>HYPERLINK("https://www.grumant.ru/production/catalog/"&amp;TEXT(B1229,"00000000"),"Ссылка")</f>
        <v>Ссылка</v>
      </c>
      <c r="F1229" s="504" t="s">
        <v>31537</v>
      </c>
      <c r="G1229" s="533" t="s">
        <v>88</v>
      </c>
      <c r="H1229" s="706">
        <v>278.45</v>
      </c>
    </row>
    <row r="1230" spans="1:8" ht="27" customHeight="1">
      <c r="A1230" s="881">
        <v>1125</v>
      </c>
      <c r="B1230" s="185">
        <v>40520</v>
      </c>
      <c r="C1230" s="155" t="s">
        <v>31536</v>
      </c>
      <c r="D1230" s="159" t="s">
        <v>23165</v>
      </c>
      <c r="E1230" s="49" t="str">
        <f>HYPERLINK("https://www.grumant.ru/production/catalog/"&amp;TEXT(B1230,"00000000"),"Ссылка")</f>
        <v>Ссылка</v>
      </c>
      <c r="F1230" s="504" t="s">
        <v>31535</v>
      </c>
      <c r="G1230" s="533" t="s">
        <v>88</v>
      </c>
      <c r="H1230" s="706">
        <v>312.14</v>
      </c>
    </row>
    <row r="1231" spans="1:8" ht="27" customHeight="1">
      <c r="A1231" s="881">
        <v>1126</v>
      </c>
      <c r="B1231" s="185">
        <v>56493</v>
      </c>
      <c r="C1231" s="155" t="s">
        <v>31534</v>
      </c>
      <c r="D1231" s="159" t="s">
        <v>23165</v>
      </c>
      <c r="E1231" s="49" t="str">
        <f>HYPERLINK("https://www.grumant.ru/production/catalog/"&amp;TEXT(B1231,"00000000"),"Ссылка")</f>
        <v>Ссылка</v>
      </c>
      <c r="F1231" s="504" t="s">
        <v>31533</v>
      </c>
      <c r="G1231" s="533" t="s">
        <v>88</v>
      </c>
      <c r="H1231" s="706">
        <v>343.43</v>
      </c>
    </row>
    <row r="1232" spans="1:8" ht="22.5">
      <c r="A1232" s="881">
        <v>1127</v>
      </c>
      <c r="B1232" s="185">
        <v>33151</v>
      </c>
      <c r="C1232" s="155" t="s">
        <v>31532</v>
      </c>
      <c r="D1232" s="159" t="s">
        <v>23165</v>
      </c>
      <c r="E1232" s="49" t="str">
        <f>HYPERLINK("https://www.grumant.ru/production/catalog/"&amp;TEXT(B1232,"00000000"),"Ссылка")</f>
        <v>Ссылка</v>
      </c>
      <c r="F1232" s="504" t="s">
        <v>31531</v>
      </c>
      <c r="G1232" s="533" t="s">
        <v>88</v>
      </c>
      <c r="H1232" s="706">
        <v>47.19</v>
      </c>
    </row>
    <row r="1233" spans="1:8" ht="22.5">
      <c r="A1233" s="881">
        <v>1128</v>
      </c>
      <c r="B1233" s="185">
        <v>34666</v>
      </c>
      <c r="C1233" s="155" t="s">
        <v>31530</v>
      </c>
      <c r="D1233" s="159" t="s">
        <v>23165</v>
      </c>
      <c r="E1233" s="49" t="str">
        <f>HYPERLINK("https://www.grumant.ru/production/catalog/"&amp;TEXT(B1233,"00000000"),"Ссылка")</f>
        <v>Ссылка</v>
      </c>
      <c r="F1233" s="504" t="s">
        <v>31529</v>
      </c>
      <c r="G1233" s="533" t="s">
        <v>88</v>
      </c>
      <c r="H1233" s="706">
        <v>54.5</v>
      </c>
    </row>
    <row r="1234" spans="1:8" s="508" customFormat="1" ht="13.5">
      <c r="A1234" s="341" t="s">
        <v>31528</v>
      </c>
      <c r="B1234" s="340"/>
      <c r="C1234" s="513"/>
      <c r="D1234" s="952"/>
      <c r="E1234" s="952"/>
      <c r="F1234" s="999"/>
      <c r="G1234" s="998"/>
      <c r="H1234" s="951"/>
    </row>
    <row r="1235" spans="1:8" ht="22.5">
      <c r="A1235" s="505">
        <v>1129</v>
      </c>
      <c r="B1235" s="185">
        <v>21687</v>
      </c>
      <c r="C1235" s="155" t="s">
        <v>31527</v>
      </c>
      <c r="D1235" s="159" t="s">
        <v>23165</v>
      </c>
      <c r="E1235" s="49" t="str">
        <f>HYPERLINK("https://www.grumant.ru/production/catalog/"&amp;TEXT(B1235,"00000000"),"Ссылка")</f>
        <v>Ссылка</v>
      </c>
      <c r="F1235" s="504" t="s">
        <v>31526</v>
      </c>
      <c r="G1235" s="533" t="s">
        <v>88</v>
      </c>
      <c r="H1235" s="706">
        <v>605.58000000000004</v>
      </c>
    </row>
    <row r="1236" spans="1:8" ht="22.5">
      <c r="A1236" s="505">
        <v>1130</v>
      </c>
      <c r="B1236" s="185">
        <v>33156</v>
      </c>
      <c r="C1236" s="155" t="s">
        <v>31525</v>
      </c>
      <c r="D1236" s="159" t="s">
        <v>23165</v>
      </c>
      <c r="E1236" s="49" t="str">
        <f>HYPERLINK("https://www.grumant.ru/production/catalog/"&amp;TEXT(B1236,"00000000"),"Ссылка")</f>
        <v>Ссылка</v>
      </c>
      <c r="F1236" s="504" t="s">
        <v>31524</v>
      </c>
      <c r="G1236" s="533" t="s">
        <v>88</v>
      </c>
      <c r="H1236" s="706">
        <v>94.41</v>
      </c>
    </row>
    <row r="1237" spans="1:8" ht="22.5">
      <c r="A1237" s="505">
        <v>1131</v>
      </c>
      <c r="B1237" s="185">
        <v>33157</v>
      </c>
      <c r="C1237" s="155" t="s">
        <v>31523</v>
      </c>
      <c r="D1237" s="159" t="s">
        <v>23165</v>
      </c>
      <c r="E1237" s="49" t="str">
        <f>HYPERLINK("https://www.grumant.ru/production/catalog/"&amp;TEXT(B1237,"00000000"),"Ссылка")</f>
        <v>Ссылка</v>
      </c>
      <c r="F1237" s="504" t="s">
        <v>31522</v>
      </c>
      <c r="G1237" s="533" t="s">
        <v>88</v>
      </c>
      <c r="H1237" s="706">
        <v>188.68</v>
      </c>
    </row>
    <row r="1238" spans="1:8" ht="22.5">
      <c r="A1238" s="505">
        <v>1132</v>
      </c>
      <c r="B1238" s="185">
        <v>22019</v>
      </c>
      <c r="C1238" s="155" t="s">
        <v>31521</v>
      </c>
      <c r="D1238" s="159" t="s">
        <v>23165</v>
      </c>
      <c r="E1238" s="49" t="str">
        <f>HYPERLINK("https://www.grumant.ru/production/catalog/"&amp;TEXT(B1238,"00000000"),"Ссылка")</f>
        <v>Ссылка</v>
      </c>
      <c r="F1238" s="504" t="s">
        <v>31520</v>
      </c>
      <c r="G1238" s="533" t="s">
        <v>88</v>
      </c>
      <c r="H1238" s="706">
        <v>282.93</v>
      </c>
    </row>
    <row r="1239" spans="1:8" ht="22.5">
      <c r="A1239" s="505">
        <v>1133</v>
      </c>
      <c r="B1239" s="185">
        <v>33158</v>
      </c>
      <c r="C1239" s="155" t="s">
        <v>31519</v>
      </c>
      <c r="D1239" s="159" t="s">
        <v>23165</v>
      </c>
      <c r="E1239" s="49" t="str">
        <f>HYPERLINK("https://www.grumant.ru/production/catalog/"&amp;TEXT(B1239,"00000000"),"Ссылка")</f>
        <v>Ссылка</v>
      </c>
      <c r="F1239" s="504" t="s">
        <v>31518</v>
      </c>
      <c r="G1239" s="533" t="s">
        <v>88</v>
      </c>
      <c r="H1239" s="706">
        <v>363.74</v>
      </c>
    </row>
    <row r="1240" spans="1:8" ht="22.5">
      <c r="A1240" s="505">
        <v>1134</v>
      </c>
      <c r="B1240" s="185">
        <v>22018</v>
      </c>
      <c r="C1240" s="155" t="s">
        <v>31517</v>
      </c>
      <c r="D1240" s="159" t="s">
        <v>23165</v>
      </c>
      <c r="E1240" s="49" t="str">
        <f>HYPERLINK("https://www.grumant.ru/production/catalog/"&amp;TEXT(B1240,"00000000"),"Ссылка")</f>
        <v>Ссылка</v>
      </c>
      <c r="F1240" s="504" t="s">
        <v>31516</v>
      </c>
      <c r="G1240" s="533" t="s">
        <v>88</v>
      </c>
      <c r="H1240" s="706">
        <v>202.49</v>
      </c>
    </row>
    <row r="1241" spans="1:8" ht="22.5">
      <c r="A1241" s="505">
        <v>1135</v>
      </c>
      <c r="B1241" s="185">
        <v>33155</v>
      </c>
      <c r="C1241" s="155" t="s">
        <v>31515</v>
      </c>
      <c r="D1241" s="159" t="s">
        <v>23165</v>
      </c>
      <c r="E1241" s="49" t="str">
        <f>HYPERLINK("https://www.grumant.ru/production/catalog/"&amp;TEXT(B1241,"00000000"),"Ссылка")</f>
        <v>Ссылка</v>
      </c>
      <c r="F1241" s="504" t="s">
        <v>31514</v>
      </c>
      <c r="G1241" s="533" t="s">
        <v>88</v>
      </c>
      <c r="H1241" s="706">
        <v>490.22</v>
      </c>
    </row>
    <row r="1242" spans="1:8" ht="22.5">
      <c r="A1242" s="505">
        <v>1136</v>
      </c>
      <c r="B1242" s="185">
        <v>33154</v>
      </c>
      <c r="C1242" s="155" t="s">
        <v>31513</v>
      </c>
      <c r="D1242" s="159" t="s">
        <v>23165</v>
      </c>
      <c r="E1242" s="49" t="str">
        <f>HYPERLINK("https://www.grumant.ru/production/catalog/"&amp;TEXT(B1242,"00000000"),"Ссылка")</f>
        <v>Ссылка</v>
      </c>
      <c r="F1242" s="504" t="s">
        <v>31512</v>
      </c>
      <c r="G1242" s="533" t="s">
        <v>88</v>
      </c>
      <c r="H1242" s="706">
        <v>524.51</v>
      </c>
    </row>
    <row r="1243" spans="1:8" ht="22.5">
      <c r="A1243" s="505">
        <v>1137</v>
      </c>
      <c r="B1243" s="185">
        <v>33153</v>
      </c>
      <c r="C1243" s="155" t="s">
        <v>31511</v>
      </c>
      <c r="D1243" s="159" t="s">
        <v>23165</v>
      </c>
      <c r="E1243" s="49" t="str">
        <f>HYPERLINK("https://www.grumant.ru/production/catalog/"&amp;TEXT(B1243,"00000000"),"Ссылка")</f>
        <v>Ссылка</v>
      </c>
      <c r="F1243" s="504" t="s">
        <v>31510</v>
      </c>
      <c r="G1243" s="533" t="s">
        <v>88</v>
      </c>
      <c r="H1243" s="706">
        <v>1142.45</v>
      </c>
    </row>
    <row r="1244" spans="1:8" ht="22.5">
      <c r="A1244" s="505">
        <v>1138</v>
      </c>
      <c r="B1244" s="185">
        <v>33152</v>
      </c>
      <c r="C1244" s="155" t="s">
        <v>31509</v>
      </c>
      <c r="D1244" s="159" t="s">
        <v>23165</v>
      </c>
      <c r="E1244" s="49" t="str">
        <f>HYPERLINK("https://www.grumant.ru/production/catalog/"&amp;TEXT(B1244,"00000000"),"Ссылка")</f>
        <v>Ссылка</v>
      </c>
      <c r="F1244" s="504" t="s">
        <v>31508</v>
      </c>
      <c r="G1244" s="533" t="s">
        <v>88</v>
      </c>
      <c r="H1244" s="706">
        <v>2246.48</v>
      </c>
    </row>
    <row r="1245" spans="1:8" ht="22.5">
      <c r="A1245" s="505">
        <v>1139</v>
      </c>
      <c r="B1245" s="185">
        <v>21646</v>
      </c>
      <c r="C1245" s="155" t="s">
        <v>31507</v>
      </c>
      <c r="D1245" s="159" t="s">
        <v>23165</v>
      </c>
      <c r="E1245" s="49" t="str">
        <f>HYPERLINK("https://www.grumant.ru/production/catalog/"&amp;TEXT(B1245,"00000000"),"Ссылка")</f>
        <v>Ссылка</v>
      </c>
      <c r="F1245" s="504" t="s">
        <v>31506</v>
      </c>
      <c r="G1245" s="533" t="s">
        <v>88</v>
      </c>
      <c r="H1245" s="706">
        <v>610.54999999999995</v>
      </c>
    </row>
    <row r="1246" spans="1:8" ht="22.5">
      <c r="A1246" s="505">
        <v>1140</v>
      </c>
      <c r="B1246" s="185">
        <v>41224</v>
      </c>
      <c r="C1246" s="155" t="s">
        <v>31505</v>
      </c>
      <c r="D1246" s="159" t="s">
        <v>23165</v>
      </c>
      <c r="E1246" s="49" t="str">
        <f>HYPERLINK("https://www.grumant.ru/production/catalog/"&amp;TEXT(B1246,"00000000"),"Ссылка")</f>
        <v>Ссылка</v>
      </c>
      <c r="F1246" s="504" t="s">
        <v>31504</v>
      </c>
      <c r="G1246" s="533" t="s">
        <v>88</v>
      </c>
      <c r="H1246" s="706">
        <v>1245.8599999999999</v>
      </c>
    </row>
    <row r="1247" spans="1:8" ht="22.5">
      <c r="A1247" s="505">
        <v>1141</v>
      </c>
      <c r="B1247" s="185">
        <v>31650</v>
      </c>
      <c r="C1247" s="155" t="s">
        <v>31503</v>
      </c>
      <c r="D1247" s="159" t="s">
        <v>23165</v>
      </c>
      <c r="E1247" s="49" t="str">
        <f>HYPERLINK("https://www.grumant.ru/production/catalog/"&amp;TEXT(B1247,"00000000"),"Ссылка")</f>
        <v>Ссылка</v>
      </c>
      <c r="F1247" s="504" t="s">
        <v>31502</v>
      </c>
      <c r="G1247" s="533" t="s">
        <v>88</v>
      </c>
      <c r="H1247" s="706">
        <v>92.2</v>
      </c>
    </row>
    <row r="1248" spans="1:8" ht="22.5">
      <c r="A1248" s="505">
        <v>1142</v>
      </c>
      <c r="B1248" s="185">
        <v>31651</v>
      </c>
      <c r="C1248" s="155" t="s">
        <v>31501</v>
      </c>
      <c r="D1248" s="159" t="s">
        <v>23165</v>
      </c>
      <c r="E1248" s="49" t="str">
        <f>HYPERLINK("https://www.grumant.ru/production/catalog/"&amp;TEXT(B1248,"00000000"),"Ссылка")</f>
        <v>Ссылка</v>
      </c>
      <c r="F1248" s="504" t="s">
        <v>31500</v>
      </c>
      <c r="G1248" s="533" t="s">
        <v>88</v>
      </c>
      <c r="H1248" s="706">
        <v>97.88</v>
      </c>
    </row>
    <row r="1249" spans="1:8" ht="22.5">
      <c r="A1249" s="505">
        <v>1143</v>
      </c>
      <c r="B1249" s="185">
        <v>41223</v>
      </c>
      <c r="C1249" s="155" t="s">
        <v>31499</v>
      </c>
      <c r="D1249" s="159" t="s">
        <v>23165</v>
      </c>
      <c r="E1249" s="49" t="str">
        <f>HYPERLINK("https://www.grumant.ru/production/catalog/"&amp;TEXT(B1249,"00000000"),"Ссылка")</f>
        <v>Ссылка</v>
      </c>
      <c r="F1249" s="504" t="s">
        <v>31498</v>
      </c>
      <c r="G1249" s="533" t="s">
        <v>88</v>
      </c>
      <c r="H1249" s="706">
        <v>139.69999999999999</v>
      </c>
    </row>
    <row r="1250" spans="1:8" s="508" customFormat="1" ht="13.5">
      <c r="A1250" s="341" t="s">
        <v>31497</v>
      </c>
      <c r="B1250" s="340"/>
      <c r="C1250" s="513"/>
      <c r="D1250" s="512"/>
      <c r="E1250" s="512"/>
      <c r="F1250" s="511"/>
      <c r="G1250" s="510"/>
      <c r="H1250" s="509"/>
    </row>
    <row r="1251" spans="1:8" s="508" customFormat="1" ht="13.5">
      <c r="A1251" s="341" t="s">
        <v>31496</v>
      </c>
      <c r="B1251" s="340"/>
      <c r="C1251" s="513"/>
      <c r="D1251" s="512"/>
      <c r="E1251" s="512"/>
      <c r="F1251" s="511"/>
      <c r="G1251" s="510"/>
      <c r="H1251" s="509"/>
    </row>
    <row r="1252" spans="1:8" s="34" customFormat="1" ht="22.5">
      <c r="A1252" s="505">
        <v>1144</v>
      </c>
      <c r="B1252" s="68">
        <v>55504</v>
      </c>
      <c r="C1252" s="160" t="s">
        <v>31495</v>
      </c>
      <c r="D1252" s="159" t="s">
        <v>31012</v>
      </c>
      <c r="E1252" s="49" t="str">
        <f>HYPERLINK("https://www.grumant.ru/production/catalog/"&amp;TEXT(B1252,"00000000"),"Ссылка")</f>
        <v>Ссылка</v>
      </c>
      <c r="F1252" s="158" t="s">
        <v>31494</v>
      </c>
      <c r="G1252" s="153" t="s">
        <v>88</v>
      </c>
      <c r="H1252" s="63">
        <v>547</v>
      </c>
    </row>
    <row r="1253" spans="1:8" s="34" customFormat="1" ht="22.5">
      <c r="A1253" s="505">
        <v>1145</v>
      </c>
      <c r="B1253" s="68">
        <v>55505</v>
      </c>
      <c r="C1253" s="160" t="s">
        <v>31493</v>
      </c>
      <c r="D1253" s="159" t="s">
        <v>31012</v>
      </c>
      <c r="E1253" s="49" t="str">
        <f>HYPERLINK("https://www.grumant.ru/production/catalog/"&amp;TEXT(B1253,"00000000"),"Ссылка")</f>
        <v>Ссылка</v>
      </c>
      <c r="F1253" s="158" t="s">
        <v>31492</v>
      </c>
      <c r="G1253" s="153" t="s">
        <v>88</v>
      </c>
      <c r="H1253" s="63">
        <v>735</v>
      </c>
    </row>
    <row r="1254" spans="1:8" s="34" customFormat="1" ht="22.5">
      <c r="A1254" s="505">
        <v>1146</v>
      </c>
      <c r="B1254" s="68">
        <v>55506</v>
      </c>
      <c r="C1254" s="160" t="s">
        <v>31491</v>
      </c>
      <c r="D1254" s="159" t="s">
        <v>31012</v>
      </c>
      <c r="E1254" s="49" t="str">
        <f>HYPERLINK("https://www.grumant.ru/production/catalog/"&amp;TEXT(B1254,"00000000"),"Ссылка")</f>
        <v>Ссылка</v>
      </c>
      <c r="F1254" s="158" t="s">
        <v>31490</v>
      </c>
      <c r="G1254" s="153" t="s">
        <v>88</v>
      </c>
      <c r="H1254" s="63">
        <v>909</v>
      </c>
    </row>
    <row r="1255" spans="1:8" s="34" customFormat="1" ht="22.5">
      <c r="A1255" s="505">
        <v>1147</v>
      </c>
      <c r="B1255" s="68">
        <v>55507</v>
      </c>
      <c r="C1255" s="160" t="s">
        <v>31489</v>
      </c>
      <c r="D1255" s="159" t="s">
        <v>31012</v>
      </c>
      <c r="E1255" s="49" t="str">
        <f>HYPERLINK("https://www.grumant.ru/production/catalog/"&amp;TEXT(B1255,"00000000"),"Ссылка")</f>
        <v>Ссылка</v>
      </c>
      <c r="F1255" s="158" t="s">
        <v>31488</v>
      </c>
      <c r="G1255" s="153" t="s">
        <v>88</v>
      </c>
      <c r="H1255" s="63">
        <v>1406</v>
      </c>
    </row>
    <row r="1256" spans="1:8" s="34" customFormat="1" ht="22.5">
      <c r="A1256" s="505">
        <v>1148</v>
      </c>
      <c r="B1256" s="68">
        <v>55508</v>
      </c>
      <c r="C1256" s="160" t="s">
        <v>31487</v>
      </c>
      <c r="D1256" s="159" t="s">
        <v>31012</v>
      </c>
      <c r="E1256" s="49" t="str">
        <f>HYPERLINK("https://www.grumant.ru/production/catalog/"&amp;TEXT(B1256,"00000000"),"Ссылка")</f>
        <v>Ссылка</v>
      </c>
      <c r="F1256" s="158" t="s">
        <v>31486</v>
      </c>
      <c r="G1256" s="153" t="s">
        <v>88</v>
      </c>
      <c r="H1256" s="63">
        <v>2218</v>
      </c>
    </row>
    <row r="1257" spans="1:8" s="34" customFormat="1" ht="22.5">
      <c r="A1257" s="505">
        <v>1149</v>
      </c>
      <c r="B1257" s="68">
        <v>55509</v>
      </c>
      <c r="C1257" s="160" t="s">
        <v>31485</v>
      </c>
      <c r="D1257" s="159" t="s">
        <v>31012</v>
      </c>
      <c r="E1257" s="49" t="str">
        <f>HYPERLINK("https://www.grumant.ru/production/catalog/"&amp;TEXT(B1257,"00000000"),"Ссылка")</f>
        <v>Ссылка</v>
      </c>
      <c r="F1257" s="158" t="s">
        <v>31484</v>
      </c>
      <c r="G1257" s="153" t="s">
        <v>88</v>
      </c>
      <c r="H1257" s="63">
        <v>3180</v>
      </c>
    </row>
    <row r="1258" spans="1:8" s="34" customFormat="1" ht="22.5">
      <c r="A1258" s="505">
        <v>1150</v>
      </c>
      <c r="B1258" s="68">
        <v>55510</v>
      </c>
      <c r="C1258" s="160" t="s">
        <v>31483</v>
      </c>
      <c r="D1258" s="159" t="s">
        <v>31012</v>
      </c>
      <c r="E1258" s="49" t="str">
        <f>HYPERLINK("https://www.grumant.ru/production/catalog/"&amp;TEXT(B1258,"00000000"),"Ссылка")</f>
        <v>Ссылка</v>
      </c>
      <c r="F1258" s="158" t="s">
        <v>31482</v>
      </c>
      <c r="G1258" s="153" t="s">
        <v>88</v>
      </c>
      <c r="H1258" s="63">
        <v>4637</v>
      </c>
    </row>
    <row r="1259" spans="1:8" s="34" customFormat="1" ht="22.5">
      <c r="A1259" s="505">
        <v>1151</v>
      </c>
      <c r="B1259" s="68">
        <v>55511</v>
      </c>
      <c r="C1259" s="160" t="s">
        <v>31481</v>
      </c>
      <c r="D1259" s="159" t="s">
        <v>31012</v>
      </c>
      <c r="E1259" s="49" t="str">
        <f>HYPERLINK("https://www.grumant.ru/production/catalog/"&amp;TEXT(B1259,"00000000"),"Ссылка")</f>
        <v>Ссылка</v>
      </c>
      <c r="F1259" s="158" t="s">
        <v>31480</v>
      </c>
      <c r="G1259" s="153" t="s">
        <v>88</v>
      </c>
      <c r="H1259" s="63">
        <v>6618</v>
      </c>
    </row>
    <row r="1260" spans="1:8" s="34" customFormat="1" ht="22.5">
      <c r="A1260" s="505">
        <v>1152</v>
      </c>
      <c r="B1260" s="68">
        <v>55512</v>
      </c>
      <c r="C1260" s="160" t="s">
        <v>31479</v>
      </c>
      <c r="D1260" s="159" t="s">
        <v>31012</v>
      </c>
      <c r="E1260" s="49" t="str">
        <f>HYPERLINK("https://www.grumant.ru/production/catalog/"&amp;TEXT(B1260,"00000000"),"Ссылка")</f>
        <v>Ссылка</v>
      </c>
      <c r="F1260" s="158" t="s">
        <v>31478</v>
      </c>
      <c r="G1260" s="153" t="s">
        <v>88</v>
      </c>
      <c r="H1260" s="63">
        <v>9397</v>
      </c>
    </row>
    <row r="1261" spans="1:8" s="508" customFormat="1" ht="13.5">
      <c r="A1261" s="341" t="s">
        <v>31477</v>
      </c>
      <c r="B1261" s="340"/>
      <c r="C1261" s="513"/>
      <c r="D1261" s="512"/>
      <c r="E1261" s="512"/>
      <c r="F1261" s="511"/>
      <c r="G1261" s="510"/>
      <c r="H1261" s="509"/>
    </row>
    <row r="1262" spans="1:8" s="34" customFormat="1" ht="22.5">
      <c r="A1262" s="505">
        <v>1153</v>
      </c>
      <c r="B1262" s="68">
        <v>55517</v>
      </c>
      <c r="C1262" s="160" t="s">
        <v>31476</v>
      </c>
      <c r="D1262" s="159" t="s">
        <v>31012</v>
      </c>
      <c r="E1262" s="49" t="str">
        <f>HYPERLINK("https://www.grumant.ru/production/catalog/"&amp;TEXT(B1262,"00000000"),"Ссылка")</f>
        <v>Ссылка</v>
      </c>
      <c r="F1262" s="158" t="s">
        <v>31475</v>
      </c>
      <c r="G1262" s="153" t="s">
        <v>88</v>
      </c>
      <c r="H1262" s="63">
        <v>3020</v>
      </c>
    </row>
    <row r="1263" spans="1:8" s="34" customFormat="1" ht="22.5">
      <c r="A1263" s="505">
        <v>1154</v>
      </c>
      <c r="B1263" s="68">
        <v>55518</v>
      </c>
      <c r="C1263" s="160" t="s">
        <v>31474</v>
      </c>
      <c r="D1263" s="159" t="s">
        <v>31012</v>
      </c>
      <c r="E1263" s="49" t="str">
        <f>HYPERLINK("https://www.grumant.ru/production/catalog/"&amp;TEXT(B1263,"00000000"),"Ссылка")</f>
        <v>Ссылка</v>
      </c>
      <c r="F1263" s="158" t="s">
        <v>31473</v>
      </c>
      <c r="G1263" s="153" t="s">
        <v>88</v>
      </c>
      <c r="H1263" s="63">
        <v>4304</v>
      </c>
    </row>
    <row r="1264" spans="1:8" s="34" customFormat="1" ht="22.5">
      <c r="A1264" s="505">
        <v>1155</v>
      </c>
      <c r="B1264" s="68">
        <v>55519</v>
      </c>
      <c r="C1264" s="160" t="s">
        <v>31472</v>
      </c>
      <c r="D1264" s="159" t="s">
        <v>31012</v>
      </c>
      <c r="E1264" s="49" t="str">
        <f>HYPERLINK("https://www.grumant.ru/production/catalog/"&amp;TEXT(B1264,"00000000"),"Ссылка")</f>
        <v>Ссылка</v>
      </c>
      <c r="F1264" s="158" t="s">
        <v>31471</v>
      </c>
      <c r="G1264" s="153" t="s">
        <v>88</v>
      </c>
      <c r="H1264" s="63">
        <v>6453</v>
      </c>
    </row>
    <row r="1265" spans="1:8" s="34" customFormat="1" ht="22.5">
      <c r="A1265" s="505">
        <v>1156</v>
      </c>
      <c r="B1265" s="68">
        <v>55520</v>
      </c>
      <c r="C1265" s="160" t="s">
        <v>31470</v>
      </c>
      <c r="D1265" s="159" t="s">
        <v>31012</v>
      </c>
      <c r="E1265" s="49" t="str">
        <f>HYPERLINK("https://www.grumant.ru/production/catalog/"&amp;TEXT(B1265,"00000000"),"Ссылка")</f>
        <v>Ссылка</v>
      </c>
      <c r="F1265" s="158" t="s">
        <v>31469</v>
      </c>
      <c r="G1265" s="153" t="s">
        <v>88</v>
      </c>
      <c r="H1265" s="63">
        <v>9208</v>
      </c>
    </row>
    <row r="1266" spans="1:8" s="508" customFormat="1" ht="13.5">
      <c r="A1266" s="341" t="s">
        <v>31468</v>
      </c>
      <c r="B1266" s="340"/>
      <c r="C1266" s="513"/>
      <c r="D1266" s="512"/>
      <c r="E1266" s="512"/>
      <c r="F1266" s="511"/>
      <c r="G1266" s="510"/>
      <c r="H1266" s="509"/>
    </row>
    <row r="1267" spans="1:8" s="508" customFormat="1" ht="13.5">
      <c r="A1267" s="341" t="s">
        <v>31467</v>
      </c>
      <c r="B1267" s="340"/>
      <c r="C1267" s="513"/>
      <c r="D1267" s="512"/>
      <c r="E1267" s="512"/>
      <c r="F1267" s="511"/>
      <c r="G1267" s="510"/>
      <c r="H1267" s="509"/>
    </row>
    <row r="1268" spans="1:8" s="34" customFormat="1" ht="22.5">
      <c r="A1268" s="505">
        <v>1157</v>
      </c>
      <c r="B1268" s="68">
        <v>55521</v>
      </c>
      <c r="C1268" s="160" t="s">
        <v>31466</v>
      </c>
      <c r="D1268" s="159" t="s">
        <v>31012</v>
      </c>
      <c r="E1268" s="49" t="str">
        <f>HYPERLINK("https://www.grumant.ru/production/catalog/"&amp;TEXT(B1268,"00000000"),"Ссылка")</f>
        <v>Ссылка</v>
      </c>
      <c r="F1268" s="158" t="s">
        <v>31465</v>
      </c>
      <c r="G1268" s="153" t="s">
        <v>88</v>
      </c>
      <c r="H1268" s="503">
        <v>190.6</v>
      </c>
    </row>
    <row r="1269" spans="1:8" s="34" customFormat="1" ht="22.5">
      <c r="A1269" s="505">
        <v>1158</v>
      </c>
      <c r="B1269" s="68">
        <v>55522</v>
      </c>
      <c r="C1269" s="160" t="s">
        <v>31464</v>
      </c>
      <c r="D1269" s="159" t="s">
        <v>31012</v>
      </c>
      <c r="E1269" s="49" t="str">
        <f>HYPERLINK("https://www.grumant.ru/production/catalog/"&amp;TEXT(B1269,"00000000"),"Ссылка")</f>
        <v>Ссылка</v>
      </c>
      <c r="F1269" s="158" t="s">
        <v>31463</v>
      </c>
      <c r="G1269" s="153" t="s">
        <v>88</v>
      </c>
      <c r="H1269" s="503">
        <v>220.1</v>
      </c>
    </row>
    <row r="1270" spans="1:8" s="34" customFormat="1" ht="22.5">
      <c r="A1270" s="505">
        <v>1159</v>
      </c>
      <c r="B1270" s="68">
        <v>55523</v>
      </c>
      <c r="C1270" s="160" t="s">
        <v>31462</v>
      </c>
      <c r="D1270" s="159" t="s">
        <v>31012</v>
      </c>
      <c r="E1270" s="49" t="str">
        <f>HYPERLINK("https://www.grumant.ru/production/catalog/"&amp;TEXT(B1270,"00000000"),"Ссылка")</f>
        <v>Ссылка</v>
      </c>
      <c r="F1270" s="158" t="s">
        <v>31461</v>
      </c>
      <c r="G1270" s="153" t="s">
        <v>88</v>
      </c>
      <c r="H1270" s="503">
        <v>346.5</v>
      </c>
    </row>
    <row r="1271" spans="1:8" s="34" customFormat="1" ht="22.5">
      <c r="A1271" s="505">
        <v>1160</v>
      </c>
      <c r="B1271" s="68">
        <v>55524</v>
      </c>
      <c r="C1271" s="160" t="s">
        <v>31460</v>
      </c>
      <c r="D1271" s="159" t="s">
        <v>31012</v>
      </c>
      <c r="E1271" s="49" t="str">
        <f>HYPERLINK("https://www.grumant.ru/production/catalog/"&amp;TEXT(B1271,"00000000"),"Ссылка")</f>
        <v>Ссылка</v>
      </c>
      <c r="F1271" s="158" t="s">
        <v>31459</v>
      </c>
      <c r="G1271" s="153" t="s">
        <v>88</v>
      </c>
      <c r="H1271" s="503">
        <v>352.3</v>
      </c>
    </row>
    <row r="1272" spans="1:8" s="34" customFormat="1" ht="22.5">
      <c r="A1272" s="505">
        <v>1161</v>
      </c>
      <c r="B1272" s="68">
        <v>55525</v>
      </c>
      <c r="C1272" s="160" t="s">
        <v>31458</v>
      </c>
      <c r="D1272" s="159" t="s">
        <v>31012</v>
      </c>
      <c r="E1272" s="49" t="str">
        <f>HYPERLINK("https://www.grumant.ru/production/catalog/"&amp;TEXT(B1272,"00000000"),"Ссылка")</f>
        <v>Ссылка</v>
      </c>
      <c r="F1272" s="158" t="s">
        <v>31457</v>
      </c>
      <c r="G1272" s="153" t="s">
        <v>88</v>
      </c>
      <c r="H1272" s="503">
        <v>411.4</v>
      </c>
    </row>
    <row r="1273" spans="1:8" s="508" customFormat="1" ht="13.5">
      <c r="A1273" s="341" t="s">
        <v>31456</v>
      </c>
      <c r="B1273" s="340"/>
      <c r="C1273" s="513"/>
      <c r="D1273" s="512"/>
      <c r="E1273" s="512"/>
      <c r="F1273" s="511"/>
      <c r="G1273" s="510"/>
      <c r="H1273" s="509"/>
    </row>
    <row r="1274" spans="1:8" s="34" customFormat="1" ht="22.5">
      <c r="A1274" s="505">
        <v>1162</v>
      </c>
      <c r="B1274" s="68">
        <v>55526</v>
      </c>
      <c r="C1274" s="160" t="s">
        <v>31455</v>
      </c>
      <c r="D1274" s="159" t="s">
        <v>31012</v>
      </c>
      <c r="E1274" s="49" t="str">
        <f>HYPERLINK("https://www.grumant.ru/production/catalog/"&amp;TEXT(B1274,"00000000"),"Ссылка")</f>
        <v>Ссылка</v>
      </c>
      <c r="F1274" s="158" t="s">
        <v>31454</v>
      </c>
      <c r="G1274" s="153" t="s">
        <v>88</v>
      </c>
      <c r="H1274" s="503">
        <v>14.2</v>
      </c>
    </row>
    <row r="1275" spans="1:8" s="34" customFormat="1" ht="22.5">
      <c r="A1275" s="505">
        <v>1163</v>
      </c>
      <c r="B1275" s="68">
        <v>55527</v>
      </c>
      <c r="C1275" s="160" t="s">
        <v>31453</v>
      </c>
      <c r="D1275" s="159" t="s">
        <v>31012</v>
      </c>
      <c r="E1275" s="49" t="str">
        <f>HYPERLINK("https://www.grumant.ru/production/catalog/"&amp;TEXT(B1275,"00000000"),"Ссылка")</f>
        <v>Ссылка</v>
      </c>
      <c r="F1275" s="158" t="s">
        <v>31452</v>
      </c>
      <c r="G1275" s="153" t="s">
        <v>88</v>
      </c>
      <c r="H1275" s="503">
        <v>24.3</v>
      </c>
    </row>
    <row r="1276" spans="1:8" s="34" customFormat="1" ht="22.5">
      <c r="A1276" s="505">
        <v>1164</v>
      </c>
      <c r="B1276" s="68">
        <v>55528</v>
      </c>
      <c r="C1276" s="160" t="s">
        <v>31451</v>
      </c>
      <c r="D1276" s="159" t="s">
        <v>31012</v>
      </c>
      <c r="E1276" s="49" t="str">
        <f>HYPERLINK("https://www.grumant.ru/production/catalog/"&amp;TEXT(B1276,"00000000"),"Ссылка")</f>
        <v>Ссылка</v>
      </c>
      <c r="F1276" s="158" t="s">
        <v>31450</v>
      </c>
      <c r="G1276" s="153" t="s">
        <v>88</v>
      </c>
      <c r="H1276" s="503">
        <v>29.6</v>
      </c>
    </row>
    <row r="1277" spans="1:8" s="34" customFormat="1" ht="22.5">
      <c r="A1277" s="505">
        <v>1165</v>
      </c>
      <c r="B1277" s="68">
        <v>55529</v>
      </c>
      <c r="C1277" s="160" t="s">
        <v>31449</v>
      </c>
      <c r="D1277" s="159" t="s">
        <v>31012</v>
      </c>
      <c r="E1277" s="49" t="str">
        <f>HYPERLINK("https://www.grumant.ru/production/catalog/"&amp;TEXT(B1277,"00000000"),"Ссылка")</f>
        <v>Ссылка</v>
      </c>
      <c r="F1277" s="158" t="s">
        <v>31448</v>
      </c>
      <c r="G1277" s="153" t="s">
        <v>88</v>
      </c>
      <c r="H1277" s="503">
        <v>40.9</v>
      </c>
    </row>
    <row r="1278" spans="1:8" s="34" customFormat="1" ht="22.5">
      <c r="A1278" s="505">
        <v>1166</v>
      </c>
      <c r="B1278" s="68">
        <v>55530</v>
      </c>
      <c r="C1278" s="160" t="s">
        <v>31447</v>
      </c>
      <c r="D1278" s="159" t="s">
        <v>31012</v>
      </c>
      <c r="E1278" s="49" t="str">
        <f>HYPERLINK("https://www.grumant.ru/production/catalog/"&amp;TEXT(B1278,"00000000"),"Ссылка")</f>
        <v>Ссылка</v>
      </c>
      <c r="F1278" s="158" t="s">
        <v>31446</v>
      </c>
      <c r="G1278" s="153" t="s">
        <v>88</v>
      </c>
      <c r="H1278" s="503">
        <v>86.3</v>
      </c>
    </row>
    <row r="1279" spans="1:8" s="34" customFormat="1" ht="22.5">
      <c r="A1279" s="505">
        <v>1167</v>
      </c>
      <c r="B1279" s="68">
        <v>55531</v>
      </c>
      <c r="C1279" s="160" t="s">
        <v>31445</v>
      </c>
      <c r="D1279" s="159" t="s">
        <v>31012</v>
      </c>
      <c r="E1279" s="49" t="str">
        <f>HYPERLINK("https://www.grumant.ru/production/catalog/"&amp;TEXT(B1279,"00000000"),"Ссылка")</f>
        <v>Ссылка</v>
      </c>
      <c r="F1279" s="158" t="s">
        <v>31444</v>
      </c>
      <c r="G1279" s="153" t="s">
        <v>88</v>
      </c>
      <c r="H1279" s="503">
        <v>152.19999999999999</v>
      </c>
    </row>
    <row r="1280" spans="1:8" s="34" customFormat="1" ht="22.5">
      <c r="A1280" s="505">
        <v>1168</v>
      </c>
      <c r="B1280" s="68">
        <v>55532</v>
      </c>
      <c r="C1280" s="160" t="s">
        <v>31443</v>
      </c>
      <c r="D1280" s="159" t="s">
        <v>31012</v>
      </c>
      <c r="E1280" s="49" t="str">
        <f>HYPERLINK("https://www.grumant.ru/production/catalog/"&amp;TEXT(B1280,"00000000"),"Ссылка")</f>
        <v>Ссылка</v>
      </c>
      <c r="F1280" s="158" t="s">
        <v>31442</v>
      </c>
      <c r="G1280" s="153" t="s">
        <v>88</v>
      </c>
      <c r="H1280" s="503">
        <v>224.3</v>
      </c>
    </row>
    <row r="1281" spans="1:8" s="34" customFormat="1" ht="22.5">
      <c r="A1281" s="505">
        <v>1169</v>
      </c>
      <c r="B1281" s="68">
        <v>55533</v>
      </c>
      <c r="C1281" s="160" t="s">
        <v>31441</v>
      </c>
      <c r="D1281" s="159" t="s">
        <v>31012</v>
      </c>
      <c r="E1281" s="49" t="str">
        <f>HYPERLINK("https://www.grumant.ru/production/catalog/"&amp;TEXT(B1281,"00000000"),"Ссылка")</f>
        <v>Ссылка</v>
      </c>
      <c r="F1281" s="158" t="s">
        <v>31440</v>
      </c>
      <c r="G1281" s="153" t="s">
        <v>88</v>
      </c>
      <c r="H1281" s="503">
        <v>416.8</v>
      </c>
    </row>
    <row r="1282" spans="1:8" s="34" customFormat="1" ht="22.5">
      <c r="A1282" s="505">
        <v>1170</v>
      </c>
      <c r="B1282" s="68">
        <v>55534</v>
      </c>
      <c r="C1282" s="160" t="s">
        <v>31439</v>
      </c>
      <c r="D1282" s="159" t="s">
        <v>31012</v>
      </c>
      <c r="E1282" s="49" t="str">
        <f>HYPERLINK("https://www.grumant.ru/production/catalog/"&amp;TEXT(B1282,"00000000"),"Ссылка")</f>
        <v>Ссылка</v>
      </c>
      <c r="F1282" s="158" t="s">
        <v>31438</v>
      </c>
      <c r="G1282" s="153" t="s">
        <v>88</v>
      </c>
      <c r="H1282" s="503">
        <v>757.5</v>
      </c>
    </row>
    <row r="1283" spans="1:8" s="508" customFormat="1" ht="13.5">
      <c r="A1283" s="341" t="s">
        <v>31437</v>
      </c>
      <c r="B1283" s="340"/>
      <c r="C1283" s="513"/>
      <c r="D1283" s="512"/>
      <c r="E1283" s="512"/>
      <c r="F1283" s="511"/>
      <c r="G1283" s="510"/>
      <c r="H1283" s="509"/>
    </row>
    <row r="1284" spans="1:8" s="34" customFormat="1" ht="22.5">
      <c r="A1284" s="505">
        <v>1171</v>
      </c>
      <c r="B1284" s="68">
        <v>55535</v>
      </c>
      <c r="C1284" s="160" t="s">
        <v>31436</v>
      </c>
      <c r="D1284" s="159" t="s">
        <v>31012</v>
      </c>
      <c r="E1284" s="49" t="str">
        <f>HYPERLINK("https://www.grumant.ru/production/catalog/"&amp;TEXT(B1284,"00000000"),"Ссылка")</f>
        <v>Ссылка</v>
      </c>
      <c r="F1284" s="158" t="s">
        <v>31435</v>
      </c>
      <c r="G1284" s="153" t="s">
        <v>88</v>
      </c>
      <c r="H1284" s="503">
        <v>38.299999999999997</v>
      </c>
    </row>
    <row r="1285" spans="1:8" s="34" customFormat="1" ht="22.5">
      <c r="A1285" s="505">
        <v>1172</v>
      </c>
      <c r="B1285" s="68">
        <v>55536</v>
      </c>
      <c r="C1285" s="160" t="s">
        <v>31434</v>
      </c>
      <c r="D1285" s="159" t="s">
        <v>31012</v>
      </c>
      <c r="E1285" s="49" t="str">
        <f>HYPERLINK("https://www.grumant.ru/production/catalog/"&amp;TEXT(B1285,"00000000"),"Ссылка")</f>
        <v>Ссылка</v>
      </c>
      <c r="F1285" s="158" t="s">
        <v>31433</v>
      </c>
      <c r="G1285" s="153" t="s">
        <v>88</v>
      </c>
      <c r="H1285" s="503">
        <v>35.6</v>
      </c>
    </row>
    <row r="1286" spans="1:8" s="34" customFormat="1" ht="22.5">
      <c r="A1286" s="505">
        <v>1173</v>
      </c>
      <c r="B1286" s="68">
        <v>55537</v>
      </c>
      <c r="C1286" s="160" t="s">
        <v>31432</v>
      </c>
      <c r="D1286" s="159" t="s">
        <v>31012</v>
      </c>
      <c r="E1286" s="49" t="str">
        <f>HYPERLINK("https://www.grumant.ru/production/catalog/"&amp;TEXT(B1286,"00000000"),"Ссылка")</f>
        <v>Ссылка</v>
      </c>
      <c r="F1286" s="158" t="s">
        <v>31431</v>
      </c>
      <c r="G1286" s="153" t="s">
        <v>88</v>
      </c>
      <c r="H1286" s="503">
        <v>34.700000000000003</v>
      </c>
    </row>
    <row r="1287" spans="1:8" s="34" customFormat="1" ht="22.5">
      <c r="A1287" s="505">
        <v>1174</v>
      </c>
      <c r="B1287" s="68">
        <v>55538</v>
      </c>
      <c r="C1287" s="160" t="s">
        <v>31430</v>
      </c>
      <c r="D1287" s="159" t="s">
        <v>31012</v>
      </c>
      <c r="E1287" s="49" t="str">
        <f>HYPERLINK("https://www.grumant.ru/production/catalog/"&amp;TEXT(B1287,"00000000"),"Ссылка")</f>
        <v>Ссылка</v>
      </c>
      <c r="F1287" s="158" t="s">
        <v>31429</v>
      </c>
      <c r="G1287" s="153" t="s">
        <v>88</v>
      </c>
      <c r="H1287" s="503">
        <v>69.099999999999994</v>
      </c>
    </row>
    <row r="1288" spans="1:8" s="34" customFormat="1" ht="22.5">
      <c r="A1288" s="505">
        <v>1175</v>
      </c>
      <c r="B1288" s="68">
        <v>55539</v>
      </c>
      <c r="C1288" s="160" t="s">
        <v>31428</v>
      </c>
      <c r="D1288" s="159" t="s">
        <v>31012</v>
      </c>
      <c r="E1288" s="49" t="str">
        <f>HYPERLINK("https://www.grumant.ru/production/catalog/"&amp;TEXT(B1288,"00000000"),"Ссылка")</f>
        <v>Ссылка</v>
      </c>
      <c r="F1288" s="158" t="s">
        <v>31427</v>
      </c>
      <c r="G1288" s="153" t="s">
        <v>88</v>
      </c>
      <c r="H1288" s="503">
        <v>63.6</v>
      </c>
    </row>
    <row r="1289" spans="1:8" s="34" customFormat="1" ht="22.5">
      <c r="A1289" s="505">
        <v>1176</v>
      </c>
      <c r="B1289" s="68">
        <v>55540</v>
      </c>
      <c r="C1289" s="160" t="s">
        <v>31426</v>
      </c>
      <c r="D1289" s="159" t="s">
        <v>31012</v>
      </c>
      <c r="E1289" s="49" t="str">
        <f>HYPERLINK("https://www.grumant.ru/production/catalog/"&amp;TEXT(B1289,"00000000"),"Ссылка")</f>
        <v>Ссылка</v>
      </c>
      <c r="F1289" s="158" t="s">
        <v>31425</v>
      </c>
      <c r="G1289" s="153" t="s">
        <v>88</v>
      </c>
      <c r="H1289" s="503">
        <v>72.900000000000006</v>
      </c>
    </row>
    <row r="1290" spans="1:8" s="34" customFormat="1" ht="22.5">
      <c r="A1290" s="505">
        <v>1177</v>
      </c>
      <c r="B1290" s="68">
        <v>55541</v>
      </c>
      <c r="C1290" s="160" t="s">
        <v>31424</v>
      </c>
      <c r="D1290" s="159" t="s">
        <v>31012</v>
      </c>
      <c r="E1290" s="49" t="str">
        <f>HYPERLINK("https://www.grumant.ru/production/catalog/"&amp;TEXT(B1290,"00000000"),"Ссылка")</f>
        <v>Ссылка</v>
      </c>
      <c r="F1290" s="158" t="s">
        <v>31423</v>
      </c>
      <c r="G1290" s="153" t="s">
        <v>88</v>
      </c>
      <c r="H1290" s="503">
        <v>119.7</v>
      </c>
    </row>
    <row r="1291" spans="1:8" s="34" customFormat="1" ht="22.5">
      <c r="A1291" s="505">
        <v>1178</v>
      </c>
      <c r="B1291" s="68">
        <v>55542</v>
      </c>
      <c r="C1291" s="160" t="s">
        <v>31422</v>
      </c>
      <c r="D1291" s="159" t="s">
        <v>31012</v>
      </c>
      <c r="E1291" s="49" t="str">
        <f>HYPERLINK("https://www.grumant.ru/production/catalog/"&amp;TEXT(B1291,"00000000"),"Ссылка")</f>
        <v>Ссылка</v>
      </c>
      <c r="F1291" s="158" t="s">
        <v>31421</v>
      </c>
      <c r="G1291" s="153" t="s">
        <v>88</v>
      </c>
      <c r="H1291" s="503">
        <v>312.60000000000002</v>
      </c>
    </row>
    <row r="1292" spans="1:8" s="34" customFormat="1" ht="22.5">
      <c r="A1292" s="505">
        <v>1179</v>
      </c>
      <c r="B1292" s="68">
        <v>55543</v>
      </c>
      <c r="C1292" s="160" t="s">
        <v>31420</v>
      </c>
      <c r="D1292" s="159" t="s">
        <v>31012</v>
      </c>
      <c r="E1292" s="49" t="str">
        <f>HYPERLINK("https://www.grumant.ru/production/catalog/"&amp;TEXT(B1292,"00000000"),"Ссылка")</f>
        <v>Ссылка</v>
      </c>
      <c r="F1292" s="158" t="s">
        <v>31419</v>
      </c>
      <c r="G1292" s="153" t="s">
        <v>88</v>
      </c>
      <c r="H1292" s="503">
        <v>235</v>
      </c>
    </row>
    <row r="1293" spans="1:8" s="34" customFormat="1" ht="22.5">
      <c r="A1293" s="505">
        <v>1180</v>
      </c>
      <c r="B1293" s="68">
        <v>55544</v>
      </c>
      <c r="C1293" s="160" t="s">
        <v>31418</v>
      </c>
      <c r="D1293" s="159" t="s">
        <v>31012</v>
      </c>
      <c r="E1293" s="49" t="str">
        <f>HYPERLINK("https://www.grumant.ru/production/catalog/"&amp;TEXT(B1293,"00000000"),"Ссылка")</f>
        <v>Ссылка</v>
      </c>
      <c r="F1293" s="158" t="s">
        <v>31417</v>
      </c>
      <c r="G1293" s="153" t="s">
        <v>88</v>
      </c>
      <c r="H1293" s="503">
        <v>217.9</v>
      </c>
    </row>
    <row r="1294" spans="1:8" s="34" customFormat="1" ht="22.5">
      <c r="A1294" s="505">
        <v>1181</v>
      </c>
      <c r="B1294" s="68">
        <v>55545</v>
      </c>
      <c r="C1294" s="160" t="s">
        <v>31416</v>
      </c>
      <c r="D1294" s="159" t="s">
        <v>31012</v>
      </c>
      <c r="E1294" s="49" t="str">
        <f>HYPERLINK("https://www.grumant.ru/production/catalog/"&amp;TEXT(B1294,"00000000"),"Ссылка")</f>
        <v>Ссылка</v>
      </c>
      <c r="F1294" s="158" t="s">
        <v>31415</v>
      </c>
      <c r="G1294" s="153" t="s">
        <v>88</v>
      </c>
      <c r="H1294" s="503">
        <v>223</v>
      </c>
    </row>
    <row r="1295" spans="1:8" s="34" customFormat="1" ht="22.5">
      <c r="A1295" s="505">
        <v>1182</v>
      </c>
      <c r="B1295" s="68">
        <v>55546</v>
      </c>
      <c r="C1295" s="160" t="s">
        <v>31414</v>
      </c>
      <c r="D1295" s="159" t="s">
        <v>31012</v>
      </c>
      <c r="E1295" s="49" t="str">
        <f>HYPERLINK("https://www.grumant.ru/production/catalog/"&amp;TEXT(B1295,"00000000"),"Ссылка")</f>
        <v>Ссылка</v>
      </c>
      <c r="F1295" s="158" t="s">
        <v>31413</v>
      </c>
      <c r="G1295" s="153" t="s">
        <v>88</v>
      </c>
      <c r="H1295" s="503">
        <v>258.89999999999998</v>
      </c>
    </row>
    <row r="1296" spans="1:8" s="34" customFormat="1" ht="22.5">
      <c r="A1296" s="505">
        <v>1183</v>
      </c>
      <c r="B1296" s="68">
        <v>55547</v>
      </c>
      <c r="C1296" s="160" t="s">
        <v>31412</v>
      </c>
      <c r="D1296" s="159" t="s">
        <v>31012</v>
      </c>
      <c r="E1296" s="49" t="str">
        <f>HYPERLINK("https://www.grumant.ru/production/catalog/"&amp;TEXT(B1296,"00000000"),"Ссылка")</f>
        <v>Ссылка</v>
      </c>
      <c r="F1296" s="158" t="s">
        <v>31411</v>
      </c>
      <c r="G1296" s="153" t="s">
        <v>88</v>
      </c>
      <c r="H1296" s="503">
        <v>353.3</v>
      </c>
    </row>
    <row r="1297" spans="1:8" s="34" customFormat="1" ht="22.5">
      <c r="A1297" s="505">
        <v>1184</v>
      </c>
      <c r="B1297" s="68">
        <v>55548</v>
      </c>
      <c r="C1297" s="160" t="s">
        <v>31410</v>
      </c>
      <c r="D1297" s="159" t="s">
        <v>31012</v>
      </c>
      <c r="E1297" s="49" t="str">
        <f>HYPERLINK("https://www.grumant.ru/production/catalog/"&amp;TEXT(B1297,"00000000"),"Ссылка")</f>
        <v>Ссылка</v>
      </c>
      <c r="F1297" s="158" t="s">
        <v>31409</v>
      </c>
      <c r="G1297" s="153" t="s">
        <v>88</v>
      </c>
      <c r="H1297" s="503">
        <v>391.8</v>
      </c>
    </row>
    <row r="1298" spans="1:8" s="34" customFormat="1" ht="22.5">
      <c r="A1298" s="505">
        <v>1185</v>
      </c>
      <c r="B1298" s="68">
        <v>55549</v>
      </c>
      <c r="C1298" s="160" t="s">
        <v>31408</v>
      </c>
      <c r="D1298" s="159" t="s">
        <v>31012</v>
      </c>
      <c r="E1298" s="49" t="str">
        <f>HYPERLINK("https://www.grumant.ru/production/catalog/"&amp;TEXT(B1298,"00000000"),"Ссылка")</f>
        <v>Ссылка</v>
      </c>
      <c r="F1298" s="158" t="s">
        <v>31407</v>
      </c>
      <c r="G1298" s="153" t="s">
        <v>88</v>
      </c>
      <c r="H1298" s="503">
        <v>692.6</v>
      </c>
    </row>
    <row r="1299" spans="1:8" s="34" customFormat="1" ht="22.5">
      <c r="A1299" s="505">
        <v>1186</v>
      </c>
      <c r="B1299" s="68">
        <v>55550</v>
      </c>
      <c r="C1299" s="160" t="s">
        <v>31406</v>
      </c>
      <c r="D1299" s="159" t="s">
        <v>31012</v>
      </c>
      <c r="E1299" s="49" t="str">
        <f>HYPERLINK("https://www.grumant.ru/production/catalog/"&amp;TEXT(B1299,"00000000"),"Ссылка")</f>
        <v>Ссылка</v>
      </c>
      <c r="F1299" s="158" t="s">
        <v>31405</v>
      </c>
      <c r="G1299" s="153" t="s">
        <v>88</v>
      </c>
      <c r="H1299" s="503">
        <v>671.9</v>
      </c>
    </row>
    <row r="1300" spans="1:8" s="34" customFormat="1" ht="22.5">
      <c r="A1300" s="505">
        <v>1187</v>
      </c>
      <c r="B1300" s="68">
        <v>55551</v>
      </c>
      <c r="C1300" s="160" t="s">
        <v>31404</v>
      </c>
      <c r="D1300" s="159" t="s">
        <v>31012</v>
      </c>
      <c r="E1300" s="49" t="str">
        <f>HYPERLINK("https://www.grumant.ru/production/catalog/"&amp;TEXT(B1300,"00000000"),"Ссылка")</f>
        <v>Ссылка</v>
      </c>
      <c r="F1300" s="158" t="s">
        <v>31403</v>
      </c>
      <c r="G1300" s="153" t="s">
        <v>88</v>
      </c>
      <c r="H1300" s="503">
        <v>1599.5</v>
      </c>
    </row>
    <row r="1301" spans="1:8" s="508" customFormat="1" ht="13.5">
      <c r="A1301" s="341" t="s">
        <v>31402</v>
      </c>
      <c r="B1301" s="340"/>
      <c r="C1301" s="513"/>
      <c r="D1301" s="512"/>
      <c r="E1301" s="512"/>
      <c r="F1301" s="511"/>
      <c r="G1301" s="510"/>
      <c r="H1301" s="509"/>
    </row>
    <row r="1302" spans="1:8" s="34" customFormat="1" ht="22.5">
      <c r="A1302" s="505">
        <v>1188</v>
      </c>
      <c r="B1302" s="68">
        <v>55552</v>
      </c>
      <c r="C1302" s="160" t="s">
        <v>31401</v>
      </c>
      <c r="D1302" s="159" t="s">
        <v>31012</v>
      </c>
      <c r="E1302" s="49" t="str">
        <f>HYPERLINK("https://www.grumant.ru/production/catalog/"&amp;TEXT(B1302,"00000000"),"Ссылка")</f>
        <v>Ссылка</v>
      </c>
      <c r="F1302" s="158" t="s">
        <v>31400</v>
      </c>
      <c r="G1302" s="153" t="s">
        <v>88</v>
      </c>
      <c r="H1302" s="503">
        <v>30.1</v>
      </c>
    </row>
    <row r="1303" spans="1:8" s="34" customFormat="1" ht="22.5">
      <c r="A1303" s="505">
        <v>1189</v>
      </c>
      <c r="B1303" s="68">
        <v>55553</v>
      </c>
      <c r="C1303" s="160" t="s">
        <v>31399</v>
      </c>
      <c r="D1303" s="159" t="s">
        <v>31012</v>
      </c>
      <c r="E1303" s="49" t="str">
        <f>HYPERLINK("https://www.grumant.ru/production/catalog/"&amp;TEXT(B1303,"00000000"),"Ссылка")</f>
        <v>Ссылка</v>
      </c>
      <c r="F1303" s="158" t="s">
        <v>31398</v>
      </c>
      <c r="G1303" s="153" t="s">
        <v>88</v>
      </c>
      <c r="H1303" s="503">
        <v>39.299999999999997</v>
      </c>
    </row>
    <row r="1304" spans="1:8" s="34" customFormat="1" ht="22.5">
      <c r="A1304" s="505">
        <v>1190</v>
      </c>
      <c r="B1304" s="68">
        <v>55554</v>
      </c>
      <c r="C1304" s="160" t="s">
        <v>31397</v>
      </c>
      <c r="D1304" s="159" t="s">
        <v>31012</v>
      </c>
      <c r="E1304" s="49" t="str">
        <f>HYPERLINK("https://www.grumant.ru/production/catalog/"&amp;TEXT(B1304,"00000000"),"Ссылка")</f>
        <v>Ссылка</v>
      </c>
      <c r="F1304" s="158" t="s">
        <v>31396</v>
      </c>
      <c r="G1304" s="153" t="s">
        <v>88</v>
      </c>
      <c r="H1304" s="503">
        <v>30.7</v>
      </c>
    </row>
    <row r="1305" spans="1:8" s="34" customFormat="1" ht="22.5">
      <c r="A1305" s="505">
        <v>1191</v>
      </c>
      <c r="B1305" s="68">
        <v>55555</v>
      </c>
      <c r="C1305" s="160" t="s">
        <v>31395</v>
      </c>
      <c r="D1305" s="159" t="s">
        <v>31012</v>
      </c>
      <c r="E1305" s="49" t="str">
        <f>HYPERLINK("https://www.grumant.ru/production/catalog/"&amp;TEXT(B1305,"00000000"),"Ссылка")</f>
        <v>Ссылка</v>
      </c>
      <c r="F1305" s="158" t="s">
        <v>31394</v>
      </c>
      <c r="G1305" s="153" t="s">
        <v>88</v>
      </c>
      <c r="H1305" s="503">
        <v>46.2</v>
      </c>
    </row>
    <row r="1306" spans="1:8" s="34" customFormat="1" ht="22.5">
      <c r="A1306" s="505">
        <v>1192</v>
      </c>
      <c r="B1306" s="68">
        <v>55556</v>
      </c>
      <c r="C1306" s="160" t="s">
        <v>31393</v>
      </c>
      <c r="D1306" s="159" t="s">
        <v>31012</v>
      </c>
      <c r="E1306" s="49" t="str">
        <f>HYPERLINK("https://www.grumant.ru/production/catalog/"&amp;TEXT(B1306,"00000000"),"Ссылка")</f>
        <v>Ссылка</v>
      </c>
      <c r="F1306" s="158" t="s">
        <v>31392</v>
      </c>
      <c r="G1306" s="153" t="s">
        <v>88</v>
      </c>
      <c r="H1306" s="503">
        <v>69.099999999999994</v>
      </c>
    </row>
    <row r="1307" spans="1:8" s="34" customFormat="1" ht="22.5">
      <c r="A1307" s="505">
        <v>1193</v>
      </c>
      <c r="B1307" s="68">
        <v>55557</v>
      </c>
      <c r="C1307" s="160" t="s">
        <v>31391</v>
      </c>
      <c r="D1307" s="159" t="s">
        <v>31012</v>
      </c>
      <c r="E1307" s="49" t="str">
        <f>HYPERLINK("https://www.grumant.ru/production/catalog/"&amp;TEXT(B1307,"00000000"),"Ссылка")</f>
        <v>Ссылка</v>
      </c>
      <c r="F1307" s="158" t="s">
        <v>31390</v>
      </c>
      <c r="G1307" s="153" t="s">
        <v>88</v>
      </c>
      <c r="H1307" s="503">
        <v>127.6</v>
      </c>
    </row>
    <row r="1308" spans="1:8" s="34" customFormat="1" ht="22.5">
      <c r="A1308" s="505">
        <v>1194</v>
      </c>
      <c r="B1308" s="68">
        <v>55558</v>
      </c>
      <c r="C1308" s="160" t="s">
        <v>31389</v>
      </c>
      <c r="D1308" s="159" t="s">
        <v>31012</v>
      </c>
      <c r="E1308" s="49" t="str">
        <f>HYPERLINK("https://www.grumant.ru/production/catalog/"&amp;TEXT(B1308,"00000000"),"Ссылка")</f>
        <v>Ссылка</v>
      </c>
      <c r="F1308" s="158" t="s">
        <v>31388</v>
      </c>
      <c r="G1308" s="153" t="s">
        <v>88</v>
      </c>
      <c r="H1308" s="503">
        <v>219.9</v>
      </c>
    </row>
    <row r="1309" spans="1:8" s="34" customFormat="1" ht="22.5">
      <c r="A1309" s="505">
        <v>1195</v>
      </c>
      <c r="B1309" s="68">
        <v>55559</v>
      </c>
      <c r="C1309" s="160" t="s">
        <v>31387</v>
      </c>
      <c r="D1309" s="159" t="s">
        <v>31012</v>
      </c>
      <c r="E1309" s="49" t="str">
        <f>HYPERLINK("https://www.grumant.ru/production/catalog/"&amp;TEXT(B1309,"00000000"),"Ссылка")</f>
        <v>Ссылка</v>
      </c>
      <c r="F1309" s="158" t="s">
        <v>31386</v>
      </c>
      <c r="G1309" s="153" t="s">
        <v>88</v>
      </c>
      <c r="H1309" s="503">
        <v>339.1</v>
      </c>
    </row>
    <row r="1310" spans="1:8" s="34" customFormat="1" ht="22.5">
      <c r="A1310" s="505">
        <v>1196</v>
      </c>
      <c r="B1310" s="68">
        <v>55560</v>
      </c>
      <c r="C1310" s="160" t="s">
        <v>31385</v>
      </c>
      <c r="D1310" s="159" t="s">
        <v>31012</v>
      </c>
      <c r="E1310" s="49" t="str">
        <f>HYPERLINK("https://www.grumant.ru/production/catalog/"&amp;TEXT(B1310,"00000000"),"Ссылка")</f>
        <v>Ссылка</v>
      </c>
      <c r="F1310" s="158" t="s">
        <v>31384</v>
      </c>
      <c r="G1310" s="153" t="s">
        <v>88</v>
      </c>
      <c r="H1310" s="503">
        <v>574.20000000000005</v>
      </c>
    </row>
    <row r="1311" spans="1:8" s="508" customFormat="1" ht="13.5">
      <c r="A1311" s="341" t="s">
        <v>31383</v>
      </c>
      <c r="B1311" s="340"/>
      <c r="C1311" s="513"/>
      <c r="D1311" s="512"/>
      <c r="E1311" s="512"/>
      <c r="F1311" s="511"/>
      <c r="G1311" s="510"/>
      <c r="H1311" s="509"/>
    </row>
    <row r="1312" spans="1:8" s="34" customFormat="1" ht="22.5">
      <c r="A1312" s="505">
        <v>1197</v>
      </c>
      <c r="B1312" s="68">
        <v>55561</v>
      </c>
      <c r="C1312" s="160" t="s">
        <v>31382</v>
      </c>
      <c r="D1312" s="159" t="s">
        <v>31012</v>
      </c>
      <c r="E1312" s="49" t="str">
        <f>HYPERLINK("https://www.grumant.ru/production/catalog/"&amp;TEXT(B1312,"00000000"),"Ссылка")</f>
        <v>Ссылка</v>
      </c>
      <c r="F1312" s="158" t="s">
        <v>31381</v>
      </c>
      <c r="G1312" s="153" t="s">
        <v>88</v>
      </c>
      <c r="H1312" s="503">
        <v>35.299999999999997</v>
      </c>
    </row>
    <row r="1313" spans="1:8" s="34" customFormat="1" ht="22.5">
      <c r="A1313" s="505">
        <v>1198</v>
      </c>
      <c r="B1313" s="68">
        <v>55562</v>
      </c>
      <c r="C1313" s="160" t="s">
        <v>31380</v>
      </c>
      <c r="D1313" s="159" t="s">
        <v>31012</v>
      </c>
      <c r="E1313" s="49" t="str">
        <f>HYPERLINK("https://www.grumant.ru/production/catalog/"&amp;TEXT(B1313,"00000000"),"Ссылка")</f>
        <v>Ссылка</v>
      </c>
      <c r="F1313" s="158" t="s">
        <v>31379</v>
      </c>
      <c r="G1313" s="153" t="s">
        <v>88</v>
      </c>
      <c r="H1313" s="503">
        <v>76.8</v>
      </c>
    </row>
    <row r="1314" spans="1:8" s="34" customFormat="1" ht="22.5">
      <c r="A1314" s="505">
        <v>1199</v>
      </c>
      <c r="B1314" s="68">
        <v>55563</v>
      </c>
      <c r="C1314" s="160" t="s">
        <v>31378</v>
      </c>
      <c r="D1314" s="159" t="s">
        <v>31012</v>
      </c>
      <c r="E1314" s="49" t="str">
        <f>HYPERLINK("https://www.grumant.ru/production/catalog/"&amp;TEXT(B1314,"00000000"),"Ссылка")</f>
        <v>Ссылка</v>
      </c>
      <c r="F1314" s="158" t="s">
        <v>31377</v>
      </c>
      <c r="G1314" s="153" t="s">
        <v>88</v>
      </c>
      <c r="H1314" s="503">
        <v>48</v>
      </c>
    </row>
    <row r="1315" spans="1:8" s="34" customFormat="1" ht="22.5">
      <c r="A1315" s="505">
        <v>1200</v>
      </c>
      <c r="B1315" s="68">
        <v>55564</v>
      </c>
      <c r="C1315" s="160" t="s">
        <v>31376</v>
      </c>
      <c r="D1315" s="159" t="s">
        <v>31012</v>
      </c>
      <c r="E1315" s="49" t="str">
        <f>HYPERLINK("https://www.grumant.ru/production/catalog/"&amp;TEXT(B1315,"00000000"),"Ссылка")</f>
        <v>Ссылка</v>
      </c>
      <c r="F1315" s="158" t="s">
        <v>31375</v>
      </c>
      <c r="G1315" s="153" t="s">
        <v>88</v>
      </c>
      <c r="H1315" s="503">
        <v>83.7</v>
      </c>
    </row>
    <row r="1316" spans="1:8" s="34" customFormat="1" ht="22.5">
      <c r="A1316" s="505">
        <v>1201</v>
      </c>
      <c r="B1316" s="68">
        <v>55565</v>
      </c>
      <c r="C1316" s="160" t="s">
        <v>31374</v>
      </c>
      <c r="D1316" s="159" t="s">
        <v>31012</v>
      </c>
      <c r="E1316" s="49" t="str">
        <f>HYPERLINK("https://www.grumant.ru/production/catalog/"&amp;TEXT(B1316,"00000000"),"Ссылка")</f>
        <v>Ссылка</v>
      </c>
      <c r="F1316" s="158" t="s">
        <v>31373</v>
      </c>
      <c r="G1316" s="153" t="s">
        <v>88</v>
      </c>
      <c r="H1316" s="503">
        <v>217.1</v>
      </c>
    </row>
    <row r="1317" spans="1:8" s="34" customFormat="1" ht="22.5">
      <c r="A1317" s="505">
        <v>1202</v>
      </c>
      <c r="B1317" s="68">
        <v>55566</v>
      </c>
      <c r="C1317" s="160" t="s">
        <v>31372</v>
      </c>
      <c r="D1317" s="159" t="s">
        <v>31012</v>
      </c>
      <c r="E1317" s="49" t="str">
        <f>HYPERLINK("https://www.grumant.ru/production/catalog/"&amp;TEXT(B1317,"00000000"),"Ссылка")</f>
        <v>Ссылка</v>
      </c>
      <c r="F1317" s="158" t="s">
        <v>31371</v>
      </c>
      <c r="G1317" s="153" t="s">
        <v>88</v>
      </c>
      <c r="H1317" s="503">
        <v>325.60000000000002</v>
      </c>
    </row>
    <row r="1318" spans="1:8" s="34" customFormat="1" ht="22.5">
      <c r="A1318" s="505">
        <v>1203</v>
      </c>
      <c r="B1318" s="68">
        <v>55567</v>
      </c>
      <c r="C1318" s="160" t="s">
        <v>31370</v>
      </c>
      <c r="D1318" s="159" t="s">
        <v>31012</v>
      </c>
      <c r="E1318" s="49" t="str">
        <f>HYPERLINK("https://www.grumant.ru/production/catalog/"&amp;TEXT(B1318,"00000000"),"Ссылка")</f>
        <v>Ссылка</v>
      </c>
      <c r="F1318" s="158" t="s">
        <v>31369</v>
      </c>
      <c r="G1318" s="153" t="s">
        <v>88</v>
      </c>
      <c r="H1318" s="503">
        <v>496.9</v>
      </c>
    </row>
    <row r="1319" spans="1:8" s="34" customFormat="1" ht="22.5">
      <c r="A1319" s="505">
        <v>1204</v>
      </c>
      <c r="B1319" s="68">
        <v>55568</v>
      </c>
      <c r="C1319" s="160" t="s">
        <v>31368</v>
      </c>
      <c r="D1319" s="159" t="s">
        <v>31012</v>
      </c>
      <c r="E1319" s="49" t="str">
        <f>HYPERLINK("https://www.grumant.ru/production/catalog/"&amp;TEXT(B1319,"00000000"),"Ссылка")</f>
        <v>Ссылка</v>
      </c>
      <c r="F1319" s="158" t="s">
        <v>31367</v>
      </c>
      <c r="G1319" s="153" t="s">
        <v>88</v>
      </c>
      <c r="H1319" s="503">
        <v>833.1</v>
      </c>
    </row>
    <row r="1320" spans="1:8" s="34" customFormat="1" ht="22.5">
      <c r="A1320" s="505">
        <v>1205</v>
      </c>
      <c r="B1320" s="68">
        <v>55569</v>
      </c>
      <c r="C1320" s="160" t="s">
        <v>31366</v>
      </c>
      <c r="D1320" s="159" t="s">
        <v>31012</v>
      </c>
      <c r="E1320" s="49" t="str">
        <f>HYPERLINK("https://www.grumant.ru/production/catalog/"&amp;TEXT(B1320,"00000000"),"Ссылка")</f>
        <v>Ссылка</v>
      </c>
      <c r="F1320" s="158" t="s">
        <v>31365</v>
      </c>
      <c r="G1320" s="153" t="s">
        <v>88</v>
      </c>
      <c r="H1320" s="503">
        <v>1322.4</v>
      </c>
    </row>
    <row r="1321" spans="1:8" s="508" customFormat="1" ht="13.5">
      <c r="A1321" s="341" t="s">
        <v>31364</v>
      </c>
      <c r="B1321" s="340"/>
      <c r="C1321" s="513"/>
      <c r="D1321" s="512"/>
      <c r="E1321" s="512"/>
      <c r="F1321" s="511"/>
      <c r="G1321" s="510"/>
      <c r="H1321" s="509"/>
    </row>
    <row r="1322" spans="1:8" s="34" customFormat="1" ht="22.5">
      <c r="A1322" s="505">
        <v>1206</v>
      </c>
      <c r="B1322" s="68">
        <v>55570</v>
      </c>
      <c r="C1322" s="160" t="s">
        <v>31363</v>
      </c>
      <c r="D1322" s="159" t="s">
        <v>31012</v>
      </c>
      <c r="E1322" s="49" t="str">
        <f>HYPERLINK("https://www.grumant.ru/production/catalog/"&amp;TEXT(B1322,"00000000"),"Ссылка")</f>
        <v>Ссылка</v>
      </c>
      <c r="F1322" s="158" t="s">
        <v>31362</v>
      </c>
      <c r="G1322" s="153" t="s">
        <v>88</v>
      </c>
      <c r="H1322" s="503">
        <v>44.9</v>
      </c>
    </row>
    <row r="1323" spans="1:8" s="34" customFormat="1" ht="22.5">
      <c r="A1323" s="505">
        <v>1207</v>
      </c>
      <c r="B1323" s="68">
        <v>55571</v>
      </c>
      <c r="C1323" s="160" t="s">
        <v>31361</v>
      </c>
      <c r="D1323" s="159" t="s">
        <v>31012</v>
      </c>
      <c r="E1323" s="49" t="str">
        <f>HYPERLINK("https://www.grumant.ru/production/catalog/"&amp;TEXT(B1323,"00000000"),"Ссылка")</f>
        <v>Ссылка</v>
      </c>
      <c r="F1323" s="158" t="s">
        <v>31360</v>
      </c>
      <c r="G1323" s="153" t="s">
        <v>88</v>
      </c>
      <c r="H1323" s="503">
        <v>45.5</v>
      </c>
    </row>
    <row r="1324" spans="1:8" s="34" customFormat="1" ht="22.5">
      <c r="A1324" s="505">
        <v>1208</v>
      </c>
      <c r="B1324" s="68">
        <v>55572</v>
      </c>
      <c r="C1324" s="160" t="s">
        <v>31359</v>
      </c>
      <c r="D1324" s="159" t="s">
        <v>31012</v>
      </c>
      <c r="E1324" s="49" t="str">
        <f>HYPERLINK("https://www.grumant.ru/production/catalog/"&amp;TEXT(B1324,"00000000"),"Ссылка")</f>
        <v>Ссылка</v>
      </c>
      <c r="F1324" s="158" t="s">
        <v>31358</v>
      </c>
      <c r="G1324" s="153" t="s">
        <v>88</v>
      </c>
      <c r="H1324" s="503">
        <v>46</v>
      </c>
    </row>
    <row r="1325" spans="1:8" s="34" customFormat="1" ht="22.5">
      <c r="A1325" s="505">
        <v>1209</v>
      </c>
      <c r="B1325" s="68">
        <v>55573</v>
      </c>
      <c r="C1325" s="160" t="s">
        <v>31357</v>
      </c>
      <c r="D1325" s="159" t="s">
        <v>31012</v>
      </c>
      <c r="E1325" s="49" t="str">
        <f>HYPERLINK("https://www.grumant.ru/production/catalog/"&amp;TEXT(B1325,"00000000"),"Ссылка")</f>
        <v>Ссылка</v>
      </c>
      <c r="F1325" s="158" t="s">
        <v>31356</v>
      </c>
      <c r="G1325" s="153" t="s">
        <v>88</v>
      </c>
      <c r="H1325" s="503">
        <v>47</v>
      </c>
    </row>
    <row r="1326" spans="1:8" s="34" customFormat="1" ht="22.5">
      <c r="A1326" s="505">
        <v>1210</v>
      </c>
      <c r="B1326" s="68">
        <v>55574</v>
      </c>
      <c r="C1326" s="160" t="s">
        <v>31355</v>
      </c>
      <c r="D1326" s="159" t="s">
        <v>31012</v>
      </c>
      <c r="E1326" s="49" t="str">
        <f>HYPERLINK("https://www.grumant.ru/production/catalog/"&amp;TEXT(B1326,"00000000"),"Ссылка")</f>
        <v>Ссылка</v>
      </c>
      <c r="F1326" s="158" t="s">
        <v>31354</v>
      </c>
      <c r="G1326" s="153" t="s">
        <v>88</v>
      </c>
      <c r="H1326" s="503">
        <v>74.3</v>
      </c>
    </row>
    <row r="1327" spans="1:8" s="34" customFormat="1" ht="22.5">
      <c r="A1327" s="505">
        <v>1211</v>
      </c>
      <c r="B1327" s="68">
        <v>55575</v>
      </c>
      <c r="C1327" s="160" t="s">
        <v>31353</v>
      </c>
      <c r="D1327" s="159" t="s">
        <v>31012</v>
      </c>
      <c r="E1327" s="49" t="str">
        <f>HYPERLINK("https://www.grumant.ru/production/catalog/"&amp;TEXT(B1327,"00000000"),"Ссылка")</f>
        <v>Ссылка</v>
      </c>
      <c r="F1327" s="158" t="s">
        <v>31352</v>
      </c>
      <c r="G1327" s="153" t="s">
        <v>88</v>
      </c>
      <c r="H1327" s="503">
        <v>80.7</v>
      </c>
    </row>
    <row r="1328" spans="1:8" s="34" customFormat="1" ht="22.5">
      <c r="A1328" s="505">
        <v>1212</v>
      </c>
      <c r="B1328" s="68">
        <v>55576</v>
      </c>
      <c r="C1328" s="160" t="s">
        <v>31351</v>
      </c>
      <c r="D1328" s="159" t="s">
        <v>31012</v>
      </c>
      <c r="E1328" s="49" t="str">
        <f>HYPERLINK("https://www.grumant.ru/production/catalog/"&amp;TEXT(B1328,"00000000"),"Ссылка")</f>
        <v>Ссылка</v>
      </c>
      <c r="F1328" s="158" t="s">
        <v>31350</v>
      </c>
      <c r="G1328" s="153" t="s">
        <v>88</v>
      </c>
      <c r="H1328" s="503">
        <v>109.3</v>
      </c>
    </row>
    <row r="1329" spans="1:8" s="34" customFormat="1" ht="22.5">
      <c r="A1329" s="505">
        <v>1213</v>
      </c>
      <c r="B1329" s="68">
        <v>55577</v>
      </c>
      <c r="C1329" s="160" t="s">
        <v>31349</v>
      </c>
      <c r="D1329" s="159" t="s">
        <v>31012</v>
      </c>
      <c r="E1329" s="49" t="str">
        <f>HYPERLINK("https://www.grumant.ru/production/catalog/"&amp;TEXT(B1329,"00000000"),"Ссылка")</f>
        <v>Ссылка</v>
      </c>
      <c r="F1329" s="158" t="s">
        <v>31348</v>
      </c>
      <c r="G1329" s="153" t="s">
        <v>88</v>
      </c>
      <c r="H1329" s="503">
        <v>138.9</v>
      </c>
    </row>
    <row r="1330" spans="1:8" s="34" customFormat="1" ht="22.5">
      <c r="A1330" s="505">
        <v>1214</v>
      </c>
      <c r="B1330" s="68">
        <v>55578</v>
      </c>
      <c r="C1330" s="160" t="s">
        <v>31347</v>
      </c>
      <c r="D1330" s="159" t="s">
        <v>31012</v>
      </c>
      <c r="E1330" s="49" t="str">
        <f>HYPERLINK("https://www.grumant.ru/production/catalog/"&amp;TEXT(B1330,"00000000"),"Ссылка")</f>
        <v>Ссылка</v>
      </c>
      <c r="F1330" s="158" t="s">
        <v>31346</v>
      </c>
      <c r="G1330" s="153" t="s">
        <v>88</v>
      </c>
      <c r="H1330" s="503">
        <v>187.2</v>
      </c>
    </row>
    <row r="1331" spans="1:8" s="34" customFormat="1" ht="22.5">
      <c r="A1331" s="505">
        <v>1215</v>
      </c>
      <c r="B1331" s="68">
        <v>55579</v>
      </c>
      <c r="C1331" s="160" t="s">
        <v>31345</v>
      </c>
      <c r="D1331" s="159" t="s">
        <v>31012</v>
      </c>
      <c r="E1331" s="49" t="str">
        <f>HYPERLINK("https://www.grumant.ru/production/catalog/"&amp;TEXT(B1331,"00000000"),"Ссылка")</f>
        <v>Ссылка</v>
      </c>
      <c r="F1331" s="158" t="s">
        <v>31344</v>
      </c>
      <c r="G1331" s="153" t="s">
        <v>88</v>
      </c>
      <c r="H1331" s="503">
        <v>191.7</v>
      </c>
    </row>
    <row r="1332" spans="1:8" s="34" customFormat="1" ht="22.5">
      <c r="A1332" s="505">
        <v>1216</v>
      </c>
      <c r="B1332" s="68">
        <v>55580</v>
      </c>
      <c r="C1332" s="160" t="s">
        <v>31343</v>
      </c>
      <c r="D1332" s="159" t="s">
        <v>31012</v>
      </c>
      <c r="E1332" s="49" t="str">
        <f>HYPERLINK("https://www.grumant.ru/production/catalog/"&amp;TEXT(B1332,"00000000"),"Ссылка")</f>
        <v>Ссылка</v>
      </c>
      <c r="F1332" s="158" t="s">
        <v>31342</v>
      </c>
      <c r="G1332" s="153" t="s">
        <v>88</v>
      </c>
      <c r="H1332" s="503">
        <v>221.4</v>
      </c>
    </row>
    <row r="1333" spans="1:8" s="34" customFormat="1" ht="22.5">
      <c r="A1333" s="505">
        <v>1217</v>
      </c>
      <c r="B1333" s="68">
        <v>55581</v>
      </c>
      <c r="C1333" s="160" t="s">
        <v>31341</v>
      </c>
      <c r="D1333" s="159" t="s">
        <v>31012</v>
      </c>
      <c r="E1333" s="49" t="str">
        <f>HYPERLINK("https://www.grumant.ru/production/catalog/"&amp;TEXT(B1333,"00000000"),"Ссылка")</f>
        <v>Ссылка</v>
      </c>
      <c r="F1333" s="158" t="s">
        <v>31340</v>
      </c>
      <c r="G1333" s="153" t="s">
        <v>88</v>
      </c>
      <c r="H1333" s="503">
        <v>248.5</v>
      </c>
    </row>
    <row r="1334" spans="1:8" s="34" customFormat="1" ht="22.5">
      <c r="A1334" s="505">
        <v>1218</v>
      </c>
      <c r="B1334" s="68">
        <v>55582</v>
      </c>
      <c r="C1334" s="160" t="s">
        <v>31339</v>
      </c>
      <c r="D1334" s="159" t="s">
        <v>31012</v>
      </c>
      <c r="E1334" s="49" t="str">
        <f>HYPERLINK("https://www.grumant.ru/production/catalog/"&amp;TEXT(B1334,"00000000"),"Ссылка")</f>
        <v>Ссылка</v>
      </c>
      <c r="F1334" s="158" t="s">
        <v>31338</v>
      </c>
      <c r="G1334" s="153" t="s">
        <v>88</v>
      </c>
      <c r="H1334" s="503">
        <v>277.89999999999998</v>
      </c>
    </row>
    <row r="1335" spans="1:8" s="34" customFormat="1" ht="22.5">
      <c r="A1335" s="505">
        <v>1219</v>
      </c>
      <c r="B1335" s="68">
        <v>55583</v>
      </c>
      <c r="C1335" s="160" t="s">
        <v>31337</v>
      </c>
      <c r="D1335" s="159" t="s">
        <v>31012</v>
      </c>
      <c r="E1335" s="49" t="str">
        <f>HYPERLINK("https://www.grumant.ru/production/catalog/"&amp;TEXT(B1335,"00000000"),"Ссылка")</f>
        <v>Ссылка</v>
      </c>
      <c r="F1335" s="158" t="s">
        <v>31336</v>
      </c>
      <c r="G1335" s="153" t="s">
        <v>88</v>
      </c>
      <c r="H1335" s="503">
        <v>433.8</v>
      </c>
    </row>
    <row r="1336" spans="1:8" s="34" customFormat="1" ht="22.5">
      <c r="A1336" s="505">
        <v>1220</v>
      </c>
      <c r="B1336" s="68">
        <v>55584</v>
      </c>
      <c r="C1336" s="160" t="s">
        <v>31335</v>
      </c>
      <c r="D1336" s="159" t="s">
        <v>31012</v>
      </c>
      <c r="E1336" s="49" t="str">
        <f>HYPERLINK("https://www.grumant.ru/production/catalog/"&amp;TEXT(B1336,"00000000"),"Ссылка")</f>
        <v>Ссылка</v>
      </c>
      <c r="F1336" s="158" t="s">
        <v>31334</v>
      </c>
      <c r="G1336" s="153" t="s">
        <v>88</v>
      </c>
      <c r="H1336" s="503">
        <v>458.8</v>
      </c>
    </row>
    <row r="1337" spans="1:8" s="34" customFormat="1" ht="22.5">
      <c r="A1337" s="505">
        <v>1221</v>
      </c>
      <c r="B1337" s="68">
        <v>55585</v>
      </c>
      <c r="C1337" s="160" t="s">
        <v>31333</v>
      </c>
      <c r="D1337" s="159" t="s">
        <v>31012</v>
      </c>
      <c r="E1337" s="49" t="str">
        <f>HYPERLINK("https://www.grumant.ru/production/catalog/"&amp;TEXT(B1337,"00000000"),"Ссылка")</f>
        <v>Ссылка</v>
      </c>
      <c r="F1337" s="158" t="s">
        <v>31332</v>
      </c>
      <c r="G1337" s="153" t="s">
        <v>88</v>
      </c>
      <c r="H1337" s="503">
        <v>494.4</v>
      </c>
    </row>
    <row r="1338" spans="1:8" s="34" customFormat="1" ht="22.5">
      <c r="A1338" s="505">
        <v>1222</v>
      </c>
      <c r="B1338" s="68">
        <v>55586</v>
      </c>
      <c r="C1338" s="160" t="s">
        <v>31331</v>
      </c>
      <c r="D1338" s="159" t="s">
        <v>31012</v>
      </c>
      <c r="E1338" s="49" t="str">
        <f>HYPERLINK("https://www.grumant.ru/production/catalog/"&amp;TEXT(B1338,"00000000"),"Ссылка")</f>
        <v>Ссылка</v>
      </c>
      <c r="F1338" s="158" t="s">
        <v>31330</v>
      </c>
      <c r="G1338" s="153" t="s">
        <v>88</v>
      </c>
      <c r="H1338" s="503">
        <v>601.4</v>
      </c>
    </row>
    <row r="1339" spans="1:8" s="34" customFormat="1" ht="22.5">
      <c r="A1339" s="505">
        <v>1223</v>
      </c>
      <c r="B1339" s="68">
        <v>55587</v>
      </c>
      <c r="C1339" s="160" t="s">
        <v>31329</v>
      </c>
      <c r="D1339" s="159" t="s">
        <v>31012</v>
      </c>
      <c r="E1339" s="49" t="str">
        <f>HYPERLINK("https://www.grumant.ru/production/catalog/"&amp;TEXT(B1339,"00000000"),"Ссылка")</f>
        <v>Ссылка</v>
      </c>
      <c r="F1339" s="158" t="s">
        <v>31328</v>
      </c>
      <c r="G1339" s="153" t="s">
        <v>88</v>
      </c>
      <c r="H1339" s="503">
        <v>710.8</v>
      </c>
    </row>
    <row r="1340" spans="1:8" s="34" customFormat="1" ht="22.5">
      <c r="A1340" s="505">
        <v>1224</v>
      </c>
      <c r="B1340" s="68">
        <v>55588</v>
      </c>
      <c r="C1340" s="160" t="s">
        <v>31327</v>
      </c>
      <c r="D1340" s="159" t="s">
        <v>31012</v>
      </c>
      <c r="E1340" s="49" t="str">
        <f>HYPERLINK("https://www.grumant.ru/production/catalog/"&amp;TEXT(B1340,"00000000"),"Ссылка")</f>
        <v>Ссылка</v>
      </c>
      <c r="F1340" s="158" t="s">
        <v>31326</v>
      </c>
      <c r="G1340" s="153" t="s">
        <v>88</v>
      </c>
      <c r="H1340" s="503">
        <v>932.2</v>
      </c>
    </row>
    <row r="1341" spans="1:8" s="34" customFormat="1" ht="22.5">
      <c r="A1341" s="505">
        <v>1225</v>
      </c>
      <c r="B1341" s="68">
        <v>55589</v>
      </c>
      <c r="C1341" s="160" t="s">
        <v>31325</v>
      </c>
      <c r="D1341" s="159" t="s">
        <v>31012</v>
      </c>
      <c r="E1341" s="49" t="str">
        <f>HYPERLINK("https://www.grumant.ru/production/catalog/"&amp;TEXT(B1341,"00000000"),"Ссылка")</f>
        <v>Ссылка</v>
      </c>
      <c r="F1341" s="158" t="s">
        <v>31324</v>
      </c>
      <c r="G1341" s="153" t="s">
        <v>88</v>
      </c>
      <c r="H1341" s="503">
        <v>1022.6</v>
      </c>
    </row>
    <row r="1342" spans="1:8" s="34" customFormat="1" ht="22.5">
      <c r="A1342" s="505">
        <v>1226</v>
      </c>
      <c r="B1342" s="68">
        <v>55590</v>
      </c>
      <c r="C1342" s="160" t="s">
        <v>31323</v>
      </c>
      <c r="D1342" s="159" t="s">
        <v>31012</v>
      </c>
      <c r="E1342" s="49" t="str">
        <f>HYPERLINK("https://www.grumant.ru/production/catalog/"&amp;TEXT(B1342,"00000000"),"Ссылка")</f>
        <v>Ссылка</v>
      </c>
      <c r="F1342" s="158" t="s">
        <v>31322</v>
      </c>
      <c r="G1342" s="153" t="s">
        <v>88</v>
      </c>
      <c r="H1342" s="503">
        <v>1103.5999999999999</v>
      </c>
    </row>
    <row r="1343" spans="1:8" s="34" customFormat="1" ht="22.5">
      <c r="A1343" s="505">
        <v>1227</v>
      </c>
      <c r="B1343" s="68">
        <v>55591</v>
      </c>
      <c r="C1343" s="160" t="s">
        <v>31321</v>
      </c>
      <c r="D1343" s="159" t="s">
        <v>31012</v>
      </c>
      <c r="E1343" s="49" t="str">
        <f>HYPERLINK("https://www.grumant.ru/production/catalog/"&amp;TEXT(B1343,"00000000"),"Ссылка")</f>
        <v>Ссылка</v>
      </c>
      <c r="F1343" s="158" t="s">
        <v>31320</v>
      </c>
      <c r="G1343" s="153" t="s">
        <v>88</v>
      </c>
      <c r="H1343" s="503">
        <v>1394.9</v>
      </c>
    </row>
    <row r="1344" spans="1:8" s="34" customFormat="1" ht="22.5">
      <c r="A1344" s="505">
        <v>1228</v>
      </c>
      <c r="B1344" s="68">
        <v>55592</v>
      </c>
      <c r="C1344" s="160" t="s">
        <v>31319</v>
      </c>
      <c r="D1344" s="159" t="s">
        <v>31012</v>
      </c>
      <c r="E1344" s="49" t="str">
        <f>HYPERLINK("https://www.grumant.ru/production/catalog/"&amp;TEXT(B1344,"00000000"),"Ссылка")</f>
        <v>Ссылка</v>
      </c>
      <c r="F1344" s="158" t="s">
        <v>31318</v>
      </c>
      <c r="G1344" s="153" t="s">
        <v>88</v>
      </c>
      <c r="H1344" s="503">
        <v>1646.7</v>
      </c>
    </row>
    <row r="1345" spans="1:8" s="34" customFormat="1" ht="22.5">
      <c r="A1345" s="505">
        <v>1229</v>
      </c>
      <c r="B1345" s="68">
        <v>55593</v>
      </c>
      <c r="C1345" s="160" t="s">
        <v>31317</v>
      </c>
      <c r="D1345" s="159" t="s">
        <v>31012</v>
      </c>
      <c r="E1345" s="49" t="str">
        <f>HYPERLINK("https://www.grumant.ru/production/catalog/"&amp;TEXT(B1345,"00000000"),"Ссылка")</f>
        <v>Ссылка</v>
      </c>
      <c r="F1345" s="158" t="s">
        <v>31316</v>
      </c>
      <c r="G1345" s="153" t="s">
        <v>88</v>
      </c>
      <c r="H1345" s="503">
        <v>1932.2</v>
      </c>
    </row>
    <row r="1346" spans="1:8" s="508" customFormat="1" ht="13.5">
      <c r="A1346" s="341" t="s">
        <v>31315</v>
      </c>
      <c r="B1346" s="340"/>
      <c r="C1346" s="513"/>
      <c r="D1346" s="512"/>
      <c r="E1346" s="512"/>
      <c r="F1346" s="511"/>
      <c r="G1346" s="510"/>
      <c r="H1346" s="509"/>
    </row>
    <row r="1347" spans="1:8" s="34" customFormat="1" ht="22.5">
      <c r="A1347" s="505">
        <v>1230</v>
      </c>
      <c r="B1347" s="68">
        <v>55594</v>
      </c>
      <c r="C1347" s="160" t="s">
        <v>31314</v>
      </c>
      <c r="D1347" s="159" t="s">
        <v>31012</v>
      </c>
      <c r="E1347" s="49" t="str">
        <f>HYPERLINK("https://www.grumant.ru/production/catalog/"&amp;TEXT(B1347,"00000000"),"Ссылка")</f>
        <v>Ссылка</v>
      </c>
      <c r="F1347" s="158" t="s">
        <v>31313</v>
      </c>
      <c r="G1347" s="153" t="s">
        <v>88</v>
      </c>
      <c r="H1347" s="503">
        <v>50.9</v>
      </c>
    </row>
    <row r="1348" spans="1:8" s="34" customFormat="1" ht="22.5">
      <c r="A1348" s="505">
        <v>1231</v>
      </c>
      <c r="B1348" s="68">
        <v>55595</v>
      </c>
      <c r="C1348" s="160" t="s">
        <v>31312</v>
      </c>
      <c r="D1348" s="159" t="s">
        <v>31012</v>
      </c>
      <c r="E1348" s="49" t="str">
        <f>HYPERLINK("https://www.grumant.ru/production/catalog/"&amp;TEXT(B1348,"00000000"),"Ссылка")</f>
        <v>Ссылка</v>
      </c>
      <c r="F1348" s="158" t="s">
        <v>31311</v>
      </c>
      <c r="G1348" s="153" t="s">
        <v>88</v>
      </c>
      <c r="H1348" s="503">
        <v>82.6</v>
      </c>
    </row>
    <row r="1349" spans="1:8" s="34" customFormat="1" ht="22.5">
      <c r="A1349" s="505">
        <v>1232</v>
      </c>
      <c r="B1349" s="68">
        <v>55596</v>
      </c>
      <c r="C1349" s="160" t="s">
        <v>31310</v>
      </c>
      <c r="D1349" s="159" t="s">
        <v>31012</v>
      </c>
      <c r="E1349" s="49" t="str">
        <f>HYPERLINK("https://www.grumant.ru/production/catalog/"&amp;TEXT(B1349,"00000000"),"Ссылка")</f>
        <v>Ссылка</v>
      </c>
      <c r="F1349" s="158" t="s">
        <v>31309</v>
      </c>
      <c r="G1349" s="153" t="s">
        <v>88</v>
      </c>
      <c r="H1349" s="503">
        <v>114.9</v>
      </c>
    </row>
    <row r="1350" spans="1:8" s="508" customFormat="1" ht="13.5">
      <c r="A1350" s="341" t="s">
        <v>31308</v>
      </c>
      <c r="B1350" s="340"/>
      <c r="C1350" s="513"/>
      <c r="D1350" s="512"/>
      <c r="E1350" s="512"/>
      <c r="F1350" s="511"/>
      <c r="G1350" s="510"/>
      <c r="H1350" s="509"/>
    </row>
    <row r="1351" spans="1:8" s="34" customFormat="1" ht="22.5">
      <c r="A1351" s="505">
        <v>1233</v>
      </c>
      <c r="B1351" s="68">
        <v>55597</v>
      </c>
      <c r="C1351" s="160" t="s">
        <v>31307</v>
      </c>
      <c r="D1351" s="159" t="s">
        <v>31012</v>
      </c>
      <c r="E1351" s="49" t="str">
        <f>HYPERLINK("https://www.grumant.ru/production/catalog/"&amp;TEXT(B1351,"00000000"),"Ссылка")</f>
        <v>Ссылка</v>
      </c>
      <c r="F1351" s="158" t="s">
        <v>31306</v>
      </c>
      <c r="G1351" s="153" t="s">
        <v>88</v>
      </c>
      <c r="H1351" s="503">
        <v>28.4</v>
      </c>
    </row>
    <row r="1352" spans="1:8" s="34" customFormat="1" ht="22.5">
      <c r="A1352" s="505">
        <v>1234</v>
      </c>
      <c r="B1352" s="68">
        <v>55598</v>
      </c>
      <c r="C1352" s="160" t="s">
        <v>31305</v>
      </c>
      <c r="D1352" s="159" t="s">
        <v>31012</v>
      </c>
      <c r="E1352" s="49" t="str">
        <f>HYPERLINK("https://www.grumant.ru/production/catalog/"&amp;TEXT(B1352,"00000000"),"Ссылка")</f>
        <v>Ссылка</v>
      </c>
      <c r="F1352" s="158" t="s">
        <v>31304</v>
      </c>
      <c r="G1352" s="153" t="s">
        <v>88</v>
      </c>
      <c r="H1352" s="503">
        <v>28.3</v>
      </c>
    </row>
    <row r="1353" spans="1:8" s="34" customFormat="1" ht="22.5">
      <c r="A1353" s="505">
        <v>1235</v>
      </c>
      <c r="B1353" s="68">
        <v>55599</v>
      </c>
      <c r="C1353" s="160" t="s">
        <v>31303</v>
      </c>
      <c r="D1353" s="159" t="s">
        <v>31012</v>
      </c>
      <c r="E1353" s="49" t="str">
        <f>HYPERLINK("https://www.grumant.ru/production/catalog/"&amp;TEXT(B1353,"00000000"),"Ссылка")</f>
        <v>Ссылка</v>
      </c>
      <c r="F1353" s="158" t="s">
        <v>31302</v>
      </c>
      <c r="G1353" s="153" t="s">
        <v>88</v>
      </c>
      <c r="H1353" s="503">
        <v>39.700000000000003</v>
      </c>
    </row>
    <row r="1354" spans="1:8" s="34" customFormat="1" ht="22.5">
      <c r="A1354" s="505">
        <v>1236</v>
      </c>
      <c r="B1354" s="68">
        <v>55600</v>
      </c>
      <c r="C1354" s="160" t="s">
        <v>31301</v>
      </c>
      <c r="D1354" s="159" t="s">
        <v>31012</v>
      </c>
      <c r="E1354" s="49" t="str">
        <f>HYPERLINK("https://www.grumant.ru/production/catalog/"&amp;TEXT(B1354,"00000000"),"Ссылка")</f>
        <v>Ссылка</v>
      </c>
      <c r="F1354" s="158" t="s">
        <v>31300</v>
      </c>
      <c r="G1354" s="153" t="s">
        <v>88</v>
      </c>
      <c r="H1354" s="503">
        <v>70</v>
      </c>
    </row>
    <row r="1355" spans="1:8" s="34" customFormat="1" ht="22.5">
      <c r="A1355" s="505">
        <v>1237</v>
      </c>
      <c r="B1355" s="68">
        <v>55601</v>
      </c>
      <c r="C1355" s="160" t="s">
        <v>31299</v>
      </c>
      <c r="D1355" s="159" t="s">
        <v>31012</v>
      </c>
      <c r="E1355" s="49" t="str">
        <f>HYPERLINK("https://www.grumant.ru/production/catalog/"&amp;TEXT(B1355,"00000000"),"Ссылка")</f>
        <v>Ссылка</v>
      </c>
      <c r="F1355" s="158" t="s">
        <v>31298</v>
      </c>
      <c r="G1355" s="153" t="s">
        <v>88</v>
      </c>
      <c r="H1355" s="503">
        <v>123.1</v>
      </c>
    </row>
    <row r="1356" spans="1:8" s="34" customFormat="1" ht="22.5">
      <c r="A1356" s="505">
        <v>1238</v>
      </c>
      <c r="B1356" s="68">
        <v>55602</v>
      </c>
      <c r="C1356" s="160" t="s">
        <v>31297</v>
      </c>
      <c r="D1356" s="159" t="s">
        <v>31012</v>
      </c>
      <c r="E1356" s="49" t="str">
        <f>HYPERLINK("https://www.grumant.ru/production/catalog/"&amp;TEXT(B1356,"00000000"),"Ссылка")</f>
        <v>Ссылка</v>
      </c>
      <c r="F1356" s="158" t="s">
        <v>31296</v>
      </c>
      <c r="G1356" s="153" t="s">
        <v>88</v>
      </c>
      <c r="H1356" s="503">
        <v>183.9</v>
      </c>
    </row>
    <row r="1357" spans="1:8" s="508" customFormat="1" ht="13.5">
      <c r="A1357" s="341" t="s">
        <v>31295</v>
      </c>
      <c r="B1357" s="340"/>
      <c r="C1357" s="513"/>
      <c r="D1357" s="512"/>
      <c r="E1357" s="512"/>
      <c r="F1357" s="511"/>
      <c r="G1357" s="510"/>
      <c r="H1357" s="509"/>
    </row>
    <row r="1358" spans="1:8" s="34" customFormat="1" ht="22.5">
      <c r="A1358" s="505">
        <v>1239</v>
      </c>
      <c r="B1358" s="68">
        <v>55603</v>
      </c>
      <c r="C1358" s="160" t="s">
        <v>31294</v>
      </c>
      <c r="D1358" s="159" t="s">
        <v>31012</v>
      </c>
      <c r="E1358" s="49" t="str">
        <f>HYPERLINK("https://www.grumant.ru/production/catalog/"&amp;TEXT(B1358,"00000000"),"Ссылка")</f>
        <v>Ссылка</v>
      </c>
      <c r="F1358" s="158" t="s">
        <v>31293</v>
      </c>
      <c r="G1358" s="153" t="s">
        <v>88</v>
      </c>
      <c r="H1358" s="503">
        <v>39.1</v>
      </c>
    </row>
    <row r="1359" spans="1:8" s="34" customFormat="1" ht="22.5">
      <c r="A1359" s="505">
        <v>1240</v>
      </c>
      <c r="B1359" s="68">
        <v>55604</v>
      </c>
      <c r="C1359" s="160" t="s">
        <v>31292</v>
      </c>
      <c r="D1359" s="159" t="s">
        <v>31012</v>
      </c>
      <c r="E1359" s="49" t="str">
        <f>HYPERLINK("https://www.grumant.ru/production/catalog/"&amp;TEXT(B1359,"00000000"),"Ссылка")</f>
        <v>Ссылка</v>
      </c>
      <c r="F1359" s="158" t="s">
        <v>31291</v>
      </c>
      <c r="G1359" s="153" t="s">
        <v>88</v>
      </c>
      <c r="H1359" s="503">
        <v>40.1</v>
      </c>
    </row>
    <row r="1360" spans="1:8" s="34" customFormat="1" ht="22.5">
      <c r="A1360" s="505">
        <v>1241</v>
      </c>
      <c r="B1360" s="68">
        <v>55605</v>
      </c>
      <c r="C1360" s="160" t="s">
        <v>31290</v>
      </c>
      <c r="D1360" s="159" t="s">
        <v>31012</v>
      </c>
      <c r="E1360" s="49" t="str">
        <f>HYPERLINK("https://www.grumant.ru/production/catalog/"&amp;TEXT(B1360,"00000000"),"Ссылка")</f>
        <v>Ссылка</v>
      </c>
      <c r="F1360" s="158" t="s">
        <v>31289</v>
      </c>
      <c r="G1360" s="153" t="s">
        <v>88</v>
      </c>
      <c r="H1360" s="503">
        <v>36.5</v>
      </c>
    </row>
    <row r="1361" spans="1:8" s="34" customFormat="1" ht="22.5">
      <c r="A1361" s="505">
        <v>1242</v>
      </c>
      <c r="B1361" s="68">
        <v>55606</v>
      </c>
      <c r="C1361" s="160" t="s">
        <v>31288</v>
      </c>
      <c r="D1361" s="159" t="s">
        <v>31012</v>
      </c>
      <c r="E1361" s="49" t="str">
        <f>HYPERLINK("https://www.grumant.ru/production/catalog/"&amp;TEXT(B1361,"00000000"),"Ссылка")</f>
        <v>Ссылка</v>
      </c>
      <c r="F1361" s="158" t="s">
        <v>31287</v>
      </c>
      <c r="G1361" s="153" t="s">
        <v>88</v>
      </c>
      <c r="H1361" s="503">
        <v>67.599999999999994</v>
      </c>
    </row>
    <row r="1362" spans="1:8" s="34" customFormat="1" ht="22.5">
      <c r="A1362" s="505">
        <v>1243</v>
      </c>
      <c r="B1362" s="68">
        <v>55607</v>
      </c>
      <c r="C1362" s="160" t="s">
        <v>31286</v>
      </c>
      <c r="D1362" s="159" t="s">
        <v>31012</v>
      </c>
      <c r="E1362" s="49" t="str">
        <f>HYPERLINK("https://www.grumant.ru/production/catalog/"&amp;TEXT(B1362,"00000000"),"Ссылка")</f>
        <v>Ссылка</v>
      </c>
      <c r="F1362" s="158" t="s">
        <v>31285</v>
      </c>
      <c r="G1362" s="153" t="s">
        <v>88</v>
      </c>
      <c r="H1362" s="503">
        <v>121.2</v>
      </c>
    </row>
    <row r="1363" spans="1:8" s="34" customFormat="1" ht="22.5">
      <c r="A1363" s="505">
        <v>1244</v>
      </c>
      <c r="B1363" s="68">
        <v>55608</v>
      </c>
      <c r="C1363" s="160" t="s">
        <v>31284</v>
      </c>
      <c r="D1363" s="159" t="s">
        <v>31012</v>
      </c>
      <c r="E1363" s="49" t="str">
        <f>HYPERLINK("https://www.grumant.ru/production/catalog/"&amp;TEXT(B1363,"00000000"),"Ссылка")</f>
        <v>Ссылка</v>
      </c>
      <c r="F1363" s="158" t="s">
        <v>31283</v>
      </c>
      <c r="G1363" s="153" t="s">
        <v>88</v>
      </c>
      <c r="H1363" s="503">
        <v>192.4</v>
      </c>
    </row>
    <row r="1364" spans="1:8" s="34" customFormat="1" ht="22.5">
      <c r="A1364" s="505">
        <v>1245</v>
      </c>
      <c r="B1364" s="68">
        <v>55609</v>
      </c>
      <c r="C1364" s="160" t="s">
        <v>31282</v>
      </c>
      <c r="D1364" s="159" t="s">
        <v>31012</v>
      </c>
      <c r="E1364" s="49" t="str">
        <f>HYPERLINK("https://www.grumant.ru/production/catalog/"&amp;TEXT(B1364,"00000000"),"Ссылка")</f>
        <v>Ссылка</v>
      </c>
      <c r="F1364" s="158" t="s">
        <v>31281</v>
      </c>
      <c r="G1364" s="153" t="s">
        <v>88</v>
      </c>
      <c r="H1364" s="503">
        <v>353.7</v>
      </c>
    </row>
    <row r="1365" spans="1:8" s="34" customFormat="1" ht="22.5">
      <c r="A1365" s="505">
        <v>1246</v>
      </c>
      <c r="B1365" s="68">
        <v>55610</v>
      </c>
      <c r="C1365" s="160" t="s">
        <v>31280</v>
      </c>
      <c r="D1365" s="159" t="s">
        <v>31012</v>
      </c>
      <c r="E1365" s="49" t="str">
        <f>HYPERLINK("https://www.grumant.ru/production/catalog/"&amp;TEXT(B1365,"00000000"),"Ссылка")</f>
        <v>Ссылка</v>
      </c>
      <c r="F1365" s="158" t="s">
        <v>31279</v>
      </c>
      <c r="G1365" s="153" t="s">
        <v>88</v>
      </c>
      <c r="H1365" s="503">
        <v>620.20000000000005</v>
      </c>
    </row>
    <row r="1366" spans="1:8" s="34" customFormat="1" ht="22.5">
      <c r="A1366" s="505">
        <v>1247</v>
      </c>
      <c r="B1366" s="68">
        <v>55611</v>
      </c>
      <c r="C1366" s="160" t="s">
        <v>31278</v>
      </c>
      <c r="D1366" s="159" t="s">
        <v>31012</v>
      </c>
      <c r="E1366" s="49" t="str">
        <f>HYPERLINK("https://www.grumant.ru/production/catalog/"&amp;TEXT(B1366,"00000000"),"Ссылка")</f>
        <v>Ссылка</v>
      </c>
      <c r="F1366" s="158" t="s">
        <v>31277</v>
      </c>
      <c r="G1366" s="153" t="s">
        <v>88</v>
      </c>
      <c r="H1366" s="503">
        <v>1067.0999999999999</v>
      </c>
    </row>
    <row r="1367" spans="1:8" s="508" customFormat="1" ht="13.5">
      <c r="A1367" s="341" t="s">
        <v>31276</v>
      </c>
      <c r="B1367" s="340"/>
      <c r="C1367" s="513"/>
      <c r="D1367" s="512"/>
      <c r="E1367" s="512"/>
      <c r="F1367" s="511"/>
      <c r="G1367" s="510"/>
      <c r="H1367" s="509"/>
    </row>
    <row r="1368" spans="1:8" s="34" customFormat="1" ht="22.5">
      <c r="A1368" s="505">
        <v>1248</v>
      </c>
      <c r="B1368" s="68">
        <v>55612</v>
      </c>
      <c r="C1368" s="160" t="s">
        <v>31275</v>
      </c>
      <c r="D1368" s="159" t="s">
        <v>31012</v>
      </c>
      <c r="E1368" s="49" t="str">
        <f>HYPERLINK("https://www.grumant.ru/production/catalog/"&amp;TEXT(B1368,"00000000"),"Ссылка")</f>
        <v>Ссылка</v>
      </c>
      <c r="F1368" s="158" t="s">
        <v>31274</v>
      </c>
      <c r="G1368" s="153" t="s">
        <v>88</v>
      </c>
      <c r="H1368" s="503">
        <v>38.200000000000003</v>
      </c>
    </row>
    <row r="1369" spans="1:8" s="34" customFormat="1" ht="22.5">
      <c r="A1369" s="505">
        <v>1249</v>
      </c>
      <c r="B1369" s="68">
        <v>55613</v>
      </c>
      <c r="C1369" s="160" t="s">
        <v>31273</v>
      </c>
      <c r="D1369" s="159" t="s">
        <v>31012</v>
      </c>
      <c r="E1369" s="49" t="str">
        <f>HYPERLINK("https://www.grumant.ru/production/catalog/"&amp;TEXT(B1369,"00000000"),"Ссылка")</f>
        <v>Ссылка</v>
      </c>
      <c r="F1369" s="158" t="s">
        <v>31272</v>
      </c>
      <c r="G1369" s="153" t="s">
        <v>88</v>
      </c>
      <c r="H1369" s="503">
        <v>42</v>
      </c>
    </row>
    <row r="1370" spans="1:8" s="34" customFormat="1" ht="22.5">
      <c r="A1370" s="505">
        <v>1250</v>
      </c>
      <c r="B1370" s="68">
        <v>55614</v>
      </c>
      <c r="C1370" s="160" t="s">
        <v>31271</v>
      </c>
      <c r="D1370" s="159" t="s">
        <v>31012</v>
      </c>
      <c r="E1370" s="49" t="str">
        <f>HYPERLINK("https://www.grumant.ru/production/catalog/"&amp;TEXT(B1370,"00000000"),"Ссылка")</f>
        <v>Ссылка</v>
      </c>
      <c r="F1370" s="158" t="s">
        <v>31270</v>
      </c>
      <c r="G1370" s="153" t="s">
        <v>88</v>
      </c>
      <c r="H1370" s="503">
        <v>45.9</v>
      </c>
    </row>
    <row r="1371" spans="1:8" s="34" customFormat="1" ht="22.5">
      <c r="A1371" s="505">
        <v>1251</v>
      </c>
      <c r="B1371" s="68">
        <v>55615</v>
      </c>
      <c r="C1371" s="160" t="s">
        <v>31269</v>
      </c>
      <c r="D1371" s="159" t="s">
        <v>31012</v>
      </c>
      <c r="E1371" s="49" t="str">
        <f>HYPERLINK("https://www.grumant.ru/production/catalog/"&amp;TEXT(B1371,"00000000"),"Ссылка")</f>
        <v>Ссылка</v>
      </c>
      <c r="F1371" s="158" t="s">
        <v>31268</v>
      </c>
      <c r="G1371" s="153" t="s">
        <v>88</v>
      </c>
      <c r="H1371" s="503">
        <v>41.6</v>
      </c>
    </row>
    <row r="1372" spans="1:8" s="34" customFormat="1" ht="22.5">
      <c r="A1372" s="505">
        <v>1252</v>
      </c>
      <c r="B1372" s="68">
        <v>55616</v>
      </c>
      <c r="C1372" s="160" t="s">
        <v>31267</v>
      </c>
      <c r="D1372" s="159" t="s">
        <v>31012</v>
      </c>
      <c r="E1372" s="49" t="str">
        <f>HYPERLINK("https://www.grumant.ru/production/catalog/"&amp;TEXT(B1372,"00000000"),"Ссылка")</f>
        <v>Ссылка</v>
      </c>
      <c r="F1372" s="158" t="s">
        <v>31266</v>
      </c>
      <c r="G1372" s="153" t="s">
        <v>88</v>
      </c>
      <c r="H1372" s="503">
        <v>44.7</v>
      </c>
    </row>
    <row r="1373" spans="1:8" s="34" customFormat="1" ht="22.5">
      <c r="A1373" s="505">
        <v>1253</v>
      </c>
      <c r="B1373" s="68">
        <v>55617</v>
      </c>
      <c r="C1373" s="160" t="s">
        <v>31265</v>
      </c>
      <c r="D1373" s="159" t="s">
        <v>31012</v>
      </c>
      <c r="E1373" s="49" t="str">
        <f>HYPERLINK("https://www.grumant.ru/production/catalog/"&amp;TEXT(B1373,"00000000"),"Ссылка")</f>
        <v>Ссылка</v>
      </c>
      <c r="F1373" s="158" t="s">
        <v>31264</v>
      </c>
      <c r="G1373" s="153" t="s">
        <v>88</v>
      </c>
      <c r="H1373" s="503">
        <v>35.6</v>
      </c>
    </row>
    <row r="1374" spans="1:8" s="34" customFormat="1" ht="22.5">
      <c r="A1374" s="505">
        <v>1254</v>
      </c>
      <c r="B1374" s="68">
        <v>55618</v>
      </c>
      <c r="C1374" s="160" t="s">
        <v>31263</v>
      </c>
      <c r="D1374" s="159" t="s">
        <v>31012</v>
      </c>
      <c r="E1374" s="49" t="str">
        <f>HYPERLINK("https://www.grumant.ru/production/catalog/"&amp;TEXT(B1374,"00000000"),"Ссылка")</f>
        <v>Ссылка</v>
      </c>
      <c r="F1374" s="158" t="s">
        <v>31262</v>
      </c>
      <c r="G1374" s="153" t="s">
        <v>88</v>
      </c>
      <c r="H1374" s="503">
        <v>36</v>
      </c>
    </row>
    <row r="1375" spans="1:8" s="34" customFormat="1" ht="22.5">
      <c r="A1375" s="505">
        <v>1255</v>
      </c>
      <c r="B1375" s="68">
        <v>55619</v>
      </c>
      <c r="C1375" s="160" t="s">
        <v>31261</v>
      </c>
      <c r="D1375" s="159" t="s">
        <v>31012</v>
      </c>
      <c r="E1375" s="49" t="str">
        <f>HYPERLINK("https://www.grumant.ru/production/catalog/"&amp;TEXT(B1375,"00000000"),"Ссылка")</f>
        <v>Ссылка</v>
      </c>
      <c r="F1375" s="158" t="s">
        <v>31260</v>
      </c>
      <c r="G1375" s="153" t="s">
        <v>88</v>
      </c>
      <c r="H1375" s="503">
        <v>34.4</v>
      </c>
    </row>
    <row r="1376" spans="1:8" s="34" customFormat="1" ht="22.5">
      <c r="A1376" s="505">
        <v>1256</v>
      </c>
      <c r="B1376" s="68">
        <v>55620</v>
      </c>
      <c r="C1376" s="160" t="s">
        <v>31259</v>
      </c>
      <c r="D1376" s="159" t="s">
        <v>31012</v>
      </c>
      <c r="E1376" s="49" t="str">
        <f>HYPERLINK("https://www.grumant.ru/production/catalog/"&amp;TEXT(B1376,"00000000"),"Ссылка")</f>
        <v>Ссылка</v>
      </c>
      <c r="F1376" s="158" t="s">
        <v>31258</v>
      </c>
      <c r="G1376" s="153" t="s">
        <v>88</v>
      </c>
      <c r="H1376" s="503">
        <v>49.5</v>
      </c>
    </row>
    <row r="1377" spans="1:8" s="34" customFormat="1" ht="22.5">
      <c r="A1377" s="505">
        <v>1257</v>
      </c>
      <c r="B1377" s="68">
        <v>55621</v>
      </c>
      <c r="C1377" s="160" t="s">
        <v>31257</v>
      </c>
      <c r="D1377" s="159" t="s">
        <v>31012</v>
      </c>
      <c r="E1377" s="49" t="str">
        <f>HYPERLINK("https://www.grumant.ru/production/catalog/"&amp;TEXT(B1377,"00000000"),"Ссылка")</f>
        <v>Ссылка</v>
      </c>
      <c r="F1377" s="158" t="s">
        <v>31256</v>
      </c>
      <c r="G1377" s="153" t="s">
        <v>88</v>
      </c>
      <c r="H1377" s="503">
        <v>62.5</v>
      </c>
    </row>
    <row r="1378" spans="1:8" s="34" customFormat="1" ht="22.5">
      <c r="A1378" s="505">
        <v>1258</v>
      </c>
      <c r="B1378" s="68">
        <v>55622</v>
      </c>
      <c r="C1378" s="160" t="s">
        <v>31255</v>
      </c>
      <c r="D1378" s="159" t="s">
        <v>31012</v>
      </c>
      <c r="E1378" s="49" t="str">
        <f>HYPERLINK("https://www.grumant.ru/production/catalog/"&amp;TEXT(B1378,"00000000"),"Ссылка")</f>
        <v>Ссылка</v>
      </c>
      <c r="F1378" s="158" t="s">
        <v>31254</v>
      </c>
      <c r="G1378" s="153" t="s">
        <v>88</v>
      </c>
      <c r="H1378" s="503">
        <v>79.900000000000006</v>
      </c>
    </row>
    <row r="1379" spans="1:8" s="34" customFormat="1" ht="22.5">
      <c r="A1379" s="505">
        <v>1259</v>
      </c>
      <c r="B1379" s="68">
        <v>55623</v>
      </c>
      <c r="C1379" s="160" t="s">
        <v>31253</v>
      </c>
      <c r="D1379" s="159" t="s">
        <v>31012</v>
      </c>
      <c r="E1379" s="49" t="str">
        <f>HYPERLINK("https://www.grumant.ru/production/catalog/"&amp;TEXT(B1379,"00000000"),"Ссылка")</f>
        <v>Ссылка</v>
      </c>
      <c r="F1379" s="158" t="s">
        <v>31252</v>
      </c>
      <c r="G1379" s="153" t="s">
        <v>88</v>
      </c>
      <c r="H1379" s="503">
        <v>85</v>
      </c>
    </row>
    <row r="1380" spans="1:8" s="34" customFormat="1" ht="22.5">
      <c r="A1380" s="505">
        <v>1260</v>
      </c>
      <c r="B1380" s="68">
        <v>55624</v>
      </c>
      <c r="C1380" s="160" t="s">
        <v>31251</v>
      </c>
      <c r="D1380" s="159" t="s">
        <v>31012</v>
      </c>
      <c r="E1380" s="49" t="str">
        <f>HYPERLINK("https://www.grumant.ru/production/catalog/"&amp;TEXT(B1380,"00000000"),"Ссылка")</f>
        <v>Ссылка</v>
      </c>
      <c r="F1380" s="158" t="s">
        <v>31250</v>
      </c>
      <c r="G1380" s="153" t="s">
        <v>88</v>
      </c>
      <c r="H1380" s="503">
        <v>90</v>
      </c>
    </row>
    <row r="1381" spans="1:8" s="34" customFormat="1" ht="22.5">
      <c r="A1381" s="505">
        <v>1261</v>
      </c>
      <c r="B1381" s="68">
        <v>55625</v>
      </c>
      <c r="C1381" s="160" t="s">
        <v>31249</v>
      </c>
      <c r="D1381" s="159" t="s">
        <v>31012</v>
      </c>
      <c r="E1381" s="49" t="str">
        <f>HYPERLINK("https://www.grumant.ru/production/catalog/"&amp;TEXT(B1381,"00000000"),"Ссылка")</f>
        <v>Ссылка</v>
      </c>
      <c r="F1381" s="158" t="s">
        <v>31248</v>
      </c>
      <c r="G1381" s="153" t="s">
        <v>88</v>
      </c>
      <c r="H1381" s="503">
        <v>142.69999999999999</v>
      </c>
    </row>
    <row r="1382" spans="1:8" s="34" customFormat="1" ht="22.5">
      <c r="A1382" s="505">
        <v>1262</v>
      </c>
      <c r="B1382" s="68">
        <v>55626</v>
      </c>
      <c r="C1382" s="160" t="s">
        <v>31247</v>
      </c>
      <c r="D1382" s="159" t="s">
        <v>31012</v>
      </c>
      <c r="E1382" s="49" t="str">
        <f>HYPERLINK("https://www.grumant.ru/production/catalog/"&amp;TEXT(B1382,"00000000"),"Ссылка")</f>
        <v>Ссылка</v>
      </c>
      <c r="F1382" s="158" t="s">
        <v>31246</v>
      </c>
      <c r="G1382" s="153" t="s">
        <v>88</v>
      </c>
      <c r="H1382" s="503">
        <v>106.9</v>
      </c>
    </row>
    <row r="1383" spans="1:8" s="34" customFormat="1" ht="22.5">
      <c r="A1383" s="505">
        <v>1263</v>
      </c>
      <c r="B1383" s="68">
        <v>55627</v>
      </c>
      <c r="C1383" s="160" t="s">
        <v>31245</v>
      </c>
      <c r="D1383" s="159" t="s">
        <v>31012</v>
      </c>
      <c r="E1383" s="49" t="str">
        <f>HYPERLINK("https://www.grumant.ru/production/catalog/"&amp;TEXT(B1383,"00000000"),"Ссылка")</f>
        <v>Ссылка</v>
      </c>
      <c r="F1383" s="158" t="s">
        <v>31244</v>
      </c>
      <c r="G1383" s="153" t="s">
        <v>88</v>
      </c>
      <c r="H1383" s="503">
        <v>106</v>
      </c>
    </row>
    <row r="1384" spans="1:8" s="34" customFormat="1" ht="22.5">
      <c r="A1384" s="505">
        <v>1264</v>
      </c>
      <c r="B1384" s="68">
        <v>55628</v>
      </c>
      <c r="C1384" s="160" t="s">
        <v>31243</v>
      </c>
      <c r="D1384" s="159" t="s">
        <v>31012</v>
      </c>
      <c r="E1384" s="49" t="str">
        <f>HYPERLINK("https://www.grumant.ru/production/catalog/"&amp;TEXT(B1384,"00000000"),"Ссылка")</f>
        <v>Ссылка</v>
      </c>
      <c r="F1384" s="158" t="s">
        <v>31242</v>
      </c>
      <c r="G1384" s="153" t="s">
        <v>88</v>
      </c>
      <c r="H1384" s="503">
        <v>121.6</v>
      </c>
    </row>
    <row r="1385" spans="1:8" s="34" customFormat="1" ht="22.5">
      <c r="A1385" s="505">
        <v>1265</v>
      </c>
      <c r="B1385" s="68">
        <v>55629</v>
      </c>
      <c r="C1385" s="160" t="s">
        <v>31241</v>
      </c>
      <c r="D1385" s="159" t="s">
        <v>31012</v>
      </c>
      <c r="E1385" s="49" t="str">
        <f>HYPERLINK("https://www.grumant.ru/production/catalog/"&amp;TEXT(B1385,"00000000"),"Ссылка")</f>
        <v>Ссылка</v>
      </c>
      <c r="F1385" s="158" t="s">
        <v>31240</v>
      </c>
      <c r="G1385" s="153" t="s">
        <v>88</v>
      </c>
      <c r="H1385" s="503">
        <v>182.5</v>
      </c>
    </row>
    <row r="1386" spans="1:8" s="508" customFormat="1" ht="13.5">
      <c r="A1386" s="341" t="s">
        <v>31239</v>
      </c>
      <c r="B1386" s="340"/>
      <c r="C1386" s="513"/>
      <c r="D1386" s="512"/>
      <c r="E1386" s="512"/>
      <c r="F1386" s="511"/>
      <c r="G1386" s="510"/>
      <c r="H1386" s="509"/>
    </row>
    <row r="1387" spans="1:8" s="508" customFormat="1" ht="13.5">
      <c r="A1387" s="341" t="s">
        <v>31238</v>
      </c>
      <c r="B1387" s="340"/>
      <c r="C1387" s="513"/>
      <c r="D1387" s="512"/>
      <c r="E1387" s="512"/>
      <c r="F1387" s="511"/>
      <c r="G1387" s="510"/>
      <c r="H1387" s="509"/>
    </row>
    <row r="1388" spans="1:8" s="34" customFormat="1" ht="22.5">
      <c r="A1388" s="505">
        <v>1266</v>
      </c>
      <c r="B1388" s="68">
        <v>55630</v>
      </c>
      <c r="C1388" s="160" t="s">
        <v>31237</v>
      </c>
      <c r="D1388" s="159" t="s">
        <v>31012</v>
      </c>
      <c r="E1388" s="49" t="str">
        <f>HYPERLINK("https://www.grumant.ru/production/catalog/"&amp;TEXT(B1388,"00000000"),"Ссылка")</f>
        <v>Ссылка</v>
      </c>
      <c r="F1388" s="158" t="s">
        <v>31236</v>
      </c>
      <c r="G1388" s="153" t="s">
        <v>88</v>
      </c>
      <c r="H1388" s="503">
        <v>316.10000000000002</v>
      </c>
    </row>
    <row r="1389" spans="1:8" s="34" customFormat="1" ht="22.5">
      <c r="A1389" s="505">
        <v>1267</v>
      </c>
      <c r="B1389" s="68">
        <v>55631</v>
      </c>
      <c r="C1389" s="160" t="s">
        <v>31235</v>
      </c>
      <c r="D1389" s="159" t="s">
        <v>31012</v>
      </c>
      <c r="E1389" s="49" t="str">
        <f>HYPERLINK("https://www.grumant.ru/production/catalog/"&amp;TEXT(B1389,"00000000"),"Ссылка")</f>
        <v>Ссылка</v>
      </c>
      <c r="F1389" s="158" t="s">
        <v>31234</v>
      </c>
      <c r="G1389" s="153" t="s">
        <v>88</v>
      </c>
      <c r="H1389" s="503">
        <v>525.4</v>
      </c>
    </row>
    <row r="1390" spans="1:8" s="508" customFormat="1" ht="13.5">
      <c r="A1390" s="341" t="s">
        <v>31233</v>
      </c>
      <c r="B1390" s="340"/>
      <c r="C1390" s="513"/>
      <c r="D1390" s="512"/>
      <c r="E1390" s="512"/>
      <c r="F1390" s="511"/>
      <c r="G1390" s="510"/>
      <c r="H1390" s="509"/>
    </row>
    <row r="1391" spans="1:8" s="34" customFormat="1" ht="22.5">
      <c r="A1391" s="505">
        <v>1268</v>
      </c>
      <c r="B1391" s="68">
        <v>55632</v>
      </c>
      <c r="C1391" s="160" t="s">
        <v>31232</v>
      </c>
      <c r="D1391" s="159" t="s">
        <v>31012</v>
      </c>
      <c r="E1391" s="49" t="str">
        <f>HYPERLINK("https://www.grumant.ru/production/catalog/"&amp;TEXT(B1391,"00000000"),"Ссылка")</f>
        <v>Ссылка</v>
      </c>
      <c r="F1391" s="158" t="s">
        <v>31231</v>
      </c>
      <c r="G1391" s="153" t="s">
        <v>88</v>
      </c>
      <c r="H1391" s="503">
        <v>484.1</v>
      </c>
    </row>
    <row r="1392" spans="1:8" s="34" customFormat="1" ht="22.5">
      <c r="A1392" s="505">
        <v>1269</v>
      </c>
      <c r="B1392" s="68">
        <v>55633</v>
      </c>
      <c r="C1392" s="160" t="s">
        <v>31230</v>
      </c>
      <c r="D1392" s="159" t="s">
        <v>31012</v>
      </c>
      <c r="E1392" s="49" t="str">
        <f>HYPERLINK("https://www.grumant.ru/production/catalog/"&amp;TEXT(B1392,"00000000"),"Ссылка")</f>
        <v>Ссылка</v>
      </c>
      <c r="F1392" s="158" t="s">
        <v>31229</v>
      </c>
      <c r="G1392" s="153" t="s">
        <v>88</v>
      </c>
      <c r="H1392" s="503">
        <v>506.2</v>
      </c>
    </row>
    <row r="1393" spans="1:8" s="34" customFormat="1" ht="22.5">
      <c r="A1393" s="505">
        <v>1270</v>
      </c>
      <c r="B1393" s="68">
        <v>55634</v>
      </c>
      <c r="C1393" s="160" t="s">
        <v>31228</v>
      </c>
      <c r="D1393" s="159" t="s">
        <v>31012</v>
      </c>
      <c r="E1393" s="49" t="str">
        <f>HYPERLINK("https://www.grumant.ru/production/catalog/"&amp;TEXT(B1393,"00000000"),"Ссылка")</f>
        <v>Ссылка</v>
      </c>
      <c r="F1393" s="158" t="s">
        <v>31227</v>
      </c>
      <c r="G1393" s="153" t="s">
        <v>88</v>
      </c>
      <c r="H1393" s="503">
        <v>1093.4000000000001</v>
      </c>
    </row>
    <row r="1394" spans="1:8" s="34" customFormat="1" ht="22.5">
      <c r="A1394" s="505">
        <v>1271</v>
      </c>
      <c r="B1394" s="68">
        <v>55635</v>
      </c>
      <c r="C1394" s="160" t="s">
        <v>31226</v>
      </c>
      <c r="D1394" s="159" t="s">
        <v>31012</v>
      </c>
      <c r="E1394" s="49" t="str">
        <f>HYPERLINK("https://www.grumant.ru/production/catalog/"&amp;TEXT(B1394,"00000000"),"Ссылка")</f>
        <v>Ссылка</v>
      </c>
      <c r="F1394" s="158" t="s">
        <v>31225</v>
      </c>
      <c r="G1394" s="153" t="s">
        <v>88</v>
      </c>
      <c r="H1394" s="503">
        <v>1723.1</v>
      </c>
    </row>
    <row r="1395" spans="1:8" s="508" customFormat="1" ht="13.5">
      <c r="A1395" s="341" t="s">
        <v>31224</v>
      </c>
      <c r="B1395" s="340"/>
      <c r="C1395" s="513"/>
      <c r="D1395" s="512"/>
      <c r="E1395" s="512"/>
      <c r="F1395" s="511"/>
      <c r="G1395" s="510"/>
      <c r="H1395" s="509"/>
    </row>
    <row r="1396" spans="1:8" s="34" customFormat="1" ht="22.5">
      <c r="A1396" s="505">
        <v>1272</v>
      </c>
      <c r="B1396" s="68">
        <v>55636</v>
      </c>
      <c r="C1396" s="160" t="s">
        <v>31223</v>
      </c>
      <c r="D1396" s="159" t="s">
        <v>31012</v>
      </c>
      <c r="E1396" s="49" t="str">
        <f>HYPERLINK("https://www.grumant.ru/production/catalog/"&amp;TEXT(B1396,"00000000"),"Ссылка")</f>
        <v>Ссылка</v>
      </c>
      <c r="F1396" s="158" t="s">
        <v>31222</v>
      </c>
      <c r="G1396" s="153" t="s">
        <v>88</v>
      </c>
      <c r="H1396" s="503">
        <v>325.8</v>
      </c>
    </row>
    <row r="1397" spans="1:8" s="34" customFormat="1" ht="22.5">
      <c r="A1397" s="505">
        <v>1273</v>
      </c>
      <c r="B1397" s="68">
        <v>55637</v>
      </c>
      <c r="C1397" s="160" t="s">
        <v>31221</v>
      </c>
      <c r="D1397" s="159" t="s">
        <v>31012</v>
      </c>
      <c r="E1397" s="49" t="str">
        <f>HYPERLINK("https://www.grumant.ru/production/catalog/"&amp;TEXT(B1397,"00000000"),"Ссылка")</f>
        <v>Ссылка</v>
      </c>
      <c r="F1397" s="158" t="s">
        <v>31220</v>
      </c>
      <c r="G1397" s="153" t="s">
        <v>88</v>
      </c>
      <c r="H1397" s="503">
        <v>387.7</v>
      </c>
    </row>
    <row r="1398" spans="1:8" s="34" customFormat="1" ht="22.5">
      <c r="A1398" s="505">
        <v>1274</v>
      </c>
      <c r="B1398" s="68">
        <v>55638</v>
      </c>
      <c r="C1398" s="160" t="s">
        <v>31219</v>
      </c>
      <c r="D1398" s="159" t="s">
        <v>31012</v>
      </c>
      <c r="E1398" s="49" t="str">
        <f>HYPERLINK("https://www.grumant.ru/production/catalog/"&amp;TEXT(B1398,"00000000"),"Ссылка")</f>
        <v>Ссылка</v>
      </c>
      <c r="F1398" s="158" t="s">
        <v>31218</v>
      </c>
      <c r="G1398" s="153" t="s">
        <v>88</v>
      </c>
      <c r="H1398" s="503">
        <v>787.8</v>
      </c>
    </row>
    <row r="1399" spans="1:8" s="34" customFormat="1" ht="22.5">
      <c r="A1399" s="505">
        <v>1275</v>
      </c>
      <c r="B1399" s="68">
        <v>55639</v>
      </c>
      <c r="C1399" s="160" t="s">
        <v>31217</v>
      </c>
      <c r="D1399" s="159" t="s">
        <v>31012</v>
      </c>
      <c r="E1399" s="49" t="str">
        <f>HYPERLINK("https://www.grumant.ru/production/catalog/"&amp;TEXT(B1399,"00000000"),"Ссылка")</f>
        <v>Ссылка</v>
      </c>
      <c r="F1399" s="158" t="s">
        <v>31216</v>
      </c>
      <c r="G1399" s="153" t="s">
        <v>88</v>
      </c>
      <c r="H1399" s="503">
        <v>898.8</v>
      </c>
    </row>
    <row r="1400" spans="1:8" s="34" customFormat="1" ht="22.5">
      <c r="A1400" s="505">
        <v>1276</v>
      </c>
      <c r="B1400" s="68">
        <v>55640</v>
      </c>
      <c r="C1400" s="160" t="s">
        <v>31215</v>
      </c>
      <c r="D1400" s="159" t="s">
        <v>31012</v>
      </c>
      <c r="E1400" s="49" t="str">
        <f>HYPERLINK("https://www.grumant.ru/production/catalog/"&amp;TEXT(B1400,"00000000"),"Ссылка")</f>
        <v>Ссылка</v>
      </c>
      <c r="F1400" s="158" t="s">
        <v>31214</v>
      </c>
      <c r="G1400" s="153" t="s">
        <v>88</v>
      </c>
      <c r="H1400" s="503">
        <v>1149</v>
      </c>
    </row>
    <row r="1401" spans="1:8" s="34" customFormat="1" ht="22.5">
      <c r="A1401" s="505">
        <v>1277</v>
      </c>
      <c r="B1401" s="68">
        <v>55641</v>
      </c>
      <c r="C1401" s="160" t="s">
        <v>31213</v>
      </c>
      <c r="D1401" s="159" t="s">
        <v>31012</v>
      </c>
      <c r="E1401" s="49" t="str">
        <f>HYPERLINK("https://www.grumant.ru/production/catalog/"&amp;TEXT(B1401,"00000000"),"Ссылка")</f>
        <v>Ссылка</v>
      </c>
      <c r="F1401" s="158" t="s">
        <v>31212</v>
      </c>
      <c r="G1401" s="153" t="s">
        <v>88</v>
      </c>
      <c r="H1401" s="503">
        <v>1162.9000000000001</v>
      </c>
    </row>
    <row r="1402" spans="1:8" s="34" customFormat="1" ht="22.5">
      <c r="A1402" s="505">
        <v>1278</v>
      </c>
      <c r="B1402" s="68">
        <v>55642</v>
      </c>
      <c r="C1402" s="160" t="s">
        <v>31211</v>
      </c>
      <c r="D1402" s="159" t="s">
        <v>31012</v>
      </c>
      <c r="E1402" s="49" t="str">
        <f>HYPERLINK("https://www.grumant.ru/production/catalog/"&amp;TEXT(B1402,"00000000"),"Ссылка")</f>
        <v>Ссылка</v>
      </c>
      <c r="F1402" s="158" t="s">
        <v>31210</v>
      </c>
      <c r="G1402" s="153" t="s">
        <v>88</v>
      </c>
      <c r="H1402" s="503">
        <v>1270.4000000000001</v>
      </c>
    </row>
    <row r="1403" spans="1:8" s="34" customFormat="1" ht="22.5">
      <c r="A1403" s="505">
        <v>1279</v>
      </c>
      <c r="B1403" s="68">
        <v>55643</v>
      </c>
      <c r="C1403" s="160" t="s">
        <v>31209</v>
      </c>
      <c r="D1403" s="159" t="s">
        <v>31012</v>
      </c>
      <c r="E1403" s="49" t="str">
        <f>HYPERLINK("https://www.grumant.ru/production/catalog/"&amp;TEXT(B1403,"00000000"),"Ссылка")</f>
        <v>Ссылка</v>
      </c>
      <c r="F1403" s="158" t="s">
        <v>31208</v>
      </c>
      <c r="G1403" s="153" t="s">
        <v>88</v>
      </c>
      <c r="H1403" s="503">
        <v>1316.5</v>
      </c>
    </row>
    <row r="1404" spans="1:8" s="508" customFormat="1" ht="13.5">
      <c r="A1404" s="341" t="s">
        <v>31207</v>
      </c>
      <c r="B1404" s="340"/>
      <c r="C1404" s="513"/>
      <c r="D1404" s="512"/>
      <c r="E1404" s="512"/>
      <c r="F1404" s="511"/>
      <c r="G1404" s="510"/>
      <c r="H1404" s="509"/>
    </row>
    <row r="1405" spans="1:8" s="34" customFormat="1" ht="22.5">
      <c r="A1405" s="505">
        <v>1280</v>
      </c>
      <c r="B1405" s="68">
        <v>55644</v>
      </c>
      <c r="C1405" s="160" t="s">
        <v>31206</v>
      </c>
      <c r="D1405" s="159" t="s">
        <v>31012</v>
      </c>
      <c r="E1405" s="49" t="str">
        <f>HYPERLINK("https://www.grumant.ru/production/catalog/"&amp;TEXT(B1405,"00000000"),"Ссылка")</f>
        <v>Ссылка</v>
      </c>
      <c r="F1405" s="158" t="s">
        <v>31205</v>
      </c>
      <c r="G1405" s="153" t="s">
        <v>88</v>
      </c>
      <c r="H1405" s="503">
        <v>206.4</v>
      </c>
    </row>
    <row r="1406" spans="1:8" s="34" customFormat="1" ht="22.5">
      <c r="A1406" s="505">
        <v>1281</v>
      </c>
      <c r="B1406" s="68">
        <v>55645</v>
      </c>
      <c r="C1406" s="160" t="s">
        <v>31204</v>
      </c>
      <c r="D1406" s="159" t="s">
        <v>31012</v>
      </c>
      <c r="E1406" s="49" t="str">
        <f>HYPERLINK("https://www.grumant.ru/production/catalog/"&amp;TEXT(B1406,"00000000"),"Ссылка")</f>
        <v>Ссылка</v>
      </c>
      <c r="F1406" s="158" t="s">
        <v>31203</v>
      </c>
      <c r="G1406" s="153" t="s">
        <v>88</v>
      </c>
      <c r="H1406" s="503">
        <v>231</v>
      </c>
    </row>
    <row r="1407" spans="1:8" s="34" customFormat="1" ht="22.5">
      <c r="A1407" s="505">
        <v>1282</v>
      </c>
      <c r="B1407" s="68">
        <v>55646</v>
      </c>
      <c r="C1407" s="160" t="s">
        <v>31202</v>
      </c>
      <c r="D1407" s="159" t="s">
        <v>31012</v>
      </c>
      <c r="E1407" s="49" t="str">
        <f>HYPERLINK("https://www.grumant.ru/production/catalog/"&amp;TEXT(B1407,"00000000"),"Ссылка")</f>
        <v>Ссылка</v>
      </c>
      <c r="F1407" s="158" t="s">
        <v>31201</v>
      </c>
      <c r="G1407" s="153" t="s">
        <v>88</v>
      </c>
      <c r="H1407" s="503">
        <v>380.9</v>
      </c>
    </row>
    <row r="1408" spans="1:8" s="34" customFormat="1" ht="22.5">
      <c r="A1408" s="505">
        <v>1283</v>
      </c>
      <c r="B1408" s="68">
        <v>55647</v>
      </c>
      <c r="C1408" s="160" t="s">
        <v>31200</v>
      </c>
      <c r="D1408" s="159" t="s">
        <v>31012</v>
      </c>
      <c r="E1408" s="49" t="str">
        <f>HYPERLINK("https://www.grumant.ru/production/catalog/"&amp;TEXT(B1408,"00000000"),"Ссылка")</f>
        <v>Ссылка</v>
      </c>
      <c r="F1408" s="158" t="s">
        <v>31199</v>
      </c>
      <c r="G1408" s="153" t="s">
        <v>88</v>
      </c>
      <c r="H1408" s="503">
        <v>436.7</v>
      </c>
    </row>
    <row r="1409" spans="1:8" s="34" customFormat="1" ht="22.5">
      <c r="A1409" s="505">
        <v>1284</v>
      </c>
      <c r="B1409" s="68">
        <v>55648</v>
      </c>
      <c r="C1409" s="160" t="s">
        <v>31198</v>
      </c>
      <c r="D1409" s="159" t="s">
        <v>31012</v>
      </c>
      <c r="E1409" s="49" t="str">
        <f>HYPERLINK("https://www.grumant.ru/production/catalog/"&amp;TEXT(B1409,"00000000"),"Ссылка")</f>
        <v>Ссылка</v>
      </c>
      <c r="F1409" s="158" t="s">
        <v>31197</v>
      </c>
      <c r="G1409" s="153" t="s">
        <v>88</v>
      </c>
      <c r="H1409" s="503">
        <v>205.4</v>
      </c>
    </row>
    <row r="1410" spans="1:8" s="34" customFormat="1" ht="22.5">
      <c r="A1410" s="505">
        <v>1285</v>
      </c>
      <c r="B1410" s="68">
        <v>55649</v>
      </c>
      <c r="C1410" s="160" t="s">
        <v>31196</v>
      </c>
      <c r="D1410" s="159" t="s">
        <v>31012</v>
      </c>
      <c r="E1410" s="49" t="str">
        <f>HYPERLINK("https://www.grumant.ru/production/catalog/"&amp;TEXT(B1410,"00000000"),"Ссылка")</f>
        <v>Ссылка</v>
      </c>
      <c r="F1410" s="158" t="s">
        <v>31195</v>
      </c>
      <c r="G1410" s="153" t="s">
        <v>88</v>
      </c>
      <c r="H1410" s="503">
        <v>242.2</v>
      </c>
    </row>
    <row r="1411" spans="1:8" s="34" customFormat="1" ht="22.5">
      <c r="A1411" s="505">
        <v>1286</v>
      </c>
      <c r="B1411" s="68">
        <v>55650</v>
      </c>
      <c r="C1411" s="160" t="s">
        <v>31194</v>
      </c>
      <c r="D1411" s="159" t="s">
        <v>31012</v>
      </c>
      <c r="E1411" s="49" t="str">
        <f>HYPERLINK("https://www.grumant.ru/production/catalog/"&amp;TEXT(B1411,"00000000"),"Ссылка")</f>
        <v>Ссылка</v>
      </c>
      <c r="F1411" s="158" t="s">
        <v>31193</v>
      </c>
      <c r="G1411" s="153" t="s">
        <v>88</v>
      </c>
      <c r="H1411" s="503">
        <v>425.2</v>
      </c>
    </row>
    <row r="1412" spans="1:8" s="34" customFormat="1" ht="22.5">
      <c r="A1412" s="505">
        <v>1287</v>
      </c>
      <c r="B1412" s="68">
        <v>55651</v>
      </c>
      <c r="C1412" s="160" t="s">
        <v>31192</v>
      </c>
      <c r="D1412" s="159" t="s">
        <v>31012</v>
      </c>
      <c r="E1412" s="49" t="str">
        <f>HYPERLINK("https://www.grumant.ru/production/catalog/"&amp;TEXT(B1412,"00000000"),"Ссылка")</f>
        <v>Ссылка</v>
      </c>
      <c r="F1412" s="158" t="s">
        <v>31191</v>
      </c>
      <c r="G1412" s="153" t="s">
        <v>88</v>
      </c>
      <c r="H1412" s="503">
        <v>358.1</v>
      </c>
    </row>
    <row r="1413" spans="1:8" s="34" customFormat="1" ht="22.5">
      <c r="A1413" s="505">
        <v>1288</v>
      </c>
      <c r="B1413" s="68">
        <v>55652</v>
      </c>
      <c r="C1413" s="160" t="s">
        <v>31190</v>
      </c>
      <c r="D1413" s="159" t="s">
        <v>31012</v>
      </c>
      <c r="E1413" s="49" t="str">
        <f>HYPERLINK("https://www.grumant.ru/production/catalog/"&amp;TEXT(B1413,"00000000"),"Ссылка")</f>
        <v>Ссылка</v>
      </c>
      <c r="F1413" s="158" t="s">
        <v>31189</v>
      </c>
      <c r="G1413" s="153" t="s">
        <v>88</v>
      </c>
      <c r="H1413" s="503">
        <v>501.2</v>
      </c>
    </row>
    <row r="1414" spans="1:8" s="34" customFormat="1" ht="22.5">
      <c r="A1414" s="505">
        <v>1289</v>
      </c>
      <c r="B1414" s="68">
        <v>55653</v>
      </c>
      <c r="C1414" s="160" t="s">
        <v>31188</v>
      </c>
      <c r="D1414" s="159" t="s">
        <v>31012</v>
      </c>
      <c r="E1414" s="49" t="str">
        <f>HYPERLINK("https://www.grumant.ru/production/catalog/"&amp;TEXT(B1414,"00000000"),"Ссылка")</f>
        <v>Ссылка</v>
      </c>
      <c r="F1414" s="158" t="s">
        <v>31187</v>
      </c>
      <c r="G1414" s="153" t="s">
        <v>88</v>
      </c>
      <c r="H1414" s="503">
        <v>579.79999999999995</v>
      </c>
    </row>
    <row r="1415" spans="1:8" s="34" customFormat="1" ht="22.5">
      <c r="A1415" s="505">
        <v>1290</v>
      </c>
      <c r="B1415" s="68">
        <v>55654</v>
      </c>
      <c r="C1415" s="160" t="s">
        <v>31186</v>
      </c>
      <c r="D1415" s="159" t="s">
        <v>31012</v>
      </c>
      <c r="E1415" s="49" t="str">
        <f>HYPERLINK("https://www.grumant.ru/production/catalog/"&amp;TEXT(B1415,"00000000"),"Ссылка")</f>
        <v>Ссылка</v>
      </c>
      <c r="F1415" s="158" t="s">
        <v>31185</v>
      </c>
      <c r="G1415" s="153" t="s">
        <v>88</v>
      </c>
      <c r="H1415" s="503">
        <v>350.4</v>
      </c>
    </row>
    <row r="1416" spans="1:8" s="34" customFormat="1" ht="22.5">
      <c r="A1416" s="505">
        <v>1291</v>
      </c>
      <c r="B1416" s="68">
        <v>55655</v>
      </c>
      <c r="C1416" s="160" t="s">
        <v>31184</v>
      </c>
      <c r="D1416" s="159" t="s">
        <v>31012</v>
      </c>
      <c r="E1416" s="49" t="str">
        <f>HYPERLINK("https://www.grumant.ru/production/catalog/"&amp;TEXT(B1416,"00000000"),"Ссылка")</f>
        <v>Ссылка</v>
      </c>
      <c r="F1416" s="158" t="s">
        <v>31183</v>
      </c>
      <c r="G1416" s="153" t="s">
        <v>88</v>
      </c>
      <c r="H1416" s="503">
        <v>385</v>
      </c>
    </row>
    <row r="1417" spans="1:8" s="34" customFormat="1" ht="22.5">
      <c r="A1417" s="505">
        <v>1292</v>
      </c>
      <c r="B1417" s="68">
        <v>55656</v>
      </c>
      <c r="C1417" s="160" t="s">
        <v>31182</v>
      </c>
      <c r="D1417" s="159" t="s">
        <v>31012</v>
      </c>
      <c r="E1417" s="49" t="str">
        <f>HYPERLINK("https://www.grumant.ru/production/catalog/"&amp;TEXT(B1417,"00000000"),"Ссылка")</f>
        <v>Ссылка</v>
      </c>
      <c r="F1417" s="158" t="s">
        <v>31181</v>
      </c>
      <c r="G1417" s="153" t="s">
        <v>88</v>
      </c>
      <c r="H1417" s="503">
        <v>242.5</v>
      </c>
    </row>
    <row r="1418" spans="1:8" s="34" customFormat="1" ht="22.5">
      <c r="A1418" s="505">
        <v>1293</v>
      </c>
      <c r="B1418" s="68">
        <v>55657</v>
      </c>
      <c r="C1418" s="160" t="s">
        <v>31180</v>
      </c>
      <c r="D1418" s="159" t="s">
        <v>31012</v>
      </c>
      <c r="E1418" s="49" t="str">
        <f>HYPERLINK("https://www.grumant.ru/production/catalog/"&amp;TEXT(B1418,"00000000"),"Ссылка")</f>
        <v>Ссылка</v>
      </c>
      <c r="F1418" s="158" t="s">
        <v>31179</v>
      </c>
      <c r="G1418" s="153" t="s">
        <v>88</v>
      </c>
      <c r="H1418" s="503">
        <v>483.3</v>
      </c>
    </row>
    <row r="1419" spans="1:8" s="508" customFormat="1" ht="13.5">
      <c r="A1419" s="341" t="s">
        <v>31178</v>
      </c>
      <c r="B1419" s="340"/>
      <c r="C1419" s="513"/>
      <c r="D1419" s="512"/>
      <c r="E1419" s="512"/>
      <c r="F1419" s="511"/>
      <c r="G1419" s="510"/>
      <c r="H1419" s="509"/>
    </row>
    <row r="1420" spans="1:8" s="34" customFormat="1" ht="22.5">
      <c r="A1420" s="505">
        <v>1294</v>
      </c>
      <c r="B1420" s="68">
        <v>55658</v>
      </c>
      <c r="C1420" s="160" t="s">
        <v>31177</v>
      </c>
      <c r="D1420" s="159" t="s">
        <v>31012</v>
      </c>
      <c r="E1420" s="49" t="str">
        <f>HYPERLINK("https://www.grumant.ru/production/catalog/"&amp;TEXT(B1420,"00000000"),"Ссылка")</f>
        <v>Ссылка</v>
      </c>
      <c r="F1420" s="158" t="s">
        <v>31176</v>
      </c>
      <c r="G1420" s="153" t="s">
        <v>88</v>
      </c>
      <c r="H1420" s="503">
        <v>472.4</v>
      </c>
    </row>
    <row r="1421" spans="1:8" s="34" customFormat="1" ht="22.5">
      <c r="A1421" s="505">
        <v>1295</v>
      </c>
      <c r="B1421" s="68">
        <v>55659</v>
      </c>
      <c r="C1421" s="160" t="s">
        <v>31175</v>
      </c>
      <c r="D1421" s="159" t="s">
        <v>31012</v>
      </c>
      <c r="E1421" s="49" t="str">
        <f>HYPERLINK("https://www.grumant.ru/production/catalog/"&amp;TEXT(B1421,"00000000"),"Ссылка")</f>
        <v>Ссылка</v>
      </c>
      <c r="F1421" s="158" t="s">
        <v>31174</v>
      </c>
      <c r="G1421" s="153" t="s">
        <v>88</v>
      </c>
      <c r="H1421" s="503">
        <v>289.60000000000002</v>
      </c>
    </row>
    <row r="1422" spans="1:8" s="34" customFormat="1" ht="22.5">
      <c r="A1422" s="505">
        <v>1296</v>
      </c>
      <c r="B1422" s="68">
        <v>55660</v>
      </c>
      <c r="C1422" s="160" t="s">
        <v>31173</v>
      </c>
      <c r="D1422" s="159" t="s">
        <v>31012</v>
      </c>
      <c r="E1422" s="49" t="str">
        <f>HYPERLINK("https://www.grumant.ru/production/catalog/"&amp;TEXT(B1422,"00000000"),"Ссылка")</f>
        <v>Ссылка</v>
      </c>
      <c r="F1422" s="158" t="s">
        <v>31172</v>
      </c>
      <c r="G1422" s="153" t="s">
        <v>88</v>
      </c>
      <c r="H1422" s="503">
        <v>531.4</v>
      </c>
    </row>
    <row r="1423" spans="1:8" s="34" customFormat="1" ht="22.5">
      <c r="A1423" s="505">
        <v>1297</v>
      </c>
      <c r="B1423" s="68">
        <v>55661</v>
      </c>
      <c r="C1423" s="160" t="s">
        <v>31171</v>
      </c>
      <c r="D1423" s="159" t="s">
        <v>31012</v>
      </c>
      <c r="E1423" s="49" t="str">
        <f>HYPERLINK("https://www.grumant.ru/production/catalog/"&amp;TEXT(B1423,"00000000"),"Ссылка")</f>
        <v>Ссылка</v>
      </c>
      <c r="F1423" s="158" t="s">
        <v>31170</v>
      </c>
      <c r="G1423" s="153" t="s">
        <v>88</v>
      </c>
      <c r="H1423" s="503">
        <v>466</v>
      </c>
    </row>
    <row r="1424" spans="1:8" s="34" customFormat="1" ht="22.5">
      <c r="A1424" s="505">
        <v>1298</v>
      </c>
      <c r="B1424" s="68">
        <v>55662</v>
      </c>
      <c r="C1424" s="160" t="s">
        <v>31169</v>
      </c>
      <c r="D1424" s="159" t="s">
        <v>31012</v>
      </c>
      <c r="E1424" s="49" t="str">
        <f>HYPERLINK("https://www.grumant.ru/production/catalog/"&amp;TEXT(B1424,"00000000"),"Ссылка")</f>
        <v>Ссылка</v>
      </c>
      <c r="F1424" s="158" t="s">
        <v>31168</v>
      </c>
      <c r="G1424" s="153" t="s">
        <v>88</v>
      </c>
      <c r="H1424" s="503">
        <v>766.2</v>
      </c>
    </row>
    <row r="1425" spans="1:8" s="508" customFormat="1" ht="13.5">
      <c r="A1425" s="341" t="s">
        <v>31167</v>
      </c>
      <c r="B1425" s="340"/>
      <c r="C1425" s="513"/>
      <c r="D1425" s="512"/>
      <c r="E1425" s="512"/>
      <c r="F1425" s="511"/>
      <c r="G1425" s="510"/>
      <c r="H1425" s="509"/>
    </row>
    <row r="1426" spans="1:8" s="34" customFormat="1" ht="22.5">
      <c r="A1426" s="505">
        <v>1299</v>
      </c>
      <c r="B1426" s="68">
        <v>55663</v>
      </c>
      <c r="C1426" s="160" t="s">
        <v>31166</v>
      </c>
      <c r="D1426" s="159" t="s">
        <v>31012</v>
      </c>
      <c r="E1426" s="49" t="str">
        <f>HYPERLINK("https://www.grumant.ru/production/catalog/"&amp;TEXT(B1426,"00000000"),"Ссылка")</f>
        <v>Ссылка</v>
      </c>
      <c r="F1426" s="158" t="s">
        <v>31165</v>
      </c>
      <c r="G1426" s="153" t="s">
        <v>88</v>
      </c>
      <c r="H1426" s="503">
        <v>396.6</v>
      </c>
    </row>
    <row r="1427" spans="1:8" s="34" customFormat="1" ht="22.5">
      <c r="A1427" s="505">
        <v>1300</v>
      </c>
      <c r="B1427" s="68">
        <v>55664</v>
      </c>
      <c r="C1427" s="160" t="s">
        <v>31164</v>
      </c>
      <c r="D1427" s="159" t="s">
        <v>31012</v>
      </c>
      <c r="E1427" s="49" t="str">
        <f>HYPERLINK("https://www.grumant.ru/production/catalog/"&amp;TEXT(B1427,"00000000"),"Ссылка")</f>
        <v>Ссылка</v>
      </c>
      <c r="F1427" s="158" t="s">
        <v>31163</v>
      </c>
      <c r="G1427" s="153" t="s">
        <v>88</v>
      </c>
      <c r="H1427" s="503">
        <v>509.2</v>
      </c>
    </row>
    <row r="1428" spans="1:8" s="34" customFormat="1" ht="22.5">
      <c r="A1428" s="505">
        <v>1301</v>
      </c>
      <c r="B1428" s="68">
        <v>55665</v>
      </c>
      <c r="C1428" s="160" t="s">
        <v>31162</v>
      </c>
      <c r="D1428" s="159" t="s">
        <v>31012</v>
      </c>
      <c r="E1428" s="49" t="str">
        <f>HYPERLINK("https://www.grumant.ru/production/catalog/"&amp;TEXT(B1428,"00000000"),"Ссылка")</f>
        <v>Ссылка</v>
      </c>
      <c r="F1428" s="158" t="s">
        <v>31161</v>
      </c>
      <c r="G1428" s="153" t="s">
        <v>88</v>
      </c>
      <c r="H1428" s="503">
        <v>375.6</v>
      </c>
    </row>
    <row r="1429" spans="1:8" s="34" customFormat="1" ht="22.5">
      <c r="A1429" s="505">
        <v>1302</v>
      </c>
      <c r="B1429" s="68">
        <v>55666</v>
      </c>
      <c r="C1429" s="160" t="s">
        <v>31160</v>
      </c>
      <c r="D1429" s="159" t="s">
        <v>31012</v>
      </c>
      <c r="E1429" s="49" t="str">
        <f>HYPERLINK("https://www.grumant.ru/production/catalog/"&amp;TEXT(B1429,"00000000"),"Ссылка")</f>
        <v>Ссылка</v>
      </c>
      <c r="F1429" s="158" t="s">
        <v>31159</v>
      </c>
      <c r="G1429" s="153" t="s">
        <v>88</v>
      </c>
      <c r="H1429" s="503">
        <v>468.7</v>
      </c>
    </row>
    <row r="1430" spans="1:8" s="508" customFormat="1" ht="13.5">
      <c r="A1430" s="341" t="s">
        <v>31158</v>
      </c>
      <c r="B1430" s="340"/>
      <c r="C1430" s="513"/>
      <c r="D1430" s="512"/>
      <c r="E1430" s="512"/>
      <c r="F1430" s="511"/>
      <c r="G1430" s="510"/>
      <c r="H1430" s="509"/>
    </row>
    <row r="1431" spans="1:8" s="34" customFormat="1" ht="22.5">
      <c r="A1431" s="505">
        <v>1303</v>
      </c>
      <c r="B1431" s="68">
        <v>55667</v>
      </c>
      <c r="C1431" s="160" t="s">
        <v>31157</v>
      </c>
      <c r="D1431" s="159" t="s">
        <v>31012</v>
      </c>
      <c r="E1431" s="49" t="str">
        <f>HYPERLINK("https://www.grumant.ru/production/catalog/"&amp;TEXT(B1431,"00000000"),"Ссылка")</f>
        <v>Ссылка</v>
      </c>
      <c r="F1431" s="158" t="s">
        <v>31156</v>
      </c>
      <c r="G1431" s="153" t="s">
        <v>88</v>
      </c>
      <c r="H1431" s="503">
        <v>540.79999999999995</v>
      </c>
    </row>
    <row r="1432" spans="1:8" s="34" customFormat="1" ht="22.5">
      <c r="A1432" s="505">
        <v>1304</v>
      </c>
      <c r="B1432" s="68">
        <v>55668</v>
      </c>
      <c r="C1432" s="160" t="s">
        <v>31155</v>
      </c>
      <c r="D1432" s="159" t="s">
        <v>31012</v>
      </c>
      <c r="E1432" s="49" t="str">
        <f>HYPERLINK("https://www.grumant.ru/production/catalog/"&amp;TEXT(B1432,"00000000"),"Ссылка")</f>
        <v>Ссылка</v>
      </c>
      <c r="F1432" s="158" t="s">
        <v>31154</v>
      </c>
      <c r="G1432" s="153" t="s">
        <v>88</v>
      </c>
      <c r="H1432" s="503">
        <v>588.4</v>
      </c>
    </row>
    <row r="1433" spans="1:8" s="34" customFormat="1" ht="22.5">
      <c r="A1433" s="505">
        <v>1305</v>
      </c>
      <c r="B1433" s="68">
        <v>55669</v>
      </c>
      <c r="C1433" s="160" t="s">
        <v>31153</v>
      </c>
      <c r="D1433" s="159" t="s">
        <v>31012</v>
      </c>
      <c r="E1433" s="49" t="str">
        <f>HYPERLINK("https://www.grumant.ru/production/catalog/"&amp;TEXT(B1433,"00000000"),"Ссылка")</f>
        <v>Ссылка</v>
      </c>
      <c r="F1433" s="158" t="s">
        <v>31152</v>
      </c>
      <c r="G1433" s="153" t="s">
        <v>88</v>
      </c>
      <c r="H1433" s="503">
        <v>746.1</v>
      </c>
    </row>
    <row r="1434" spans="1:8" s="34" customFormat="1" ht="22.5">
      <c r="A1434" s="505">
        <v>1306</v>
      </c>
      <c r="B1434" s="68">
        <v>55670</v>
      </c>
      <c r="C1434" s="160" t="s">
        <v>31151</v>
      </c>
      <c r="D1434" s="159" t="s">
        <v>31012</v>
      </c>
      <c r="E1434" s="49" t="str">
        <f>HYPERLINK("https://www.grumant.ru/production/catalog/"&amp;TEXT(B1434,"00000000"),"Ссылка")</f>
        <v>Ссылка</v>
      </c>
      <c r="F1434" s="158" t="s">
        <v>31150</v>
      </c>
      <c r="G1434" s="153" t="s">
        <v>88</v>
      </c>
      <c r="H1434" s="503">
        <v>658.4</v>
      </c>
    </row>
    <row r="1435" spans="1:8" s="34" customFormat="1" ht="22.5">
      <c r="A1435" s="505">
        <v>1307</v>
      </c>
      <c r="B1435" s="68">
        <v>55671</v>
      </c>
      <c r="C1435" s="160" t="s">
        <v>31149</v>
      </c>
      <c r="D1435" s="159" t="s">
        <v>31012</v>
      </c>
      <c r="E1435" s="49" t="str">
        <f>HYPERLINK("https://www.grumant.ru/production/catalog/"&amp;TEXT(B1435,"00000000"),"Ссылка")</f>
        <v>Ссылка</v>
      </c>
      <c r="F1435" s="158" t="s">
        <v>31148</v>
      </c>
      <c r="G1435" s="153" t="s">
        <v>88</v>
      </c>
      <c r="H1435" s="503">
        <v>860.2</v>
      </c>
    </row>
    <row r="1436" spans="1:8" s="34" customFormat="1" ht="22.5">
      <c r="A1436" s="505">
        <v>1308</v>
      </c>
      <c r="B1436" s="68">
        <v>55672</v>
      </c>
      <c r="C1436" s="160" t="s">
        <v>31147</v>
      </c>
      <c r="D1436" s="159" t="s">
        <v>31012</v>
      </c>
      <c r="E1436" s="49" t="str">
        <f>HYPERLINK("https://www.grumant.ru/production/catalog/"&amp;TEXT(B1436,"00000000"),"Ссылка")</f>
        <v>Ссылка</v>
      </c>
      <c r="F1436" s="158" t="s">
        <v>31146</v>
      </c>
      <c r="G1436" s="153" t="s">
        <v>88</v>
      </c>
      <c r="H1436" s="503">
        <v>903.3</v>
      </c>
    </row>
    <row r="1437" spans="1:8" s="34" customFormat="1" ht="22.5">
      <c r="A1437" s="505">
        <v>1309</v>
      </c>
      <c r="B1437" s="68">
        <v>55673</v>
      </c>
      <c r="C1437" s="160" t="s">
        <v>31145</v>
      </c>
      <c r="D1437" s="159" t="s">
        <v>31012</v>
      </c>
      <c r="E1437" s="49" t="str">
        <f>HYPERLINK("https://www.grumant.ru/production/catalog/"&amp;TEXT(B1437,"00000000"),"Ссылка")</f>
        <v>Ссылка</v>
      </c>
      <c r="F1437" s="158" t="s">
        <v>31144</v>
      </c>
      <c r="G1437" s="153" t="s">
        <v>88</v>
      </c>
      <c r="H1437" s="503">
        <v>691.6</v>
      </c>
    </row>
    <row r="1438" spans="1:8" s="34" customFormat="1" ht="22.5">
      <c r="A1438" s="505">
        <v>1310</v>
      </c>
      <c r="B1438" s="68">
        <v>55674</v>
      </c>
      <c r="C1438" s="160" t="s">
        <v>31143</v>
      </c>
      <c r="D1438" s="159" t="s">
        <v>31012</v>
      </c>
      <c r="E1438" s="49" t="str">
        <f>HYPERLINK("https://www.grumant.ru/production/catalog/"&amp;TEXT(B1438,"00000000"),"Ссылка")</f>
        <v>Ссылка</v>
      </c>
      <c r="F1438" s="158" t="s">
        <v>31142</v>
      </c>
      <c r="G1438" s="153" t="s">
        <v>88</v>
      </c>
      <c r="H1438" s="503">
        <v>759.2</v>
      </c>
    </row>
    <row r="1439" spans="1:8" s="34" customFormat="1" ht="22.5">
      <c r="A1439" s="505">
        <v>1311</v>
      </c>
      <c r="B1439" s="68">
        <v>55675</v>
      </c>
      <c r="C1439" s="160" t="s">
        <v>31141</v>
      </c>
      <c r="D1439" s="159" t="s">
        <v>31012</v>
      </c>
      <c r="E1439" s="49" t="str">
        <f>HYPERLINK("https://www.grumant.ru/production/catalog/"&amp;TEXT(B1439,"00000000"),"Ссылка")</f>
        <v>Ссылка</v>
      </c>
      <c r="F1439" s="158" t="s">
        <v>31140</v>
      </c>
      <c r="G1439" s="153" t="s">
        <v>88</v>
      </c>
      <c r="H1439" s="503">
        <v>791.1</v>
      </c>
    </row>
    <row r="1440" spans="1:8" s="34" customFormat="1" ht="22.5">
      <c r="A1440" s="505">
        <v>1312</v>
      </c>
      <c r="B1440" s="68">
        <v>55676</v>
      </c>
      <c r="C1440" s="160" t="s">
        <v>31139</v>
      </c>
      <c r="D1440" s="159" t="s">
        <v>31012</v>
      </c>
      <c r="E1440" s="49" t="str">
        <f>HYPERLINK("https://www.grumant.ru/production/catalog/"&amp;TEXT(B1440,"00000000"),"Ссылка")</f>
        <v>Ссылка</v>
      </c>
      <c r="F1440" s="158" t="s">
        <v>31138</v>
      </c>
      <c r="G1440" s="153" t="s">
        <v>88</v>
      </c>
      <c r="H1440" s="503">
        <v>1304.3</v>
      </c>
    </row>
    <row r="1441" spans="1:8" s="34" customFormat="1" ht="22.5">
      <c r="A1441" s="505">
        <v>1313</v>
      </c>
      <c r="B1441" s="68">
        <v>55677</v>
      </c>
      <c r="C1441" s="160" t="s">
        <v>31137</v>
      </c>
      <c r="D1441" s="159" t="s">
        <v>31012</v>
      </c>
      <c r="E1441" s="49" t="str">
        <f>HYPERLINK("https://www.grumant.ru/production/catalog/"&amp;TEXT(B1441,"00000000"),"Ссылка")</f>
        <v>Ссылка</v>
      </c>
      <c r="F1441" s="158" t="s">
        <v>31136</v>
      </c>
      <c r="G1441" s="153" t="s">
        <v>88</v>
      </c>
      <c r="H1441" s="503">
        <v>1346.4</v>
      </c>
    </row>
    <row r="1442" spans="1:8" s="34" customFormat="1" ht="22.5">
      <c r="A1442" s="505">
        <v>1314</v>
      </c>
      <c r="B1442" s="68">
        <v>55678</v>
      </c>
      <c r="C1442" s="160" t="s">
        <v>31135</v>
      </c>
      <c r="D1442" s="159" t="s">
        <v>31012</v>
      </c>
      <c r="E1442" s="49" t="str">
        <f>HYPERLINK("https://www.grumant.ru/production/catalog/"&amp;TEXT(B1442,"00000000"),"Ссылка")</f>
        <v>Ссылка</v>
      </c>
      <c r="F1442" s="158" t="s">
        <v>31134</v>
      </c>
      <c r="G1442" s="153" t="s">
        <v>88</v>
      </c>
      <c r="H1442" s="503">
        <v>923.6</v>
      </c>
    </row>
    <row r="1443" spans="1:8" s="34" customFormat="1" ht="22.5">
      <c r="A1443" s="505">
        <v>1315</v>
      </c>
      <c r="B1443" s="68">
        <v>55679</v>
      </c>
      <c r="C1443" s="160" t="s">
        <v>31133</v>
      </c>
      <c r="D1443" s="159" t="s">
        <v>31012</v>
      </c>
      <c r="E1443" s="49" t="str">
        <f>HYPERLINK("https://www.grumant.ru/production/catalog/"&amp;TEXT(B1443,"00000000"),"Ссылка")</f>
        <v>Ссылка</v>
      </c>
      <c r="F1443" s="158" t="s">
        <v>31132</v>
      </c>
      <c r="G1443" s="153" t="s">
        <v>88</v>
      </c>
      <c r="H1443" s="503">
        <v>1200.2</v>
      </c>
    </row>
    <row r="1444" spans="1:8" s="34" customFormat="1" ht="22.5">
      <c r="A1444" s="505">
        <v>1316</v>
      </c>
      <c r="B1444" s="68">
        <v>55680</v>
      </c>
      <c r="C1444" s="160" t="s">
        <v>31131</v>
      </c>
      <c r="D1444" s="159" t="s">
        <v>31012</v>
      </c>
      <c r="E1444" s="49" t="str">
        <f>HYPERLINK("https://www.grumant.ru/production/catalog/"&amp;TEXT(B1444,"00000000"),"Ссылка")</f>
        <v>Ссылка</v>
      </c>
      <c r="F1444" s="158" t="s">
        <v>31130</v>
      </c>
      <c r="G1444" s="153" t="s">
        <v>88</v>
      </c>
      <c r="H1444" s="503">
        <v>1096.0999999999999</v>
      </c>
    </row>
    <row r="1445" spans="1:8" s="34" customFormat="1" ht="22.5">
      <c r="A1445" s="505">
        <v>1317</v>
      </c>
      <c r="B1445" s="68">
        <v>55681</v>
      </c>
      <c r="C1445" s="160" t="s">
        <v>31129</v>
      </c>
      <c r="D1445" s="159" t="s">
        <v>31012</v>
      </c>
      <c r="E1445" s="49" t="str">
        <f>HYPERLINK("https://www.grumant.ru/production/catalog/"&amp;TEXT(B1445,"00000000"),"Ссылка")</f>
        <v>Ссылка</v>
      </c>
      <c r="F1445" s="158" t="s">
        <v>31128</v>
      </c>
      <c r="G1445" s="153" t="s">
        <v>88</v>
      </c>
      <c r="H1445" s="503">
        <v>817.7</v>
      </c>
    </row>
    <row r="1446" spans="1:8" s="34" customFormat="1" ht="22.5">
      <c r="A1446" s="505">
        <v>1318</v>
      </c>
      <c r="B1446" s="68">
        <v>55682</v>
      </c>
      <c r="C1446" s="160" t="s">
        <v>31127</v>
      </c>
      <c r="D1446" s="159" t="s">
        <v>31012</v>
      </c>
      <c r="E1446" s="49" t="str">
        <f>HYPERLINK("https://www.grumant.ru/production/catalog/"&amp;TEXT(B1446,"00000000"),"Ссылка")</f>
        <v>Ссылка</v>
      </c>
      <c r="F1446" s="158" t="s">
        <v>31126</v>
      </c>
      <c r="G1446" s="153" t="s">
        <v>88</v>
      </c>
      <c r="H1446" s="503">
        <v>1185.5999999999999</v>
      </c>
    </row>
    <row r="1447" spans="1:8" s="34" customFormat="1" ht="22.5">
      <c r="A1447" s="505">
        <v>1319</v>
      </c>
      <c r="B1447" s="68">
        <v>55683</v>
      </c>
      <c r="C1447" s="160" t="s">
        <v>31125</v>
      </c>
      <c r="D1447" s="159" t="s">
        <v>31012</v>
      </c>
      <c r="E1447" s="49" t="str">
        <f>HYPERLINK("https://www.grumant.ru/production/catalog/"&amp;TEXT(B1447,"00000000"),"Ссылка")</f>
        <v>Ссылка</v>
      </c>
      <c r="F1447" s="158" t="s">
        <v>31124</v>
      </c>
      <c r="G1447" s="153" t="s">
        <v>88</v>
      </c>
      <c r="H1447" s="503">
        <v>1273.5</v>
      </c>
    </row>
    <row r="1448" spans="1:8" s="34" customFormat="1" ht="22.5">
      <c r="A1448" s="505">
        <v>1320</v>
      </c>
      <c r="B1448" s="68">
        <v>55684</v>
      </c>
      <c r="C1448" s="160" t="s">
        <v>31123</v>
      </c>
      <c r="D1448" s="159" t="s">
        <v>31012</v>
      </c>
      <c r="E1448" s="49" t="str">
        <f>HYPERLINK("https://www.grumant.ru/production/catalog/"&amp;TEXT(B1448,"00000000"),"Ссылка")</f>
        <v>Ссылка</v>
      </c>
      <c r="F1448" s="158" t="s">
        <v>31122</v>
      </c>
      <c r="G1448" s="153" t="s">
        <v>88</v>
      </c>
      <c r="H1448" s="503">
        <v>1538</v>
      </c>
    </row>
    <row r="1449" spans="1:8" s="34" customFormat="1" ht="22.5">
      <c r="A1449" s="505">
        <v>1321</v>
      </c>
      <c r="B1449" s="68">
        <v>55685</v>
      </c>
      <c r="C1449" s="160" t="s">
        <v>31121</v>
      </c>
      <c r="D1449" s="159" t="s">
        <v>31012</v>
      </c>
      <c r="E1449" s="49" t="str">
        <f>HYPERLINK("https://www.grumant.ru/production/catalog/"&amp;TEXT(B1449,"00000000"),"Ссылка")</f>
        <v>Ссылка</v>
      </c>
      <c r="F1449" s="158" t="s">
        <v>31120</v>
      </c>
      <c r="G1449" s="153" t="s">
        <v>88</v>
      </c>
      <c r="H1449" s="503">
        <v>1302.8</v>
      </c>
    </row>
    <row r="1450" spans="1:8" s="34" customFormat="1" ht="22.5">
      <c r="A1450" s="505">
        <v>1322</v>
      </c>
      <c r="B1450" s="68">
        <v>55686</v>
      </c>
      <c r="C1450" s="160" t="s">
        <v>31119</v>
      </c>
      <c r="D1450" s="159" t="s">
        <v>31012</v>
      </c>
      <c r="E1450" s="49" t="str">
        <f>HYPERLINK("https://www.grumant.ru/production/catalog/"&amp;TEXT(B1450,"00000000"),"Ссылка")</f>
        <v>Ссылка</v>
      </c>
      <c r="F1450" s="158" t="s">
        <v>31118</v>
      </c>
      <c r="G1450" s="153" t="s">
        <v>88</v>
      </c>
      <c r="H1450" s="503">
        <v>1430.3</v>
      </c>
    </row>
    <row r="1451" spans="1:8" s="34" customFormat="1" ht="22.5">
      <c r="A1451" s="505">
        <v>1323</v>
      </c>
      <c r="B1451" s="68">
        <v>55687</v>
      </c>
      <c r="C1451" s="160" t="s">
        <v>31117</v>
      </c>
      <c r="D1451" s="159" t="s">
        <v>31012</v>
      </c>
      <c r="E1451" s="49" t="str">
        <f>HYPERLINK("https://www.grumant.ru/production/catalog/"&amp;TEXT(B1451,"00000000"),"Ссылка")</f>
        <v>Ссылка</v>
      </c>
      <c r="F1451" s="158" t="s">
        <v>31116</v>
      </c>
      <c r="G1451" s="153" t="s">
        <v>88</v>
      </c>
      <c r="H1451" s="503">
        <v>1116.0999999999999</v>
      </c>
    </row>
    <row r="1452" spans="1:8" s="34" customFormat="1" ht="22.5">
      <c r="A1452" s="505">
        <v>1324</v>
      </c>
      <c r="B1452" s="68">
        <v>55688</v>
      </c>
      <c r="C1452" s="160" t="s">
        <v>31115</v>
      </c>
      <c r="D1452" s="159" t="s">
        <v>31012</v>
      </c>
      <c r="E1452" s="49" t="str">
        <f>HYPERLINK("https://www.grumant.ru/production/catalog/"&amp;TEXT(B1452,"00000000"),"Ссылка")</f>
        <v>Ссылка</v>
      </c>
      <c r="F1452" s="158" t="s">
        <v>31114</v>
      </c>
      <c r="G1452" s="153" t="s">
        <v>88</v>
      </c>
      <c r="H1452" s="503">
        <v>2206.8000000000002</v>
      </c>
    </row>
    <row r="1453" spans="1:8" s="34" customFormat="1" ht="22.5">
      <c r="A1453" s="505">
        <v>1325</v>
      </c>
      <c r="B1453" s="68">
        <v>55689</v>
      </c>
      <c r="C1453" s="160" t="s">
        <v>31113</v>
      </c>
      <c r="D1453" s="159" t="s">
        <v>31012</v>
      </c>
      <c r="E1453" s="49" t="str">
        <f>HYPERLINK("https://www.grumant.ru/production/catalog/"&amp;TEXT(B1453,"00000000"),"Ссылка")</f>
        <v>Ссылка</v>
      </c>
      <c r="F1453" s="158" t="s">
        <v>31112</v>
      </c>
      <c r="G1453" s="153" t="s">
        <v>88</v>
      </c>
      <c r="H1453" s="503">
        <v>2472.4</v>
      </c>
    </row>
    <row r="1454" spans="1:8" s="34" customFormat="1" ht="22.5">
      <c r="A1454" s="505">
        <v>1326</v>
      </c>
      <c r="B1454" s="68">
        <v>55690</v>
      </c>
      <c r="C1454" s="160" t="s">
        <v>31111</v>
      </c>
      <c r="D1454" s="159" t="s">
        <v>31012</v>
      </c>
      <c r="E1454" s="49" t="str">
        <f>HYPERLINK("https://www.grumant.ru/production/catalog/"&amp;TEXT(B1454,"00000000"),"Ссылка")</f>
        <v>Ссылка</v>
      </c>
      <c r="F1454" s="158" t="s">
        <v>31110</v>
      </c>
      <c r="G1454" s="153" t="s">
        <v>88</v>
      </c>
      <c r="H1454" s="503">
        <v>2305</v>
      </c>
    </row>
    <row r="1455" spans="1:8" s="34" customFormat="1" ht="22.5">
      <c r="A1455" s="505">
        <v>1327</v>
      </c>
      <c r="B1455" s="68">
        <v>55691</v>
      </c>
      <c r="C1455" s="160" t="s">
        <v>31109</v>
      </c>
      <c r="D1455" s="159" t="s">
        <v>31012</v>
      </c>
      <c r="E1455" s="49" t="str">
        <f>HYPERLINK("https://www.grumant.ru/production/catalog/"&amp;TEXT(B1455,"00000000"),"Ссылка")</f>
        <v>Ссылка</v>
      </c>
      <c r="F1455" s="158" t="s">
        <v>31108</v>
      </c>
      <c r="G1455" s="153" t="s">
        <v>88</v>
      </c>
      <c r="H1455" s="503">
        <v>2605.3000000000002</v>
      </c>
    </row>
    <row r="1456" spans="1:8" s="508" customFormat="1" ht="13.5">
      <c r="A1456" s="341" t="s">
        <v>31107</v>
      </c>
      <c r="B1456" s="340"/>
      <c r="C1456" s="513"/>
      <c r="D1456" s="512"/>
      <c r="E1456" s="512"/>
      <c r="F1456" s="511"/>
      <c r="G1456" s="510"/>
      <c r="H1456" s="509"/>
    </row>
    <row r="1457" spans="1:8" s="34" customFormat="1" ht="22.5">
      <c r="A1457" s="505">
        <v>1328</v>
      </c>
      <c r="B1457" s="68">
        <v>55692</v>
      </c>
      <c r="C1457" s="160" t="s">
        <v>31106</v>
      </c>
      <c r="D1457" s="159" t="s">
        <v>31012</v>
      </c>
      <c r="E1457" s="49" t="str">
        <f>HYPERLINK("https://www.grumant.ru/production/catalog/"&amp;TEXT(B1457,"00000000"),"Ссылка")</f>
        <v>Ссылка</v>
      </c>
      <c r="F1457" s="158" t="s">
        <v>31105</v>
      </c>
      <c r="G1457" s="153" t="s">
        <v>88</v>
      </c>
      <c r="H1457" s="503">
        <v>736.7</v>
      </c>
    </row>
    <row r="1458" spans="1:8" s="34" customFormat="1" ht="22.5">
      <c r="A1458" s="505">
        <v>1329</v>
      </c>
      <c r="B1458" s="68">
        <v>55693</v>
      </c>
      <c r="C1458" s="160" t="s">
        <v>31104</v>
      </c>
      <c r="D1458" s="159" t="s">
        <v>31012</v>
      </c>
      <c r="E1458" s="49" t="str">
        <f>HYPERLINK("https://www.grumant.ru/production/catalog/"&amp;TEXT(B1458,"00000000"),"Ссылка")</f>
        <v>Ссылка</v>
      </c>
      <c r="F1458" s="158" t="s">
        <v>31103</v>
      </c>
      <c r="G1458" s="153" t="s">
        <v>88</v>
      </c>
      <c r="H1458" s="503">
        <v>1108.5</v>
      </c>
    </row>
    <row r="1459" spans="1:8" s="34" customFormat="1" ht="22.5">
      <c r="A1459" s="505">
        <v>1330</v>
      </c>
      <c r="B1459" s="68">
        <v>55694</v>
      </c>
      <c r="C1459" s="160" t="s">
        <v>31102</v>
      </c>
      <c r="D1459" s="159" t="s">
        <v>31012</v>
      </c>
      <c r="E1459" s="49" t="str">
        <f>HYPERLINK("https://www.grumant.ru/production/catalog/"&amp;TEXT(B1459,"00000000"),"Ссылка")</f>
        <v>Ссылка</v>
      </c>
      <c r="F1459" s="158" t="s">
        <v>31101</v>
      </c>
      <c r="G1459" s="153" t="s">
        <v>88</v>
      </c>
      <c r="H1459" s="503">
        <v>1147.5</v>
      </c>
    </row>
    <row r="1460" spans="1:8" s="34" customFormat="1" ht="22.5">
      <c r="A1460" s="505">
        <v>1331</v>
      </c>
      <c r="B1460" s="68">
        <v>55695</v>
      </c>
      <c r="C1460" s="160" t="s">
        <v>31100</v>
      </c>
      <c r="D1460" s="159" t="s">
        <v>31012</v>
      </c>
      <c r="E1460" s="49" t="str">
        <f>HYPERLINK("https://www.grumant.ru/production/catalog/"&amp;TEXT(B1460,"00000000"),"Ссылка")</f>
        <v>Ссылка</v>
      </c>
      <c r="F1460" s="158" t="s">
        <v>31099</v>
      </c>
      <c r="G1460" s="153" t="s">
        <v>88</v>
      </c>
      <c r="H1460" s="503">
        <v>1190.5999999999999</v>
      </c>
    </row>
    <row r="1461" spans="1:8" s="34" customFormat="1" ht="22.5">
      <c r="A1461" s="505">
        <v>1332</v>
      </c>
      <c r="B1461" s="68">
        <v>55696</v>
      </c>
      <c r="C1461" s="160" t="s">
        <v>31098</v>
      </c>
      <c r="D1461" s="159" t="s">
        <v>31012</v>
      </c>
      <c r="E1461" s="49" t="str">
        <f>HYPERLINK("https://www.grumant.ru/production/catalog/"&amp;TEXT(B1461,"00000000"),"Ссылка")</f>
        <v>Ссылка</v>
      </c>
      <c r="F1461" s="158" t="s">
        <v>31097</v>
      </c>
      <c r="G1461" s="153" t="s">
        <v>88</v>
      </c>
      <c r="H1461" s="503">
        <v>2300.4</v>
      </c>
    </row>
    <row r="1462" spans="1:8" s="34" customFormat="1" ht="22.5">
      <c r="A1462" s="505">
        <v>1333</v>
      </c>
      <c r="B1462" s="68">
        <v>55697</v>
      </c>
      <c r="C1462" s="160" t="s">
        <v>31096</v>
      </c>
      <c r="D1462" s="159" t="s">
        <v>31012</v>
      </c>
      <c r="E1462" s="49" t="str">
        <f>HYPERLINK("https://www.grumant.ru/production/catalog/"&amp;TEXT(B1462,"00000000"),"Ссылка")</f>
        <v>Ссылка</v>
      </c>
      <c r="F1462" s="158" t="s">
        <v>31095</v>
      </c>
      <c r="G1462" s="153" t="s">
        <v>88</v>
      </c>
      <c r="H1462" s="503">
        <v>1405.8</v>
      </c>
    </row>
    <row r="1463" spans="1:8" s="34" customFormat="1" ht="22.5">
      <c r="A1463" s="505">
        <v>1334</v>
      </c>
      <c r="B1463" s="68">
        <v>55698</v>
      </c>
      <c r="C1463" s="160" t="s">
        <v>31094</v>
      </c>
      <c r="D1463" s="159" t="s">
        <v>31012</v>
      </c>
      <c r="E1463" s="49" t="str">
        <f>HYPERLINK("https://www.grumant.ru/production/catalog/"&amp;TEXT(B1463,"00000000"),"Ссылка")</f>
        <v>Ссылка</v>
      </c>
      <c r="F1463" s="158" t="s">
        <v>31093</v>
      </c>
      <c r="G1463" s="153" t="s">
        <v>88</v>
      </c>
      <c r="H1463" s="503">
        <v>1553.7</v>
      </c>
    </row>
    <row r="1464" spans="1:8" s="34" customFormat="1" ht="22.5">
      <c r="A1464" s="505">
        <v>1335</v>
      </c>
      <c r="B1464" s="68">
        <v>55699</v>
      </c>
      <c r="C1464" s="160" t="s">
        <v>31092</v>
      </c>
      <c r="D1464" s="159" t="s">
        <v>31012</v>
      </c>
      <c r="E1464" s="49" t="str">
        <f>HYPERLINK("https://www.grumant.ru/production/catalog/"&amp;TEXT(B1464,"00000000"),"Ссылка")</f>
        <v>Ссылка</v>
      </c>
      <c r="F1464" s="158" t="s">
        <v>31091</v>
      </c>
      <c r="G1464" s="153" t="s">
        <v>88</v>
      </c>
      <c r="H1464" s="503">
        <v>1960.4</v>
      </c>
    </row>
    <row r="1465" spans="1:8" s="34" customFormat="1" ht="22.5">
      <c r="A1465" s="505">
        <v>1336</v>
      </c>
      <c r="B1465" s="68">
        <v>55700</v>
      </c>
      <c r="C1465" s="160" t="s">
        <v>31090</v>
      </c>
      <c r="D1465" s="159" t="s">
        <v>31012</v>
      </c>
      <c r="E1465" s="49" t="str">
        <f>HYPERLINK("https://www.grumant.ru/production/catalog/"&amp;TEXT(B1465,"00000000"),"Ссылка")</f>
        <v>Ссылка</v>
      </c>
      <c r="F1465" s="158" t="s">
        <v>31089</v>
      </c>
      <c r="G1465" s="153" t="s">
        <v>88</v>
      </c>
      <c r="H1465" s="503">
        <v>1841.5</v>
      </c>
    </row>
    <row r="1466" spans="1:8" s="34" customFormat="1" ht="22.5">
      <c r="A1466" s="505">
        <v>1337</v>
      </c>
      <c r="B1466" s="68">
        <v>55701</v>
      </c>
      <c r="C1466" s="160" t="s">
        <v>31088</v>
      </c>
      <c r="D1466" s="159" t="s">
        <v>31012</v>
      </c>
      <c r="E1466" s="49" t="str">
        <f>HYPERLINK("https://www.grumant.ru/production/catalog/"&amp;TEXT(B1466,"00000000"),"Ссылка")</f>
        <v>Ссылка</v>
      </c>
      <c r="F1466" s="158" t="s">
        <v>31087</v>
      </c>
      <c r="G1466" s="153" t="s">
        <v>88</v>
      </c>
      <c r="H1466" s="503">
        <v>2110.1999999999998</v>
      </c>
    </row>
    <row r="1467" spans="1:8" s="34" customFormat="1" ht="22.5">
      <c r="A1467" s="505">
        <v>1338</v>
      </c>
      <c r="B1467" s="68">
        <v>55702</v>
      </c>
      <c r="C1467" s="160" t="s">
        <v>31086</v>
      </c>
      <c r="D1467" s="159" t="s">
        <v>31012</v>
      </c>
      <c r="E1467" s="49" t="str">
        <f>HYPERLINK("https://www.grumant.ru/production/catalog/"&amp;TEXT(B1467,"00000000"),"Ссылка")</f>
        <v>Ссылка</v>
      </c>
      <c r="F1467" s="158" t="s">
        <v>31085</v>
      </c>
      <c r="G1467" s="153" t="s">
        <v>88</v>
      </c>
      <c r="H1467" s="503">
        <v>2308.8000000000002</v>
      </c>
    </row>
    <row r="1468" spans="1:8" s="34" customFormat="1" ht="22.5">
      <c r="A1468" s="505">
        <v>1339</v>
      </c>
      <c r="B1468" s="68">
        <v>55703</v>
      </c>
      <c r="C1468" s="160" t="s">
        <v>31084</v>
      </c>
      <c r="D1468" s="159" t="s">
        <v>31012</v>
      </c>
      <c r="E1468" s="49" t="str">
        <f>HYPERLINK("https://www.grumant.ru/production/catalog/"&amp;TEXT(B1468,"00000000"),"Ссылка")</f>
        <v>Ссылка</v>
      </c>
      <c r="F1468" s="158" t="s">
        <v>31083</v>
      </c>
      <c r="G1468" s="153" t="s">
        <v>88</v>
      </c>
      <c r="H1468" s="503">
        <v>2624.3</v>
      </c>
    </row>
    <row r="1469" spans="1:8" s="508" customFormat="1" ht="13.5">
      <c r="A1469" s="341" t="s">
        <v>31082</v>
      </c>
      <c r="B1469" s="340"/>
      <c r="C1469" s="513"/>
      <c r="D1469" s="512"/>
      <c r="E1469" s="512"/>
      <c r="F1469" s="511"/>
      <c r="G1469" s="510"/>
      <c r="H1469" s="509"/>
    </row>
    <row r="1470" spans="1:8" s="34" customFormat="1" ht="22.5">
      <c r="A1470" s="505">
        <v>1340</v>
      </c>
      <c r="B1470" s="68">
        <v>55704</v>
      </c>
      <c r="C1470" s="160" t="s">
        <v>31081</v>
      </c>
      <c r="D1470" s="159" t="s">
        <v>31012</v>
      </c>
      <c r="E1470" s="49" t="str">
        <f>HYPERLINK("https://www.grumant.ru/production/catalog/"&amp;TEXT(B1470,"00000000"),"Ссылка")</f>
        <v>Ссылка</v>
      </c>
      <c r="F1470" s="158" t="s">
        <v>31080</v>
      </c>
      <c r="G1470" s="153" t="s">
        <v>88</v>
      </c>
      <c r="H1470" s="503">
        <v>224.7</v>
      </c>
    </row>
    <row r="1471" spans="1:8" s="34" customFormat="1" ht="22.5">
      <c r="A1471" s="505">
        <v>1341</v>
      </c>
      <c r="B1471" s="68">
        <v>55705</v>
      </c>
      <c r="C1471" s="160" t="s">
        <v>31079</v>
      </c>
      <c r="D1471" s="159" t="s">
        <v>31012</v>
      </c>
      <c r="E1471" s="49" t="str">
        <f>HYPERLINK("https://www.grumant.ru/production/catalog/"&amp;TEXT(B1471,"00000000"),"Ссылка")</f>
        <v>Ссылка</v>
      </c>
      <c r="F1471" s="158" t="s">
        <v>31078</v>
      </c>
      <c r="G1471" s="153" t="s">
        <v>88</v>
      </c>
      <c r="H1471" s="503">
        <v>259.7</v>
      </c>
    </row>
    <row r="1472" spans="1:8" s="34" customFormat="1" ht="22.5">
      <c r="A1472" s="505">
        <v>1342</v>
      </c>
      <c r="B1472" s="68">
        <v>55706</v>
      </c>
      <c r="C1472" s="160" t="s">
        <v>31077</v>
      </c>
      <c r="D1472" s="159" t="s">
        <v>31012</v>
      </c>
      <c r="E1472" s="49" t="str">
        <f>HYPERLINK("https://www.grumant.ru/production/catalog/"&amp;TEXT(B1472,"00000000"),"Ссылка")</f>
        <v>Ссылка</v>
      </c>
      <c r="F1472" s="158" t="s">
        <v>31076</v>
      </c>
      <c r="G1472" s="153" t="s">
        <v>88</v>
      </c>
      <c r="H1472" s="503">
        <v>468.5</v>
      </c>
    </row>
    <row r="1473" spans="1:8" s="34" customFormat="1" ht="22.5">
      <c r="A1473" s="505">
        <v>1343</v>
      </c>
      <c r="B1473" s="68">
        <v>55707</v>
      </c>
      <c r="C1473" s="160" t="s">
        <v>31075</v>
      </c>
      <c r="D1473" s="159" t="s">
        <v>31012</v>
      </c>
      <c r="E1473" s="49" t="str">
        <f>HYPERLINK("https://www.grumant.ru/production/catalog/"&amp;TEXT(B1473,"00000000"),"Ссылка")</f>
        <v>Ссылка</v>
      </c>
      <c r="F1473" s="158" t="s">
        <v>31074</v>
      </c>
      <c r="G1473" s="153" t="s">
        <v>88</v>
      </c>
      <c r="H1473" s="503">
        <v>327.9</v>
      </c>
    </row>
    <row r="1474" spans="1:8" s="34" customFormat="1" ht="22.5">
      <c r="A1474" s="505">
        <v>1344</v>
      </c>
      <c r="B1474" s="68">
        <v>55708</v>
      </c>
      <c r="C1474" s="160" t="s">
        <v>31073</v>
      </c>
      <c r="D1474" s="159" t="s">
        <v>31012</v>
      </c>
      <c r="E1474" s="49" t="str">
        <f>HYPERLINK("https://www.grumant.ru/production/catalog/"&amp;TEXT(B1474,"00000000"),"Ссылка")</f>
        <v>Ссылка</v>
      </c>
      <c r="F1474" s="158" t="s">
        <v>31072</v>
      </c>
      <c r="G1474" s="153" t="s">
        <v>88</v>
      </c>
      <c r="H1474" s="503">
        <v>269.8</v>
      </c>
    </row>
    <row r="1475" spans="1:8" s="34" customFormat="1" ht="22.5">
      <c r="A1475" s="505">
        <v>1345</v>
      </c>
      <c r="B1475" s="68">
        <v>55709</v>
      </c>
      <c r="C1475" s="160" t="s">
        <v>31071</v>
      </c>
      <c r="D1475" s="159" t="s">
        <v>31012</v>
      </c>
      <c r="E1475" s="49" t="str">
        <f>HYPERLINK("https://www.grumant.ru/production/catalog/"&amp;TEXT(B1475,"00000000"),"Ссылка")</f>
        <v>Ссылка</v>
      </c>
      <c r="F1475" s="158" t="s">
        <v>31070</v>
      </c>
      <c r="G1475" s="153" t="s">
        <v>88</v>
      </c>
      <c r="H1475" s="503">
        <v>468.5</v>
      </c>
    </row>
    <row r="1476" spans="1:8" s="34" customFormat="1" ht="22.5">
      <c r="A1476" s="505">
        <v>1346</v>
      </c>
      <c r="B1476" s="68">
        <v>55710</v>
      </c>
      <c r="C1476" s="160" t="s">
        <v>31069</v>
      </c>
      <c r="D1476" s="159" t="s">
        <v>31012</v>
      </c>
      <c r="E1476" s="49" t="str">
        <f>HYPERLINK("https://www.grumant.ru/production/catalog/"&amp;TEXT(B1476,"00000000"),"Ссылка")</f>
        <v>Ссылка</v>
      </c>
      <c r="F1476" s="158" t="s">
        <v>31068</v>
      </c>
      <c r="G1476" s="153" t="s">
        <v>88</v>
      </c>
      <c r="H1476" s="503">
        <v>400</v>
      </c>
    </row>
    <row r="1477" spans="1:8" s="34" customFormat="1" ht="22.5">
      <c r="A1477" s="505">
        <v>1347</v>
      </c>
      <c r="B1477" s="68">
        <v>55711</v>
      </c>
      <c r="C1477" s="160" t="s">
        <v>31067</v>
      </c>
      <c r="D1477" s="159" t="s">
        <v>31012</v>
      </c>
      <c r="E1477" s="49" t="str">
        <f>HYPERLINK("https://www.grumant.ru/production/catalog/"&amp;TEXT(B1477,"00000000"),"Ссылка")</f>
        <v>Ссылка</v>
      </c>
      <c r="F1477" s="158" t="s">
        <v>31066</v>
      </c>
      <c r="G1477" s="153" t="s">
        <v>88</v>
      </c>
      <c r="H1477" s="503">
        <v>302.7</v>
      </c>
    </row>
    <row r="1478" spans="1:8" s="34" customFormat="1" ht="22.5">
      <c r="A1478" s="505">
        <v>1348</v>
      </c>
      <c r="B1478" s="68">
        <v>55712</v>
      </c>
      <c r="C1478" s="160" t="s">
        <v>31065</v>
      </c>
      <c r="D1478" s="159" t="s">
        <v>31012</v>
      </c>
      <c r="E1478" s="49" t="str">
        <f>HYPERLINK("https://www.grumant.ru/production/catalog/"&amp;TEXT(B1478,"00000000"),"Ссылка")</f>
        <v>Ссылка</v>
      </c>
      <c r="F1478" s="158" t="s">
        <v>31064</v>
      </c>
      <c r="G1478" s="153" t="s">
        <v>88</v>
      </c>
      <c r="H1478" s="503">
        <v>334.5</v>
      </c>
    </row>
    <row r="1479" spans="1:8" s="34" customFormat="1" ht="22.5">
      <c r="A1479" s="505">
        <v>1349</v>
      </c>
      <c r="B1479" s="68">
        <v>55713</v>
      </c>
      <c r="C1479" s="160" t="s">
        <v>31063</v>
      </c>
      <c r="D1479" s="159" t="s">
        <v>31012</v>
      </c>
      <c r="E1479" s="49" t="str">
        <f>HYPERLINK("https://www.grumant.ru/production/catalog/"&amp;TEXT(B1479,"00000000"),"Ссылка")</f>
        <v>Ссылка</v>
      </c>
      <c r="F1479" s="158" t="s">
        <v>31062</v>
      </c>
      <c r="G1479" s="153" t="s">
        <v>88</v>
      </c>
      <c r="H1479" s="503">
        <v>338.4</v>
      </c>
    </row>
    <row r="1480" spans="1:8" s="508" customFormat="1" ht="13.5">
      <c r="A1480" s="341" t="s">
        <v>31061</v>
      </c>
      <c r="B1480" s="340"/>
      <c r="C1480" s="513"/>
      <c r="D1480" s="512"/>
      <c r="E1480" s="512"/>
      <c r="F1480" s="511"/>
      <c r="G1480" s="510"/>
      <c r="H1480" s="509"/>
    </row>
    <row r="1481" spans="1:8" s="34" customFormat="1" ht="22.5">
      <c r="A1481" s="505">
        <v>1350</v>
      </c>
      <c r="B1481" s="68">
        <v>55714</v>
      </c>
      <c r="C1481" s="160" t="s">
        <v>31060</v>
      </c>
      <c r="D1481" s="159" t="s">
        <v>31012</v>
      </c>
      <c r="E1481" s="49" t="str">
        <f>HYPERLINK("https://www.grumant.ru/production/catalog/"&amp;TEXT(B1481,"00000000"),"Ссылка")</f>
        <v>Ссылка</v>
      </c>
      <c r="F1481" s="158" t="s">
        <v>31059</v>
      </c>
      <c r="G1481" s="153" t="s">
        <v>88</v>
      </c>
      <c r="H1481" s="503">
        <v>218</v>
      </c>
    </row>
    <row r="1482" spans="1:8" s="34" customFormat="1" ht="22.5">
      <c r="A1482" s="505">
        <v>1351</v>
      </c>
      <c r="B1482" s="68">
        <v>55715</v>
      </c>
      <c r="C1482" s="160" t="s">
        <v>31058</v>
      </c>
      <c r="D1482" s="159" t="s">
        <v>31012</v>
      </c>
      <c r="E1482" s="49" t="str">
        <f>HYPERLINK("https://www.grumant.ru/production/catalog/"&amp;TEXT(B1482,"00000000"),"Ссылка")</f>
        <v>Ссылка</v>
      </c>
      <c r="F1482" s="158" t="s">
        <v>31057</v>
      </c>
      <c r="G1482" s="153" t="s">
        <v>88</v>
      </c>
      <c r="H1482" s="503">
        <v>204.7</v>
      </c>
    </row>
    <row r="1483" spans="1:8" s="34" customFormat="1" ht="22.5">
      <c r="A1483" s="505">
        <v>1352</v>
      </c>
      <c r="B1483" s="68">
        <v>55716</v>
      </c>
      <c r="C1483" s="160" t="s">
        <v>31056</v>
      </c>
      <c r="D1483" s="159" t="s">
        <v>31012</v>
      </c>
      <c r="E1483" s="49" t="str">
        <f>HYPERLINK("https://www.grumant.ru/production/catalog/"&amp;TEXT(B1483,"00000000"),"Ссылка")</f>
        <v>Ссылка</v>
      </c>
      <c r="F1483" s="158" t="s">
        <v>31055</v>
      </c>
      <c r="G1483" s="153" t="s">
        <v>88</v>
      </c>
      <c r="H1483" s="503">
        <v>344.8</v>
      </c>
    </row>
    <row r="1484" spans="1:8" s="34" customFormat="1" ht="22.5">
      <c r="A1484" s="505">
        <v>1353</v>
      </c>
      <c r="B1484" s="68">
        <v>55717</v>
      </c>
      <c r="C1484" s="160" t="s">
        <v>31054</v>
      </c>
      <c r="D1484" s="159" t="s">
        <v>31012</v>
      </c>
      <c r="E1484" s="49" t="str">
        <f>HYPERLINK("https://www.grumant.ru/production/catalog/"&amp;TEXT(B1484,"00000000"),"Ссылка")</f>
        <v>Ссылка</v>
      </c>
      <c r="F1484" s="158" t="s">
        <v>31053</v>
      </c>
      <c r="G1484" s="153" t="s">
        <v>88</v>
      </c>
      <c r="H1484" s="503">
        <v>363</v>
      </c>
    </row>
    <row r="1485" spans="1:8" s="34" customFormat="1" ht="22.5">
      <c r="A1485" s="505">
        <v>1354</v>
      </c>
      <c r="B1485" s="68">
        <v>55718</v>
      </c>
      <c r="C1485" s="160" t="s">
        <v>31052</v>
      </c>
      <c r="D1485" s="159" t="s">
        <v>31012</v>
      </c>
      <c r="E1485" s="49" t="str">
        <f>HYPERLINK("https://www.grumant.ru/production/catalog/"&amp;TEXT(B1485,"00000000"),"Ссылка")</f>
        <v>Ссылка</v>
      </c>
      <c r="F1485" s="158" t="s">
        <v>31051</v>
      </c>
      <c r="G1485" s="153" t="s">
        <v>88</v>
      </c>
      <c r="H1485" s="503">
        <v>253.2</v>
      </c>
    </row>
    <row r="1486" spans="1:8" s="34" customFormat="1" ht="22.5">
      <c r="A1486" s="505">
        <v>1355</v>
      </c>
      <c r="B1486" s="68">
        <v>55719</v>
      </c>
      <c r="C1486" s="160" t="s">
        <v>31050</v>
      </c>
      <c r="D1486" s="159" t="s">
        <v>31012</v>
      </c>
      <c r="E1486" s="49" t="str">
        <f>HYPERLINK("https://www.grumant.ru/production/catalog/"&amp;TEXT(B1486,"00000000"),"Ссылка")</f>
        <v>Ссылка</v>
      </c>
      <c r="F1486" s="158" t="s">
        <v>31049</v>
      </c>
      <c r="G1486" s="153" t="s">
        <v>88</v>
      </c>
      <c r="H1486" s="503">
        <v>263.10000000000002</v>
      </c>
    </row>
    <row r="1487" spans="1:8" s="34" customFormat="1" ht="22.5">
      <c r="A1487" s="505">
        <v>1356</v>
      </c>
      <c r="B1487" s="68">
        <v>55720</v>
      </c>
      <c r="C1487" s="160" t="s">
        <v>31048</v>
      </c>
      <c r="D1487" s="159" t="s">
        <v>31012</v>
      </c>
      <c r="E1487" s="49" t="str">
        <f>HYPERLINK("https://www.grumant.ru/production/catalog/"&amp;TEXT(B1487,"00000000"),"Ссылка")</f>
        <v>Ссылка</v>
      </c>
      <c r="F1487" s="158" t="s">
        <v>31047</v>
      </c>
      <c r="G1487" s="153" t="s">
        <v>88</v>
      </c>
      <c r="H1487" s="503">
        <v>358.5</v>
      </c>
    </row>
    <row r="1488" spans="1:8" s="34" customFormat="1" ht="22.5">
      <c r="A1488" s="505">
        <v>1357</v>
      </c>
      <c r="B1488" s="68">
        <v>55721</v>
      </c>
      <c r="C1488" s="160" t="s">
        <v>31046</v>
      </c>
      <c r="D1488" s="159" t="s">
        <v>31012</v>
      </c>
      <c r="E1488" s="49" t="str">
        <f>HYPERLINK("https://www.grumant.ru/production/catalog/"&amp;TEXT(B1488,"00000000"),"Ссылка")</f>
        <v>Ссылка</v>
      </c>
      <c r="F1488" s="158" t="s">
        <v>31045</v>
      </c>
      <c r="G1488" s="153" t="s">
        <v>88</v>
      </c>
      <c r="H1488" s="503">
        <v>394.8</v>
      </c>
    </row>
    <row r="1489" spans="1:8" s="34" customFormat="1" ht="22.5">
      <c r="A1489" s="505">
        <v>1358</v>
      </c>
      <c r="B1489" s="68">
        <v>55722</v>
      </c>
      <c r="C1489" s="160" t="s">
        <v>31044</v>
      </c>
      <c r="D1489" s="159" t="s">
        <v>31012</v>
      </c>
      <c r="E1489" s="49" t="str">
        <f>HYPERLINK("https://www.grumant.ru/production/catalog/"&amp;TEXT(B1489,"00000000"),"Ссылка")</f>
        <v>Ссылка</v>
      </c>
      <c r="F1489" s="158" t="s">
        <v>31043</v>
      </c>
      <c r="G1489" s="153" t="s">
        <v>88</v>
      </c>
      <c r="H1489" s="503">
        <v>358.8</v>
      </c>
    </row>
    <row r="1490" spans="1:8" s="508" customFormat="1" ht="13.5">
      <c r="A1490" s="341" t="s">
        <v>31042</v>
      </c>
      <c r="B1490" s="340"/>
      <c r="C1490" s="513"/>
      <c r="D1490" s="512"/>
      <c r="E1490" s="512"/>
      <c r="F1490" s="511"/>
      <c r="G1490" s="510"/>
      <c r="H1490" s="509"/>
    </row>
    <row r="1491" spans="1:8" s="34" customFormat="1" ht="22.5">
      <c r="A1491" s="505">
        <v>1359</v>
      </c>
      <c r="B1491" s="68">
        <v>55723</v>
      </c>
      <c r="C1491" s="160" t="s">
        <v>31041</v>
      </c>
      <c r="D1491" s="159" t="s">
        <v>31012</v>
      </c>
      <c r="E1491" s="49" t="str">
        <f>HYPERLINK("https://www.grumant.ru/production/catalog/"&amp;TEXT(B1491,"00000000"),"Ссылка")</f>
        <v>Ссылка</v>
      </c>
      <c r="F1491" s="158" t="s">
        <v>31040</v>
      </c>
      <c r="G1491" s="153" t="s">
        <v>88</v>
      </c>
      <c r="H1491" s="503">
        <v>126.7</v>
      </c>
    </row>
    <row r="1492" spans="1:8" s="34" customFormat="1" ht="22.5">
      <c r="A1492" s="505">
        <v>1360</v>
      </c>
      <c r="B1492" s="68">
        <v>55724</v>
      </c>
      <c r="C1492" s="160" t="s">
        <v>31039</v>
      </c>
      <c r="D1492" s="159" t="s">
        <v>31012</v>
      </c>
      <c r="E1492" s="49" t="str">
        <f>HYPERLINK("https://www.grumant.ru/production/catalog/"&amp;TEXT(B1492,"00000000"),"Ссылка")</f>
        <v>Ссылка</v>
      </c>
      <c r="F1492" s="158" t="s">
        <v>31038</v>
      </c>
      <c r="G1492" s="153" t="s">
        <v>88</v>
      </c>
      <c r="H1492" s="503">
        <v>158.5</v>
      </c>
    </row>
    <row r="1493" spans="1:8" s="34" customFormat="1" ht="22.5">
      <c r="A1493" s="505">
        <v>1361</v>
      </c>
      <c r="B1493" s="68">
        <v>55725</v>
      </c>
      <c r="C1493" s="160" t="s">
        <v>31037</v>
      </c>
      <c r="D1493" s="159" t="s">
        <v>31012</v>
      </c>
      <c r="E1493" s="49" t="str">
        <f>HYPERLINK("https://www.grumant.ru/production/catalog/"&amp;TEXT(B1493,"00000000"),"Ссылка")</f>
        <v>Ссылка</v>
      </c>
      <c r="F1493" s="158" t="s">
        <v>31036</v>
      </c>
      <c r="G1493" s="153" t="s">
        <v>88</v>
      </c>
      <c r="H1493" s="503">
        <v>189.2</v>
      </c>
    </row>
    <row r="1494" spans="1:8" s="34" customFormat="1" ht="22.5">
      <c r="A1494" s="505">
        <v>1362</v>
      </c>
      <c r="B1494" s="68">
        <v>55726</v>
      </c>
      <c r="C1494" s="160" t="s">
        <v>31035</v>
      </c>
      <c r="D1494" s="159" t="s">
        <v>31012</v>
      </c>
      <c r="E1494" s="49" t="str">
        <f>HYPERLINK("https://www.grumant.ru/production/catalog/"&amp;TEXT(B1494,"00000000"),"Ссылка")</f>
        <v>Ссылка</v>
      </c>
      <c r="F1494" s="158" t="s">
        <v>31034</v>
      </c>
      <c r="G1494" s="153" t="s">
        <v>88</v>
      </c>
      <c r="H1494" s="503">
        <v>217.1</v>
      </c>
    </row>
    <row r="1495" spans="1:8" s="34" customFormat="1" ht="22.5">
      <c r="A1495" s="505">
        <v>1363</v>
      </c>
      <c r="B1495" s="68">
        <v>55727</v>
      </c>
      <c r="C1495" s="160" t="s">
        <v>31033</v>
      </c>
      <c r="D1495" s="159" t="s">
        <v>31012</v>
      </c>
      <c r="E1495" s="49" t="str">
        <f>HYPERLINK("https://www.grumant.ru/production/catalog/"&amp;TEXT(B1495,"00000000"),"Ссылка")</f>
        <v>Ссылка</v>
      </c>
      <c r="F1495" s="158" t="s">
        <v>31032</v>
      </c>
      <c r="G1495" s="153" t="s">
        <v>88</v>
      </c>
      <c r="H1495" s="503">
        <v>258.10000000000002</v>
      </c>
    </row>
    <row r="1496" spans="1:8" s="34" customFormat="1" ht="22.5">
      <c r="A1496" s="505">
        <v>1364</v>
      </c>
      <c r="B1496" s="68">
        <v>55728</v>
      </c>
      <c r="C1496" s="160" t="s">
        <v>31031</v>
      </c>
      <c r="D1496" s="159" t="s">
        <v>31012</v>
      </c>
      <c r="E1496" s="49" t="str">
        <f>HYPERLINK("https://www.grumant.ru/production/catalog/"&amp;TEXT(B1496,"00000000"),"Ссылка")</f>
        <v>Ссылка</v>
      </c>
      <c r="F1496" s="158" t="s">
        <v>31030</v>
      </c>
      <c r="G1496" s="153" t="s">
        <v>88</v>
      </c>
      <c r="H1496" s="503">
        <v>268.60000000000002</v>
      </c>
    </row>
    <row r="1497" spans="1:8" s="508" customFormat="1" ht="13.5">
      <c r="A1497" s="341" t="s">
        <v>31029</v>
      </c>
      <c r="B1497" s="340"/>
      <c r="C1497" s="513"/>
      <c r="D1497" s="512"/>
      <c r="E1497" s="512"/>
      <c r="F1497" s="511"/>
      <c r="G1497" s="510"/>
      <c r="H1497" s="509"/>
    </row>
    <row r="1498" spans="1:8" s="34" customFormat="1" ht="22.5">
      <c r="A1498" s="505">
        <v>1365</v>
      </c>
      <c r="B1498" s="68">
        <v>55729</v>
      </c>
      <c r="C1498" s="160" t="s">
        <v>31028</v>
      </c>
      <c r="D1498" s="159" t="s">
        <v>31012</v>
      </c>
      <c r="E1498" s="49" t="str">
        <f>HYPERLINK("https://www.grumant.ru/production/catalog/"&amp;TEXT(B1498,"00000000"),"Ссылка")</f>
        <v>Ссылка</v>
      </c>
      <c r="F1498" s="158" t="s">
        <v>31027</v>
      </c>
      <c r="G1498" s="153" t="s">
        <v>88</v>
      </c>
      <c r="H1498" s="503">
        <v>1853.4</v>
      </c>
    </row>
    <row r="1499" spans="1:8" s="34" customFormat="1" ht="22.5">
      <c r="A1499" s="505">
        <v>1366</v>
      </c>
      <c r="B1499" s="68">
        <v>55730</v>
      </c>
      <c r="C1499" s="160" t="s">
        <v>31026</v>
      </c>
      <c r="D1499" s="159" t="s">
        <v>31012</v>
      </c>
      <c r="E1499" s="49" t="str">
        <f>HYPERLINK("https://www.grumant.ru/production/catalog/"&amp;TEXT(B1499,"00000000"),"Ссылка")</f>
        <v>Ссылка</v>
      </c>
      <c r="F1499" s="158" t="s">
        <v>31025</v>
      </c>
      <c r="G1499" s="153" t="s">
        <v>88</v>
      </c>
      <c r="H1499" s="503">
        <v>2369.9</v>
      </c>
    </row>
    <row r="1500" spans="1:8" s="34" customFormat="1" ht="22.5">
      <c r="A1500" s="505">
        <v>1367</v>
      </c>
      <c r="B1500" s="68">
        <v>55731</v>
      </c>
      <c r="C1500" s="160" t="s">
        <v>31024</v>
      </c>
      <c r="D1500" s="159" t="s">
        <v>31012</v>
      </c>
      <c r="E1500" s="49" t="str">
        <f>HYPERLINK("https://www.grumant.ru/production/catalog/"&amp;TEXT(B1500,"00000000"),"Ссылка")</f>
        <v>Ссылка</v>
      </c>
      <c r="F1500" s="158" t="s">
        <v>31023</v>
      </c>
      <c r="G1500" s="153" t="s">
        <v>88</v>
      </c>
      <c r="H1500" s="503">
        <v>2578.9</v>
      </c>
    </row>
    <row r="1501" spans="1:8" s="34" customFormat="1" ht="22.5">
      <c r="A1501" s="505">
        <v>1368</v>
      </c>
      <c r="B1501" s="68">
        <v>55732</v>
      </c>
      <c r="C1501" s="160" t="s">
        <v>31022</v>
      </c>
      <c r="D1501" s="159" t="s">
        <v>31012</v>
      </c>
      <c r="E1501" s="49" t="str">
        <f>HYPERLINK("https://www.grumant.ru/production/catalog/"&amp;TEXT(B1501,"00000000"),"Ссылка")</f>
        <v>Ссылка</v>
      </c>
      <c r="F1501" s="158" t="s">
        <v>31021</v>
      </c>
      <c r="G1501" s="153" t="s">
        <v>88</v>
      </c>
      <c r="H1501" s="503">
        <v>3050.7</v>
      </c>
    </row>
    <row r="1502" spans="1:8" s="508" customFormat="1" ht="13.5">
      <c r="A1502" s="341" t="s">
        <v>31020</v>
      </c>
      <c r="B1502" s="340"/>
      <c r="C1502" s="513"/>
      <c r="D1502" s="512"/>
      <c r="E1502" s="512"/>
      <c r="F1502" s="511"/>
      <c r="G1502" s="510"/>
      <c r="H1502" s="509"/>
    </row>
    <row r="1503" spans="1:8" s="34" customFormat="1" ht="22.5">
      <c r="A1503" s="505">
        <v>1369</v>
      </c>
      <c r="B1503" s="68">
        <v>55733</v>
      </c>
      <c r="C1503" s="160" t="s">
        <v>31019</v>
      </c>
      <c r="D1503" s="159" t="s">
        <v>31012</v>
      </c>
      <c r="E1503" s="49" t="str">
        <f>HYPERLINK("https://www.grumant.ru/production/catalog/"&amp;TEXT(B1503,"00000000"),"Ссылка")</f>
        <v>Ссылка</v>
      </c>
      <c r="F1503" s="158" t="s">
        <v>31018</v>
      </c>
      <c r="G1503" s="153" t="s">
        <v>88</v>
      </c>
      <c r="H1503" s="503">
        <v>230.4</v>
      </c>
    </row>
    <row r="1504" spans="1:8" s="34" customFormat="1" ht="22.5">
      <c r="A1504" s="505">
        <v>1370</v>
      </c>
      <c r="B1504" s="68">
        <v>55734</v>
      </c>
      <c r="C1504" s="160" t="s">
        <v>31017</v>
      </c>
      <c r="D1504" s="159" t="s">
        <v>31012</v>
      </c>
      <c r="E1504" s="49" t="str">
        <f>HYPERLINK("https://www.grumant.ru/production/catalog/"&amp;TEXT(B1504,"00000000"),"Ссылка")</f>
        <v>Ссылка</v>
      </c>
      <c r="F1504" s="158" t="s">
        <v>31016</v>
      </c>
      <c r="G1504" s="153" t="s">
        <v>88</v>
      </c>
      <c r="H1504" s="503">
        <v>271.10000000000002</v>
      </c>
    </row>
    <row r="1505" spans="1:8" s="34" customFormat="1" ht="22.5">
      <c r="A1505" s="505">
        <v>1371</v>
      </c>
      <c r="B1505" s="68">
        <v>55735</v>
      </c>
      <c r="C1505" s="160" t="s">
        <v>31015</v>
      </c>
      <c r="D1505" s="159" t="s">
        <v>31012</v>
      </c>
      <c r="E1505" s="49" t="str">
        <f>HYPERLINK("https://www.grumant.ru/production/catalog/"&amp;TEXT(B1505,"00000000"),"Ссылка")</f>
        <v>Ссылка</v>
      </c>
      <c r="F1505" s="158" t="s">
        <v>31014</v>
      </c>
      <c r="G1505" s="153" t="s">
        <v>88</v>
      </c>
      <c r="H1505" s="503">
        <v>357.2</v>
      </c>
    </row>
    <row r="1506" spans="1:8" s="34" customFormat="1" ht="22.5">
      <c r="A1506" s="505">
        <v>1372</v>
      </c>
      <c r="B1506" s="68">
        <v>55736</v>
      </c>
      <c r="C1506" s="160" t="s">
        <v>31013</v>
      </c>
      <c r="D1506" s="159" t="s">
        <v>31012</v>
      </c>
      <c r="E1506" s="49" t="str">
        <f>HYPERLINK("https://www.grumant.ru/production/catalog/"&amp;TEXT(B1506,"00000000"),"Ссылка")</f>
        <v>Ссылка</v>
      </c>
      <c r="F1506" s="158" t="s">
        <v>31011</v>
      </c>
      <c r="G1506" s="153" t="s">
        <v>88</v>
      </c>
      <c r="H1506" s="503">
        <v>515.70000000000005</v>
      </c>
    </row>
  </sheetData>
  <autoFilter ref="A2:H1506"/>
  <hyperlinks>
    <hyperlink ref="F1" location="содерж!R1C1" display="СОДЕРЖАНИЕ"/>
  </hyperlinks>
  <printOptions horizontalCentered="1"/>
  <pageMargins left="0.59055118110236227" right="0.39370078740157483" top="0.59055118110236227" bottom="0.39370078740157483" header="0.39370078740157483" footer="0.19685039370078741"/>
  <pageSetup paperSize="9" firstPageNumber="72" orientation="portrait" useFirstPageNumber="1" r:id="rId1"/>
  <headerFooter alignWithMargins="0">
    <oddFooter>&amp;C&amp;"Times New Roman,обычный"г. Новосибирск, ул. Красногорская 27А. т./ф.: (383) 210-52-53 (многоканальный)</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3"/>
  <dimension ref="A1:H1110"/>
  <sheetViews>
    <sheetView zoomScaleNormal="100" workbookViewId="0">
      <pane ySplit="2" topLeftCell="A3" activePane="bottomLeft" state="frozen"/>
      <selection pane="bottomLeft" activeCell="I1" sqref="I1:AZ1048576"/>
    </sheetView>
  </sheetViews>
  <sheetFormatPr defaultRowHeight="12.75"/>
  <cols>
    <col min="1" max="1" width="5.7109375" style="605" customWidth="1"/>
    <col min="2" max="2" width="5.5703125" style="604" customWidth="1"/>
    <col min="3" max="3" width="20.85546875" style="603" customWidth="1"/>
    <col min="4" max="4" width="11.5703125" style="602" customWidth="1"/>
    <col min="5" max="5" width="8.5703125" style="602" customWidth="1"/>
    <col min="6" max="6" width="35.85546875" style="506" customWidth="1"/>
    <col min="7" max="7" width="3.85546875" style="393" customWidth="1"/>
    <col min="8" max="8" width="7.28515625" style="601" customWidth="1"/>
    <col min="9" max="16384" width="9.140625" style="392"/>
  </cols>
  <sheetData>
    <row r="1" spans="1:8" s="34" customFormat="1" ht="15">
      <c r="A1" s="36"/>
      <c r="B1" s="42"/>
      <c r="C1" s="361">
        <v>45695</v>
      </c>
      <c r="D1" s="40"/>
      <c r="E1" s="40"/>
      <c r="F1" s="118" t="s">
        <v>1589</v>
      </c>
      <c r="G1" s="38"/>
      <c r="H1" s="37"/>
    </row>
    <row r="2" spans="1:8" s="609" customFormat="1">
      <c r="A2" s="113" t="s">
        <v>1588</v>
      </c>
      <c r="B2" s="117" t="s">
        <v>1587</v>
      </c>
      <c r="C2" s="116" t="s">
        <v>1586</v>
      </c>
      <c r="D2" s="116" t="s">
        <v>1585</v>
      </c>
      <c r="E2" s="116" t="s">
        <v>1584</v>
      </c>
      <c r="F2" s="114" t="s">
        <v>1583</v>
      </c>
      <c r="G2" s="114" t="s">
        <v>1582</v>
      </c>
      <c r="H2" s="113" t="s">
        <v>1581</v>
      </c>
    </row>
    <row r="3" spans="1:8" ht="15">
      <c r="A3" s="608" t="s">
        <v>35960</v>
      </c>
      <c r="B3" s="524"/>
      <c r="C3" s="513"/>
      <c r="D3" s="512"/>
      <c r="E3" s="512"/>
      <c r="F3" s="607"/>
      <c r="G3" s="606"/>
      <c r="H3" s="597"/>
    </row>
    <row r="4" spans="1:8" s="34" customFormat="1" ht="15">
      <c r="A4" s="341" t="s">
        <v>35959</v>
      </c>
      <c r="B4" s="340"/>
      <c r="C4" s="339"/>
      <c r="D4" s="338"/>
      <c r="E4" s="338"/>
      <c r="F4" s="169"/>
      <c r="G4" s="169"/>
      <c r="H4" s="134"/>
    </row>
    <row r="5" spans="1:8" s="34" customFormat="1" ht="22.5">
      <c r="A5" s="505">
        <v>1</v>
      </c>
      <c r="B5" s="68">
        <v>28580</v>
      </c>
      <c r="C5" s="155" t="s">
        <v>35958</v>
      </c>
      <c r="D5" s="154" t="s">
        <v>1811</v>
      </c>
      <c r="E5" s="49" t="str">
        <f>HYPERLINK("https://www.grumant.ru/production/catalog/"&amp;TEXT(B5,"00000000"),"Ссылка")</f>
        <v>Ссылка</v>
      </c>
      <c r="F5" s="153" t="s">
        <v>35957</v>
      </c>
      <c r="G5" s="152" t="s">
        <v>88</v>
      </c>
      <c r="H5" s="705">
        <v>33.75</v>
      </c>
    </row>
    <row r="6" spans="1:8" s="34" customFormat="1" ht="33.75">
      <c r="A6" s="505">
        <v>2</v>
      </c>
      <c r="B6" s="68">
        <v>37789</v>
      </c>
      <c r="C6" s="155" t="s">
        <v>35956</v>
      </c>
      <c r="D6" s="154" t="s">
        <v>1811</v>
      </c>
      <c r="E6" s="49" t="str">
        <f>HYPERLINK("https://www.grumant.ru/production/catalog/"&amp;TEXT(B6,"00000000"),"Ссылка")</f>
        <v>Ссылка</v>
      </c>
      <c r="F6" s="153" t="s">
        <v>35955</v>
      </c>
      <c r="G6" s="152" t="s">
        <v>88</v>
      </c>
      <c r="H6" s="705">
        <v>41.25</v>
      </c>
    </row>
    <row r="7" spans="1:8" s="34" customFormat="1" ht="22.5">
      <c r="A7" s="505">
        <v>3</v>
      </c>
      <c r="B7" s="68">
        <v>30867</v>
      </c>
      <c r="C7" s="155" t="s">
        <v>35954</v>
      </c>
      <c r="D7" s="154" t="s">
        <v>1811</v>
      </c>
      <c r="E7" s="49" t="str">
        <f>HYPERLINK("https://www.grumant.ru/production/catalog/"&amp;TEXT(B7,"00000000"),"Ссылка")</f>
        <v>Ссылка</v>
      </c>
      <c r="F7" s="153" t="s">
        <v>35953</v>
      </c>
      <c r="G7" s="152" t="s">
        <v>88</v>
      </c>
      <c r="H7" s="705">
        <v>48.75</v>
      </c>
    </row>
    <row r="8" spans="1:8" s="34" customFormat="1" ht="22.5">
      <c r="A8" s="505">
        <v>4</v>
      </c>
      <c r="B8" s="68">
        <v>35781</v>
      </c>
      <c r="C8" s="155" t="s">
        <v>35952</v>
      </c>
      <c r="D8" s="154" t="s">
        <v>1811</v>
      </c>
      <c r="E8" s="49" t="str">
        <f>HYPERLINK("https://www.grumant.ru/production/catalog/"&amp;TEXT(B8,"00000000"),"Ссылка")</f>
        <v>Ссылка</v>
      </c>
      <c r="F8" s="153" t="s">
        <v>35951</v>
      </c>
      <c r="G8" s="152" t="s">
        <v>88</v>
      </c>
      <c r="H8" s="705">
        <v>33.75</v>
      </c>
    </row>
    <row r="9" spans="1:8" s="34" customFormat="1" ht="22.5">
      <c r="A9" s="505">
        <v>5</v>
      </c>
      <c r="B9" s="68">
        <v>37071</v>
      </c>
      <c r="C9" s="155" t="s">
        <v>35950</v>
      </c>
      <c r="D9" s="154" t="s">
        <v>1811</v>
      </c>
      <c r="E9" s="49" t="str">
        <f>HYPERLINK("https://www.grumant.ru/production/catalog/"&amp;TEXT(B9,"00000000"),"Ссылка")</f>
        <v>Ссылка</v>
      </c>
      <c r="F9" s="153" t="s">
        <v>35949</v>
      </c>
      <c r="G9" s="152" t="s">
        <v>88</v>
      </c>
      <c r="H9" s="705">
        <v>33.75</v>
      </c>
    </row>
    <row r="10" spans="1:8" s="34" customFormat="1" ht="22.5">
      <c r="A10" s="505">
        <v>6</v>
      </c>
      <c r="B10" s="68">
        <v>35782</v>
      </c>
      <c r="C10" s="155" t="s">
        <v>35948</v>
      </c>
      <c r="D10" s="154" t="s">
        <v>1811</v>
      </c>
      <c r="E10" s="49" t="str">
        <f>HYPERLINK("https://www.grumant.ru/production/catalog/"&amp;TEXT(B10,"00000000"),"Ссылка")</f>
        <v>Ссылка</v>
      </c>
      <c r="F10" s="153" t="s">
        <v>35947</v>
      </c>
      <c r="G10" s="152" t="s">
        <v>88</v>
      </c>
      <c r="H10" s="705">
        <v>218.75</v>
      </c>
    </row>
    <row r="11" spans="1:8" ht="22.5">
      <c r="A11" s="505">
        <v>7</v>
      </c>
      <c r="B11" s="143">
        <v>34391</v>
      </c>
      <c r="C11" s="155" t="s">
        <v>26830</v>
      </c>
      <c r="D11" s="405" t="s">
        <v>1806</v>
      </c>
      <c r="E11" s="49" t="str">
        <f>HYPERLINK("https://www.grumant.ru/production/catalog/"&amp;TEXT(B11,"00000000"),"Ссылка")</f>
        <v>Ссылка</v>
      </c>
      <c r="F11" s="504" t="s">
        <v>35946</v>
      </c>
      <c r="G11" s="199" t="s">
        <v>88</v>
      </c>
      <c r="H11" s="705">
        <v>93.09</v>
      </c>
    </row>
    <row r="12" spans="1:8" ht="22.5">
      <c r="A12" s="505">
        <v>8</v>
      </c>
      <c r="B12" s="143">
        <v>34392</v>
      </c>
      <c r="C12" s="155" t="s">
        <v>35945</v>
      </c>
      <c r="D12" s="405" t="s">
        <v>1806</v>
      </c>
      <c r="E12" s="49" t="str">
        <f>HYPERLINK("https://www.grumant.ru/production/catalog/"&amp;TEXT(B12,"00000000"),"Ссылка")</f>
        <v>Ссылка</v>
      </c>
      <c r="F12" s="504" t="s">
        <v>35944</v>
      </c>
      <c r="G12" s="199" t="s">
        <v>88</v>
      </c>
      <c r="H12" s="705">
        <v>93.09</v>
      </c>
    </row>
    <row r="13" spans="1:8" ht="22.5">
      <c r="A13" s="505">
        <v>9</v>
      </c>
      <c r="B13" s="143">
        <v>34393</v>
      </c>
      <c r="C13" s="155" t="s">
        <v>35943</v>
      </c>
      <c r="D13" s="405" t="s">
        <v>1806</v>
      </c>
      <c r="E13" s="49" t="str">
        <f>HYPERLINK("https://www.grumant.ru/production/catalog/"&amp;TEXT(B13,"00000000"),"Ссылка")</f>
        <v>Ссылка</v>
      </c>
      <c r="F13" s="504" t="s">
        <v>35942</v>
      </c>
      <c r="G13" s="199" t="s">
        <v>88</v>
      </c>
      <c r="H13" s="705">
        <v>93.09</v>
      </c>
    </row>
    <row r="14" spans="1:8" s="34" customFormat="1" ht="22.5">
      <c r="A14" s="505">
        <v>10</v>
      </c>
      <c r="B14" s="68">
        <v>52279</v>
      </c>
      <c r="C14" s="155" t="s">
        <v>35941</v>
      </c>
      <c r="D14" s="142" t="s">
        <v>7769</v>
      </c>
      <c r="E14" s="49" t="str">
        <f>HYPERLINK("https://www.grumant.ru/production/catalog/"&amp;TEXT(B14,"00000000"),"Ссылка")</f>
        <v>Ссылка</v>
      </c>
      <c r="F14" s="428" t="s">
        <v>35940</v>
      </c>
      <c r="G14" s="152" t="s">
        <v>88</v>
      </c>
      <c r="H14" s="46">
        <v>932</v>
      </c>
    </row>
    <row r="15" spans="1:8" s="34" customFormat="1" ht="22.5">
      <c r="A15" s="505">
        <v>11</v>
      </c>
      <c r="B15" s="68">
        <v>52280</v>
      </c>
      <c r="C15" s="155" t="s">
        <v>35939</v>
      </c>
      <c r="D15" s="142" t="s">
        <v>7769</v>
      </c>
      <c r="E15" s="49" t="str">
        <f>HYPERLINK("https://www.grumant.ru/production/catalog/"&amp;TEXT(B15,"00000000"),"Ссылка")</f>
        <v>Ссылка</v>
      </c>
      <c r="F15" s="428" t="s">
        <v>35938</v>
      </c>
      <c r="G15" s="152" t="s">
        <v>88</v>
      </c>
      <c r="H15" s="46">
        <v>1179</v>
      </c>
    </row>
    <row r="16" spans="1:8" s="34" customFormat="1" ht="22.5">
      <c r="A16" s="505">
        <v>12</v>
      </c>
      <c r="B16" s="68">
        <v>52281</v>
      </c>
      <c r="C16" s="155" t="s">
        <v>35937</v>
      </c>
      <c r="D16" s="142" t="s">
        <v>7769</v>
      </c>
      <c r="E16" s="49" t="str">
        <f>HYPERLINK("https://www.grumant.ru/production/catalog/"&amp;TEXT(B16,"00000000"),"Ссылка")</f>
        <v>Ссылка</v>
      </c>
      <c r="F16" s="428" t="s">
        <v>35934</v>
      </c>
      <c r="G16" s="152" t="s">
        <v>88</v>
      </c>
      <c r="H16" s="46">
        <v>1069</v>
      </c>
    </row>
    <row r="17" spans="1:8" s="34" customFormat="1" ht="22.5">
      <c r="A17" s="505">
        <v>13</v>
      </c>
      <c r="B17" s="68">
        <v>52282</v>
      </c>
      <c r="C17" s="155" t="s">
        <v>35936</v>
      </c>
      <c r="D17" s="142" t="s">
        <v>7769</v>
      </c>
      <c r="E17" s="49" t="str">
        <f>HYPERLINK("https://www.grumant.ru/production/catalog/"&amp;TEXT(B17,"00000000"),"Ссылка")</f>
        <v>Ссылка</v>
      </c>
      <c r="F17" s="428" t="s">
        <v>35931</v>
      </c>
      <c r="G17" s="152" t="s">
        <v>88</v>
      </c>
      <c r="H17" s="46">
        <v>1419</v>
      </c>
    </row>
    <row r="18" spans="1:8" s="34" customFormat="1" ht="22.5">
      <c r="A18" s="505">
        <v>14</v>
      </c>
      <c r="B18" s="68">
        <v>52283</v>
      </c>
      <c r="C18" s="155" t="s">
        <v>35935</v>
      </c>
      <c r="D18" s="142" t="s">
        <v>7769</v>
      </c>
      <c r="E18" s="49" t="str">
        <f>HYPERLINK("https://www.grumant.ru/production/catalog/"&amp;TEXT(B18,"00000000"),"Ссылка")</f>
        <v>Ссылка</v>
      </c>
      <c r="F18" s="428" t="s">
        <v>35934</v>
      </c>
      <c r="G18" s="152" t="s">
        <v>88</v>
      </c>
      <c r="H18" s="46">
        <v>932</v>
      </c>
    </row>
    <row r="19" spans="1:8" s="34" customFormat="1" ht="22.5">
      <c r="A19" s="505">
        <v>15</v>
      </c>
      <c r="B19" s="68">
        <v>52284</v>
      </c>
      <c r="C19" s="155" t="s">
        <v>35933</v>
      </c>
      <c r="D19" s="142" t="s">
        <v>7769</v>
      </c>
      <c r="E19" s="49" t="str">
        <f>HYPERLINK("https://www.grumant.ru/production/catalog/"&amp;TEXT(B19,"00000000"),"Ссылка")</f>
        <v>Ссылка</v>
      </c>
      <c r="F19" s="428" t="s">
        <v>35931</v>
      </c>
      <c r="G19" s="152" t="s">
        <v>88</v>
      </c>
      <c r="H19" s="46">
        <v>1179</v>
      </c>
    </row>
    <row r="20" spans="1:8" s="34" customFormat="1" ht="22.5">
      <c r="A20" s="505">
        <v>16</v>
      </c>
      <c r="B20" s="68">
        <v>52285</v>
      </c>
      <c r="C20" s="155" t="s">
        <v>35932</v>
      </c>
      <c r="D20" s="142" t="s">
        <v>7769</v>
      </c>
      <c r="E20" s="49" t="str">
        <f>HYPERLINK("https://www.grumant.ru/production/catalog/"&amp;TEXT(B20,"00000000"),"Ссылка")</f>
        <v>Ссылка</v>
      </c>
      <c r="F20" s="428" t="s">
        <v>35931</v>
      </c>
      <c r="G20" s="152" t="s">
        <v>88</v>
      </c>
      <c r="H20" s="46">
        <v>1023</v>
      </c>
    </row>
    <row r="21" spans="1:8" s="34" customFormat="1" ht="33.75">
      <c r="A21" s="505">
        <v>17</v>
      </c>
      <c r="B21" s="68">
        <v>37428</v>
      </c>
      <c r="C21" s="155" t="s">
        <v>35930</v>
      </c>
      <c r="D21" s="142" t="s">
        <v>7769</v>
      </c>
      <c r="E21" s="49" t="str">
        <f>HYPERLINK("https://www.grumant.ru/production/catalog/"&amp;TEXT(B21,"00000000"),"Ссылка")</f>
        <v>Ссылка</v>
      </c>
      <c r="F21" s="428" t="s">
        <v>35929</v>
      </c>
      <c r="G21" s="152" t="s">
        <v>88</v>
      </c>
      <c r="H21" s="46">
        <v>2467</v>
      </c>
    </row>
    <row r="22" spans="1:8" s="34" customFormat="1" ht="33.75">
      <c r="A22" s="505">
        <v>18</v>
      </c>
      <c r="B22" s="68">
        <v>37429</v>
      </c>
      <c r="C22" s="155" t="s">
        <v>35928</v>
      </c>
      <c r="D22" s="142" t="s">
        <v>7769</v>
      </c>
      <c r="E22" s="49" t="str">
        <f>HYPERLINK("https://www.grumant.ru/production/catalog/"&amp;TEXT(B22,"00000000"),"Ссылка")</f>
        <v>Ссылка</v>
      </c>
      <c r="F22" s="428" t="s">
        <v>35927</v>
      </c>
      <c r="G22" s="152" t="s">
        <v>88</v>
      </c>
      <c r="H22" s="46">
        <v>3772</v>
      </c>
    </row>
    <row r="23" spans="1:8" s="34" customFormat="1" ht="33.75">
      <c r="A23" s="505">
        <v>19</v>
      </c>
      <c r="B23" s="68">
        <v>37423</v>
      </c>
      <c r="C23" s="155" t="s">
        <v>35926</v>
      </c>
      <c r="D23" s="142" t="s">
        <v>7769</v>
      </c>
      <c r="E23" s="49" t="str">
        <f>HYPERLINK("https://www.grumant.ru/production/catalog/"&amp;TEXT(B23,"00000000"),"Ссылка")</f>
        <v>Ссылка</v>
      </c>
      <c r="F23" s="428" t="s">
        <v>35925</v>
      </c>
      <c r="G23" s="152" t="s">
        <v>88</v>
      </c>
      <c r="H23" s="46">
        <v>2912</v>
      </c>
    </row>
    <row r="24" spans="1:8" s="34" customFormat="1" ht="33.75">
      <c r="A24" s="122">
        <v>20</v>
      </c>
      <c r="B24" s="68">
        <v>37424</v>
      </c>
      <c r="C24" s="155" t="s">
        <v>35924</v>
      </c>
      <c r="D24" s="142" t="s">
        <v>7769</v>
      </c>
      <c r="E24" s="49" t="str">
        <f>HYPERLINK("https://www.grumant.ru/production/catalog/"&amp;TEXT(B24,"00000000"),"Ссылка")</f>
        <v>Ссылка</v>
      </c>
      <c r="F24" s="428" t="s">
        <v>35923</v>
      </c>
      <c r="G24" s="152" t="s">
        <v>88</v>
      </c>
      <c r="H24" s="46">
        <v>3746</v>
      </c>
    </row>
    <row r="25" spans="1:8" s="34" customFormat="1" ht="33.75">
      <c r="A25" s="122">
        <v>21</v>
      </c>
      <c r="B25" s="68">
        <v>37430</v>
      </c>
      <c r="C25" s="155" t="s">
        <v>35922</v>
      </c>
      <c r="D25" s="142" t="s">
        <v>7769</v>
      </c>
      <c r="E25" s="49" t="str">
        <f>HYPERLINK("https://www.grumant.ru/production/catalog/"&amp;TEXT(B25,"00000000"),"Ссылка")</f>
        <v>Ссылка</v>
      </c>
      <c r="F25" s="428" t="s">
        <v>35921</v>
      </c>
      <c r="G25" s="152" t="s">
        <v>88</v>
      </c>
      <c r="H25" s="46">
        <v>3714</v>
      </c>
    </row>
    <row r="26" spans="1:8" s="34" customFormat="1" ht="33.75">
      <c r="A26" s="122">
        <v>22</v>
      </c>
      <c r="B26" s="68">
        <v>37431</v>
      </c>
      <c r="C26" s="155" t="s">
        <v>35920</v>
      </c>
      <c r="D26" s="142" t="s">
        <v>7769</v>
      </c>
      <c r="E26" s="49" t="str">
        <f>HYPERLINK("https://www.grumant.ru/production/catalog/"&amp;TEXT(B26,"00000000"),"Ссылка")</f>
        <v>Ссылка</v>
      </c>
      <c r="F26" s="428" t="s">
        <v>35919</v>
      </c>
      <c r="G26" s="152" t="s">
        <v>88</v>
      </c>
      <c r="H26" s="46">
        <v>5301</v>
      </c>
    </row>
    <row r="27" spans="1:8" s="34" customFormat="1" ht="33.75">
      <c r="A27" s="122">
        <v>23</v>
      </c>
      <c r="B27" s="68">
        <v>37432</v>
      </c>
      <c r="C27" s="155" t="s">
        <v>35918</v>
      </c>
      <c r="D27" s="142" t="s">
        <v>7769</v>
      </c>
      <c r="E27" s="49" t="str">
        <f>HYPERLINK("https://www.grumant.ru/production/catalog/"&amp;TEXT(B27,"00000000"),"Ссылка")</f>
        <v>Ссылка</v>
      </c>
      <c r="F27" s="428" t="s">
        <v>35917</v>
      </c>
      <c r="G27" s="152" t="s">
        <v>88</v>
      </c>
      <c r="H27" s="46">
        <v>4626</v>
      </c>
    </row>
    <row r="28" spans="1:8" s="34" customFormat="1" ht="33.75">
      <c r="A28" s="122">
        <v>24</v>
      </c>
      <c r="B28" s="68">
        <v>37433</v>
      </c>
      <c r="C28" s="155" t="s">
        <v>35916</v>
      </c>
      <c r="D28" s="142" t="s">
        <v>7769</v>
      </c>
      <c r="E28" s="49" t="str">
        <f>HYPERLINK("https://www.grumant.ru/production/catalog/"&amp;TEXT(B28,"00000000"),"Ссылка")</f>
        <v>Ссылка</v>
      </c>
      <c r="F28" s="428" t="s">
        <v>35915</v>
      </c>
      <c r="G28" s="152" t="s">
        <v>88</v>
      </c>
      <c r="H28" s="46">
        <v>6167</v>
      </c>
    </row>
    <row r="29" spans="1:8" s="34" customFormat="1" ht="33.75">
      <c r="A29" s="122">
        <v>25</v>
      </c>
      <c r="B29" s="68">
        <v>49296</v>
      </c>
      <c r="C29" s="155" t="s">
        <v>35914</v>
      </c>
      <c r="D29" s="142" t="s">
        <v>7769</v>
      </c>
      <c r="E29" s="49" t="str">
        <f>HYPERLINK("https://www.grumant.ru/production/catalog/"&amp;TEXT(B29,"00000000"),"Ссылка")</f>
        <v>Ссылка</v>
      </c>
      <c r="F29" s="428" t="s">
        <v>35913</v>
      </c>
      <c r="G29" s="152" t="s">
        <v>88</v>
      </c>
      <c r="H29" s="46">
        <v>3132</v>
      </c>
    </row>
    <row r="30" spans="1:8" s="34" customFormat="1" ht="22.5">
      <c r="A30" s="122">
        <v>26</v>
      </c>
      <c r="B30" s="68">
        <v>44806</v>
      </c>
      <c r="C30" s="336" t="s">
        <v>35912</v>
      </c>
      <c r="D30" s="335" t="s">
        <v>7886</v>
      </c>
      <c r="E30" s="49" t="str">
        <f>HYPERLINK("https://www.grumant.ru/production/catalog/"&amp;TEXT(B30,"00000000"),"Ссылка")</f>
        <v>Ссылка</v>
      </c>
      <c r="F30" s="152" t="s">
        <v>35911</v>
      </c>
      <c r="G30" s="152" t="s">
        <v>88</v>
      </c>
      <c r="H30" s="404">
        <v>1212</v>
      </c>
    </row>
    <row r="31" spans="1:8" s="34" customFormat="1" ht="22.5">
      <c r="A31" s="68">
        <v>27</v>
      </c>
      <c r="B31" s="68">
        <v>44807</v>
      </c>
      <c r="C31" s="336" t="s">
        <v>35910</v>
      </c>
      <c r="D31" s="335" t="s">
        <v>7886</v>
      </c>
      <c r="E31" s="49" t="str">
        <f>HYPERLINK("https://www.grumant.ru/production/catalog/"&amp;TEXT(B31,"00000000"),"Ссылка")</f>
        <v>Ссылка</v>
      </c>
      <c r="F31" s="152" t="s">
        <v>35909</v>
      </c>
      <c r="G31" s="152" t="s">
        <v>88</v>
      </c>
      <c r="H31" s="404">
        <v>1608</v>
      </c>
    </row>
    <row r="32" spans="1:8" s="34" customFormat="1" ht="22.5">
      <c r="A32" s="68">
        <v>28</v>
      </c>
      <c r="B32" s="68">
        <v>44808</v>
      </c>
      <c r="C32" s="336" t="s">
        <v>35908</v>
      </c>
      <c r="D32" s="335" t="s">
        <v>7886</v>
      </c>
      <c r="E32" s="49" t="str">
        <f>HYPERLINK("https://www.grumant.ru/production/catalog/"&amp;TEXT(B32,"00000000"),"Ссылка")</f>
        <v>Ссылка</v>
      </c>
      <c r="F32" s="152" t="s">
        <v>35907</v>
      </c>
      <c r="G32" s="152" t="s">
        <v>88</v>
      </c>
      <c r="H32" s="404">
        <v>1212</v>
      </c>
    </row>
    <row r="33" spans="1:8" s="34" customFormat="1" ht="33.75">
      <c r="A33" s="68">
        <v>29</v>
      </c>
      <c r="B33" s="68">
        <v>44809</v>
      </c>
      <c r="C33" s="336" t="s">
        <v>35906</v>
      </c>
      <c r="D33" s="335" t="s">
        <v>7886</v>
      </c>
      <c r="E33" s="49" t="str">
        <f>HYPERLINK("https://www.grumant.ru/production/catalog/"&amp;TEXT(B33,"00000000"),"Ссылка")</f>
        <v>Ссылка</v>
      </c>
      <c r="F33" s="152" t="s">
        <v>35905</v>
      </c>
      <c r="G33" s="152" t="s">
        <v>88</v>
      </c>
      <c r="H33" s="404">
        <v>1608</v>
      </c>
    </row>
    <row r="34" spans="1:8" s="34" customFormat="1" ht="22.5">
      <c r="A34" s="68">
        <v>30</v>
      </c>
      <c r="B34" s="68">
        <v>44810</v>
      </c>
      <c r="C34" s="336" t="s">
        <v>35904</v>
      </c>
      <c r="D34" s="335" t="s">
        <v>7886</v>
      </c>
      <c r="E34" s="49" t="str">
        <f>HYPERLINK("https://www.grumant.ru/production/catalog/"&amp;TEXT(B34,"00000000"),"Ссылка")</f>
        <v>Ссылка</v>
      </c>
      <c r="F34" s="152" t="s">
        <v>35901</v>
      </c>
      <c r="G34" s="152" t="s">
        <v>88</v>
      </c>
      <c r="H34" s="404">
        <v>1308</v>
      </c>
    </row>
    <row r="35" spans="1:8" s="34" customFormat="1" ht="22.5">
      <c r="A35" s="68">
        <v>31</v>
      </c>
      <c r="B35" s="68">
        <v>44811</v>
      </c>
      <c r="C35" s="336" t="s">
        <v>35903</v>
      </c>
      <c r="D35" s="335" t="s">
        <v>7886</v>
      </c>
      <c r="E35" s="49" t="str">
        <f>HYPERLINK("https://www.grumant.ru/production/catalog/"&amp;TEXT(B35,"00000000"),"Ссылка")</f>
        <v>Ссылка</v>
      </c>
      <c r="F35" s="152" t="s">
        <v>35899</v>
      </c>
      <c r="G35" s="152" t="s">
        <v>88</v>
      </c>
      <c r="H35" s="404">
        <v>1740</v>
      </c>
    </row>
    <row r="36" spans="1:8" s="34" customFormat="1" ht="22.5">
      <c r="A36" s="68">
        <v>32</v>
      </c>
      <c r="B36" s="68">
        <v>44812</v>
      </c>
      <c r="C36" s="336" t="s">
        <v>35902</v>
      </c>
      <c r="D36" s="335" t="s">
        <v>7886</v>
      </c>
      <c r="E36" s="49" t="str">
        <f>HYPERLINK("https://www.grumant.ru/production/catalog/"&amp;TEXT(B36,"00000000"),"Ссылка")</f>
        <v>Ссылка</v>
      </c>
      <c r="F36" s="152" t="s">
        <v>35901</v>
      </c>
      <c r="G36" s="152" t="s">
        <v>88</v>
      </c>
      <c r="H36" s="404">
        <v>1308</v>
      </c>
    </row>
    <row r="37" spans="1:8" s="34" customFormat="1" ht="22.5">
      <c r="A37" s="68">
        <v>33</v>
      </c>
      <c r="B37" s="68">
        <v>44814</v>
      </c>
      <c r="C37" s="336" t="s">
        <v>35900</v>
      </c>
      <c r="D37" s="335" t="s">
        <v>7886</v>
      </c>
      <c r="E37" s="49" t="str">
        <f>HYPERLINK("https://www.grumant.ru/production/catalog/"&amp;TEXT(B37,"00000000"),"Ссылка")</f>
        <v>Ссылка</v>
      </c>
      <c r="F37" s="152" t="s">
        <v>35899</v>
      </c>
      <c r="G37" s="152" t="s">
        <v>88</v>
      </c>
      <c r="H37" s="404">
        <v>1740</v>
      </c>
    </row>
    <row r="38" spans="1:8" s="34" customFormat="1" ht="33.75">
      <c r="A38" s="68">
        <v>34</v>
      </c>
      <c r="B38" s="68">
        <v>44815</v>
      </c>
      <c r="C38" s="336" t="s">
        <v>35898</v>
      </c>
      <c r="D38" s="335" t="s">
        <v>7886</v>
      </c>
      <c r="E38" s="49" t="str">
        <f>HYPERLINK("https://www.grumant.ru/production/catalog/"&amp;TEXT(B38,"00000000"),"Ссылка")</f>
        <v>Ссылка</v>
      </c>
      <c r="F38" s="152" t="s">
        <v>35897</v>
      </c>
      <c r="G38" s="152" t="s">
        <v>88</v>
      </c>
      <c r="H38" s="404">
        <v>1308</v>
      </c>
    </row>
    <row r="39" spans="1:8" s="34" customFormat="1" ht="45">
      <c r="A39" s="68">
        <v>35</v>
      </c>
      <c r="B39" s="68">
        <v>44816</v>
      </c>
      <c r="C39" s="336" t="s">
        <v>35896</v>
      </c>
      <c r="D39" s="335" t="s">
        <v>7886</v>
      </c>
      <c r="E39" s="49" t="str">
        <f>HYPERLINK("https://www.grumant.ru/production/catalog/"&amp;TEXT(B39,"00000000"),"Ссылка")</f>
        <v>Ссылка</v>
      </c>
      <c r="F39" s="152" t="s">
        <v>35895</v>
      </c>
      <c r="G39" s="152" t="s">
        <v>88</v>
      </c>
      <c r="H39" s="404">
        <v>1740</v>
      </c>
    </row>
    <row r="40" spans="1:8" s="34" customFormat="1" ht="22.5">
      <c r="A40" s="68">
        <v>36</v>
      </c>
      <c r="B40" s="68">
        <v>44818</v>
      </c>
      <c r="C40" s="336" t="s">
        <v>35894</v>
      </c>
      <c r="D40" s="335" t="s">
        <v>7886</v>
      </c>
      <c r="E40" s="49" t="str">
        <f>HYPERLINK("https://www.grumant.ru/production/catalog/"&amp;TEXT(B40,"00000000"),"Ссылка")</f>
        <v>Ссылка</v>
      </c>
      <c r="F40" s="152" t="s">
        <v>35893</v>
      </c>
      <c r="G40" s="152" t="s">
        <v>88</v>
      </c>
      <c r="H40" s="404">
        <v>1392</v>
      </c>
    </row>
    <row r="41" spans="1:8" s="34" customFormat="1" ht="22.5">
      <c r="A41" s="68">
        <v>37</v>
      </c>
      <c r="B41" s="68">
        <v>44820</v>
      </c>
      <c r="C41" s="336" t="s">
        <v>35892</v>
      </c>
      <c r="D41" s="335" t="s">
        <v>7886</v>
      </c>
      <c r="E41" s="49" t="str">
        <f>HYPERLINK("https://www.grumant.ru/production/catalog/"&amp;TEXT(B41,"00000000"),"Ссылка")</f>
        <v>Ссылка</v>
      </c>
      <c r="F41" s="152" t="s">
        <v>35891</v>
      </c>
      <c r="G41" s="152" t="s">
        <v>88</v>
      </c>
      <c r="H41" s="404">
        <v>1944</v>
      </c>
    </row>
    <row r="42" spans="1:8" s="34" customFormat="1" ht="33.75">
      <c r="A42" s="68">
        <v>38</v>
      </c>
      <c r="B42" s="68">
        <v>44821</v>
      </c>
      <c r="C42" s="336" t="s">
        <v>35890</v>
      </c>
      <c r="D42" s="335" t="s">
        <v>7886</v>
      </c>
      <c r="E42" s="49" t="str">
        <f>HYPERLINK("https://www.grumant.ru/production/catalog/"&amp;TEXT(B42,"00000000"),"Ссылка")</f>
        <v>Ссылка</v>
      </c>
      <c r="F42" s="152" t="s">
        <v>35889</v>
      </c>
      <c r="G42" s="152" t="s">
        <v>88</v>
      </c>
      <c r="H42" s="404">
        <v>1428</v>
      </c>
    </row>
    <row r="43" spans="1:8" s="34" customFormat="1" ht="45">
      <c r="A43" s="68">
        <v>39</v>
      </c>
      <c r="B43" s="68">
        <v>44822</v>
      </c>
      <c r="C43" s="336" t="s">
        <v>35888</v>
      </c>
      <c r="D43" s="335" t="s">
        <v>7886</v>
      </c>
      <c r="E43" s="49" t="str">
        <f>HYPERLINK("https://www.grumant.ru/production/catalog/"&amp;TEXT(B43,"00000000"),"Ссылка")</f>
        <v>Ссылка</v>
      </c>
      <c r="F43" s="152" t="s">
        <v>35887</v>
      </c>
      <c r="G43" s="152" t="s">
        <v>88</v>
      </c>
      <c r="H43" s="404">
        <v>2004</v>
      </c>
    </row>
    <row r="44" spans="1:8" s="34" customFormat="1" ht="22.5">
      <c r="A44" s="68">
        <v>40</v>
      </c>
      <c r="B44" s="68">
        <v>44823</v>
      </c>
      <c r="C44" s="336" t="s">
        <v>35886</v>
      </c>
      <c r="D44" s="335" t="s">
        <v>7886</v>
      </c>
      <c r="E44" s="49" t="str">
        <f>HYPERLINK("https://www.grumant.ru/production/catalog/"&amp;TEXT(B44,"00000000"),"Ссылка")</f>
        <v>Ссылка</v>
      </c>
      <c r="F44" s="152" t="s">
        <v>35885</v>
      </c>
      <c r="G44" s="152" t="s">
        <v>88</v>
      </c>
      <c r="H44" s="404">
        <v>1476</v>
      </c>
    </row>
    <row r="45" spans="1:8" s="34" customFormat="1" ht="22.5">
      <c r="A45" s="68">
        <v>41</v>
      </c>
      <c r="B45" s="68">
        <v>44824</v>
      </c>
      <c r="C45" s="336" t="s">
        <v>35884</v>
      </c>
      <c r="D45" s="335" t="s">
        <v>7886</v>
      </c>
      <c r="E45" s="49" t="str">
        <f>HYPERLINK("https://www.grumant.ru/production/catalog/"&amp;TEXT(B45,"00000000"),"Ссылка")</f>
        <v>Ссылка</v>
      </c>
      <c r="F45" s="152" t="s">
        <v>35883</v>
      </c>
      <c r="G45" s="152" t="s">
        <v>88</v>
      </c>
      <c r="H45" s="404">
        <v>2040</v>
      </c>
    </row>
    <row r="46" spans="1:8" s="34" customFormat="1" ht="22.5">
      <c r="A46" s="68">
        <v>42</v>
      </c>
      <c r="B46" s="68">
        <v>44825</v>
      </c>
      <c r="C46" s="336" t="s">
        <v>35882</v>
      </c>
      <c r="D46" s="335" t="s">
        <v>7886</v>
      </c>
      <c r="E46" s="49" t="str">
        <f>HYPERLINK("https://www.grumant.ru/production/catalog/"&amp;TEXT(B46,"00000000"),"Ссылка")</f>
        <v>Ссылка</v>
      </c>
      <c r="F46" s="152" t="s">
        <v>35881</v>
      </c>
      <c r="G46" s="152" t="s">
        <v>88</v>
      </c>
      <c r="H46" s="404">
        <v>1308</v>
      </c>
    </row>
    <row r="47" spans="1:8" s="34" customFormat="1" ht="33.75">
      <c r="A47" s="68">
        <v>43</v>
      </c>
      <c r="B47" s="68">
        <v>44826</v>
      </c>
      <c r="C47" s="336" t="s">
        <v>35880</v>
      </c>
      <c r="D47" s="335" t="s">
        <v>7886</v>
      </c>
      <c r="E47" s="49" t="str">
        <f>HYPERLINK("https://www.grumant.ru/production/catalog/"&amp;TEXT(B47,"00000000"),"Ссылка")</f>
        <v>Ссылка</v>
      </c>
      <c r="F47" s="152" t="s">
        <v>35879</v>
      </c>
      <c r="G47" s="152" t="s">
        <v>88</v>
      </c>
      <c r="H47" s="404">
        <v>1740</v>
      </c>
    </row>
    <row r="48" spans="1:8" s="34" customFormat="1" ht="22.5">
      <c r="A48" s="68">
        <v>44</v>
      </c>
      <c r="B48" s="68">
        <v>44827</v>
      </c>
      <c r="C48" s="336" t="s">
        <v>35878</v>
      </c>
      <c r="D48" s="335" t="s">
        <v>7886</v>
      </c>
      <c r="E48" s="49" t="str">
        <f>HYPERLINK("https://www.grumant.ru/production/catalog/"&amp;TEXT(B48,"00000000"),"Ссылка")</f>
        <v>Ссылка</v>
      </c>
      <c r="F48" s="152" t="s">
        <v>35877</v>
      </c>
      <c r="G48" s="152" t="s">
        <v>88</v>
      </c>
      <c r="H48" s="404">
        <v>1476</v>
      </c>
    </row>
    <row r="49" spans="1:8" s="34" customFormat="1" ht="33.75">
      <c r="A49" s="68">
        <v>45</v>
      </c>
      <c r="B49" s="68">
        <v>44828</v>
      </c>
      <c r="C49" s="336" t="s">
        <v>35876</v>
      </c>
      <c r="D49" s="335" t="s">
        <v>7886</v>
      </c>
      <c r="E49" s="49" t="str">
        <f>HYPERLINK("https://www.grumant.ru/production/catalog/"&amp;TEXT(B49,"00000000"),"Ссылка")</f>
        <v>Ссылка</v>
      </c>
      <c r="F49" s="152" t="s">
        <v>35875</v>
      </c>
      <c r="G49" s="152" t="s">
        <v>88</v>
      </c>
      <c r="H49" s="404">
        <v>2040</v>
      </c>
    </row>
    <row r="50" spans="1:8" s="34" customFormat="1" ht="22.5">
      <c r="A50" s="68">
        <v>46</v>
      </c>
      <c r="B50" s="68">
        <v>44829</v>
      </c>
      <c r="C50" s="336" t="s">
        <v>35874</v>
      </c>
      <c r="D50" s="335" t="s">
        <v>7886</v>
      </c>
      <c r="E50" s="49" t="str">
        <f>HYPERLINK("https://www.grumant.ru/production/catalog/"&amp;TEXT(B50,"00000000"),"Ссылка")</f>
        <v>Ссылка</v>
      </c>
      <c r="F50" s="152" t="s">
        <v>35873</v>
      </c>
      <c r="G50" s="152" t="s">
        <v>88</v>
      </c>
      <c r="H50" s="404">
        <v>1656</v>
      </c>
    </row>
    <row r="51" spans="1:8" s="34" customFormat="1" ht="33.75">
      <c r="A51" s="68">
        <v>47</v>
      </c>
      <c r="B51" s="68">
        <v>44830</v>
      </c>
      <c r="C51" s="336" t="s">
        <v>35872</v>
      </c>
      <c r="D51" s="335" t="s">
        <v>7886</v>
      </c>
      <c r="E51" s="49" t="str">
        <f>HYPERLINK("https://www.grumant.ru/production/catalog/"&amp;TEXT(B51,"00000000"),"Ссылка")</f>
        <v>Ссылка</v>
      </c>
      <c r="F51" s="152" t="s">
        <v>35871</v>
      </c>
      <c r="G51" s="152" t="s">
        <v>88</v>
      </c>
      <c r="H51" s="404">
        <v>2232</v>
      </c>
    </row>
    <row r="52" spans="1:8" s="34" customFormat="1" ht="15">
      <c r="A52" s="341" t="s">
        <v>35870</v>
      </c>
      <c r="B52" s="340"/>
      <c r="C52" s="339"/>
      <c r="D52" s="338"/>
      <c r="E52" s="338"/>
      <c r="F52" s="169"/>
      <c r="G52" s="169"/>
      <c r="H52" s="134"/>
    </row>
    <row r="53" spans="1:8" ht="22.5">
      <c r="A53" s="505">
        <v>48</v>
      </c>
      <c r="B53" s="143">
        <v>34394</v>
      </c>
      <c r="C53" s="155" t="s">
        <v>35869</v>
      </c>
      <c r="D53" s="405" t="s">
        <v>1806</v>
      </c>
      <c r="E53" s="49" t="str">
        <f>HYPERLINK("https://www.grumant.ru/production/catalog/"&amp;TEXT(B53,"00000000"),"Ссылка")</f>
        <v>Ссылка</v>
      </c>
      <c r="F53" s="504" t="s">
        <v>35868</v>
      </c>
      <c r="G53" s="199" t="s">
        <v>88</v>
      </c>
      <c r="H53" s="705">
        <v>311.83999999999997</v>
      </c>
    </row>
    <row r="54" spans="1:8" ht="22.5">
      <c r="A54" s="505">
        <v>49</v>
      </c>
      <c r="B54" s="143">
        <v>34395</v>
      </c>
      <c r="C54" s="155" t="s">
        <v>35867</v>
      </c>
      <c r="D54" s="405" t="s">
        <v>1806</v>
      </c>
      <c r="E54" s="49" t="str">
        <f>HYPERLINK("https://www.grumant.ru/production/catalog/"&amp;TEXT(B54,"00000000"),"Ссылка")</f>
        <v>Ссылка</v>
      </c>
      <c r="F54" s="504" t="s">
        <v>35866</v>
      </c>
      <c r="G54" s="199" t="s">
        <v>88</v>
      </c>
      <c r="H54" s="705">
        <v>319.58999999999997</v>
      </c>
    </row>
    <row r="55" spans="1:8" ht="22.5">
      <c r="A55" s="505">
        <v>50</v>
      </c>
      <c r="B55" s="143">
        <v>34396</v>
      </c>
      <c r="C55" s="155" t="s">
        <v>35865</v>
      </c>
      <c r="D55" s="405" t="s">
        <v>1806</v>
      </c>
      <c r="E55" s="49" t="str">
        <f>HYPERLINK("https://www.grumant.ru/production/catalog/"&amp;TEXT(B55,"00000000"),"Ссылка")</f>
        <v>Ссылка</v>
      </c>
      <c r="F55" s="504" t="s">
        <v>35864</v>
      </c>
      <c r="G55" s="199" t="s">
        <v>88</v>
      </c>
      <c r="H55" s="705">
        <v>328.91</v>
      </c>
    </row>
    <row r="56" spans="1:8" s="34" customFormat="1" ht="22.5">
      <c r="A56" s="505">
        <v>51</v>
      </c>
      <c r="B56" s="143">
        <v>49518</v>
      </c>
      <c r="C56" s="480" t="s">
        <v>35863</v>
      </c>
      <c r="D56" s="142" t="s">
        <v>4921</v>
      </c>
      <c r="E56" s="49" t="str">
        <f>HYPERLINK("https://www.grumant.ru/production/catalog/"&amp;TEXT(B56,"00000000"),"Ссылка")</f>
        <v>Ссылка</v>
      </c>
      <c r="F56" s="302" t="s">
        <v>35862</v>
      </c>
      <c r="G56" s="199" t="s">
        <v>88</v>
      </c>
      <c r="H56" s="404">
        <v>420</v>
      </c>
    </row>
    <row r="57" spans="1:8" s="34" customFormat="1" ht="33.75">
      <c r="A57" s="505">
        <v>52</v>
      </c>
      <c r="B57" s="143">
        <v>49523</v>
      </c>
      <c r="C57" s="480" t="s">
        <v>35861</v>
      </c>
      <c r="D57" s="142" t="s">
        <v>4921</v>
      </c>
      <c r="E57" s="49" t="str">
        <f>HYPERLINK("https://www.grumant.ru/production/catalog/"&amp;TEXT(B57,"00000000"),"Ссылка")</f>
        <v>Ссылка</v>
      </c>
      <c r="F57" s="302" t="s">
        <v>35860</v>
      </c>
      <c r="G57" s="199" t="s">
        <v>88</v>
      </c>
      <c r="H57" s="404">
        <v>400</v>
      </c>
    </row>
    <row r="58" spans="1:8" s="34" customFormat="1" ht="33.75">
      <c r="A58" s="505">
        <v>53</v>
      </c>
      <c r="B58" s="143">
        <v>49524</v>
      </c>
      <c r="C58" s="480" t="s">
        <v>35859</v>
      </c>
      <c r="D58" s="142" t="s">
        <v>4921</v>
      </c>
      <c r="E58" s="49" t="str">
        <f>HYPERLINK("https://www.grumant.ru/production/catalog/"&amp;TEXT(B58,"00000000"),"Ссылка")</f>
        <v>Ссылка</v>
      </c>
      <c r="F58" s="302" t="s">
        <v>35858</v>
      </c>
      <c r="G58" s="199" t="s">
        <v>88</v>
      </c>
      <c r="H58" s="404">
        <v>680</v>
      </c>
    </row>
    <row r="59" spans="1:8" s="34" customFormat="1" ht="22.5">
      <c r="A59" s="68">
        <v>54</v>
      </c>
      <c r="B59" s="143">
        <v>49525</v>
      </c>
      <c r="C59" s="480" t="s">
        <v>35857</v>
      </c>
      <c r="D59" s="142" t="s">
        <v>4921</v>
      </c>
      <c r="E59" s="49" t="str">
        <f>HYPERLINK("https://www.grumant.ru/production/catalog/"&amp;TEXT(B59,"00000000"),"Ссылка")</f>
        <v>Ссылка</v>
      </c>
      <c r="F59" s="302" t="s">
        <v>35856</v>
      </c>
      <c r="G59" s="199" t="s">
        <v>88</v>
      </c>
      <c r="H59" s="404">
        <v>1140</v>
      </c>
    </row>
    <row r="60" spans="1:8" s="34" customFormat="1" ht="22.5">
      <c r="A60" s="68">
        <v>55</v>
      </c>
      <c r="B60" s="143">
        <v>49526</v>
      </c>
      <c r="C60" s="480" t="s">
        <v>35855</v>
      </c>
      <c r="D60" s="142" t="s">
        <v>4921</v>
      </c>
      <c r="E60" s="49" t="str">
        <f>HYPERLINK("https://www.grumant.ru/production/catalog/"&amp;TEXT(B60,"00000000"),"Ссылка")</f>
        <v>Ссылка</v>
      </c>
      <c r="F60" s="302" t="s">
        <v>35854</v>
      </c>
      <c r="G60" s="199" t="s">
        <v>88</v>
      </c>
      <c r="H60" s="404">
        <v>1630</v>
      </c>
    </row>
    <row r="61" spans="1:8" s="34" customFormat="1" ht="22.5">
      <c r="A61" s="68">
        <v>53</v>
      </c>
      <c r="B61" s="143">
        <v>49527</v>
      </c>
      <c r="C61" s="480" t="s">
        <v>35853</v>
      </c>
      <c r="D61" s="142" t="s">
        <v>4921</v>
      </c>
      <c r="E61" s="49" t="str">
        <f>HYPERLINK("https://www.grumant.ru/production/catalog/"&amp;TEXT(B61,"00000000"),"Ссылка")</f>
        <v>Ссылка</v>
      </c>
      <c r="F61" s="302" t="s">
        <v>35852</v>
      </c>
      <c r="G61" s="199" t="s">
        <v>88</v>
      </c>
      <c r="H61" s="404">
        <v>2130</v>
      </c>
    </row>
    <row r="62" spans="1:8" s="34" customFormat="1" ht="15">
      <c r="A62" s="354" t="s">
        <v>35851</v>
      </c>
      <c r="B62" s="340"/>
      <c r="C62" s="353"/>
      <c r="D62" s="338"/>
      <c r="E62" s="338"/>
      <c r="F62" s="169"/>
      <c r="G62" s="169"/>
      <c r="H62" s="352"/>
    </row>
    <row r="63" spans="1:8" s="34" customFormat="1" ht="22.5">
      <c r="A63" s="505">
        <v>54</v>
      </c>
      <c r="B63" s="68">
        <v>52286</v>
      </c>
      <c r="C63" s="155" t="s">
        <v>35850</v>
      </c>
      <c r="D63" s="142" t="s">
        <v>7769</v>
      </c>
      <c r="E63" s="49" t="str">
        <f>HYPERLINK("https://www.grumant.ru/production/catalog/"&amp;TEXT(B63,"00000000"),"Ссылка")</f>
        <v>Ссылка</v>
      </c>
      <c r="F63" s="428" t="s">
        <v>35849</v>
      </c>
      <c r="G63" s="152" t="s">
        <v>88</v>
      </c>
      <c r="H63" s="46">
        <v>1104</v>
      </c>
    </row>
    <row r="64" spans="1:8" s="34" customFormat="1" ht="22.5">
      <c r="A64" s="505">
        <v>55</v>
      </c>
      <c r="B64" s="68">
        <v>52287</v>
      </c>
      <c r="C64" s="155" t="s">
        <v>35848</v>
      </c>
      <c r="D64" s="142" t="s">
        <v>7769</v>
      </c>
      <c r="E64" s="49" t="str">
        <f>HYPERLINK("https://www.grumant.ru/production/catalog/"&amp;TEXT(B64,"00000000"),"Ссылка")</f>
        <v>Ссылка</v>
      </c>
      <c r="F64" s="428" t="s">
        <v>35847</v>
      </c>
      <c r="G64" s="152" t="s">
        <v>88</v>
      </c>
      <c r="H64" s="46">
        <v>1740</v>
      </c>
    </row>
    <row r="65" spans="1:8" s="34" customFormat="1" ht="22.5">
      <c r="A65" s="505">
        <v>56</v>
      </c>
      <c r="B65" s="68">
        <v>52288</v>
      </c>
      <c r="C65" s="155" t="s">
        <v>35846</v>
      </c>
      <c r="D65" s="142" t="s">
        <v>7769</v>
      </c>
      <c r="E65" s="49" t="str">
        <f>HYPERLINK("https://www.grumant.ru/production/catalog/"&amp;TEXT(B65,"00000000"),"Ссылка")</f>
        <v>Ссылка</v>
      </c>
      <c r="F65" s="428" t="s">
        <v>35845</v>
      </c>
      <c r="G65" s="152" t="s">
        <v>88</v>
      </c>
      <c r="H65" s="46">
        <v>1240</v>
      </c>
    </row>
    <row r="66" spans="1:8" s="34" customFormat="1" ht="22.5">
      <c r="A66" s="505">
        <v>57</v>
      </c>
      <c r="B66" s="68">
        <v>52289</v>
      </c>
      <c r="C66" s="155" t="s">
        <v>35844</v>
      </c>
      <c r="D66" s="142" t="s">
        <v>7769</v>
      </c>
      <c r="E66" s="49" t="str">
        <f>HYPERLINK("https://www.grumant.ru/production/catalog/"&amp;TEXT(B66,"00000000"),"Ссылка")</f>
        <v>Ссылка</v>
      </c>
      <c r="F66" s="428" t="s">
        <v>35843</v>
      </c>
      <c r="G66" s="152" t="s">
        <v>88</v>
      </c>
      <c r="H66" s="46">
        <v>1980</v>
      </c>
    </row>
    <row r="67" spans="1:8" s="34" customFormat="1" ht="33.75">
      <c r="A67" s="505">
        <v>58</v>
      </c>
      <c r="B67" s="68">
        <v>16717</v>
      </c>
      <c r="C67" s="155" t="s">
        <v>35842</v>
      </c>
      <c r="D67" s="142" t="s">
        <v>7769</v>
      </c>
      <c r="E67" s="49" t="str">
        <f>HYPERLINK("https://www.grumant.ru/production/catalog/"&amp;TEXT(B67,"00000000"),"Ссылка")</f>
        <v>Ссылка</v>
      </c>
      <c r="F67" s="428" t="s">
        <v>35841</v>
      </c>
      <c r="G67" s="152" t="s">
        <v>88</v>
      </c>
      <c r="H67" s="46">
        <v>320</v>
      </c>
    </row>
    <row r="68" spans="1:8" s="34" customFormat="1" ht="33.75">
      <c r="A68" s="505">
        <v>59</v>
      </c>
      <c r="B68" s="68">
        <v>16718</v>
      </c>
      <c r="C68" s="155" t="s">
        <v>35840</v>
      </c>
      <c r="D68" s="142" t="s">
        <v>7769</v>
      </c>
      <c r="E68" s="49" t="str">
        <f>HYPERLINK("https://www.grumant.ru/production/catalog/"&amp;TEXT(B68,"00000000"),"Ссылка")</f>
        <v>Ссылка</v>
      </c>
      <c r="F68" s="428" t="s">
        <v>35839</v>
      </c>
      <c r="G68" s="152" t="s">
        <v>88</v>
      </c>
      <c r="H68" s="46">
        <v>350</v>
      </c>
    </row>
    <row r="69" spans="1:8" s="34" customFormat="1" ht="33.75">
      <c r="A69" s="122">
        <v>60</v>
      </c>
      <c r="B69" s="68">
        <v>16719</v>
      </c>
      <c r="C69" s="155" t="s">
        <v>35838</v>
      </c>
      <c r="D69" s="142" t="s">
        <v>7769</v>
      </c>
      <c r="E69" s="49" t="str">
        <f>HYPERLINK("https://www.grumant.ru/production/catalog/"&amp;TEXT(B69,"00000000"),"Ссылка")</f>
        <v>Ссылка</v>
      </c>
      <c r="F69" s="428" t="s">
        <v>35837</v>
      </c>
      <c r="G69" s="152" t="s">
        <v>88</v>
      </c>
      <c r="H69" s="46">
        <v>380</v>
      </c>
    </row>
    <row r="70" spans="1:8" s="34" customFormat="1" ht="33.75">
      <c r="A70" s="122">
        <v>61</v>
      </c>
      <c r="B70" s="68">
        <v>16720</v>
      </c>
      <c r="C70" s="155" t="s">
        <v>35836</v>
      </c>
      <c r="D70" s="142" t="s">
        <v>7769</v>
      </c>
      <c r="E70" s="49" t="str">
        <f>HYPERLINK("https://www.grumant.ru/production/catalog/"&amp;TEXT(B70,"00000000"),"Ссылка")</f>
        <v>Ссылка</v>
      </c>
      <c r="F70" s="428" t="s">
        <v>35835</v>
      </c>
      <c r="G70" s="152" t="s">
        <v>88</v>
      </c>
      <c r="H70" s="46">
        <v>410</v>
      </c>
    </row>
    <row r="71" spans="1:8" s="34" customFormat="1" ht="33.75">
      <c r="A71" s="122">
        <v>62</v>
      </c>
      <c r="B71" s="68">
        <v>16721</v>
      </c>
      <c r="C71" s="155" t="s">
        <v>35834</v>
      </c>
      <c r="D71" s="142" t="s">
        <v>7769</v>
      </c>
      <c r="E71" s="49" t="str">
        <f>HYPERLINK("https://www.grumant.ru/production/catalog/"&amp;TEXT(B71,"00000000"),"Ссылка")</f>
        <v>Ссылка</v>
      </c>
      <c r="F71" s="428" t="s">
        <v>35833</v>
      </c>
      <c r="G71" s="152" t="s">
        <v>88</v>
      </c>
      <c r="H71" s="46">
        <v>336</v>
      </c>
    </row>
    <row r="72" spans="1:8" s="34" customFormat="1" ht="33.75">
      <c r="A72" s="122">
        <v>63</v>
      </c>
      <c r="B72" s="68">
        <v>16722</v>
      </c>
      <c r="C72" s="155" t="s">
        <v>35832</v>
      </c>
      <c r="D72" s="142" t="s">
        <v>7769</v>
      </c>
      <c r="E72" s="49" t="str">
        <f>HYPERLINK("https://www.grumant.ru/production/catalog/"&amp;TEXT(B72,"00000000"),"Ссылка")</f>
        <v>Ссылка</v>
      </c>
      <c r="F72" s="428" t="s">
        <v>35831</v>
      </c>
      <c r="G72" s="152" t="s">
        <v>88</v>
      </c>
      <c r="H72" s="46">
        <v>382</v>
      </c>
    </row>
    <row r="73" spans="1:8" s="34" customFormat="1" ht="33.75">
      <c r="A73" s="122">
        <v>64</v>
      </c>
      <c r="B73" s="68">
        <v>36874</v>
      </c>
      <c r="C73" s="155" t="s">
        <v>35830</v>
      </c>
      <c r="D73" s="142" t="s">
        <v>7769</v>
      </c>
      <c r="E73" s="49" t="str">
        <f>HYPERLINK("https://www.grumant.ru/production/catalog/"&amp;TEXT(B73,"00000000"),"Ссылка")</f>
        <v>Ссылка</v>
      </c>
      <c r="F73" s="428" t="s">
        <v>35829</v>
      </c>
      <c r="G73" s="152" t="s">
        <v>88</v>
      </c>
      <c r="H73" s="46">
        <v>423</v>
      </c>
    </row>
    <row r="74" spans="1:8" s="34" customFormat="1" ht="33.75">
      <c r="A74" s="122">
        <v>65</v>
      </c>
      <c r="B74" s="68">
        <v>36875</v>
      </c>
      <c r="C74" s="155" t="s">
        <v>35828</v>
      </c>
      <c r="D74" s="142" t="s">
        <v>7769</v>
      </c>
      <c r="E74" s="49" t="str">
        <f>HYPERLINK("https://www.grumant.ru/production/catalog/"&amp;TEXT(B74,"00000000"),"Ссылка")</f>
        <v>Ссылка</v>
      </c>
      <c r="F74" s="428" t="s">
        <v>35827</v>
      </c>
      <c r="G74" s="152" t="s">
        <v>88</v>
      </c>
      <c r="H74" s="46">
        <v>556</v>
      </c>
    </row>
    <row r="75" spans="1:8" s="34" customFormat="1" ht="33.75">
      <c r="A75" s="122">
        <v>66</v>
      </c>
      <c r="B75" s="68">
        <v>16723</v>
      </c>
      <c r="C75" s="155" t="s">
        <v>35826</v>
      </c>
      <c r="D75" s="142" t="s">
        <v>7769</v>
      </c>
      <c r="E75" s="49" t="str">
        <f>HYPERLINK("https://www.grumant.ru/production/catalog/"&amp;TEXT(B75,"00000000"),"Ссылка")</f>
        <v>Ссылка</v>
      </c>
      <c r="F75" s="428" t="s">
        <v>35825</v>
      </c>
      <c r="G75" s="152" t="s">
        <v>88</v>
      </c>
      <c r="H75" s="46">
        <v>642</v>
      </c>
    </row>
    <row r="76" spans="1:8" s="34" customFormat="1" ht="33.75">
      <c r="A76" s="122">
        <v>67</v>
      </c>
      <c r="B76" s="68">
        <v>36876</v>
      </c>
      <c r="C76" s="155" t="s">
        <v>35824</v>
      </c>
      <c r="D76" s="142" t="s">
        <v>7769</v>
      </c>
      <c r="E76" s="49" t="str">
        <f>HYPERLINK("https://www.grumant.ru/production/catalog/"&amp;TEXT(B76,"00000000"),"Ссылка")</f>
        <v>Ссылка</v>
      </c>
      <c r="F76" s="428" t="s">
        <v>35823</v>
      </c>
      <c r="G76" s="152" t="s">
        <v>88</v>
      </c>
      <c r="H76" s="46">
        <v>678</v>
      </c>
    </row>
    <row r="77" spans="1:8" s="34" customFormat="1" ht="33.75">
      <c r="A77" s="122">
        <v>68</v>
      </c>
      <c r="B77" s="68">
        <v>36877</v>
      </c>
      <c r="C77" s="155" t="s">
        <v>35822</v>
      </c>
      <c r="D77" s="142" t="s">
        <v>7769</v>
      </c>
      <c r="E77" s="49" t="str">
        <f>HYPERLINK("https://www.grumant.ru/production/catalog/"&amp;TEXT(B77,"00000000"),"Ссылка")</f>
        <v>Ссылка</v>
      </c>
      <c r="F77" s="428" t="s">
        <v>35821</v>
      </c>
      <c r="G77" s="152" t="s">
        <v>88</v>
      </c>
      <c r="H77" s="46">
        <v>712</v>
      </c>
    </row>
    <row r="78" spans="1:8" s="34" customFormat="1" ht="33.75">
      <c r="A78" s="122">
        <v>69</v>
      </c>
      <c r="B78" s="68">
        <v>16959</v>
      </c>
      <c r="C78" s="155" t="s">
        <v>35820</v>
      </c>
      <c r="D78" s="142" t="s">
        <v>7769</v>
      </c>
      <c r="E78" s="49" t="str">
        <f>HYPERLINK("https://www.grumant.ru/production/catalog/"&amp;TEXT(B78,"00000000"),"Ссылка")</f>
        <v>Ссылка</v>
      </c>
      <c r="F78" s="428" t="s">
        <v>35819</v>
      </c>
      <c r="G78" s="152" t="s">
        <v>88</v>
      </c>
      <c r="H78" s="46">
        <v>748</v>
      </c>
    </row>
    <row r="79" spans="1:8" s="34" customFormat="1" ht="33.75">
      <c r="A79" s="122">
        <v>70</v>
      </c>
      <c r="B79" s="68">
        <v>48905</v>
      </c>
      <c r="C79" s="155" t="s">
        <v>35818</v>
      </c>
      <c r="D79" s="142" t="s">
        <v>7769</v>
      </c>
      <c r="E79" s="49" t="str">
        <f>HYPERLINK("https://www.grumant.ru/production/catalog/"&amp;TEXT(B79,"00000000"),"Ссылка")</f>
        <v>Ссылка</v>
      </c>
      <c r="F79" s="428" t="s">
        <v>35817</v>
      </c>
      <c r="G79" s="152" t="s">
        <v>88</v>
      </c>
      <c r="H79" s="46">
        <v>780</v>
      </c>
    </row>
    <row r="80" spans="1:8" s="34" customFormat="1" ht="33.75">
      <c r="A80" s="122">
        <v>71</v>
      </c>
      <c r="B80" s="68">
        <v>48906</v>
      </c>
      <c r="C80" s="155" t="s">
        <v>35816</v>
      </c>
      <c r="D80" s="142" t="s">
        <v>7769</v>
      </c>
      <c r="E80" s="49" t="str">
        <f>HYPERLINK("https://www.grumant.ru/production/catalog/"&amp;TEXT(B80,"00000000"),"Ссылка")</f>
        <v>Ссылка</v>
      </c>
      <c r="F80" s="428" t="s">
        <v>35815</v>
      </c>
      <c r="G80" s="152" t="s">
        <v>88</v>
      </c>
      <c r="H80" s="46">
        <v>835</v>
      </c>
    </row>
    <row r="81" spans="1:8" s="34" customFormat="1" ht="33.75">
      <c r="A81" s="122">
        <v>72</v>
      </c>
      <c r="B81" s="68">
        <v>48907</v>
      </c>
      <c r="C81" s="155" t="s">
        <v>35814</v>
      </c>
      <c r="D81" s="142" t="s">
        <v>7769</v>
      </c>
      <c r="E81" s="49" t="str">
        <f>HYPERLINK("https://www.grumant.ru/production/catalog/"&amp;TEXT(B81,"00000000"),"Ссылка")</f>
        <v>Ссылка</v>
      </c>
      <c r="F81" s="428" t="s">
        <v>35813</v>
      </c>
      <c r="G81" s="152" t="s">
        <v>88</v>
      </c>
      <c r="H81" s="46">
        <v>867</v>
      </c>
    </row>
    <row r="82" spans="1:8" s="34" customFormat="1" ht="33.75">
      <c r="A82" s="122">
        <v>73</v>
      </c>
      <c r="B82" s="68">
        <v>48908</v>
      </c>
      <c r="C82" s="155" t="s">
        <v>35812</v>
      </c>
      <c r="D82" s="142" t="s">
        <v>7769</v>
      </c>
      <c r="E82" s="49" t="str">
        <f>HYPERLINK("https://www.grumant.ru/production/catalog/"&amp;TEXT(B82,"00000000"),"Ссылка")</f>
        <v>Ссылка</v>
      </c>
      <c r="F82" s="428" t="s">
        <v>35811</v>
      </c>
      <c r="G82" s="152" t="s">
        <v>88</v>
      </c>
      <c r="H82" s="46">
        <v>899</v>
      </c>
    </row>
    <row r="83" spans="1:8" s="34" customFormat="1" ht="33.75">
      <c r="A83" s="122">
        <v>74</v>
      </c>
      <c r="B83" s="68">
        <v>48909</v>
      </c>
      <c r="C83" s="155" t="s">
        <v>35810</v>
      </c>
      <c r="D83" s="142" t="s">
        <v>7769</v>
      </c>
      <c r="E83" s="49" t="str">
        <f>HYPERLINK("https://www.grumant.ru/production/catalog/"&amp;TEXT(B83,"00000000"),"Ссылка")</f>
        <v>Ссылка</v>
      </c>
      <c r="F83" s="428" t="s">
        <v>35809</v>
      </c>
      <c r="G83" s="152" t="s">
        <v>88</v>
      </c>
      <c r="H83" s="46">
        <v>932</v>
      </c>
    </row>
    <row r="84" spans="1:8" s="34" customFormat="1" ht="33.75">
      <c r="A84" s="122">
        <v>75</v>
      </c>
      <c r="B84" s="68">
        <v>16960</v>
      </c>
      <c r="C84" s="155" t="s">
        <v>35808</v>
      </c>
      <c r="D84" s="142" t="s">
        <v>7769</v>
      </c>
      <c r="E84" s="49" t="str">
        <f>HYPERLINK("https://www.grumant.ru/production/catalog/"&amp;TEXT(B84,"00000000"),"Ссылка")</f>
        <v>Ссылка</v>
      </c>
      <c r="F84" s="428" t="s">
        <v>35807</v>
      </c>
      <c r="G84" s="152" t="s">
        <v>88</v>
      </c>
      <c r="H84" s="46">
        <v>964</v>
      </c>
    </row>
    <row r="85" spans="1:8" s="34" customFormat="1" ht="33.75">
      <c r="A85" s="122">
        <v>76</v>
      </c>
      <c r="B85" s="68">
        <v>36878</v>
      </c>
      <c r="C85" s="155" t="s">
        <v>35806</v>
      </c>
      <c r="D85" s="142" t="s">
        <v>7769</v>
      </c>
      <c r="E85" s="49" t="str">
        <f>HYPERLINK("https://www.grumant.ru/production/catalog/"&amp;TEXT(B85,"00000000"),"Ссылка")</f>
        <v>Ссылка</v>
      </c>
      <c r="F85" s="428" t="s">
        <v>35805</v>
      </c>
      <c r="G85" s="152" t="s">
        <v>88</v>
      </c>
      <c r="H85" s="46">
        <v>694</v>
      </c>
    </row>
    <row r="86" spans="1:8" s="34" customFormat="1" ht="33.75">
      <c r="A86" s="122">
        <v>77</v>
      </c>
      <c r="B86" s="68">
        <v>20682</v>
      </c>
      <c r="C86" s="155" t="s">
        <v>35804</v>
      </c>
      <c r="D86" s="142" t="s">
        <v>7769</v>
      </c>
      <c r="E86" s="49" t="str">
        <f>HYPERLINK("https://www.grumant.ru/production/catalog/"&amp;TEXT(B86,"00000000"),"Ссылка")</f>
        <v>Ссылка</v>
      </c>
      <c r="F86" s="428" t="s">
        <v>35803</v>
      </c>
      <c r="G86" s="152" t="s">
        <v>88</v>
      </c>
      <c r="H86" s="46">
        <v>747</v>
      </c>
    </row>
    <row r="87" spans="1:8" s="34" customFormat="1" ht="33.75">
      <c r="A87" s="122">
        <v>78</v>
      </c>
      <c r="B87" s="68">
        <v>36879</v>
      </c>
      <c r="C87" s="155" t="s">
        <v>35802</v>
      </c>
      <c r="D87" s="142" t="s">
        <v>7769</v>
      </c>
      <c r="E87" s="49" t="str">
        <f>HYPERLINK("https://www.grumant.ru/production/catalog/"&amp;TEXT(B87,"00000000"),"Ссылка")</f>
        <v>Ссылка</v>
      </c>
      <c r="F87" s="428" t="s">
        <v>35801</v>
      </c>
      <c r="G87" s="152" t="s">
        <v>88</v>
      </c>
      <c r="H87" s="46">
        <v>799</v>
      </c>
    </row>
    <row r="88" spans="1:8" s="34" customFormat="1" ht="33.75">
      <c r="A88" s="122">
        <v>79</v>
      </c>
      <c r="B88" s="68">
        <v>20683</v>
      </c>
      <c r="C88" s="155" t="s">
        <v>35800</v>
      </c>
      <c r="D88" s="142" t="s">
        <v>7769</v>
      </c>
      <c r="E88" s="49" t="str">
        <f>HYPERLINK("https://www.grumant.ru/production/catalog/"&amp;TEXT(B88,"00000000"),"Ссылка")</f>
        <v>Ссылка</v>
      </c>
      <c r="F88" s="428" t="s">
        <v>35799</v>
      </c>
      <c r="G88" s="152" t="s">
        <v>88</v>
      </c>
      <c r="H88" s="46">
        <v>852</v>
      </c>
    </row>
    <row r="89" spans="1:8" s="34" customFormat="1" ht="33.75">
      <c r="A89" s="122">
        <v>80</v>
      </c>
      <c r="B89" s="68">
        <v>48910</v>
      </c>
      <c r="C89" s="155" t="s">
        <v>35798</v>
      </c>
      <c r="D89" s="142" t="s">
        <v>7769</v>
      </c>
      <c r="E89" s="49" t="str">
        <f>HYPERLINK("https://www.grumant.ru/production/catalog/"&amp;TEXT(B89,"00000000"),"Ссылка")</f>
        <v>Ссылка</v>
      </c>
      <c r="F89" s="428" t="s">
        <v>35797</v>
      </c>
      <c r="G89" s="152" t="s">
        <v>88</v>
      </c>
      <c r="H89" s="46">
        <v>942</v>
      </c>
    </row>
    <row r="90" spans="1:8" s="34" customFormat="1" ht="33.75">
      <c r="A90" s="122">
        <v>81</v>
      </c>
      <c r="B90" s="68">
        <v>48911</v>
      </c>
      <c r="C90" s="155" t="s">
        <v>35796</v>
      </c>
      <c r="D90" s="142" t="s">
        <v>7769</v>
      </c>
      <c r="E90" s="49" t="str">
        <f>HYPERLINK("https://www.grumant.ru/production/catalog/"&amp;TEXT(B90,"00000000"),"Ссылка")</f>
        <v>Ссылка</v>
      </c>
      <c r="F90" s="428" t="s">
        <v>35795</v>
      </c>
      <c r="G90" s="152" t="s">
        <v>88</v>
      </c>
      <c r="H90" s="46">
        <v>1096</v>
      </c>
    </row>
    <row r="91" spans="1:8" s="34" customFormat="1" ht="33.75">
      <c r="A91" s="122">
        <v>82</v>
      </c>
      <c r="B91" s="68">
        <v>16724</v>
      </c>
      <c r="C91" s="155" t="s">
        <v>35794</v>
      </c>
      <c r="D91" s="142" t="s">
        <v>7769</v>
      </c>
      <c r="E91" s="49" t="str">
        <f>HYPERLINK("https://www.grumant.ru/production/catalog/"&amp;TEXT(B91,"00000000"),"Ссылка")</f>
        <v>Ссылка</v>
      </c>
      <c r="F91" s="428" t="s">
        <v>35793</v>
      </c>
      <c r="G91" s="152" t="s">
        <v>88</v>
      </c>
      <c r="H91" s="46">
        <v>266</v>
      </c>
    </row>
    <row r="92" spans="1:8" s="34" customFormat="1" ht="33.75">
      <c r="A92" s="122">
        <v>83</v>
      </c>
      <c r="B92" s="68">
        <v>16725</v>
      </c>
      <c r="C92" s="155" t="s">
        <v>35792</v>
      </c>
      <c r="D92" s="142" t="s">
        <v>7769</v>
      </c>
      <c r="E92" s="49" t="str">
        <f>HYPERLINK("https://www.grumant.ru/production/catalog/"&amp;TEXT(B92,"00000000"),"Ссылка")</f>
        <v>Ссылка</v>
      </c>
      <c r="F92" s="428" t="s">
        <v>35791</v>
      </c>
      <c r="G92" s="152" t="s">
        <v>88</v>
      </c>
      <c r="H92" s="46">
        <v>294</v>
      </c>
    </row>
    <row r="93" spans="1:8" s="34" customFormat="1" ht="45">
      <c r="A93" s="122">
        <v>84</v>
      </c>
      <c r="B93" s="68">
        <v>16728</v>
      </c>
      <c r="C93" s="155" t="s">
        <v>35790</v>
      </c>
      <c r="D93" s="142" t="s">
        <v>7769</v>
      </c>
      <c r="E93" s="49" t="str">
        <f>HYPERLINK("https://www.grumant.ru/production/catalog/"&amp;TEXT(B93,"00000000"),"Ссылка")</f>
        <v>Ссылка</v>
      </c>
      <c r="F93" s="428" t="s">
        <v>35789</v>
      </c>
      <c r="G93" s="152" t="s">
        <v>88</v>
      </c>
      <c r="H93" s="46">
        <v>450</v>
      </c>
    </row>
    <row r="94" spans="1:8" s="34" customFormat="1" ht="22.5">
      <c r="A94" s="122">
        <v>85</v>
      </c>
      <c r="B94" s="68">
        <v>40412</v>
      </c>
      <c r="C94" s="155" t="s">
        <v>35788</v>
      </c>
      <c r="D94" s="142" t="s">
        <v>7769</v>
      </c>
      <c r="E94" s="49" t="str">
        <f>HYPERLINK("https://www.grumant.ru/production/catalog/"&amp;TEXT(B94,"00000000"),"Ссылка")</f>
        <v>Ссылка</v>
      </c>
      <c r="F94" s="428" t="s">
        <v>35787</v>
      </c>
      <c r="G94" s="152" t="s">
        <v>88</v>
      </c>
      <c r="H94" s="46">
        <v>131</v>
      </c>
    </row>
    <row r="95" spans="1:8" s="34" customFormat="1" ht="45">
      <c r="A95" s="122">
        <v>86</v>
      </c>
      <c r="B95" s="68">
        <v>36880</v>
      </c>
      <c r="C95" s="155" t="s">
        <v>35786</v>
      </c>
      <c r="D95" s="142" t="s">
        <v>7769</v>
      </c>
      <c r="E95" s="49" t="str">
        <f>HYPERLINK("https://www.grumant.ru/production/catalog/"&amp;TEXT(B95,"00000000"),"Ссылка")</f>
        <v>Ссылка</v>
      </c>
      <c r="F95" s="428" t="s">
        <v>35785</v>
      </c>
      <c r="G95" s="152" t="s">
        <v>88</v>
      </c>
      <c r="H95" s="46">
        <v>1980</v>
      </c>
    </row>
    <row r="96" spans="1:8" s="34" customFormat="1" ht="45">
      <c r="A96" s="122">
        <v>87</v>
      </c>
      <c r="B96" s="68">
        <v>36881</v>
      </c>
      <c r="C96" s="155" t="s">
        <v>35784</v>
      </c>
      <c r="D96" s="142" t="s">
        <v>7769</v>
      </c>
      <c r="E96" s="49" t="str">
        <f>HYPERLINK("https://www.grumant.ru/production/catalog/"&amp;TEXT(B96,"00000000"),"Ссылка")</f>
        <v>Ссылка</v>
      </c>
      <c r="F96" s="428" t="s">
        <v>35783</v>
      </c>
      <c r="G96" s="152" t="s">
        <v>88</v>
      </c>
      <c r="H96" s="46">
        <v>2167</v>
      </c>
    </row>
    <row r="97" spans="1:8" s="34" customFormat="1" ht="45">
      <c r="A97" s="122">
        <v>88</v>
      </c>
      <c r="B97" s="68">
        <v>36882</v>
      </c>
      <c r="C97" s="155" t="s">
        <v>35782</v>
      </c>
      <c r="D97" s="142" t="s">
        <v>7769</v>
      </c>
      <c r="E97" s="49" t="str">
        <f>HYPERLINK("https://www.grumant.ru/production/catalog/"&amp;TEXT(B97,"00000000"),"Ссылка")</f>
        <v>Ссылка</v>
      </c>
      <c r="F97" s="428" t="s">
        <v>35781</v>
      </c>
      <c r="G97" s="152" t="s">
        <v>88</v>
      </c>
      <c r="H97" s="46">
        <v>2128</v>
      </c>
    </row>
    <row r="98" spans="1:8" s="34" customFormat="1" ht="45">
      <c r="A98" s="122">
        <v>89</v>
      </c>
      <c r="B98" s="68">
        <v>30429</v>
      </c>
      <c r="C98" s="155" t="s">
        <v>35780</v>
      </c>
      <c r="D98" s="142" t="s">
        <v>7769</v>
      </c>
      <c r="E98" s="49" t="str">
        <f>HYPERLINK("https://www.grumant.ru/production/catalog/"&amp;TEXT(B98,"00000000"),"Ссылка")</f>
        <v>Ссылка</v>
      </c>
      <c r="F98" s="428" t="s">
        <v>35779</v>
      </c>
      <c r="G98" s="152" t="s">
        <v>88</v>
      </c>
      <c r="H98" s="46">
        <v>2303</v>
      </c>
    </row>
    <row r="99" spans="1:8" s="34" customFormat="1" ht="45">
      <c r="A99" s="122">
        <v>90</v>
      </c>
      <c r="B99" s="68">
        <v>37582</v>
      </c>
      <c r="C99" s="155" t="s">
        <v>35778</v>
      </c>
      <c r="D99" s="142" t="s">
        <v>7769</v>
      </c>
      <c r="E99" s="49" t="str">
        <f>HYPERLINK("https://www.grumant.ru/production/catalog/"&amp;TEXT(B99,"00000000"),"Ссылка")</f>
        <v>Ссылка</v>
      </c>
      <c r="F99" s="428" t="s">
        <v>35777</v>
      </c>
      <c r="G99" s="152" t="s">
        <v>88</v>
      </c>
      <c r="H99" s="46">
        <v>2815</v>
      </c>
    </row>
    <row r="100" spans="1:8" s="34" customFormat="1" ht="45">
      <c r="A100" s="122">
        <v>91</v>
      </c>
      <c r="B100" s="68">
        <v>37583</v>
      </c>
      <c r="C100" s="155" t="s">
        <v>35776</v>
      </c>
      <c r="D100" s="142" t="s">
        <v>7769</v>
      </c>
      <c r="E100" s="49" t="str">
        <f>HYPERLINK("https://www.grumant.ru/production/catalog/"&amp;TEXT(B100,"00000000"),"Ссылка")</f>
        <v>Ссылка</v>
      </c>
      <c r="F100" s="428" t="s">
        <v>35775</v>
      </c>
      <c r="G100" s="152" t="s">
        <v>88</v>
      </c>
      <c r="H100" s="46">
        <v>2650</v>
      </c>
    </row>
    <row r="101" spans="1:8" s="34" customFormat="1" ht="45">
      <c r="A101" s="122">
        <v>92</v>
      </c>
      <c r="B101" s="68">
        <v>37584</v>
      </c>
      <c r="C101" s="155" t="s">
        <v>35774</v>
      </c>
      <c r="D101" s="142" t="s">
        <v>7769</v>
      </c>
      <c r="E101" s="49" t="str">
        <f>HYPERLINK("https://www.grumant.ru/production/catalog/"&amp;TEXT(B101,"00000000"),"Ссылка")</f>
        <v>Ссылка</v>
      </c>
      <c r="F101" s="428" t="s">
        <v>35773</v>
      </c>
      <c r="G101" s="152" t="s">
        <v>88</v>
      </c>
      <c r="H101" s="46">
        <v>3967</v>
      </c>
    </row>
    <row r="102" spans="1:8" s="34" customFormat="1" ht="45">
      <c r="A102" s="122">
        <v>93</v>
      </c>
      <c r="B102" s="68">
        <v>37585</v>
      </c>
      <c r="C102" s="155" t="s">
        <v>35772</v>
      </c>
      <c r="D102" s="142" t="s">
        <v>7769</v>
      </c>
      <c r="E102" s="49" t="str">
        <f>HYPERLINK("https://www.grumant.ru/production/catalog/"&amp;TEXT(B102,"00000000"),"Ссылка")</f>
        <v>Ссылка</v>
      </c>
      <c r="F102" s="428" t="s">
        <v>35771</v>
      </c>
      <c r="G102" s="152" t="s">
        <v>88</v>
      </c>
      <c r="H102" s="46">
        <v>3435</v>
      </c>
    </row>
    <row r="103" spans="1:8" s="34" customFormat="1" ht="45">
      <c r="A103" s="122">
        <v>94</v>
      </c>
      <c r="B103" s="68">
        <v>37586</v>
      </c>
      <c r="C103" s="155" t="s">
        <v>35770</v>
      </c>
      <c r="D103" s="142" t="s">
        <v>7769</v>
      </c>
      <c r="E103" s="49" t="str">
        <f>HYPERLINK("https://www.grumant.ru/production/catalog/"&amp;TEXT(B103,"00000000"),"Ссылка")</f>
        <v>Ссылка</v>
      </c>
      <c r="F103" s="428" t="s">
        <v>35769</v>
      </c>
      <c r="G103" s="152" t="s">
        <v>88</v>
      </c>
      <c r="H103" s="46">
        <v>4620</v>
      </c>
    </row>
    <row r="104" spans="1:8" s="34" customFormat="1" ht="45">
      <c r="A104" s="122">
        <v>95</v>
      </c>
      <c r="B104" s="68">
        <v>53581</v>
      </c>
      <c r="C104" s="155" t="s">
        <v>35768</v>
      </c>
      <c r="D104" s="142" t="s">
        <v>7769</v>
      </c>
      <c r="E104" s="49" t="str">
        <f>HYPERLINK("https://www.grumant.ru/production/catalog/"&amp;TEXT(B104,"00000000"),"Ссылка")</f>
        <v>Ссылка</v>
      </c>
      <c r="F104" s="428" t="s">
        <v>35767</v>
      </c>
      <c r="G104" s="152" t="s">
        <v>88</v>
      </c>
      <c r="H104" s="46">
        <v>4278</v>
      </c>
    </row>
    <row r="105" spans="1:8" s="34" customFormat="1" ht="33.75">
      <c r="A105" s="122">
        <v>96</v>
      </c>
      <c r="B105" s="68">
        <v>21331</v>
      </c>
      <c r="C105" s="155" t="s">
        <v>35766</v>
      </c>
      <c r="D105" s="142" t="s">
        <v>7769</v>
      </c>
      <c r="E105" s="49" t="str">
        <f>HYPERLINK("https://www.grumant.ru/production/catalog/"&amp;TEXT(B105,"00000000"),"Ссылка")</f>
        <v>Ссылка</v>
      </c>
      <c r="F105" s="428" t="s">
        <v>35765</v>
      </c>
      <c r="G105" s="152" t="s">
        <v>88</v>
      </c>
      <c r="H105" s="46">
        <v>2524</v>
      </c>
    </row>
    <row r="106" spans="1:8" s="34" customFormat="1" ht="33.75">
      <c r="A106" s="122">
        <v>97</v>
      </c>
      <c r="B106" s="68">
        <v>21158</v>
      </c>
      <c r="C106" s="155" t="s">
        <v>35764</v>
      </c>
      <c r="D106" s="142" t="s">
        <v>7769</v>
      </c>
      <c r="E106" s="49" t="str">
        <f>HYPERLINK("https://www.grumant.ru/production/catalog/"&amp;TEXT(B106,"00000000"),"Ссылка")</f>
        <v>Ссылка</v>
      </c>
      <c r="F106" s="428" t="s">
        <v>35763</v>
      </c>
      <c r="G106" s="152" t="s">
        <v>88</v>
      </c>
      <c r="H106" s="46">
        <v>2646</v>
      </c>
    </row>
    <row r="107" spans="1:8" s="34" customFormat="1" ht="33.75">
      <c r="A107" s="122">
        <v>98</v>
      </c>
      <c r="B107" s="68">
        <v>21159</v>
      </c>
      <c r="C107" s="155" t="s">
        <v>35762</v>
      </c>
      <c r="D107" s="142" t="s">
        <v>7769</v>
      </c>
      <c r="E107" s="49" t="str">
        <f>HYPERLINK("https://www.grumant.ru/production/catalog/"&amp;TEXT(B107,"00000000"),"Ссылка")</f>
        <v>Ссылка</v>
      </c>
      <c r="F107" s="428" t="s">
        <v>35761</v>
      </c>
      <c r="G107" s="152" t="s">
        <v>88</v>
      </c>
      <c r="H107" s="46">
        <v>2768</v>
      </c>
    </row>
    <row r="108" spans="1:8" s="34" customFormat="1" ht="33.75">
      <c r="A108" s="122">
        <v>99</v>
      </c>
      <c r="B108" s="68">
        <v>20333</v>
      </c>
      <c r="C108" s="155" t="s">
        <v>35760</v>
      </c>
      <c r="D108" s="142" t="s">
        <v>7769</v>
      </c>
      <c r="E108" s="49" t="str">
        <f>HYPERLINK("https://www.grumant.ru/production/catalog/"&amp;TEXT(B108,"00000000"),"Ссылка")</f>
        <v>Ссылка</v>
      </c>
      <c r="F108" s="428" t="s">
        <v>35759</v>
      </c>
      <c r="G108" s="152" t="s">
        <v>88</v>
      </c>
      <c r="H108" s="46">
        <v>2564</v>
      </c>
    </row>
    <row r="109" spans="1:8" s="34" customFormat="1" ht="33.75">
      <c r="A109" s="122">
        <v>100</v>
      </c>
      <c r="B109" s="68">
        <v>34814</v>
      </c>
      <c r="C109" s="155" t="s">
        <v>35758</v>
      </c>
      <c r="D109" s="142" t="s">
        <v>7769</v>
      </c>
      <c r="E109" s="49" t="str">
        <f>HYPERLINK("https://www.grumant.ru/production/catalog/"&amp;TEXT(B109,"00000000"),"Ссылка")</f>
        <v>Ссылка</v>
      </c>
      <c r="F109" s="428" t="s">
        <v>35757</v>
      </c>
      <c r="G109" s="152" t="s">
        <v>88</v>
      </c>
      <c r="H109" s="46">
        <v>2686</v>
      </c>
    </row>
    <row r="110" spans="1:8" s="34" customFormat="1" ht="33.75">
      <c r="A110" s="122">
        <v>101</v>
      </c>
      <c r="B110" s="68">
        <v>21330</v>
      </c>
      <c r="C110" s="155" t="s">
        <v>35756</v>
      </c>
      <c r="D110" s="142" t="s">
        <v>7769</v>
      </c>
      <c r="E110" s="49" t="str">
        <f>HYPERLINK("https://www.grumant.ru/production/catalog/"&amp;TEXT(B110,"00000000"),"Ссылка")</f>
        <v>Ссылка</v>
      </c>
      <c r="F110" s="428" t="s">
        <v>35755</v>
      </c>
      <c r="G110" s="152" t="s">
        <v>88</v>
      </c>
      <c r="H110" s="46">
        <v>2808</v>
      </c>
    </row>
    <row r="111" spans="1:8" s="34" customFormat="1" ht="33.75">
      <c r="A111" s="122">
        <v>102</v>
      </c>
      <c r="B111" s="68">
        <v>26867</v>
      </c>
      <c r="C111" s="155" t="s">
        <v>35754</v>
      </c>
      <c r="D111" s="142" t="s">
        <v>7769</v>
      </c>
      <c r="E111" s="49" t="str">
        <f>HYPERLINK("https://www.grumant.ru/production/catalog/"&amp;TEXT(B111,"00000000"),"Ссылка")</f>
        <v>Ссылка</v>
      </c>
      <c r="F111" s="428" t="s">
        <v>35753</v>
      </c>
      <c r="G111" s="152" t="s">
        <v>88</v>
      </c>
      <c r="H111" s="46">
        <v>2717</v>
      </c>
    </row>
    <row r="112" spans="1:8" s="34" customFormat="1" ht="33.75">
      <c r="A112" s="122">
        <v>103</v>
      </c>
      <c r="B112" s="68">
        <v>21344</v>
      </c>
      <c r="C112" s="155" t="s">
        <v>35752</v>
      </c>
      <c r="D112" s="142" t="s">
        <v>7769</v>
      </c>
      <c r="E112" s="49" t="str">
        <f>HYPERLINK("https://www.grumant.ru/production/catalog/"&amp;TEXT(B112,"00000000"),"Ссылка")</f>
        <v>Ссылка</v>
      </c>
      <c r="F112" s="428" t="s">
        <v>35751</v>
      </c>
      <c r="G112" s="152" t="s">
        <v>88</v>
      </c>
      <c r="H112" s="46">
        <v>2839</v>
      </c>
    </row>
    <row r="113" spans="1:8" s="34" customFormat="1" ht="33.75">
      <c r="A113" s="122">
        <v>104</v>
      </c>
      <c r="B113" s="68">
        <v>34815</v>
      </c>
      <c r="C113" s="155" t="s">
        <v>35750</v>
      </c>
      <c r="D113" s="142" t="s">
        <v>7769</v>
      </c>
      <c r="E113" s="49" t="str">
        <f>HYPERLINK("https://www.grumant.ru/production/catalog/"&amp;TEXT(B113,"00000000"),"Ссылка")</f>
        <v>Ссылка</v>
      </c>
      <c r="F113" s="428" t="s">
        <v>35749</v>
      </c>
      <c r="G113" s="152" t="s">
        <v>88</v>
      </c>
      <c r="H113" s="46">
        <v>2589</v>
      </c>
    </row>
    <row r="114" spans="1:8" s="34" customFormat="1" ht="33.75">
      <c r="A114" s="122">
        <v>105</v>
      </c>
      <c r="B114" s="68">
        <v>34816</v>
      </c>
      <c r="C114" s="155" t="s">
        <v>35748</v>
      </c>
      <c r="D114" s="142" t="s">
        <v>7769</v>
      </c>
      <c r="E114" s="49" t="str">
        <f>HYPERLINK("https://www.grumant.ru/production/catalog/"&amp;TEXT(B114,"00000000"),"Ссылка")</f>
        <v>Ссылка</v>
      </c>
      <c r="F114" s="428" t="s">
        <v>35747</v>
      </c>
      <c r="G114" s="152" t="s">
        <v>88</v>
      </c>
      <c r="H114" s="46">
        <v>2711</v>
      </c>
    </row>
    <row r="115" spans="1:8" s="34" customFormat="1" ht="33.75">
      <c r="A115" s="122">
        <v>106</v>
      </c>
      <c r="B115" s="68">
        <v>34817</v>
      </c>
      <c r="C115" s="155" t="s">
        <v>35746</v>
      </c>
      <c r="D115" s="142" t="s">
        <v>7769</v>
      </c>
      <c r="E115" s="49" t="str">
        <f>HYPERLINK("https://www.grumant.ru/production/catalog/"&amp;TEXT(B115,"00000000"),"Ссылка")</f>
        <v>Ссылка</v>
      </c>
      <c r="F115" s="428" t="s">
        <v>35745</v>
      </c>
      <c r="G115" s="152" t="s">
        <v>88</v>
      </c>
      <c r="H115" s="46">
        <v>2833</v>
      </c>
    </row>
    <row r="116" spans="1:8" s="34" customFormat="1" ht="33.75">
      <c r="A116" s="122">
        <v>107</v>
      </c>
      <c r="B116" s="68">
        <v>54847</v>
      </c>
      <c r="C116" s="155" t="s">
        <v>35744</v>
      </c>
      <c r="D116" s="142" t="s">
        <v>7769</v>
      </c>
      <c r="E116" s="49" t="str">
        <f>HYPERLINK("https://www.grumant.ru/production/catalog/"&amp;TEXT(B116,"00000000"),"Ссылка")</f>
        <v>Ссылка</v>
      </c>
      <c r="F116" s="428" t="s">
        <v>35743</v>
      </c>
      <c r="G116" s="152" t="s">
        <v>88</v>
      </c>
      <c r="H116" s="46">
        <v>4682</v>
      </c>
    </row>
    <row r="117" spans="1:8" s="34" customFormat="1" ht="33.75">
      <c r="A117" s="122">
        <v>108</v>
      </c>
      <c r="B117" s="68">
        <v>42766</v>
      </c>
      <c r="C117" s="406" t="s">
        <v>35742</v>
      </c>
      <c r="D117" s="142" t="s">
        <v>7769</v>
      </c>
      <c r="E117" s="49" t="str">
        <f>HYPERLINK("https://www.grumant.ru/production/catalog/"&amp;TEXT(B117,"00000000"),"Ссылка")</f>
        <v>Ссылка</v>
      </c>
      <c r="F117" s="428" t="s">
        <v>35741</v>
      </c>
      <c r="G117" s="152" t="s">
        <v>88</v>
      </c>
      <c r="H117" s="46">
        <v>3184</v>
      </c>
    </row>
    <row r="118" spans="1:8" s="34" customFormat="1" ht="33.75">
      <c r="A118" s="122">
        <v>109</v>
      </c>
      <c r="B118" s="68">
        <v>42767</v>
      </c>
      <c r="C118" s="406" t="s">
        <v>35740</v>
      </c>
      <c r="D118" s="142" t="s">
        <v>7769</v>
      </c>
      <c r="E118" s="49" t="str">
        <f>HYPERLINK("https://www.grumant.ru/production/catalog/"&amp;TEXT(B118,"00000000"),"Ссылка")</f>
        <v>Ссылка</v>
      </c>
      <c r="F118" s="428" t="s">
        <v>35739</v>
      </c>
      <c r="G118" s="152" t="s">
        <v>88</v>
      </c>
      <c r="H118" s="46">
        <v>3428</v>
      </c>
    </row>
    <row r="119" spans="1:8" s="34" customFormat="1" ht="33.75">
      <c r="A119" s="122">
        <v>110</v>
      </c>
      <c r="B119" s="68">
        <v>42768</v>
      </c>
      <c r="C119" s="406" t="s">
        <v>35738</v>
      </c>
      <c r="D119" s="142" t="s">
        <v>7769</v>
      </c>
      <c r="E119" s="49" t="str">
        <f>HYPERLINK("https://www.grumant.ru/production/catalog/"&amp;TEXT(B119,"00000000"),"Ссылка")</f>
        <v>Ссылка</v>
      </c>
      <c r="F119" s="428" t="s">
        <v>35737</v>
      </c>
      <c r="G119" s="152" t="s">
        <v>88</v>
      </c>
      <c r="H119" s="46">
        <v>3209</v>
      </c>
    </row>
    <row r="120" spans="1:8" s="34" customFormat="1" ht="33.75">
      <c r="A120" s="122">
        <v>111</v>
      </c>
      <c r="B120" s="68">
        <v>42769</v>
      </c>
      <c r="C120" s="406" t="s">
        <v>35736</v>
      </c>
      <c r="D120" s="142" t="s">
        <v>7769</v>
      </c>
      <c r="E120" s="49" t="str">
        <f>HYPERLINK("https://www.grumant.ru/production/catalog/"&amp;TEXT(B120,"00000000"),"Ссылка")</f>
        <v>Ссылка</v>
      </c>
      <c r="F120" s="428" t="s">
        <v>35735</v>
      </c>
      <c r="G120" s="152" t="s">
        <v>88</v>
      </c>
      <c r="H120" s="46">
        <v>3453</v>
      </c>
    </row>
    <row r="121" spans="1:8" s="34" customFormat="1" ht="33.75">
      <c r="A121" s="122">
        <v>112</v>
      </c>
      <c r="B121" s="68">
        <v>42770</v>
      </c>
      <c r="C121" s="406" t="s">
        <v>35734</v>
      </c>
      <c r="D121" s="142" t="s">
        <v>7769</v>
      </c>
      <c r="E121" s="49" t="str">
        <f>HYPERLINK("https://www.grumant.ru/production/catalog/"&amp;TEXT(B121,"00000000"),"Ссылка")</f>
        <v>Ссылка</v>
      </c>
      <c r="F121" s="428" t="s">
        <v>35733</v>
      </c>
      <c r="G121" s="152" t="s">
        <v>88</v>
      </c>
      <c r="H121" s="46">
        <v>3234</v>
      </c>
    </row>
    <row r="122" spans="1:8" s="34" customFormat="1" ht="33.75">
      <c r="A122" s="122">
        <v>113</v>
      </c>
      <c r="B122" s="68">
        <v>42771</v>
      </c>
      <c r="C122" s="406" t="s">
        <v>35732</v>
      </c>
      <c r="D122" s="142" t="s">
        <v>7769</v>
      </c>
      <c r="E122" s="49" t="str">
        <f>HYPERLINK("https://www.grumant.ru/production/catalog/"&amp;TEXT(B122,"00000000"),"Ссылка")</f>
        <v>Ссылка</v>
      </c>
      <c r="F122" s="428" t="s">
        <v>35731</v>
      </c>
      <c r="G122" s="152" t="s">
        <v>88</v>
      </c>
      <c r="H122" s="46">
        <v>3478</v>
      </c>
    </row>
    <row r="123" spans="1:8" s="34" customFormat="1" ht="33.75">
      <c r="A123" s="122">
        <v>114</v>
      </c>
      <c r="B123" s="68">
        <v>35257</v>
      </c>
      <c r="C123" s="406" t="s">
        <v>35730</v>
      </c>
      <c r="D123" s="142" t="s">
        <v>7769</v>
      </c>
      <c r="E123" s="49" t="str">
        <f>HYPERLINK("https://www.grumant.ru/production/catalog/"&amp;TEXT(B123,"00000000"),"Ссылка")</f>
        <v>Ссылка</v>
      </c>
      <c r="F123" s="428" t="s">
        <v>35729</v>
      </c>
      <c r="G123" s="152" t="s">
        <v>88</v>
      </c>
      <c r="H123" s="46">
        <v>2351</v>
      </c>
    </row>
    <row r="124" spans="1:8" s="34" customFormat="1" ht="33.75">
      <c r="A124" s="122">
        <v>115</v>
      </c>
      <c r="B124" s="68">
        <v>37575</v>
      </c>
      <c r="C124" s="406" t="s">
        <v>35728</v>
      </c>
      <c r="D124" s="142" t="s">
        <v>7769</v>
      </c>
      <c r="E124" s="49" t="str">
        <f>HYPERLINK("https://www.grumant.ru/production/catalog/"&amp;TEXT(B124,"00000000"),"Ссылка")</f>
        <v>Ссылка</v>
      </c>
      <c r="F124" s="428" t="s">
        <v>35727</v>
      </c>
      <c r="G124" s="152" t="s">
        <v>88</v>
      </c>
      <c r="H124" s="46">
        <v>2425</v>
      </c>
    </row>
    <row r="125" spans="1:8" s="34" customFormat="1" ht="33.75">
      <c r="A125" s="122">
        <v>116</v>
      </c>
      <c r="B125" s="68">
        <v>37576</v>
      </c>
      <c r="C125" s="406" t="s">
        <v>35726</v>
      </c>
      <c r="D125" s="142" t="s">
        <v>7769</v>
      </c>
      <c r="E125" s="49" t="str">
        <f>HYPERLINK("https://www.grumant.ru/production/catalog/"&amp;TEXT(B125,"00000000"),"Ссылка")</f>
        <v>Ссылка</v>
      </c>
      <c r="F125" s="428" t="s">
        <v>35725</v>
      </c>
      <c r="G125" s="152" t="s">
        <v>88</v>
      </c>
      <c r="H125" s="46">
        <v>2798</v>
      </c>
    </row>
    <row r="126" spans="1:8" s="34" customFormat="1" ht="33.75">
      <c r="A126" s="122">
        <v>117</v>
      </c>
      <c r="B126" s="68">
        <v>35256</v>
      </c>
      <c r="C126" s="406" t="s">
        <v>35724</v>
      </c>
      <c r="D126" s="142" t="s">
        <v>7769</v>
      </c>
      <c r="E126" s="49" t="str">
        <f>HYPERLINK("https://www.grumant.ru/production/catalog/"&amp;TEXT(B126,"00000000"),"Ссылка")</f>
        <v>Ссылка</v>
      </c>
      <c r="F126" s="428" t="s">
        <v>35723</v>
      </c>
      <c r="G126" s="152" t="s">
        <v>88</v>
      </c>
      <c r="H126" s="46">
        <v>2772</v>
      </c>
    </row>
    <row r="127" spans="1:8" s="34" customFormat="1" ht="33.75">
      <c r="A127" s="122">
        <v>118</v>
      </c>
      <c r="B127" s="68">
        <v>37577</v>
      </c>
      <c r="C127" s="406" t="s">
        <v>35722</v>
      </c>
      <c r="D127" s="142" t="s">
        <v>7769</v>
      </c>
      <c r="E127" s="49" t="str">
        <f>HYPERLINK("https://www.grumant.ru/production/catalog/"&amp;TEXT(B127,"00000000"),"Ссылка")</f>
        <v>Ссылка</v>
      </c>
      <c r="F127" s="428" t="s">
        <v>35721</v>
      </c>
      <c r="G127" s="152" t="s">
        <v>88</v>
      </c>
      <c r="H127" s="46">
        <v>2884</v>
      </c>
    </row>
    <row r="128" spans="1:8" s="34" customFormat="1" ht="33.75">
      <c r="A128" s="122">
        <v>119</v>
      </c>
      <c r="B128" s="68">
        <v>35258</v>
      </c>
      <c r="C128" s="406" t="s">
        <v>35720</v>
      </c>
      <c r="D128" s="142" t="s">
        <v>7769</v>
      </c>
      <c r="E128" s="49" t="str">
        <f>HYPERLINK("https://www.grumant.ru/production/catalog/"&amp;TEXT(B128,"00000000"),"Ссылка")</f>
        <v>Ссылка</v>
      </c>
      <c r="F128" s="428" t="s">
        <v>35719</v>
      </c>
      <c r="G128" s="152" t="s">
        <v>88</v>
      </c>
      <c r="H128" s="46">
        <v>2499</v>
      </c>
    </row>
    <row r="129" spans="1:8" s="34" customFormat="1" ht="33.75">
      <c r="A129" s="122">
        <v>120</v>
      </c>
      <c r="B129" s="68">
        <v>37578</v>
      </c>
      <c r="C129" s="406" t="s">
        <v>35718</v>
      </c>
      <c r="D129" s="142" t="s">
        <v>7769</v>
      </c>
      <c r="E129" s="49" t="str">
        <f>HYPERLINK("https://www.grumant.ru/production/catalog/"&amp;TEXT(B129,"00000000"),"Ссылка")</f>
        <v>Ссылка</v>
      </c>
      <c r="F129" s="428" t="s">
        <v>35717</v>
      </c>
      <c r="G129" s="152" t="s">
        <v>88</v>
      </c>
      <c r="H129" s="46">
        <v>3142</v>
      </c>
    </row>
    <row r="130" spans="1:8" s="34" customFormat="1" ht="33.75">
      <c r="A130" s="122">
        <v>121</v>
      </c>
      <c r="B130" s="68">
        <v>37579</v>
      </c>
      <c r="C130" s="406" t="s">
        <v>35716</v>
      </c>
      <c r="D130" s="142" t="s">
        <v>7769</v>
      </c>
      <c r="E130" s="49" t="str">
        <f>HYPERLINK("https://www.grumant.ru/production/catalog/"&amp;TEXT(B130,"00000000"),"Ссылка")</f>
        <v>Ссылка</v>
      </c>
      <c r="F130" s="428" t="s">
        <v>35715</v>
      </c>
      <c r="G130" s="152" t="s">
        <v>88</v>
      </c>
      <c r="H130" s="46">
        <v>4155</v>
      </c>
    </row>
    <row r="131" spans="1:8" s="34" customFormat="1" ht="33.75">
      <c r="A131" s="122">
        <v>122</v>
      </c>
      <c r="B131" s="68">
        <v>37580</v>
      </c>
      <c r="C131" s="406" t="s">
        <v>35714</v>
      </c>
      <c r="D131" s="142" t="s">
        <v>7769</v>
      </c>
      <c r="E131" s="49" t="str">
        <f>HYPERLINK("https://www.grumant.ru/production/catalog/"&amp;TEXT(B131,"00000000"),"Ссылка")</f>
        <v>Ссылка</v>
      </c>
      <c r="F131" s="428" t="s">
        <v>35713</v>
      </c>
      <c r="G131" s="152" t="s">
        <v>88</v>
      </c>
      <c r="H131" s="46">
        <v>3489</v>
      </c>
    </row>
    <row r="132" spans="1:8" s="34" customFormat="1" ht="22.5">
      <c r="A132" s="122">
        <v>123</v>
      </c>
      <c r="B132" s="68">
        <v>37382</v>
      </c>
      <c r="C132" s="160" t="s">
        <v>35712</v>
      </c>
      <c r="D132" s="159" t="s">
        <v>1878</v>
      </c>
      <c r="E132" s="49" t="str">
        <f>HYPERLINK("https://www.grumant.ru/production/catalog/"&amp;TEXT(B132,"00000000"),"Ссылка")</f>
        <v>Ссылка</v>
      </c>
      <c r="F132" s="158" t="s">
        <v>35640</v>
      </c>
      <c r="G132" s="153" t="s">
        <v>88</v>
      </c>
      <c r="H132" s="985">
        <v>1005.03</v>
      </c>
    </row>
    <row r="133" spans="1:8" s="34" customFormat="1" ht="22.5">
      <c r="A133" s="122">
        <v>124</v>
      </c>
      <c r="B133" s="68">
        <v>46630</v>
      </c>
      <c r="C133" s="160" t="s">
        <v>35711</v>
      </c>
      <c r="D133" s="159" t="s">
        <v>1878</v>
      </c>
      <c r="E133" s="49" t="str">
        <f>HYPERLINK("https://www.grumant.ru/production/catalog/"&amp;TEXT(B133,"00000000"),"Ссылка")</f>
        <v>Ссылка</v>
      </c>
      <c r="F133" s="158" t="s">
        <v>35700</v>
      </c>
      <c r="G133" s="153" t="s">
        <v>88</v>
      </c>
      <c r="H133" s="985">
        <v>1080.71</v>
      </c>
    </row>
    <row r="134" spans="1:8" s="34" customFormat="1" ht="22.5">
      <c r="A134" s="122">
        <v>125</v>
      </c>
      <c r="B134" s="68">
        <v>34684</v>
      </c>
      <c r="C134" s="160" t="s">
        <v>35710</v>
      </c>
      <c r="D134" s="159" t="s">
        <v>1878</v>
      </c>
      <c r="E134" s="49" t="str">
        <f>HYPERLINK("https://www.grumant.ru/production/catalog/"&amp;TEXT(B134,"00000000"),"Ссылка")</f>
        <v>Ссылка</v>
      </c>
      <c r="F134" s="158" t="s">
        <v>35640</v>
      </c>
      <c r="G134" s="153" t="s">
        <v>88</v>
      </c>
      <c r="H134" s="985">
        <v>1180.8399999999999</v>
      </c>
    </row>
    <row r="135" spans="1:8" s="34" customFormat="1" ht="22.5">
      <c r="A135" s="122">
        <v>126</v>
      </c>
      <c r="B135" s="68">
        <v>46631</v>
      </c>
      <c r="C135" s="160" t="s">
        <v>35709</v>
      </c>
      <c r="D135" s="159" t="s">
        <v>1878</v>
      </c>
      <c r="E135" s="49" t="str">
        <f>HYPERLINK("https://www.grumant.ru/production/catalog/"&amp;TEXT(B135,"00000000"),"Ссылка")</f>
        <v>Ссылка</v>
      </c>
      <c r="F135" s="158" t="s">
        <v>35640</v>
      </c>
      <c r="G135" s="153" t="s">
        <v>88</v>
      </c>
      <c r="H135" s="985">
        <v>1356.62</v>
      </c>
    </row>
    <row r="136" spans="1:8" s="34" customFormat="1" ht="22.5">
      <c r="A136" s="122">
        <v>127</v>
      </c>
      <c r="B136" s="68">
        <v>33960</v>
      </c>
      <c r="C136" s="160" t="s">
        <v>35708</v>
      </c>
      <c r="D136" s="159" t="s">
        <v>1878</v>
      </c>
      <c r="E136" s="49" t="str">
        <f>HYPERLINK("https://www.grumant.ru/production/catalog/"&amp;TEXT(B136,"00000000"),"Ссылка")</f>
        <v>Ссылка</v>
      </c>
      <c r="F136" s="158" t="s">
        <v>35707</v>
      </c>
      <c r="G136" s="153" t="s">
        <v>88</v>
      </c>
      <c r="H136" s="985">
        <v>1052.19</v>
      </c>
    </row>
    <row r="137" spans="1:8" s="34" customFormat="1" ht="22.5">
      <c r="A137" s="122">
        <v>128</v>
      </c>
      <c r="B137" s="68">
        <v>46484</v>
      </c>
      <c r="C137" s="160" t="s">
        <v>35706</v>
      </c>
      <c r="D137" s="159" t="s">
        <v>1878</v>
      </c>
      <c r="E137" s="49" t="str">
        <f>HYPERLINK("https://www.grumant.ru/production/catalog/"&amp;TEXT(B137,"00000000"),"Ссылка")</f>
        <v>Ссылка</v>
      </c>
      <c r="F137" s="158" t="s">
        <v>35700</v>
      </c>
      <c r="G137" s="153" t="s">
        <v>88</v>
      </c>
      <c r="H137" s="985">
        <v>1127.93</v>
      </c>
    </row>
    <row r="138" spans="1:8" s="34" customFormat="1" ht="22.5">
      <c r="A138" s="122">
        <v>129</v>
      </c>
      <c r="B138" s="68">
        <v>46632</v>
      </c>
      <c r="C138" s="160" t="s">
        <v>35705</v>
      </c>
      <c r="D138" s="159" t="s">
        <v>1878</v>
      </c>
      <c r="E138" s="49" t="str">
        <f>HYPERLINK("https://www.grumant.ru/production/catalog/"&amp;TEXT(B138,"00000000"),"Ссылка")</f>
        <v>Ссылка</v>
      </c>
      <c r="F138" s="158" t="s">
        <v>35640</v>
      </c>
      <c r="G138" s="153" t="s">
        <v>88</v>
      </c>
      <c r="H138" s="985">
        <v>1251.5899999999999</v>
      </c>
    </row>
    <row r="139" spans="1:8" s="34" customFormat="1" ht="22.5">
      <c r="A139" s="122">
        <v>130</v>
      </c>
      <c r="B139" s="68">
        <v>44105</v>
      </c>
      <c r="C139" s="160" t="s">
        <v>35704</v>
      </c>
      <c r="D139" s="159" t="s">
        <v>1878</v>
      </c>
      <c r="E139" s="49" t="str">
        <f>HYPERLINK("https://www.grumant.ru/production/catalog/"&amp;TEXT(B139,"00000000"),"Ссылка")</f>
        <v>Ссылка</v>
      </c>
      <c r="F139" s="158" t="s">
        <v>35640</v>
      </c>
      <c r="G139" s="153" t="s">
        <v>88</v>
      </c>
      <c r="H139" s="985">
        <v>1450.93</v>
      </c>
    </row>
    <row r="140" spans="1:8" s="34" customFormat="1" ht="22.5">
      <c r="A140" s="122">
        <v>131</v>
      </c>
      <c r="B140" s="68">
        <v>44952</v>
      </c>
      <c r="C140" s="160" t="s">
        <v>35703</v>
      </c>
      <c r="D140" s="159" t="s">
        <v>1878</v>
      </c>
      <c r="E140" s="49" t="str">
        <f>HYPERLINK("https://www.grumant.ru/production/catalog/"&amp;TEXT(B140,"00000000"),"Ссылка")</f>
        <v>Ссылка</v>
      </c>
      <c r="F140" s="158" t="s">
        <v>35640</v>
      </c>
      <c r="G140" s="153" t="s">
        <v>88</v>
      </c>
      <c r="H140" s="985">
        <v>884.24</v>
      </c>
    </row>
    <row r="141" spans="1:8" s="34" customFormat="1" ht="22.5">
      <c r="A141" s="122">
        <v>132</v>
      </c>
      <c r="B141" s="68">
        <v>44953</v>
      </c>
      <c r="C141" s="160" t="s">
        <v>35702</v>
      </c>
      <c r="D141" s="159" t="s">
        <v>1878</v>
      </c>
      <c r="E141" s="49" t="str">
        <f>HYPERLINK("https://www.grumant.ru/production/catalog/"&amp;TEXT(B141,"00000000"),"Ссылка")</f>
        <v>Ссылка</v>
      </c>
      <c r="F141" s="158" t="s">
        <v>35640</v>
      </c>
      <c r="G141" s="153" t="s">
        <v>88</v>
      </c>
      <c r="H141" s="985">
        <v>1115.1099999999999</v>
      </c>
    </row>
    <row r="142" spans="1:8" s="34" customFormat="1" ht="22.5">
      <c r="A142" s="122">
        <v>133</v>
      </c>
      <c r="B142" s="68">
        <v>46633</v>
      </c>
      <c r="C142" s="160" t="s">
        <v>35701</v>
      </c>
      <c r="D142" s="159" t="s">
        <v>1878</v>
      </c>
      <c r="E142" s="49" t="str">
        <f>HYPERLINK("https://www.grumant.ru/production/catalog/"&amp;TEXT(B142,"00000000"),"Ссылка")</f>
        <v>Ссылка</v>
      </c>
      <c r="F142" s="158" t="s">
        <v>35700</v>
      </c>
      <c r="G142" s="153" t="s">
        <v>88</v>
      </c>
      <c r="H142" s="985">
        <v>1190.79</v>
      </c>
    </row>
    <row r="143" spans="1:8" s="34" customFormat="1" ht="22.5">
      <c r="A143" s="122">
        <v>134</v>
      </c>
      <c r="B143" s="68">
        <v>34044</v>
      </c>
      <c r="C143" s="160" t="s">
        <v>35699</v>
      </c>
      <c r="D143" s="159" t="s">
        <v>1878</v>
      </c>
      <c r="E143" s="49" t="str">
        <f>HYPERLINK("https://www.grumant.ru/production/catalog/"&amp;TEXT(B143,"00000000"),"Ссылка")</f>
        <v>Ссылка</v>
      </c>
      <c r="F143" s="158" t="s">
        <v>35633</v>
      </c>
      <c r="G143" s="153" t="s">
        <v>88</v>
      </c>
      <c r="H143" s="985">
        <v>2297.46</v>
      </c>
    </row>
    <row r="144" spans="1:8" s="34" customFormat="1" ht="22.5">
      <c r="A144" s="122">
        <v>135</v>
      </c>
      <c r="B144" s="68">
        <v>46634</v>
      </c>
      <c r="C144" s="160" t="s">
        <v>35698</v>
      </c>
      <c r="D144" s="159" t="s">
        <v>1878</v>
      </c>
      <c r="E144" s="49" t="str">
        <f>HYPERLINK("https://www.grumant.ru/production/catalog/"&amp;TEXT(B144,"00000000"),"Ссылка")</f>
        <v>Ссылка</v>
      </c>
      <c r="F144" s="158" t="s">
        <v>35694</v>
      </c>
      <c r="G144" s="153" t="s">
        <v>88</v>
      </c>
      <c r="H144" s="985">
        <v>2407.17</v>
      </c>
    </row>
    <row r="145" spans="1:8" s="34" customFormat="1" ht="22.5">
      <c r="A145" s="122">
        <v>136</v>
      </c>
      <c r="B145" s="68">
        <v>36000</v>
      </c>
      <c r="C145" s="160" t="s">
        <v>35697</v>
      </c>
      <c r="D145" s="159" t="s">
        <v>1878</v>
      </c>
      <c r="E145" s="49" t="str">
        <f>HYPERLINK("https://www.grumant.ru/production/catalog/"&amp;TEXT(B145,"00000000"),"Ссылка")</f>
        <v>Ссылка</v>
      </c>
      <c r="F145" s="158" t="s">
        <v>35633</v>
      </c>
      <c r="G145" s="153" t="s">
        <v>88</v>
      </c>
      <c r="H145" s="985">
        <v>2583.63</v>
      </c>
    </row>
    <row r="146" spans="1:8" s="34" customFormat="1" ht="22.5">
      <c r="A146" s="122">
        <v>137</v>
      </c>
      <c r="B146" s="68">
        <v>38665</v>
      </c>
      <c r="C146" s="160" t="s">
        <v>35696</v>
      </c>
      <c r="D146" s="159" t="s">
        <v>1878</v>
      </c>
      <c r="E146" s="49" t="str">
        <f>HYPERLINK("https://www.grumant.ru/production/catalog/"&amp;TEXT(B146,"00000000"),"Ссылка")</f>
        <v>Ссылка</v>
      </c>
      <c r="F146" s="158" t="s">
        <v>35633</v>
      </c>
      <c r="G146" s="153" t="s">
        <v>88</v>
      </c>
      <c r="H146" s="985">
        <v>2374.25</v>
      </c>
    </row>
    <row r="147" spans="1:8" s="34" customFormat="1" ht="22.5">
      <c r="A147" s="122">
        <v>138</v>
      </c>
      <c r="B147" s="68">
        <v>46635</v>
      </c>
      <c r="C147" s="160" t="s">
        <v>35695</v>
      </c>
      <c r="D147" s="159" t="s">
        <v>1878</v>
      </c>
      <c r="E147" s="49" t="str">
        <f>HYPERLINK("https://www.grumant.ru/production/catalog/"&amp;TEXT(B147,"00000000"),"Ссылка")</f>
        <v>Ссылка</v>
      </c>
      <c r="F147" s="158" t="s">
        <v>35694</v>
      </c>
      <c r="G147" s="153" t="s">
        <v>88</v>
      </c>
      <c r="H147" s="985">
        <v>2483.96</v>
      </c>
    </row>
    <row r="148" spans="1:8" s="34" customFormat="1" ht="22.5">
      <c r="A148" s="122">
        <v>139</v>
      </c>
      <c r="B148" s="68">
        <v>38668</v>
      </c>
      <c r="C148" s="160" t="s">
        <v>35693</v>
      </c>
      <c r="D148" s="159" t="s">
        <v>1878</v>
      </c>
      <c r="E148" s="49" t="str">
        <f>HYPERLINK("https://www.grumant.ru/production/catalog/"&amp;TEXT(B148,"00000000"),"Ссылка")</f>
        <v>Ссылка</v>
      </c>
      <c r="F148" s="158" t="s">
        <v>35633</v>
      </c>
      <c r="G148" s="153" t="s">
        <v>88</v>
      </c>
      <c r="H148" s="985">
        <v>2698.88</v>
      </c>
    </row>
    <row r="149" spans="1:8" s="34" customFormat="1" ht="22.5">
      <c r="A149" s="122">
        <v>140</v>
      </c>
      <c r="B149" s="68">
        <v>36002</v>
      </c>
      <c r="C149" s="160" t="s">
        <v>35692</v>
      </c>
      <c r="D149" s="159" t="s">
        <v>1878</v>
      </c>
      <c r="E149" s="49" t="str">
        <f>HYPERLINK("https://www.grumant.ru/production/catalog/"&amp;TEXT(B149,"00000000"),"Ссылка")</f>
        <v>Ссылка</v>
      </c>
      <c r="F149" s="158" t="s">
        <v>35631</v>
      </c>
      <c r="G149" s="153" t="s">
        <v>88</v>
      </c>
      <c r="H149" s="985">
        <v>1504.8</v>
      </c>
    </row>
    <row r="150" spans="1:8" s="34" customFormat="1" ht="22.5">
      <c r="A150" s="122">
        <v>141</v>
      </c>
      <c r="B150" s="68">
        <v>36003</v>
      </c>
      <c r="C150" s="160" t="s">
        <v>35691</v>
      </c>
      <c r="D150" s="159" t="s">
        <v>1878</v>
      </c>
      <c r="E150" s="49" t="str">
        <f>HYPERLINK("https://www.grumant.ru/production/catalog/"&amp;TEXT(B150,"00000000"),"Ссылка")</f>
        <v>Ссылка</v>
      </c>
      <c r="F150" s="158" t="s">
        <v>35631</v>
      </c>
      <c r="G150" s="153" t="s">
        <v>88</v>
      </c>
      <c r="H150" s="985">
        <v>1674.1</v>
      </c>
    </row>
    <row r="151" spans="1:8" s="34" customFormat="1" ht="22.5">
      <c r="A151" s="122">
        <v>142</v>
      </c>
      <c r="B151" s="68">
        <v>46485</v>
      </c>
      <c r="C151" s="160" t="s">
        <v>35690</v>
      </c>
      <c r="D151" s="159" t="s">
        <v>1878</v>
      </c>
      <c r="E151" s="49" t="str">
        <f>HYPERLINK("https://www.grumant.ru/production/catalog/"&amp;TEXT(B151,"00000000"),"Ссылка")</f>
        <v>Ссылка</v>
      </c>
      <c r="F151" s="158" t="s">
        <v>35631</v>
      </c>
      <c r="G151" s="153" t="s">
        <v>88</v>
      </c>
      <c r="H151" s="985">
        <v>1706.84</v>
      </c>
    </row>
    <row r="152" spans="1:8" s="34" customFormat="1" ht="22.5">
      <c r="A152" s="122">
        <v>143</v>
      </c>
      <c r="B152" s="68">
        <v>46487</v>
      </c>
      <c r="C152" s="160" t="s">
        <v>35689</v>
      </c>
      <c r="D152" s="159" t="s">
        <v>1878</v>
      </c>
      <c r="E152" s="49" t="str">
        <f>HYPERLINK("https://www.grumant.ru/production/catalog/"&amp;TEXT(B152,"00000000"),"Ссылка")</f>
        <v>Ссылка</v>
      </c>
      <c r="F152" s="158" t="s">
        <v>35631</v>
      </c>
      <c r="G152" s="153" t="s">
        <v>88</v>
      </c>
      <c r="H152" s="985">
        <v>1291.8399999999999</v>
      </c>
    </row>
    <row r="153" spans="1:8" s="34" customFormat="1" ht="22.5">
      <c r="A153" s="122">
        <v>144</v>
      </c>
      <c r="B153" s="68">
        <v>46488</v>
      </c>
      <c r="C153" s="160" t="s">
        <v>35688</v>
      </c>
      <c r="D153" s="159" t="s">
        <v>1878</v>
      </c>
      <c r="E153" s="49" t="str">
        <f>HYPERLINK("https://www.grumant.ru/production/catalog/"&amp;TEXT(B153,"00000000"),"Ссылка")</f>
        <v>Ссылка</v>
      </c>
      <c r="F153" s="158" t="s">
        <v>35631</v>
      </c>
      <c r="G153" s="153" t="s">
        <v>88</v>
      </c>
      <c r="H153" s="985">
        <v>1548.72</v>
      </c>
    </row>
    <row r="154" spans="1:8" s="34" customFormat="1" ht="22.5">
      <c r="A154" s="122">
        <v>145</v>
      </c>
      <c r="B154" s="68">
        <v>46636</v>
      </c>
      <c r="C154" s="160" t="s">
        <v>35687</v>
      </c>
      <c r="D154" s="159" t="s">
        <v>1878</v>
      </c>
      <c r="E154" s="49" t="str">
        <f>HYPERLINK("https://www.grumant.ru/production/catalog/"&amp;TEXT(B154,"00000000"),"Ссылка")</f>
        <v>Ссылка</v>
      </c>
      <c r="F154" s="158" t="s">
        <v>35631</v>
      </c>
      <c r="G154" s="153" t="s">
        <v>88</v>
      </c>
      <c r="H154" s="985">
        <v>1790.99</v>
      </c>
    </row>
    <row r="155" spans="1:8" s="34" customFormat="1" ht="22.5">
      <c r="A155" s="122">
        <v>146</v>
      </c>
      <c r="B155" s="68">
        <v>36004</v>
      </c>
      <c r="C155" s="160" t="s">
        <v>35686</v>
      </c>
      <c r="D155" s="159" t="s">
        <v>1878</v>
      </c>
      <c r="E155" s="49" t="str">
        <f>HYPERLINK("https://www.grumant.ru/production/catalog/"&amp;TEXT(B155,"00000000"),"Ссылка")</f>
        <v>Ссылка</v>
      </c>
      <c r="F155" s="158" t="s">
        <v>35631</v>
      </c>
      <c r="G155" s="153" t="s">
        <v>88</v>
      </c>
      <c r="H155" s="985">
        <v>1342.33</v>
      </c>
    </row>
    <row r="156" spans="1:8" s="34" customFormat="1" ht="22.5">
      <c r="A156" s="122">
        <v>147</v>
      </c>
      <c r="B156" s="68">
        <v>46637</v>
      </c>
      <c r="C156" s="160" t="s">
        <v>35685</v>
      </c>
      <c r="D156" s="159" t="s">
        <v>1878</v>
      </c>
      <c r="E156" s="49" t="str">
        <f>HYPERLINK("https://www.grumant.ru/production/catalog/"&amp;TEXT(B156,"00000000"),"Ссылка")</f>
        <v>Ссылка</v>
      </c>
      <c r="F156" s="158" t="s">
        <v>35631</v>
      </c>
      <c r="G156" s="153" t="s">
        <v>88</v>
      </c>
      <c r="H156" s="985">
        <v>1697.3</v>
      </c>
    </row>
    <row r="157" spans="1:8" s="34" customFormat="1" ht="22.5">
      <c r="A157" s="122">
        <v>148</v>
      </c>
      <c r="B157" s="68">
        <v>46638</v>
      </c>
      <c r="C157" s="160" t="s">
        <v>35684</v>
      </c>
      <c r="D157" s="159" t="s">
        <v>1878</v>
      </c>
      <c r="E157" s="49" t="str">
        <f>HYPERLINK("https://www.grumant.ru/production/catalog/"&amp;TEXT(B157,"00000000"),"Ссылка")</f>
        <v>Ссылка</v>
      </c>
      <c r="F157" s="158" t="s">
        <v>35631</v>
      </c>
      <c r="G157" s="153" t="s">
        <v>88</v>
      </c>
      <c r="H157" s="985">
        <v>1903.22</v>
      </c>
    </row>
    <row r="158" spans="1:8" s="34" customFormat="1" ht="22.5">
      <c r="A158" s="122">
        <v>149</v>
      </c>
      <c r="B158" s="68">
        <v>35997</v>
      </c>
      <c r="C158" s="160" t="s">
        <v>35683</v>
      </c>
      <c r="D158" s="159" t="s">
        <v>1878</v>
      </c>
      <c r="E158" s="49" t="str">
        <f>HYPERLINK("https://www.grumant.ru/production/catalog/"&amp;TEXT(B158,"00000000"),"Ссылка")</f>
        <v>Ссылка</v>
      </c>
      <c r="F158" s="158" t="s">
        <v>35624</v>
      </c>
      <c r="G158" s="153" t="s">
        <v>88</v>
      </c>
      <c r="H158" s="985">
        <v>2596.56</v>
      </c>
    </row>
    <row r="159" spans="1:8" s="34" customFormat="1" ht="22.5">
      <c r="A159" s="122">
        <v>150</v>
      </c>
      <c r="B159" s="68">
        <v>35998</v>
      </c>
      <c r="C159" s="160" t="s">
        <v>35682</v>
      </c>
      <c r="D159" s="159" t="s">
        <v>1878</v>
      </c>
      <c r="E159" s="49" t="str">
        <f>HYPERLINK("https://www.grumant.ru/production/catalog/"&amp;TEXT(B159,"00000000"),"Ссылка")</f>
        <v>Ссылка</v>
      </c>
      <c r="F159" s="158" t="s">
        <v>35624</v>
      </c>
      <c r="G159" s="153" t="s">
        <v>88</v>
      </c>
      <c r="H159" s="985">
        <v>2858.15</v>
      </c>
    </row>
    <row r="160" spans="1:8" s="34" customFormat="1" ht="22.5">
      <c r="A160" s="122">
        <v>151</v>
      </c>
      <c r="B160" s="68">
        <v>36461</v>
      </c>
      <c r="C160" s="160" t="s">
        <v>35681</v>
      </c>
      <c r="D160" s="159" t="s">
        <v>1878</v>
      </c>
      <c r="E160" s="49" t="str">
        <f>HYPERLINK("https://www.grumant.ru/production/catalog/"&amp;TEXT(B160,"00000000"),"Ссылка")</f>
        <v>Ссылка</v>
      </c>
      <c r="F160" s="158" t="s">
        <v>35624</v>
      </c>
      <c r="G160" s="153" t="s">
        <v>88</v>
      </c>
      <c r="H160" s="985">
        <v>3119.82</v>
      </c>
    </row>
    <row r="161" spans="1:8" s="34" customFormat="1" ht="22.5">
      <c r="A161" s="122">
        <v>152</v>
      </c>
      <c r="B161" s="68">
        <v>40612</v>
      </c>
      <c r="C161" s="160" t="s">
        <v>35680</v>
      </c>
      <c r="D161" s="159" t="s">
        <v>1878</v>
      </c>
      <c r="E161" s="49" t="str">
        <f>HYPERLINK("https://www.grumant.ru/production/catalog/"&amp;TEXT(B161,"00000000"),"Ссылка")</f>
        <v>Ссылка</v>
      </c>
      <c r="F161" s="158" t="s">
        <v>35624</v>
      </c>
      <c r="G161" s="153" t="s">
        <v>88</v>
      </c>
      <c r="H161" s="985">
        <v>2666.76</v>
      </c>
    </row>
    <row r="162" spans="1:8" s="34" customFormat="1" ht="22.5">
      <c r="A162" s="122">
        <v>153</v>
      </c>
      <c r="B162" s="68">
        <v>46489</v>
      </c>
      <c r="C162" s="160" t="s">
        <v>35679</v>
      </c>
      <c r="D162" s="159" t="s">
        <v>1878</v>
      </c>
      <c r="E162" s="49" t="str">
        <f>HYPERLINK("https://www.grumant.ru/production/catalog/"&amp;TEXT(B162,"00000000"),"Ссылка")</f>
        <v>Ссылка</v>
      </c>
      <c r="F162" s="158" t="s">
        <v>35624</v>
      </c>
      <c r="G162" s="153" t="s">
        <v>88</v>
      </c>
      <c r="H162" s="985">
        <v>2963.48</v>
      </c>
    </row>
    <row r="163" spans="1:8" s="34" customFormat="1" ht="22.5">
      <c r="A163" s="122">
        <v>154</v>
      </c>
      <c r="B163" s="68">
        <v>41337</v>
      </c>
      <c r="C163" s="160" t="s">
        <v>35678</v>
      </c>
      <c r="D163" s="159" t="s">
        <v>1878</v>
      </c>
      <c r="E163" s="49" t="str">
        <f>HYPERLINK("https://www.grumant.ru/production/catalog/"&amp;TEXT(B163,"00000000"),"Ссылка")</f>
        <v>Ссылка</v>
      </c>
      <c r="F163" s="158" t="s">
        <v>35624</v>
      </c>
      <c r="G163" s="153" t="s">
        <v>88</v>
      </c>
      <c r="H163" s="985">
        <v>3260.24</v>
      </c>
    </row>
    <row r="164" spans="1:8" s="34" customFormat="1" ht="22.5">
      <c r="A164" s="122">
        <v>155</v>
      </c>
      <c r="B164" s="68">
        <v>35999</v>
      </c>
      <c r="C164" s="160" t="s">
        <v>35677</v>
      </c>
      <c r="D164" s="159" t="s">
        <v>1878</v>
      </c>
      <c r="E164" s="49" t="str">
        <f>HYPERLINK("https://www.grumant.ru/production/catalog/"&amp;TEXT(B164,"00000000"),"Ссылка")</f>
        <v>Ссылка</v>
      </c>
      <c r="F164" s="158" t="s">
        <v>35624</v>
      </c>
      <c r="G164" s="153" t="s">
        <v>88</v>
      </c>
      <c r="H164" s="985">
        <v>2760.36</v>
      </c>
    </row>
    <row r="165" spans="1:8" s="34" customFormat="1" ht="22.5">
      <c r="A165" s="122">
        <v>156</v>
      </c>
      <c r="B165" s="68">
        <v>46639</v>
      </c>
      <c r="C165" s="160" t="s">
        <v>35676</v>
      </c>
      <c r="D165" s="159" t="s">
        <v>1878</v>
      </c>
      <c r="E165" s="49" t="str">
        <f>HYPERLINK("https://www.grumant.ru/production/catalog/"&amp;TEXT(B165,"00000000"),"Ссылка")</f>
        <v>Ссылка</v>
      </c>
      <c r="F165" s="158" t="s">
        <v>35624</v>
      </c>
      <c r="G165" s="153" t="s">
        <v>88</v>
      </c>
      <c r="H165" s="985">
        <v>3043.04</v>
      </c>
    </row>
    <row r="166" spans="1:8" s="34" customFormat="1" ht="22.5">
      <c r="A166" s="122">
        <v>157</v>
      </c>
      <c r="B166" s="68">
        <v>46490</v>
      </c>
      <c r="C166" s="160" t="s">
        <v>35675</v>
      </c>
      <c r="D166" s="159" t="s">
        <v>1878</v>
      </c>
      <c r="E166" s="49" t="str">
        <f>HYPERLINK("https://www.grumant.ru/production/catalog/"&amp;TEXT(B166,"00000000"),"Ссылка")</f>
        <v>Ссылка</v>
      </c>
      <c r="F166" s="158" t="s">
        <v>35621</v>
      </c>
      <c r="G166" s="153" t="s">
        <v>88</v>
      </c>
      <c r="H166" s="985">
        <v>2431.2600000000002</v>
      </c>
    </row>
    <row r="167" spans="1:8" s="34" customFormat="1" ht="22.5">
      <c r="A167" s="122">
        <v>158</v>
      </c>
      <c r="B167" s="68">
        <v>46640</v>
      </c>
      <c r="C167" s="160" t="s">
        <v>35674</v>
      </c>
      <c r="D167" s="159" t="s">
        <v>1878</v>
      </c>
      <c r="E167" s="49" t="str">
        <f>HYPERLINK("https://www.grumant.ru/production/catalog/"&amp;TEXT(B167,"00000000"),"Ссылка")</f>
        <v>Ссылка</v>
      </c>
      <c r="F167" s="158" t="s">
        <v>35621</v>
      </c>
      <c r="G167" s="153" t="s">
        <v>88</v>
      </c>
      <c r="H167" s="985">
        <v>2721.98</v>
      </c>
    </row>
    <row r="168" spans="1:8" s="34" customFormat="1" ht="22.5">
      <c r="A168" s="122">
        <v>159</v>
      </c>
      <c r="B168" s="68">
        <v>46491</v>
      </c>
      <c r="C168" s="160" t="s">
        <v>35673</v>
      </c>
      <c r="D168" s="159" t="s">
        <v>1878</v>
      </c>
      <c r="E168" s="49" t="str">
        <f>HYPERLINK("https://www.grumant.ru/production/catalog/"&amp;TEXT(B168,"00000000"),"Ссылка")</f>
        <v>Ссылка</v>
      </c>
      <c r="F168" s="158" t="s">
        <v>35621</v>
      </c>
      <c r="G168" s="153" t="s">
        <v>88</v>
      </c>
      <c r="H168" s="985">
        <v>2509.25</v>
      </c>
    </row>
    <row r="169" spans="1:8" s="34" customFormat="1" ht="22.5">
      <c r="A169" s="122">
        <v>160</v>
      </c>
      <c r="B169" s="68">
        <v>46641</v>
      </c>
      <c r="C169" s="160" t="s">
        <v>35672</v>
      </c>
      <c r="D169" s="159" t="s">
        <v>1878</v>
      </c>
      <c r="E169" s="49" t="str">
        <f>HYPERLINK("https://www.grumant.ru/production/catalog/"&amp;TEXT(B169,"00000000"),"Ссылка")</f>
        <v>Ссылка</v>
      </c>
      <c r="F169" s="158" t="s">
        <v>35621</v>
      </c>
      <c r="G169" s="153" t="s">
        <v>88</v>
      </c>
      <c r="H169" s="985">
        <v>2839.08</v>
      </c>
    </row>
    <row r="170" spans="1:8" s="34" customFormat="1" ht="22.5">
      <c r="A170" s="122">
        <v>161</v>
      </c>
      <c r="B170" s="68">
        <v>46642</v>
      </c>
      <c r="C170" s="160" t="s">
        <v>35671</v>
      </c>
      <c r="D170" s="159" t="s">
        <v>1878</v>
      </c>
      <c r="E170" s="49" t="str">
        <f>HYPERLINK("https://www.grumant.ru/production/catalog/"&amp;TEXT(B170,"00000000"),"Ссылка")</f>
        <v>Ссылка</v>
      </c>
      <c r="F170" s="158" t="s">
        <v>35621</v>
      </c>
      <c r="G170" s="153" t="s">
        <v>88</v>
      </c>
      <c r="H170" s="985">
        <v>2509.25</v>
      </c>
    </row>
    <row r="171" spans="1:8" s="34" customFormat="1" ht="22.5">
      <c r="A171" s="122">
        <v>162</v>
      </c>
      <c r="B171" s="68">
        <v>46492</v>
      </c>
      <c r="C171" s="160" t="s">
        <v>35670</v>
      </c>
      <c r="D171" s="159" t="s">
        <v>1878</v>
      </c>
      <c r="E171" s="49" t="str">
        <f>HYPERLINK("https://www.grumant.ru/production/catalog/"&amp;TEXT(B171,"00000000"),"Ссылка")</f>
        <v>Ссылка</v>
      </c>
      <c r="F171" s="158" t="s">
        <v>35653</v>
      </c>
      <c r="G171" s="153" t="s">
        <v>88</v>
      </c>
      <c r="H171" s="985">
        <v>1158.1099999999999</v>
      </c>
    </row>
    <row r="172" spans="1:8" s="34" customFormat="1" ht="22.5">
      <c r="A172" s="122">
        <v>163</v>
      </c>
      <c r="B172" s="68">
        <v>46643</v>
      </c>
      <c r="C172" s="160" t="s">
        <v>35669</v>
      </c>
      <c r="D172" s="159" t="s">
        <v>1878</v>
      </c>
      <c r="E172" s="49" t="str">
        <f>HYPERLINK("https://www.grumant.ru/production/catalog/"&amp;TEXT(B172,"00000000"),"Ссылка")</f>
        <v>Ссылка</v>
      </c>
      <c r="F172" s="158" t="s">
        <v>35653</v>
      </c>
      <c r="G172" s="153" t="s">
        <v>88</v>
      </c>
      <c r="H172" s="985">
        <v>1390.71</v>
      </c>
    </row>
    <row r="173" spans="1:8" s="34" customFormat="1" ht="22.5">
      <c r="A173" s="122">
        <v>164</v>
      </c>
      <c r="B173" s="68">
        <v>46644</v>
      </c>
      <c r="C173" s="160" t="s">
        <v>35668</v>
      </c>
      <c r="D173" s="159" t="s">
        <v>1878</v>
      </c>
      <c r="E173" s="49" t="str">
        <f>HYPERLINK("https://www.grumant.ru/production/catalog/"&amp;TEXT(B173,"00000000"),"Ссылка")</f>
        <v>Ссылка</v>
      </c>
      <c r="F173" s="158" t="s">
        <v>35653</v>
      </c>
      <c r="G173" s="153" t="s">
        <v>88</v>
      </c>
      <c r="H173" s="985">
        <v>1623.22</v>
      </c>
    </row>
    <row r="174" spans="1:8" s="34" customFormat="1" ht="22.5">
      <c r="A174" s="122">
        <v>165</v>
      </c>
      <c r="B174" s="68">
        <v>46645</v>
      </c>
      <c r="C174" s="160" t="s">
        <v>35667</v>
      </c>
      <c r="D174" s="159" t="s">
        <v>1878</v>
      </c>
      <c r="E174" s="49" t="str">
        <f>HYPERLINK("https://www.grumant.ru/production/catalog/"&amp;TEXT(B174,"00000000"),"Ссылка")</f>
        <v>Ссылка</v>
      </c>
      <c r="F174" s="158" t="s">
        <v>35653</v>
      </c>
      <c r="G174" s="153" t="s">
        <v>88</v>
      </c>
      <c r="H174" s="985">
        <v>1402.02</v>
      </c>
    </row>
    <row r="175" spans="1:8" s="34" customFormat="1" ht="22.5">
      <c r="A175" s="122">
        <v>166</v>
      </c>
      <c r="B175" s="68">
        <v>46646</v>
      </c>
      <c r="C175" s="160" t="s">
        <v>35666</v>
      </c>
      <c r="D175" s="159" t="s">
        <v>1878</v>
      </c>
      <c r="E175" s="49" t="str">
        <f>HYPERLINK("https://www.grumant.ru/production/catalog/"&amp;TEXT(B175,"00000000"),"Ссылка")</f>
        <v>Ссылка</v>
      </c>
      <c r="F175" s="158" t="s">
        <v>35653</v>
      </c>
      <c r="G175" s="153" t="s">
        <v>88</v>
      </c>
      <c r="H175" s="985">
        <v>1560.24</v>
      </c>
    </row>
    <row r="176" spans="1:8" s="34" customFormat="1" ht="22.5">
      <c r="A176" s="122">
        <v>167</v>
      </c>
      <c r="B176" s="68">
        <v>46647</v>
      </c>
      <c r="C176" s="160" t="s">
        <v>35665</v>
      </c>
      <c r="D176" s="159" t="s">
        <v>1878</v>
      </c>
      <c r="E176" s="49" t="str">
        <f>HYPERLINK("https://www.grumant.ru/production/catalog/"&amp;TEXT(B176,"00000000"),"Ссылка")</f>
        <v>Ссылка</v>
      </c>
      <c r="F176" s="158" t="s">
        <v>35653</v>
      </c>
      <c r="G176" s="153" t="s">
        <v>88</v>
      </c>
      <c r="H176" s="985">
        <v>1733.67</v>
      </c>
    </row>
    <row r="177" spans="1:8" s="34" customFormat="1" ht="22.5">
      <c r="A177" s="122">
        <v>168</v>
      </c>
      <c r="B177" s="68">
        <v>40925</v>
      </c>
      <c r="C177" s="160" t="s">
        <v>35664</v>
      </c>
      <c r="D177" s="159" t="s">
        <v>1878</v>
      </c>
      <c r="E177" s="49" t="str">
        <f>HYPERLINK("https://www.grumant.ru/production/catalog/"&amp;TEXT(B177,"00000000"),"Ссылка")</f>
        <v>Ссылка</v>
      </c>
      <c r="F177" s="158" t="s">
        <v>35653</v>
      </c>
      <c r="G177" s="153" t="s">
        <v>88</v>
      </c>
      <c r="H177" s="985">
        <v>1039.99</v>
      </c>
    </row>
    <row r="178" spans="1:8" s="34" customFormat="1" ht="22.5">
      <c r="A178" s="122">
        <v>169</v>
      </c>
      <c r="B178" s="68">
        <v>46648</v>
      </c>
      <c r="C178" s="160" t="s">
        <v>35663</v>
      </c>
      <c r="D178" s="159" t="s">
        <v>1878</v>
      </c>
      <c r="E178" s="49" t="str">
        <f>HYPERLINK("https://www.grumant.ru/production/catalog/"&amp;TEXT(B178,"00000000"),"Ссылка")</f>
        <v>Ссылка</v>
      </c>
      <c r="F178" s="158" t="s">
        <v>35656</v>
      </c>
      <c r="G178" s="153" t="s">
        <v>88</v>
      </c>
      <c r="H178" s="985">
        <v>1087.06</v>
      </c>
    </row>
    <row r="179" spans="1:8" s="34" customFormat="1" ht="22.5">
      <c r="A179" s="122">
        <v>170</v>
      </c>
      <c r="B179" s="68">
        <v>42944</v>
      </c>
      <c r="C179" s="160" t="s">
        <v>35662</v>
      </c>
      <c r="D179" s="159" t="s">
        <v>1878</v>
      </c>
      <c r="E179" s="49" t="str">
        <f>HYPERLINK("https://www.grumant.ru/production/catalog/"&amp;TEXT(B179,"00000000"),"Ссылка")</f>
        <v>Ссылка</v>
      </c>
      <c r="F179" s="158" t="s">
        <v>35653</v>
      </c>
      <c r="G179" s="153" t="s">
        <v>88</v>
      </c>
      <c r="H179" s="985">
        <v>1213.43</v>
      </c>
    </row>
    <row r="180" spans="1:8" s="34" customFormat="1" ht="22.5">
      <c r="A180" s="122">
        <v>171</v>
      </c>
      <c r="B180" s="68">
        <v>45700</v>
      </c>
      <c r="C180" s="160" t="s">
        <v>35661</v>
      </c>
      <c r="D180" s="159" t="s">
        <v>1878</v>
      </c>
      <c r="E180" s="49" t="str">
        <f>HYPERLINK("https://www.grumant.ru/production/catalog/"&amp;TEXT(B180,"00000000"),"Ссылка")</f>
        <v>Ссылка</v>
      </c>
      <c r="F180" s="158" t="s">
        <v>35653</v>
      </c>
      <c r="G180" s="153" t="s">
        <v>88</v>
      </c>
      <c r="H180" s="985">
        <v>1386.86</v>
      </c>
    </row>
    <row r="181" spans="1:8" s="34" customFormat="1" ht="22.5">
      <c r="A181" s="122">
        <v>172</v>
      </c>
      <c r="B181" s="68">
        <v>46649</v>
      </c>
      <c r="C181" s="160" t="s">
        <v>35660</v>
      </c>
      <c r="D181" s="159" t="s">
        <v>1878</v>
      </c>
      <c r="E181" s="49" t="str">
        <f>HYPERLINK("https://www.grumant.ru/production/catalog/"&amp;TEXT(B181,"00000000"),"Ссылка")</f>
        <v>Ссылка</v>
      </c>
      <c r="F181" s="158" t="s">
        <v>35653</v>
      </c>
      <c r="G181" s="153" t="s">
        <v>88</v>
      </c>
      <c r="H181" s="985">
        <v>1560.24</v>
      </c>
    </row>
    <row r="182" spans="1:8" s="34" customFormat="1" ht="22.5">
      <c r="A182" s="122">
        <v>173</v>
      </c>
      <c r="B182" s="68">
        <v>43864</v>
      </c>
      <c r="C182" s="160" t="s">
        <v>35659</v>
      </c>
      <c r="D182" s="159" t="s">
        <v>1878</v>
      </c>
      <c r="E182" s="49" t="str">
        <f>HYPERLINK("https://www.grumant.ru/production/catalog/"&amp;TEXT(B182,"00000000"),"Ссылка")</f>
        <v>Ссылка</v>
      </c>
      <c r="F182" s="158" t="s">
        <v>35653</v>
      </c>
      <c r="G182" s="153" t="s">
        <v>88</v>
      </c>
      <c r="H182" s="985">
        <v>1733.67</v>
      </c>
    </row>
    <row r="183" spans="1:8" s="34" customFormat="1" ht="22.5">
      <c r="A183" s="122">
        <v>174</v>
      </c>
      <c r="B183" s="68">
        <v>46493</v>
      </c>
      <c r="C183" s="160" t="s">
        <v>35658</v>
      </c>
      <c r="D183" s="159" t="s">
        <v>1878</v>
      </c>
      <c r="E183" s="49" t="str">
        <f>HYPERLINK("https://www.grumant.ru/production/catalog/"&amp;TEXT(B183,"00000000"),"Ссылка")</f>
        <v>Ссылка</v>
      </c>
      <c r="F183" s="158" t="s">
        <v>35653</v>
      </c>
      <c r="G183" s="153" t="s">
        <v>88</v>
      </c>
      <c r="H183" s="985">
        <v>1039.99</v>
      </c>
    </row>
    <row r="184" spans="1:8" s="34" customFormat="1" ht="22.5">
      <c r="A184" s="122">
        <v>175</v>
      </c>
      <c r="B184" s="68">
        <v>46650</v>
      </c>
      <c r="C184" s="160" t="s">
        <v>35657</v>
      </c>
      <c r="D184" s="159" t="s">
        <v>1878</v>
      </c>
      <c r="E184" s="49" t="str">
        <f>HYPERLINK("https://www.grumant.ru/production/catalog/"&amp;TEXT(B184,"00000000"),"Ссылка")</f>
        <v>Ссылка</v>
      </c>
      <c r="F184" s="158" t="s">
        <v>35656</v>
      </c>
      <c r="G184" s="153" t="s">
        <v>88</v>
      </c>
      <c r="H184" s="985">
        <v>1087.06</v>
      </c>
    </row>
    <row r="185" spans="1:8" s="34" customFormat="1" ht="22.5">
      <c r="A185" s="122">
        <v>176</v>
      </c>
      <c r="B185" s="68">
        <v>46651</v>
      </c>
      <c r="C185" s="160" t="s">
        <v>35655</v>
      </c>
      <c r="D185" s="159" t="s">
        <v>1878</v>
      </c>
      <c r="E185" s="49" t="str">
        <f>HYPERLINK("https://www.grumant.ru/production/catalog/"&amp;TEXT(B185,"00000000"),"Ссылка")</f>
        <v>Ссылка</v>
      </c>
      <c r="F185" s="158" t="s">
        <v>35653</v>
      </c>
      <c r="G185" s="153" t="s">
        <v>88</v>
      </c>
      <c r="H185" s="985">
        <v>1213.43</v>
      </c>
    </row>
    <row r="186" spans="1:8" s="34" customFormat="1" ht="22.5">
      <c r="A186" s="122">
        <v>177</v>
      </c>
      <c r="B186" s="68">
        <v>42551</v>
      </c>
      <c r="C186" s="160" t="s">
        <v>35654</v>
      </c>
      <c r="D186" s="159" t="s">
        <v>1878</v>
      </c>
      <c r="E186" s="49" t="str">
        <f>HYPERLINK("https://www.grumant.ru/production/catalog/"&amp;TEXT(B186,"00000000"),"Ссылка")</f>
        <v>Ссылка</v>
      </c>
      <c r="F186" s="158" t="s">
        <v>35653</v>
      </c>
      <c r="G186" s="153" t="s">
        <v>88</v>
      </c>
      <c r="H186" s="985">
        <v>1386.86</v>
      </c>
    </row>
    <row r="187" spans="1:8" s="34" customFormat="1" ht="22.5">
      <c r="A187" s="122">
        <v>178</v>
      </c>
      <c r="B187" s="68">
        <v>46494</v>
      </c>
      <c r="C187" s="160" t="s">
        <v>35652</v>
      </c>
      <c r="D187" s="159" t="s">
        <v>1878</v>
      </c>
      <c r="E187" s="49" t="str">
        <f>HYPERLINK("https://www.grumant.ru/production/catalog/"&amp;TEXT(B187,"00000000"),"Ссылка")</f>
        <v>Ссылка</v>
      </c>
      <c r="F187" s="158" t="s">
        <v>35636</v>
      </c>
      <c r="G187" s="153" t="s">
        <v>88</v>
      </c>
      <c r="H187" s="985">
        <v>1826.38</v>
      </c>
    </row>
    <row r="188" spans="1:8" s="34" customFormat="1" ht="22.5">
      <c r="A188" s="122">
        <v>179</v>
      </c>
      <c r="B188" s="68">
        <v>46652</v>
      </c>
      <c r="C188" s="160" t="s">
        <v>35651</v>
      </c>
      <c r="D188" s="159" t="s">
        <v>1878</v>
      </c>
      <c r="E188" s="49" t="str">
        <f>HYPERLINK("https://www.grumant.ru/production/catalog/"&amp;TEXT(B188,"00000000"),"Ссылка")</f>
        <v>Ссылка</v>
      </c>
      <c r="F188" s="158" t="s">
        <v>35636</v>
      </c>
      <c r="G188" s="153" t="s">
        <v>88</v>
      </c>
      <c r="H188" s="985">
        <v>2226.35</v>
      </c>
    </row>
    <row r="189" spans="1:8" s="34" customFormat="1" ht="22.5">
      <c r="A189" s="122">
        <v>180</v>
      </c>
      <c r="B189" s="68">
        <v>46653</v>
      </c>
      <c r="C189" s="160" t="s">
        <v>35650</v>
      </c>
      <c r="D189" s="159" t="s">
        <v>1878</v>
      </c>
      <c r="E189" s="49" t="str">
        <f>HYPERLINK("https://www.grumant.ru/production/catalog/"&amp;TEXT(B189,"00000000"),"Ссылка")</f>
        <v>Ссылка</v>
      </c>
      <c r="F189" s="158" t="s">
        <v>35636</v>
      </c>
      <c r="G189" s="153" t="s">
        <v>88</v>
      </c>
      <c r="H189" s="985">
        <v>2167.4299999999998</v>
      </c>
    </row>
    <row r="190" spans="1:8" s="34" customFormat="1" ht="22.5">
      <c r="A190" s="122">
        <v>181</v>
      </c>
      <c r="B190" s="68">
        <v>46654</v>
      </c>
      <c r="C190" s="160" t="s">
        <v>35649</v>
      </c>
      <c r="D190" s="159" t="s">
        <v>1878</v>
      </c>
      <c r="E190" s="49" t="str">
        <f>HYPERLINK("https://www.grumant.ru/production/catalog/"&amp;TEXT(B190,"00000000"),"Ссылка")</f>
        <v>Ссылка</v>
      </c>
      <c r="F190" s="158" t="s">
        <v>35636</v>
      </c>
      <c r="G190" s="153" t="s">
        <v>88</v>
      </c>
      <c r="H190" s="985">
        <v>2320.75</v>
      </c>
    </row>
    <row r="191" spans="1:8" s="34" customFormat="1" ht="22.5">
      <c r="A191" s="122">
        <v>182</v>
      </c>
      <c r="B191" s="68">
        <v>46655</v>
      </c>
      <c r="C191" s="160" t="s">
        <v>35648</v>
      </c>
      <c r="D191" s="159" t="s">
        <v>1878</v>
      </c>
      <c r="E191" s="49" t="str">
        <f>HYPERLINK("https://www.grumant.ru/production/catalog/"&amp;TEXT(B191,"00000000"),"Ссылка")</f>
        <v>Ссылка</v>
      </c>
      <c r="F191" s="158" t="s">
        <v>35636</v>
      </c>
      <c r="G191" s="153" t="s">
        <v>88</v>
      </c>
      <c r="H191" s="985">
        <v>2618.92</v>
      </c>
    </row>
    <row r="192" spans="1:8" s="34" customFormat="1" ht="22.5">
      <c r="A192" s="122">
        <v>183</v>
      </c>
      <c r="B192" s="68">
        <v>44845</v>
      </c>
      <c r="C192" s="160" t="s">
        <v>35647</v>
      </c>
      <c r="D192" s="159" t="s">
        <v>1878</v>
      </c>
      <c r="E192" s="49" t="str">
        <f>HYPERLINK("https://www.grumant.ru/production/catalog/"&amp;TEXT(B192,"00000000"),"Ссылка")</f>
        <v>Ссылка</v>
      </c>
      <c r="F192" s="158" t="s">
        <v>35636</v>
      </c>
      <c r="G192" s="153" t="s">
        <v>88</v>
      </c>
      <c r="H192" s="985">
        <v>2022.64</v>
      </c>
    </row>
    <row r="193" spans="1:8" s="34" customFormat="1" ht="22.5">
      <c r="A193" s="122">
        <v>184</v>
      </c>
      <c r="B193" s="68">
        <v>46656</v>
      </c>
      <c r="C193" s="160" t="s">
        <v>35646</v>
      </c>
      <c r="D193" s="159" t="s">
        <v>1878</v>
      </c>
      <c r="E193" s="49" t="str">
        <f>HYPERLINK("https://www.grumant.ru/production/catalog/"&amp;TEXT(B193,"00000000"),"Ссылка")</f>
        <v>Ссылка</v>
      </c>
      <c r="F193" s="158" t="s">
        <v>35636</v>
      </c>
      <c r="G193" s="153" t="s">
        <v>88</v>
      </c>
      <c r="H193" s="985">
        <v>2476.69</v>
      </c>
    </row>
    <row r="194" spans="1:8" s="34" customFormat="1" ht="22.5">
      <c r="A194" s="122">
        <v>185</v>
      </c>
      <c r="B194" s="68">
        <v>46657</v>
      </c>
      <c r="C194" s="160" t="s">
        <v>35645</v>
      </c>
      <c r="D194" s="159" t="s">
        <v>1878</v>
      </c>
      <c r="E194" s="49" t="str">
        <f>HYPERLINK("https://www.grumant.ru/production/catalog/"&amp;TEXT(B194,"00000000"),"Ссылка")</f>
        <v>Ссылка</v>
      </c>
      <c r="F194" s="158" t="s">
        <v>35636</v>
      </c>
      <c r="G194" s="153" t="s">
        <v>88</v>
      </c>
      <c r="H194" s="985">
        <v>2618.92</v>
      </c>
    </row>
    <row r="195" spans="1:8" s="34" customFormat="1" ht="22.5">
      <c r="A195" s="122">
        <v>186</v>
      </c>
      <c r="B195" s="68">
        <v>46495</v>
      </c>
      <c r="C195" s="160" t="s">
        <v>35644</v>
      </c>
      <c r="D195" s="159" t="s">
        <v>1878</v>
      </c>
      <c r="E195" s="49" t="str">
        <f>HYPERLINK("https://www.grumant.ru/production/catalog/"&amp;TEXT(B195,"00000000"),"Ссылка")</f>
        <v>Ссылка</v>
      </c>
      <c r="F195" s="158" t="s">
        <v>35636</v>
      </c>
      <c r="G195" s="153" t="s">
        <v>88</v>
      </c>
      <c r="H195" s="985">
        <v>2126.59</v>
      </c>
    </row>
    <row r="196" spans="1:8" s="34" customFormat="1" ht="22.5">
      <c r="A196" s="122">
        <v>187</v>
      </c>
      <c r="B196" s="68">
        <v>46658</v>
      </c>
      <c r="C196" s="160" t="s">
        <v>35643</v>
      </c>
      <c r="D196" s="159" t="s">
        <v>1878</v>
      </c>
      <c r="E196" s="49" t="str">
        <f>HYPERLINK("https://www.grumant.ru/production/catalog/"&amp;TEXT(B196,"00000000"),"Ссылка")</f>
        <v>Ссылка</v>
      </c>
      <c r="F196" s="158" t="s">
        <v>35640</v>
      </c>
      <c r="G196" s="153" t="s">
        <v>88</v>
      </c>
      <c r="H196" s="985">
        <v>1090.5</v>
      </c>
    </row>
    <row r="197" spans="1:8" s="34" customFormat="1" ht="22.5">
      <c r="A197" s="122">
        <v>188</v>
      </c>
      <c r="B197" s="68">
        <v>46496</v>
      </c>
      <c r="C197" s="160" t="s">
        <v>35642</v>
      </c>
      <c r="D197" s="159" t="s">
        <v>1878</v>
      </c>
      <c r="E197" s="49" t="str">
        <f>HYPERLINK("https://www.grumant.ru/production/catalog/"&amp;TEXT(B197,"00000000"),"Ссылка")</f>
        <v>Ссылка</v>
      </c>
      <c r="F197" s="158" t="s">
        <v>35640</v>
      </c>
      <c r="G197" s="153" t="s">
        <v>88</v>
      </c>
      <c r="H197" s="985">
        <v>1154.97</v>
      </c>
    </row>
    <row r="198" spans="1:8" s="34" customFormat="1" ht="22.5">
      <c r="A198" s="122">
        <v>189</v>
      </c>
      <c r="B198" s="68">
        <v>46659</v>
      </c>
      <c r="C198" s="160" t="s">
        <v>35641</v>
      </c>
      <c r="D198" s="159" t="s">
        <v>1878</v>
      </c>
      <c r="E198" s="49" t="str">
        <f>HYPERLINK("https://www.grumant.ru/production/catalog/"&amp;TEXT(B198,"00000000"),"Ссылка")</f>
        <v>Ссылка</v>
      </c>
      <c r="F198" s="158" t="s">
        <v>35640</v>
      </c>
      <c r="G198" s="153" t="s">
        <v>88</v>
      </c>
      <c r="H198" s="985">
        <v>1389.26</v>
      </c>
    </row>
    <row r="199" spans="1:8" s="34" customFormat="1" ht="22.5">
      <c r="A199" s="122">
        <v>190</v>
      </c>
      <c r="B199" s="68">
        <v>46660</v>
      </c>
      <c r="C199" s="160" t="s">
        <v>35639</v>
      </c>
      <c r="D199" s="159" t="s">
        <v>1878</v>
      </c>
      <c r="E199" s="49" t="str">
        <f>HYPERLINK("https://www.grumant.ru/production/catalog/"&amp;TEXT(B199,"00000000"),"Ссылка")</f>
        <v>Ссылка</v>
      </c>
      <c r="F199" s="158" t="s">
        <v>35636</v>
      </c>
      <c r="G199" s="153" t="s">
        <v>88</v>
      </c>
      <c r="H199" s="985">
        <v>1875.23</v>
      </c>
    </row>
    <row r="200" spans="1:8" s="34" customFormat="1" ht="22.5">
      <c r="A200" s="122">
        <v>191</v>
      </c>
      <c r="B200" s="68">
        <v>44844</v>
      </c>
      <c r="C200" s="160" t="s">
        <v>35638</v>
      </c>
      <c r="D200" s="159" t="s">
        <v>1878</v>
      </c>
      <c r="E200" s="49" t="str">
        <f>HYPERLINK("https://www.grumant.ru/production/catalog/"&amp;TEXT(B200,"00000000"),"Ссылка")</f>
        <v>Ссылка</v>
      </c>
      <c r="F200" s="158" t="s">
        <v>35636</v>
      </c>
      <c r="G200" s="153" t="s">
        <v>88</v>
      </c>
      <c r="H200" s="985">
        <v>1581.76</v>
      </c>
    </row>
    <row r="201" spans="1:8" s="34" customFormat="1" ht="22.5">
      <c r="A201" s="122">
        <v>192</v>
      </c>
      <c r="B201" s="68">
        <v>45463</v>
      </c>
      <c r="C201" s="160" t="s">
        <v>35637</v>
      </c>
      <c r="D201" s="159" t="s">
        <v>1878</v>
      </c>
      <c r="E201" s="49" t="str">
        <f>HYPERLINK("https://www.grumant.ru/production/catalog/"&amp;TEXT(B201,"00000000"),"Ссылка")</f>
        <v>Ссылка</v>
      </c>
      <c r="F201" s="158" t="s">
        <v>35636</v>
      </c>
      <c r="G201" s="153" t="s">
        <v>88</v>
      </c>
      <c r="H201" s="985">
        <v>1735.3</v>
      </c>
    </row>
    <row r="202" spans="1:8" s="34" customFormat="1" ht="22.5">
      <c r="A202" s="122">
        <v>193</v>
      </c>
      <c r="B202" s="68">
        <v>46497</v>
      </c>
      <c r="C202" s="160" t="s">
        <v>35635</v>
      </c>
      <c r="D202" s="159" t="s">
        <v>1878</v>
      </c>
      <c r="E202" s="49" t="str">
        <f>HYPERLINK("https://www.grumant.ru/production/catalog/"&amp;TEXT(B202,"00000000"),"Ссылка")</f>
        <v>Ссылка</v>
      </c>
      <c r="F202" s="158" t="s">
        <v>35633</v>
      </c>
      <c r="G202" s="153" t="s">
        <v>88</v>
      </c>
      <c r="H202" s="985">
        <v>2393.5</v>
      </c>
    </row>
    <row r="203" spans="1:8" s="34" customFormat="1" ht="22.5">
      <c r="A203" s="122">
        <v>194</v>
      </c>
      <c r="B203" s="68">
        <v>42550</v>
      </c>
      <c r="C203" s="160" t="s">
        <v>35634</v>
      </c>
      <c r="D203" s="159" t="s">
        <v>1878</v>
      </c>
      <c r="E203" s="49" t="str">
        <f>HYPERLINK("https://www.grumant.ru/production/catalog/"&amp;TEXT(B203,"00000000"),"Ссылка")</f>
        <v>Ссылка</v>
      </c>
      <c r="F203" s="158" t="s">
        <v>35633</v>
      </c>
      <c r="G203" s="153" t="s">
        <v>88</v>
      </c>
      <c r="H203" s="985">
        <v>2741.2</v>
      </c>
    </row>
    <row r="204" spans="1:8" s="34" customFormat="1" ht="22.5">
      <c r="A204" s="122">
        <v>195</v>
      </c>
      <c r="B204" s="68">
        <v>46498</v>
      </c>
      <c r="C204" s="160" t="s">
        <v>35632</v>
      </c>
      <c r="D204" s="159" t="s">
        <v>1878</v>
      </c>
      <c r="E204" s="49" t="str">
        <f>HYPERLINK("https://www.grumant.ru/production/catalog/"&amp;TEXT(B204,"00000000"),"Ссылка")</f>
        <v>Ссылка</v>
      </c>
      <c r="F204" s="158" t="s">
        <v>35631</v>
      </c>
      <c r="G204" s="153" t="s">
        <v>88</v>
      </c>
      <c r="H204" s="985">
        <v>1639.7</v>
      </c>
    </row>
    <row r="205" spans="1:8" s="34" customFormat="1" ht="22.5">
      <c r="A205" s="122">
        <v>196</v>
      </c>
      <c r="B205" s="68">
        <v>46661</v>
      </c>
      <c r="C205" s="160" t="s">
        <v>35630</v>
      </c>
      <c r="D205" s="159" t="s">
        <v>1878</v>
      </c>
      <c r="E205" s="49" t="str">
        <f>HYPERLINK("https://www.grumant.ru/production/catalog/"&amp;TEXT(B205,"00000000"),"Ссылка")</f>
        <v>Ссылка</v>
      </c>
      <c r="F205" s="158" t="s">
        <v>35624</v>
      </c>
      <c r="G205" s="153" t="s">
        <v>88</v>
      </c>
      <c r="H205" s="985">
        <v>3587.98</v>
      </c>
    </row>
    <row r="206" spans="1:8" s="34" customFormat="1" ht="22.5">
      <c r="A206" s="122">
        <v>197</v>
      </c>
      <c r="B206" s="68">
        <v>46499</v>
      </c>
      <c r="C206" s="160" t="s">
        <v>35629</v>
      </c>
      <c r="D206" s="159" t="s">
        <v>1878</v>
      </c>
      <c r="E206" s="49" t="str">
        <f>HYPERLINK("https://www.grumant.ru/production/catalog/"&amp;TEXT(B206,"00000000"),"Ссылка")</f>
        <v>Ссылка</v>
      </c>
      <c r="F206" s="158" t="s">
        <v>35624</v>
      </c>
      <c r="G206" s="153" t="s">
        <v>88</v>
      </c>
      <c r="H206" s="985">
        <v>2553.0700000000002</v>
      </c>
    </row>
    <row r="207" spans="1:8" s="34" customFormat="1" ht="22.5">
      <c r="A207" s="122">
        <v>198</v>
      </c>
      <c r="B207" s="68">
        <v>46662</v>
      </c>
      <c r="C207" s="160" t="s">
        <v>35628</v>
      </c>
      <c r="D207" s="159" t="s">
        <v>1878</v>
      </c>
      <c r="E207" s="49" t="str">
        <f>HYPERLINK("https://www.grumant.ru/production/catalog/"&amp;TEXT(B207,"00000000"),"Ссылка")</f>
        <v>Ссылка</v>
      </c>
      <c r="F207" s="158" t="s">
        <v>35624</v>
      </c>
      <c r="G207" s="153" t="s">
        <v>88</v>
      </c>
      <c r="H207" s="985">
        <v>2555.88</v>
      </c>
    </row>
    <row r="208" spans="1:8" s="34" customFormat="1" ht="22.5">
      <c r="A208" s="122">
        <v>199</v>
      </c>
      <c r="B208" s="68">
        <v>46663</v>
      </c>
      <c r="C208" s="160" t="s">
        <v>35627</v>
      </c>
      <c r="D208" s="159" t="s">
        <v>1878</v>
      </c>
      <c r="E208" s="49" t="str">
        <f>HYPERLINK("https://www.grumant.ru/production/catalog/"&amp;TEXT(B208,"00000000"),"Ссылка")</f>
        <v>Ссылка</v>
      </c>
      <c r="F208" s="158" t="s">
        <v>35624</v>
      </c>
      <c r="G208" s="153" t="s">
        <v>88</v>
      </c>
      <c r="H208" s="985">
        <v>3587.98</v>
      </c>
    </row>
    <row r="209" spans="1:8" s="34" customFormat="1" ht="22.5">
      <c r="A209" s="122">
        <v>200</v>
      </c>
      <c r="B209" s="68">
        <v>46664</v>
      </c>
      <c r="C209" s="160" t="s">
        <v>35626</v>
      </c>
      <c r="D209" s="159" t="s">
        <v>1878</v>
      </c>
      <c r="E209" s="49" t="str">
        <f>HYPERLINK("https://www.grumant.ru/production/catalog/"&amp;TEXT(B209,"00000000"),"Ссылка")</f>
        <v>Ссылка</v>
      </c>
      <c r="F209" s="158" t="s">
        <v>35624</v>
      </c>
      <c r="G209" s="153" t="s">
        <v>88</v>
      </c>
      <c r="H209" s="985">
        <v>3602.58</v>
      </c>
    </row>
    <row r="210" spans="1:8" s="34" customFormat="1" ht="22.5">
      <c r="A210" s="122">
        <v>201</v>
      </c>
      <c r="B210" s="68">
        <v>46665</v>
      </c>
      <c r="C210" s="160" t="s">
        <v>35625</v>
      </c>
      <c r="D210" s="159" t="s">
        <v>1878</v>
      </c>
      <c r="E210" s="49" t="str">
        <f>HYPERLINK("https://www.grumant.ru/production/catalog/"&amp;TEXT(B210,"00000000"),"Ссылка")</f>
        <v>Ссылка</v>
      </c>
      <c r="F210" s="158" t="s">
        <v>35624</v>
      </c>
      <c r="G210" s="153" t="s">
        <v>88</v>
      </c>
      <c r="H210" s="985">
        <v>2193.98</v>
      </c>
    </row>
    <row r="211" spans="1:8" s="34" customFormat="1" ht="22.5">
      <c r="A211" s="122">
        <v>202</v>
      </c>
      <c r="B211" s="68">
        <v>46666</v>
      </c>
      <c r="C211" s="160" t="s">
        <v>35623</v>
      </c>
      <c r="D211" s="159" t="s">
        <v>1878</v>
      </c>
      <c r="E211" s="49" t="str">
        <f>HYPERLINK("https://www.grumant.ru/production/catalog/"&amp;TEXT(B211,"00000000"),"Ссылка")</f>
        <v>Ссылка</v>
      </c>
      <c r="F211" s="158" t="s">
        <v>35621</v>
      </c>
      <c r="G211" s="153" t="s">
        <v>88</v>
      </c>
      <c r="H211" s="985">
        <v>2805.85</v>
      </c>
    </row>
    <row r="212" spans="1:8" s="34" customFormat="1" ht="22.5">
      <c r="A212" s="122">
        <v>203</v>
      </c>
      <c r="B212" s="68">
        <v>46667</v>
      </c>
      <c r="C212" s="160" t="s">
        <v>35622</v>
      </c>
      <c r="D212" s="159" t="s">
        <v>1878</v>
      </c>
      <c r="E212" s="49" t="str">
        <f>HYPERLINK("https://www.grumant.ru/production/catalog/"&amp;TEXT(B212,"00000000"),"Ссылка")</f>
        <v>Ссылка</v>
      </c>
      <c r="F212" s="158" t="s">
        <v>35621</v>
      </c>
      <c r="G212" s="153" t="s">
        <v>88</v>
      </c>
      <c r="H212" s="985">
        <v>2920.43</v>
      </c>
    </row>
    <row r="213" spans="1:8" s="34" customFormat="1" ht="22.5">
      <c r="A213" s="122">
        <v>204</v>
      </c>
      <c r="B213" s="68">
        <v>55387</v>
      </c>
      <c r="C213" s="160" t="s">
        <v>35620</v>
      </c>
      <c r="D213" s="159" t="s">
        <v>1878</v>
      </c>
      <c r="E213" s="49" t="str">
        <f>HYPERLINK("https://www.grumant.ru/production/catalog/"&amp;TEXT(B213,"00000000"),"Ссылка")</f>
        <v>Ссылка</v>
      </c>
      <c r="F213" s="158" t="s">
        <v>35606</v>
      </c>
      <c r="G213" s="153" t="s">
        <v>88</v>
      </c>
      <c r="H213" s="985">
        <v>2303.69</v>
      </c>
    </row>
    <row r="214" spans="1:8" s="34" customFormat="1" ht="22.5">
      <c r="A214" s="122">
        <v>205</v>
      </c>
      <c r="B214" s="68">
        <v>55388</v>
      </c>
      <c r="C214" s="160" t="s">
        <v>35619</v>
      </c>
      <c r="D214" s="159" t="s">
        <v>1878</v>
      </c>
      <c r="E214" s="49" t="str">
        <f>HYPERLINK("https://www.grumant.ru/production/catalog/"&amp;TEXT(B214,"00000000"),"Ссылка")</f>
        <v>Ссылка</v>
      </c>
      <c r="F214" s="158" t="s">
        <v>35606</v>
      </c>
      <c r="G214" s="153" t="s">
        <v>88</v>
      </c>
      <c r="H214" s="985">
        <v>3195.19</v>
      </c>
    </row>
    <row r="215" spans="1:8" s="34" customFormat="1" ht="22.5">
      <c r="A215" s="122">
        <v>206</v>
      </c>
      <c r="B215" s="68">
        <v>55389</v>
      </c>
      <c r="C215" s="160" t="s">
        <v>35618</v>
      </c>
      <c r="D215" s="159" t="s">
        <v>1878</v>
      </c>
      <c r="E215" s="49" t="str">
        <f>HYPERLINK("https://www.grumant.ru/production/catalog/"&amp;TEXT(B215,"00000000"),"Ссылка")</f>
        <v>Ссылка</v>
      </c>
      <c r="F215" s="158" t="s">
        <v>35606</v>
      </c>
      <c r="G215" s="153" t="s">
        <v>88</v>
      </c>
      <c r="H215" s="985">
        <v>2898.37</v>
      </c>
    </row>
    <row r="216" spans="1:8" s="34" customFormat="1" ht="22.5">
      <c r="A216" s="122">
        <v>207</v>
      </c>
      <c r="B216" s="68">
        <v>55390</v>
      </c>
      <c r="C216" s="160" t="s">
        <v>35617</v>
      </c>
      <c r="D216" s="159" t="s">
        <v>1878</v>
      </c>
      <c r="E216" s="49" t="str">
        <f>HYPERLINK("https://www.grumant.ru/production/catalog/"&amp;TEXT(B216,"00000000"),"Ссылка")</f>
        <v>Ссылка</v>
      </c>
      <c r="F216" s="158" t="s">
        <v>35606</v>
      </c>
      <c r="G216" s="153" t="s">
        <v>88</v>
      </c>
      <c r="H216" s="985">
        <v>3782.7</v>
      </c>
    </row>
    <row r="217" spans="1:8" s="34" customFormat="1" ht="22.5">
      <c r="A217" s="122">
        <v>208</v>
      </c>
      <c r="B217" s="68">
        <v>55391</v>
      </c>
      <c r="C217" s="160" t="s">
        <v>35616</v>
      </c>
      <c r="D217" s="159" t="s">
        <v>1878</v>
      </c>
      <c r="E217" s="49" t="str">
        <f>HYPERLINK("https://www.grumant.ru/production/catalog/"&amp;TEXT(B217,"00000000"),"Ссылка")</f>
        <v>Ссылка</v>
      </c>
      <c r="F217" s="158" t="s">
        <v>35606</v>
      </c>
      <c r="G217" s="153" t="s">
        <v>88</v>
      </c>
      <c r="H217" s="985">
        <v>3423.27</v>
      </c>
    </row>
    <row r="218" spans="1:8" s="34" customFormat="1" ht="22.5">
      <c r="A218" s="122">
        <v>209</v>
      </c>
      <c r="B218" s="68">
        <v>55392</v>
      </c>
      <c r="C218" s="160" t="s">
        <v>35615</v>
      </c>
      <c r="D218" s="159" t="s">
        <v>1878</v>
      </c>
      <c r="E218" s="49" t="str">
        <f>HYPERLINK("https://www.grumant.ru/production/catalog/"&amp;TEXT(B218,"00000000"),"Ссылка")</f>
        <v>Ссылка</v>
      </c>
      <c r="F218" s="158" t="s">
        <v>35606</v>
      </c>
      <c r="G218" s="153" t="s">
        <v>88</v>
      </c>
      <c r="H218" s="985">
        <v>3111.66</v>
      </c>
    </row>
    <row r="219" spans="1:8" s="34" customFormat="1" ht="22.5">
      <c r="A219" s="122">
        <v>210</v>
      </c>
      <c r="B219" s="68">
        <v>55393</v>
      </c>
      <c r="C219" s="160" t="s">
        <v>35614</v>
      </c>
      <c r="D219" s="159" t="s">
        <v>1878</v>
      </c>
      <c r="E219" s="49" t="str">
        <f>HYPERLINK("https://www.grumant.ru/production/catalog/"&amp;TEXT(B219,"00000000"),"Ссылка")</f>
        <v>Ссылка</v>
      </c>
      <c r="F219" s="158" t="s">
        <v>35606</v>
      </c>
      <c r="G219" s="153" t="s">
        <v>88</v>
      </c>
      <c r="H219" s="985">
        <v>2800.09</v>
      </c>
    </row>
    <row r="220" spans="1:8" s="34" customFormat="1" ht="22.5">
      <c r="A220" s="122">
        <v>211</v>
      </c>
      <c r="B220" s="68">
        <v>55394</v>
      </c>
      <c r="C220" s="160" t="s">
        <v>35613</v>
      </c>
      <c r="D220" s="159" t="s">
        <v>1878</v>
      </c>
      <c r="E220" s="49" t="str">
        <f>HYPERLINK("https://www.grumant.ru/production/catalog/"&amp;TEXT(B220,"00000000"),"Ссылка")</f>
        <v>Ссылка</v>
      </c>
      <c r="F220" s="158" t="s">
        <v>35606</v>
      </c>
      <c r="G220" s="153" t="s">
        <v>88</v>
      </c>
      <c r="H220" s="985">
        <v>3767.39</v>
      </c>
    </row>
    <row r="221" spans="1:8" s="34" customFormat="1" ht="22.5">
      <c r="A221" s="122">
        <v>212</v>
      </c>
      <c r="B221" s="68">
        <v>55395</v>
      </c>
      <c r="C221" s="160" t="s">
        <v>35612</v>
      </c>
      <c r="D221" s="159" t="s">
        <v>1878</v>
      </c>
      <c r="E221" s="49" t="str">
        <f>HYPERLINK("https://www.grumant.ru/production/catalog/"&amp;TEXT(B221,"00000000"),"Ссылка")</f>
        <v>Ссылка</v>
      </c>
      <c r="F221" s="158" t="s">
        <v>35606</v>
      </c>
      <c r="G221" s="153" t="s">
        <v>88</v>
      </c>
      <c r="H221" s="985">
        <v>2683.67</v>
      </c>
    </row>
    <row r="222" spans="1:8" s="34" customFormat="1" ht="22.5">
      <c r="A222" s="122">
        <v>213</v>
      </c>
      <c r="B222" s="68">
        <v>55396</v>
      </c>
      <c r="C222" s="160" t="s">
        <v>35611</v>
      </c>
      <c r="D222" s="159" t="s">
        <v>1878</v>
      </c>
      <c r="E222" s="49" t="str">
        <f>HYPERLINK("https://www.grumant.ru/production/catalog/"&amp;TEXT(B222,"00000000"),"Ссылка")</f>
        <v>Ссылка</v>
      </c>
      <c r="F222" s="158" t="s">
        <v>35606</v>
      </c>
      <c r="G222" s="153" t="s">
        <v>88</v>
      </c>
      <c r="H222" s="985">
        <v>2680.74</v>
      </c>
    </row>
    <row r="223" spans="1:8" s="34" customFormat="1" ht="22.5">
      <c r="A223" s="122">
        <v>214</v>
      </c>
      <c r="B223" s="68">
        <v>55397</v>
      </c>
      <c r="C223" s="160" t="s">
        <v>35610</v>
      </c>
      <c r="D223" s="159" t="s">
        <v>1878</v>
      </c>
      <c r="E223" s="49" t="str">
        <f>HYPERLINK("https://www.grumant.ru/production/catalog/"&amp;TEXT(B223,"00000000"),"Ссылка")</f>
        <v>Ссылка</v>
      </c>
      <c r="F223" s="158" t="s">
        <v>35606</v>
      </c>
      <c r="G223" s="153" t="s">
        <v>88</v>
      </c>
      <c r="H223" s="985">
        <v>3275.83</v>
      </c>
    </row>
    <row r="224" spans="1:8" s="34" customFormat="1" ht="22.5">
      <c r="A224" s="122">
        <v>215</v>
      </c>
      <c r="B224" s="68">
        <v>55398</v>
      </c>
      <c r="C224" s="160" t="s">
        <v>35609</v>
      </c>
      <c r="D224" s="159" t="s">
        <v>1878</v>
      </c>
      <c r="E224" s="49" t="str">
        <f>HYPERLINK("https://www.grumant.ru/production/catalog/"&amp;TEXT(B224,"00000000"),"Ссылка")</f>
        <v>Ссылка</v>
      </c>
      <c r="F224" s="158" t="s">
        <v>35606</v>
      </c>
      <c r="G224" s="153" t="s">
        <v>88</v>
      </c>
      <c r="H224" s="985">
        <v>3001.06</v>
      </c>
    </row>
    <row r="225" spans="1:8" s="34" customFormat="1" ht="22.5">
      <c r="A225" s="122">
        <v>216</v>
      </c>
      <c r="B225" s="68">
        <v>55399</v>
      </c>
      <c r="C225" s="160" t="s">
        <v>35608</v>
      </c>
      <c r="D225" s="159" t="s">
        <v>1878</v>
      </c>
      <c r="E225" s="49" t="str">
        <f>HYPERLINK("https://www.grumant.ru/production/catalog/"&amp;TEXT(B225,"00000000"),"Ссылка")</f>
        <v>Ссылка</v>
      </c>
      <c r="F225" s="158" t="s">
        <v>35606</v>
      </c>
      <c r="G225" s="153" t="s">
        <v>88</v>
      </c>
      <c r="H225" s="985">
        <v>2726.39</v>
      </c>
    </row>
    <row r="226" spans="1:8" s="34" customFormat="1" ht="22.5">
      <c r="A226" s="122">
        <v>217</v>
      </c>
      <c r="B226" s="68">
        <v>55400</v>
      </c>
      <c r="C226" s="160" t="s">
        <v>35607</v>
      </c>
      <c r="D226" s="159" t="s">
        <v>1878</v>
      </c>
      <c r="E226" s="49" t="str">
        <f>HYPERLINK("https://www.grumant.ru/production/catalog/"&amp;TEXT(B226,"00000000"),"Ссылка")</f>
        <v>Ссылка</v>
      </c>
      <c r="F226" s="158" t="s">
        <v>35606</v>
      </c>
      <c r="G226" s="153" t="s">
        <v>88</v>
      </c>
      <c r="H226" s="985">
        <v>3767.39</v>
      </c>
    </row>
    <row r="227" spans="1:8" s="34" customFormat="1" ht="22.5">
      <c r="A227" s="122">
        <v>218</v>
      </c>
      <c r="B227" s="68">
        <v>41845</v>
      </c>
      <c r="C227" s="160" t="s">
        <v>35605</v>
      </c>
      <c r="D227" s="159" t="s">
        <v>1878</v>
      </c>
      <c r="E227" s="49" t="str">
        <f>HYPERLINK("https://www.grumant.ru/production/catalog/"&amp;TEXT(B227,"00000000"),"Ссылка")</f>
        <v>Ссылка</v>
      </c>
      <c r="F227" s="158" t="s">
        <v>35602</v>
      </c>
      <c r="G227" s="153" t="s">
        <v>88</v>
      </c>
      <c r="H227" s="985">
        <v>1338.14</v>
      </c>
    </row>
    <row r="228" spans="1:8" s="34" customFormat="1" ht="22.5">
      <c r="A228" s="122">
        <v>219</v>
      </c>
      <c r="B228" s="68">
        <v>46668</v>
      </c>
      <c r="C228" s="160" t="s">
        <v>35604</v>
      </c>
      <c r="D228" s="159" t="s">
        <v>1878</v>
      </c>
      <c r="E228" s="49" t="str">
        <f>HYPERLINK("https://www.grumant.ru/production/catalog/"&amp;TEXT(B228,"00000000"),"Ссылка")</f>
        <v>Ссылка</v>
      </c>
      <c r="F228" s="158" t="s">
        <v>35602</v>
      </c>
      <c r="G228" s="153" t="s">
        <v>88</v>
      </c>
      <c r="H228" s="985">
        <v>1806.48</v>
      </c>
    </row>
    <row r="229" spans="1:8" s="34" customFormat="1" ht="22.5">
      <c r="A229" s="122">
        <v>220</v>
      </c>
      <c r="B229" s="68">
        <v>46486</v>
      </c>
      <c r="C229" s="160" t="s">
        <v>35603</v>
      </c>
      <c r="D229" s="159" t="s">
        <v>1878</v>
      </c>
      <c r="E229" s="49" t="str">
        <f>HYPERLINK("https://www.grumant.ru/production/catalog/"&amp;TEXT(B229,"00000000"),"Ссылка")</f>
        <v>Ссылка</v>
      </c>
      <c r="F229" s="158" t="s">
        <v>35602</v>
      </c>
      <c r="G229" s="153" t="s">
        <v>88</v>
      </c>
      <c r="H229" s="985">
        <v>2258.0700000000002</v>
      </c>
    </row>
    <row r="230" spans="1:8" s="34" customFormat="1" ht="22.5">
      <c r="A230" s="122">
        <v>221</v>
      </c>
      <c r="B230" s="68">
        <v>46500</v>
      </c>
      <c r="C230" s="160" t="s">
        <v>35601</v>
      </c>
      <c r="D230" s="159" t="s">
        <v>1878</v>
      </c>
      <c r="E230" s="49" t="str">
        <f>HYPERLINK("https://www.grumant.ru/production/catalog/"&amp;TEXT(B230,"00000000"),"Ссылка")</f>
        <v>Ссылка</v>
      </c>
      <c r="F230" s="158" t="s">
        <v>35598</v>
      </c>
      <c r="G230" s="153" t="s">
        <v>88</v>
      </c>
      <c r="H230" s="985">
        <v>1376.14</v>
      </c>
    </row>
    <row r="231" spans="1:8" s="34" customFormat="1" ht="22.5">
      <c r="A231" s="122">
        <v>222</v>
      </c>
      <c r="B231" s="68">
        <v>46501</v>
      </c>
      <c r="C231" s="160" t="s">
        <v>35600</v>
      </c>
      <c r="D231" s="159" t="s">
        <v>1878</v>
      </c>
      <c r="E231" s="49" t="str">
        <f>HYPERLINK("https://www.grumant.ru/production/catalog/"&amp;TEXT(B231,"00000000"),"Ссылка")</f>
        <v>Ссылка</v>
      </c>
      <c r="F231" s="158" t="s">
        <v>35598</v>
      </c>
      <c r="G231" s="153" t="s">
        <v>88</v>
      </c>
      <c r="H231" s="985">
        <v>1857.79</v>
      </c>
    </row>
    <row r="232" spans="1:8" s="34" customFormat="1" ht="22.5">
      <c r="A232" s="122">
        <v>223</v>
      </c>
      <c r="B232" s="68">
        <v>46669</v>
      </c>
      <c r="C232" s="160" t="s">
        <v>35599</v>
      </c>
      <c r="D232" s="159" t="s">
        <v>1878</v>
      </c>
      <c r="E232" s="49" t="str">
        <f>HYPERLINK("https://www.grumant.ru/production/catalog/"&amp;TEXT(B232,"00000000"),"Ссылка")</f>
        <v>Ссылка</v>
      </c>
      <c r="F232" s="158" t="s">
        <v>35598</v>
      </c>
      <c r="G232" s="153" t="s">
        <v>88</v>
      </c>
      <c r="H232" s="985">
        <v>2322.23</v>
      </c>
    </row>
    <row r="233" spans="1:8" s="34" customFormat="1" ht="22.5">
      <c r="A233" s="122">
        <v>224</v>
      </c>
      <c r="B233" s="68">
        <v>46670</v>
      </c>
      <c r="C233" s="160" t="s">
        <v>35597</v>
      </c>
      <c r="D233" s="159" t="s">
        <v>1878</v>
      </c>
      <c r="E233" s="49" t="str">
        <f>HYPERLINK("https://www.grumant.ru/production/catalog/"&amp;TEXT(B233,"00000000"),"Ссылка")</f>
        <v>Ссылка</v>
      </c>
      <c r="F233" s="158" t="s">
        <v>35596</v>
      </c>
      <c r="G233" s="153" t="s">
        <v>88</v>
      </c>
      <c r="H233" s="985">
        <v>1595.9</v>
      </c>
    </row>
    <row r="234" spans="1:8" s="34" customFormat="1" ht="22.5">
      <c r="A234" s="122">
        <v>225</v>
      </c>
      <c r="B234" s="68">
        <v>46671</v>
      </c>
      <c r="C234" s="160" t="s">
        <v>35595</v>
      </c>
      <c r="D234" s="159" t="s">
        <v>1878</v>
      </c>
      <c r="E234" s="49" t="str">
        <f>HYPERLINK("https://www.grumant.ru/production/catalog/"&amp;TEXT(B234,"00000000"),"Ссылка")</f>
        <v>Ссылка</v>
      </c>
      <c r="F234" s="158" t="s">
        <v>35588</v>
      </c>
      <c r="G234" s="153" t="s">
        <v>88</v>
      </c>
      <c r="H234" s="985">
        <v>2245.84</v>
      </c>
    </row>
    <row r="235" spans="1:8" s="34" customFormat="1" ht="22.5">
      <c r="A235" s="122">
        <v>226</v>
      </c>
      <c r="B235" s="68">
        <v>46184</v>
      </c>
      <c r="C235" s="160" t="s">
        <v>35594</v>
      </c>
      <c r="D235" s="159" t="s">
        <v>1878</v>
      </c>
      <c r="E235" s="49" t="str">
        <f>HYPERLINK("https://www.grumant.ru/production/catalog/"&amp;TEXT(B235,"00000000"),"Ссылка")</f>
        <v>Ссылка</v>
      </c>
      <c r="F235" s="158" t="s">
        <v>35588</v>
      </c>
      <c r="G235" s="153" t="s">
        <v>88</v>
      </c>
      <c r="H235" s="985">
        <v>2198.38</v>
      </c>
    </row>
    <row r="236" spans="1:8" s="34" customFormat="1" ht="22.5">
      <c r="A236" s="122">
        <v>227</v>
      </c>
      <c r="B236" s="68">
        <v>46164</v>
      </c>
      <c r="C236" s="160" t="s">
        <v>35593</v>
      </c>
      <c r="D236" s="159" t="s">
        <v>1878</v>
      </c>
      <c r="E236" s="49" t="str">
        <f>HYPERLINK("https://www.grumant.ru/production/catalog/"&amp;TEXT(B236,"00000000"),"Ссылка")</f>
        <v>Ссылка</v>
      </c>
      <c r="F236" s="158" t="s">
        <v>35588</v>
      </c>
      <c r="G236" s="153" t="s">
        <v>88</v>
      </c>
      <c r="H236" s="985">
        <v>2498.96</v>
      </c>
    </row>
    <row r="237" spans="1:8" s="34" customFormat="1" ht="22.5">
      <c r="A237" s="122">
        <v>228</v>
      </c>
      <c r="B237" s="68">
        <v>46672</v>
      </c>
      <c r="C237" s="160" t="s">
        <v>35592</v>
      </c>
      <c r="D237" s="159" t="s">
        <v>1878</v>
      </c>
      <c r="E237" s="49" t="str">
        <f>HYPERLINK("https://www.grumant.ru/production/catalog/"&amp;TEXT(B237,"00000000"),"Ссылка")</f>
        <v>Ссылка</v>
      </c>
      <c r="F237" s="158" t="s">
        <v>35588</v>
      </c>
      <c r="G237" s="153" t="s">
        <v>88</v>
      </c>
      <c r="H237" s="985">
        <v>2216.21</v>
      </c>
    </row>
    <row r="238" spans="1:8" s="34" customFormat="1" ht="22.5">
      <c r="A238" s="122">
        <v>229</v>
      </c>
      <c r="B238" s="68">
        <v>46673</v>
      </c>
      <c r="C238" s="160" t="s">
        <v>35591</v>
      </c>
      <c r="D238" s="159" t="s">
        <v>1878</v>
      </c>
      <c r="E238" s="49" t="str">
        <f>HYPERLINK("https://www.grumant.ru/production/catalog/"&amp;TEXT(B238,"00000000"),"Ссылка")</f>
        <v>Ссылка</v>
      </c>
      <c r="F238" s="158" t="s">
        <v>35590</v>
      </c>
      <c r="G238" s="153" t="s">
        <v>88</v>
      </c>
      <c r="H238" s="985">
        <v>2437.85</v>
      </c>
    </row>
    <row r="239" spans="1:8" s="34" customFormat="1" ht="22.5">
      <c r="A239" s="122">
        <v>230</v>
      </c>
      <c r="B239" s="68">
        <v>43497</v>
      </c>
      <c r="C239" s="160" t="s">
        <v>35589</v>
      </c>
      <c r="D239" s="159" t="s">
        <v>1878</v>
      </c>
      <c r="E239" s="49" t="str">
        <f>HYPERLINK("https://www.grumant.ru/production/catalog/"&amp;TEXT(B239,"00000000"),"Ссылка")</f>
        <v>Ссылка</v>
      </c>
      <c r="F239" s="158" t="s">
        <v>35588</v>
      </c>
      <c r="G239" s="153" t="s">
        <v>88</v>
      </c>
      <c r="H239" s="985">
        <v>2538.17</v>
      </c>
    </row>
    <row r="240" spans="1:8" s="34" customFormat="1" ht="22.5">
      <c r="A240" s="122">
        <v>231</v>
      </c>
      <c r="B240" s="68">
        <v>46674</v>
      </c>
      <c r="C240" s="160" t="s">
        <v>35587</v>
      </c>
      <c r="D240" s="159" t="s">
        <v>1878</v>
      </c>
      <c r="E240" s="49" t="str">
        <f>HYPERLINK("https://www.grumant.ru/production/catalog/"&amp;TEXT(B240,"00000000"),"Ссылка")</f>
        <v>Ссылка</v>
      </c>
      <c r="F240" s="158" t="s">
        <v>35576</v>
      </c>
      <c r="G240" s="153" t="s">
        <v>88</v>
      </c>
      <c r="H240" s="985">
        <v>1925.06</v>
      </c>
    </row>
    <row r="241" spans="1:8" s="34" customFormat="1" ht="22.5">
      <c r="A241" s="122">
        <v>232</v>
      </c>
      <c r="B241" s="68">
        <v>46675</v>
      </c>
      <c r="C241" s="160" t="s">
        <v>35586</v>
      </c>
      <c r="D241" s="159" t="s">
        <v>1878</v>
      </c>
      <c r="E241" s="49" t="str">
        <f>HYPERLINK("https://www.grumant.ru/production/catalog/"&amp;TEXT(B241,"00000000"),"Ссылка")</f>
        <v>Ссылка</v>
      </c>
      <c r="F241" s="158" t="s">
        <v>35576</v>
      </c>
      <c r="G241" s="153" t="s">
        <v>88</v>
      </c>
      <c r="H241" s="985">
        <v>2654.5</v>
      </c>
    </row>
    <row r="242" spans="1:8" s="34" customFormat="1" ht="22.5">
      <c r="A242" s="122">
        <v>233</v>
      </c>
      <c r="B242" s="68">
        <v>46676</v>
      </c>
      <c r="C242" s="160" t="s">
        <v>35585</v>
      </c>
      <c r="D242" s="159" t="s">
        <v>1878</v>
      </c>
      <c r="E242" s="49" t="str">
        <f>HYPERLINK("https://www.grumant.ru/production/catalog/"&amp;TEXT(B242,"00000000"),"Ссылка")</f>
        <v>Ссылка</v>
      </c>
      <c r="F242" s="158" t="s">
        <v>35576</v>
      </c>
      <c r="G242" s="153" t="s">
        <v>88</v>
      </c>
      <c r="H242" s="985">
        <v>2725.09</v>
      </c>
    </row>
    <row r="243" spans="1:8" s="34" customFormat="1" ht="22.5">
      <c r="A243" s="122">
        <v>234</v>
      </c>
      <c r="B243" s="68">
        <v>46502</v>
      </c>
      <c r="C243" s="160" t="s">
        <v>35584</v>
      </c>
      <c r="D243" s="159" t="s">
        <v>1878</v>
      </c>
      <c r="E243" s="49" t="str">
        <f>HYPERLINK("https://www.grumant.ru/production/catalog/"&amp;TEXT(B243,"00000000"),"Ссылка")</f>
        <v>Ссылка</v>
      </c>
      <c r="F243" s="158" t="s">
        <v>35576</v>
      </c>
      <c r="G243" s="153" t="s">
        <v>88</v>
      </c>
      <c r="H243" s="985">
        <v>1820.06</v>
      </c>
    </row>
    <row r="244" spans="1:8" s="34" customFormat="1" ht="22.5">
      <c r="A244" s="122">
        <v>235</v>
      </c>
      <c r="B244" s="68">
        <v>46503</v>
      </c>
      <c r="C244" s="160" t="s">
        <v>35583</v>
      </c>
      <c r="D244" s="159" t="s">
        <v>1878</v>
      </c>
      <c r="E244" s="49" t="str">
        <f>HYPERLINK("https://www.grumant.ru/production/catalog/"&amp;TEXT(B244,"00000000"),"Ссылка")</f>
        <v>Ссылка</v>
      </c>
      <c r="F244" s="158" t="s">
        <v>35576</v>
      </c>
      <c r="G244" s="153" t="s">
        <v>88</v>
      </c>
      <c r="H244" s="985">
        <v>2270.91</v>
      </c>
    </row>
    <row r="245" spans="1:8" s="34" customFormat="1" ht="22.5">
      <c r="A245" s="122">
        <v>236</v>
      </c>
      <c r="B245" s="68">
        <v>46677</v>
      </c>
      <c r="C245" s="160" t="s">
        <v>35582</v>
      </c>
      <c r="D245" s="159" t="s">
        <v>1878</v>
      </c>
      <c r="E245" s="49" t="str">
        <f>HYPERLINK("https://www.grumant.ru/production/catalog/"&amp;TEXT(B245,"00000000"),"Ссылка")</f>
        <v>Ссылка</v>
      </c>
      <c r="F245" s="158" t="s">
        <v>35576</v>
      </c>
      <c r="G245" s="153" t="s">
        <v>88</v>
      </c>
      <c r="H245" s="985">
        <v>2997.58</v>
      </c>
    </row>
    <row r="246" spans="1:8" s="34" customFormat="1" ht="22.5">
      <c r="A246" s="122">
        <v>237</v>
      </c>
      <c r="B246" s="68">
        <v>46678</v>
      </c>
      <c r="C246" s="160" t="s">
        <v>35581</v>
      </c>
      <c r="D246" s="159" t="s">
        <v>1878</v>
      </c>
      <c r="E246" s="49" t="str">
        <f>HYPERLINK("https://www.grumant.ru/production/catalog/"&amp;TEXT(B246,"00000000"),"Ссылка")</f>
        <v>Ссылка</v>
      </c>
      <c r="F246" s="158" t="s">
        <v>35576</v>
      </c>
      <c r="G246" s="153" t="s">
        <v>88</v>
      </c>
      <c r="H246" s="985">
        <v>1702.07</v>
      </c>
    </row>
    <row r="247" spans="1:8" s="34" customFormat="1" ht="22.5">
      <c r="A247" s="122">
        <v>238</v>
      </c>
      <c r="B247" s="68">
        <v>46679</v>
      </c>
      <c r="C247" s="160" t="s">
        <v>35580</v>
      </c>
      <c r="D247" s="159" t="s">
        <v>1878</v>
      </c>
      <c r="E247" s="49" t="str">
        <f>HYPERLINK("https://www.grumant.ru/production/catalog/"&amp;TEXT(B247,"00000000"),"Ссылка")</f>
        <v>Ссылка</v>
      </c>
      <c r="F247" s="158" t="s">
        <v>35578</v>
      </c>
      <c r="G247" s="153" t="s">
        <v>88</v>
      </c>
      <c r="H247" s="985">
        <v>2080.29</v>
      </c>
    </row>
    <row r="248" spans="1:8" s="34" customFormat="1" ht="22.5">
      <c r="A248" s="122">
        <v>239</v>
      </c>
      <c r="B248" s="68">
        <v>46680</v>
      </c>
      <c r="C248" s="160" t="s">
        <v>35579</v>
      </c>
      <c r="D248" s="159" t="s">
        <v>1878</v>
      </c>
      <c r="E248" s="49" t="str">
        <f>HYPERLINK("https://www.grumant.ru/production/catalog/"&amp;TEXT(B248,"00000000"),"Ссылка")</f>
        <v>Ссылка</v>
      </c>
      <c r="F248" s="158" t="s">
        <v>35578</v>
      </c>
      <c r="G248" s="153" t="s">
        <v>88</v>
      </c>
      <c r="H248" s="985">
        <v>2288.3200000000002</v>
      </c>
    </row>
    <row r="249" spans="1:8" s="34" customFormat="1" ht="22.5">
      <c r="A249" s="122">
        <v>240</v>
      </c>
      <c r="B249" s="68">
        <v>46504</v>
      </c>
      <c r="C249" s="160" t="s">
        <v>35577</v>
      </c>
      <c r="D249" s="159" t="s">
        <v>1878</v>
      </c>
      <c r="E249" s="49" t="str">
        <f>HYPERLINK("https://www.grumant.ru/production/catalog/"&amp;TEXT(B249,"00000000"),"Ссылка")</f>
        <v>Ссылка</v>
      </c>
      <c r="F249" s="158" t="s">
        <v>35576</v>
      </c>
      <c r="G249" s="153" t="s">
        <v>88</v>
      </c>
      <c r="H249" s="985">
        <v>2413.1799999999998</v>
      </c>
    </row>
    <row r="250" spans="1:8" s="34" customFormat="1" ht="22.5">
      <c r="A250" s="122">
        <v>241</v>
      </c>
      <c r="B250" s="68">
        <v>43492</v>
      </c>
      <c r="C250" s="160" t="s">
        <v>35575</v>
      </c>
      <c r="D250" s="159" t="s">
        <v>1878</v>
      </c>
      <c r="E250" s="49" t="str">
        <f>HYPERLINK("https://www.grumant.ru/production/catalog/"&amp;TEXT(B250,"00000000"),"Ссылка")</f>
        <v>Ссылка</v>
      </c>
      <c r="F250" s="158" t="s">
        <v>35570</v>
      </c>
      <c r="G250" s="153" t="s">
        <v>88</v>
      </c>
      <c r="H250" s="985">
        <v>4855.37</v>
      </c>
    </row>
    <row r="251" spans="1:8" s="34" customFormat="1" ht="22.5">
      <c r="A251" s="122">
        <v>242</v>
      </c>
      <c r="B251" s="68">
        <v>43493</v>
      </c>
      <c r="C251" s="160" t="s">
        <v>35574</v>
      </c>
      <c r="D251" s="159" t="s">
        <v>1878</v>
      </c>
      <c r="E251" s="49" t="str">
        <f>HYPERLINK("https://www.grumant.ru/production/catalog/"&amp;TEXT(B251,"00000000"),"Ссылка")</f>
        <v>Ссылка</v>
      </c>
      <c r="F251" s="158" t="s">
        <v>35570</v>
      </c>
      <c r="G251" s="153" t="s">
        <v>88</v>
      </c>
      <c r="H251" s="985">
        <v>4792.8500000000004</v>
      </c>
    </row>
    <row r="252" spans="1:8" s="34" customFormat="1" ht="22.5">
      <c r="A252" s="122">
        <v>243</v>
      </c>
      <c r="B252" s="68">
        <v>43494</v>
      </c>
      <c r="C252" s="160" t="s">
        <v>35573</v>
      </c>
      <c r="D252" s="159" t="s">
        <v>1878</v>
      </c>
      <c r="E252" s="49" t="str">
        <f>HYPERLINK("https://www.grumant.ru/production/catalog/"&amp;TEXT(B252,"00000000"),"Ссылка")</f>
        <v>Ссылка</v>
      </c>
      <c r="F252" s="158" t="s">
        <v>35570</v>
      </c>
      <c r="G252" s="153" t="s">
        <v>88</v>
      </c>
      <c r="H252" s="985">
        <v>5037.34</v>
      </c>
    </row>
    <row r="253" spans="1:8" s="34" customFormat="1" ht="22.5">
      <c r="A253" s="122">
        <v>244</v>
      </c>
      <c r="B253" s="68">
        <v>43495</v>
      </c>
      <c r="C253" s="160" t="s">
        <v>35572</v>
      </c>
      <c r="D253" s="159" t="s">
        <v>1878</v>
      </c>
      <c r="E253" s="49" t="str">
        <f>HYPERLINK("https://www.grumant.ru/production/catalog/"&amp;TEXT(B253,"00000000"),"Ссылка")</f>
        <v>Ссылка</v>
      </c>
      <c r="F253" s="158" t="s">
        <v>35570</v>
      </c>
      <c r="G253" s="153" t="s">
        <v>88</v>
      </c>
      <c r="H253" s="985">
        <v>4825.68</v>
      </c>
    </row>
    <row r="254" spans="1:8" s="34" customFormat="1" ht="22.5">
      <c r="A254" s="122">
        <v>245</v>
      </c>
      <c r="B254" s="68">
        <v>43496</v>
      </c>
      <c r="C254" s="160" t="s">
        <v>35571</v>
      </c>
      <c r="D254" s="159" t="s">
        <v>1878</v>
      </c>
      <c r="E254" s="49" t="str">
        <f>HYPERLINK("https://www.grumant.ru/production/catalog/"&amp;TEXT(B254,"00000000"),"Ссылка")</f>
        <v>Ссылка</v>
      </c>
      <c r="F254" s="158" t="s">
        <v>35570</v>
      </c>
      <c r="G254" s="153" t="s">
        <v>88</v>
      </c>
      <c r="H254" s="985">
        <v>5103.01</v>
      </c>
    </row>
    <row r="255" spans="1:8" s="34" customFormat="1" ht="22.5">
      <c r="A255" s="122">
        <v>246</v>
      </c>
      <c r="B255" s="68">
        <v>46681</v>
      </c>
      <c r="C255" s="160" t="s">
        <v>35569</v>
      </c>
      <c r="D255" s="159" t="s">
        <v>1878</v>
      </c>
      <c r="E255" s="49" t="str">
        <f>HYPERLINK("https://www.grumant.ru/production/catalog/"&amp;TEXT(B255,"00000000"),"Ссылка")</f>
        <v>Ссылка</v>
      </c>
      <c r="F255" s="158" t="s">
        <v>35548</v>
      </c>
      <c r="G255" s="153" t="s">
        <v>88</v>
      </c>
      <c r="H255" s="985">
        <v>1925.06</v>
      </c>
    </row>
    <row r="256" spans="1:8" s="34" customFormat="1" ht="22.5">
      <c r="A256" s="122">
        <v>247</v>
      </c>
      <c r="B256" s="68">
        <v>46682</v>
      </c>
      <c r="C256" s="160" t="s">
        <v>35568</v>
      </c>
      <c r="D256" s="159" t="s">
        <v>1878</v>
      </c>
      <c r="E256" s="49" t="str">
        <f>HYPERLINK("https://www.grumant.ru/production/catalog/"&amp;TEXT(B256,"00000000"),"Ссылка")</f>
        <v>Ссылка</v>
      </c>
      <c r="F256" s="158" t="s">
        <v>35548</v>
      </c>
      <c r="G256" s="153" t="s">
        <v>88</v>
      </c>
      <c r="H256" s="985">
        <v>2654.5</v>
      </c>
    </row>
    <row r="257" spans="1:8" s="34" customFormat="1" ht="22.5">
      <c r="A257" s="122">
        <v>248</v>
      </c>
      <c r="B257" s="68">
        <v>46683</v>
      </c>
      <c r="C257" s="160" t="s">
        <v>35567</v>
      </c>
      <c r="D257" s="159" t="s">
        <v>1878</v>
      </c>
      <c r="E257" s="49" t="str">
        <f>HYPERLINK("https://www.grumant.ru/production/catalog/"&amp;TEXT(B257,"00000000"),"Ссылка")</f>
        <v>Ссылка</v>
      </c>
      <c r="F257" s="158" t="s">
        <v>35548</v>
      </c>
      <c r="G257" s="153" t="s">
        <v>88</v>
      </c>
      <c r="H257" s="985">
        <v>2725.09</v>
      </c>
    </row>
    <row r="258" spans="1:8" s="34" customFormat="1" ht="22.5">
      <c r="A258" s="122">
        <v>249</v>
      </c>
      <c r="B258" s="68">
        <v>46505</v>
      </c>
      <c r="C258" s="160" t="s">
        <v>35566</v>
      </c>
      <c r="D258" s="159" t="s">
        <v>1878</v>
      </c>
      <c r="E258" s="49" t="str">
        <f>HYPERLINK("https://www.grumant.ru/production/catalog/"&amp;TEXT(B258,"00000000"),"Ссылка")</f>
        <v>Ссылка</v>
      </c>
      <c r="F258" s="158" t="s">
        <v>35548</v>
      </c>
      <c r="G258" s="153" t="s">
        <v>88</v>
      </c>
      <c r="H258" s="985">
        <v>1820.06</v>
      </c>
    </row>
    <row r="259" spans="1:8" s="34" customFormat="1" ht="22.5">
      <c r="A259" s="122">
        <v>250</v>
      </c>
      <c r="B259" s="68">
        <v>46506</v>
      </c>
      <c r="C259" s="160" t="s">
        <v>35565</v>
      </c>
      <c r="D259" s="159" t="s">
        <v>1878</v>
      </c>
      <c r="E259" s="49" t="str">
        <f>HYPERLINK("https://www.grumant.ru/production/catalog/"&amp;TEXT(B259,"00000000"),"Ссылка")</f>
        <v>Ссылка</v>
      </c>
      <c r="F259" s="158" t="s">
        <v>35548</v>
      </c>
      <c r="G259" s="153" t="s">
        <v>88</v>
      </c>
      <c r="H259" s="985">
        <v>2270.91</v>
      </c>
    </row>
    <row r="260" spans="1:8" s="34" customFormat="1" ht="22.5">
      <c r="A260" s="122">
        <v>251</v>
      </c>
      <c r="B260" s="68">
        <v>46684</v>
      </c>
      <c r="C260" s="160" t="s">
        <v>35564</v>
      </c>
      <c r="D260" s="159" t="s">
        <v>1878</v>
      </c>
      <c r="E260" s="49" t="str">
        <f>HYPERLINK("https://www.grumant.ru/production/catalog/"&amp;TEXT(B260,"00000000"),"Ссылка")</f>
        <v>Ссылка</v>
      </c>
      <c r="F260" s="158" t="s">
        <v>35548</v>
      </c>
      <c r="G260" s="153" t="s">
        <v>88</v>
      </c>
      <c r="H260" s="985">
        <v>2997.58</v>
      </c>
    </row>
    <row r="261" spans="1:8" s="34" customFormat="1" ht="22.5">
      <c r="A261" s="122">
        <v>252</v>
      </c>
      <c r="B261" s="68">
        <v>46507</v>
      </c>
      <c r="C261" s="160" t="s">
        <v>35563</v>
      </c>
      <c r="D261" s="159" t="s">
        <v>1878</v>
      </c>
      <c r="E261" s="49" t="str">
        <f>HYPERLINK("https://www.grumant.ru/production/catalog/"&amp;TEXT(B261,"00000000"),"Ссылка")</f>
        <v>Ссылка</v>
      </c>
      <c r="F261" s="158" t="s">
        <v>35548</v>
      </c>
      <c r="G261" s="153" t="s">
        <v>88</v>
      </c>
      <c r="H261" s="985">
        <v>1702.07</v>
      </c>
    </row>
    <row r="262" spans="1:8" s="34" customFormat="1" ht="22.5">
      <c r="A262" s="122">
        <v>253</v>
      </c>
      <c r="B262" s="68">
        <v>46685</v>
      </c>
      <c r="C262" s="160" t="s">
        <v>35562</v>
      </c>
      <c r="D262" s="159" t="s">
        <v>1878</v>
      </c>
      <c r="E262" s="49" t="str">
        <f>HYPERLINK("https://www.grumant.ru/production/catalog/"&amp;TEXT(B262,"00000000"),"Ссылка")</f>
        <v>Ссылка</v>
      </c>
      <c r="F262" s="158" t="s">
        <v>35550</v>
      </c>
      <c r="G262" s="153" t="s">
        <v>88</v>
      </c>
      <c r="H262" s="985">
        <v>2080.29</v>
      </c>
    </row>
    <row r="263" spans="1:8" s="34" customFormat="1" ht="22.5">
      <c r="A263" s="122">
        <v>254</v>
      </c>
      <c r="B263" s="68">
        <v>46686</v>
      </c>
      <c r="C263" s="160" t="s">
        <v>35561</v>
      </c>
      <c r="D263" s="159" t="s">
        <v>1878</v>
      </c>
      <c r="E263" s="49" t="str">
        <f>HYPERLINK("https://www.grumant.ru/production/catalog/"&amp;TEXT(B263,"00000000"),"Ссылка")</f>
        <v>Ссылка</v>
      </c>
      <c r="F263" s="158" t="s">
        <v>35550</v>
      </c>
      <c r="G263" s="153" t="s">
        <v>88</v>
      </c>
      <c r="H263" s="985">
        <v>2288.3200000000002</v>
      </c>
    </row>
    <row r="264" spans="1:8" s="34" customFormat="1" ht="22.5">
      <c r="A264" s="122">
        <v>255</v>
      </c>
      <c r="B264" s="68">
        <v>46687</v>
      </c>
      <c r="C264" s="160" t="s">
        <v>35560</v>
      </c>
      <c r="D264" s="159" t="s">
        <v>1878</v>
      </c>
      <c r="E264" s="49" t="str">
        <f>HYPERLINK("https://www.grumant.ru/production/catalog/"&amp;TEXT(B264,"00000000"),"Ссылка")</f>
        <v>Ссылка</v>
      </c>
      <c r="F264" s="158" t="s">
        <v>35548</v>
      </c>
      <c r="G264" s="153" t="s">
        <v>88</v>
      </c>
      <c r="H264" s="985">
        <v>2413.1799999999998</v>
      </c>
    </row>
    <row r="265" spans="1:8" s="34" customFormat="1" ht="22.5">
      <c r="A265" s="122">
        <v>256</v>
      </c>
      <c r="B265" s="68">
        <v>46688</v>
      </c>
      <c r="C265" s="160" t="s">
        <v>35559</v>
      </c>
      <c r="D265" s="159" t="s">
        <v>1878</v>
      </c>
      <c r="E265" s="49" t="str">
        <f>HYPERLINK("https://www.grumant.ru/production/catalog/"&amp;TEXT(B265,"00000000"),"Ссылка")</f>
        <v>Ссылка</v>
      </c>
      <c r="F265" s="158" t="s">
        <v>35548</v>
      </c>
      <c r="G265" s="153" t="s">
        <v>88</v>
      </c>
      <c r="H265" s="985">
        <v>1925.06</v>
      </c>
    </row>
    <row r="266" spans="1:8" s="34" customFormat="1" ht="22.5">
      <c r="A266" s="122">
        <v>257</v>
      </c>
      <c r="B266" s="68">
        <v>46689</v>
      </c>
      <c r="C266" s="160" t="s">
        <v>35558</v>
      </c>
      <c r="D266" s="159" t="s">
        <v>1878</v>
      </c>
      <c r="E266" s="49" t="str">
        <f>HYPERLINK("https://www.grumant.ru/production/catalog/"&amp;TEXT(B266,"00000000"),"Ссылка")</f>
        <v>Ссылка</v>
      </c>
      <c r="F266" s="158" t="s">
        <v>35548</v>
      </c>
      <c r="G266" s="153" t="s">
        <v>88</v>
      </c>
      <c r="H266" s="985">
        <v>2654.5</v>
      </c>
    </row>
    <row r="267" spans="1:8" s="34" customFormat="1" ht="22.5">
      <c r="A267" s="122">
        <v>258</v>
      </c>
      <c r="B267" s="68">
        <v>46690</v>
      </c>
      <c r="C267" s="160" t="s">
        <v>35557</v>
      </c>
      <c r="D267" s="159" t="s">
        <v>1878</v>
      </c>
      <c r="E267" s="49" t="str">
        <f>HYPERLINK("https://www.grumant.ru/production/catalog/"&amp;TEXT(B267,"00000000"),"Ссылка")</f>
        <v>Ссылка</v>
      </c>
      <c r="F267" s="158" t="s">
        <v>35548</v>
      </c>
      <c r="G267" s="153" t="s">
        <v>88</v>
      </c>
      <c r="H267" s="985">
        <v>2725.09</v>
      </c>
    </row>
    <row r="268" spans="1:8" s="34" customFormat="1" ht="22.5">
      <c r="A268" s="122">
        <v>259</v>
      </c>
      <c r="B268" s="68">
        <v>45192</v>
      </c>
      <c r="C268" s="160" t="s">
        <v>35556</v>
      </c>
      <c r="D268" s="159" t="s">
        <v>1878</v>
      </c>
      <c r="E268" s="49" t="str">
        <f>HYPERLINK("https://www.grumant.ru/production/catalog/"&amp;TEXT(B268,"00000000"),"Ссылка")</f>
        <v>Ссылка</v>
      </c>
      <c r="F268" s="158" t="s">
        <v>35548</v>
      </c>
      <c r="G268" s="153" t="s">
        <v>88</v>
      </c>
      <c r="H268" s="985">
        <v>1820.06</v>
      </c>
    </row>
    <row r="269" spans="1:8" s="34" customFormat="1" ht="22.5">
      <c r="A269" s="122">
        <v>260</v>
      </c>
      <c r="B269" s="68">
        <v>45193</v>
      </c>
      <c r="C269" s="160" t="s">
        <v>35555</v>
      </c>
      <c r="D269" s="159" t="s">
        <v>1878</v>
      </c>
      <c r="E269" s="49" t="str">
        <f>HYPERLINK("https://www.grumant.ru/production/catalog/"&amp;TEXT(B269,"00000000"),"Ссылка")</f>
        <v>Ссылка</v>
      </c>
      <c r="F269" s="158" t="s">
        <v>35548</v>
      </c>
      <c r="G269" s="153" t="s">
        <v>88</v>
      </c>
      <c r="H269" s="985">
        <v>2270.91</v>
      </c>
    </row>
    <row r="270" spans="1:8" s="34" customFormat="1" ht="22.5">
      <c r="A270" s="122">
        <v>261</v>
      </c>
      <c r="B270" s="68">
        <v>45194</v>
      </c>
      <c r="C270" s="160" t="s">
        <v>35554</v>
      </c>
      <c r="D270" s="159" t="s">
        <v>1878</v>
      </c>
      <c r="E270" s="49" t="str">
        <f>HYPERLINK("https://www.grumant.ru/production/catalog/"&amp;TEXT(B270,"00000000"),"Ссылка")</f>
        <v>Ссылка</v>
      </c>
      <c r="F270" s="158" t="s">
        <v>35548</v>
      </c>
      <c r="G270" s="153" t="s">
        <v>88</v>
      </c>
      <c r="H270" s="985">
        <v>2997.58</v>
      </c>
    </row>
    <row r="271" spans="1:8" s="34" customFormat="1" ht="22.5">
      <c r="A271" s="122">
        <v>262</v>
      </c>
      <c r="B271" s="68">
        <v>45195</v>
      </c>
      <c r="C271" s="160" t="s">
        <v>35553</v>
      </c>
      <c r="D271" s="159" t="s">
        <v>1878</v>
      </c>
      <c r="E271" s="49" t="str">
        <f>HYPERLINK("https://www.grumant.ru/production/catalog/"&amp;TEXT(B271,"00000000"),"Ссылка")</f>
        <v>Ссылка</v>
      </c>
      <c r="F271" s="158" t="s">
        <v>35548</v>
      </c>
      <c r="G271" s="153" t="s">
        <v>88</v>
      </c>
      <c r="H271" s="985">
        <v>1702.07</v>
      </c>
    </row>
    <row r="272" spans="1:8" s="34" customFormat="1" ht="22.5">
      <c r="A272" s="122">
        <v>263</v>
      </c>
      <c r="B272" s="68">
        <v>46508</v>
      </c>
      <c r="C272" s="160" t="s">
        <v>35552</v>
      </c>
      <c r="D272" s="159" t="s">
        <v>1878</v>
      </c>
      <c r="E272" s="49" t="str">
        <f>HYPERLINK("https://www.grumant.ru/production/catalog/"&amp;TEXT(B272,"00000000"),"Ссылка")</f>
        <v>Ссылка</v>
      </c>
      <c r="F272" s="158" t="s">
        <v>35550</v>
      </c>
      <c r="G272" s="153" t="s">
        <v>88</v>
      </c>
      <c r="H272" s="985">
        <v>2080.29</v>
      </c>
    </row>
    <row r="273" spans="1:8" s="34" customFormat="1" ht="22.5">
      <c r="A273" s="122">
        <v>264</v>
      </c>
      <c r="B273" s="68">
        <v>46691</v>
      </c>
      <c r="C273" s="160" t="s">
        <v>35551</v>
      </c>
      <c r="D273" s="159" t="s">
        <v>1878</v>
      </c>
      <c r="E273" s="49" t="str">
        <f>HYPERLINK("https://www.grumant.ru/production/catalog/"&amp;TEXT(B273,"00000000"),"Ссылка")</f>
        <v>Ссылка</v>
      </c>
      <c r="F273" s="158" t="s">
        <v>35550</v>
      </c>
      <c r="G273" s="153" t="s">
        <v>88</v>
      </c>
      <c r="H273" s="985">
        <v>2288.3200000000002</v>
      </c>
    </row>
    <row r="274" spans="1:8" s="34" customFormat="1" ht="22.5">
      <c r="A274" s="122">
        <v>265</v>
      </c>
      <c r="B274" s="68">
        <v>45196</v>
      </c>
      <c r="C274" s="160" t="s">
        <v>35549</v>
      </c>
      <c r="D274" s="159" t="s">
        <v>1878</v>
      </c>
      <c r="E274" s="49" t="str">
        <f>HYPERLINK("https://www.grumant.ru/production/catalog/"&amp;TEXT(B274,"00000000"),"Ссылка")</f>
        <v>Ссылка</v>
      </c>
      <c r="F274" s="158" t="s">
        <v>35548</v>
      </c>
      <c r="G274" s="153" t="s">
        <v>88</v>
      </c>
      <c r="H274" s="985">
        <v>2413.1799999999998</v>
      </c>
    </row>
    <row r="275" spans="1:8" s="34" customFormat="1" ht="22.5">
      <c r="A275" s="122">
        <v>266</v>
      </c>
      <c r="B275" s="68">
        <v>22953</v>
      </c>
      <c r="C275" s="155" t="s">
        <v>35547</v>
      </c>
      <c r="D275" s="142" t="s">
        <v>20595</v>
      </c>
      <c r="E275" s="49" t="str">
        <f>HYPERLINK("https://www.grumant.ru/production/catalog/"&amp;TEXT(B275,"00000000"),"Ссылка")</f>
        <v>Ссылка</v>
      </c>
      <c r="F275" s="428" t="s">
        <v>35546</v>
      </c>
      <c r="G275" s="152" t="s">
        <v>88</v>
      </c>
      <c r="H275" s="878">
        <v>229</v>
      </c>
    </row>
    <row r="276" spans="1:8" s="34" customFormat="1" ht="22.5">
      <c r="A276" s="122">
        <v>267</v>
      </c>
      <c r="B276" s="68">
        <v>22954</v>
      </c>
      <c r="C276" s="155" t="s">
        <v>35545</v>
      </c>
      <c r="D276" s="142" t="s">
        <v>20595</v>
      </c>
      <c r="E276" s="49" t="str">
        <f>HYPERLINK("https://www.grumant.ru/production/catalog/"&amp;TEXT(B276,"00000000"),"Ссылка")</f>
        <v>Ссылка</v>
      </c>
      <c r="F276" s="428" t="s">
        <v>35544</v>
      </c>
      <c r="G276" s="152" t="s">
        <v>88</v>
      </c>
      <c r="H276" s="878">
        <v>274</v>
      </c>
    </row>
    <row r="277" spans="1:8" s="34" customFormat="1" ht="22.5">
      <c r="A277" s="122">
        <v>268</v>
      </c>
      <c r="B277" s="68">
        <v>25420</v>
      </c>
      <c r="C277" s="155" t="s">
        <v>35543</v>
      </c>
      <c r="D277" s="142" t="s">
        <v>20595</v>
      </c>
      <c r="E277" s="49" t="str">
        <f>HYPERLINK("https://www.grumant.ru/production/catalog/"&amp;TEXT(B277,"00000000"),"Ссылка")</f>
        <v>Ссылка</v>
      </c>
      <c r="F277" s="428" t="s">
        <v>35542</v>
      </c>
      <c r="G277" s="152" t="s">
        <v>88</v>
      </c>
      <c r="H277" s="878">
        <v>348</v>
      </c>
    </row>
    <row r="278" spans="1:8" s="34" customFormat="1" ht="22.5">
      <c r="A278" s="122">
        <v>269</v>
      </c>
      <c r="B278" s="68">
        <v>22955</v>
      </c>
      <c r="C278" s="155" t="s">
        <v>35541</v>
      </c>
      <c r="D278" s="142" t="s">
        <v>20595</v>
      </c>
      <c r="E278" s="49" t="str">
        <f>HYPERLINK("https://www.grumant.ru/production/catalog/"&amp;TEXT(B278,"00000000"),"Ссылка")</f>
        <v>Ссылка</v>
      </c>
      <c r="F278" s="428" t="s">
        <v>35540</v>
      </c>
      <c r="G278" s="152" t="s">
        <v>88</v>
      </c>
      <c r="H278" s="878">
        <v>408</v>
      </c>
    </row>
    <row r="279" spans="1:8" s="34" customFormat="1" ht="22.5">
      <c r="A279" s="122">
        <v>270</v>
      </c>
      <c r="B279" s="68">
        <v>22956</v>
      </c>
      <c r="C279" s="155" t="s">
        <v>35539</v>
      </c>
      <c r="D279" s="142" t="s">
        <v>20595</v>
      </c>
      <c r="E279" s="49" t="str">
        <f>HYPERLINK("https://www.grumant.ru/production/catalog/"&amp;TEXT(B279,"00000000"),"Ссылка")</f>
        <v>Ссылка</v>
      </c>
      <c r="F279" s="428" t="s">
        <v>35538</v>
      </c>
      <c r="G279" s="152" t="s">
        <v>88</v>
      </c>
      <c r="H279" s="878">
        <v>668</v>
      </c>
    </row>
    <row r="280" spans="1:8" s="34" customFormat="1" ht="33.75">
      <c r="A280" s="122">
        <v>271</v>
      </c>
      <c r="B280" s="68">
        <v>25421</v>
      </c>
      <c r="C280" s="155" t="s">
        <v>35537</v>
      </c>
      <c r="D280" s="142" t="s">
        <v>20595</v>
      </c>
      <c r="E280" s="49" t="str">
        <f>HYPERLINK("https://www.grumant.ru/production/catalog/"&amp;TEXT(B280,"00000000"),"Ссылка")</f>
        <v>Ссылка</v>
      </c>
      <c r="F280" s="428" t="s">
        <v>35536</v>
      </c>
      <c r="G280" s="153" t="s">
        <v>88</v>
      </c>
      <c r="H280" s="878">
        <v>390</v>
      </c>
    </row>
    <row r="281" spans="1:8" s="34" customFormat="1" ht="22.5">
      <c r="A281" s="122">
        <v>272</v>
      </c>
      <c r="B281" s="68">
        <v>41523</v>
      </c>
      <c r="C281" s="160" t="s">
        <v>35535</v>
      </c>
      <c r="D281" s="159" t="s">
        <v>11471</v>
      </c>
      <c r="E281" s="49" t="str">
        <f>HYPERLINK("https://www.grumant.ru/production/catalog/"&amp;TEXT(B281,"00000000"),"Ссылка")</f>
        <v>Ссылка</v>
      </c>
      <c r="F281" s="158" t="s">
        <v>35534</v>
      </c>
      <c r="G281" s="153" t="s">
        <v>88</v>
      </c>
      <c r="H281" s="706">
        <v>2043.4</v>
      </c>
    </row>
    <row r="282" spans="1:8" s="34" customFormat="1" ht="22.5">
      <c r="A282" s="122">
        <v>273</v>
      </c>
      <c r="B282" s="68">
        <v>41524</v>
      </c>
      <c r="C282" s="160" t="s">
        <v>35533</v>
      </c>
      <c r="D282" s="159" t="s">
        <v>11471</v>
      </c>
      <c r="E282" s="49" t="str">
        <f>HYPERLINK("https://www.grumant.ru/production/catalog/"&amp;TEXT(B282,"00000000"),"Ссылка")</f>
        <v>Ссылка</v>
      </c>
      <c r="F282" s="158" t="s">
        <v>35532</v>
      </c>
      <c r="G282" s="153" t="s">
        <v>88</v>
      </c>
      <c r="H282" s="706">
        <v>2084.5300000000002</v>
      </c>
    </row>
    <row r="283" spans="1:8" s="34" customFormat="1" ht="22.5">
      <c r="A283" s="122">
        <v>274</v>
      </c>
      <c r="B283" s="68">
        <v>41525</v>
      </c>
      <c r="C283" s="160" t="s">
        <v>35531</v>
      </c>
      <c r="D283" s="159" t="s">
        <v>11471</v>
      </c>
      <c r="E283" s="49" t="str">
        <f>HYPERLINK("https://www.grumant.ru/production/catalog/"&amp;TEXT(B283,"00000000"),"Ссылка")</f>
        <v>Ссылка</v>
      </c>
      <c r="F283" s="158" t="s">
        <v>35530</v>
      </c>
      <c r="G283" s="153" t="s">
        <v>88</v>
      </c>
      <c r="H283" s="706">
        <v>2354.9899999999998</v>
      </c>
    </row>
    <row r="284" spans="1:8" s="34" customFormat="1" ht="22.5">
      <c r="A284" s="122">
        <v>275</v>
      </c>
      <c r="B284" s="68">
        <v>41528</v>
      </c>
      <c r="C284" s="160" t="s">
        <v>35529</v>
      </c>
      <c r="D284" s="159" t="s">
        <v>11471</v>
      </c>
      <c r="E284" s="49" t="str">
        <f>HYPERLINK("https://www.grumant.ru/production/catalog/"&amp;TEXT(B284,"00000000"),"Ссылка")</f>
        <v>Ссылка</v>
      </c>
      <c r="F284" s="158" t="s">
        <v>35528</v>
      </c>
      <c r="G284" s="153" t="s">
        <v>88</v>
      </c>
      <c r="H284" s="706">
        <v>2234.69</v>
      </c>
    </row>
    <row r="285" spans="1:8" s="34" customFormat="1" ht="22.5">
      <c r="A285" s="122">
        <v>276</v>
      </c>
      <c r="B285" s="68">
        <v>41531</v>
      </c>
      <c r="C285" s="160" t="s">
        <v>35527</v>
      </c>
      <c r="D285" s="159" t="s">
        <v>11471</v>
      </c>
      <c r="E285" s="49" t="str">
        <f>HYPERLINK("https://www.grumant.ru/production/catalog/"&amp;TEXT(B285,"00000000"),"Ссылка")</f>
        <v>Ссылка</v>
      </c>
      <c r="F285" s="158" t="s">
        <v>35526</v>
      </c>
      <c r="G285" s="153" t="s">
        <v>88</v>
      </c>
      <c r="H285" s="706">
        <v>1853.39</v>
      </c>
    </row>
    <row r="286" spans="1:8" s="34" customFormat="1" ht="22.5">
      <c r="A286" s="122">
        <v>277</v>
      </c>
      <c r="B286" s="68">
        <v>41506</v>
      </c>
      <c r="C286" s="160" t="s">
        <v>35525</v>
      </c>
      <c r="D286" s="159" t="s">
        <v>11471</v>
      </c>
      <c r="E286" s="49" t="str">
        <f>HYPERLINK("https://www.grumant.ru/production/catalog/"&amp;TEXT(B286,"00000000"),"Ссылка")</f>
        <v>Ссылка</v>
      </c>
      <c r="F286" s="158" t="s">
        <v>35524</v>
      </c>
      <c r="G286" s="153" t="s">
        <v>88</v>
      </c>
      <c r="H286" s="706">
        <v>2250.61</v>
      </c>
    </row>
    <row r="287" spans="1:8" s="34" customFormat="1" ht="22.5">
      <c r="A287" s="122">
        <v>278</v>
      </c>
      <c r="B287" s="68">
        <v>41532</v>
      </c>
      <c r="C287" s="160" t="s">
        <v>35523</v>
      </c>
      <c r="D287" s="159" t="s">
        <v>11471</v>
      </c>
      <c r="E287" s="49" t="str">
        <f>HYPERLINK("https://www.grumant.ru/production/catalog/"&amp;TEXT(B287,"00000000"),"Ссылка")</f>
        <v>Ссылка</v>
      </c>
      <c r="F287" s="158" t="s">
        <v>35522</v>
      </c>
      <c r="G287" s="153" t="s">
        <v>88</v>
      </c>
      <c r="H287" s="706">
        <v>2438.73</v>
      </c>
    </row>
    <row r="288" spans="1:8" s="34" customFormat="1" ht="22.5">
      <c r="A288" s="505">
        <v>279</v>
      </c>
      <c r="B288" s="68">
        <v>41533</v>
      </c>
      <c r="C288" s="160" t="s">
        <v>35521</v>
      </c>
      <c r="D288" s="159" t="s">
        <v>11471</v>
      </c>
      <c r="E288" s="49" t="str">
        <f>HYPERLINK("https://www.grumant.ru/production/catalog/"&amp;TEXT(B288,"00000000"),"Ссылка")</f>
        <v>Ссылка</v>
      </c>
      <c r="F288" s="158" t="s">
        <v>35520</v>
      </c>
      <c r="G288" s="153" t="s">
        <v>88</v>
      </c>
      <c r="H288" s="706">
        <v>2445.15</v>
      </c>
    </row>
    <row r="289" spans="1:8" s="34" customFormat="1" ht="22.5">
      <c r="A289" s="505">
        <v>280</v>
      </c>
      <c r="B289" s="400">
        <v>41507</v>
      </c>
      <c r="C289" s="581" t="s">
        <v>35519</v>
      </c>
      <c r="D289" s="997" t="s">
        <v>11471</v>
      </c>
      <c r="E289" s="49" t="str">
        <f>HYPERLINK("https://www.grumant.ru/production/catalog/"&amp;TEXT(B289,"00000000"),"Ссылка")</f>
        <v>Ссылка</v>
      </c>
      <c r="F289" s="580" t="s">
        <v>35518</v>
      </c>
      <c r="G289" s="407" t="s">
        <v>88</v>
      </c>
      <c r="H289" s="716">
        <v>1850</v>
      </c>
    </row>
    <row r="290" spans="1:8" s="34" customFormat="1" ht="22.5">
      <c r="A290" s="505">
        <v>281</v>
      </c>
      <c r="B290" s="68">
        <v>41527</v>
      </c>
      <c r="C290" s="160" t="s">
        <v>35517</v>
      </c>
      <c r="D290" s="159" t="s">
        <v>11471</v>
      </c>
      <c r="E290" s="49" t="str">
        <f>HYPERLINK("https://www.grumant.ru/production/catalog/"&amp;TEXT(B290,"00000000"),"Ссылка")</f>
        <v>Ссылка</v>
      </c>
      <c r="F290" s="158" t="s">
        <v>35516</v>
      </c>
      <c r="G290" s="153" t="s">
        <v>88</v>
      </c>
      <c r="H290" s="706">
        <v>3139.47</v>
      </c>
    </row>
    <row r="291" spans="1:8" ht="33.75">
      <c r="A291" s="505">
        <v>282</v>
      </c>
      <c r="B291" s="185">
        <v>36835</v>
      </c>
      <c r="C291" s="155" t="s">
        <v>35515</v>
      </c>
      <c r="D291" s="159" t="s">
        <v>23165</v>
      </c>
      <c r="E291" s="49" t="str">
        <f>HYPERLINK("https://www.grumant.ru/production/catalog/"&amp;TEXT(B291,"00000000"),"Ссылка")</f>
        <v>Ссылка</v>
      </c>
      <c r="F291" s="504" t="s">
        <v>35514</v>
      </c>
      <c r="G291" s="533" t="s">
        <v>88</v>
      </c>
      <c r="H291" s="706">
        <v>977.69</v>
      </c>
    </row>
    <row r="292" spans="1:8" ht="33.75">
      <c r="A292" s="505">
        <v>283</v>
      </c>
      <c r="B292" s="185">
        <v>36836</v>
      </c>
      <c r="C292" s="155" t="s">
        <v>35513</v>
      </c>
      <c r="D292" s="159" t="s">
        <v>23165</v>
      </c>
      <c r="E292" s="49" t="str">
        <f>HYPERLINK("https://www.grumant.ru/production/catalog/"&amp;TEXT(B292,"00000000"),"Ссылка")</f>
        <v>Ссылка</v>
      </c>
      <c r="F292" s="504" t="s">
        <v>35512</v>
      </c>
      <c r="G292" s="533" t="s">
        <v>88</v>
      </c>
      <c r="H292" s="706">
        <v>1190.02</v>
      </c>
    </row>
    <row r="293" spans="1:8" ht="33.75">
      <c r="A293" s="69">
        <v>284</v>
      </c>
      <c r="B293" s="185">
        <v>36837</v>
      </c>
      <c r="C293" s="155" t="s">
        <v>35511</v>
      </c>
      <c r="D293" s="159" t="s">
        <v>23165</v>
      </c>
      <c r="E293" s="49" t="str">
        <f>HYPERLINK("https://www.grumant.ru/production/catalog/"&amp;TEXT(B293,"00000000"),"Ссылка")</f>
        <v>Ссылка</v>
      </c>
      <c r="F293" s="504" t="s">
        <v>35510</v>
      </c>
      <c r="G293" s="533" t="s">
        <v>88</v>
      </c>
      <c r="H293" s="706">
        <v>1312.7</v>
      </c>
    </row>
    <row r="294" spans="1:8" ht="33.75">
      <c r="A294" s="69">
        <v>285</v>
      </c>
      <c r="B294" s="185">
        <v>36838</v>
      </c>
      <c r="C294" s="155" t="s">
        <v>35509</v>
      </c>
      <c r="D294" s="159" t="s">
        <v>23165</v>
      </c>
      <c r="E294" s="49" t="str">
        <f>HYPERLINK("https://www.grumant.ru/production/catalog/"&amp;TEXT(B294,"00000000"),"Ссылка")</f>
        <v>Ссылка</v>
      </c>
      <c r="F294" s="504" t="s">
        <v>35508</v>
      </c>
      <c r="G294" s="533" t="s">
        <v>88</v>
      </c>
      <c r="H294" s="706">
        <v>1259.02</v>
      </c>
    </row>
    <row r="295" spans="1:8" ht="33.75">
      <c r="A295" s="69">
        <v>286</v>
      </c>
      <c r="B295" s="185">
        <v>36839</v>
      </c>
      <c r="C295" s="155" t="s">
        <v>35507</v>
      </c>
      <c r="D295" s="159" t="s">
        <v>23165</v>
      </c>
      <c r="E295" s="49" t="str">
        <f>HYPERLINK("https://www.grumant.ru/production/catalog/"&amp;TEXT(B295,"00000000"),"Ссылка")</f>
        <v>Ссылка</v>
      </c>
      <c r="F295" s="504" t="s">
        <v>35506</v>
      </c>
      <c r="G295" s="533" t="s">
        <v>88</v>
      </c>
      <c r="H295" s="706">
        <v>1026.1500000000001</v>
      </c>
    </row>
    <row r="296" spans="1:8" ht="33.75">
      <c r="A296" s="69">
        <v>287</v>
      </c>
      <c r="B296" s="185">
        <v>36840</v>
      </c>
      <c r="C296" s="155" t="s">
        <v>35505</v>
      </c>
      <c r="D296" s="159" t="s">
        <v>23165</v>
      </c>
      <c r="E296" s="49" t="str">
        <f>HYPERLINK("https://www.grumant.ru/production/catalog/"&amp;TEXT(B296,"00000000"),"Ссылка")</f>
        <v>Ссылка</v>
      </c>
      <c r="F296" s="504" t="s">
        <v>35504</v>
      </c>
      <c r="G296" s="533" t="s">
        <v>88</v>
      </c>
      <c r="H296" s="706">
        <v>1238.49</v>
      </c>
    </row>
    <row r="297" spans="1:8" ht="33.75">
      <c r="A297" s="69">
        <v>288</v>
      </c>
      <c r="B297" s="185">
        <v>36841</v>
      </c>
      <c r="C297" s="155" t="s">
        <v>35503</v>
      </c>
      <c r="D297" s="159" t="s">
        <v>23165</v>
      </c>
      <c r="E297" s="49" t="str">
        <f>HYPERLINK("https://www.grumant.ru/production/catalog/"&amp;TEXT(B297,"00000000"),"Ссылка")</f>
        <v>Ссылка</v>
      </c>
      <c r="F297" s="504" t="s">
        <v>35502</v>
      </c>
      <c r="G297" s="533" t="s">
        <v>88</v>
      </c>
      <c r="H297" s="706">
        <v>1361.16</v>
      </c>
    </row>
    <row r="298" spans="1:8" ht="33.75">
      <c r="A298" s="69">
        <v>289</v>
      </c>
      <c r="B298" s="185">
        <v>36842</v>
      </c>
      <c r="C298" s="155" t="s">
        <v>35501</v>
      </c>
      <c r="D298" s="159" t="s">
        <v>23165</v>
      </c>
      <c r="E298" s="49" t="str">
        <f>HYPERLINK("https://www.grumant.ru/production/catalog/"&amp;TEXT(B298,"00000000"),"Ссылка")</f>
        <v>Ссылка</v>
      </c>
      <c r="F298" s="504" t="s">
        <v>35500</v>
      </c>
      <c r="G298" s="533" t="s">
        <v>88</v>
      </c>
      <c r="H298" s="706">
        <v>1307.49</v>
      </c>
    </row>
    <row r="299" spans="1:8" ht="33.75">
      <c r="A299" s="69">
        <v>290</v>
      </c>
      <c r="B299" s="185">
        <v>42599</v>
      </c>
      <c r="C299" s="155" t="s">
        <v>35499</v>
      </c>
      <c r="D299" s="159" t="s">
        <v>23165</v>
      </c>
      <c r="E299" s="49" t="str">
        <f>HYPERLINK("https://www.grumant.ru/production/catalog/"&amp;TEXT(B299,"00000000"),"Ссылка")</f>
        <v>Ссылка</v>
      </c>
      <c r="F299" s="504" t="s">
        <v>35498</v>
      </c>
      <c r="G299" s="533" t="s">
        <v>88</v>
      </c>
      <c r="H299" s="706">
        <v>6993.91</v>
      </c>
    </row>
    <row r="300" spans="1:8" ht="33.75">
      <c r="A300" s="69">
        <v>291</v>
      </c>
      <c r="B300" s="185">
        <v>43510</v>
      </c>
      <c r="C300" s="155" t="s">
        <v>35497</v>
      </c>
      <c r="D300" s="159" t="s">
        <v>23165</v>
      </c>
      <c r="E300" s="49" t="str">
        <f>HYPERLINK("https://www.grumant.ru/production/catalog/"&amp;TEXT(B300,"00000000"),"Ссылка")</f>
        <v>Ссылка</v>
      </c>
      <c r="F300" s="504" t="s">
        <v>35496</v>
      </c>
      <c r="G300" s="533" t="s">
        <v>88</v>
      </c>
      <c r="H300" s="706">
        <v>3803.59</v>
      </c>
    </row>
    <row r="301" spans="1:8" s="34" customFormat="1" ht="15">
      <c r="A301" s="341" t="s">
        <v>35495</v>
      </c>
      <c r="B301" s="340"/>
      <c r="C301" s="339"/>
      <c r="D301" s="338"/>
      <c r="E301" s="338"/>
      <c r="F301" s="169"/>
      <c r="G301" s="169"/>
      <c r="H301" s="134"/>
    </row>
    <row r="302" spans="1:8" s="34" customFormat="1" ht="22.5">
      <c r="A302" s="122">
        <v>292</v>
      </c>
      <c r="B302" s="68">
        <v>36227</v>
      </c>
      <c r="C302" s="160" t="s">
        <v>35494</v>
      </c>
      <c r="D302" s="159" t="s">
        <v>1878</v>
      </c>
      <c r="E302" s="49" t="str">
        <f>HYPERLINK("https://www.grumant.ru/production/catalog/"&amp;TEXT(B302,"00000000"),"Ссылка")</f>
        <v>Ссылка</v>
      </c>
      <c r="F302" s="158" t="s">
        <v>35493</v>
      </c>
      <c r="G302" s="153" t="s">
        <v>88</v>
      </c>
      <c r="H302" s="985">
        <v>58.09</v>
      </c>
    </row>
    <row r="303" spans="1:8" s="34" customFormat="1" ht="22.5">
      <c r="A303" s="122">
        <v>293</v>
      </c>
      <c r="B303" s="68">
        <v>40213</v>
      </c>
      <c r="C303" s="160" t="s">
        <v>35492</v>
      </c>
      <c r="D303" s="159" t="s">
        <v>1878</v>
      </c>
      <c r="E303" s="49" t="str">
        <f>HYPERLINK("https://www.grumant.ru/production/catalog/"&amp;TEXT(B303,"00000000"),"Ссылка")</f>
        <v>Ссылка</v>
      </c>
      <c r="F303" s="158" t="s">
        <v>35491</v>
      </c>
      <c r="G303" s="153" t="s">
        <v>88</v>
      </c>
      <c r="H303" s="985">
        <v>66.680000000000007</v>
      </c>
    </row>
    <row r="304" spans="1:8" s="34" customFormat="1" ht="33.75">
      <c r="A304" s="122">
        <v>294</v>
      </c>
      <c r="B304" s="68">
        <v>40214</v>
      </c>
      <c r="C304" s="160" t="s">
        <v>35490</v>
      </c>
      <c r="D304" s="159" t="s">
        <v>1878</v>
      </c>
      <c r="E304" s="49" t="str">
        <f>HYPERLINK("https://www.grumant.ru/production/catalog/"&amp;TEXT(B304,"00000000"),"Ссылка")</f>
        <v>Ссылка</v>
      </c>
      <c r="F304" s="158" t="s">
        <v>35489</v>
      </c>
      <c r="G304" s="153" t="s">
        <v>88</v>
      </c>
      <c r="H304" s="985">
        <v>70.010000000000005</v>
      </c>
    </row>
    <row r="305" spans="1:8" s="34" customFormat="1" ht="33.75">
      <c r="A305" s="122">
        <v>295</v>
      </c>
      <c r="B305" s="68">
        <v>40514</v>
      </c>
      <c r="C305" s="160" t="s">
        <v>35488</v>
      </c>
      <c r="D305" s="159" t="s">
        <v>1878</v>
      </c>
      <c r="E305" s="49" t="str">
        <f>HYPERLINK("https://www.grumant.ru/production/catalog/"&amp;TEXT(B305,"00000000"),"Ссылка")</f>
        <v>Ссылка</v>
      </c>
      <c r="F305" s="158" t="s">
        <v>35487</v>
      </c>
      <c r="G305" s="153" t="s">
        <v>88</v>
      </c>
      <c r="H305" s="985">
        <v>102.63</v>
      </c>
    </row>
    <row r="306" spans="1:8" s="34" customFormat="1" ht="33.75">
      <c r="A306" s="122">
        <v>296</v>
      </c>
      <c r="B306" s="68">
        <v>40515</v>
      </c>
      <c r="C306" s="160" t="s">
        <v>35486</v>
      </c>
      <c r="D306" s="159" t="s">
        <v>1878</v>
      </c>
      <c r="E306" s="49" t="str">
        <f>HYPERLINK("https://www.grumant.ru/production/catalog/"&amp;TEXT(B306,"00000000"),"Ссылка")</f>
        <v>Ссылка</v>
      </c>
      <c r="F306" s="158" t="s">
        <v>35485</v>
      </c>
      <c r="G306" s="153" t="s">
        <v>88</v>
      </c>
      <c r="H306" s="985">
        <v>102.63</v>
      </c>
    </row>
    <row r="307" spans="1:8" s="34" customFormat="1" ht="33.75">
      <c r="A307" s="122">
        <v>297</v>
      </c>
      <c r="B307" s="68">
        <v>40215</v>
      </c>
      <c r="C307" s="160" t="s">
        <v>35484</v>
      </c>
      <c r="D307" s="159" t="s">
        <v>1878</v>
      </c>
      <c r="E307" s="49" t="str">
        <f>HYPERLINK("https://www.grumant.ru/production/catalog/"&amp;TEXT(B307,"00000000"),"Ссылка")</f>
        <v>Ссылка</v>
      </c>
      <c r="F307" s="158" t="s">
        <v>35483</v>
      </c>
      <c r="G307" s="153" t="s">
        <v>88</v>
      </c>
      <c r="H307" s="985">
        <v>80.48</v>
      </c>
    </row>
    <row r="308" spans="1:8" s="34" customFormat="1" ht="33.75">
      <c r="A308" s="122">
        <v>298</v>
      </c>
      <c r="B308" s="68">
        <v>40516</v>
      </c>
      <c r="C308" s="160" t="s">
        <v>35482</v>
      </c>
      <c r="D308" s="159" t="s">
        <v>1878</v>
      </c>
      <c r="E308" s="49" t="str">
        <f>HYPERLINK("https://www.grumant.ru/production/catalog/"&amp;TEXT(B308,"00000000"),"Ссылка")</f>
        <v>Ссылка</v>
      </c>
      <c r="F308" s="158" t="s">
        <v>35481</v>
      </c>
      <c r="G308" s="153" t="s">
        <v>88</v>
      </c>
      <c r="H308" s="985">
        <v>131.31</v>
      </c>
    </row>
    <row r="309" spans="1:8" s="34" customFormat="1" ht="33.75">
      <c r="A309" s="122">
        <v>299</v>
      </c>
      <c r="B309" s="68">
        <v>40517</v>
      </c>
      <c r="C309" s="160" t="s">
        <v>35480</v>
      </c>
      <c r="D309" s="159" t="s">
        <v>1878</v>
      </c>
      <c r="E309" s="49" t="str">
        <f>HYPERLINK("https://www.grumant.ru/production/catalog/"&amp;TEXT(B309,"00000000"),"Ссылка")</f>
        <v>Ссылка</v>
      </c>
      <c r="F309" s="158" t="s">
        <v>35479</v>
      </c>
      <c r="G309" s="153" t="s">
        <v>88</v>
      </c>
      <c r="H309" s="985">
        <v>131.31</v>
      </c>
    </row>
    <row r="310" spans="1:8" s="34" customFormat="1" ht="33.75">
      <c r="A310" s="122">
        <v>300</v>
      </c>
      <c r="B310" s="68">
        <v>40216</v>
      </c>
      <c r="C310" s="160" t="s">
        <v>35478</v>
      </c>
      <c r="D310" s="159" t="s">
        <v>1878</v>
      </c>
      <c r="E310" s="49" t="str">
        <f>HYPERLINK("https://www.grumant.ru/production/catalog/"&amp;TEXT(B310,"00000000"),"Ссылка")</f>
        <v>Ссылка</v>
      </c>
      <c r="F310" s="158" t="s">
        <v>35477</v>
      </c>
      <c r="G310" s="153" t="s">
        <v>88</v>
      </c>
      <c r="H310" s="985">
        <v>191.01</v>
      </c>
    </row>
    <row r="311" spans="1:8" s="34" customFormat="1" ht="33.75">
      <c r="A311" s="122">
        <v>301</v>
      </c>
      <c r="B311" s="68">
        <v>54777</v>
      </c>
      <c r="C311" s="160" t="s">
        <v>35476</v>
      </c>
      <c r="D311" s="159" t="s">
        <v>1878</v>
      </c>
      <c r="E311" s="49" t="str">
        <f>HYPERLINK("https://www.grumant.ru/production/catalog/"&amp;TEXT(B311,"00000000"),"Ссылка")</f>
        <v>Ссылка</v>
      </c>
      <c r="F311" s="158" t="s">
        <v>35475</v>
      </c>
      <c r="G311" s="153" t="s">
        <v>88</v>
      </c>
      <c r="H311" s="985">
        <v>194.72</v>
      </c>
    </row>
    <row r="312" spans="1:8" s="34" customFormat="1" ht="22.5">
      <c r="A312" s="122">
        <v>302</v>
      </c>
      <c r="B312" s="68">
        <v>54778</v>
      </c>
      <c r="C312" s="160" t="s">
        <v>35474</v>
      </c>
      <c r="D312" s="159" t="s">
        <v>1878</v>
      </c>
      <c r="E312" s="49" t="str">
        <f>HYPERLINK("https://www.grumant.ru/production/catalog/"&amp;TEXT(B312,"00000000"),"Ссылка")</f>
        <v>Ссылка</v>
      </c>
      <c r="F312" s="158" t="s">
        <v>35473</v>
      </c>
      <c r="G312" s="153" t="s">
        <v>88</v>
      </c>
      <c r="H312" s="985">
        <v>204.45</v>
      </c>
    </row>
    <row r="313" spans="1:8" s="34" customFormat="1" ht="22.5">
      <c r="A313" s="122">
        <v>303</v>
      </c>
      <c r="B313" s="68">
        <v>54779</v>
      </c>
      <c r="C313" s="160" t="s">
        <v>35472</v>
      </c>
      <c r="D313" s="159" t="s">
        <v>1878</v>
      </c>
      <c r="E313" s="49" t="str">
        <f>HYPERLINK("https://www.grumant.ru/production/catalog/"&amp;TEXT(B313,"00000000"),"Ссылка")</f>
        <v>Ссылка</v>
      </c>
      <c r="F313" s="158" t="s">
        <v>35471</v>
      </c>
      <c r="G313" s="153" t="s">
        <v>88</v>
      </c>
      <c r="H313" s="985">
        <v>200.56</v>
      </c>
    </row>
    <row r="314" spans="1:8" s="34" customFormat="1" ht="33.75">
      <c r="A314" s="122">
        <v>304</v>
      </c>
      <c r="B314" s="68">
        <v>40518</v>
      </c>
      <c r="C314" s="160" t="s">
        <v>35470</v>
      </c>
      <c r="D314" s="159" t="s">
        <v>1878</v>
      </c>
      <c r="E314" s="49" t="str">
        <f>HYPERLINK("https://www.grumant.ru/production/catalog/"&amp;TEXT(B314,"00000000"),"Ссылка")</f>
        <v>Ссылка</v>
      </c>
      <c r="F314" s="158" t="s">
        <v>35469</v>
      </c>
      <c r="G314" s="153" t="s">
        <v>88</v>
      </c>
      <c r="H314" s="985">
        <v>164.49</v>
      </c>
    </row>
    <row r="315" spans="1:8" s="34" customFormat="1" ht="33.75">
      <c r="A315" s="122">
        <v>305</v>
      </c>
      <c r="B315" s="68">
        <v>40519</v>
      </c>
      <c r="C315" s="160" t="s">
        <v>35468</v>
      </c>
      <c r="D315" s="159" t="s">
        <v>1878</v>
      </c>
      <c r="E315" s="49" t="str">
        <f>HYPERLINK("https://www.grumant.ru/production/catalog/"&amp;TEXT(B315,"00000000"),"Ссылка")</f>
        <v>Ссылка</v>
      </c>
      <c r="F315" s="158" t="s">
        <v>35467</v>
      </c>
      <c r="G315" s="153" t="s">
        <v>88</v>
      </c>
      <c r="H315" s="985">
        <v>164.49</v>
      </c>
    </row>
    <row r="316" spans="1:8" s="34" customFormat="1" ht="45">
      <c r="A316" s="122">
        <v>306</v>
      </c>
      <c r="B316" s="68">
        <v>53672</v>
      </c>
      <c r="C316" s="160" t="s">
        <v>35466</v>
      </c>
      <c r="D316" s="159" t="s">
        <v>1878</v>
      </c>
      <c r="E316" s="49" t="str">
        <f>HYPERLINK("https://www.grumant.ru/production/catalog/"&amp;TEXT(B316,"00000000"),"Ссылка")</f>
        <v>Ссылка</v>
      </c>
      <c r="F316" s="158" t="s">
        <v>35465</v>
      </c>
      <c r="G316" s="153" t="s">
        <v>88</v>
      </c>
      <c r="H316" s="985">
        <v>139.81</v>
      </c>
    </row>
    <row r="317" spans="1:8" s="34" customFormat="1" ht="33.75">
      <c r="A317" s="122">
        <v>307</v>
      </c>
      <c r="B317" s="68">
        <v>53673</v>
      </c>
      <c r="C317" s="160" t="s">
        <v>35464</v>
      </c>
      <c r="D317" s="159" t="s">
        <v>1878</v>
      </c>
      <c r="E317" s="49" t="str">
        <f>HYPERLINK("https://www.grumant.ru/production/catalog/"&amp;TEXT(B317,"00000000"),"Ссылка")</f>
        <v>Ссылка</v>
      </c>
      <c r="F317" s="158" t="s">
        <v>35463</v>
      </c>
      <c r="G317" s="153" t="s">
        <v>88</v>
      </c>
      <c r="H317" s="985">
        <v>139.81</v>
      </c>
    </row>
    <row r="318" spans="1:8" s="34" customFormat="1" ht="33.75">
      <c r="A318" s="122">
        <v>308</v>
      </c>
      <c r="B318" s="68">
        <v>44238</v>
      </c>
      <c r="C318" s="160" t="s">
        <v>35462</v>
      </c>
      <c r="D318" s="159" t="s">
        <v>1878</v>
      </c>
      <c r="E318" s="49" t="str">
        <f>HYPERLINK("https://www.grumant.ru/production/catalog/"&amp;TEXT(B318,"00000000"),"Ссылка")</f>
        <v>Ссылка</v>
      </c>
      <c r="F318" s="158" t="s">
        <v>35461</v>
      </c>
      <c r="G318" s="153" t="s">
        <v>88</v>
      </c>
      <c r="H318" s="985">
        <v>84.07</v>
      </c>
    </row>
    <row r="319" spans="1:8" s="34" customFormat="1" ht="33.75">
      <c r="A319" s="122">
        <v>309</v>
      </c>
      <c r="B319" s="68">
        <v>48883</v>
      </c>
      <c r="C319" s="160" t="s">
        <v>35460</v>
      </c>
      <c r="D319" s="159" t="s">
        <v>1878</v>
      </c>
      <c r="E319" s="49" t="str">
        <f>HYPERLINK("https://www.grumant.ru/production/catalog/"&amp;TEXT(B319,"00000000"),"Ссылка")</f>
        <v>Ссылка</v>
      </c>
      <c r="F319" s="158" t="s">
        <v>35459</v>
      </c>
      <c r="G319" s="153" t="s">
        <v>88</v>
      </c>
      <c r="H319" s="985">
        <v>147.38999999999999</v>
      </c>
    </row>
    <row r="320" spans="1:8" s="34" customFormat="1" ht="33.75">
      <c r="A320" s="122">
        <v>310</v>
      </c>
      <c r="B320" s="68">
        <v>40217</v>
      </c>
      <c r="C320" s="160" t="s">
        <v>35458</v>
      </c>
      <c r="D320" s="159" t="s">
        <v>1878</v>
      </c>
      <c r="E320" s="49" t="str">
        <f>HYPERLINK("https://www.grumant.ru/production/catalog/"&amp;TEXT(B320,"00000000"),"Ссылка")</f>
        <v>Ссылка</v>
      </c>
      <c r="F320" s="158" t="s">
        <v>35457</v>
      </c>
      <c r="G320" s="153" t="s">
        <v>88</v>
      </c>
      <c r="H320" s="985">
        <v>384.18</v>
      </c>
    </row>
    <row r="321" spans="1:8" s="34" customFormat="1" ht="33.75">
      <c r="A321" s="122">
        <v>311</v>
      </c>
      <c r="B321" s="68">
        <v>40218</v>
      </c>
      <c r="C321" s="160" t="s">
        <v>35456</v>
      </c>
      <c r="D321" s="159" t="s">
        <v>1878</v>
      </c>
      <c r="E321" s="49" t="str">
        <f>HYPERLINK("https://www.grumant.ru/production/catalog/"&amp;TEXT(B321,"00000000"),"Ссылка")</f>
        <v>Ссылка</v>
      </c>
      <c r="F321" s="158" t="s">
        <v>35455</v>
      </c>
      <c r="G321" s="153" t="s">
        <v>88</v>
      </c>
      <c r="H321" s="985">
        <v>620.01</v>
      </c>
    </row>
    <row r="322" spans="1:8" s="34" customFormat="1" ht="22.5">
      <c r="A322" s="122">
        <v>312</v>
      </c>
      <c r="B322" s="68">
        <v>41752</v>
      </c>
      <c r="C322" s="160" t="s">
        <v>35454</v>
      </c>
      <c r="D322" s="159" t="s">
        <v>1878</v>
      </c>
      <c r="E322" s="49" t="str">
        <f>HYPERLINK("https://www.grumant.ru/production/catalog/"&amp;TEXT(B322,"00000000"),"Ссылка")</f>
        <v>Ссылка</v>
      </c>
      <c r="F322" s="158" t="s">
        <v>35453</v>
      </c>
      <c r="G322" s="153" t="s">
        <v>88</v>
      </c>
      <c r="H322" s="985">
        <v>847.92</v>
      </c>
    </row>
    <row r="323" spans="1:8" s="34" customFormat="1" ht="22.5">
      <c r="A323" s="122">
        <v>313</v>
      </c>
      <c r="B323" s="68">
        <v>41127</v>
      </c>
      <c r="C323" s="160" t="s">
        <v>35452</v>
      </c>
      <c r="D323" s="159" t="s">
        <v>1878</v>
      </c>
      <c r="E323" s="49" t="str">
        <f>HYPERLINK("https://www.grumant.ru/production/catalog/"&amp;TEXT(B323,"00000000"),"Ссылка")</f>
        <v>Ссылка</v>
      </c>
      <c r="F323" s="158" t="s">
        <v>35451</v>
      </c>
      <c r="G323" s="153" t="s">
        <v>88</v>
      </c>
      <c r="H323" s="985">
        <v>75.8</v>
      </c>
    </row>
    <row r="324" spans="1:8" s="34" customFormat="1" ht="22.5">
      <c r="A324" s="122">
        <v>314</v>
      </c>
      <c r="B324" s="68">
        <v>41128</v>
      </c>
      <c r="C324" s="160" t="s">
        <v>35450</v>
      </c>
      <c r="D324" s="159" t="s">
        <v>1878</v>
      </c>
      <c r="E324" s="49" t="str">
        <f>HYPERLINK("https://www.grumant.ru/production/catalog/"&amp;TEXT(B324,"00000000"),"Ссылка")</f>
        <v>Ссылка</v>
      </c>
      <c r="F324" s="158" t="s">
        <v>35449</v>
      </c>
      <c r="G324" s="153" t="s">
        <v>88</v>
      </c>
      <c r="H324" s="985">
        <v>129.61000000000001</v>
      </c>
    </row>
    <row r="325" spans="1:8" s="34" customFormat="1" ht="22.5">
      <c r="A325" s="122">
        <v>315</v>
      </c>
      <c r="B325" s="68">
        <v>46799</v>
      </c>
      <c r="C325" s="160" t="s">
        <v>35448</v>
      </c>
      <c r="D325" s="159" t="s">
        <v>1878</v>
      </c>
      <c r="E325" s="49" t="str">
        <f>HYPERLINK("https://www.grumant.ru/production/catalog/"&amp;TEXT(B325,"00000000"),"Ссылка")</f>
        <v>Ссылка</v>
      </c>
      <c r="F325" s="158" t="s">
        <v>35447</v>
      </c>
      <c r="G325" s="153" t="s">
        <v>88</v>
      </c>
      <c r="H325" s="985">
        <v>2819.46</v>
      </c>
    </row>
    <row r="326" spans="1:8" s="34" customFormat="1" ht="22.5">
      <c r="A326" s="122">
        <v>316</v>
      </c>
      <c r="B326" s="68">
        <v>46800</v>
      </c>
      <c r="C326" s="160" t="s">
        <v>35446</v>
      </c>
      <c r="D326" s="159" t="s">
        <v>1878</v>
      </c>
      <c r="E326" s="49" t="str">
        <f>HYPERLINK("https://www.grumant.ru/production/catalog/"&amp;TEXT(B326,"00000000"),"Ссылка")</f>
        <v>Ссылка</v>
      </c>
      <c r="F326" s="158" t="s">
        <v>35445</v>
      </c>
      <c r="G326" s="153" t="s">
        <v>88</v>
      </c>
      <c r="H326" s="985">
        <v>318.2</v>
      </c>
    </row>
    <row r="327" spans="1:8" s="34" customFormat="1" ht="22.5">
      <c r="A327" s="122">
        <v>317</v>
      </c>
      <c r="B327" s="68">
        <v>55381</v>
      </c>
      <c r="C327" s="160" t="s">
        <v>35444</v>
      </c>
      <c r="D327" s="159" t="s">
        <v>1878</v>
      </c>
      <c r="E327" s="49" t="str">
        <f>HYPERLINK("https://www.grumant.ru/production/catalog/"&amp;TEXT(B327,"00000000"),"Ссылка")</f>
        <v>Ссылка</v>
      </c>
      <c r="F327" s="158" t="s">
        <v>35443</v>
      </c>
      <c r="G327" s="153" t="s">
        <v>88</v>
      </c>
      <c r="H327" s="985">
        <v>804.2</v>
      </c>
    </row>
    <row r="328" spans="1:8" s="34" customFormat="1" ht="22.5">
      <c r="A328" s="122">
        <v>318</v>
      </c>
      <c r="B328" s="68">
        <v>55382</v>
      </c>
      <c r="C328" s="160" t="s">
        <v>35442</v>
      </c>
      <c r="D328" s="159" t="s">
        <v>1878</v>
      </c>
      <c r="E328" s="49" t="str">
        <f>HYPERLINK("https://www.grumant.ru/production/catalog/"&amp;TEXT(B328,"00000000"),"Ссылка")</f>
        <v>Ссылка</v>
      </c>
      <c r="F328" s="158" t="s">
        <v>35441</v>
      </c>
      <c r="G328" s="153" t="s">
        <v>88</v>
      </c>
      <c r="H328" s="985">
        <v>708.79</v>
      </c>
    </row>
    <row r="329" spans="1:8" s="34" customFormat="1" ht="22.5">
      <c r="A329" s="122">
        <v>319</v>
      </c>
      <c r="B329" s="68">
        <v>55383</v>
      </c>
      <c r="C329" s="160" t="s">
        <v>35440</v>
      </c>
      <c r="D329" s="159" t="s">
        <v>1878</v>
      </c>
      <c r="E329" s="49" t="str">
        <f>HYPERLINK("https://www.grumant.ru/production/catalog/"&amp;TEXT(B329,"00000000"),"Ссылка")</f>
        <v>Ссылка</v>
      </c>
      <c r="F329" s="158" t="s">
        <v>35439</v>
      </c>
      <c r="G329" s="153" t="s">
        <v>88</v>
      </c>
      <c r="H329" s="985">
        <v>578.65</v>
      </c>
    </row>
    <row r="330" spans="1:8" s="34" customFormat="1" ht="22.5">
      <c r="A330" s="122">
        <v>320</v>
      </c>
      <c r="B330" s="68">
        <v>55384</v>
      </c>
      <c r="C330" s="160" t="s">
        <v>35438</v>
      </c>
      <c r="D330" s="159" t="s">
        <v>1878</v>
      </c>
      <c r="E330" s="49" t="str">
        <f>HYPERLINK("https://www.grumant.ru/production/catalog/"&amp;TEXT(B330,"00000000"),"Ссылка")</f>
        <v>Ссылка</v>
      </c>
      <c r="F330" s="158" t="s">
        <v>35437</v>
      </c>
      <c r="G330" s="153" t="s">
        <v>88</v>
      </c>
      <c r="H330" s="985">
        <v>510.33</v>
      </c>
    </row>
    <row r="331" spans="1:8" s="34" customFormat="1" ht="22.5">
      <c r="A331" s="122">
        <v>321</v>
      </c>
      <c r="B331" s="68">
        <v>55385</v>
      </c>
      <c r="C331" s="160" t="s">
        <v>35436</v>
      </c>
      <c r="D331" s="159" t="s">
        <v>1878</v>
      </c>
      <c r="E331" s="49" t="str">
        <f>HYPERLINK("https://www.grumant.ru/production/catalog/"&amp;TEXT(B331,"00000000"),"Ссылка")</f>
        <v>Ссылка</v>
      </c>
      <c r="F331" s="158" t="s">
        <v>35435</v>
      </c>
      <c r="G331" s="153" t="s">
        <v>88</v>
      </c>
      <c r="H331" s="985">
        <v>371.94</v>
      </c>
    </row>
    <row r="332" spans="1:8" s="34" customFormat="1" ht="22.5">
      <c r="A332" s="122">
        <v>322</v>
      </c>
      <c r="B332" s="68">
        <v>55386</v>
      </c>
      <c r="C332" s="160" t="s">
        <v>35434</v>
      </c>
      <c r="D332" s="159" t="s">
        <v>1878</v>
      </c>
      <c r="E332" s="49" t="str">
        <f>HYPERLINK("https://www.grumant.ru/production/catalog/"&amp;TEXT(B332,"00000000"),"Ссылка")</f>
        <v>Ссылка</v>
      </c>
      <c r="F332" s="158" t="s">
        <v>35433</v>
      </c>
      <c r="G332" s="153" t="s">
        <v>88</v>
      </c>
      <c r="H332" s="985">
        <v>325.92</v>
      </c>
    </row>
    <row r="333" spans="1:8" s="34" customFormat="1" ht="15">
      <c r="A333" s="341" t="s">
        <v>35432</v>
      </c>
      <c r="B333" s="340"/>
      <c r="C333" s="339"/>
      <c r="D333" s="338"/>
      <c r="E333" s="338"/>
      <c r="F333" s="169"/>
      <c r="G333" s="169"/>
      <c r="H333" s="134"/>
    </row>
    <row r="334" spans="1:8" ht="22.5">
      <c r="A334" s="69">
        <v>323</v>
      </c>
      <c r="B334" s="185">
        <v>48167</v>
      </c>
      <c r="C334" s="155" t="s">
        <v>35431</v>
      </c>
      <c r="D334" s="159" t="s">
        <v>23165</v>
      </c>
      <c r="E334" s="49" t="str">
        <f>HYPERLINK("https://www.grumant.ru/production/catalog/"&amp;TEXT(B334,"00000000"),"Ссылка")</f>
        <v>Ссылка</v>
      </c>
      <c r="F334" s="504" t="s">
        <v>35430</v>
      </c>
      <c r="G334" s="533" t="s">
        <v>88</v>
      </c>
      <c r="H334" s="706">
        <v>321.22000000000003</v>
      </c>
    </row>
    <row r="335" spans="1:8" ht="22.5">
      <c r="A335" s="69">
        <v>324</v>
      </c>
      <c r="B335" s="185">
        <v>48168</v>
      </c>
      <c r="C335" s="155" t="s">
        <v>35429</v>
      </c>
      <c r="D335" s="159" t="s">
        <v>23165</v>
      </c>
      <c r="E335" s="49" t="str">
        <f>HYPERLINK("https://www.grumant.ru/production/catalog/"&amp;TEXT(B335,"00000000"),"Ссылка")</f>
        <v>Ссылка</v>
      </c>
      <c r="F335" s="504" t="s">
        <v>35428</v>
      </c>
      <c r="G335" s="533" t="s">
        <v>88</v>
      </c>
      <c r="H335" s="706">
        <v>400.38</v>
      </c>
    </row>
    <row r="336" spans="1:8" ht="22.5">
      <c r="A336" s="69">
        <v>325</v>
      </c>
      <c r="B336" s="185">
        <v>53637</v>
      </c>
      <c r="C336" s="155" t="s">
        <v>35427</v>
      </c>
      <c r="D336" s="159" t="s">
        <v>23165</v>
      </c>
      <c r="E336" s="49" t="str">
        <f>HYPERLINK("https://www.grumant.ru/production/catalog/"&amp;TEXT(B336,"00000000"),"Ссылка")</f>
        <v>Ссылка</v>
      </c>
      <c r="F336" s="504" t="s">
        <v>35426</v>
      </c>
      <c r="G336" s="533" t="s">
        <v>88</v>
      </c>
      <c r="H336" s="706">
        <v>307.12</v>
      </c>
    </row>
    <row r="337" spans="1:8" ht="22.5">
      <c r="A337" s="69">
        <v>326</v>
      </c>
      <c r="B337" s="185">
        <v>47966</v>
      </c>
      <c r="C337" s="155" t="s">
        <v>35425</v>
      </c>
      <c r="D337" s="159" t="s">
        <v>23165</v>
      </c>
      <c r="E337" s="49" t="str">
        <f>HYPERLINK("https://www.grumant.ru/production/catalog/"&amp;TEXT(B337,"00000000"),"Ссылка")</f>
        <v>Ссылка</v>
      </c>
      <c r="F337" s="504" t="s">
        <v>35424</v>
      </c>
      <c r="G337" s="533" t="s">
        <v>88</v>
      </c>
      <c r="H337" s="706">
        <v>547.25</v>
      </c>
    </row>
    <row r="338" spans="1:8" ht="22.5">
      <c r="A338" s="69">
        <v>327</v>
      </c>
      <c r="B338" s="185">
        <v>33160</v>
      </c>
      <c r="C338" s="155" t="s">
        <v>35423</v>
      </c>
      <c r="D338" s="159" t="s">
        <v>23165</v>
      </c>
      <c r="E338" s="49" t="str">
        <f>HYPERLINK("https://www.grumant.ru/production/catalog/"&amp;TEXT(B338,"00000000"),"Ссылка")</f>
        <v>Ссылка</v>
      </c>
      <c r="F338" s="504" t="s">
        <v>35422</v>
      </c>
      <c r="G338" s="533" t="s">
        <v>88</v>
      </c>
      <c r="H338" s="706">
        <v>410.81</v>
      </c>
    </row>
    <row r="339" spans="1:8" ht="22.5">
      <c r="A339" s="69">
        <v>328</v>
      </c>
      <c r="B339" s="185">
        <v>48169</v>
      </c>
      <c r="C339" s="155" t="s">
        <v>35421</v>
      </c>
      <c r="D339" s="159" t="s">
        <v>23165</v>
      </c>
      <c r="E339" s="49" t="str">
        <f>HYPERLINK("https://www.grumant.ru/production/catalog/"&amp;TEXT(B339,"00000000"),"Ссылка")</f>
        <v>Ссылка</v>
      </c>
      <c r="F339" s="504" t="s">
        <v>35420</v>
      </c>
      <c r="G339" s="533" t="s">
        <v>88</v>
      </c>
      <c r="H339" s="706">
        <v>1166.9000000000001</v>
      </c>
    </row>
    <row r="340" spans="1:8" s="34" customFormat="1" ht="15">
      <c r="A340" s="341" t="s">
        <v>35419</v>
      </c>
      <c r="B340" s="340"/>
      <c r="C340" s="339"/>
      <c r="D340" s="338"/>
      <c r="E340" s="338"/>
      <c r="F340" s="169"/>
      <c r="G340" s="169"/>
      <c r="H340" s="134"/>
    </row>
    <row r="341" spans="1:8" s="34" customFormat="1" ht="22.5">
      <c r="A341" s="69">
        <v>329</v>
      </c>
      <c r="B341" s="68">
        <v>27267</v>
      </c>
      <c r="C341" s="160" t="s">
        <v>35418</v>
      </c>
      <c r="D341" s="159" t="s">
        <v>29216</v>
      </c>
      <c r="E341" s="49" t="str">
        <f>HYPERLINK("https://www.grumant.ru/production/catalog/"&amp;TEXT(B341,"00000000"),"Ссылка")</f>
        <v>Ссылка</v>
      </c>
      <c r="F341" s="158" t="s">
        <v>35417</v>
      </c>
      <c r="G341" s="153" t="s">
        <v>88</v>
      </c>
      <c r="H341" s="157">
        <v>11.84</v>
      </c>
    </row>
    <row r="342" spans="1:8" s="34" customFormat="1" ht="22.5">
      <c r="A342" s="69">
        <v>330</v>
      </c>
      <c r="B342" s="68">
        <v>27266</v>
      </c>
      <c r="C342" s="160" t="s">
        <v>35416</v>
      </c>
      <c r="D342" s="159" t="s">
        <v>29216</v>
      </c>
      <c r="E342" s="49" t="str">
        <f>HYPERLINK("https://www.grumant.ru/production/catalog/"&amp;TEXT(B342,"00000000"),"Ссылка")</f>
        <v>Ссылка</v>
      </c>
      <c r="F342" s="158" t="s">
        <v>35415</v>
      </c>
      <c r="G342" s="153" t="s">
        <v>88</v>
      </c>
      <c r="H342" s="157">
        <v>13.84</v>
      </c>
    </row>
    <row r="343" spans="1:8" s="34" customFormat="1" ht="22.5">
      <c r="A343" s="69">
        <v>331</v>
      </c>
      <c r="B343" s="68">
        <v>22917</v>
      </c>
      <c r="C343" s="160" t="s">
        <v>35414</v>
      </c>
      <c r="D343" s="159" t="s">
        <v>29216</v>
      </c>
      <c r="E343" s="49" t="str">
        <f>HYPERLINK("https://www.grumant.ru/production/catalog/"&amp;TEXT(B343,"00000000"),"Ссылка")</f>
        <v>Ссылка</v>
      </c>
      <c r="F343" s="158" t="s">
        <v>35413</v>
      </c>
      <c r="G343" s="153" t="s">
        <v>88</v>
      </c>
      <c r="H343" s="157">
        <v>18.59</v>
      </c>
    </row>
    <row r="344" spans="1:8" s="34" customFormat="1" ht="22.5">
      <c r="A344" s="69">
        <v>332</v>
      </c>
      <c r="B344" s="68">
        <v>22918</v>
      </c>
      <c r="C344" s="160" t="s">
        <v>35412</v>
      </c>
      <c r="D344" s="159" t="s">
        <v>29216</v>
      </c>
      <c r="E344" s="49" t="str">
        <f>HYPERLINK("https://www.grumant.ru/production/catalog/"&amp;TEXT(B344,"00000000"),"Ссылка")</f>
        <v>Ссылка</v>
      </c>
      <c r="F344" s="158" t="s">
        <v>35411</v>
      </c>
      <c r="G344" s="153" t="s">
        <v>88</v>
      </c>
      <c r="H344" s="157">
        <v>21.64</v>
      </c>
    </row>
    <row r="345" spans="1:8" s="34" customFormat="1" ht="22.5">
      <c r="A345" s="69">
        <v>333</v>
      </c>
      <c r="B345" s="68">
        <v>22920</v>
      </c>
      <c r="C345" s="160" t="s">
        <v>35410</v>
      </c>
      <c r="D345" s="159" t="s">
        <v>29216</v>
      </c>
      <c r="E345" s="49" t="str">
        <f>HYPERLINK("https://www.grumant.ru/production/catalog/"&amp;TEXT(B345,"00000000"),"Ссылка")</f>
        <v>Ссылка</v>
      </c>
      <c r="F345" s="158" t="s">
        <v>35409</v>
      </c>
      <c r="G345" s="153" t="s">
        <v>88</v>
      </c>
      <c r="H345" s="157">
        <v>28.12</v>
      </c>
    </row>
    <row r="346" spans="1:8" s="34" customFormat="1" ht="22.5">
      <c r="A346" s="69">
        <v>334</v>
      </c>
      <c r="B346" s="68">
        <v>22915</v>
      </c>
      <c r="C346" s="160" t="s">
        <v>35408</v>
      </c>
      <c r="D346" s="159" t="s">
        <v>29216</v>
      </c>
      <c r="E346" s="49" t="str">
        <f>HYPERLINK("https://www.grumant.ru/production/catalog/"&amp;TEXT(B346,"00000000"),"Ссылка")</f>
        <v>Ссылка</v>
      </c>
      <c r="F346" s="158" t="s">
        <v>35407</v>
      </c>
      <c r="G346" s="153" t="s">
        <v>88</v>
      </c>
      <c r="H346" s="157">
        <v>41.89</v>
      </c>
    </row>
    <row r="347" spans="1:8" s="34" customFormat="1" ht="22.5">
      <c r="A347" s="69">
        <v>335</v>
      </c>
      <c r="B347" s="68">
        <v>49288</v>
      </c>
      <c r="C347" s="160" t="s">
        <v>35406</v>
      </c>
      <c r="D347" s="159" t="s">
        <v>29216</v>
      </c>
      <c r="E347" s="49" t="str">
        <f>HYPERLINK("https://www.grumant.ru/production/catalog/"&amp;TEXT(B347,"00000000"),"Ссылка")</f>
        <v>Ссылка</v>
      </c>
      <c r="F347" s="158" t="s">
        <v>35405</v>
      </c>
      <c r="G347" s="153" t="s">
        <v>88</v>
      </c>
      <c r="H347" s="157">
        <v>68.75</v>
      </c>
    </row>
    <row r="348" spans="1:8" ht="13.5">
      <c r="A348" s="341" t="s">
        <v>35404</v>
      </c>
      <c r="B348" s="340"/>
      <c r="C348" s="513"/>
      <c r="D348" s="512"/>
      <c r="E348" s="512"/>
      <c r="F348" s="511"/>
      <c r="G348" s="510"/>
      <c r="H348" s="509"/>
    </row>
    <row r="349" spans="1:8" s="34" customFormat="1" ht="22.5">
      <c r="A349" s="69">
        <v>335</v>
      </c>
      <c r="B349" s="68">
        <v>48235</v>
      </c>
      <c r="C349" s="160" t="s">
        <v>35403</v>
      </c>
      <c r="D349" s="159" t="s">
        <v>29216</v>
      </c>
      <c r="E349" s="49" t="str">
        <f>HYPERLINK("https://www.grumant.ru/production/catalog/"&amp;TEXT(B349,"00000000"),"Ссылка")</f>
        <v>Ссылка</v>
      </c>
      <c r="F349" s="158" t="s">
        <v>35402</v>
      </c>
      <c r="G349" s="153" t="s">
        <v>88</v>
      </c>
      <c r="H349" s="157">
        <v>30.44</v>
      </c>
    </row>
    <row r="350" spans="1:8" s="34" customFormat="1" ht="22.5">
      <c r="A350" s="69">
        <v>336</v>
      </c>
      <c r="B350" s="68">
        <v>27004</v>
      </c>
      <c r="C350" s="160" t="s">
        <v>35401</v>
      </c>
      <c r="D350" s="159" t="s">
        <v>29216</v>
      </c>
      <c r="E350" s="49" t="str">
        <f>HYPERLINK("https://www.grumant.ru/production/catalog/"&amp;TEXT(B350,"00000000"),"Ссылка")</f>
        <v>Ссылка</v>
      </c>
      <c r="F350" s="158" t="s">
        <v>35400</v>
      </c>
      <c r="G350" s="153" t="s">
        <v>88</v>
      </c>
      <c r="H350" s="157">
        <v>55</v>
      </c>
    </row>
    <row r="351" spans="1:8" s="34" customFormat="1" ht="22.5">
      <c r="A351" s="69">
        <v>337</v>
      </c>
      <c r="B351" s="68">
        <v>27005</v>
      </c>
      <c r="C351" s="160" t="s">
        <v>35399</v>
      </c>
      <c r="D351" s="159" t="s">
        <v>29216</v>
      </c>
      <c r="E351" s="49" t="str">
        <f>HYPERLINK("https://www.grumant.ru/production/catalog/"&amp;TEXT(B351,"00000000"),"Ссылка")</f>
        <v>Ссылка</v>
      </c>
      <c r="F351" s="158" t="s">
        <v>35398</v>
      </c>
      <c r="G351" s="153" t="s">
        <v>88</v>
      </c>
      <c r="H351" s="157">
        <v>78.52</v>
      </c>
    </row>
    <row r="352" spans="1:8" s="34" customFormat="1" ht="22.5">
      <c r="A352" s="69">
        <v>338</v>
      </c>
      <c r="B352" s="68">
        <v>27014</v>
      </c>
      <c r="C352" s="160" t="s">
        <v>35397</v>
      </c>
      <c r="D352" s="159" t="s">
        <v>29216</v>
      </c>
      <c r="E352" s="49" t="str">
        <f>HYPERLINK("https://www.grumant.ru/production/catalog/"&amp;TEXT(B352,"00000000"),"Ссылка")</f>
        <v>Ссылка</v>
      </c>
      <c r="F352" s="158" t="s">
        <v>35396</v>
      </c>
      <c r="G352" s="153" t="s">
        <v>88</v>
      </c>
      <c r="H352" s="157">
        <v>107.83</v>
      </c>
    </row>
    <row r="353" spans="1:8" s="34" customFormat="1" ht="22.5">
      <c r="A353" s="69">
        <v>339</v>
      </c>
      <c r="B353" s="68">
        <v>48252</v>
      </c>
      <c r="C353" s="160" t="s">
        <v>35395</v>
      </c>
      <c r="D353" s="159" t="s">
        <v>29216</v>
      </c>
      <c r="E353" s="49" t="str">
        <f>HYPERLINK("https://www.grumant.ru/production/catalog/"&amp;TEXT(B353,"00000000"),"Ссылка")</f>
        <v>Ссылка</v>
      </c>
      <c r="F353" s="158" t="s">
        <v>35394</v>
      </c>
      <c r="G353" s="153" t="s">
        <v>88</v>
      </c>
      <c r="H353" s="157">
        <v>122.59</v>
      </c>
    </row>
    <row r="354" spans="1:8" s="34" customFormat="1" ht="22.5">
      <c r="A354" s="69">
        <v>340</v>
      </c>
      <c r="B354" s="68">
        <v>27006</v>
      </c>
      <c r="C354" s="160" t="s">
        <v>35393</v>
      </c>
      <c r="D354" s="159" t="s">
        <v>29216</v>
      </c>
      <c r="E354" s="49" t="str">
        <f>HYPERLINK("https://www.grumant.ru/production/catalog/"&amp;TEXT(B354,"00000000"),"Ссылка")</f>
        <v>Ссылка</v>
      </c>
      <c r="F354" s="158" t="s">
        <v>35392</v>
      </c>
      <c r="G354" s="153" t="s">
        <v>88</v>
      </c>
      <c r="H354" s="157">
        <v>170.66</v>
      </c>
    </row>
    <row r="355" spans="1:8" s="34" customFormat="1" ht="22.5">
      <c r="A355" s="69">
        <v>341</v>
      </c>
      <c r="B355" s="68">
        <v>27007</v>
      </c>
      <c r="C355" s="160" t="s">
        <v>35391</v>
      </c>
      <c r="D355" s="159" t="s">
        <v>29216</v>
      </c>
      <c r="E355" s="49" t="str">
        <f>HYPERLINK("https://www.grumant.ru/production/catalog/"&amp;TEXT(B355,"00000000"),"Ссылка")</f>
        <v>Ссылка</v>
      </c>
      <c r="F355" s="158" t="s">
        <v>35390</v>
      </c>
      <c r="G355" s="153" t="s">
        <v>88</v>
      </c>
      <c r="H355" s="157">
        <v>257.14999999999998</v>
      </c>
    </row>
    <row r="356" spans="1:8" s="34" customFormat="1" ht="22.5">
      <c r="A356" s="69">
        <v>342</v>
      </c>
      <c r="B356" s="68">
        <v>52434</v>
      </c>
      <c r="C356" s="160" t="s">
        <v>35389</v>
      </c>
      <c r="D356" s="159" t="s">
        <v>29216</v>
      </c>
      <c r="E356" s="49" t="str">
        <f>HYPERLINK("https://www.grumant.ru/production/catalog/"&amp;TEXT(B356,"00000000"),"Ссылка")</f>
        <v>Ссылка</v>
      </c>
      <c r="F356" s="158" t="s">
        <v>35388</v>
      </c>
      <c r="G356" s="153" t="s">
        <v>88</v>
      </c>
      <c r="H356" s="157">
        <v>317.44</v>
      </c>
    </row>
    <row r="357" spans="1:8" s="34" customFormat="1" ht="22.5">
      <c r="A357" s="69">
        <v>343</v>
      </c>
      <c r="B357" s="68">
        <v>48254</v>
      </c>
      <c r="C357" s="160" t="s">
        <v>35387</v>
      </c>
      <c r="D357" s="159" t="s">
        <v>29216</v>
      </c>
      <c r="E357" s="49" t="str">
        <f>HYPERLINK("https://www.grumant.ru/production/catalog/"&amp;TEXT(B357,"00000000"),"Ссылка")</f>
        <v>Ссылка</v>
      </c>
      <c r="F357" s="158" t="s">
        <v>35386</v>
      </c>
      <c r="G357" s="153" t="s">
        <v>88</v>
      </c>
      <c r="H357" s="157">
        <v>224.88</v>
      </c>
    </row>
    <row r="358" spans="1:8" s="34" customFormat="1" ht="22.5">
      <c r="A358" s="69">
        <v>344</v>
      </c>
      <c r="B358" s="68">
        <v>48256</v>
      </c>
      <c r="C358" s="160" t="s">
        <v>35385</v>
      </c>
      <c r="D358" s="159" t="s">
        <v>29216</v>
      </c>
      <c r="E358" s="49" t="str">
        <f>HYPERLINK("https://www.grumant.ru/production/catalog/"&amp;TEXT(B358,"00000000"),"Ссылка")</f>
        <v>Ссылка</v>
      </c>
      <c r="F358" s="158" t="s">
        <v>35384</v>
      </c>
      <c r="G358" s="153" t="s">
        <v>88</v>
      </c>
      <c r="H358" s="157">
        <v>347.63</v>
      </c>
    </row>
    <row r="359" spans="1:8" s="34" customFormat="1" ht="22.5">
      <c r="A359" s="69">
        <v>345</v>
      </c>
      <c r="B359" s="68">
        <v>27015</v>
      </c>
      <c r="C359" s="160" t="s">
        <v>35383</v>
      </c>
      <c r="D359" s="159" t="s">
        <v>29216</v>
      </c>
      <c r="E359" s="49" t="str">
        <f>HYPERLINK("https://www.grumant.ru/production/catalog/"&amp;TEXT(B359,"00000000"),"Ссылка")</f>
        <v>Ссылка</v>
      </c>
      <c r="F359" s="158" t="s">
        <v>35382</v>
      </c>
      <c r="G359" s="153" t="s">
        <v>88</v>
      </c>
      <c r="H359" s="157">
        <v>496.93</v>
      </c>
    </row>
    <row r="360" spans="1:8" s="34" customFormat="1" ht="22.5">
      <c r="A360" s="69">
        <v>346</v>
      </c>
      <c r="B360" s="68">
        <v>48258</v>
      </c>
      <c r="C360" s="160" t="s">
        <v>35381</v>
      </c>
      <c r="D360" s="159" t="s">
        <v>29216</v>
      </c>
      <c r="E360" s="49" t="str">
        <f>HYPERLINK("https://www.grumant.ru/production/catalog/"&amp;TEXT(B360,"00000000"),"Ссылка")</f>
        <v>Ссылка</v>
      </c>
      <c r="F360" s="158" t="s">
        <v>35380</v>
      </c>
      <c r="G360" s="153" t="s">
        <v>88</v>
      </c>
      <c r="H360" s="157">
        <v>648.98</v>
      </c>
    </row>
    <row r="361" spans="1:8" s="34" customFormat="1" ht="22.5">
      <c r="A361" s="69">
        <v>347</v>
      </c>
      <c r="B361" s="68">
        <v>48260</v>
      </c>
      <c r="C361" s="160" t="s">
        <v>35379</v>
      </c>
      <c r="D361" s="159" t="s">
        <v>29216</v>
      </c>
      <c r="E361" s="49" t="str">
        <f>HYPERLINK("https://www.grumant.ru/production/catalog/"&amp;TEXT(B361,"00000000"),"Ссылка")</f>
        <v>Ссылка</v>
      </c>
      <c r="F361" s="158" t="s">
        <v>35378</v>
      </c>
      <c r="G361" s="153" t="s">
        <v>88</v>
      </c>
      <c r="H361" s="157">
        <v>483.04</v>
      </c>
    </row>
    <row r="362" spans="1:8" s="34" customFormat="1" ht="22.5">
      <c r="A362" s="69">
        <v>348</v>
      </c>
      <c r="B362" s="68">
        <v>48262</v>
      </c>
      <c r="C362" s="160" t="s">
        <v>35377</v>
      </c>
      <c r="D362" s="159" t="s">
        <v>29216</v>
      </c>
      <c r="E362" s="49" t="str">
        <f>HYPERLINK("https://www.grumant.ru/production/catalog/"&amp;TEXT(B362,"00000000"),"Ссылка")</f>
        <v>Ссылка</v>
      </c>
      <c r="F362" s="158" t="s">
        <v>35376</v>
      </c>
      <c r="G362" s="153" t="s">
        <v>88</v>
      </c>
      <c r="H362" s="157">
        <v>657.5</v>
      </c>
    </row>
    <row r="363" spans="1:8" s="34" customFormat="1" ht="22.5">
      <c r="A363" s="69">
        <v>349</v>
      </c>
      <c r="B363" s="68">
        <v>48263</v>
      </c>
      <c r="C363" s="160" t="s">
        <v>35375</v>
      </c>
      <c r="D363" s="159" t="s">
        <v>29216</v>
      </c>
      <c r="E363" s="49" t="str">
        <f>HYPERLINK("https://www.grumant.ru/production/catalog/"&amp;TEXT(B363,"00000000"),"Ссылка")</f>
        <v>Ссылка</v>
      </c>
      <c r="F363" s="158" t="s">
        <v>35374</v>
      </c>
      <c r="G363" s="153" t="s">
        <v>88</v>
      </c>
      <c r="H363" s="157">
        <v>905.83</v>
      </c>
    </row>
    <row r="364" spans="1:8" s="34" customFormat="1" ht="22.5">
      <c r="A364" s="69">
        <v>350</v>
      </c>
      <c r="B364" s="68">
        <v>48264</v>
      </c>
      <c r="C364" s="160" t="s">
        <v>35373</v>
      </c>
      <c r="D364" s="159" t="s">
        <v>29216</v>
      </c>
      <c r="E364" s="49" t="str">
        <f>HYPERLINK("https://www.grumant.ru/production/catalog/"&amp;TEXT(B364,"00000000"),"Ссылка")</f>
        <v>Ссылка</v>
      </c>
      <c r="F364" s="158" t="s">
        <v>35372</v>
      </c>
      <c r="G364" s="153" t="s">
        <v>88</v>
      </c>
      <c r="H364" s="157">
        <v>1091.3399999999999</v>
      </c>
    </row>
    <row r="365" spans="1:8" s="34" customFormat="1" ht="22.5">
      <c r="A365" s="69">
        <v>351</v>
      </c>
      <c r="B365" s="68">
        <v>48265</v>
      </c>
      <c r="C365" s="160" t="s">
        <v>35371</v>
      </c>
      <c r="D365" s="159" t="s">
        <v>29216</v>
      </c>
      <c r="E365" s="49" t="str">
        <f>HYPERLINK("https://www.grumant.ru/production/catalog/"&amp;TEXT(B365,"00000000"),"Ссылка")</f>
        <v>Ссылка</v>
      </c>
      <c r="F365" s="158" t="s">
        <v>35370</v>
      </c>
      <c r="G365" s="153" t="s">
        <v>88</v>
      </c>
      <c r="H365" s="157">
        <v>30.44</v>
      </c>
    </row>
    <row r="366" spans="1:8" s="34" customFormat="1" ht="22.5">
      <c r="A366" s="69">
        <v>352</v>
      </c>
      <c r="B366" s="68">
        <v>27021</v>
      </c>
      <c r="C366" s="160" t="s">
        <v>35369</v>
      </c>
      <c r="D366" s="159" t="s">
        <v>29216</v>
      </c>
      <c r="E366" s="49" t="str">
        <f>HYPERLINK("https://www.grumant.ru/production/catalog/"&amp;TEXT(B366,"00000000"),"Ссылка")</f>
        <v>Ссылка</v>
      </c>
      <c r="F366" s="158" t="s">
        <v>35368</v>
      </c>
      <c r="G366" s="153" t="s">
        <v>88</v>
      </c>
      <c r="H366" s="157">
        <v>55</v>
      </c>
    </row>
    <row r="367" spans="1:8" s="34" customFormat="1" ht="22.5">
      <c r="A367" s="69">
        <v>353</v>
      </c>
      <c r="B367" s="68">
        <v>27020</v>
      </c>
      <c r="C367" s="160" t="s">
        <v>35367</v>
      </c>
      <c r="D367" s="159" t="s">
        <v>29216</v>
      </c>
      <c r="E367" s="49" t="str">
        <f>HYPERLINK("https://www.grumant.ru/production/catalog/"&amp;TEXT(B367,"00000000"),"Ссылка")</f>
        <v>Ссылка</v>
      </c>
      <c r="F367" s="158" t="s">
        <v>35366</v>
      </c>
      <c r="G367" s="153" t="s">
        <v>88</v>
      </c>
      <c r="H367" s="157">
        <v>78.52</v>
      </c>
    </row>
    <row r="368" spans="1:8" s="34" customFormat="1" ht="22.5">
      <c r="A368" s="69">
        <v>354</v>
      </c>
      <c r="B368" s="68">
        <v>27019</v>
      </c>
      <c r="C368" s="160" t="s">
        <v>35365</v>
      </c>
      <c r="D368" s="159" t="s">
        <v>29216</v>
      </c>
      <c r="E368" s="49" t="str">
        <f>HYPERLINK("https://www.grumant.ru/production/catalog/"&amp;TEXT(B368,"00000000"),"Ссылка")</f>
        <v>Ссылка</v>
      </c>
      <c r="F368" s="158" t="s">
        <v>35364</v>
      </c>
      <c r="G368" s="153" t="s">
        <v>88</v>
      </c>
      <c r="H368" s="157">
        <v>107.83</v>
      </c>
    </row>
    <row r="369" spans="1:8" s="34" customFormat="1" ht="22.5">
      <c r="A369" s="69">
        <v>355</v>
      </c>
      <c r="B369" s="68">
        <v>48266</v>
      </c>
      <c r="C369" s="160" t="s">
        <v>35363</v>
      </c>
      <c r="D369" s="159" t="s">
        <v>29216</v>
      </c>
      <c r="E369" s="49" t="str">
        <f>HYPERLINK("https://www.grumant.ru/production/catalog/"&amp;TEXT(B369,"00000000"),"Ссылка")</f>
        <v>Ссылка</v>
      </c>
      <c r="F369" s="158" t="s">
        <v>35362</v>
      </c>
      <c r="G369" s="153" t="s">
        <v>88</v>
      </c>
      <c r="H369" s="157">
        <v>122.59</v>
      </c>
    </row>
    <row r="370" spans="1:8" s="34" customFormat="1" ht="22.5">
      <c r="A370" s="69">
        <v>356</v>
      </c>
      <c r="B370" s="68">
        <v>27018</v>
      </c>
      <c r="C370" s="160" t="s">
        <v>35361</v>
      </c>
      <c r="D370" s="159" t="s">
        <v>29216</v>
      </c>
      <c r="E370" s="49" t="str">
        <f>HYPERLINK("https://www.grumant.ru/production/catalog/"&amp;TEXT(B370,"00000000"),"Ссылка")</f>
        <v>Ссылка</v>
      </c>
      <c r="F370" s="158" t="s">
        <v>35360</v>
      </c>
      <c r="G370" s="153" t="s">
        <v>88</v>
      </c>
      <c r="H370" s="157">
        <v>170.66</v>
      </c>
    </row>
    <row r="371" spans="1:8" s="34" customFormat="1" ht="22.5">
      <c r="A371" s="69">
        <v>357</v>
      </c>
      <c r="B371" s="68">
        <v>27017</v>
      </c>
      <c r="C371" s="160" t="s">
        <v>35359</v>
      </c>
      <c r="D371" s="159" t="s">
        <v>29216</v>
      </c>
      <c r="E371" s="49" t="str">
        <f>HYPERLINK("https://www.grumant.ru/production/catalog/"&amp;TEXT(B371,"00000000"),"Ссылка")</f>
        <v>Ссылка</v>
      </c>
      <c r="F371" s="158" t="s">
        <v>35358</v>
      </c>
      <c r="G371" s="153" t="s">
        <v>88</v>
      </c>
      <c r="H371" s="157">
        <v>257.14999999999998</v>
      </c>
    </row>
    <row r="372" spans="1:8" s="34" customFormat="1" ht="22.5">
      <c r="A372" s="69">
        <v>358</v>
      </c>
      <c r="B372" s="68">
        <v>52481</v>
      </c>
      <c r="C372" s="160" t="s">
        <v>35357</v>
      </c>
      <c r="D372" s="159" t="s">
        <v>29216</v>
      </c>
      <c r="E372" s="49" t="str">
        <f>HYPERLINK("https://www.grumant.ru/production/catalog/"&amp;TEXT(B372,"00000000"),"Ссылка")</f>
        <v>Ссылка</v>
      </c>
      <c r="F372" s="158" t="s">
        <v>35356</v>
      </c>
      <c r="G372" s="153" t="s">
        <v>88</v>
      </c>
      <c r="H372" s="157">
        <v>317.44</v>
      </c>
    </row>
    <row r="373" spans="1:8" s="34" customFormat="1" ht="22.5">
      <c r="A373" s="69">
        <v>359</v>
      </c>
      <c r="B373" s="68">
        <v>48267</v>
      </c>
      <c r="C373" s="160" t="s">
        <v>35355</v>
      </c>
      <c r="D373" s="159" t="s">
        <v>29216</v>
      </c>
      <c r="E373" s="49" t="str">
        <f>HYPERLINK("https://www.grumant.ru/production/catalog/"&amp;TEXT(B373,"00000000"),"Ссылка")</f>
        <v>Ссылка</v>
      </c>
      <c r="F373" s="158" t="s">
        <v>35354</v>
      </c>
      <c r="G373" s="153" t="s">
        <v>88</v>
      </c>
      <c r="H373" s="157">
        <v>224.88</v>
      </c>
    </row>
    <row r="374" spans="1:8" s="34" customFormat="1" ht="22.5">
      <c r="A374" s="69">
        <v>360</v>
      </c>
      <c r="B374" s="68">
        <v>48268</v>
      </c>
      <c r="C374" s="160" t="s">
        <v>35353</v>
      </c>
      <c r="D374" s="159" t="s">
        <v>29216</v>
      </c>
      <c r="E374" s="49" t="str">
        <f>HYPERLINK("https://www.grumant.ru/production/catalog/"&amp;TEXT(B374,"00000000"),"Ссылка")</f>
        <v>Ссылка</v>
      </c>
      <c r="F374" s="158" t="s">
        <v>35352</v>
      </c>
      <c r="G374" s="153" t="s">
        <v>88</v>
      </c>
      <c r="H374" s="157">
        <v>347.63</v>
      </c>
    </row>
    <row r="375" spans="1:8" s="34" customFormat="1" ht="22.5">
      <c r="A375" s="69">
        <v>361</v>
      </c>
      <c r="B375" s="68">
        <v>27016</v>
      </c>
      <c r="C375" s="160" t="s">
        <v>35351</v>
      </c>
      <c r="D375" s="159" t="s">
        <v>29216</v>
      </c>
      <c r="E375" s="49" t="str">
        <f>HYPERLINK("https://www.grumant.ru/production/catalog/"&amp;TEXT(B375,"00000000"),"Ссылка")</f>
        <v>Ссылка</v>
      </c>
      <c r="F375" s="158" t="s">
        <v>35350</v>
      </c>
      <c r="G375" s="153" t="s">
        <v>88</v>
      </c>
      <c r="H375" s="157">
        <v>496.93</v>
      </c>
    </row>
    <row r="376" spans="1:8" s="34" customFormat="1" ht="22.5">
      <c r="A376" s="69">
        <v>362</v>
      </c>
      <c r="B376" s="68">
        <v>48269</v>
      </c>
      <c r="C376" s="160" t="s">
        <v>35349</v>
      </c>
      <c r="D376" s="159" t="s">
        <v>29216</v>
      </c>
      <c r="E376" s="49" t="str">
        <f>HYPERLINK("https://www.grumant.ru/production/catalog/"&amp;TEXT(B376,"00000000"),"Ссылка")</f>
        <v>Ссылка</v>
      </c>
      <c r="F376" s="158" t="s">
        <v>35348</v>
      </c>
      <c r="G376" s="153" t="s">
        <v>88</v>
      </c>
      <c r="H376" s="157">
        <v>648.98</v>
      </c>
    </row>
    <row r="377" spans="1:8" s="34" customFormat="1" ht="22.5">
      <c r="A377" s="69">
        <v>363</v>
      </c>
      <c r="B377" s="68">
        <v>48270</v>
      </c>
      <c r="C377" s="160" t="s">
        <v>35347</v>
      </c>
      <c r="D377" s="159" t="s">
        <v>29216</v>
      </c>
      <c r="E377" s="49" t="str">
        <f>HYPERLINK("https://www.grumant.ru/production/catalog/"&amp;TEXT(B377,"00000000"),"Ссылка")</f>
        <v>Ссылка</v>
      </c>
      <c r="F377" s="158" t="s">
        <v>35346</v>
      </c>
      <c r="G377" s="153" t="s">
        <v>88</v>
      </c>
      <c r="H377" s="157">
        <v>483.04</v>
      </c>
    </row>
    <row r="378" spans="1:8" s="34" customFormat="1" ht="22.5">
      <c r="A378" s="69">
        <v>364</v>
      </c>
      <c r="B378" s="68">
        <v>48271</v>
      </c>
      <c r="C378" s="160" t="s">
        <v>35345</v>
      </c>
      <c r="D378" s="159" t="s">
        <v>29216</v>
      </c>
      <c r="E378" s="49" t="str">
        <f>HYPERLINK("https://www.grumant.ru/production/catalog/"&amp;TEXT(B378,"00000000"),"Ссылка")</f>
        <v>Ссылка</v>
      </c>
      <c r="F378" s="158" t="s">
        <v>35344</v>
      </c>
      <c r="G378" s="153" t="s">
        <v>88</v>
      </c>
      <c r="H378" s="157">
        <v>657.5</v>
      </c>
    </row>
    <row r="379" spans="1:8" s="34" customFormat="1" ht="22.5">
      <c r="A379" s="69">
        <v>365</v>
      </c>
      <c r="B379" s="68">
        <v>48272</v>
      </c>
      <c r="C379" s="160" t="s">
        <v>35343</v>
      </c>
      <c r="D379" s="159" t="s">
        <v>29216</v>
      </c>
      <c r="E379" s="49" t="str">
        <f>HYPERLINK("https://www.grumant.ru/production/catalog/"&amp;TEXT(B379,"00000000"),"Ссылка")</f>
        <v>Ссылка</v>
      </c>
      <c r="F379" s="158" t="s">
        <v>35342</v>
      </c>
      <c r="G379" s="153" t="s">
        <v>88</v>
      </c>
      <c r="H379" s="157">
        <v>905.83</v>
      </c>
    </row>
    <row r="380" spans="1:8" s="34" customFormat="1" ht="22.5">
      <c r="A380" s="69">
        <v>366</v>
      </c>
      <c r="B380" s="68">
        <v>48273</v>
      </c>
      <c r="C380" s="160" t="s">
        <v>35341</v>
      </c>
      <c r="D380" s="159" t="s">
        <v>29216</v>
      </c>
      <c r="E380" s="49" t="str">
        <f>HYPERLINK("https://www.grumant.ru/production/catalog/"&amp;TEXT(B380,"00000000"),"Ссылка")</f>
        <v>Ссылка</v>
      </c>
      <c r="F380" s="158" t="s">
        <v>35340</v>
      </c>
      <c r="G380" s="153" t="s">
        <v>88</v>
      </c>
      <c r="H380" s="157">
        <v>1091.3399999999999</v>
      </c>
    </row>
    <row r="381" spans="1:8" s="34" customFormat="1" ht="22.5">
      <c r="A381" s="69">
        <v>367</v>
      </c>
      <c r="B381" s="68">
        <v>48233</v>
      </c>
      <c r="C381" s="160" t="s">
        <v>35339</v>
      </c>
      <c r="D381" s="159" t="s">
        <v>29216</v>
      </c>
      <c r="E381" s="49" t="str">
        <f>HYPERLINK("https://www.grumant.ru/production/catalog/"&amp;TEXT(B381,"00000000"),"Ссылка")</f>
        <v>Ссылка</v>
      </c>
      <c r="F381" s="158" t="s">
        <v>35338</v>
      </c>
      <c r="G381" s="153" t="s">
        <v>88</v>
      </c>
      <c r="H381" s="157">
        <v>61.36</v>
      </c>
    </row>
    <row r="382" spans="1:8" s="34" customFormat="1" ht="22.5">
      <c r="A382" s="69">
        <v>368</v>
      </c>
      <c r="B382" s="68">
        <v>48274</v>
      </c>
      <c r="C382" s="160" t="s">
        <v>35337</v>
      </c>
      <c r="D382" s="159" t="s">
        <v>29216</v>
      </c>
      <c r="E382" s="49" t="str">
        <f>HYPERLINK("https://www.grumant.ru/production/catalog/"&amp;TEXT(B382,"00000000"),"Ссылка")</f>
        <v>Ссылка</v>
      </c>
      <c r="F382" s="158" t="s">
        <v>35336</v>
      </c>
      <c r="G382" s="153" t="s">
        <v>88</v>
      </c>
      <c r="H382" s="157">
        <v>92.34</v>
      </c>
    </row>
    <row r="383" spans="1:8" s="34" customFormat="1" ht="22.5">
      <c r="A383" s="69">
        <v>369</v>
      </c>
      <c r="B383" s="68">
        <v>48275</v>
      </c>
      <c r="C383" s="160" t="s">
        <v>35335</v>
      </c>
      <c r="D383" s="159" t="s">
        <v>29216</v>
      </c>
      <c r="E383" s="49" t="str">
        <f>HYPERLINK("https://www.grumant.ru/production/catalog/"&amp;TEXT(B383,"00000000"),"Ссылка")</f>
        <v>Ссылка</v>
      </c>
      <c r="F383" s="158" t="s">
        <v>35334</v>
      </c>
      <c r="G383" s="153" t="s">
        <v>88</v>
      </c>
      <c r="H383" s="157">
        <v>115.93</v>
      </c>
    </row>
    <row r="384" spans="1:8" s="34" customFormat="1" ht="22.5">
      <c r="A384" s="69">
        <v>370</v>
      </c>
      <c r="B384" s="68">
        <v>48276</v>
      </c>
      <c r="C384" s="160" t="s">
        <v>35333</v>
      </c>
      <c r="D384" s="159" t="s">
        <v>29216</v>
      </c>
      <c r="E384" s="49" t="str">
        <f>HYPERLINK("https://www.grumant.ru/production/catalog/"&amp;TEXT(B384,"00000000"),"Ссылка")</f>
        <v>Ссылка</v>
      </c>
      <c r="F384" s="158" t="s">
        <v>35332</v>
      </c>
      <c r="G384" s="153" t="s">
        <v>88</v>
      </c>
      <c r="H384" s="157">
        <v>133.54</v>
      </c>
    </row>
    <row r="385" spans="1:8" s="34" customFormat="1" ht="22.5">
      <c r="A385" s="69">
        <v>371</v>
      </c>
      <c r="B385" s="68">
        <v>48277</v>
      </c>
      <c r="C385" s="160" t="s">
        <v>35331</v>
      </c>
      <c r="D385" s="159" t="s">
        <v>29216</v>
      </c>
      <c r="E385" s="49" t="str">
        <f>HYPERLINK("https://www.grumant.ru/production/catalog/"&amp;TEXT(B385,"00000000"),"Ссылка")</f>
        <v>Ссылка</v>
      </c>
      <c r="F385" s="158" t="s">
        <v>35330</v>
      </c>
      <c r="G385" s="153" t="s">
        <v>88</v>
      </c>
      <c r="H385" s="157">
        <v>189.34</v>
      </c>
    </row>
    <row r="386" spans="1:8" s="34" customFormat="1" ht="22.5">
      <c r="A386" s="69">
        <v>372</v>
      </c>
      <c r="B386" s="68">
        <v>48278</v>
      </c>
      <c r="C386" s="160" t="s">
        <v>35329</v>
      </c>
      <c r="D386" s="159" t="s">
        <v>29216</v>
      </c>
      <c r="E386" s="49" t="str">
        <f>HYPERLINK("https://www.grumant.ru/production/catalog/"&amp;TEXT(B386,"00000000"),"Ссылка")</f>
        <v>Ссылка</v>
      </c>
      <c r="F386" s="158" t="s">
        <v>35328</v>
      </c>
      <c r="G386" s="153" t="s">
        <v>88</v>
      </c>
      <c r="H386" s="157">
        <v>242.86</v>
      </c>
    </row>
    <row r="387" spans="1:8" s="34" customFormat="1" ht="22.5">
      <c r="A387" s="69">
        <v>373</v>
      </c>
      <c r="B387" s="68">
        <v>48279</v>
      </c>
      <c r="C387" s="160" t="s">
        <v>35327</v>
      </c>
      <c r="D387" s="159" t="s">
        <v>29216</v>
      </c>
      <c r="E387" s="49" t="str">
        <f>HYPERLINK("https://www.grumant.ru/production/catalog/"&amp;TEXT(B387,"00000000"),"Ссылка")</f>
        <v>Ссылка</v>
      </c>
      <c r="F387" s="158" t="s">
        <v>35326</v>
      </c>
      <c r="G387" s="153" t="s">
        <v>88</v>
      </c>
      <c r="H387" s="157">
        <v>284.26</v>
      </c>
    </row>
    <row r="388" spans="1:8" s="34" customFormat="1" ht="22.5">
      <c r="A388" s="69">
        <v>374</v>
      </c>
      <c r="B388" s="68">
        <v>48280</v>
      </c>
      <c r="C388" s="160" t="s">
        <v>35325</v>
      </c>
      <c r="D388" s="159" t="s">
        <v>29216</v>
      </c>
      <c r="E388" s="49" t="str">
        <f>HYPERLINK("https://www.grumant.ru/production/catalog/"&amp;TEXT(B388,"00000000"),"Ссылка")</f>
        <v>Ссылка</v>
      </c>
      <c r="F388" s="158" t="s">
        <v>35324</v>
      </c>
      <c r="G388" s="153" t="s">
        <v>88</v>
      </c>
      <c r="H388" s="157">
        <v>351.13</v>
      </c>
    </row>
    <row r="389" spans="1:8" s="34" customFormat="1" ht="22.5">
      <c r="A389" s="69">
        <v>375</v>
      </c>
      <c r="B389" s="68">
        <v>48281</v>
      </c>
      <c r="C389" s="160" t="s">
        <v>35323</v>
      </c>
      <c r="D389" s="159" t="s">
        <v>29216</v>
      </c>
      <c r="E389" s="49" t="str">
        <f>HYPERLINK("https://www.grumant.ru/production/catalog/"&amp;TEXT(B389,"00000000"),"Ссылка")</f>
        <v>Ссылка</v>
      </c>
      <c r="F389" s="158" t="s">
        <v>35322</v>
      </c>
      <c r="G389" s="153" t="s">
        <v>88</v>
      </c>
      <c r="H389" s="157">
        <v>246.2</v>
      </c>
    </row>
    <row r="390" spans="1:8" s="34" customFormat="1" ht="22.5">
      <c r="A390" s="69">
        <v>376</v>
      </c>
      <c r="B390" s="68">
        <v>48282</v>
      </c>
      <c r="C390" s="160" t="s">
        <v>35321</v>
      </c>
      <c r="D390" s="159" t="s">
        <v>29216</v>
      </c>
      <c r="E390" s="49" t="str">
        <f>HYPERLINK("https://www.grumant.ru/production/catalog/"&amp;TEXT(B390,"00000000"),"Ссылка")</f>
        <v>Ссылка</v>
      </c>
      <c r="F390" s="158" t="s">
        <v>35320</v>
      </c>
      <c r="G390" s="153" t="s">
        <v>88</v>
      </c>
      <c r="H390" s="157">
        <v>310.02</v>
      </c>
    </row>
    <row r="391" spans="1:8" s="34" customFormat="1" ht="22.5">
      <c r="A391" s="69">
        <v>377</v>
      </c>
      <c r="B391" s="68">
        <v>48283</v>
      </c>
      <c r="C391" s="160" t="s">
        <v>35319</v>
      </c>
      <c r="D391" s="159" t="s">
        <v>29216</v>
      </c>
      <c r="E391" s="49" t="str">
        <f>HYPERLINK("https://www.grumant.ru/production/catalog/"&amp;TEXT(B391,"00000000"),"Ссылка")</f>
        <v>Ссылка</v>
      </c>
      <c r="F391" s="158" t="s">
        <v>35318</v>
      </c>
      <c r="G391" s="153" t="s">
        <v>88</v>
      </c>
      <c r="H391" s="157">
        <v>386.6</v>
      </c>
    </row>
    <row r="392" spans="1:8" s="34" customFormat="1" ht="22.5">
      <c r="A392" s="69">
        <v>378</v>
      </c>
      <c r="B392" s="68">
        <v>48284</v>
      </c>
      <c r="C392" s="160" t="s">
        <v>35317</v>
      </c>
      <c r="D392" s="159" t="s">
        <v>29216</v>
      </c>
      <c r="E392" s="49" t="str">
        <f>HYPERLINK("https://www.grumant.ru/production/catalog/"&amp;TEXT(B392,"00000000"),"Ссылка")</f>
        <v>Ссылка</v>
      </c>
      <c r="F392" s="158" t="s">
        <v>35316</v>
      </c>
      <c r="G392" s="153" t="s">
        <v>88</v>
      </c>
      <c r="H392" s="157">
        <v>549.72</v>
      </c>
    </row>
    <row r="393" spans="1:8" s="34" customFormat="1" ht="22.5">
      <c r="A393" s="69">
        <v>379</v>
      </c>
      <c r="B393" s="68">
        <v>48285</v>
      </c>
      <c r="C393" s="160" t="s">
        <v>35315</v>
      </c>
      <c r="D393" s="159" t="s">
        <v>29216</v>
      </c>
      <c r="E393" s="49" t="str">
        <f>HYPERLINK("https://www.grumant.ru/production/catalog/"&amp;TEXT(B393,"00000000"),"Ссылка")</f>
        <v>Ссылка</v>
      </c>
      <c r="F393" s="158" t="s">
        <v>35314</v>
      </c>
      <c r="G393" s="153" t="s">
        <v>88</v>
      </c>
      <c r="H393" s="157">
        <v>713.53</v>
      </c>
    </row>
    <row r="394" spans="1:8" s="34" customFormat="1" ht="22.5">
      <c r="A394" s="69">
        <v>380</v>
      </c>
      <c r="B394" s="68">
        <v>48286</v>
      </c>
      <c r="C394" s="160" t="s">
        <v>35313</v>
      </c>
      <c r="D394" s="159" t="s">
        <v>29216</v>
      </c>
      <c r="E394" s="49" t="str">
        <f>HYPERLINK("https://www.grumant.ru/production/catalog/"&amp;TEXT(B394,"00000000"),"Ссылка")</f>
        <v>Ссылка</v>
      </c>
      <c r="F394" s="158" t="s">
        <v>35312</v>
      </c>
      <c r="G394" s="153" t="s">
        <v>88</v>
      </c>
      <c r="H394" s="157">
        <v>784.86</v>
      </c>
    </row>
    <row r="395" spans="1:8" s="34" customFormat="1" ht="22.5">
      <c r="A395" s="69">
        <v>381</v>
      </c>
      <c r="B395" s="68">
        <v>48287</v>
      </c>
      <c r="C395" s="160" t="s">
        <v>35311</v>
      </c>
      <c r="D395" s="159" t="s">
        <v>29216</v>
      </c>
      <c r="E395" s="49" t="str">
        <f>HYPERLINK("https://www.grumant.ru/production/catalog/"&amp;TEXT(B395,"00000000"),"Ссылка")</f>
        <v>Ссылка</v>
      </c>
      <c r="F395" s="158" t="s">
        <v>35310</v>
      </c>
      <c r="G395" s="153" t="s">
        <v>88</v>
      </c>
      <c r="H395" s="157">
        <v>981.22</v>
      </c>
    </row>
    <row r="396" spans="1:8" s="34" customFormat="1" ht="22.5">
      <c r="A396" s="69">
        <v>382</v>
      </c>
      <c r="B396" s="68">
        <v>48288</v>
      </c>
      <c r="C396" s="160" t="s">
        <v>35309</v>
      </c>
      <c r="D396" s="159" t="s">
        <v>29216</v>
      </c>
      <c r="E396" s="49" t="str">
        <f>HYPERLINK("https://www.grumant.ru/production/catalog/"&amp;TEXT(B396,"00000000"),"Ссылка")</f>
        <v>Ссылка</v>
      </c>
      <c r="F396" s="158" t="s">
        <v>35308</v>
      </c>
      <c r="G396" s="153" t="s">
        <v>88</v>
      </c>
      <c r="H396" s="157">
        <v>1088.1400000000001</v>
      </c>
    </row>
    <row r="397" spans="1:8" s="34" customFormat="1" ht="22.5">
      <c r="A397" s="69">
        <v>383</v>
      </c>
      <c r="B397" s="68">
        <v>48289</v>
      </c>
      <c r="C397" s="160" t="s">
        <v>35307</v>
      </c>
      <c r="D397" s="159" t="s">
        <v>29216</v>
      </c>
      <c r="E397" s="49" t="str">
        <f>HYPERLINK("https://www.grumant.ru/production/catalog/"&amp;TEXT(B397,"00000000"),"Ссылка")</f>
        <v>Ссылка</v>
      </c>
      <c r="F397" s="158" t="s">
        <v>35306</v>
      </c>
      <c r="G397" s="153" t="s">
        <v>88</v>
      </c>
      <c r="H397" s="157">
        <v>1314.4</v>
      </c>
    </row>
    <row r="398" spans="1:8" s="34" customFormat="1" ht="22.5">
      <c r="A398" s="69">
        <v>384</v>
      </c>
      <c r="B398" s="68">
        <v>48290</v>
      </c>
      <c r="C398" s="160" t="s">
        <v>35305</v>
      </c>
      <c r="D398" s="159" t="s">
        <v>29216</v>
      </c>
      <c r="E398" s="49" t="str">
        <f>HYPERLINK("https://www.grumant.ru/production/catalog/"&amp;TEXT(B398,"00000000"),"Ссылка")</f>
        <v>Ссылка</v>
      </c>
      <c r="F398" s="158" t="s">
        <v>35304</v>
      </c>
      <c r="G398" s="153" t="s">
        <v>88</v>
      </c>
      <c r="H398" s="157">
        <v>61.36</v>
      </c>
    </row>
    <row r="399" spans="1:8" s="34" customFormat="1" ht="22.5">
      <c r="A399" s="69">
        <v>385</v>
      </c>
      <c r="B399" s="68">
        <v>48291</v>
      </c>
      <c r="C399" s="160" t="s">
        <v>35303</v>
      </c>
      <c r="D399" s="159" t="s">
        <v>29216</v>
      </c>
      <c r="E399" s="49" t="str">
        <f>HYPERLINK("https://www.grumant.ru/production/catalog/"&amp;TEXT(B399,"00000000"),"Ссылка")</f>
        <v>Ссылка</v>
      </c>
      <c r="F399" s="158" t="s">
        <v>35302</v>
      </c>
      <c r="G399" s="153" t="s">
        <v>88</v>
      </c>
      <c r="H399" s="157">
        <v>92.34</v>
      </c>
    </row>
    <row r="400" spans="1:8" s="34" customFormat="1" ht="22.5">
      <c r="A400" s="69">
        <v>386</v>
      </c>
      <c r="B400" s="68">
        <v>48292</v>
      </c>
      <c r="C400" s="160" t="s">
        <v>35301</v>
      </c>
      <c r="D400" s="159" t="s">
        <v>29216</v>
      </c>
      <c r="E400" s="49" t="str">
        <f>HYPERLINK("https://www.grumant.ru/production/catalog/"&amp;TEXT(B400,"00000000"),"Ссылка")</f>
        <v>Ссылка</v>
      </c>
      <c r="F400" s="158" t="s">
        <v>35300</v>
      </c>
      <c r="G400" s="153" t="s">
        <v>88</v>
      </c>
      <c r="H400" s="157">
        <v>115.93</v>
      </c>
    </row>
    <row r="401" spans="1:8" s="34" customFormat="1" ht="22.5">
      <c r="A401" s="69">
        <v>387</v>
      </c>
      <c r="B401" s="68">
        <v>48293</v>
      </c>
      <c r="C401" s="160" t="s">
        <v>35299</v>
      </c>
      <c r="D401" s="159" t="s">
        <v>29216</v>
      </c>
      <c r="E401" s="49" t="str">
        <f>HYPERLINK("https://www.grumant.ru/production/catalog/"&amp;TEXT(B401,"00000000"),"Ссылка")</f>
        <v>Ссылка</v>
      </c>
      <c r="F401" s="158" t="s">
        <v>35298</v>
      </c>
      <c r="G401" s="153" t="s">
        <v>88</v>
      </c>
      <c r="H401" s="157">
        <v>133.54</v>
      </c>
    </row>
    <row r="402" spans="1:8" s="34" customFormat="1" ht="22.5">
      <c r="A402" s="69">
        <v>388</v>
      </c>
      <c r="B402" s="68">
        <v>48294</v>
      </c>
      <c r="C402" s="160" t="s">
        <v>35297</v>
      </c>
      <c r="D402" s="159" t="s">
        <v>29216</v>
      </c>
      <c r="E402" s="49" t="str">
        <f>HYPERLINK("https://www.grumant.ru/production/catalog/"&amp;TEXT(B402,"00000000"),"Ссылка")</f>
        <v>Ссылка</v>
      </c>
      <c r="F402" s="158" t="s">
        <v>35296</v>
      </c>
      <c r="G402" s="153" t="s">
        <v>88</v>
      </c>
      <c r="H402" s="157">
        <v>189.34</v>
      </c>
    </row>
    <row r="403" spans="1:8" s="34" customFormat="1" ht="22.5">
      <c r="A403" s="69">
        <v>389</v>
      </c>
      <c r="B403" s="68">
        <v>48295</v>
      </c>
      <c r="C403" s="160" t="s">
        <v>35295</v>
      </c>
      <c r="D403" s="159" t="s">
        <v>29216</v>
      </c>
      <c r="E403" s="49" t="str">
        <f>HYPERLINK("https://www.grumant.ru/production/catalog/"&amp;TEXT(B403,"00000000"),"Ссылка")</f>
        <v>Ссылка</v>
      </c>
      <c r="F403" s="158" t="s">
        <v>35294</v>
      </c>
      <c r="G403" s="153" t="s">
        <v>88</v>
      </c>
      <c r="H403" s="157">
        <v>242.86</v>
      </c>
    </row>
    <row r="404" spans="1:8" s="34" customFormat="1" ht="22.5">
      <c r="A404" s="69">
        <v>390</v>
      </c>
      <c r="B404" s="68">
        <v>48296</v>
      </c>
      <c r="C404" s="160" t="s">
        <v>35293</v>
      </c>
      <c r="D404" s="159" t="s">
        <v>29216</v>
      </c>
      <c r="E404" s="49" t="str">
        <f>HYPERLINK("https://www.grumant.ru/production/catalog/"&amp;TEXT(B404,"00000000"),"Ссылка")</f>
        <v>Ссылка</v>
      </c>
      <c r="F404" s="158" t="s">
        <v>35292</v>
      </c>
      <c r="G404" s="153" t="s">
        <v>88</v>
      </c>
      <c r="H404" s="157">
        <v>284.26</v>
      </c>
    </row>
    <row r="405" spans="1:8" s="34" customFormat="1" ht="22.5">
      <c r="A405" s="69">
        <v>391</v>
      </c>
      <c r="B405" s="68">
        <v>48297</v>
      </c>
      <c r="C405" s="160" t="s">
        <v>35291</v>
      </c>
      <c r="D405" s="159" t="s">
        <v>29216</v>
      </c>
      <c r="E405" s="49" t="str">
        <f>HYPERLINK("https://www.grumant.ru/production/catalog/"&amp;TEXT(B405,"00000000"),"Ссылка")</f>
        <v>Ссылка</v>
      </c>
      <c r="F405" s="158" t="s">
        <v>35290</v>
      </c>
      <c r="G405" s="153" t="s">
        <v>88</v>
      </c>
      <c r="H405" s="157">
        <v>351.13</v>
      </c>
    </row>
    <row r="406" spans="1:8" s="34" customFormat="1" ht="22.5">
      <c r="A406" s="69">
        <v>392</v>
      </c>
      <c r="B406" s="68">
        <v>48298</v>
      </c>
      <c r="C406" s="160" t="s">
        <v>35289</v>
      </c>
      <c r="D406" s="159" t="s">
        <v>29216</v>
      </c>
      <c r="E406" s="49" t="str">
        <f>HYPERLINK("https://www.grumant.ru/production/catalog/"&amp;TEXT(B406,"00000000"),"Ссылка")</f>
        <v>Ссылка</v>
      </c>
      <c r="F406" s="158" t="s">
        <v>35288</v>
      </c>
      <c r="G406" s="153" t="s">
        <v>88</v>
      </c>
      <c r="H406" s="157">
        <v>246.2</v>
      </c>
    </row>
    <row r="407" spans="1:8" s="34" customFormat="1" ht="22.5">
      <c r="A407" s="69">
        <v>393</v>
      </c>
      <c r="B407" s="68">
        <v>48299</v>
      </c>
      <c r="C407" s="160" t="s">
        <v>35287</v>
      </c>
      <c r="D407" s="159" t="s">
        <v>29216</v>
      </c>
      <c r="E407" s="49" t="str">
        <f>HYPERLINK("https://www.grumant.ru/production/catalog/"&amp;TEXT(B407,"00000000"),"Ссылка")</f>
        <v>Ссылка</v>
      </c>
      <c r="F407" s="158" t="s">
        <v>35286</v>
      </c>
      <c r="G407" s="153" t="s">
        <v>88</v>
      </c>
      <c r="H407" s="157">
        <v>310.02</v>
      </c>
    </row>
    <row r="408" spans="1:8" s="34" customFormat="1" ht="22.5">
      <c r="A408" s="69">
        <v>394</v>
      </c>
      <c r="B408" s="68">
        <v>48300</v>
      </c>
      <c r="C408" s="160" t="s">
        <v>35285</v>
      </c>
      <c r="D408" s="159" t="s">
        <v>29216</v>
      </c>
      <c r="E408" s="49" t="str">
        <f>HYPERLINK("https://www.grumant.ru/production/catalog/"&amp;TEXT(B408,"00000000"),"Ссылка")</f>
        <v>Ссылка</v>
      </c>
      <c r="F408" s="158" t="s">
        <v>35284</v>
      </c>
      <c r="G408" s="153" t="s">
        <v>88</v>
      </c>
      <c r="H408" s="157">
        <v>386.6</v>
      </c>
    </row>
    <row r="409" spans="1:8" s="34" customFormat="1" ht="22.5">
      <c r="A409" s="69">
        <v>395</v>
      </c>
      <c r="B409" s="68">
        <v>48301</v>
      </c>
      <c r="C409" s="160" t="s">
        <v>35283</v>
      </c>
      <c r="D409" s="159" t="s">
        <v>29216</v>
      </c>
      <c r="E409" s="49" t="str">
        <f>HYPERLINK("https://www.grumant.ru/production/catalog/"&amp;TEXT(B409,"00000000"),"Ссылка")</f>
        <v>Ссылка</v>
      </c>
      <c r="F409" s="158" t="s">
        <v>35282</v>
      </c>
      <c r="G409" s="153" t="s">
        <v>88</v>
      </c>
      <c r="H409" s="157">
        <v>549.72</v>
      </c>
    </row>
    <row r="410" spans="1:8" s="34" customFormat="1" ht="22.5">
      <c r="A410" s="69">
        <v>396</v>
      </c>
      <c r="B410" s="68">
        <v>48302</v>
      </c>
      <c r="C410" s="160" t="s">
        <v>35281</v>
      </c>
      <c r="D410" s="159" t="s">
        <v>29216</v>
      </c>
      <c r="E410" s="49" t="str">
        <f>HYPERLINK("https://www.grumant.ru/production/catalog/"&amp;TEXT(B410,"00000000"),"Ссылка")</f>
        <v>Ссылка</v>
      </c>
      <c r="F410" s="158" t="s">
        <v>35280</v>
      </c>
      <c r="G410" s="153" t="s">
        <v>88</v>
      </c>
      <c r="H410" s="157">
        <v>713.53</v>
      </c>
    </row>
    <row r="411" spans="1:8" s="34" customFormat="1" ht="22.5">
      <c r="A411" s="69">
        <v>397</v>
      </c>
      <c r="B411" s="68">
        <v>48303</v>
      </c>
      <c r="C411" s="160" t="s">
        <v>35279</v>
      </c>
      <c r="D411" s="159" t="s">
        <v>29216</v>
      </c>
      <c r="E411" s="49" t="str">
        <f>HYPERLINK("https://www.grumant.ru/production/catalog/"&amp;TEXT(B411,"00000000"),"Ссылка")</f>
        <v>Ссылка</v>
      </c>
      <c r="F411" s="158" t="s">
        <v>35278</v>
      </c>
      <c r="G411" s="153" t="s">
        <v>88</v>
      </c>
      <c r="H411" s="157">
        <v>784.86</v>
      </c>
    </row>
    <row r="412" spans="1:8" s="34" customFormat="1" ht="22.5">
      <c r="A412" s="69">
        <v>398</v>
      </c>
      <c r="B412" s="68">
        <v>48304</v>
      </c>
      <c r="C412" s="160" t="s">
        <v>35277</v>
      </c>
      <c r="D412" s="159" t="s">
        <v>29216</v>
      </c>
      <c r="E412" s="49" t="str">
        <f>HYPERLINK("https://www.grumant.ru/production/catalog/"&amp;TEXT(B412,"00000000"),"Ссылка")</f>
        <v>Ссылка</v>
      </c>
      <c r="F412" s="158" t="s">
        <v>35276</v>
      </c>
      <c r="G412" s="153" t="s">
        <v>88</v>
      </c>
      <c r="H412" s="157">
        <v>981.22</v>
      </c>
    </row>
    <row r="413" spans="1:8" s="34" customFormat="1" ht="22.5">
      <c r="A413" s="69">
        <v>399</v>
      </c>
      <c r="B413" s="68">
        <v>48305</v>
      </c>
      <c r="C413" s="160" t="s">
        <v>35275</v>
      </c>
      <c r="D413" s="159" t="s">
        <v>29216</v>
      </c>
      <c r="E413" s="49" t="str">
        <f>HYPERLINK("https://www.grumant.ru/production/catalog/"&amp;TEXT(B413,"00000000"),"Ссылка")</f>
        <v>Ссылка</v>
      </c>
      <c r="F413" s="158" t="s">
        <v>35274</v>
      </c>
      <c r="G413" s="153" t="s">
        <v>88</v>
      </c>
      <c r="H413" s="157">
        <v>1088.1400000000001</v>
      </c>
    </row>
    <row r="414" spans="1:8" s="34" customFormat="1" ht="22.5">
      <c r="A414" s="69">
        <v>400</v>
      </c>
      <c r="B414" s="68">
        <v>48306</v>
      </c>
      <c r="C414" s="160" t="s">
        <v>35273</v>
      </c>
      <c r="D414" s="159" t="s">
        <v>29216</v>
      </c>
      <c r="E414" s="49" t="str">
        <f>HYPERLINK("https://www.grumant.ru/production/catalog/"&amp;TEXT(B414,"00000000"),"Ссылка")</f>
        <v>Ссылка</v>
      </c>
      <c r="F414" s="158" t="s">
        <v>35272</v>
      </c>
      <c r="G414" s="153" t="s">
        <v>88</v>
      </c>
      <c r="H414" s="157">
        <v>1314.4</v>
      </c>
    </row>
    <row r="415" spans="1:8" s="34" customFormat="1" ht="22.5">
      <c r="A415" s="69">
        <v>401</v>
      </c>
      <c r="B415" s="68">
        <v>48234</v>
      </c>
      <c r="C415" s="160" t="s">
        <v>35271</v>
      </c>
      <c r="D415" s="159" t="s">
        <v>29216</v>
      </c>
      <c r="E415" s="49" t="str">
        <f>HYPERLINK("https://www.grumant.ru/production/catalog/"&amp;TEXT(B415,"00000000"),"Ссылка")</f>
        <v>Ссылка</v>
      </c>
      <c r="F415" s="158" t="s">
        <v>35270</v>
      </c>
      <c r="G415" s="153" t="s">
        <v>88</v>
      </c>
      <c r="H415" s="157">
        <v>68.23</v>
      </c>
    </row>
    <row r="416" spans="1:8" s="34" customFormat="1" ht="22.5">
      <c r="A416" s="69">
        <v>402</v>
      </c>
      <c r="B416" s="68">
        <v>48307</v>
      </c>
      <c r="C416" s="160" t="s">
        <v>35269</v>
      </c>
      <c r="D416" s="159" t="s">
        <v>29216</v>
      </c>
      <c r="E416" s="49" t="str">
        <f>HYPERLINK("https://www.grumant.ru/production/catalog/"&amp;TEXT(B416,"00000000"),"Ссылка")</f>
        <v>Ссылка</v>
      </c>
      <c r="F416" s="158" t="s">
        <v>35268</v>
      </c>
      <c r="G416" s="153" t="s">
        <v>88</v>
      </c>
      <c r="H416" s="157">
        <v>155.32</v>
      </c>
    </row>
    <row r="417" spans="1:8" s="34" customFormat="1" ht="22.5">
      <c r="A417" s="69">
        <v>403</v>
      </c>
      <c r="B417" s="68">
        <v>48308</v>
      </c>
      <c r="C417" s="160" t="s">
        <v>35267</v>
      </c>
      <c r="D417" s="159" t="s">
        <v>29216</v>
      </c>
      <c r="E417" s="49" t="str">
        <f>HYPERLINK("https://www.grumant.ru/production/catalog/"&amp;TEXT(B417,"00000000"),"Ссылка")</f>
        <v>Ссылка</v>
      </c>
      <c r="F417" s="158" t="s">
        <v>35266</v>
      </c>
      <c r="G417" s="153" t="s">
        <v>88</v>
      </c>
      <c r="H417" s="157">
        <v>290.87</v>
      </c>
    </row>
    <row r="418" spans="1:8" s="34" customFormat="1" ht="22.5">
      <c r="A418" s="69">
        <v>404</v>
      </c>
      <c r="B418" s="68">
        <v>48309</v>
      </c>
      <c r="C418" s="160" t="s">
        <v>35265</v>
      </c>
      <c r="D418" s="159" t="s">
        <v>29216</v>
      </c>
      <c r="E418" s="49" t="str">
        <f>HYPERLINK("https://www.grumant.ru/production/catalog/"&amp;TEXT(B418,"00000000"),"Ссылка")</f>
        <v>Ссылка</v>
      </c>
      <c r="F418" s="158" t="s">
        <v>35264</v>
      </c>
      <c r="G418" s="153" t="s">
        <v>88</v>
      </c>
      <c r="H418" s="157">
        <v>450.11</v>
      </c>
    </row>
    <row r="419" spans="1:8" s="34" customFormat="1" ht="22.5">
      <c r="A419" s="69">
        <v>405</v>
      </c>
      <c r="B419" s="68">
        <v>48310</v>
      </c>
      <c r="C419" s="160" t="s">
        <v>35263</v>
      </c>
      <c r="D419" s="159" t="s">
        <v>29216</v>
      </c>
      <c r="E419" s="49" t="str">
        <f>HYPERLINK("https://www.grumant.ru/production/catalog/"&amp;TEXT(B419,"00000000"),"Ссылка")</f>
        <v>Ссылка</v>
      </c>
      <c r="F419" s="158" t="s">
        <v>35262</v>
      </c>
      <c r="G419" s="153" t="s">
        <v>88</v>
      </c>
      <c r="H419" s="157">
        <v>619.08000000000004</v>
      </c>
    </row>
    <row r="420" spans="1:8" s="34" customFormat="1" ht="22.5">
      <c r="A420" s="69">
        <v>406</v>
      </c>
      <c r="B420" s="68">
        <v>48311</v>
      </c>
      <c r="C420" s="160" t="s">
        <v>35261</v>
      </c>
      <c r="D420" s="159" t="s">
        <v>29216</v>
      </c>
      <c r="E420" s="49" t="str">
        <f>HYPERLINK("https://www.grumant.ru/production/catalog/"&amp;TEXT(B420,"00000000"),"Ссылка")</f>
        <v>Ссылка</v>
      </c>
      <c r="F420" s="158" t="s">
        <v>35260</v>
      </c>
      <c r="G420" s="153" t="s">
        <v>88</v>
      </c>
      <c r="H420" s="157">
        <v>526.1</v>
      </c>
    </row>
    <row r="421" spans="1:8" s="34" customFormat="1" ht="22.5">
      <c r="A421" s="69">
        <v>407</v>
      </c>
      <c r="B421" s="68">
        <v>47747</v>
      </c>
      <c r="C421" s="160" t="s">
        <v>35259</v>
      </c>
      <c r="D421" s="159" t="s">
        <v>29216</v>
      </c>
      <c r="E421" s="49" t="str">
        <f>HYPERLINK("https://www.grumant.ru/production/catalog/"&amp;TEXT(B421,"00000000"),"Ссылка")</f>
        <v>Ссылка</v>
      </c>
      <c r="F421" s="158" t="s">
        <v>35258</v>
      </c>
      <c r="G421" s="153" t="s">
        <v>88</v>
      </c>
      <c r="H421" s="157">
        <v>752.39</v>
      </c>
    </row>
    <row r="422" spans="1:8" s="34" customFormat="1" ht="22.5">
      <c r="A422" s="69">
        <v>408</v>
      </c>
      <c r="B422" s="68">
        <v>41338</v>
      </c>
      <c r="C422" s="160" t="s">
        <v>35257</v>
      </c>
      <c r="D422" s="159" t="s">
        <v>29216</v>
      </c>
      <c r="E422" s="49" t="str">
        <f>HYPERLINK("https://www.grumant.ru/production/catalog/"&amp;TEXT(B422,"00000000"),"Ссылка")</f>
        <v>Ссылка</v>
      </c>
      <c r="F422" s="158" t="s">
        <v>35256</v>
      </c>
      <c r="G422" s="153" t="s">
        <v>88</v>
      </c>
      <c r="H422" s="157">
        <v>1236.43</v>
      </c>
    </row>
    <row r="423" spans="1:8" s="34" customFormat="1" ht="22.5">
      <c r="A423" s="69">
        <v>409</v>
      </c>
      <c r="B423" s="68">
        <v>47746</v>
      </c>
      <c r="C423" s="160" t="s">
        <v>35255</v>
      </c>
      <c r="D423" s="159" t="s">
        <v>29216</v>
      </c>
      <c r="E423" s="49" t="str">
        <f>HYPERLINK("https://www.grumant.ru/production/catalog/"&amp;TEXT(B423,"00000000"),"Ссылка")</f>
        <v>Ссылка</v>
      </c>
      <c r="F423" s="158" t="s">
        <v>35254</v>
      </c>
      <c r="G423" s="153" t="s">
        <v>88</v>
      </c>
      <c r="H423" s="157">
        <v>1701.37</v>
      </c>
    </row>
    <row r="424" spans="1:8" s="34" customFormat="1" ht="22.5">
      <c r="A424" s="69">
        <v>410</v>
      </c>
      <c r="B424" s="68">
        <v>27022</v>
      </c>
      <c r="C424" s="160" t="s">
        <v>35253</v>
      </c>
      <c r="D424" s="159" t="s">
        <v>29216</v>
      </c>
      <c r="E424" s="49" t="str">
        <f>HYPERLINK("https://www.grumant.ru/production/catalog/"&amp;TEXT(B424,"00000000"),"Ссылка")</f>
        <v>Ссылка</v>
      </c>
      <c r="F424" s="158" t="s">
        <v>35252</v>
      </c>
      <c r="G424" s="153" t="s">
        <v>88</v>
      </c>
      <c r="H424" s="157">
        <v>151.44999999999999</v>
      </c>
    </row>
    <row r="425" spans="1:8" s="34" customFormat="1" ht="22.5">
      <c r="A425" s="69">
        <v>411</v>
      </c>
      <c r="B425" s="68">
        <v>27023</v>
      </c>
      <c r="C425" s="160" t="s">
        <v>35251</v>
      </c>
      <c r="D425" s="159" t="s">
        <v>29216</v>
      </c>
      <c r="E425" s="49" t="str">
        <f>HYPERLINK("https://www.grumant.ru/production/catalog/"&amp;TEXT(B425,"00000000"),"Ссылка")</f>
        <v>Ссылка</v>
      </c>
      <c r="F425" s="158" t="s">
        <v>35250</v>
      </c>
      <c r="G425" s="153" t="s">
        <v>88</v>
      </c>
      <c r="H425" s="157">
        <v>184.14</v>
      </c>
    </row>
    <row r="426" spans="1:8" s="34" customFormat="1" ht="22.5">
      <c r="A426" s="69">
        <v>412</v>
      </c>
      <c r="B426" s="68">
        <v>27024</v>
      </c>
      <c r="C426" s="160" t="s">
        <v>35249</v>
      </c>
      <c r="D426" s="159" t="s">
        <v>29216</v>
      </c>
      <c r="E426" s="49" t="str">
        <f>HYPERLINK("https://www.grumant.ru/production/catalog/"&amp;TEXT(B426,"00000000"),"Ссылка")</f>
        <v>Ссылка</v>
      </c>
      <c r="F426" s="158" t="s">
        <v>35248</v>
      </c>
      <c r="G426" s="153" t="s">
        <v>88</v>
      </c>
      <c r="H426" s="157">
        <v>367.87</v>
      </c>
    </row>
    <row r="427" spans="1:8" s="34" customFormat="1" ht="22.5">
      <c r="A427" s="69">
        <v>413</v>
      </c>
      <c r="B427" s="68">
        <v>48693</v>
      </c>
      <c r="C427" s="160" t="s">
        <v>35247</v>
      </c>
      <c r="D427" s="159" t="s">
        <v>29216</v>
      </c>
      <c r="E427" s="49" t="str">
        <f>HYPERLINK("https://www.grumant.ru/production/catalog/"&amp;TEXT(B427,"00000000"),"Ссылка")</f>
        <v>Ссылка</v>
      </c>
      <c r="F427" s="158" t="s">
        <v>35246</v>
      </c>
      <c r="G427" s="153" t="s">
        <v>88</v>
      </c>
      <c r="H427" s="157">
        <v>831.59</v>
      </c>
    </row>
    <row r="428" spans="1:8" s="34" customFormat="1" ht="22.5">
      <c r="A428" s="69">
        <v>414</v>
      </c>
      <c r="B428" s="68">
        <v>35077</v>
      </c>
      <c r="C428" s="160" t="s">
        <v>35245</v>
      </c>
      <c r="D428" s="159" t="s">
        <v>29216</v>
      </c>
      <c r="E428" s="49" t="str">
        <f>HYPERLINK("https://www.grumant.ru/production/catalog/"&amp;TEXT(B428,"00000000"),"Ссылка")</f>
        <v>Ссылка</v>
      </c>
      <c r="F428" s="158" t="s">
        <v>35244</v>
      </c>
      <c r="G428" s="153" t="s">
        <v>88</v>
      </c>
      <c r="H428" s="157">
        <v>151.44999999999999</v>
      </c>
    </row>
    <row r="429" spans="1:8" s="34" customFormat="1" ht="22.5">
      <c r="A429" s="69">
        <v>415</v>
      </c>
      <c r="B429" s="68">
        <v>35078</v>
      </c>
      <c r="C429" s="160" t="s">
        <v>35243</v>
      </c>
      <c r="D429" s="159" t="s">
        <v>29216</v>
      </c>
      <c r="E429" s="49" t="str">
        <f>HYPERLINK("https://www.grumant.ru/production/catalog/"&amp;TEXT(B429,"00000000"),"Ссылка")</f>
        <v>Ссылка</v>
      </c>
      <c r="F429" s="158" t="s">
        <v>35242</v>
      </c>
      <c r="G429" s="153" t="s">
        <v>88</v>
      </c>
      <c r="H429" s="157">
        <v>184.14</v>
      </c>
    </row>
    <row r="430" spans="1:8" s="34" customFormat="1" ht="22.5">
      <c r="A430" s="69">
        <v>416</v>
      </c>
      <c r="B430" s="68">
        <v>35079</v>
      </c>
      <c r="C430" s="160" t="s">
        <v>35241</v>
      </c>
      <c r="D430" s="159" t="s">
        <v>29216</v>
      </c>
      <c r="E430" s="49" t="str">
        <f>HYPERLINK("https://www.grumant.ru/production/catalog/"&amp;TEXT(B430,"00000000"),"Ссылка")</f>
        <v>Ссылка</v>
      </c>
      <c r="F430" s="158" t="s">
        <v>35240</v>
      </c>
      <c r="G430" s="153" t="s">
        <v>88</v>
      </c>
      <c r="H430" s="157">
        <v>367.87</v>
      </c>
    </row>
    <row r="431" spans="1:8" s="34" customFormat="1" ht="22.5">
      <c r="A431" s="69">
        <v>417</v>
      </c>
      <c r="B431" s="68">
        <v>48694</v>
      </c>
      <c r="C431" s="160" t="s">
        <v>35239</v>
      </c>
      <c r="D431" s="159" t="s">
        <v>29216</v>
      </c>
      <c r="E431" s="49" t="str">
        <f>HYPERLINK("https://www.grumant.ru/production/catalog/"&amp;TEXT(B431,"00000000"),"Ссылка")</f>
        <v>Ссылка</v>
      </c>
      <c r="F431" s="158" t="s">
        <v>35238</v>
      </c>
      <c r="G431" s="153" t="s">
        <v>88</v>
      </c>
      <c r="H431" s="157">
        <v>831.59</v>
      </c>
    </row>
    <row r="432" spans="1:8" s="34" customFormat="1" ht="33.75">
      <c r="A432" s="69">
        <v>418</v>
      </c>
      <c r="B432" s="68">
        <v>27300</v>
      </c>
      <c r="C432" s="160" t="s">
        <v>35237</v>
      </c>
      <c r="D432" s="159" t="s">
        <v>29026</v>
      </c>
      <c r="E432" s="49" t="str">
        <f>HYPERLINK("https://www.grumant.ru/production/catalog/"&amp;TEXT(B432,"00000000"),"Ссылка")</f>
        <v>Ссылка</v>
      </c>
      <c r="F432" s="158" t="s">
        <v>35236</v>
      </c>
      <c r="G432" s="153" t="s">
        <v>88</v>
      </c>
      <c r="H432" s="503">
        <v>1814.3</v>
      </c>
    </row>
    <row r="433" spans="1:8" s="34" customFormat="1" ht="33.75">
      <c r="A433" s="69">
        <v>419</v>
      </c>
      <c r="B433" s="68">
        <v>50318</v>
      </c>
      <c r="C433" s="160" t="s">
        <v>35235</v>
      </c>
      <c r="D433" s="159" t="s">
        <v>29026</v>
      </c>
      <c r="E433" s="49" t="str">
        <f>HYPERLINK("https://www.grumant.ru/production/catalog/"&amp;TEXT(B433,"00000000"),"Ссылка")</f>
        <v>Ссылка</v>
      </c>
      <c r="F433" s="158" t="s">
        <v>35234</v>
      </c>
      <c r="G433" s="153" t="s">
        <v>88</v>
      </c>
      <c r="H433" s="503">
        <v>1230.7</v>
      </c>
    </row>
    <row r="434" spans="1:8" ht="13.5">
      <c r="A434" s="341" t="s">
        <v>35233</v>
      </c>
      <c r="B434" s="340"/>
      <c r="C434" s="513"/>
      <c r="D434" s="512"/>
      <c r="E434" s="512"/>
      <c r="F434" s="511"/>
      <c r="G434" s="510"/>
      <c r="H434" s="509"/>
    </row>
    <row r="435" spans="1:8" s="34" customFormat="1" ht="22.5">
      <c r="A435" s="69">
        <v>420</v>
      </c>
      <c r="B435" s="68">
        <v>48236</v>
      </c>
      <c r="C435" s="160" t="s">
        <v>35232</v>
      </c>
      <c r="D435" s="159" t="s">
        <v>29216</v>
      </c>
      <c r="E435" s="49" t="str">
        <f>HYPERLINK("https://www.grumant.ru/production/catalog/"&amp;TEXT(B435,"00000000"),"Ссылка")</f>
        <v>Ссылка</v>
      </c>
      <c r="F435" s="158" t="s">
        <v>35231</v>
      </c>
      <c r="G435" s="153" t="s">
        <v>88</v>
      </c>
      <c r="H435" s="157">
        <v>7.96</v>
      </c>
    </row>
    <row r="436" spans="1:8" s="34" customFormat="1" ht="22.5">
      <c r="A436" s="69">
        <v>421</v>
      </c>
      <c r="B436" s="68">
        <v>27297</v>
      </c>
      <c r="C436" s="160" t="s">
        <v>35230</v>
      </c>
      <c r="D436" s="159" t="s">
        <v>29216</v>
      </c>
      <c r="E436" s="49" t="str">
        <f>HYPERLINK("https://www.grumant.ru/production/catalog/"&amp;TEXT(B436,"00000000"),"Ссылка")</f>
        <v>Ссылка</v>
      </c>
      <c r="F436" s="158" t="s">
        <v>35179</v>
      </c>
      <c r="G436" s="153" t="s">
        <v>88</v>
      </c>
      <c r="H436" s="157">
        <v>8.83</v>
      </c>
    </row>
    <row r="437" spans="1:8" s="34" customFormat="1" ht="22.5">
      <c r="A437" s="69">
        <v>422</v>
      </c>
      <c r="B437" s="68">
        <v>27263</v>
      </c>
      <c r="C437" s="160" t="s">
        <v>35229</v>
      </c>
      <c r="D437" s="159" t="s">
        <v>29216</v>
      </c>
      <c r="E437" s="49" t="str">
        <f>HYPERLINK("https://www.grumant.ru/production/catalog/"&amp;TEXT(B437,"00000000"),"Ссылка")</f>
        <v>Ссылка</v>
      </c>
      <c r="F437" s="158" t="s">
        <v>35228</v>
      </c>
      <c r="G437" s="153" t="s">
        <v>88</v>
      </c>
      <c r="H437" s="157">
        <v>9.77</v>
      </c>
    </row>
    <row r="438" spans="1:8" s="34" customFormat="1" ht="22.5">
      <c r="A438" s="69">
        <v>423</v>
      </c>
      <c r="B438" s="68">
        <v>39911</v>
      </c>
      <c r="C438" s="160" t="s">
        <v>35227</v>
      </c>
      <c r="D438" s="159" t="s">
        <v>29216</v>
      </c>
      <c r="E438" s="49" t="str">
        <f>HYPERLINK("https://www.grumant.ru/production/catalog/"&amp;TEXT(B438,"00000000"),"Ссылка")</f>
        <v>Ссылка</v>
      </c>
      <c r="F438" s="158" t="s">
        <v>35226</v>
      </c>
      <c r="G438" s="153" t="s">
        <v>88</v>
      </c>
      <c r="H438" s="157">
        <v>10.84</v>
      </c>
    </row>
    <row r="439" spans="1:8" s="34" customFormat="1" ht="22.5">
      <c r="A439" s="69">
        <v>424</v>
      </c>
      <c r="B439" s="68">
        <v>27264</v>
      </c>
      <c r="C439" s="160" t="s">
        <v>35225</v>
      </c>
      <c r="D439" s="159" t="s">
        <v>29216</v>
      </c>
      <c r="E439" s="49" t="str">
        <f>HYPERLINK("https://www.grumant.ru/production/catalog/"&amp;TEXT(B439,"00000000"),"Ссылка")</f>
        <v>Ссылка</v>
      </c>
      <c r="F439" s="158" t="s">
        <v>35175</v>
      </c>
      <c r="G439" s="153" t="s">
        <v>88</v>
      </c>
      <c r="H439" s="157">
        <v>11.88</v>
      </c>
    </row>
    <row r="440" spans="1:8" s="34" customFormat="1" ht="22.5">
      <c r="A440" s="69">
        <v>425</v>
      </c>
      <c r="B440" s="68">
        <v>48237</v>
      </c>
      <c r="C440" s="160" t="s">
        <v>35224</v>
      </c>
      <c r="D440" s="159" t="s">
        <v>29216</v>
      </c>
      <c r="E440" s="49" t="str">
        <f>HYPERLINK("https://www.grumant.ru/production/catalog/"&amp;TEXT(B440,"00000000"),"Ссылка")</f>
        <v>Ссылка</v>
      </c>
      <c r="F440" s="158" t="s">
        <v>35223</v>
      </c>
      <c r="G440" s="153" t="s">
        <v>88</v>
      </c>
      <c r="H440" s="157">
        <v>12.95</v>
      </c>
    </row>
    <row r="441" spans="1:8" s="34" customFormat="1" ht="22.5">
      <c r="A441" s="69">
        <v>426</v>
      </c>
      <c r="B441" s="68">
        <v>27265</v>
      </c>
      <c r="C441" s="160" t="s">
        <v>35222</v>
      </c>
      <c r="D441" s="159" t="s">
        <v>29216</v>
      </c>
      <c r="E441" s="49" t="str">
        <f>HYPERLINK("https://www.grumant.ru/production/catalog/"&amp;TEXT(B441,"00000000"),"Ссылка")</f>
        <v>Ссылка</v>
      </c>
      <c r="F441" s="158" t="s">
        <v>35221</v>
      </c>
      <c r="G441" s="153" t="s">
        <v>88</v>
      </c>
      <c r="H441" s="157">
        <v>13.92</v>
      </c>
    </row>
    <row r="442" spans="1:8" s="34" customFormat="1" ht="22.5">
      <c r="A442" s="69">
        <v>427</v>
      </c>
      <c r="B442" s="68">
        <v>35084</v>
      </c>
      <c r="C442" s="160" t="s">
        <v>35220</v>
      </c>
      <c r="D442" s="159" t="s">
        <v>29216</v>
      </c>
      <c r="E442" s="49" t="str">
        <f>HYPERLINK("https://www.grumant.ru/production/catalog/"&amp;TEXT(B442,"00000000"),"Ссылка")</f>
        <v>Ссылка</v>
      </c>
      <c r="F442" s="158" t="s">
        <v>35219</v>
      </c>
      <c r="G442" s="153" t="s">
        <v>88</v>
      </c>
      <c r="H442" s="157">
        <v>15.88</v>
      </c>
    </row>
    <row r="443" spans="1:8" s="34" customFormat="1" ht="22.5">
      <c r="A443" s="69">
        <v>428</v>
      </c>
      <c r="B443" s="68">
        <v>48238</v>
      </c>
      <c r="C443" s="160" t="s">
        <v>35218</v>
      </c>
      <c r="D443" s="159" t="s">
        <v>29216</v>
      </c>
      <c r="E443" s="49" t="str">
        <f>HYPERLINK("https://www.grumant.ru/production/catalog/"&amp;TEXT(B443,"00000000"),"Ссылка")</f>
        <v>Ссылка</v>
      </c>
      <c r="F443" s="158" t="s">
        <v>35217</v>
      </c>
      <c r="G443" s="153" t="s">
        <v>88</v>
      </c>
      <c r="H443" s="157">
        <v>18.059999999999999</v>
      </c>
    </row>
    <row r="444" spans="1:8" s="34" customFormat="1" ht="22.5">
      <c r="A444" s="69">
        <v>429</v>
      </c>
      <c r="B444" s="68">
        <v>48239</v>
      </c>
      <c r="C444" s="160" t="s">
        <v>35216</v>
      </c>
      <c r="D444" s="159" t="s">
        <v>29216</v>
      </c>
      <c r="E444" s="49" t="str">
        <f>HYPERLINK("https://www.grumant.ru/production/catalog/"&amp;TEXT(B444,"00000000"),"Ссылка")</f>
        <v>Ссылка</v>
      </c>
      <c r="F444" s="158" t="s">
        <v>35215</v>
      </c>
      <c r="G444" s="153" t="s">
        <v>88</v>
      </c>
      <c r="H444" s="157">
        <v>22.03</v>
      </c>
    </row>
    <row r="445" spans="1:8" s="34" customFormat="1" ht="22.5">
      <c r="A445" s="69">
        <v>430</v>
      </c>
      <c r="B445" s="68">
        <v>48240</v>
      </c>
      <c r="C445" s="160" t="s">
        <v>35214</v>
      </c>
      <c r="D445" s="159" t="s">
        <v>29216</v>
      </c>
      <c r="E445" s="49" t="str">
        <f>HYPERLINK("https://www.grumant.ru/production/catalog/"&amp;TEXT(B445,"00000000"),"Ссылка")</f>
        <v>Ссылка</v>
      </c>
      <c r="F445" s="158" t="s">
        <v>35213</v>
      </c>
      <c r="G445" s="153" t="s">
        <v>88</v>
      </c>
      <c r="H445" s="157">
        <v>26.04</v>
      </c>
    </row>
    <row r="446" spans="1:8" s="34" customFormat="1" ht="22.5">
      <c r="A446" s="69">
        <v>425</v>
      </c>
      <c r="B446" s="68">
        <v>38372</v>
      </c>
      <c r="C446" s="160" t="s">
        <v>35212</v>
      </c>
      <c r="D446" s="159" t="s">
        <v>29216</v>
      </c>
      <c r="E446" s="49" t="str">
        <f>HYPERLINK("https://www.grumant.ru/production/catalog/"&amp;TEXT(B446,"00000000"),"Ссылка")</f>
        <v>Ссылка</v>
      </c>
      <c r="F446" s="158" t="s">
        <v>35211</v>
      </c>
      <c r="G446" s="153" t="s">
        <v>88</v>
      </c>
      <c r="H446" s="157">
        <v>12.56</v>
      </c>
    </row>
    <row r="447" spans="1:8" s="34" customFormat="1" ht="22.5">
      <c r="A447" s="69">
        <v>427</v>
      </c>
      <c r="B447" s="68">
        <v>38666</v>
      </c>
      <c r="C447" s="160" t="s">
        <v>35210</v>
      </c>
      <c r="D447" s="159" t="s">
        <v>29216</v>
      </c>
      <c r="E447" s="49" t="str">
        <f>HYPERLINK("https://www.grumant.ru/production/catalog/"&amp;TEXT(B447,"00000000"),"Ссылка")</f>
        <v>Ссылка</v>
      </c>
      <c r="F447" s="158" t="s">
        <v>35209</v>
      </c>
      <c r="G447" s="153" t="s">
        <v>88</v>
      </c>
      <c r="H447" s="157">
        <v>14.02</v>
      </c>
    </row>
    <row r="448" spans="1:8" s="34" customFormat="1" ht="22.5">
      <c r="A448" s="69">
        <v>428</v>
      </c>
      <c r="B448" s="68">
        <v>48241</v>
      </c>
      <c r="C448" s="160" t="s">
        <v>35208</v>
      </c>
      <c r="D448" s="159" t="s">
        <v>29216</v>
      </c>
      <c r="E448" s="49" t="str">
        <f>HYPERLINK("https://www.grumant.ru/production/catalog/"&amp;TEXT(B448,"00000000"),"Ссылка")</f>
        <v>Ссылка</v>
      </c>
      <c r="F448" s="158" t="s">
        <v>35207</v>
      </c>
      <c r="G448" s="153" t="s">
        <v>88</v>
      </c>
      <c r="H448" s="157">
        <v>15.67</v>
      </c>
    </row>
    <row r="449" spans="1:8" s="34" customFormat="1" ht="22.5">
      <c r="A449" s="69">
        <v>427</v>
      </c>
      <c r="B449" s="68">
        <v>37489</v>
      </c>
      <c r="C449" s="160" t="s">
        <v>35206</v>
      </c>
      <c r="D449" s="159" t="s">
        <v>29216</v>
      </c>
      <c r="E449" s="49" t="str">
        <f>HYPERLINK("https://www.grumant.ru/production/catalog/"&amp;TEXT(B449,"00000000"),"Ссылка")</f>
        <v>Ссылка</v>
      </c>
      <c r="F449" s="158" t="s">
        <v>35205</v>
      </c>
      <c r="G449" s="153" t="s">
        <v>88</v>
      </c>
      <c r="H449" s="157">
        <v>17.149999999999999</v>
      </c>
    </row>
    <row r="450" spans="1:8" s="34" customFormat="1" ht="22.5">
      <c r="A450" s="69">
        <v>428</v>
      </c>
      <c r="B450" s="68">
        <v>48242</v>
      </c>
      <c r="C450" s="160" t="s">
        <v>35204</v>
      </c>
      <c r="D450" s="159" t="s">
        <v>29216</v>
      </c>
      <c r="E450" s="49" t="str">
        <f>HYPERLINK("https://www.grumant.ru/production/catalog/"&amp;TEXT(B450,"00000000"),"Ссылка")</f>
        <v>Ссылка</v>
      </c>
      <c r="F450" s="158" t="s">
        <v>35203</v>
      </c>
      <c r="G450" s="153" t="s">
        <v>88</v>
      </c>
      <c r="H450" s="157">
        <v>18.8</v>
      </c>
    </row>
    <row r="451" spans="1:8" s="34" customFormat="1" ht="22.5">
      <c r="A451" s="69">
        <v>428</v>
      </c>
      <c r="B451" s="68">
        <v>35085</v>
      </c>
      <c r="C451" s="160" t="s">
        <v>35202</v>
      </c>
      <c r="D451" s="159" t="s">
        <v>29216</v>
      </c>
      <c r="E451" s="49" t="str">
        <f>HYPERLINK("https://www.grumant.ru/production/catalog/"&amp;TEXT(B451,"00000000"),"Ссылка")</f>
        <v>Ссылка</v>
      </c>
      <c r="F451" s="158" t="s">
        <v>35201</v>
      </c>
      <c r="G451" s="153" t="s">
        <v>88</v>
      </c>
      <c r="H451" s="157">
        <v>20.3</v>
      </c>
    </row>
    <row r="452" spans="1:8" s="34" customFormat="1" ht="22.5">
      <c r="A452" s="69">
        <v>427</v>
      </c>
      <c r="B452" s="68">
        <v>35080</v>
      </c>
      <c r="C452" s="160" t="s">
        <v>35200</v>
      </c>
      <c r="D452" s="159" t="s">
        <v>29216</v>
      </c>
      <c r="E452" s="49" t="str">
        <f>HYPERLINK("https://www.grumant.ru/production/catalog/"&amp;TEXT(B452,"00000000"),"Ссылка")</f>
        <v>Ссылка</v>
      </c>
      <c r="F452" s="158" t="s">
        <v>35199</v>
      </c>
      <c r="G452" s="153" t="s">
        <v>88</v>
      </c>
      <c r="H452" s="157">
        <v>23.41</v>
      </c>
    </row>
    <row r="453" spans="1:8" s="34" customFormat="1" ht="22.5">
      <c r="A453" s="69">
        <v>428</v>
      </c>
      <c r="B453" s="68">
        <v>35081</v>
      </c>
      <c r="C453" s="160" t="s">
        <v>35198</v>
      </c>
      <c r="D453" s="159" t="s">
        <v>29216</v>
      </c>
      <c r="E453" s="49" t="str">
        <f>HYPERLINK("https://www.grumant.ru/production/catalog/"&amp;TEXT(B453,"00000000"),"Ссылка")</f>
        <v>Ссылка</v>
      </c>
      <c r="F453" s="158" t="s">
        <v>35197</v>
      </c>
      <c r="G453" s="153" t="s">
        <v>88</v>
      </c>
      <c r="H453" s="157">
        <v>26.56</v>
      </c>
    </row>
    <row r="454" spans="1:8" s="34" customFormat="1" ht="22.5">
      <c r="A454" s="69">
        <v>429</v>
      </c>
      <c r="B454" s="68">
        <v>35082</v>
      </c>
      <c r="C454" s="160" t="s">
        <v>35196</v>
      </c>
      <c r="D454" s="159" t="s">
        <v>29216</v>
      </c>
      <c r="E454" s="49" t="str">
        <f>HYPERLINK("https://www.grumant.ru/production/catalog/"&amp;TEXT(B454,"00000000"),"Ссылка")</f>
        <v>Ссылка</v>
      </c>
      <c r="F454" s="158" t="s">
        <v>35195</v>
      </c>
      <c r="G454" s="153" t="s">
        <v>88</v>
      </c>
      <c r="H454" s="157">
        <v>32.65</v>
      </c>
    </row>
    <row r="455" spans="1:8" s="34" customFormat="1" ht="22.5">
      <c r="A455" s="69">
        <v>430</v>
      </c>
      <c r="B455" s="68">
        <v>35083</v>
      </c>
      <c r="C455" s="160" t="s">
        <v>35194</v>
      </c>
      <c r="D455" s="159" t="s">
        <v>29216</v>
      </c>
      <c r="E455" s="49" t="str">
        <f>HYPERLINK("https://www.grumant.ru/production/catalog/"&amp;TEXT(B455,"00000000"),"Ссылка")</f>
        <v>Ссылка</v>
      </c>
      <c r="F455" s="158" t="s">
        <v>35193</v>
      </c>
      <c r="G455" s="153" t="s">
        <v>88</v>
      </c>
      <c r="H455" s="157">
        <v>38.869999999999997</v>
      </c>
    </row>
    <row r="456" spans="1:8" s="34" customFormat="1" ht="22.5">
      <c r="A456" s="69">
        <v>431</v>
      </c>
      <c r="B456" s="68">
        <v>48244</v>
      </c>
      <c r="C456" s="160" t="s">
        <v>35192</v>
      </c>
      <c r="D456" s="159" t="s">
        <v>29216</v>
      </c>
      <c r="E456" s="49" t="str">
        <f>HYPERLINK("https://www.grumant.ru/production/catalog/"&amp;TEXT(B456,"00000000"),"Ссылка")</f>
        <v>Ссылка</v>
      </c>
      <c r="F456" s="158" t="s">
        <v>35191</v>
      </c>
      <c r="G456" s="153" t="s">
        <v>88</v>
      </c>
      <c r="H456" s="157">
        <v>32.799999999999997</v>
      </c>
    </row>
    <row r="457" spans="1:8" s="34" customFormat="1" ht="22.5">
      <c r="A457" s="69">
        <v>426</v>
      </c>
      <c r="B457" s="68">
        <v>48245</v>
      </c>
      <c r="C457" s="160" t="s">
        <v>35190</v>
      </c>
      <c r="D457" s="159" t="s">
        <v>29216</v>
      </c>
      <c r="E457" s="49" t="str">
        <f>HYPERLINK("https://www.grumant.ru/production/catalog/"&amp;TEXT(B457,"00000000"),"Ссылка")</f>
        <v>Ссылка</v>
      </c>
      <c r="F457" s="158" t="s">
        <v>35189</v>
      </c>
      <c r="G457" s="153" t="s">
        <v>88</v>
      </c>
      <c r="H457" s="157">
        <v>38.700000000000003</v>
      </c>
    </row>
    <row r="458" spans="1:8" s="34" customFormat="1" ht="22.5">
      <c r="A458" s="69">
        <v>428</v>
      </c>
      <c r="B458" s="68">
        <v>48247</v>
      </c>
      <c r="C458" s="160" t="s">
        <v>35188</v>
      </c>
      <c r="D458" s="159" t="s">
        <v>29216</v>
      </c>
      <c r="E458" s="49" t="str">
        <f>HYPERLINK("https://www.grumant.ru/production/catalog/"&amp;TEXT(B458,"00000000"),"Ссылка")</f>
        <v>Ссылка</v>
      </c>
      <c r="F458" s="158" t="s">
        <v>35187</v>
      </c>
      <c r="G458" s="153" t="s">
        <v>88</v>
      </c>
      <c r="H458" s="157">
        <v>50.38</v>
      </c>
    </row>
    <row r="459" spans="1:8" s="34" customFormat="1" ht="22.5">
      <c r="A459" s="69">
        <v>429</v>
      </c>
      <c r="B459" s="68">
        <v>48248</v>
      </c>
      <c r="C459" s="160" t="s">
        <v>35186</v>
      </c>
      <c r="D459" s="159" t="s">
        <v>29216</v>
      </c>
      <c r="E459" s="49" t="str">
        <f>HYPERLINK("https://www.grumant.ru/production/catalog/"&amp;TEXT(B459,"00000000"),"Ссылка")</f>
        <v>Ссылка</v>
      </c>
      <c r="F459" s="158" t="s">
        <v>35185</v>
      </c>
      <c r="G459" s="153" t="s">
        <v>88</v>
      </c>
      <c r="H459" s="157">
        <v>61.96</v>
      </c>
    </row>
    <row r="460" spans="1:8" s="34" customFormat="1" ht="22.5">
      <c r="A460" s="69">
        <v>428</v>
      </c>
      <c r="B460" s="68">
        <v>48249</v>
      </c>
      <c r="C460" s="160" t="s">
        <v>35184</v>
      </c>
      <c r="D460" s="159" t="s">
        <v>29216</v>
      </c>
      <c r="E460" s="49" t="str">
        <f>HYPERLINK("https://www.grumant.ru/production/catalog/"&amp;TEXT(B460,"00000000"),"Ссылка")</f>
        <v>Ссылка</v>
      </c>
      <c r="F460" s="158" t="s">
        <v>35183</v>
      </c>
      <c r="G460" s="153" t="s">
        <v>88</v>
      </c>
      <c r="H460" s="157">
        <v>73.73</v>
      </c>
    </row>
    <row r="461" spans="1:8" s="34" customFormat="1" ht="22.5">
      <c r="A461" s="69">
        <v>429</v>
      </c>
      <c r="B461" s="68">
        <v>36929</v>
      </c>
      <c r="C461" s="160" t="s">
        <v>35182</v>
      </c>
      <c r="D461" s="159" t="s">
        <v>29216</v>
      </c>
      <c r="E461" s="49" t="str">
        <f>HYPERLINK("https://www.grumant.ru/production/catalog/"&amp;TEXT(B461,"00000000"),"Ссылка")</f>
        <v>Ссылка</v>
      </c>
      <c r="F461" s="158" t="s">
        <v>35181</v>
      </c>
      <c r="G461" s="153" t="s">
        <v>88</v>
      </c>
      <c r="H461" s="157">
        <v>11.82</v>
      </c>
    </row>
    <row r="462" spans="1:8" s="34" customFormat="1" ht="22.5">
      <c r="A462" s="69">
        <v>430</v>
      </c>
      <c r="B462" s="68">
        <v>36933</v>
      </c>
      <c r="C462" s="160" t="s">
        <v>35180</v>
      </c>
      <c r="D462" s="159" t="s">
        <v>29216</v>
      </c>
      <c r="E462" s="49" t="str">
        <f>HYPERLINK("https://www.grumant.ru/production/catalog/"&amp;TEXT(B462,"00000000"),"Ссылка")</f>
        <v>Ссылка</v>
      </c>
      <c r="F462" s="158" t="s">
        <v>35179</v>
      </c>
      <c r="G462" s="153" t="s">
        <v>88</v>
      </c>
      <c r="H462" s="157">
        <v>13.33</v>
      </c>
    </row>
    <row r="463" spans="1:8" s="34" customFormat="1" ht="22.5">
      <c r="A463" s="69">
        <v>431</v>
      </c>
      <c r="B463" s="68">
        <v>36934</v>
      </c>
      <c r="C463" s="160" t="s">
        <v>35178</v>
      </c>
      <c r="D463" s="159" t="s">
        <v>29216</v>
      </c>
      <c r="E463" s="49" t="str">
        <f>HYPERLINK("https://www.grumant.ru/production/catalog/"&amp;TEXT(B463,"00000000"),"Ссылка")</f>
        <v>Ссылка</v>
      </c>
      <c r="F463" s="158" t="s">
        <v>35177</v>
      </c>
      <c r="G463" s="153" t="s">
        <v>88</v>
      </c>
      <c r="H463" s="157">
        <v>14.83</v>
      </c>
    </row>
    <row r="464" spans="1:8" s="34" customFormat="1" ht="22.5">
      <c r="A464" s="69">
        <v>432</v>
      </c>
      <c r="B464" s="68">
        <v>36935</v>
      </c>
      <c r="C464" s="160" t="s">
        <v>35176</v>
      </c>
      <c r="D464" s="159" t="s">
        <v>29216</v>
      </c>
      <c r="E464" s="49" t="str">
        <f>HYPERLINK("https://www.grumant.ru/production/catalog/"&amp;TEXT(B464,"00000000"),"Ссылка")</f>
        <v>Ссылка</v>
      </c>
      <c r="F464" s="158" t="s">
        <v>35175</v>
      </c>
      <c r="G464" s="153" t="s">
        <v>88</v>
      </c>
      <c r="H464" s="157">
        <v>18.170000000000002</v>
      </c>
    </row>
    <row r="465" spans="1:8" s="34" customFormat="1" ht="22.5">
      <c r="A465" s="69">
        <v>433</v>
      </c>
      <c r="B465" s="68">
        <v>48250</v>
      </c>
      <c r="C465" s="160" t="s">
        <v>35174</v>
      </c>
      <c r="D465" s="159" t="s">
        <v>29216</v>
      </c>
      <c r="E465" s="49" t="str">
        <f>HYPERLINK("https://www.grumant.ru/production/catalog/"&amp;TEXT(B465,"00000000"),"Ссылка")</f>
        <v>Ссылка</v>
      </c>
      <c r="F465" s="158" t="s">
        <v>35173</v>
      </c>
      <c r="G465" s="153" t="s">
        <v>88</v>
      </c>
      <c r="H465" s="157">
        <v>21.41</v>
      </c>
    </row>
    <row r="466" spans="1:8" s="34" customFormat="1" ht="22.5">
      <c r="A466" s="69">
        <v>434</v>
      </c>
      <c r="B466" s="68">
        <v>48251</v>
      </c>
      <c r="C466" s="160" t="s">
        <v>35172</v>
      </c>
      <c r="D466" s="159" t="s">
        <v>29216</v>
      </c>
      <c r="E466" s="49" t="str">
        <f>HYPERLINK("https://www.grumant.ru/production/catalog/"&amp;TEXT(B466,"00000000"),"Ссылка")</f>
        <v>Ссылка</v>
      </c>
      <c r="F466" s="158" t="s">
        <v>35171</v>
      </c>
      <c r="G466" s="153" t="s">
        <v>88</v>
      </c>
      <c r="H466" s="157">
        <v>24.54</v>
      </c>
    </row>
    <row r="467" spans="1:8" s="34" customFormat="1" ht="22.5">
      <c r="A467" s="69">
        <v>435</v>
      </c>
      <c r="B467" s="68">
        <v>40117</v>
      </c>
      <c r="C467" s="160" t="s">
        <v>35170</v>
      </c>
      <c r="D467" s="159" t="s">
        <v>29216</v>
      </c>
      <c r="E467" s="49" t="str">
        <f>HYPERLINK("https://www.grumant.ru/production/catalog/"&amp;TEXT(B467,"00000000"),"Ссылка")</f>
        <v>Ссылка</v>
      </c>
      <c r="F467" s="158" t="s">
        <v>35169</v>
      </c>
      <c r="G467" s="153" t="s">
        <v>88</v>
      </c>
      <c r="H467" s="157">
        <v>19.059999999999999</v>
      </c>
    </row>
    <row r="468" spans="1:8" s="34" customFormat="1" ht="22.5">
      <c r="A468" s="69">
        <v>436</v>
      </c>
      <c r="B468" s="68">
        <v>45546</v>
      </c>
      <c r="C468" s="160" t="s">
        <v>35168</v>
      </c>
      <c r="D468" s="159" t="s">
        <v>29216</v>
      </c>
      <c r="E468" s="49" t="str">
        <f>HYPERLINK("https://www.grumant.ru/production/catalog/"&amp;TEXT(B468,"00000000"),"Ссылка")</f>
        <v>Ссылка</v>
      </c>
      <c r="F468" s="158" t="s">
        <v>35167</v>
      </c>
      <c r="G468" s="153" t="s">
        <v>88</v>
      </c>
      <c r="H468" s="157">
        <v>21.46</v>
      </c>
    </row>
    <row r="469" spans="1:8" s="34" customFormat="1" ht="22.5">
      <c r="A469" s="69">
        <v>437</v>
      </c>
      <c r="B469" s="68">
        <v>45547</v>
      </c>
      <c r="C469" s="160" t="s">
        <v>35166</v>
      </c>
      <c r="D469" s="159" t="s">
        <v>29216</v>
      </c>
      <c r="E469" s="49" t="str">
        <f>HYPERLINK("https://www.grumant.ru/production/catalog/"&amp;TEXT(B469,"00000000"),"Ссылка")</f>
        <v>Ссылка</v>
      </c>
      <c r="F469" s="158" t="s">
        <v>35165</v>
      </c>
      <c r="G469" s="153" t="s">
        <v>88</v>
      </c>
      <c r="H469" s="157">
        <v>24.08</v>
      </c>
    </row>
    <row r="470" spans="1:8" s="34" customFormat="1" ht="22.5">
      <c r="A470" s="69">
        <v>438</v>
      </c>
      <c r="B470" s="68">
        <v>48253</v>
      </c>
      <c r="C470" s="160" t="s">
        <v>35164</v>
      </c>
      <c r="D470" s="159" t="s">
        <v>29216</v>
      </c>
      <c r="E470" s="49" t="str">
        <f>HYPERLINK("https://www.grumant.ru/production/catalog/"&amp;TEXT(B470,"00000000"),"Ссылка")</f>
        <v>Ссылка</v>
      </c>
      <c r="F470" s="158" t="s">
        <v>35163</v>
      </c>
      <c r="G470" s="153" t="s">
        <v>88</v>
      </c>
      <c r="H470" s="157">
        <v>26.5</v>
      </c>
    </row>
    <row r="471" spans="1:8" s="34" customFormat="1" ht="22.5">
      <c r="A471" s="69">
        <v>439</v>
      </c>
      <c r="B471" s="68">
        <v>48255</v>
      </c>
      <c r="C471" s="160" t="s">
        <v>35162</v>
      </c>
      <c r="D471" s="159" t="s">
        <v>29216</v>
      </c>
      <c r="E471" s="49" t="str">
        <f>HYPERLINK("https://www.grumant.ru/production/catalog/"&amp;TEXT(B471,"00000000"),"Ссылка")</f>
        <v>Ссылка</v>
      </c>
      <c r="F471" s="158" t="s">
        <v>35161</v>
      </c>
      <c r="G471" s="153" t="s">
        <v>88</v>
      </c>
      <c r="H471" s="157">
        <v>29.14</v>
      </c>
    </row>
    <row r="472" spans="1:8" s="34" customFormat="1" ht="22.5">
      <c r="A472" s="69">
        <v>440</v>
      </c>
      <c r="B472" s="68">
        <v>48257</v>
      </c>
      <c r="C472" s="160" t="s">
        <v>35160</v>
      </c>
      <c r="D472" s="159" t="s">
        <v>29216</v>
      </c>
      <c r="E472" s="49" t="str">
        <f>HYPERLINK("https://www.grumant.ru/production/catalog/"&amp;TEXT(B472,"00000000"),"Ссылка")</f>
        <v>Ссылка</v>
      </c>
      <c r="F472" s="158" t="s">
        <v>35159</v>
      </c>
      <c r="G472" s="153" t="s">
        <v>88</v>
      </c>
      <c r="H472" s="157">
        <v>31.57</v>
      </c>
    </row>
    <row r="473" spans="1:8" s="34" customFormat="1" ht="22.5">
      <c r="A473" s="69">
        <v>441</v>
      </c>
      <c r="B473" s="68">
        <v>48259</v>
      </c>
      <c r="C473" s="160" t="s">
        <v>35158</v>
      </c>
      <c r="D473" s="159" t="s">
        <v>29216</v>
      </c>
      <c r="E473" s="49" t="str">
        <f>HYPERLINK("https://www.grumant.ru/production/catalog/"&amp;TEXT(B473,"00000000"),"Ссылка")</f>
        <v>Ссылка</v>
      </c>
      <c r="F473" s="158" t="s">
        <v>35157</v>
      </c>
      <c r="G473" s="153" t="s">
        <v>88</v>
      </c>
      <c r="H473" s="157">
        <v>36.590000000000003</v>
      </c>
    </row>
    <row r="474" spans="1:8" s="34" customFormat="1" ht="22.5">
      <c r="A474" s="69">
        <v>442</v>
      </c>
      <c r="B474" s="68">
        <v>48261</v>
      </c>
      <c r="C474" s="160" t="s">
        <v>35156</v>
      </c>
      <c r="D474" s="159" t="s">
        <v>29216</v>
      </c>
      <c r="E474" s="49" t="str">
        <f>HYPERLINK("https://www.grumant.ru/production/catalog/"&amp;TEXT(B474,"00000000"),"Ссылка")</f>
        <v>Ссылка</v>
      </c>
      <c r="F474" s="158" t="s">
        <v>35155</v>
      </c>
      <c r="G474" s="153" t="s">
        <v>88</v>
      </c>
      <c r="H474" s="157">
        <v>41.68</v>
      </c>
    </row>
    <row r="475" spans="1:8" s="34" customFormat="1" ht="22.5">
      <c r="A475" s="69">
        <v>443</v>
      </c>
      <c r="B475" s="68">
        <v>49098</v>
      </c>
      <c r="C475" s="160" t="s">
        <v>35154</v>
      </c>
      <c r="D475" s="159" t="s">
        <v>29216</v>
      </c>
      <c r="E475" s="49" t="str">
        <f>HYPERLINK("https://www.grumant.ru/production/catalog/"&amp;TEXT(B475,"00000000"),"Ссылка")</f>
        <v>Ссылка</v>
      </c>
      <c r="F475" s="158" t="s">
        <v>35153</v>
      </c>
      <c r="G475" s="153" t="s">
        <v>88</v>
      </c>
      <c r="H475" s="157">
        <v>31.56</v>
      </c>
    </row>
    <row r="476" spans="1:8" s="34" customFormat="1" ht="22.5">
      <c r="A476" s="69">
        <v>444</v>
      </c>
      <c r="B476" s="68">
        <v>49534</v>
      </c>
      <c r="C476" s="160" t="s">
        <v>35152</v>
      </c>
      <c r="D476" s="159" t="s">
        <v>29216</v>
      </c>
      <c r="E476" s="49" t="str">
        <f>HYPERLINK("https://www.grumant.ru/production/catalog/"&amp;TEXT(B476,"00000000"),"Ссылка")</f>
        <v>Ссылка</v>
      </c>
      <c r="F476" s="158" t="s">
        <v>35151</v>
      </c>
      <c r="G476" s="153" t="s">
        <v>88</v>
      </c>
      <c r="H476" s="157">
        <v>41.5</v>
      </c>
    </row>
    <row r="477" spans="1:8" s="34" customFormat="1" ht="22.5">
      <c r="A477" s="69">
        <v>445</v>
      </c>
      <c r="B477" s="68">
        <v>49535</v>
      </c>
      <c r="C477" s="160" t="s">
        <v>35150</v>
      </c>
      <c r="D477" s="159" t="s">
        <v>29216</v>
      </c>
      <c r="E477" s="49" t="str">
        <f>HYPERLINK("https://www.grumant.ru/production/catalog/"&amp;TEXT(B477,"00000000"),"Ссылка")</f>
        <v>Ссылка</v>
      </c>
      <c r="F477" s="158" t="s">
        <v>35149</v>
      </c>
      <c r="G477" s="153" t="s">
        <v>88</v>
      </c>
      <c r="H477" s="157">
        <v>51.43</v>
      </c>
    </row>
    <row r="478" spans="1:8" s="34" customFormat="1" ht="22.5">
      <c r="A478" s="69">
        <v>446</v>
      </c>
      <c r="B478" s="68">
        <v>52915</v>
      </c>
      <c r="C478" s="160" t="s">
        <v>35148</v>
      </c>
      <c r="D478" s="159" t="s">
        <v>29216</v>
      </c>
      <c r="E478" s="49" t="str">
        <f>HYPERLINK("https://www.grumant.ru/production/catalog/"&amp;TEXT(B478,"00000000"),"Ссылка")</f>
        <v>Ссылка</v>
      </c>
      <c r="F478" s="158" t="s">
        <v>35147</v>
      </c>
      <c r="G478" s="153" t="s">
        <v>88</v>
      </c>
      <c r="H478" s="157">
        <v>10.26</v>
      </c>
    </row>
    <row r="479" spans="1:8" s="34" customFormat="1" ht="22.5">
      <c r="A479" s="69">
        <v>447</v>
      </c>
      <c r="B479" s="68">
        <v>52916</v>
      </c>
      <c r="C479" s="160" t="s">
        <v>35146</v>
      </c>
      <c r="D479" s="159" t="s">
        <v>29216</v>
      </c>
      <c r="E479" s="49" t="str">
        <f>HYPERLINK("https://www.grumant.ru/production/catalog/"&amp;TEXT(B479,"00000000"),"Ссылка")</f>
        <v>Ссылка</v>
      </c>
      <c r="F479" s="158" t="s">
        <v>35145</v>
      </c>
      <c r="G479" s="153" t="s">
        <v>88</v>
      </c>
      <c r="H479" s="157">
        <v>11.98</v>
      </c>
    </row>
    <row r="480" spans="1:8" s="34" customFormat="1" ht="22.5">
      <c r="A480" s="69">
        <v>448</v>
      </c>
      <c r="B480" s="68">
        <v>52917</v>
      </c>
      <c r="C480" s="160" t="s">
        <v>35144</v>
      </c>
      <c r="D480" s="159" t="s">
        <v>29216</v>
      </c>
      <c r="E480" s="49" t="str">
        <f>HYPERLINK("https://www.grumant.ru/production/catalog/"&amp;TEXT(B480,"00000000"),"Ссылка")</f>
        <v>Ссылка</v>
      </c>
      <c r="F480" s="158" t="s">
        <v>35143</v>
      </c>
      <c r="G480" s="153" t="s">
        <v>88</v>
      </c>
      <c r="H480" s="157">
        <v>11.98</v>
      </c>
    </row>
    <row r="481" spans="1:8" s="34" customFormat="1" ht="22.5">
      <c r="A481" s="69">
        <v>449</v>
      </c>
      <c r="B481" s="68">
        <v>52918</v>
      </c>
      <c r="C481" s="160" t="s">
        <v>35142</v>
      </c>
      <c r="D481" s="159" t="s">
        <v>29216</v>
      </c>
      <c r="E481" s="49" t="str">
        <f>HYPERLINK("https://www.grumant.ru/production/catalog/"&amp;TEXT(B481,"00000000"),"Ссылка")</f>
        <v>Ссылка</v>
      </c>
      <c r="F481" s="158" t="s">
        <v>35141</v>
      </c>
      <c r="G481" s="153" t="s">
        <v>88</v>
      </c>
      <c r="H481" s="157">
        <v>13.75</v>
      </c>
    </row>
    <row r="482" spans="1:8" s="34" customFormat="1" ht="22.5">
      <c r="A482" s="69">
        <v>450</v>
      </c>
      <c r="B482" s="68">
        <v>52919</v>
      </c>
      <c r="C482" s="160" t="s">
        <v>35140</v>
      </c>
      <c r="D482" s="159" t="s">
        <v>29216</v>
      </c>
      <c r="E482" s="49" t="str">
        <f>HYPERLINK("https://www.grumant.ru/production/catalog/"&amp;TEXT(B482,"00000000"),"Ссылка")</f>
        <v>Ссылка</v>
      </c>
      <c r="F482" s="158" t="s">
        <v>35139</v>
      </c>
      <c r="G482" s="153" t="s">
        <v>88</v>
      </c>
      <c r="H482" s="157">
        <v>15.64</v>
      </c>
    </row>
    <row r="483" spans="1:8" s="34" customFormat="1" ht="22.5">
      <c r="A483" s="69">
        <v>451</v>
      </c>
      <c r="B483" s="68">
        <v>52920</v>
      </c>
      <c r="C483" s="160" t="s">
        <v>35138</v>
      </c>
      <c r="D483" s="159" t="s">
        <v>29216</v>
      </c>
      <c r="E483" s="49" t="str">
        <f>HYPERLINK("https://www.grumant.ru/production/catalog/"&amp;TEXT(B483,"00000000"),"Ссылка")</f>
        <v>Ссылка</v>
      </c>
      <c r="F483" s="158" t="s">
        <v>35137</v>
      </c>
      <c r="G483" s="153" t="s">
        <v>88</v>
      </c>
      <c r="H483" s="157">
        <v>17.5</v>
      </c>
    </row>
    <row r="484" spans="1:8" s="34" customFormat="1" ht="22.5">
      <c r="A484" s="69">
        <v>452</v>
      </c>
      <c r="B484" s="68">
        <v>52921</v>
      </c>
      <c r="C484" s="160" t="s">
        <v>35136</v>
      </c>
      <c r="D484" s="159" t="s">
        <v>29216</v>
      </c>
      <c r="E484" s="49" t="str">
        <f>HYPERLINK("https://www.grumant.ru/production/catalog/"&amp;TEXT(B484,"00000000"),"Ссылка")</f>
        <v>Ссылка</v>
      </c>
      <c r="F484" s="158" t="s">
        <v>35135</v>
      </c>
      <c r="G484" s="153" t="s">
        <v>88</v>
      </c>
      <c r="H484" s="157">
        <v>19.36</v>
      </c>
    </row>
    <row r="485" spans="1:8" s="34" customFormat="1" ht="22.5">
      <c r="A485" s="69">
        <v>453</v>
      </c>
      <c r="B485" s="68">
        <v>52922</v>
      </c>
      <c r="C485" s="160" t="s">
        <v>35134</v>
      </c>
      <c r="D485" s="159" t="s">
        <v>29216</v>
      </c>
      <c r="E485" s="49" t="str">
        <f>HYPERLINK("https://www.grumant.ru/production/catalog/"&amp;TEXT(B485,"00000000"),"Ссылка")</f>
        <v>Ссылка</v>
      </c>
      <c r="F485" s="158" t="s">
        <v>35133</v>
      </c>
      <c r="G485" s="153" t="s">
        <v>88</v>
      </c>
      <c r="H485" s="157">
        <v>21.17</v>
      </c>
    </row>
    <row r="486" spans="1:8" s="34" customFormat="1" ht="22.5">
      <c r="A486" s="69">
        <v>454</v>
      </c>
      <c r="B486" s="68">
        <v>52923</v>
      </c>
      <c r="C486" s="160" t="s">
        <v>35132</v>
      </c>
      <c r="D486" s="159" t="s">
        <v>29216</v>
      </c>
      <c r="E486" s="49" t="str">
        <f>HYPERLINK("https://www.grumant.ru/production/catalog/"&amp;TEXT(B486,"00000000"),"Ссылка")</f>
        <v>Ссылка</v>
      </c>
      <c r="F486" s="158" t="s">
        <v>35131</v>
      </c>
      <c r="G486" s="153" t="s">
        <v>88</v>
      </c>
      <c r="H486" s="157">
        <v>24.74</v>
      </c>
    </row>
    <row r="487" spans="1:8" s="34" customFormat="1" ht="22.5">
      <c r="A487" s="69">
        <v>455</v>
      </c>
      <c r="B487" s="68">
        <v>52924</v>
      </c>
      <c r="C487" s="160" t="s">
        <v>35130</v>
      </c>
      <c r="D487" s="159" t="s">
        <v>29216</v>
      </c>
      <c r="E487" s="49" t="str">
        <f>HYPERLINK("https://www.grumant.ru/production/catalog/"&amp;TEXT(B487,"00000000"),"Ссылка")</f>
        <v>Ссылка</v>
      </c>
      <c r="F487" s="158" t="s">
        <v>35129</v>
      </c>
      <c r="G487" s="153" t="s">
        <v>88</v>
      </c>
      <c r="H487" s="157">
        <v>28.58</v>
      </c>
    </row>
    <row r="488" spans="1:8" s="34" customFormat="1" ht="22.5">
      <c r="A488" s="69">
        <v>456</v>
      </c>
      <c r="B488" s="68">
        <v>52925</v>
      </c>
      <c r="C488" s="160" t="s">
        <v>35128</v>
      </c>
      <c r="D488" s="159" t="s">
        <v>29216</v>
      </c>
      <c r="E488" s="49" t="str">
        <f>HYPERLINK("https://www.grumant.ru/production/catalog/"&amp;TEXT(B488,"00000000"),"Ссылка")</f>
        <v>Ссылка</v>
      </c>
      <c r="F488" s="158" t="s">
        <v>35127</v>
      </c>
      <c r="G488" s="153" t="s">
        <v>88</v>
      </c>
      <c r="H488" s="157">
        <v>35.83</v>
      </c>
    </row>
    <row r="489" spans="1:8" s="34" customFormat="1" ht="22.5">
      <c r="A489" s="69">
        <v>457</v>
      </c>
      <c r="B489" s="68">
        <v>52926</v>
      </c>
      <c r="C489" s="160" t="s">
        <v>35126</v>
      </c>
      <c r="D489" s="159" t="s">
        <v>29216</v>
      </c>
      <c r="E489" s="49" t="str">
        <f>HYPERLINK("https://www.grumant.ru/production/catalog/"&amp;TEXT(B489,"00000000"),"Ссылка")</f>
        <v>Ссылка</v>
      </c>
      <c r="F489" s="158" t="s">
        <v>35125</v>
      </c>
      <c r="G489" s="153" t="s">
        <v>88</v>
      </c>
      <c r="H489" s="157">
        <v>43.12</v>
      </c>
    </row>
    <row r="490" spans="1:8" s="34" customFormat="1" ht="22.5">
      <c r="A490" s="69">
        <v>458</v>
      </c>
      <c r="B490" s="68">
        <v>52927</v>
      </c>
      <c r="C490" s="160" t="s">
        <v>35124</v>
      </c>
      <c r="D490" s="159" t="s">
        <v>29216</v>
      </c>
      <c r="E490" s="49" t="str">
        <f>HYPERLINK("https://www.grumant.ru/production/catalog/"&amp;TEXT(B490,"00000000"),"Ссылка")</f>
        <v>Ссылка</v>
      </c>
      <c r="F490" s="158" t="s">
        <v>35123</v>
      </c>
      <c r="G490" s="153" t="s">
        <v>88</v>
      </c>
      <c r="H490" s="157">
        <v>16.12</v>
      </c>
    </row>
    <row r="491" spans="1:8" s="34" customFormat="1" ht="22.5">
      <c r="A491" s="69">
        <v>459</v>
      </c>
      <c r="B491" s="68">
        <v>52928</v>
      </c>
      <c r="C491" s="160" t="s">
        <v>35122</v>
      </c>
      <c r="D491" s="159" t="s">
        <v>29216</v>
      </c>
      <c r="E491" s="49" t="str">
        <f>HYPERLINK("https://www.grumant.ru/production/catalog/"&amp;TEXT(B491,"00000000"),"Ссылка")</f>
        <v>Ссылка</v>
      </c>
      <c r="F491" s="158" t="s">
        <v>35121</v>
      </c>
      <c r="G491" s="153" t="s">
        <v>88</v>
      </c>
      <c r="H491" s="157">
        <v>18.489999999999998</v>
      </c>
    </row>
    <row r="492" spans="1:8" s="34" customFormat="1" ht="22.5">
      <c r="A492" s="69">
        <v>460</v>
      </c>
      <c r="B492" s="68">
        <v>52929</v>
      </c>
      <c r="C492" s="160" t="s">
        <v>35120</v>
      </c>
      <c r="D492" s="159" t="s">
        <v>29216</v>
      </c>
      <c r="E492" s="49" t="str">
        <f>HYPERLINK("https://www.grumant.ru/production/catalog/"&amp;TEXT(B492,"00000000"),"Ссылка")</f>
        <v>Ссылка</v>
      </c>
      <c r="F492" s="158" t="s">
        <v>35119</v>
      </c>
      <c r="G492" s="153" t="s">
        <v>88</v>
      </c>
      <c r="H492" s="157">
        <v>21.05</v>
      </c>
    </row>
    <row r="493" spans="1:8" s="34" customFormat="1" ht="22.5">
      <c r="A493" s="69">
        <v>461</v>
      </c>
      <c r="B493" s="68">
        <v>52930</v>
      </c>
      <c r="C493" s="160" t="s">
        <v>35118</v>
      </c>
      <c r="D493" s="159" t="s">
        <v>29216</v>
      </c>
      <c r="E493" s="49" t="str">
        <f>HYPERLINK("https://www.grumant.ru/production/catalog/"&amp;TEXT(B493,"00000000"),"Ссылка")</f>
        <v>Ссылка</v>
      </c>
      <c r="F493" s="158" t="s">
        <v>35117</v>
      </c>
      <c r="G493" s="153" t="s">
        <v>88</v>
      </c>
      <c r="H493" s="157">
        <v>23.4</v>
      </c>
    </row>
    <row r="494" spans="1:8" s="34" customFormat="1" ht="22.5">
      <c r="A494" s="69">
        <v>462</v>
      </c>
      <c r="B494" s="68">
        <v>52931</v>
      </c>
      <c r="C494" s="160" t="s">
        <v>35116</v>
      </c>
      <c r="D494" s="159" t="s">
        <v>29216</v>
      </c>
      <c r="E494" s="49" t="str">
        <f>HYPERLINK("https://www.grumant.ru/production/catalog/"&amp;TEXT(B494,"00000000"),"Ссылка")</f>
        <v>Ссылка</v>
      </c>
      <c r="F494" s="158" t="s">
        <v>35115</v>
      </c>
      <c r="G494" s="153" t="s">
        <v>88</v>
      </c>
      <c r="H494" s="157">
        <v>25.98</v>
      </c>
    </row>
    <row r="495" spans="1:8" s="34" customFormat="1" ht="22.5">
      <c r="A495" s="69">
        <v>463</v>
      </c>
      <c r="B495" s="68">
        <v>52932</v>
      </c>
      <c r="C495" s="160" t="s">
        <v>35114</v>
      </c>
      <c r="D495" s="159" t="s">
        <v>29216</v>
      </c>
      <c r="E495" s="49" t="str">
        <f>HYPERLINK("https://www.grumant.ru/production/catalog/"&amp;TEXT(B495,"00000000"),"Ссылка")</f>
        <v>Ссылка</v>
      </c>
      <c r="F495" s="158" t="s">
        <v>35113</v>
      </c>
      <c r="G495" s="153" t="s">
        <v>88</v>
      </c>
      <c r="H495" s="157">
        <v>28.36</v>
      </c>
    </row>
    <row r="496" spans="1:8" s="34" customFormat="1" ht="22.5">
      <c r="A496" s="69">
        <v>464</v>
      </c>
      <c r="B496" s="68">
        <v>52933</v>
      </c>
      <c r="C496" s="160" t="s">
        <v>35112</v>
      </c>
      <c r="D496" s="159" t="s">
        <v>29216</v>
      </c>
      <c r="E496" s="49" t="str">
        <f>HYPERLINK("https://www.grumant.ru/production/catalog/"&amp;TEXT(B496,"00000000"),"Ссылка")</f>
        <v>Ссылка</v>
      </c>
      <c r="F496" s="158" t="s">
        <v>35111</v>
      </c>
      <c r="G496" s="153" t="s">
        <v>88</v>
      </c>
      <c r="H496" s="157">
        <v>33.299999999999997</v>
      </c>
    </row>
    <row r="497" spans="1:8" s="34" customFormat="1" ht="22.5">
      <c r="A497" s="69">
        <v>465</v>
      </c>
      <c r="B497" s="68">
        <v>52934</v>
      </c>
      <c r="C497" s="160" t="s">
        <v>35110</v>
      </c>
      <c r="D497" s="159" t="s">
        <v>29216</v>
      </c>
      <c r="E497" s="49" t="str">
        <f>HYPERLINK("https://www.grumant.ru/production/catalog/"&amp;TEXT(B497,"00000000"),"Ссылка")</f>
        <v>Ссылка</v>
      </c>
      <c r="F497" s="158" t="s">
        <v>35109</v>
      </c>
      <c r="G497" s="153" t="s">
        <v>88</v>
      </c>
      <c r="H497" s="157">
        <v>38.26</v>
      </c>
    </row>
    <row r="498" spans="1:8" s="34" customFormat="1" ht="22.5">
      <c r="A498" s="69">
        <v>466</v>
      </c>
      <c r="B498" s="68">
        <v>52935</v>
      </c>
      <c r="C498" s="160" t="s">
        <v>35108</v>
      </c>
      <c r="D498" s="159" t="s">
        <v>29216</v>
      </c>
      <c r="E498" s="49" t="str">
        <f>HYPERLINK("https://www.grumant.ru/production/catalog/"&amp;TEXT(B498,"00000000"),"Ссылка")</f>
        <v>Ссылка</v>
      </c>
      <c r="F498" s="158" t="s">
        <v>35107</v>
      </c>
      <c r="G498" s="153" t="s">
        <v>88</v>
      </c>
      <c r="H498" s="157">
        <v>47.93</v>
      </c>
    </row>
    <row r="499" spans="1:8" s="34" customFormat="1" ht="22.5">
      <c r="A499" s="69">
        <v>467</v>
      </c>
      <c r="B499" s="68">
        <v>52936</v>
      </c>
      <c r="C499" s="160" t="s">
        <v>35106</v>
      </c>
      <c r="D499" s="159" t="s">
        <v>29216</v>
      </c>
      <c r="E499" s="49" t="str">
        <f>HYPERLINK("https://www.grumant.ru/production/catalog/"&amp;TEXT(B499,"00000000"),"Ссылка")</f>
        <v>Ссылка</v>
      </c>
      <c r="F499" s="158" t="s">
        <v>35105</v>
      </c>
      <c r="G499" s="153" t="s">
        <v>88</v>
      </c>
      <c r="H499" s="157">
        <v>57.76</v>
      </c>
    </row>
    <row r="500" spans="1:8" s="34" customFormat="1" ht="22.5">
      <c r="A500" s="69">
        <v>468</v>
      </c>
      <c r="B500" s="68">
        <v>52063</v>
      </c>
      <c r="C500" s="160" t="s">
        <v>35104</v>
      </c>
      <c r="D500" s="159" t="s">
        <v>29216</v>
      </c>
      <c r="E500" s="49" t="str">
        <f>HYPERLINK("https://www.grumant.ru/production/catalog/"&amp;TEXT(B500,"00000000"),"Ссылка")</f>
        <v>Ссылка</v>
      </c>
      <c r="F500" s="158" t="s">
        <v>35103</v>
      </c>
      <c r="G500" s="153" t="s">
        <v>88</v>
      </c>
      <c r="H500" s="157">
        <v>13.68</v>
      </c>
    </row>
    <row r="501" spans="1:8" s="34" customFormat="1" ht="22.5">
      <c r="A501" s="69">
        <v>469</v>
      </c>
      <c r="B501" s="68">
        <v>52064</v>
      </c>
      <c r="C501" s="160" t="s">
        <v>35102</v>
      </c>
      <c r="D501" s="159" t="s">
        <v>29216</v>
      </c>
      <c r="E501" s="49" t="str">
        <f>HYPERLINK("https://www.grumant.ru/production/catalog/"&amp;TEXT(B501,"00000000"),"Ссылка")</f>
        <v>Ссылка</v>
      </c>
      <c r="F501" s="158" t="s">
        <v>35101</v>
      </c>
      <c r="G501" s="153" t="s">
        <v>88</v>
      </c>
      <c r="H501" s="157">
        <v>13.09</v>
      </c>
    </row>
    <row r="502" spans="1:8" s="34" customFormat="1" ht="22.5">
      <c r="A502" s="69">
        <v>470</v>
      </c>
      <c r="B502" s="68">
        <v>27298</v>
      </c>
      <c r="C502" s="160" t="s">
        <v>35100</v>
      </c>
      <c r="D502" s="159" t="s">
        <v>29216</v>
      </c>
      <c r="E502" s="49" t="str">
        <f>HYPERLINK("https://www.grumant.ru/production/catalog/"&amp;TEXT(B502,"00000000"),"Ссылка")</f>
        <v>Ссылка</v>
      </c>
      <c r="F502" s="158" t="s">
        <v>35099</v>
      </c>
      <c r="G502" s="153" t="s">
        <v>88</v>
      </c>
      <c r="H502" s="157">
        <v>11.98</v>
      </c>
    </row>
    <row r="503" spans="1:8" s="34" customFormat="1" ht="22.5">
      <c r="A503" s="69">
        <v>471</v>
      </c>
      <c r="B503" s="68">
        <v>27299</v>
      </c>
      <c r="C503" s="160" t="s">
        <v>35098</v>
      </c>
      <c r="D503" s="159" t="s">
        <v>29216</v>
      </c>
      <c r="E503" s="49" t="str">
        <f>HYPERLINK("https://www.grumant.ru/production/catalog/"&amp;TEXT(B503,"00000000"),"Ссылка")</f>
        <v>Ссылка</v>
      </c>
      <c r="F503" s="158" t="s">
        <v>35097</v>
      </c>
      <c r="G503" s="153" t="s">
        <v>88</v>
      </c>
      <c r="H503" s="157">
        <v>13.75</v>
      </c>
    </row>
    <row r="504" spans="1:8" s="34" customFormat="1" ht="22.5">
      <c r="A504" s="69">
        <v>472</v>
      </c>
      <c r="B504" s="68">
        <v>52065</v>
      </c>
      <c r="C504" s="160" t="s">
        <v>35096</v>
      </c>
      <c r="D504" s="159" t="s">
        <v>29216</v>
      </c>
      <c r="E504" s="49" t="str">
        <f>HYPERLINK("https://www.grumant.ru/production/catalog/"&amp;TEXT(B504,"00000000"),"Ссылка")</f>
        <v>Ссылка</v>
      </c>
      <c r="F504" s="158" t="s">
        <v>35095</v>
      </c>
      <c r="G504" s="153" t="s">
        <v>88</v>
      </c>
      <c r="H504" s="157">
        <v>20.92</v>
      </c>
    </row>
    <row r="505" spans="1:8" s="34" customFormat="1" ht="22.5">
      <c r="A505" s="69">
        <v>473</v>
      </c>
      <c r="B505" s="68">
        <v>50369</v>
      </c>
      <c r="C505" s="160" t="s">
        <v>35094</v>
      </c>
      <c r="D505" s="159" t="s">
        <v>29216</v>
      </c>
      <c r="E505" s="49" t="str">
        <f>HYPERLINK("https://www.grumant.ru/production/catalog/"&amp;TEXT(B505,"00000000"),"Ссылка")</f>
        <v>Ссылка</v>
      </c>
      <c r="F505" s="158" t="s">
        <v>35093</v>
      </c>
      <c r="G505" s="153" t="s">
        <v>88</v>
      </c>
      <c r="H505" s="157">
        <v>23.4</v>
      </c>
    </row>
    <row r="506" spans="1:8" s="34" customFormat="1" ht="22.5">
      <c r="A506" s="69">
        <v>474</v>
      </c>
      <c r="B506" s="68">
        <v>52066</v>
      </c>
      <c r="C506" s="160" t="s">
        <v>35092</v>
      </c>
      <c r="D506" s="159" t="s">
        <v>29216</v>
      </c>
      <c r="E506" s="49" t="str">
        <f>HYPERLINK("https://www.grumant.ru/production/catalog/"&amp;TEXT(B506,"00000000"),"Ссылка")</f>
        <v>Ссылка</v>
      </c>
      <c r="F506" s="158" t="s">
        <v>35091</v>
      </c>
      <c r="G506" s="153" t="s">
        <v>88</v>
      </c>
      <c r="H506" s="157">
        <v>25.91</v>
      </c>
    </row>
    <row r="507" spans="1:8" s="34" customFormat="1" ht="22.5">
      <c r="A507" s="69">
        <v>475</v>
      </c>
      <c r="B507" s="68">
        <v>50370</v>
      </c>
      <c r="C507" s="160" t="s">
        <v>35090</v>
      </c>
      <c r="D507" s="159" t="s">
        <v>29216</v>
      </c>
      <c r="E507" s="49" t="str">
        <f>HYPERLINK("https://www.grumant.ru/production/catalog/"&amp;TEXT(B507,"00000000"),"Ссылка")</f>
        <v>Ссылка</v>
      </c>
      <c r="F507" s="158" t="s">
        <v>35089</v>
      </c>
      <c r="G507" s="153" t="s">
        <v>88</v>
      </c>
      <c r="H507" s="157">
        <v>28.36</v>
      </c>
    </row>
    <row r="508" spans="1:8" s="34" customFormat="1" ht="22.5">
      <c r="A508" s="69">
        <v>476</v>
      </c>
      <c r="B508" s="68">
        <v>50371</v>
      </c>
      <c r="C508" s="160" t="s">
        <v>35088</v>
      </c>
      <c r="D508" s="159" t="s">
        <v>29216</v>
      </c>
      <c r="E508" s="49" t="str">
        <f>HYPERLINK("https://www.grumant.ru/production/catalog/"&amp;TEXT(B508,"00000000"),"Ссылка")</f>
        <v>Ссылка</v>
      </c>
      <c r="F508" s="158" t="s">
        <v>35087</v>
      </c>
      <c r="G508" s="153" t="s">
        <v>88</v>
      </c>
      <c r="H508" s="157">
        <v>33.18</v>
      </c>
    </row>
    <row r="509" spans="1:8" s="34" customFormat="1" ht="22.5">
      <c r="A509" s="69">
        <v>477</v>
      </c>
      <c r="B509" s="68">
        <v>50368</v>
      </c>
      <c r="C509" s="160" t="s">
        <v>35086</v>
      </c>
      <c r="D509" s="159" t="s">
        <v>29216</v>
      </c>
      <c r="E509" s="49" t="str">
        <f>HYPERLINK("https://www.grumant.ru/production/catalog/"&amp;TEXT(B509,"00000000"),"Ссылка")</f>
        <v>Ссылка</v>
      </c>
      <c r="F509" s="158" t="s">
        <v>35085</v>
      </c>
      <c r="G509" s="153" t="s">
        <v>88</v>
      </c>
      <c r="H509" s="157">
        <v>38.29</v>
      </c>
    </row>
    <row r="510" spans="1:8" s="34" customFormat="1" ht="22.5">
      <c r="A510" s="69">
        <v>478</v>
      </c>
      <c r="B510" s="68">
        <v>52067</v>
      </c>
      <c r="C510" s="160" t="s">
        <v>35084</v>
      </c>
      <c r="D510" s="159" t="s">
        <v>29216</v>
      </c>
      <c r="E510" s="49" t="str">
        <f>HYPERLINK("https://www.grumant.ru/production/catalog/"&amp;TEXT(B510,"00000000"),"Ссылка")</f>
        <v>Ссылка</v>
      </c>
      <c r="F510" s="158" t="s">
        <v>35083</v>
      </c>
      <c r="G510" s="153" t="s">
        <v>88</v>
      </c>
      <c r="H510" s="157">
        <v>48.04</v>
      </c>
    </row>
    <row r="511" spans="1:8" s="34" customFormat="1" ht="22.5">
      <c r="A511" s="69">
        <v>479</v>
      </c>
      <c r="B511" s="68">
        <v>52068</v>
      </c>
      <c r="C511" s="160" t="s">
        <v>35082</v>
      </c>
      <c r="D511" s="159" t="s">
        <v>29216</v>
      </c>
      <c r="E511" s="49" t="str">
        <f>HYPERLINK("https://www.grumant.ru/production/catalog/"&amp;TEXT(B511,"00000000"),"Ссылка")</f>
        <v>Ссылка</v>
      </c>
      <c r="F511" s="158" t="s">
        <v>35081</v>
      </c>
      <c r="G511" s="153" t="s">
        <v>88</v>
      </c>
      <c r="H511" s="157">
        <v>57.82</v>
      </c>
    </row>
    <row r="512" spans="1:8" s="34" customFormat="1" ht="22.5">
      <c r="A512" s="69">
        <v>480</v>
      </c>
      <c r="B512" s="68">
        <v>52069</v>
      </c>
      <c r="C512" s="160" t="s">
        <v>35080</v>
      </c>
      <c r="D512" s="159" t="s">
        <v>29216</v>
      </c>
      <c r="E512" s="49" t="str">
        <f>HYPERLINK("https://www.grumant.ru/production/catalog/"&amp;TEXT(B512,"00000000"),"Ссылка")</f>
        <v>Ссылка</v>
      </c>
      <c r="F512" s="158" t="s">
        <v>35079</v>
      </c>
      <c r="G512" s="153" t="s">
        <v>88</v>
      </c>
      <c r="H512" s="157">
        <v>21.91</v>
      </c>
    </row>
    <row r="513" spans="1:8" s="34" customFormat="1" ht="22.5">
      <c r="A513" s="69">
        <v>481</v>
      </c>
      <c r="B513" s="68">
        <v>50367</v>
      </c>
      <c r="C513" s="160" t="s">
        <v>35078</v>
      </c>
      <c r="D513" s="159" t="s">
        <v>29216</v>
      </c>
      <c r="E513" s="49" t="str">
        <f>HYPERLINK("https://www.grumant.ru/production/catalog/"&amp;TEXT(B513,"00000000"),"Ссылка")</f>
        <v>Ссылка</v>
      </c>
      <c r="F513" s="158" t="s">
        <v>35077</v>
      </c>
      <c r="G513" s="153" t="s">
        <v>88</v>
      </c>
      <c r="H513" s="157">
        <v>25.2</v>
      </c>
    </row>
    <row r="514" spans="1:8" s="34" customFormat="1" ht="22.5">
      <c r="A514" s="69">
        <v>482</v>
      </c>
      <c r="B514" s="68">
        <v>52070</v>
      </c>
      <c r="C514" s="160" t="s">
        <v>35076</v>
      </c>
      <c r="D514" s="159" t="s">
        <v>29216</v>
      </c>
      <c r="E514" s="49" t="str">
        <f>HYPERLINK("https://www.grumant.ru/production/catalog/"&amp;TEXT(B514,"00000000"),"Ссылка")</f>
        <v>Ссылка</v>
      </c>
      <c r="F514" s="158" t="s">
        <v>35075</v>
      </c>
      <c r="G514" s="153" t="s">
        <v>88</v>
      </c>
      <c r="H514" s="157">
        <v>28.72</v>
      </c>
    </row>
    <row r="515" spans="1:8" s="34" customFormat="1" ht="22.5">
      <c r="A515" s="69">
        <v>483</v>
      </c>
      <c r="B515" s="68">
        <v>50364</v>
      </c>
      <c r="C515" s="160" t="s">
        <v>35074</v>
      </c>
      <c r="D515" s="159" t="s">
        <v>29216</v>
      </c>
      <c r="E515" s="49" t="str">
        <f>HYPERLINK("https://www.grumant.ru/production/catalog/"&amp;TEXT(B515,"00000000"),"Ссылка")</f>
        <v>Ссылка</v>
      </c>
      <c r="F515" s="158" t="s">
        <v>35073</v>
      </c>
      <c r="G515" s="153" t="s">
        <v>88</v>
      </c>
      <c r="H515" s="157">
        <v>32.020000000000003</v>
      </c>
    </row>
    <row r="516" spans="1:8" s="34" customFormat="1" ht="22.5">
      <c r="A516" s="69">
        <v>484</v>
      </c>
      <c r="B516" s="68">
        <v>52071</v>
      </c>
      <c r="C516" s="160" t="s">
        <v>35072</v>
      </c>
      <c r="D516" s="159" t="s">
        <v>29216</v>
      </c>
      <c r="E516" s="49" t="str">
        <f>HYPERLINK("https://www.grumant.ru/production/catalog/"&amp;TEXT(B516,"00000000"),"Ссылка")</f>
        <v>Ссылка</v>
      </c>
      <c r="F516" s="158" t="s">
        <v>35071</v>
      </c>
      <c r="G516" s="153" t="s">
        <v>88</v>
      </c>
      <c r="H516" s="157">
        <v>35.56</v>
      </c>
    </row>
    <row r="517" spans="1:8" s="34" customFormat="1" ht="22.5">
      <c r="A517" s="69">
        <v>485</v>
      </c>
      <c r="B517" s="68">
        <v>50365</v>
      </c>
      <c r="C517" s="160" t="s">
        <v>35070</v>
      </c>
      <c r="D517" s="159" t="s">
        <v>29216</v>
      </c>
      <c r="E517" s="49" t="str">
        <f>HYPERLINK("https://www.grumant.ru/production/catalog/"&amp;TEXT(B517,"00000000"),"Ссылка")</f>
        <v>Ссылка</v>
      </c>
      <c r="F517" s="158" t="s">
        <v>35069</v>
      </c>
      <c r="G517" s="153" t="s">
        <v>88</v>
      </c>
      <c r="H517" s="157">
        <v>38.86</v>
      </c>
    </row>
    <row r="518" spans="1:8" s="34" customFormat="1" ht="22.5">
      <c r="A518" s="69">
        <v>486</v>
      </c>
      <c r="B518" s="68">
        <v>50366</v>
      </c>
      <c r="C518" s="160" t="s">
        <v>35068</v>
      </c>
      <c r="D518" s="159" t="s">
        <v>29216</v>
      </c>
      <c r="E518" s="49" t="str">
        <f>HYPERLINK("https://www.grumant.ru/production/catalog/"&amp;TEXT(B518,"00000000"),"Ссылка")</f>
        <v>Ссылка</v>
      </c>
      <c r="F518" s="158" t="s">
        <v>35067</v>
      </c>
      <c r="G518" s="153" t="s">
        <v>88</v>
      </c>
      <c r="H518" s="157">
        <v>45.66</v>
      </c>
    </row>
    <row r="519" spans="1:8" s="34" customFormat="1" ht="22.5">
      <c r="A519" s="69">
        <v>487</v>
      </c>
      <c r="B519" s="68">
        <v>52072</v>
      </c>
      <c r="C519" s="160" t="s">
        <v>35066</v>
      </c>
      <c r="D519" s="159" t="s">
        <v>29216</v>
      </c>
      <c r="E519" s="49" t="str">
        <f>HYPERLINK("https://www.grumant.ru/production/catalog/"&amp;TEXT(B519,"00000000"),"Ссылка")</f>
        <v>Ссылка</v>
      </c>
      <c r="F519" s="158" t="s">
        <v>35065</v>
      </c>
      <c r="G519" s="153" t="s">
        <v>88</v>
      </c>
      <c r="H519" s="157">
        <v>52.51</v>
      </c>
    </row>
    <row r="520" spans="1:8" s="34" customFormat="1" ht="22.5">
      <c r="A520" s="69">
        <v>488</v>
      </c>
      <c r="B520" s="68">
        <v>52073</v>
      </c>
      <c r="C520" s="160" t="s">
        <v>35064</v>
      </c>
      <c r="D520" s="159" t="s">
        <v>29216</v>
      </c>
      <c r="E520" s="49" t="str">
        <f>HYPERLINK("https://www.grumant.ru/production/catalog/"&amp;TEXT(B520,"00000000"),"Ссылка")</f>
        <v>Ссылка</v>
      </c>
      <c r="F520" s="158" t="s">
        <v>35063</v>
      </c>
      <c r="G520" s="153" t="s">
        <v>88</v>
      </c>
      <c r="H520" s="157">
        <v>65.94</v>
      </c>
    </row>
    <row r="521" spans="1:8" s="34" customFormat="1" ht="22.5">
      <c r="A521" s="69">
        <v>489</v>
      </c>
      <c r="B521" s="68">
        <v>52074</v>
      </c>
      <c r="C521" s="160" t="s">
        <v>35062</v>
      </c>
      <c r="D521" s="159" t="s">
        <v>29216</v>
      </c>
      <c r="E521" s="49" t="str">
        <f>HYPERLINK("https://www.grumant.ru/production/catalog/"&amp;TEXT(B521,"00000000"),"Ссылка")</f>
        <v>Ссылка</v>
      </c>
      <c r="F521" s="158" t="s">
        <v>35061</v>
      </c>
      <c r="G521" s="153" t="s">
        <v>88</v>
      </c>
      <c r="H521" s="157">
        <v>79.55</v>
      </c>
    </row>
    <row r="522" spans="1:8" s="34" customFormat="1" ht="22.5">
      <c r="A522" s="69">
        <v>490</v>
      </c>
      <c r="B522" s="68">
        <v>52075</v>
      </c>
      <c r="C522" s="160" t="s">
        <v>35060</v>
      </c>
      <c r="D522" s="159" t="s">
        <v>29216</v>
      </c>
      <c r="E522" s="49" t="str">
        <f>HYPERLINK("https://www.grumant.ru/production/catalog/"&amp;TEXT(B522,"00000000"),"Ссылка")</f>
        <v>Ссылка</v>
      </c>
      <c r="F522" s="158" t="s">
        <v>35059</v>
      </c>
      <c r="G522" s="153" t="s">
        <v>88</v>
      </c>
      <c r="H522" s="157">
        <v>41.27</v>
      </c>
    </row>
    <row r="523" spans="1:8" s="34" customFormat="1" ht="22.5">
      <c r="A523" s="69">
        <v>491</v>
      </c>
      <c r="B523" s="68">
        <v>50363</v>
      </c>
      <c r="C523" s="160" t="s">
        <v>35058</v>
      </c>
      <c r="D523" s="159" t="s">
        <v>29216</v>
      </c>
      <c r="E523" s="49" t="str">
        <f>HYPERLINK("https://www.grumant.ru/production/catalog/"&amp;TEXT(B523,"00000000"),"Ссылка")</f>
        <v>Ссылка</v>
      </c>
      <c r="F523" s="158" t="s">
        <v>35057</v>
      </c>
      <c r="G523" s="153" t="s">
        <v>88</v>
      </c>
      <c r="H523" s="157">
        <v>59.14</v>
      </c>
    </row>
    <row r="524" spans="1:8" s="34" customFormat="1" ht="22.5">
      <c r="A524" s="69">
        <v>492</v>
      </c>
      <c r="B524" s="68">
        <v>52076</v>
      </c>
      <c r="C524" s="160" t="s">
        <v>35056</v>
      </c>
      <c r="D524" s="159" t="s">
        <v>29216</v>
      </c>
      <c r="E524" s="49" t="str">
        <f>HYPERLINK("https://www.grumant.ru/production/catalog/"&amp;TEXT(B524,"00000000"),"Ссылка")</f>
        <v>Ссылка</v>
      </c>
      <c r="F524" s="158" t="s">
        <v>35055</v>
      </c>
      <c r="G524" s="153" t="s">
        <v>88</v>
      </c>
      <c r="H524" s="157">
        <v>71.52</v>
      </c>
    </row>
    <row r="525" spans="1:8" s="34" customFormat="1" ht="22.5">
      <c r="A525" s="69">
        <v>493</v>
      </c>
      <c r="B525" s="68">
        <v>52077</v>
      </c>
      <c r="C525" s="160" t="s">
        <v>35054</v>
      </c>
      <c r="D525" s="159" t="s">
        <v>29216</v>
      </c>
      <c r="E525" s="49" t="str">
        <f>HYPERLINK("https://www.grumant.ru/production/catalog/"&amp;TEXT(B525,"00000000"),"Ссылка")</f>
        <v>Ссылка</v>
      </c>
      <c r="F525" s="158" t="s">
        <v>35053</v>
      </c>
      <c r="G525" s="153" t="s">
        <v>88</v>
      </c>
      <c r="H525" s="157">
        <v>96.14</v>
      </c>
    </row>
    <row r="526" spans="1:8" s="34" customFormat="1" ht="22.5">
      <c r="A526" s="69">
        <v>494</v>
      </c>
      <c r="B526" s="68">
        <v>52078</v>
      </c>
      <c r="C526" s="160" t="s">
        <v>35052</v>
      </c>
      <c r="D526" s="159" t="s">
        <v>29216</v>
      </c>
      <c r="E526" s="49" t="str">
        <f>HYPERLINK("https://www.grumant.ru/production/catalog/"&amp;TEXT(B526,"00000000"),"Ссылка")</f>
        <v>Ссылка</v>
      </c>
      <c r="F526" s="158" t="s">
        <v>35051</v>
      </c>
      <c r="G526" s="153" t="s">
        <v>88</v>
      </c>
      <c r="H526" s="157">
        <v>120.64</v>
      </c>
    </row>
    <row r="527" spans="1:8" s="34" customFormat="1" ht="22.5">
      <c r="A527" s="69">
        <v>495</v>
      </c>
      <c r="B527" s="68">
        <v>52079</v>
      </c>
      <c r="C527" s="160" t="s">
        <v>35050</v>
      </c>
      <c r="D527" s="159" t="s">
        <v>29216</v>
      </c>
      <c r="E527" s="49" t="str">
        <f>HYPERLINK("https://www.grumant.ru/production/catalog/"&amp;TEXT(B527,"00000000"),"Ссылка")</f>
        <v>Ссылка</v>
      </c>
      <c r="F527" s="158" t="s">
        <v>35049</v>
      </c>
      <c r="G527" s="153" t="s">
        <v>88</v>
      </c>
      <c r="H527" s="157">
        <v>145.34</v>
      </c>
    </row>
    <row r="528" spans="1:8" s="34" customFormat="1" ht="22.5">
      <c r="A528" s="69">
        <v>496</v>
      </c>
      <c r="B528" s="68">
        <v>27301</v>
      </c>
      <c r="C528" s="160" t="s">
        <v>35048</v>
      </c>
      <c r="D528" s="159" t="s">
        <v>29026</v>
      </c>
      <c r="E528" s="49" t="str">
        <f>HYPERLINK("https://www.grumant.ru/production/catalog/"&amp;TEXT(B528,"00000000"),"Ссылка")</f>
        <v>Ссылка</v>
      </c>
      <c r="F528" s="158" t="s">
        <v>35047</v>
      </c>
      <c r="G528" s="153" t="s">
        <v>88</v>
      </c>
      <c r="H528" s="503">
        <v>6571.4</v>
      </c>
    </row>
    <row r="529" spans="1:8" s="34" customFormat="1" ht="33.75">
      <c r="A529" s="69">
        <v>497</v>
      </c>
      <c r="B529" s="68">
        <v>38669</v>
      </c>
      <c r="C529" s="160" t="s">
        <v>35046</v>
      </c>
      <c r="D529" s="159" t="s">
        <v>29026</v>
      </c>
      <c r="E529" s="49" t="str">
        <f>HYPERLINK("https://www.grumant.ru/production/catalog/"&amp;TEXT(B529,"00000000"),"Ссылка")</f>
        <v>Ссылка</v>
      </c>
      <c r="F529" s="158" t="s">
        <v>35045</v>
      </c>
      <c r="G529" s="153" t="s">
        <v>88</v>
      </c>
      <c r="H529" s="503">
        <v>13305.1</v>
      </c>
    </row>
    <row r="530" spans="1:8" s="34" customFormat="1" ht="33.75">
      <c r="A530" s="69">
        <v>498</v>
      </c>
      <c r="B530" s="68">
        <v>45761</v>
      </c>
      <c r="C530" s="160" t="s">
        <v>35044</v>
      </c>
      <c r="D530" s="159" t="s">
        <v>29216</v>
      </c>
      <c r="E530" s="49" t="str">
        <f>HYPERLINK("https://www.grumant.ru/production/catalog/"&amp;TEXT(B530,"00000000"),"Ссылка")</f>
        <v>Ссылка</v>
      </c>
      <c r="F530" s="158" t="s">
        <v>35043</v>
      </c>
      <c r="G530" s="153" t="s">
        <v>88</v>
      </c>
      <c r="H530" s="985">
        <v>3941.29</v>
      </c>
    </row>
    <row r="531" spans="1:8" s="34" customFormat="1" ht="33.75">
      <c r="A531" s="69">
        <v>499</v>
      </c>
      <c r="B531" s="68">
        <v>42306</v>
      </c>
      <c r="C531" s="160" t="s">
        <v>35042</v>
      </c>
      <c r="D531" s="159" t="s">
        <v>29216</v>
      </c>
      <c r="E531" s="49" t="str">
        <f>HYPERLINK("https://www.grumant.ru/production/catalog/"&amp;TEXT(B531,"00000000"),"Ссылка")</f>
        <v>Ссылка</v>
      </c>
      <c r="F531" s="158" t="s">
        <v>35041</v>
      </c>
      <c r="G531" s="153" t="s">
        <v>88</v>
      </c>
      <c r="H531" s="985">
        <v>1766.72</v>
      </c>
    </row>
    <row r="532" spans="1:8" s="34" customFormat="1" ht="33.75">
      <c r="A532" s="69">
        <v>500</v>
      </c>
      <c r="B532" s="68">
        <v>45766</v>
      </c>
      <c r="C532" s="160" t="s">
        <v>35040</v>
      </c>
      <c r="D532" s="159" t="s">
        <v>29216</v>
      </c>
      <c r="E532" s="49" t="str">
        <f>HYPERLINK("https://www.grumant.ru/production/catalog/"&amp;TEXT(B532,"00000000"),"Ссылка")</f>
        <v>Ссылка</v>
      </c>
      <c r="F532" s="158" t="s">
        <v>35039</v>
      </c>
      <c r="G532" s="153" t="s">
        <v>88</v>
      </c>
      <c r="H532" s="985">
        <v>2789.5</v>
      </c>
    </row>
    <row r="533" spans="1:8" s="34" customFormat="1" ht="33.75">
      <c r="A533" s="69">
        <v>501</v>
      </c>
      <c r="B533" s="68">
        <v>42307</v>
      </c>
      <c r="C533" s="160" t="s">
        <v>35038</v>
      </c>
      <c r="D533" s="159" t="s">
        <v>29216</v>
      </c>
      <c r="E533" s="49" t="str">
        <f>HYPERLINK("https://www.grumant.ru/production/catalog/"&amp;TEXT(B533,"00000000"),"Ссылка")</f>
        <v>Ссылка</v>
      </c>
      <c r="F533" s="158" t="s">
        <v>35037</v>
      </c>
      <c r="G533" s="153" t="s">
        <v>88</v>
      </c>
      <c r="H533" s="985">
        <v>2085.13</v>
      </c>
    </row>
    <row r="534" spans="1:8" s="34" customFormat="1" ht="33.75">
      <c r="A534" s="69">
        <v>502</v>
      </c>
      <c r="B534" s="68">
        <v>42308</v>
      </c>
      <c r="C534" s="160" t="s">
        <v>35036</v>
      </c>
      <c r="D534" s="159" t="s">
        <v>29216</v>
      </c>
      <c r="E534" s="49" t="str">
        <f>HYPERLINK("https://www.grumant.ru/production/catalog/"&amp;TEXT(B534,"00000000"),"Ссылка")</f>
        <v>Ссылка</v>
      </c>
      <c r="F534" s="158" t="s">
        <v>35035</v>
      </c>
      <c r="G534" s="153" t="s">
        <v>88</v>
      </c>
      <c r="H534" s="985">
        <v>2366.5</v>
      </c>
    </row>
    <row r="535" spans="1:8" s="34" customFormat="1" ht="22.5">
      <c r="A535" s="69">
        <v>503</v>
      </c>
      <c r="B535" s="68">
        <v>42305</v>
      </c>
      <c r="C535" s="160" t="s">
        <v>35034</v>
      </c>
      <c r="D535" s="159" t="s">
        <v>29216</v>
      </c>
      <c r="E535" s="49" t="str">
        <f>HYPERLINK("https://www.grumant.ru/production/catalog/"&amp;TEXT(B535,"00000000"),"Ссылка")</f>
        <v>Ссылка</v>
      </c>
      <c r="F535" s="158" t="s">
        <v>35033</v>
      </c>
      <c r="G535" s="153" t="s">
        <v>88</v>
      </c>
      <c r="H535" s="985">
        <v>1268.27</v>
      </c>
    </row>
    <row r="536" spans="1:8" s="34" customFormat="1" ht="22.5">
      <c r="A536" s="69">
        <v>504</v>
      </c>
      <c r="B536" s="68">
        <v>42304</v>
      </c>
      <c r="C536" s="160" t="s">
        <v>35032</v>
      </c>
      <c r="D536" s="159" t="s">
        <v>29216</v>
      </c>
      <c r="E536" s="49" t="str">
        <f>HYPERLINK("https://www.grumant.ru/production/catalog/"&amp;TEXT(B536,"00000000"),"Ссылка")</f>
        <v>Ссылка</v>
      </c>
      <c r="F536" s="158" t="s">
        <v>35031</v>
      </c>
      <c r="G536" s="153" t="s">
        <v>88</v>
      </c>
      <c r="H536" s="985">
        <v>1072.22</v>
      </c>
    </row>
    <row r="537" spans="1:8" s="34" customFormat="1" ht="22.5">
      <c r="A537" s="69">
        <v>505</v>
      </c>
      <c r="B537" s="68">
        <v>42303</v>
      </c>
      <c r="C537" s="160" t="s">
        <v>35030</v>
      </c>
      <c r="D537" s="159" t="s">
        <v>29216</v>
      </c>
      <c r="E537" s="49" t="str">
        <f>HYPERLINK("https://www.grumant.ru/production/catalog/"&amp;TEXT(B537,"00000000"),"Ссылка")</f>
        <v>Ссылка</v>
      </c>
      <c r="F537" s="158" t="s">
        <v>35029</v>
      </c>
      <c r="G537" s="153" t="s">
        <v>88</v>
      </c>
      <c r="H537" s="985">
        <v>1517.36</v>
      </c>
    </row>
    <row r="538" spans="1:8" s="34" customFormat="1" ht="22.5">
      <c r="A538" s="69">
        <v>506</v>
      </c>
      <c r="B538" s="68">
        <v>42302</v>
      </c>
      <c r="C538" s="160" t="s">
        <v>35028</v>
      </c>
      <c r="D538" s="159" t="s">
        <v>29216</v>
      </c>
      <c r="E538" s="49" t="str">
        <f>HYPERLINK("https://www.grumant.ru/production/catalog/"&amp;TEXT(B538,"00000000"),"Ссылка")</f>
        <v>Ссылка</v>
      </c>
      <c r="F538" s="158" t="s">
        <v>35027</v>
      </c>
      <c r="G538" s="153" t="s">
        <v>88</v>
      </c>
      <c r="H538" s="985">
        <v>1494.22</v>
      </c>
    </row>
    <row r="539" spans="1:8" s="34" customFormat="1" ht="22.5">
      <c r="A539" s="69">
        <v>507</v>
      </c>
      <c r="B539" s="68">
        <v>42290</v>
      </c>
      <c r="C539" s="160" t="s">
        <v>35026</v>
      </c>
      <c r="D539" s="159" t="s">
        <v>29216</v>
      </c>
      <c r="E539" s="49" t="str">
        <f>HYPERLINK("https://www.grumant.ru/production/catalog/"&amp;TEXT(B539,"00000000"),"Ссылка")</f>
        <v>Ссылка</v>
      </c>
      <c r="F539" s="158" t="s">
        <v>35025</v>
      </c>
      <c r="G539" s="153" t="s">
        <v>88</v>
      </c>
      <c r="H539" s="985">
        <v>2037.44</v>
      </c>
    </row>
    <row r="540" spans="1:8" s="34" customFormat="1" ht="22.5">
      <c r="A540" s="69">
        <v>508</v>
      </c>
      <c r="B540" s="68">
        <v>50221</v>
      </c>
      <c r="C540" s="160" t="s">
        <v>35024</v>
      </c>
      <c r="D540" s="159" t="s">
        <v>29216</v>
      </c>
      <c r="E540" s="49" t="str">
        <f>HYPERLINK("https://www.grumant.ru/production/catalog/"&amp;TEXT(B540,"00000000"),"Ссылка")</f>
        <v>Ссылка</v>
      </c>
      <c r="F540" s="158" t="s">
        <v>35023</v>
      </c>
      <c r="G540" s="153" t="s">
        <v>88</v>
      </c>
      <c r="H540" s="985">
        <v>2544.16</v>
      </c>
    </row>
    <row r="541" spans="1:8" s="34" customFormat="1" ht="22.5">
      <c r="A541" s="69">
        <v>509</v>
      </c>
      <c r="B541" s="68">
        <v>50222</v>
      </c>
      <c r="C541" s="160" t="s">
        <v>35022</v>
      </c>
      <c r="D541" s="159" t="s">
        <v>29216</v>
      </c>
      <c r="E541" s="49" t="str">
        <f>HYPERLINK("https://www.grumant.ru/production/catalog/"&amp;TEXT(B541,"00000000"),"Ссылка")</f>
        <v>Ссылка</v>
      </c>
      <c r="F541" s="158" t="s">
        <v>35021</v>
      </c>
      <c r="G541" s="153" t="s">
        <v>88</v>
      </c>
      <c r="H541" s="985">
        <v>2720.95</v>
      </c>
    </row>
    <row r="542" spans="1:8" s="34" customFormat="1" ht="22.5">
      <c r="A542" s="69">
        <v>510</v>
      </c>
      <c r="B542" s="68">
        <v>50223</v>
      </c>
      <c r="C542" s="160" t="s">
        <v>35020</v>
      </c>
      <c r="D542" s="159" t="s">
        <v>29216</v>
      </c>
      <c r="E542" s="49" t="str">
        <f>HYPERLINK("https://www.grumant.ru/production/catalog/"&amp;TEXT(B542,"00000000"),"Ссылка")</f>
        <v>Ссылка</v>
      </c>
      <c r="F542" s="158" t="s">
        <v>35019</v>
      </c>
      <c r="G542" s="153" t="s">
        <v>88</v>
      </c>
      <c r="H542" s="985">
        <v>53.32</v>
      </c>
    </row>
    <row r="543" spans="1:8" s="34" customFormat="1" ht="22.5">
      <c r="A543" s="69">
        <v>511</v>
      </c>
      <c r="B543" s="68">
        <v>50224</v>
      </c>
      <c r="C543" s="160" t="s">
        <v>35018</v>
      </c>
      <c r="D543" s="159" t="s">
        <v>29216</v>
      </c>
      <c r="E543" s="49" t="str">
        <f>HYPERLINK("https://www.grumant.ru/production/catalog/"&amp;TEXT(B543,"00000000"),"Ссылка")</f>
        <v>Ссылка</v>
      </c>
      <c r="F543" s="158" t="s">
        <v>35017</v>
      </c>
      <c r="G543" s="153" t="s">
        <v>88</v>
      </c>
      <c r="H543" s="985">
        <v>58.88</v>
      </c>
    </row>
    <row r="544" spans="1:8" s="34" customFormat="1" ht="22.5">
      <c r="A544" s="69">
        <v>512</v>
      </c>
      <c r="B544" s="68">
        <v>50225</v>
      </c>
      <c r="C544" s="160" t="s">
        <v>35016</v>
      </c>
      <c r="D544" s="159" t="s">
        <v>29216</v>
      </c>
      <c r="E544" s="49" t="str">
        <f>HYPERLINK("https://www.grumant.ru/production/catalog/"&amp;TEXT(B544,"00000000"),"Ссылка")</f>
        <v>Ссылка</v>
      </c>
      <c r="F544" s="158" t="s">
        <v>35015</v>
      </c>
      <c r="G544" s="153" t="s">
        <v>88</v>
      </c>
      <c r="H544" s="985">
        <v>69.06</v>
      </c>
    </row>
    <row r="545" spans="1:8" s="34" customFormat="1" ht="22.5">
      <c r="A545" s="69">
        <v>513</v>
      </c>
      <c r="B545" s="68">
        <v>50226</v>
      </c>
      <c r="C545" s="160" t="s">
        <v>35014</v>
      </c>
      <c r="D545" s="159" t="s">
        <v>29216</v>
      </c>
      <c r="E545" s="49" t="str">
        <f>HYPERLINK("https://www.grumant.ru/production/catalog/"&amp;TEXT(B545,"00000000"),"Ссылка")</f>
        <v>Ссылка</v>
      </c>
      <c r="F545" s="158" t="s">
        <v>35013</v>
      </c>
      <c r="G545" s="153" t="s">
        <v>88</v>
      </c>
      <c r="H545" s="985">
        <v>97.33</v>
      </c>
    </row>
    <row r="546" spans="1:8" s="34" customFormat="1" ht="22.5">
      <c r="A546" s="69">
        <v>514</v>
      </c>
      <c r="B546" s="68">
        <v>50227</v>
      </c>
      <c r="C546" s="160" t="s">
        <v>35012</v>
      </c>
      <c r="D546" s="159" t="s">
        <v>29216</v>
      </c>
      <c r="E546" s="49" t="str">
        <f>HYPERLINK("https://www.grumant.ru/production/catalog/"&amp;TEXT(B546,"00000000"),"Ссылка")</f>
        <v>Ссылка</v>
      </c>
      <c r="F546" s="158" t="s">
        <v>35011</v>
      </c>
      <c r="G546" s="153" t="s">
        <v>88</v>
      </c>
      <c r="H546" s="985">
        <v>105.73</v>
      </c>
    </row>
    <row r="547" spans="1:8" s="34" customFormat="1" ht="22.5">
      <c r="A547" s="69">
        <v>515</v>
      </c>
      <c r="B547" s="68">
        <v>42311</v>
      </c>
      <c r="C547" s="160" t="s">
        <v>35010</v>
      </c>
      <c r="D547" s="159" t="s">
        <v>29026</v>
      </c>
      <c r="E547" s="49" t="str">
        <f>HYPERLINK("https://www.grumant.ru/production/catalog/"&amp;TEXT(B547,"00000000"),"Ссылка")</f>
        <v>Ссылка</v>
      </c>
      <c r="F547" s="158" t="s">
        <v>35009</v>
      </c>
      <c r="G547" s="153" t="s">
        <v>88</v>
      </c>
      <c r="H547" s="503">
        <v>13473.3</v>
      </c>
    </row>
    <row r="548" spans="1:8" s="34" customFormat="1" ht="22.5">
      <c r="A548" s="69">
        <v>516</v>
      </c>
      <c r="B548" s="68">
        <v>42312</v>
      </c>
      <c r="C548" s="160" t="s">
        <v>35008</v>
      </c>
      <c r="D548" s="159" t="s">
        <v>29026</v>
      </c>
      <c r="E548" s="49" t="str">
        <f>HYPERLINK("https://www.grumant.ru/production/catalog/"&amp;TEXT(B548,"00000000"),"Ссылка")</f>
        <v>Ссылка</v>
      </c>
      <c r="F548" s="158" t="s">
        <v>35007</v>
      </c>
      <c r="G548" s="153" t="s">
        <v>88</v>
      </c>
      <c r="H548" s="503">
        <v>2507.1</v>
      </c>
    </row>
    <row r="549" spans="1:8" s="34" customFormat="1" ht="22.5">
      <c r="A549" s="69">
        <v>517</v>
      </c>
      <c r="B549" s="68">
        <v>44674</v>
      </c>
      <c r="C549" s="160" t="s">
        <v>35006</v>
      </c>
      <c r="D549" s="159" t="s">
        <v>11471</v>
      </c>
      <c r="E549" s="49" t="str">
        <f>HYPERLINK("https://www.grumant.ru/production/catalog/"&amp;TEXT(B549,"00000000"),"Ссылка")</f>
        <v>Ссылка</v>
      </c>
      <c r="F549" s="158" t="s">
        <v>35005</v>
      </c>
      <c r="G549" s="153" t="s">
        <v>88</v>
      </c>
      <c r="H549" s="706">
        <v>5513.12</v>
      </c>
    </row>
    <row r="550" spans="1:8" s="34" customFormat="1" ht="22.5">
      <c r="A550" s="69">
        <v>518</v>
      </c>
      <c r="B550" s="68">
        <v>42196</v>
      </c>
      <c r="C550" s="160" t="s">
        <v>35004</v>
      </c>
      <c r="D550" s="159" t="s">
        <v>11471</v>
      </c>
      <c r="E550" s="49" t="str">
        <f>HYPERLINK("https://www.grumant.ru/production/catalog/"&amp;TEXT(B550,"00000000"),"Ссылка")</f>
        <v>Ссылка</v>
      </c>
      <c r="F550" s="158" t="s">
        <v>35003</v>
      </c>
      <c r="G550" s="153" t="s">
        <v>88</v>
      </c>
      <c r="H550" s="706">
        <v>3919.24</v>
      </c>
    </row>
    <row r="551" spans="1:8" s="34" customFormat="1" ht="22.5">
      <c r="A551" s="69">
        <v>519</v>
      </c>
      <c r="B551" s="68">
        <v>42195</v>
      </c>
      <c r="C551" s="160" t="s">
        <v>35002</v>
      </c>
      <c r="D551" s="159" t="s">
        <v>11471</v>
      </c>
      <c r="E551" s="49" t="str">
        <f>HYPERLINK("https://www.grumant.ru/production/catalog/"&amp;TEXT(B551,"00000000"),"Ссылка")</f>
        <v>Ссылка</v>
      </c>
      <c r="F551" s="158" t="s">
        <v>35001</v>
      </c>
      <c r="G551" s="153" t="s">
        <v>88</v>
      </c>
      <c r="H551" s="706">
        <v>1831.82</v>
      </c>
    </row>
    <row r="552" spans="1:8" s="34" customFormat="1" ht="22.5">
      <c r="A552" s="69">
        <v>520</v>
      </c>
      <c r="B552" s="68">
        <v>42359</v>
      </c>
      <c r="C552" s="160" t="s">
        <v>35000</v>
      </c>
      <c r="D552" s="159" t="s">
        <v>11471</v>
      </c>
      <c r="E552" s="49" t="str">
        <f>HYPERLINK("https://www.grumant.ru/production/catalog/"&amp;TEXT(B552,"00000000"),"Ссылка")</f>
        <v>Ссылка</v>
      </c>
      <c r="F552" s="158" t="s">
        <v>34999</v>
      </c>
      <c r="G552" s="153" t="s">
        <v>88</v>
      </c>
      <c r="H552" s="706">
        <v>2187.6</v>
      </c>
    </row>
    <row r="553" spans="1:8" ht="22.5">
      <c r="A553" s="69">
        <v>521</v>
      </c>
      <c r="B553" s="185">
        <v>42552</v>
      </c>
      <c r="C553" s="155" t="s">
        <v>34998</v>
      </c>
      <c r="D553" s="159" t="s">
        <v>23165</v>
      </c>
      <c r="E553" s="49" t="str">
        <f>HYPERLINK("https://www.grumant.ru/production/catalog/"&amp;TEXT(B553,"00000000"),"Ссылка")</f>
        <v>Ссылка</v>
      </c>
      <c r="F553" s="504" t="s">
        <v>34997</v>
      </c>
      <c r="G553" s="533" t="s">
        <v>88</v>
      </c>
      <c r="H553" s="706">
        <v>163.9</v>
      </c>
    </row>
    <row r="554" spans="1:8" s="34" customFormat="1" ht="22.5">
      <c r="A554" s="69">
        <v>522</v>
      </c>
      <c r="B554" s="68">
        <v>38035</v>
      </c>
      <c r="C554" s="160" t="s">
        <v>34996</v>
      </c>
      <c r="D554" s="159" t="s">
        <v>1878</v>
      </c>
      <c r="E554" s="49" t="str">
        <f>HYPERLINK("https://www.grumant.ru/production/catalog/"&amp;TEXT(B554,"00000000"),"Ссылка")</f>
        <v>Ссылка</v>
      </c>
      <c r="F554" s="158" t="s">
        <v>34995</v>
      </c>
      <c r="G554" s="153" t="s">
        <v>88</v>
      </c>
      <c r="H554" s="985">
        <v>4518.49</v>
      </c>
    </row>
    <row r="555" spans="1:8" s="34" customFormat="1" ht="22.5">
      <c r="A555" s="69">
        <v>523</v>
      </c>
      <c r="B555" s="68">
        <v>46022</v>
      </c>
      <c r="C555" s="160" t="s">
        <v>34994</v>
      </c>
      <c r="D555" s="159" t="s">
        <v>1878</v>
      </c>
      <c r="E555" s="49" t="str">
        <f>HYPERLINK("https://www.grumant.ru/production/catalog/"&amp;TEXT(B555,"00000000"),"Ссылка")</f>
        <v>Ссылка</v>
      </c>
      <c r="F555" s="158" t="s">
        <v>34993</v>
      </c>
      <c r="G555" s="153" t="s">
        <v>88</v>
      </c>
      <c r="H555" s="985">
        <v>868.15</v>
      </c>
    </row>
    <row r="556" spans="1:8" s="34" customFormat="1" ht="22.5">
      <c r="A556" s="69">
        <v>524</v>
      </c>
      <c r="B556" s="68">
        <v>46032</v>
      </c>
      <c r="C556" s="160" t="s">
        <v>34992</v>
      </c>
      <c r="D556" s="159" t="s">
        <v>1878</v>
      </c>
      <c r="E556" s="49" t="str">
        <f>HYPERLINK("https://www.grumant.ru/production/catalog/"&amp;TEXT(B556,"00000000"),"Ссылка")</f>
        <v>Ссылка</v>
      </c>
      <c r="F556" s="158" t="s">
        <v>34991</v>
      </c>
      <c r="G556" s="153" t="s">
        <v>88</v>
      </c>
      <c r="H556" s="985">
        <v>1407.8</v>
      </c>
    </row>
    <row r="557" spans="1:8" s="34" customFormat="1" ht="22.5">
      <c r="A557" s="69">
        <v>525</v>
      </c>
      <c r="B557" s="68">
        <v>46033</v>
      </c>
      <c r="C557" s="160" t="s">
        <v>34990</v>
      </c>
      <c r="D557" s="159" t="s">
        <v>1878</v>
      </c>
      <c r="E557" s="49" t="str">
        <f>HYPERLINK("https://www.grumant.ru/production/catalog/"&amp;TEXT(B557,"00000000"),"Ссылка")</f>
        <v>Ссылка</v>
      </c>
      <c r="F557" s="158" t="s">
        <v>34989</v>
      </c>
      <c r="G557" s="153" t="s">
        <v>88</v>
      </c>
      <c r="H557" s="985">
        <v>7220.19</v>
      </c>
    </row>
    <row r="558" spans="1:8" s="34" customFormat="1" ht="22.5">
      <c r="A558" s="69">
        <v>526</v>
      </c>
      <c r="B558" s="68">
        <v>46034</v>
      </c>
      <c r="C558" s="160" t="s">
        <v>34988</v>
      </c>
      <c r="D558" s="159" t="s">
        <v>1878</v>
      </c>
      <c r="E558" s="49" t="str">
        <f>HYPERLINK("https://www.grumant.ru/production/catalog/"&amp;TEXT(B558,"00000000"),"Ссылка")</f>
        <v>Ссылка</v>
      </c>
      <c r="F558" s="158" t="s">
        <v>34987</v>
      </c>
      <c r="G558" s="153" t="s">
        <v>88</v>
      </c>
      <c r="H558" s="985">
        <v>844.68</v>
      </c>
    </row>
    <row r="559" spans="1:8" s="34" customFormat="1" ht="22.5">
      <c r="A559" s="69">
        <v>527</v>
      </c>
      <c r="B559" s="68">
        <v>46035</v>
      </c>
      <c r="C559" s="160" t="s">
        <v>34986</v>
      </c>
      <c r="D559" s="159" t="s">
        <v>1878</v>
      </c>
      <c r="E559" s="49" t="str">
        <f>HYPERLINK("https://www.grumant.ru/production/catalog/"&amp;TEXT(B559,"00000000"),"Ссылка")</f>
        <v>Ссылка</v>
      </c>
      <c r="F559" s="158" t="s">
        <v>34985</v>
      </c>
      <c r="G559" s="153" t="s">
        <v>88</v>
      </c>
      <c r="H559" s="985">
        <v>1267.01</v>
      </c>
    </row>
    <row r="560" spans="1:8" s="34" customFormat="1" ht="22.5">
      <c r="A560" s="69">
        <v>528</v>
      </c>
      <c r="B560" s="68">
        <v>46036</v>
      </c>
      <c r="C560" s="160" t="s">
        <v>34984</v>
      </c>
      <c r="D560" s="159" t="s">
        <v>1878</v>
      </c>
      <c r="E560" s="49" t="str">
        <f>HYPERLINK("https://www.grumant.ru/production/catalog/"&amp;TEXT(B560,"00000000"),"Ссылка")</f>
        <v>Ссылка</v>
      </c>
      <c r="F560" s="158" t="s">
        <v>34983</v>
      </c>
      <c r="G560" s="153" t="s">
        <v>88</v>
      </c>
      <c r="H560" s="985">
        <v>24.43</v>
      </c>
    </row>
    <row r="561" spans="1:8" s="34" customFormat="1" ht="22.5">
      <c r="A561" s="69">
        <v>529</v>
      </c>
      <c r="B561" s="68">
        <v>46037</v>
      </c>
      <c r="C561" s="160" t="s">
        <v>34982</v>
      </c>
      <c r="D561" s="159" t="s">
        <v>1878</v>
      </c>
      <c r="E561" s="49" t="str">
        <f>HYPERLINK("https://www.grumant.ru/production/catalog/"&amp;TEXT(B561,"00000000"),"Ссылка")</f>
        <v>Ссылка</v>
      </c>
      <c r="F561" s="158" t="s">
        <v>34981</v>
      </c>
      <c r="G561" s="153" t="s">
        <v>88</v>
      </c>
      <c r="H561" s="985">
        <v>27.95</v>
      </c>
    </row>
    <row r="562" spans="1:8" s="34" customFormat="1" ht="22.5">
      <c r="A562" s="69">
        <v>530</v>
      </c>
      <c r="B562" s="68">
        <v>46038</v>
      </c>
      <c r="C562" s="160" t="s">
        <v>34980</v>
      </c>
      <c r="D562" s="159" t="s">
        <v>1878</v>
      </c>
      <c r="E562" s="49" t="str">
        <f>HYPERLINK("https://www.grumant.ru/production/catalog/"&amp;TEXT(B562,"00000000"),"Ссылка")</f>
        <v>Ссылка</v>
      </c>
      <c r="F562" s="158" t="s">
        <v>34979</v>
      </c>
      <c r="G562" s="153" t="s">
        <v>88</v>
      </c>
      <c r="H562" s="985">
        <v>30.61</v>
      </c>
    </row>
    <row r="563" spans="1:8" s="34" customFormat="1" ht="22.5">
      <c r="A563" s="69">
        <v>531</v>
      </c>
      <c r="B563" s="68">
        <v>46039</v>
      </c>
      <c r="C563" s="160" t="s">
        <v>34978</v>
      </c>
      <c r="D563" s="159" t="s">
        <v>1878</v>
      </c>
      <c r="E563" s="49" t="str">
        <f>HYPERLINK("https://www.grumant.ru/production/catalog/"&amp;TEXT(B563,"00000000"),"Ссылка")</f>
        <v>Ссылка</v>
      </c>
      <c r="F563" s="158" t="s">
        <v>34977</v>
      </c>
      <c r="G563" s="153" t="s">
        <v>88</v>
      </c>
      <c r="H563" s="985">
        <v>33.35</v>
      </c>
    </row>
    <row r="564" spans="1:8" s="34" customFormat="1" ht="22.5">
      <c r="A564" s="69">
        <v>532</v>
      </c>
      <c r="B564" s="68">
        <v>46040</v>
      </c>
      <c r="C564" s="160" t="s">
        <v>34976</v>
      </c>
      <c r="D564" s="159" t="s">
        <v>1878</v>
      </c>
      <c r="E564" s="49" t="str">
        <f>HYPERLINK("https://www.grumant.ru/production/catalog/"&amp;TEXT(B564,"00000000"),"Ссылка")</f>
        <v>Ссылка</v>
      </c>
      <c r="F564" s="158" t="s">
        <v>34975</v>
      </c>
      <c r="G564" s="153" t="s">
        <v>88</v>
      </c>
      <c r="H564" s="985">
        <v>45.22</v>
      </c>
    </row>
    <row r="565" spans="1:8" s="34" customFormat="1" ht="22.5">
      <c r="A565" s="69">
        <v>533</v>
      </c>
      <c r="B565" s="68">
        <v>49904</v>
      </c>
      <c r="C565" s="160" t="s">
        <v>34974</v>
      </c>
      <c r="D565" s="159" t="s">
        <v>1878</v>
      </c>
      <c r="E565" s="49" t="str">
        <f>HYPERLINK("https://www.grumant.ru/production/catalog/"&amp;TEXT(B565,"00000000"),"Ссылка")</f>
        <v>Ссылка</v>
      </c>
      <c r="F565" s="158" t="s">
        <v>34973</v>
      </c>
      <c r="G565" s="153" t="s">
        <v>88</v>
      </c>
      <c r="H565" s="985">
        <v>50.92</v>
      </c>
    </row>
    <row r="566" spans="1:8" s="34" customFormat="1" ht="22.5">
      <c r="A566" s="69">
        <v>534</v>
      </c>
      <c r="B566" s="68">
        <v>46041</v>
      </c>
      <c r="C566" s="160" t="s">
        <v>34972</v>
      </c>
      <c r="D566" s="159" t="s">
        <v>1878</v>
      </c>
      <c r="E566" s="49" t="str">
        <f>HYPERLINK("https://www.grumant.ru/production/catalog/"&amp;TEXT(B566,"00000000"),"Ссылка")</f>
        <v>Ссылка</v>
      </c>
      <c r="F566" s="158" t="s">
        <v>34971</v>
      </c>
      <c r="G566" s="153" t="s">
        <v>88</v>
      </c>
      <c r="H566" s="985">
        <v>33.229999999999997</v>
      </c>
    </row>
    <row r="567" spans="1:8" s="34" customFormat="1" ht="22.5">
      <c r="A567" s="69">
        <v>535</v>
      </c>
      <c r="B567" s="68">
        <v>46042</v>
      </c>
      <c r="C567" s="160" t="s">
        <v>34970</v>
      </c>
      <c r="D567" s="159" t="s">
        <v>1878</v>
      </c>
      <c r="E567" s="49" t="str">
        <f>HYPERLINK("https://www.grumant.ru/production/catalog/"&amp;TEXT(B567,"00000000"),"Ссылка")</f>
        <v>Ссылка</v>
      </c>
      <c r="F567" s="158" t="s">
        <v>34969</v>
      </c>
      <c r="G567" s="153" t="s">
        <v>88</v>
      </c>
      <c r="H567" s="985">
        <v>45.18</v>
      </c>
    </row>
    <row r="568" spans="1:8" s="34" customFormat="1" ht="22.5">
      <c r="A568" s="69">
        <v>536</v>
      </c>
      <c r="B568" s="68">
        <v>46043</v>
      </c>
      <c r="C568" s="160" t="s">
        <v>34968</v>
      </c>
      <c r="D568" s="159" t="s">
        <v>1878</v>
      </c>
      <c r="E568" s="49" t="str">
        <f>HYPERLINK("https://www.grumant.ru/production/catalog/"&amp;TEXT(B568,"00000000"),"Ссылка")</f>
        <v>Ссылка</v>
      </c>
      <c r="F568" s="158" t="s">
        <v>34967</v>
      </c>
      <c r="G568" s="153" t="s">
        <v>88</v>
      </c>
      <c r="H568" s="985">
        <v>53.36</v>
      </c>
    </row>
    <row r="569" spans="1:8" s="34" customFormat="1" ht="22.5">
      <c r="A569" s="69">
        <v>537</v>
      </c>
      <c r="B569" s="68">
        <v>55794</v>
      </c>
      <c r="C569" s="160" t="s">
        <v>34966</v>
      </c>
      <c r="D569" s="159" t="s">
        <v>1878</v>
      </c>
      <c r="E569" s="49" t="str">
        <f>HYPERLINK("https://www.grumant.ru/production/catalog/"&amp;TEXT(B569,"00000000"),"Ссылка")</f>
        <v>Ссылка</v>
      </c>
      <c r="F569" s="158" t="s">
        <v>34965</v>
      </c>
      <c r="G569" s="153" t="s">
        <v>88</v>
      </c>
      <c r="H569" s="985">
        <v>32.4</v>
      </c>
    </row>
    <row r="570" spans="1:8" s="34" customFormat="1" ht="22.5">
      <c r="A570" s="69">
        <v>538</v>
      </c>
      <c r="B570" s="68">
        <v>55817</v>
      </c>
      <c r="C570" s="160" t="s">
        <v>34964</v>
      </c>
      <c r="D570" s="159" t="s">
        <v>1878</v>
      </c>
      <c r="E570" s="49" t="str">
        <f>HYPERLINK("https://www.grumant.ru/production/catalog/"&amp;TEXT(B570,"00000000"),"Ссылка")</f>
        <v>Ссылка</v>
      </c>
      <c r="F570" s="158" t="s">
        <v>34963</v>
      </c>
      <c r="G570" s="153" t="s">
        <v>88</v>
      </c>
      <c r="H570" s="985">
        <v>34.11</v>
      </c>
    </row>
    <row r="571" spans="1:8" s="34" customFormat="1" ht="22.5">
      <c r="A571" s="69">
        <v>539</v>
      </c>
      <c r="B571" s="68">
        <v>55818</v>
      </c>
      <c r="C571" s="160" t="s">
        <v>34962</v>
      </c>
      <c r="D571" s="159" t="s">
        <v>1878</v>
      </c>
      <c r="E571" s="49" t="str">
        <f>HYPERLINK("https://www.grumant.ru/production/catalog/"&amp;TEXT(B571,"00000000"),"Ссылка")</f>
        <v>Ссылка</v>
      </c>
      <c r="F571" s="158" t="s">
        <v>34961</v>
      </c>
      <c r="G571" s="153" t="s">
        <v>88</v>
      </c>
      <c r="H571" s="985">
        <v>37.630000000000003</v>
      </c>
    </row>
    <row r="572" spans="1:8" s="34" customFormat="1" ht="22.5">
      <c r="A572" s="69">
        <v>540</v>
      </c>
      <c r="B572" s="68">
        <v>45710</v>
      </c>
      <c r="C572" s="160" t="s">
        <v>34960</v>
      </c>
      <c r="D572" s="159" t="s">
        <v>1878</v>
      </c>
      <c r="E572" s="49" t="str">
        <f>HYPERLINK("https://www.grumant.ru/production/catalog/"&amp;TEXT(B572,"00000000"),"Ссылка")</f>
        <v>Ссылка</v>
      </c>
      <c r="F572" s="158" t="s">
        <v>34959</v>
      </c>
      <c r="G572" s="153" t="s">
        <v>88</v>
      </c>
      <c r="H572" s="985">
        <v>46.29</v>
      </c>
    </row>
    <row r="573" spans="1:8" s="34" customFormat="1" ht="22.5">
      <c r="A573" s="69">
        <v>541</v>
      </c>
      <c r="B573" s="68">
        <v>46044</v>
      </c>
      <c r="C573" s="160" t="s">
        <v>34958</v>
      </c>
      <c r="D573" s="159" t="s">
        <v>1878</v>
      </c>
      <c r="E573" s="49" t="str">
        <f>HYPERLINK("https://www.grumant.ru/production/catalog/"&amp;TEXT(B573,"00000000"),"Ссылка")</f>
        <v>Ссылка</v>
      </c>
      <c r="F573" s="158" t="s">
        <v>34957</v>
      </c>
      <c r="G573" s="153" t="s">
        <v>88</v>
      </c>
      <c r="H573" s="985">
        <v>51.62</v>
      </c>
    </row>
    <row r="574" spans="1:8" s="34" customFormat="1" ht="22.5">
      <c r="A574" s="69">
        <v>542</v>
      </c>
      <c r="B574" s="68">
        <v>46045</v>
      </c>
      <c r="C574" s="160" t="s">
        <v>34956</v>
      </c>
      <c r="D574" s="159" t="s">
        <v>1878</v>
      </c>
      <c r="E574" s="49" t="str">
        <f>HYPERLINK("https://www.grumant.ru/production/catalog/"&amp;TEXT(B574,"00000000"),"Ссылка")</f>
        <v>Ссылка</v>
      </c>
      <c r="F574" s="158" t="s">
        <v>34955</v>
      </c>
      <c r="G574" s="153" t="s">
        <v>88</v>
      </c>
      <c r="H574" s="985">
        <v>55.04</v>
      </c>
    </row>
    <row r="575" spans="1:8" s="34" customFormat="1" ht="22.5">
      <c r="A575" s="69">
        <v>543</v>
      </c>
      <c r="B575" s="68">
        <v>46046</v>
      </c>
      <c r="C575" s="160" t="s">
        <v>34954</v>
      </c>
      <c r="D575" s="159" t="s">
        <v>1878</v>
      </c>
      <c r="E575" s="49" t="str">
        <f>HYPERLINK("https://www.grumant.ru/production/catalog/"&amp;TEXT(B575,"00000000"),"Ссылка")</f>
        <v>Ссылка</v>
      </c>
      <c r="F575" s="158" t="s">
        <v>34953</v>
      </c>
      <c r="G575" s="153" t="s">
        <v>88</v>
      </c>
      <c r="H575" s="985">
        <v>61.29</v>
      </c>
    </row>
    <row r="576" spans="1:8" s="34" customFormat="1" ht="22.5">
      <c r="A576" s="69">
        <v>544</v>
      </c>
      <c r="B576" s="68">
        <v>46047</v>
      </c>
      <c r="C576" s="160" t="s">
        <v>34952</v>
      </c>
      <c r="D576" s="159" t="s">
        <v>1878</v>
      </c>
      <c r="E576" s="49" t="str">
        <f>HYPERLINK("https://www.grumant.ru/production/catalog/"&amp;TEXT(B576,"00000000"),"Ссылка")</f>
        <v>Ссылка</v>
      </c>
      <c r="F576" s="158" t="s">
        <v>34951</v>
      </c>
      <c r="G576" s="153" t="s">
        <v>88</v>
      </c>
      <c r="H576" s="985">
        <v>71.010000000000005</v>
      </c>
    </row>
    <row r="577" spans="1:8" s="34" customFormat="1" ht="22.5">
      <c r="A577" s="69">
        <v>545</v>
      </c>
      <c r="B577" s="68">
        <v>46048</v>
      </c>
      <c r="C577" s="160" t="s">
        <v>34950</v>
      </c>
      <c r="D577" s="159" t="s">
        <v>1878</v>
      </c>
      <c r="E577" s="49" t="str">
        <f>HYPERLINK("https://www.grumant.ru/production/catalog/"&amp;TEXT(B577,"00000000"),"Ссылка")</f>
        <v>Ссылка</v>
      </c>
      <c r="F577" s="158" t="s">
        <v>34949</v>
      </c>
      <c r="G577" s="153" t="s">
        <v>88</v>
      </c>
      <c r="H577" s="985">
        <v>83.79</v>
      </c>
    </row>
    <row r="578" spans="1:8" s="34" customFormat="1" ht="22.5">
      <c r="A578" s="69">
        <v>546</v>
      </c>
      <c r="B578" s="68">
        <v>56160</v>
      </c>
      <c r="C578" s="160" t="s">
        <v>34948</v>
      </c>
      <c r="D578" s="159" t="s">
        <v>1878</v>
      </c>
      <c r="E578" s="49" t="str">
        <f>HYPERLINK("https://www.grumant.ru/production/catalog/"&amp;TEXT(B578,"00000000"),"Ссылка")</f>
        <v>Ссылка</v>
      </c>
      <c r="F578" s="158" t="s">
        <v>34947</v>
      </c>
      <c r="G578" s="153" t="s">
        <v>88</v>
      </c>
      <c r="H578" s="985">
        <v>94.66</v>
      </c>
    </row>
    <row r="579" spans="1:8" s="34" customFormat="1" ht="22.5">
      <c r="A579" s="69">
        <v>547</v>
      </c>
      <c r="B579" s="68">
        <v>56161</v>
      </c>
      <c r="C579" s="160" t="s">
        <v>34946</v>
      </c>
      <c r="D579" s="159" t="s">
        <v>1878</v>
      </c>
      <c r="E579" s="49" t="str">
        <f>HYPERLINK("https://www.grumant.ru/production/catalog/"&amp;TEXT(B579,"00000000"),"Ссылка")</f>
        <v>Ссылка</v>
      </c>
      <c r="F579" s="158" t="s">
        <v>34945</v>
      </c>
      <c r="G579" s="153" t="s">
        <v>88</v>
      </c>
      <c r="H579" s="985">
        <v>116.85</v>
      </c>
    </row>
    <row r="580" spans="1:8" s="34" customFormat="1" ht="22.5">
      <c r="A580" s="69">
        <v>545</v>
      </c>
      <c r="B580" s="68">
        <v>55354</v>
      </c>
      <c r="C580" s="160" t="s">
        <v>34944</v>
      </c>
      <c r="D580" s="159" t="s">
        <v>1878</v>
      </c>
      <c r="E580" s="49" t="str">
        <f>HYPERLINK("https://www.grumant.ru/production/catalog/"&amp;TEXT(B580,"00000000"),"Ссылка")</f>
        <v>Ссылка</v>
      </c>
      <c r="F580" s="158" t="s">
        <v>34943</v>
      </c>
      <c r="G580" s="153" t="s">
        <v>88</v>
      </c>
      <c r="H580" s="985">
        <v>139.18</v>
      </c>
    </row>
    <row r="581" spans="1:8" s="34" customFormat="1" ht="22.5">
      <c r="A581" s="69">
        <v>546</v>
      </c>
      <c r="B581" s="68">
        <v>48366</v>
      </c>
      <c r="C581" s="160" t="s">
        <v>34942</v>
      </c>
      <c r="D581" s="159" t="s">
        <v>1878</v>
      </c>
      <c r="E581" s="49" t="str">
        <f>HYPERLINK("https://www.grumant.ru/production/catalog/"&amp;TEXT(B581,"00000000"),"Ссылка")</f>
        <v>Ссылка</v>
      </c>
      <c r="F581" s="158" t="s">
        <v>34941</v>
      </c>
      <c r="G581" s="153" t="s">
        <v>88</v>
      </c>
      <c r="H581" s="985">
        <v>67.180000000000007</v>
      </c>
    </row>
    <row r="582" spans="1:8" s="34" customFormat="1" ht="22.5">
      <c r="A582" s="69">
        <v>547</v>
      </c>
      <c r="B582" s="68">
        <v>48367</v>
      </c>
      <c r="C582" s="160" t="s">
        <v>34940</v>
      </c>
      <c r="D582" s="159" t="s">
        <v>1878</v>
      </c>
      <c r="E582" s="49" t="str">
        <f>HYPERLINK("https://www.grumant.ru/production/catalog/"&amp;TEXT(B582,"00000000"),"Ссылка")</f>
        <v>Ссылка</v>
      </c>
      <c r="F582" s="158" t="s">
        <v>34939</v>
      </c>
      <c r="G582" s="153" t="s">
        <v>88</v>
      </c>
      <c r="H582" s="985">
        <v>99.48</v>
      </c>
    </row>
    <row r="583" spans="1:8" s="34" customFormat="1" ht="22.5">
      <c r="A583" s="69">
        <v>548</v>
      </c>
      <c r="B583" s="68">
        <v>48368</v>
      </c>
      <c r="C583" s="160" t="s">
        <v>34938</v>
      </c>
      <c r="D583" s="159" t="s">
        <v>1878</v>
      </c>
      <c r="E583" s="49" t="str">
        <f>HYPERLINK("https://www.grumant.ru/production/catalog/"&amp;TEXT(B583,"00000000"),"Ссылка")</f>
        <v>Ссылка</v>
      </c>
      <c r="F583" s="158" t="s">
        <v>34937</v>
      </c>
      <c r="G583" s="153" t="s">
        <v>88</v>
      </c>
      <c r="H583" s="985">
        <v>122.74</v>
      </c>
    </row>
    <row r="584" spans="1:8" ht="22.5">
      <c r="A584" s="69">
        <v>549</v>
      </c>
      <c r="B584" s="185">
        <v>36184</v>
      </c>
      <c r="C584" s="155" t="s">
        <v>34936</v>
      </c>
      <c r="D584" s="405" t="s">
        <v>6188</v>
      </c>
      <c r="E584" s="49" t="str">
        <f>HYPERLINK("https://www.grumant.ru/production/catalog/"&amp;TEXT(B584,"00000000"),"Ссылка")</f>
        <v>Ссылка</v>
      </c>
      <c r="F584" s="504" t="s">
        <v>34935</v>
      </c>
      <c r="G584" s="199" t="s">
        <v>88</v>
      </c>
      <c r="H584" s="157">
        <v>406</v>
      </c>
    </row>
    <row r="585" spans="1:8" ht="13.5">
      <c r="A585" s="341" t="s">
        <v>34934</v>
      </c>
      <c r="B585" s="340"/>
      <c r="C585" s="513"/>
      <c r="D585" s="512"/>
      <c r="E585" s="512"/>
      <c r="F585" s="511"/>
      <c r="G585" s="510"/>
      <c r="H585" s="509"/>
    </row>
    <row r="586" spans="1:8" s="34" customFormat="1" ht="22.5">
      <c r="A586" s="69">
        <v>550</v>
      </c>
      <c r="B586" s="68">
        <v>27029</v>
      </c>
      <c r="C586" s="160" t="s">
        <v>34933</v>
      </c>
      <c r="D586" s="159" t="s">
        <v>29216</v>
      </c>
      <c r="E586" s="49" t="str">
        <f>HYPERLINK("https://www.grumant.ru/production/catalog/"&amp;TEXT(B586,"00000000"),"Ссылка")</f>
        <v>Ссылка</v>
      </c>
      <c r="F586" s="158" t="s">
        <v>34932</v>
      </c>
      <c r="G586" s="153" t="s">
        <v>88</v>
      </c>
      <c r="H586" s="985">
        <v>170.08</v>
      </c>
    </row>
    <row r="587" spans="1:8" s="34" customFormat="1" ht="22.5">
      <c r="A587" s="69">
        <v>551</v>
      </c>
      <c r="B587" s="68">
        <v>27031</v>
      </c>
      <c r="C587" s="160" t="s">
        <v>34931</v>
      </c>
      <c r="D587" s="159" t="s">
        <v>29216</v>
      </c>
      <c r="E587" s="49" t="str">
        <f>HYPERLINK("https://www.grumant.ru/production/catalog/"&amp;TEXT(B587,"00000000"),"Ссылка")</f>
        <v>Ссылка</v>
      </c>
      <c r="F587" s="158" t="s">
        <v>34930</v>
      </c>
      <c r="G587" s="153" t="s">
        <v>88</v>
      </c>
      <c r="H587" s="985">
        <v>178.8</v>
      </c>
    </row>
    <row r="588" spans="1:8" s="34" customFormat="1" ht="22.5">
      <c r="A588" s="69">
        <v>552</v>
      </c>
      <c r="B588" s="68">
        <v>27030</v>
      </c>
      <c r="C588" s="160" t="s">
        <v>34929</v>
      </c>
      <c r="D588" s="159" t="s">
        <v>29216</v>
      </c>
      <c r="E588" s="49" t="str">
        <f>HYPERLINK("https://www.grumant.ru/production/catalog/"&amp;TEXT(B588,"00000000"),"Ссылка")</f>
        <v>Ссылка</v>
      </c>
      <c r="F588" s="158" t="s">
        <v>34928</v>
      </c>
      <c r="G588" s="153" t="s">
        <v>88</v>
      </c>
      <c r="H588" s="985">
        <v>170.08</v>
      </c>
    </row>
    <row r="589" spans="1:8" s="34" customFormat="1" ht="22.5">
      <c r="A589" s="69">
        <v>553</v>
      </c>
      <c r="B589" s="68">
        <v>27032</v>
      </c>
      <c r="C589" s="160" t="s">
        <v>34927</v>
      </c>
      <c r="D589" s="159" t="s">
        <v>29216</v>
      </c>
      <c r="E589" s="49" t="str">
        <f>HYPERLINK("https://www.grumant.ru/production/catalog/"&amp;TEXT(B589,"00000000"),"Ссылка")</f>
        <v>Ссылка</v>
      </c>
      <c r="F589" s="158" t="s">
        <v>34926</v>
      </c>
      <c r="G589" s="153" t="s">
        <v>88</v>
      </c>
      <c r="H589" s="985">
        <v>180.43</v>
      </c>
    </row>
    <row r="590" spans="1:8" s="34" customFormat="1" ht="22.5">
      <c r="A590" s="69">
        <v>554</v>
      </c>
      <c r="B590" s="68">
        <v>27257</v>
      </c>
      <c r="C590" s="160" t="s">
        <v>34925</v>
      </c>
      <c r="D590" s="159" t="s">
        <v>29216</v>
      </c>
      <c r="E590" s="49" t="str">
        <f>HYPERLINK("https://www.grumant.ru/production/catalog/"&amp;TEXT(B590,"00000000"),"Ссылка")</f>
        <v>Ссылка</v>
      </c>
      <c r="F590" s="158" t="s">
        <v>34924</v>
      </c>
      <c r="G590" s="153" t="s">
        <v>88</v>
      </c>
      <c r="H590" s="985">
        <v>222.61</v>
      </c>
    </row>
    <row r="591" spans="1:8" s="34" customFormat="1" ht="22.5">
      <c r="A591" s="69">
        <v>555</v>
      </c>
      <c r="B591" s="68">
        <v>27050</v>
      </c>
      <c r="C591" s="160" t="s">
        <v>34923</v>
      </c>
      <c r="D591" s="159" t="s">
        <v>29216</v>
      </c>
      <c r="E591" s="49" t="str">
        <f>HYPERLINK("https://www.grumant.ru/production/catalog/"&amp;TEXT(B591,"00000000"),"Ссылка")</f>
        <v>Ссылка</v>
      </c>
      <c r="F591" s="158" t="s">
        <v>34922</v>
      </c>
      <c r="G591" s="153" t="s">
        <v>88</v>
      </c>
      <c r="H591" s="985">
        <v>370.67</v>
      </c>
    </row>
    <row r="592" spans="1:8" s="34" customFormat="1" ht="22.5">
      <c r="A592" s="69">
        <v>556</v>
      </c>
      <c r="B592" s="68">
        <v>27258</v>
      </c>
      <c r="C592" s="160" t="s">
        <v>34921</v>
      </c>
      <c r="D592" s="159" t="s">
        <v>29216</v>
      </c>
      <c r="E592" s="49" t="str">
        <f>HYPERLINK("https://www.grumant.ru/production/catalog/"&amp;TEXT(B592,"00000000"),"Ссылка")</f>
        <v>Ссылка</v>
      </c>
      <c r="F592" s="158" t="s">
        <v>34920</v>
      </c>
      <c r="G592" s="153" t="s">
        <v>88</v>
      </c>
      <c r="H592" s="985">
        <v>222.61</v>
      </c>
    </row>
    <row r="593" spans="1:8" s="34" customFormat="1" ht="22.5">
      <c r="A593" s="69">
        <v>557</v>
      </c>
      <c r="B593" s="68">
        <v>27260</v>
      </c>
      <c r="C593" s="160" t="s">
        <v>34919</v>
      </c>
      <c r="D593" s="159" t="s">
        <v>29216</v>
      </c>
      <c r="E593" s="49" t="str">
        <f>HYPERLINK("https://www.grumant.ru/production/catalog/"&amp;TEXT(B593,"00000000"),"Ссылка")</f>
        <v>Ссылка</v>
      </c>
      <c r="F593" s="158" t="s">
        <v>34918</v>
      </c>
      <c r="G593" s="153" t="s">
        <v>88</v>
      </c>
      <c r="H593" s="985">
        <v>370.67</v>
      </c>
    </row>
    <row r="594" spans="1:8" s="34" customFormat="1" ht="22.5">
      <c r="A594" s="69">
        <v>558</v>
      </c>
      <c r="B594" s="68">
        <v>40506</v>
      </c>
      <c r="C594" s="160" t="s">
        <v>34917</v>
      </c>
      <c r="D594" s="159" t="s">
        <v>1878</v>
      </c>
      <c r="E594" s="49" t="str">
        <f>HYPERLINK("https://www.grumant.ru/production/catalog/"&amp;TEXT(B594,"00000000"),"Ссылка")</f>
        <v>Ссылка</v>
      </c>
      <c r="F594" s="158" t="s">
        <v>34916</v>
      </c>
      <c r="G594" s="153" t="s">
        <v>88</v>
      </c>
      <c r="H594" s="985">
        <v>4.71</v>
      </c>
    </row>
    <row r="595" spans="1:8" s="34" customFormat="1" ht="22.5">
      <c r="A595" s="69">
        <v>559</v>
      </c>
      <c r="B595" s="68">
        <v>40507</v>
      </c>
      <c r="C595" s="160" t="s">
        <v>34915</v>
      </c>
      <c r="D595" s="159" t="s">
        <v>1878</v>
      </c>
      <c r="E595" s="49" t="str">
        <f>HYPERLINK("https://www.grumant.ru/production/catalog/"&amp;TEXT(B595,"00000000"),"Ссылка")</f>
        <v>Ссылка</v>
      </c>
      <c r="F595" s="158" t="s">
        <v>34914</v>
      </c>
      <c r="G595" s="153" t="s">
        <v>88</v>
      </c>
      <c r="H595" s="985">
        <v>4.71</v>
      </c>
    </row>
    <row r="596" spans="1:8" ht="13.5">
      <c r="A596" s="341" t="s">
        <v>34913</v>
      </c>
      <c r="B596" s="340"/>
      <c r="C596" s="513"/>
      <c r="D596" s="512"/>
      <c r="E596" s="512"/>
      <c r="F596" s="511"/>
      <c r="G596" s="510"/>
      <c r="H596" s="509"/>
    </row>
    <row r="597" spans="1:8" s="34" customFormat="1" ht="22.5">
      <c r="A597" s="69">
        <v>560</v>
      </c>
      <c r="B597" s="68">
        <v>27025</v>
      </c>
      <c r="C597" s="160" t="s">
        <v>34912</v>
      </c>
      <c r="D597" s="159" t="s">
        <v>29216</v>
      </c>
      <c r="E597" s="49" t="str">
        <f>HYPERLINK("https://www.grumant.ru/production/catalog/"&amp;TEXT(B597,"00000000"),"Ссылка")</f>
        <v>Ссылка</v>
      </c>
      <c r="F597" s="158" t="s">
        <v>34911</v>
      </c>
      <c r="G597" s="153" t="s">
        <v>88</v>
      </c>
      <c r="H597" s="985">
        <v>89.32</v>
      </c>
    </row>
    <row r="598" spans="1:8" s="34" customFormat="1" ht="22.5">
      <c r="A598" s="69">
        <v>561</v>
      </c>
      <c r="B598" s="68">
        <v>27026</v>
      </c>
      <c r="C598" s="160" t="s">
        <v>34910</v>
      </c>
      <c r="D598" s="159" t="s">
        <v>29216</v>
      </c>
      <c r="E598" s="49" t="str">
        <f>HYPERLINK("https://www.grumant.ru/production/catalog/"&amp;TEXT(B598,"00000000"),"Ссылка")</f>
        <v>Ссылка</v>
      </c>
      <c r="F598" s="158" t="s">
        <v>34909</v>
      </c>
      <c r="G598" s="153" t="s">
        <v>88</v>
      </c>
      <c r="H598" s="985">
        <v>115.98</v>
      </c>
    </row>
    <row r="599" spans="1:8" s="34" customFormat="1" ht="22.5">
      <c r="A599" s="69">
        <v>562</v>
      </c>
      <c r="B599" s="68">
        <v>56006</v>
      </c>
      <c r="C599" s="160" t="s">
        <v>34908</v>
      </c>
      <c r="D599" s="159" t="s">
        <v>29216</v>
      </c>
      <c r="E599" s="49" t="str">
        <f>HYPERLINK("https://www.grumant.ru/production/catalog/"&amp;TEXT(B599,"00000000"),"Ссылка")</f>
        <v>Ссылка</v>
      </c>
      <c r="F599" s="158" t="s">
        <v>34907</v>
      </c>
      <c r="G599" s="153" t="s">
        <v>88</v>
      </c>
      <c r="H599" s="985">
        <v>130.38999999999999</v>
      </c>
    </row>
    <row r="600" spans="1:8" s="34" customFormat="1" ht="22.5">
      <c r="A600" s="69">
        <v>563</v>
      </c>
      <c r="B600" s="68">
        <v>27027</v>
      </c>
      <c r="C600" s="160" t="s">
        <v>34906</v>
      </c>
      <c r="D600" s="159" t="s">
        <v>29216</v>
      </c>
      <c r="E600" s="49" t="str">
        <f>HYPERLINK("https://www.grumant.ru/production/catalog/"&amp;TEXT(B600,"00000000"),"Ссылка")</f>
        <v>Ссылка</v>
      </c>
      <c r="F600" s="158" t="s">
        <v>34905</v>
      </c>
      <c r="G600" s="153" t="s">
        <v>88</v>
      </c>
      <c r="H600" s="985">
        <v>89.69</v>
      </c>
    </row>
    <row r="601" spans="1:8" s="34" customFormat="1" ht="22.5">
      <c r="A601" s="69">
        <v>564</v>
      </c>
      <c r="B601" s="68">
        <v>27028</v>
      </c>
      <c r="C601" s="160" t="s">
        <v>34904</v>
      </c>
      <c r="D601" s="159" t="s">
        <v>29216</v>
      </c>
      <c r="E601" s="49" t="str">
        <f>HYPERLINK("https://www.grumant.ru/production/catalog/"&amp;TEXT(B601,"00000000"),"Ссылка")</f>
        <v>Ссылка</v>
      </c>
      <c r="F601" s="158" t="s">
        <v>34903</v>
      </c>
      <c r="G601" s="153" t="s">
        <v>88</v>
      </c>
      <c r="H601" s="985">
        <v>116.56</v>
      </c>
    </row>
    <row r="602" spans="1:8" s="34" customFormat="1" ht="22.5">
      <c r="A602" s="69">
        <v>565</v>
      </c>
      <c r="B602" s="68">
        <v>56007</v>
      </c>
      <c r="C602" s="160" t="s">
        <v>34902</v>
      </c>
      <c r="D602" s="159" t="s">
        <v>29216</v>
      </c>
      <c r="E602" s="49" t="str">
        <f>HYPERLINK("https://www.grumant.ru/production/catalog/"&amp;TEXT(B602,"00000000"),"Ссылка")</f>
        <v>Ссылка</v>
      </c>
      <c r="F602" s="158" t="s">
        <v>34901</v>
      </c>
      <c r="G602" s="153" t="s">
        <v>88</v>
      </c>
      <c r="H602" s="985">
        <v>131.04</v>
      </c>
    </row>
    <row r="603" spans="1:8" s="34" customFormat="1" ht="22.5">
      <c r="A603" s="69">
        <v>566</v>
      </c>
      <c r="B603" s="68">
        <v>27040</v>
      </c>
      <c r="C603" s="160" t="s">
        <v>34900</v>
      </c>
      <c r="D603" s="159" t="s">
        <v>29216</v>
      </c>
      <c r="E603" s="49" t="str">
        <f>HYPERLINK("https://www.grumant.ru/production/catalog/"&amp;TEXT(B603,"00000000"),"Ссылка")</f>
        <v>Ссылка</v>
      </c>
      <c r="F603" s="158" t="s">
        <v>34899</v>
      </c>
      <c r="G603" s="153" t="s">
        <v>88</v>
      </c>
      <c r="H603" s="985">
        <v>116.9</v>
      </c>
    </row>
    <row r="604" spans="1:8" s="34" customFormat="1" ht="22.5">
      <c r="A604" s="69">
        <v>567</v>
      </c>
      <c r="B604" s="68">
        <v>27041</v>
      </c>
      <c r="C604" s="160" t="s">
        <v>34898</v>
      </c>
      <c r="D604" s="159" t="s">
        <v>29216</v>
      </c>
      <c r="E604" s="49" t="str">
        <f>HYPERLINK("https://www.grumant.ru/production/catalog/"&amp;TEXT(B604,"00000000"),"Ссылка")</f>
        <v>Ссылка</v>
      </c>
      <c r="F604" s="158" t="s">
        <v>34897</v>
      </c>
      <c r="G604" s="153" t="s">
        <v>88</v>
      </c>
      <c r="H604" s="985">
        <v>134.80000000000001</v>
      </c>
    </row>
    <row r="605" spans="1:8" s="34" customFormat="1" ht="22.5">
      <c r="A605" s="69">
        <v>568</v>
      </c>
      <c r="B605" s="68">
        <v>27042</v>
      </c>
      <c r="C605" s="160" t="s">
        <v>34896</v>
      </c>
      <c r="D605" s="159" t="s">
        <v>29216</v>
      </c>
      <c r="E605" s="49" t="str">
        <f>HYPERLINK("https://www.grumant.ru/production/catalog/"&amp;TEXT(B605,"00000000"),"Ссылка")</f>
        <v>Ссылка</v>
      </c>
      <c r="F605" s="158" t="s">
        <v>34895</v>
      </c>
      <c r="G605" s="153" t="s">
        <v>88</v>
      </c>
      <c r="H605" s="985">
        <v>174.04</v>
      </c>
    </row>
    <row r="606" spans="1:8" s="34" customFormat="1" ht="22.5">
      <c r="A606" s="69">
        <v>569</v>
      </c>
      <c r="B606" s="68">
        <v>49148</v>
      </c>
      <c r="C606" s="160" t="s">
        <v>34894</v>
      </c>
      <c r="D606" s="159" t="s">
        <v>29216</v>
      </c>
      <c r="E606" s="49" t="str">
        <f>HYPERLINK("https://www.grumant.ru/production/catalog/"&amp;TEXT(B606,"00000000"),"Ссылка")</f>
        <v>Ссылка</v>
      </c>
      <c r="F606" s="158" t="s">
        <v>34893</v>
      </c>
      <c r="G606" s="153" t="s">
        <v>88</v>
      </c>
      <c r="H606" s="985">
        <v>210.3</v>
      </c>
    </row>
    <row r="607" spans="1:8" s="34" customFormat="1" ht="22.5">
      <c r="A607" s="69">
        <v>570</v>
      </c>
      <c r="B607" s="68">
        <v>49149</v>
      </c>
      <c r="C607" s="160" t="s">
        <v>34892</v>
      </c>
      <c r="D607" s="159" t="s">
        <v>29216</v>
      </c>
      <c r="E607" s="49" t="str">
        <f>HYPERLINK("https://www.grumant.ru/production/catalog/"&amp;TEXT(B607,"00000000"),"Ссылка")</f>
        <v>Ссылка</v>
      </c>
      <c r="F607" s="158" t="s">
        <v>34891</v>
      </c>
      <c r="G607" s="153" t="s">
        <v>88</v>
      </c>
      <c r="H607" s="985">
        <v>297.82</v>
      </c>
    </row>
    <row r="608" spans="1:8" s="34" customFormat="1" ht="22.5">
      <c r="A608" s="69">
        <v>571</v>
      </c>
      <c r="B608" s="68">
        <v>49150</v>
      </c>
      <c r="C608" s="160" t="s">
        <v>34890</v>
      </c>
      <c r="D608" s="159" t="s">
        <v>29216</v>
      </c>
      <c r="E608" s="49" t="str">
        <f>HYPERLINK("https://www.grumant.ru/production/catalog/"&amp;TEXT(B608,"00000000"),"Ссылка")</f>
        <v>Ссылка</v>
      </c>
      <c r="F608" s="158" t="s">
        <v>34889</v>
      </c>
      <c r="G608" s="153" t="s">
        <v>88</v>
      </c>
      <c r="H608" s="985">
        <v>387.1</v>
      </c>
    </row>
    <row r="609" spans="1:8" s="34" customFormat="1" ht="22.5">
      <c r="A609" s="69">
        <v>572</v>
      </c>
      <c r="B609" s="68">
        <v>45553</v>
      </c>
      <c r="C609" s="160" t="s">
        <v>34888</v>
      </c>
      <c r="D609" s="159" t="s">
        <v>29216</v>
      </c>
      <c r="E609" s="49" t="str">
        <f>HYPERLINK("https://www.grumant.ru/production/catalog/"&amp;TEXT(B609,"00000000"),"Ссылка")</f>
        <v>Ссылка</v>
      </c>
      <c r="F609" s="158" t="s">
        <v>34887</v>
      </c>
      <c r="G609" s="153" t="s">
        <v>88</v>
      </c>
      <c r="H609" s="985">
        <v>21.86</v>
      </c>
    </row>
    <row r="610" spans="1:8" s="34" customFormat="1" ht="22.5">
      <c r="A610" s="69">
        <v>573</v>
      </c>
      <c r="B610" s="68">
        <v>45552</v>
      </c>
      <c r="C610" s="160" t="s">
        <v>34886</v>
      </c>
      <c r="D610" s="159" t="s">
        <v>29216</v>
      </c>
      <c r="E610" s="49" t="str">
        <f>HYPERLINK("https://www.grumant.ru/production/catalog/"&amp;TEXT(B610,"00000000"),"Ссылка")</f>
        <v>Ссылка</v>
      </c>
      <c r="F610" s="158" t="s">
        <v>34885</v>
      </c>
      <c r="G610" s="153" t="s">
        <v>88</v>
      </c>
      <c r="H610" s="985">
        <v>1093.1199999999999</v>
      </c>
    </row>
    <row r="611" spans="1:8" s="34" customFormat="1" ht="22.5">
      <c r="A611" s="69">
        <v>574</v>
      </c>
      <c r="B611" s="68">
        <v>45554</v>
      </c>
      <c r="C611" s="160" t="s">
        <v>34884</v>
      </c>
      <c r="D611" s="159" t="s">
        <v>29216</v>
      </c>
      <c r="E611" s="49" t="str">
        <f>HYPERLINK("https://www.grumant.ru/production/catalog/"&amp;TEXT(B611,"00000000"),"Ссылка")</f>
        <v>Ссылка</v>
      </c>
      <c r="F611" s="158" t="s">
        <v>34883</v>
      </c>
      <c r="G611" s="153" t="s">
        <v>88</v>
      </c>
      <c r="H611" s="985">
        <v>51.48</v>
      </c>
    </row>
    <row r="612" spans="1:8" s="34" customFormat="1" ht="22.5">
      <c r="A612" s="69">
        <v>575</v>
      </c>
      <c r="B612" s="68">
        <v>42201</v>
      </c>
      <c r="C612" s="160" t="s">
        <v>34882</v>
      </c>
      <c r="D612" s="159" t="s">
        <v>1878</v>
      </c>
      <c r="E612" s="49" t="str">
        <f>HYPERLINK("https://www.grumant.ru/production/catalog/"&amp;TEXT(B612,"00000000"),"Ссылка")</f>
        <v>Ссылка</v>
      </c>
      <c r="F612" s="158" t="s">
        <v>34881</v>
      </c>
      <c r="G612" s="153" t="s">
        <v>88</v>
      </c>
      <c r="H612" s="985">
        <v>55.69</v>
      </c>
    </row>
    <row r="613" spans="1:8" s="34" customFormat="1" ht="22.5">
      <c r="A613" s="69">
        <v>576</v>
      </c>
      <c r="B613" s="68">
        <v>42202</v>
      </c>
      <c r="C613" s="160" t="s">
        <v>34880</v>
      </c>
      <c r="D613" s="159" t="s">
        <v>1878</v>
      </c>
      <c r="E613" s="49" t="str">
        <f>HYPERLINK("https://www.grumant.ru/production/catalog/"&amp;TEXT(B613,"00000000"),"Ссылка")</f>
        <v>Ссылка</v>
      </c>
      <c r="F613" s="158" t="s">
        <v>34879</v>
      </c>
      <c r="G613" s="153" t="s">
        <v>88</v>
      </c>
      <c r="H613" s="985">
        <v>55.69</v>
      </c>
    </row>
    <row r="614" spans="1:8" s="34" customFormat="1" ht="22.5">
      <c r="A614" s="69">
        <v>577</v>
      </c>
      <c r="B614" s="68">
        <v>42203</v>
      </c>
      <c r="C614" s="160" t="s">
        <v>34878</v>
      </c>
      <c r="D614" s="159" t="s">
        <v>1878</v>
      </c>
      <c r="E614" s="49" t="str">
        <f>HYPERLINK("https://www.grumant.ru/production/catalog/"&amp;TEXT(B614,"00000000"),"Ссылка")</f>
        <v>Ссылка</v>
      </c>
      <c r="F614" s="158" t="s">
        <v>34877</v>
      </c>
      <c r="G614" s="153" t="s">
        <v>88</v>
      </c>
      <c r="H614" s="985">
        <v>55.69</v>
      </c>
    </row>
    <row r="615" spans="1:8" s="34" customFormat="1" ht="22.5">
      <c r="A615" s="69">
        <v>578</v>
      </c>
      <c r="B615" s="68">
        <v>42204</v>
      </c>
      <c r="C615" s="160" t="s">
        <v>34876</v>
      </c>
      <c r="D615" s="159" t="s">
        <v>1878</v>
      </c>
      <c r="E615" s="49" t="str">
        <f>HYPERLINK("https://www.grumant.ru/production/catalog/"&amp;TEXT(B615,"00000000"),"Ссылка")</f>
        <v>Ссылка</v>
      </c>
      <c r="F615" s="158" t="s">
        <v>34875</v>
      </c>
      <c r="G615" s="153" t="s">
        <v>88</v>
      </c>
      <c r="H615" s="985">
        <v>31.82</v>
      </c>
    </row>
    <row r="616" spans="1:8" s="34" customFormat="1" ht="22.5">
      <c r="A616" s="69">
        <v>579</v>
      </c>
      <c r="B616" s="68">
        <v>42205</v>
      </c>
      <c r="C616" s="160" t="s">
        <v>34874</v>
      </c>
      <c r="D616" s="159" t="s">
        <v>1878</v>
      </c>
      <c r="E616" s="49" t="str">
        <f>HYPERLINK("https://www.grumant.ru/production/catalog/"&amp;TEXT(B616,"00000000"),"Ссылка")</f>
        <v>Ссылка</v>
      </c>
      <c r="F616" s="158" t="s">
        <v>34873</v>
      </c>
      <c r="G616" s="153" t="s">
        <v>88</v>
      </c>
      <c r="H616" s="985">
        <v>31.82</v>
      </c>
    </row>
    <row r="617" spans="1:8" s="34" customFormat="1" ht="22.5">
      <c r="A617" s="69">
        <v>580</v>
      </c>
      <c r="B617" s="68">
        <v>42206</v>
      </c>
      <c r="C617" s="160" t="s">
        <v>34872</v>
      </c>
      <c r="D617" s="159" t="s">
        <v>1878</v>
      </c>
      <c r="E617" s="49" t="str">
        <f>HYPERLINK("https://www.grumant.ru/production/catalog/"&amp;TEXT(B617,"00000000"),"Ссылка")</f>
        <v>Ссылка</v>
      </c>
      <c r="F617" s="158" t="s">
        <v>34871</v>
      </c>
      <c r="G617" s="153" t="s">
        <v>88</v>
      </c>
      <c r="H617" s="985">
        <v>31.82</v>
      </c>
    </row>
    <row r="618" spans="1:8" s="34" customFormat="1" ht="22.5">
      <c r="A618" s="69">
        <v>581</v>
      </c>
      <c r="B618" s="68">
        <v>34681</v>
      </c>
      <c r="C618" s="160" t="s">
        <v>34870</v>
      </c>
      <c r="D618" s="159" t="s">
        <v>1878</v>
      </c>
      <c r="E618" s="49" t="str">
        <f>HYPERLINK("https://www.grumant.ru/production/catalog/"&amp;TEXT(B618,"00000000"),"Ссылка")</f>
        <v>Ссылка</v>
      </c>
      <c r="F618" s="158" t="s">
        <v>34869</v>
      </c>
      <c r="G618" s="153" t="s">
        <v>88</v>
      </c>
      <c r="H618" s="985">
        <v>13.12</v>
      </c>
    </row>
    <row r="619" spans="1:8" s="34" customFormat="1" ht="22.5">
      <c r="A619" s="69">
        <v>582</v>
      </c>
      <c r="B619" s="68">
        <v>33972</v>
      </c>
      <c r="C619" s="160" t="s">
        <v>34868</v>
      </c>
      <c r="D619" s="159" t="s">
        <v>1878</v>
      </c>
      <c r="E619" s="49" t="str">
        <f>HYPERLINK("https://www.grumant.ru/production/catalog/"&amp;TEXT(B619,"00000000"),"Ссылка")</f>
        <v>Ссылка</v>
      </c>
      <c r="F619" s="158" t="s">
        <v>34867</v>
      </c>
      <c r="G619" s="153" t="s">
        <v>88</v>
      </c>
      <c r="H619" s="985">
        <v>14.69</v>
      </c>
    </row>
    <row r="620" spans="1:8" s="34" customFormat="1" ht="22.5">
      <c r="A620" s="69">
        <v>583</v>
      </c>
      <c r="B620" s="68">
        <v>35837</v>
      </c>
      <c r="C620" s="160" t="s">
        <v>34866</v>
      </c>
      <c r="D620" s="159" t="s">
        <v>1878</v>
      </c>
      <c r="E620" s="49" t="str">
        <f>HYPERLINK("https://www.grumant.ru/production/catalog/"&amp;TEXT(B620,"00000000"),"Ссылка")</f>
        <v>Ссылка</v>
      </c>
      <c r="F620" s="158" t="s">
        <v>34865</v>
      </c>
      <c r="G620" s="153" t="s">
        <v>88</v>
      </c>
      <c r="H620" s="985">
        <v>36.81</v>
      </c>
    </row>
    <row r="621" spans="1:8" s="34" customFormat="1" ht="22.5">
      <c r="A621" s="69">
        <v>584</v>
      </c>
      <c r="B621" s="68">
        <v>49941</v>
      </c>
      <c r="C621" s="160" t="s">
        <v>34864</v>
      </c>
      <c r="D621" s="159" t="s">
        <v>1878</v>
      </c>
      <c r="E621" s="49" t="str">
        <f>HYPERLINK("https://www.grumant.ru/production/catalog/"&amp;TEXT(B621,"00000000"),"Ссылка")</f>
        <v>Ссылка</v>
      </c>
      <c r="F621" s="158" t="s">
        <v>34863</v>
      </c>
      <c r="G621" s="153" t="s">
        <v>88</v>
      </c>
      <c r="H621" s="985">
        <v>11.83</v>
      </c>
    </row>
    <row r="622" spans="1:8" s="34" customFormat="1" ht="22.5">
      <c r="A622" s="69">
        <v>585</v>
      </c>
      <c r="B622" s="68">
        <v>49942</v>
      </c>
      <c r="C622" s="160" t="s">
        <v>34862</v>
      </c>
      <c r="D622" s="159" t="s">
        <v>1878</v>
      </c>
      <c r="E622" s="49" t="str">
        <f>HYPERLINK("https://www.grumant.ru/production/catalog/"&amp;TEXT(B622,"00000000"),"Ссылка")</f>
        <v>Ссылка</v>
      </c>
      <c r="F622" s="158" t="s">
        <v>34861</v>
      </c>
      <c r="G622" s="153" t="s">
        <v>88</v>
      </c>
      <c r="H622" s="985">
        <v>12.47</v>
      </c>
    </row>
    <row r="623" spans="1:8" ht="13.5">
      <c r="A623" s="341" t="s">
        <v>34860</v>
      </c>
      <c r="B623" s="340"/>
      <c r="C623" s="513"/>
      <c r="D623" s="512"/>
      <c r="E623" s="512"/>
      <c r="F623" s="511"/>
      <c r="G623" s="510"/>
      <c r="H623" s="509"/>
    </row>
    <row r="624" spans="1:8" s="34" customFormat="1" ht="22.5">
      <c r="A624" s="69">
        <v>586</v>
      </c>
      <c r="B624" s="68">
        <v>27033</v>
      </c>
      <c r="C624" s="160" t="s">
        <v>34859</v>
      </c>
      <c r="D624" s="159" t="s">
        <v>29216</v>
      </c>
      <c r="E624" s="49" t="str">
        <f>HYPERLINK("https://www.grumant.ru/production/catalog/"&amp;TEXT(B624,"00000000"),"Ссылка")</f>
        <v>Ссылка</v>
      </c>
      <c r="F624" s="158" t="s">
        <v>34858</v>
      </c>
      <c r="G624" s="153" t="s">
        <v>88</v>
      </c>
      <c r="H624" s="985">
        <v>100.76</v>
      </c>
    </row>
    <row r="625" spans="1:8" s="34" customFormat="1" ht="22.5">
      <c r="A625" s="69">
        <v>587</v>
      </c>
      <c r="B625" s="68">
        <v>27034</v>
      </c>
      <c r="C625" s="160" t="s">
        <v>34857</v>
      </c>
      <c r="D625" s="159" t="s">
        <v>29216</v>
      </c>
      <c r="E625" s="49" t="str">
        <f>HYPERLINK("https://www.grumant.ru/production/catalog/"&amp;TEXT(B625,"00000000"),"Ссылка")</f>
        <v>Ссылка</v>
      </c>
      <c r="F625" s="158" t="s">
        <v>34856</v>
      </c>
      <c r="G625" s="153" t="s">
        <v>88</v>
      </c>
      <c r="H625" s="985">
        <v>100.76</v>
      </c>
    </row>
    <row r="626" spans="1:8" s="34" customFormat="1" ht="22.5">
      <c r="A626" s="69">
        <v>588</v>
      </c>
      <c r="B626" s="68">
        <v>27035</v>
      </c>
      <c r="C626" s="160" t="s">
        <v>34855</v>
      </c>
      <c r="D626" s="159" t="s">
        <v>29216</v>
      </c>
      <c r="E626" s="49" t="str">
        <f>HYPERLINK("https://www.grumant.ru/production/catalog/"&amp;TEXT(B626,"00000000"),"Ссылка")</f>
        <v>Ссылка</v>
      </c>
      <c r="F626" s="158" t="s">
        <v>34854</v>
      </c>
      <c r="G626" s="153" t="s">
        <v>88</v>
      </c>
      <c r="H626" s="985">
        <v>100.76</v>
      </c>
    </row>
    <row r="627" spans="1:8" s="34" customFormat="1" ht="22.5">
      <c r="A627" s="69">
        <v>589</v>
      </c>
      <c r="B627" s="68">
        <v>27036</v>
      </c>
      <c r="C627" s="160" t="s">
        <v>34853</v>
      </c>
      <c r="D627" s="159" t="s">
        <v>29216</v>
      </c>
      <c r="E627" s="49" t="str">
        <f>HYPERLINK("https://www.grumant.ru/production/catalog/"&amp;TEXT(B627,"00000000"),"Ссылка")</f>
        <v>Ссылка</v>
      </c>
      <c r="F627" s="158" t="s">
        <v>34852</v>
      </c>
      <c r="G627" s="153" t="s">
        <v>88</v>
      </c>
      <c r="H627" s="985">
        <v>100.76</v>
      </c>
    </row>
    <row r="628" spans="1:8" s="34" customFormat="1" ht="22.5">
      <c r="A628" s="69">
        <v>590</v>
      </c>
      <c r="B628" s="68">
        <v>27037</v>
      </c>
      <c r="C628" s="160" t="s">
        <v>34851</v>
      </c>
      <c r="D628" s="159" t="s">
        <v>29216</v>
      </c>
      <c r="E628" s="49" t="str">
        <f>HYPERLINK("https://www.grumant.ru/production/catalog/"&amp;TEXT(B628,"00000000"),"Ссылка")</f>
        <v>Ссылка</v>
      </c>
      <c r="F628" s="158" t="s">
        <v>34850</v>
      </c>
      <c r="G628" s="153" t="s">
        <v>88</v>
      </c>
      <c r="H628" s="985">
        <v>100.76</v>
      </c>
    </row>
    <row r="629" spans="1:8" s="34" customFormat="1" ht="22.5">
      <c r="A629" s="69">
        <v>591</v>
      </c>
      <c r="B629" s="68">
        <v>42291</v>
      </c>
      <c r="C629" s="160" t="s">
        <v>34849</v>
      </c>
      <c r="D629" s="159" t="s">
        <v>29216</v>
      </c>
      <c r="E629" s="49" t="str">
        <f>HYPERLINK("https://www.grumant.ru/production/catalog/"&amp;TEXT(B629,"00000000"),"Ссылка")</f>
        <v>Ссылка</v>
      </c>
      <c r="F629" s="158" t="s">
        <v>34848</v>
      </c>
      <c r="G629" s="153" t="s">
        <v>88</v>
      </c>
      <c r="H629" s="985">
        <v>100.76</v>
      </c>
    </row>
    <row r="630" spans="1:8" s="34" customFormat="1" ht="22.5">
      <c r="A630" s="69">
        <v>592</v>
      </c>
      <c r="B630" s="68">
        <v>42292</v>
      </c>
      <c r="C630" s="160" t="s">
        <v>34847</v>
      </c>
      <c r="D630" s="159" t="s">
        <v>29216</v>
      </c>
      <c r="E630" s="49" t="str">
        <f>HYPERLINK("https://www.grumant.ru/production/catalog/"&amp;TEXT(B630,"00000000"),"Ссылка")</f>
        <v>Ссылка</v>
      </c>
      <c r="F630" s="158" t="s">
        <v>34846</v>
      </c>
      <c r="G630" s="153" t="s">
        <v>88</v>
      </c>
      <c r="H630" s="985">
        <v>111.4</v>
      </c>
    </row>
    <row r="631" spans="1:8" s="34" customFormat="1" ht="24">
      <c r="A631" s="69">
        <v>593</v>
      </c>
      <c r="B631" s="68">
        <v>27038</v>
      </c>
      <c r="C631" s="406" t="s">
        <v>34845</v>
      </c>
      <c r="D631" s="159" t="s">
        <v>29216</v>
      </c>
      <c r="E631" s="49" t="str">
        <f>HYPERLINK("https://www.grumant.ru/production/catalog/"&amp;TEXT(B631,"00000000"),"Ссылка")</f>
        <v>Ссылка</v>
      </c>
      <c r="F631" s="158" t="s">
        <v>34844</v>
      </c>
      <c r="G631" s="153" t="s">
        <v>88</v>
      </c>
      <c r="H631" s="985">
        <v>113.5</v>
      </c>
    </row>
    <row r="632" spans="1:8" s="34" customFormat="1" ht="24">
      <c r="A632" s="69">
        <v>594</v>
      </c>
      <c r="B632" s="68">
        <v>48695</v>
      </c>
      <c r="C632" s="406" t="s">
        <v>34843</v>
      </c>
      <c r="D632" s="159" t="s">
        <v>29216</v>
      </c>
      <c r="E632" s="49" t="str">
        <f>HYPERLINK("https://www.grumant.ru/production/catalog/"&amp;TEXT(B632,"00000000"),"Ссылка")</f>
        <v>Ссылка</v>
      </c>
      <c r="F632" s="158" t="s">
        <v>34842</v>
      </c>
      <c r="G632" s="153" t="s">
        <v>88</v>
      </c>
      <c r="H632" s="985">
        <v>113.5</v>
      </c>
    </row>
    <row r="633" spans="1:8" s="34" customFormat="1" ht="24">
      <c r="A633" s="69">
        <v>595</v>
      </c>
      <c r="B633" s="68">
        <v>52489</v>
      </c>
      <c r="C633" s="406" t="s">
        <v>34841</v>
      </c>
      <c r="D633" s="159" t="s">
        <v>29216</v>
      </c>
      <c r="E633" s="49" t="str">
        <f>HYPERLINK("https://www.grumant.ru/production/catalog/"&amp;TEXT(B633,"00000000"),"Ссылка")</f>
        <v>Ссылка</v>
      </c>
      <c r="F633" s="158" t="s">
        <v>34840</v>
      </c>
      <c r="G633" s="153" t="s">
        <v>88</v>
      </c>
      <c r="H633" s="985">
        <v>113.5</v>
      </c>
    </row>
    <row r="634" spans="1:8" s="34" customFormat="1" ht="24">
      <c r="A634" s="69">
        <v>596</v>
      </c>
      <c r="B634" s="68">
        <v>52490</v>
      </c>
      <c r="C634" s="406" t="s">
        <v>34839</v>
      </c>
      <c r="D634" s="159" t="s">
        <v>29216</v>
      </c>
      <c r="E634" s="49" t="str">
        <f>HYPERLINK("https://www.grumant.ru/production/catalog/"&amp;TEXT(B634,"00000000"),"Ссылка")</f>
        <v>Ссылка</v>
      </c>
      <c r="F634" s="158" t="s">
        <v>34838</v>
      </c>
      <c r="G634" s="153" t="s">
        <v>88</v>
      </c>
      <c r="H634" s="985">
        <v>113.5</v>
      </c>
    </row>
    <row r="635" spans="1:8" s="34" customFormat="1" ht="24">
      <c r="A635" s="69">
        <v>597</v>
      </c>
      <c r="B635" s="68">
        <v>52491</v>
      </c>
      <c r="C635" s="406" t="s">
        <v>34837</v>
      </c>
      <c r="D635" s="159" t="s">
        <v>29216</v>
      </c>
      <c r="E635" s="49" t="str">
        <f>HYPERLINK("https://www.grumant.ru/production/catalog/"&amp;TEXT(B635,"00000000"),"Ссылка")</f>
        <v>Ссылка</v>
      </c>
      <c r="F635" s="158" t="s">
        <v>34836</v>
      </c>
      <c r="G635" s="153" t="s">
        <v>88</v>
      </c>
      <c r="H635" s="985">
        <v>113.5</v>
      </c>
    </row>
    <row r="636" spans="1:8" s="34" customFormat="1" ht="24">
      <c r="A636" s="69">
        <v>598</v>
      </c>
      <c r="B636" s="68">
        <v>52492</v>
      </c>
      <c r="C636" s="406" t="s">
        <v>34835</v>
      </c>
      <c r="D636" s="159" t="s">
        <v>29216</v>
      </c>
      <c r="E636" s="49" t="str">
        <f>HYPERLINK("https://www.grumant.ru/production/catalog/"&amp;TEXT(B636,"00000000"),"Ссылка")</f>
        <v>Ссылка</v>
      </c>
      <c r="F636" s="158" t="s">
        <v>34834</v>
      </c>
      <c r="G636" s="153" t="s">
        <v>88</v>
      </c>
      <c r="H636" s="985">
        <v>113.5</v>
      </c>
    </row>
    <row r="637" spans="1:8" s="34" customFormat="1" ht="24">
      <c r="A637" s="69">
        <v>599</v>
      </c>
      <c r="B637" s="68">
        <v>52487</v>
      </c>
      <c r="C637" s="406" t="s">
        <v>34833</v>
      </c>
      <c r="D637" s="159" t="s">
        <v>29216</v>
      </c>
      <c r="E637" s="49" t="str">
        <f>HYPERLINK("https://www.grumant.ru/production/catalog/"&amp;TEXT(B637,"00000000"),"Ссылка")</f>
        <v>Ссылка</v>
      </c>
      <c r="F637" s="158" t="s">
        <v>34832</v>
      </c>
      <c r="G637" s="153" t="s">
        <v>88</v>
      </c>
      <c r="H637" s="985">
        <v>113.5</v>
      </c>
    </row>
    <row r="638" spans="1:8" s="34" customFormat="1" ht="22.5">
      <c r="A638" s="69">
        <v>600</v>
      </c>
      <c r="B638" s="68">
        <v>47750</v>
      </c>
      <c r="C638" s="406" t="s">
        <v>34831</v>
      </c>
      <c r="D638" s="159" t="s">
        <v>29026</v>
      </c>
      <c r="E638" s="49" t="str">
        <f>HYPERLINK("https://www.grumant.ru/production/catalog/"&amp;TEXT(B638,"00000000"),"Ссылка")</f>
        <v>Ссылка</v>
      </c>
      <c r="F638" s="365" t="s">
        <v>34828</v>
      </c>
      <c r="G638" s="153" t="s">
        <v>88</v>
      </c>
      <c r="H638" s="985">
        <v>538.66999999999996</v>
      </c>
    </row>
    <row r="639" spans="1:8" s="34" customFormat="1" ht="22.5">
      <c r="A639" s="69">
        <v>601</v>
      </c>
      <c r="B639" s="68">
        <v>52493</v>
      </c>
      <c r="C639" s="406" t="s">
        <v>34830</v>
      </c>
      <c r="D639" s="159" t="s">
        <v>29026</v>
      </c>
      <c r="E639" s="49" t="str">
        <f>HYPERLINK("https://www.grumant.ru/production/catalog/"&amp;TEXT(B639,"00000000"),"Ссылка")</f>
        <v>Ссылка</v>
      </c>
      <c r="F639" s="365" t="s">
        <v>34826</v>
      </c>
      <c r="G639" s="153" t="s">
        <v>88</v>
      </c>
      <c r="H639" s="985">
        <v>538.66999999999996</v>
      </c>
    </row>
    <row r="640" spans="1:8" s="34" customFormat="1" ht="22.5">
      <c r="A640" s="69">
        <v>602</v>
      </c>
      <c r="B640" s="68">
        <v>47751</v>
      </c>
      <c r="C640" s="406" t="s">
        <v>34829</v>
      </c>
      <c r="D640" s="159" t="s">
        <v>29026</v>
      </c>
      <c r="E640" s="49" t="str">
        <f>HYPERLINK("https://www.grumant.ru/production/catalog/"&amp;TEXT(B640,"00000000"),"Ссылка")</f>
        <v>Ссылка</v>
      </c>
      <c r="F640" s="365" t="s">
        <v>34828</v>
      </c>
      <c r="G640" s="153" t="s">
        <v>88</v>
      </c>
      <c r="H640" s="503">
        <v>1077.5</v>
      </c>
    </row>
    <row r="641" spans="1:8" s="34" customFormat="1" ht="22.5">
      <c r="A641" s="69">
        <v>603</v>
      </c>
      <c r="B641" s="68">
        <v>52494</v>
      </c>
      <c r="C641" s="406" t="s">
        <v>34827</v>
      </c>
      <c r="D641" s="159" t="s">
        <v>29026</v>
      </c>
      <c r="E641" s="49" t="str">
        <f>HYPERLINK("https://www.grumant.ru/production/catalog/"&amp;TEXT(B641,"00000000"),"Ссылка")</f>
        <v>Ссылка</v>
      </c>
      <c r="F641" s="365" t="s">
        <v>34826</v>
      </c>
      <c r="G641" s="153" t="s">
        <v>88</v>
      </c>
      <c r="H641" s="503">
        <v>1077.5</v>
      </c>
    </row>
    <row r="642" spans="1:8" s="34" customFormat="1" ht="22.5">
      <c r="A642" s="69">
        <v>604</v>
      </c>
      <c r="B642" s="68">
        <v>30447</v>
      </c>
      <c r="C642" s="155" t="s">
        <v>34825</v>
      </c>
      <c r="D642" s="142" t="s">
        <v>7769</v>
      </c>
      <c r="E642" s="49" t="str">
        <f>HYPERLINK("https://www.grumant.ru/production/catalog/"&amp;TEXT(B642,"00000000"),"Ссылка")</f>
        <v>Ссылка</v>
      </c>
      <c r="F642" s="428" t="s">
        <v>34824</v>
      </c>
      <c r="G642" s="152" t="s">
        <v>88</v>
      </c>
      <c r="H642" s="46">
        <v>572</v>
      </c>
    </row>
    <row r="643" spans="1:8" s="34" customFormat="1" ht="22.5">
      <c r="A643" s="69">
        <v>605</v>
      </c>
      <c r="B643" s="68">
        <v>44348</v>
      </c>
      <c r="C643" s="155" t="s">
        <v>34823</v>
      </c>
      <c r="D643" s="142" t="s">
        <v>7769</v>
      </c>
      <c r="E643" s="49" t="str">
        <f>HYPERLINK("https://www.grumant.ru/production/catalog/"&amp;TEXT(B643,"00000000"),"Ссылка")</f>
        <v>Ссылка</v>
      </c>
      <c r="F643" s="428" t="s">
        <v>34822</v>
      </c>
      <c r="G643" s="152" t="s">
        <v>88</v>
      </c>
      <c r="H643" s="46">
        <v>1157</v>
      </c>
    </row>
    <row r="644" spans="1:8" ht="13.5">
      <c r="A644" s="341" t="s">
        <v>34821</v>
      </c>
      <c r="B644" s="340"/>
      <c r="C644" s="513"/>
      <c r="D644" s="512"/>
      <c r="E644" s="512"/>
      <c r="F644" s="511"/>
      <c r="G644" s="510"/>
      <c r="H644" s="509"/>
    </row>
    <row r="645" spans="1:8" s="34" customFormat="1" ht="22.5">
      <c r="A645" s="69">
        <v>606</v>
      </c>
      <c r="B645" s="68">
        <v>29111</v>
      </c>
      <c r="C645" s="160" t="s">
        <v>34820</v>
      </c>
      <c r="D645" s="159" t="s">
        <v>29026</v>
      </c>
      <c r="E645" s="49" t="str">
        <f>HYPERLINK("https://www.grumant.ru/production/catalog/"&amp;TEXT(B645,"00000000"),"Ссылка")</f>
        <v>Ссылка</v>
      </c>
      <c r="F645" s="158" t="s">
        <v>34819</v>
      </c>
      <c r="G645" s="153" t="s">
        <v>88</v>
      </c>
      <c r="H645" s="985">
        <v>112.15</v>
      </c>
    </row>
    <row r="646" spans="1:8" s="34" customFormat="1" ht="22.5">
      <c r="A646" s="69">
        <v>607</v>
      </c>
      <c r="B646" s="68">
        <v>29112</v>
      </c>
      <c r="C646" s="160" t="s">
        <v>34818</v>
      </c>
      <c r="D646" s="159" t="s">
        <v>29026</v>
      </c>
      <c r="E646" s="49" t="str">
        <f>HYPERLINK("https://www.grumant.ru/production/catalog/"&amp;TEXT(B646,"00000000"),"Ссылка")</f>
        <v>Ссылка</v>
      </c>
      <c r="F646" s="158" t="s">
        <v>34817</v>
      </c>
      <c r="G646" s="153" t="s">
        <v>88</v>
      </c>
      <c r="H646" s="985">
        <v>125.89</v>
      </c>
    </row>
    <row r="647" spans="1:8" s="34" customFormat="1" ht="22.5">
      <c r="A647" s="69">
        <v>608</v>
      </c>
      <c r="B647" s="68">
        <v>29113</v>
      </c>
      <c r="C647" s="160" t="s">
        <v>34816</v>
      </c>
      <c r="D647" s="159" t="s">
        <v>29026</v>
      </c>
      <c r="E647" s="49" t="str">
        <f>HYPERLINK("https://www.grumant.ru/production/catalog/"&amp;TEXT(B647,"00000000"),"Ссылка")</f>
        <v>Ссылка</v>
      </c>
      <c r="F647" s="158" t="s">
        <v>34815</v>
      </c>
      <c r="G647" s="153" t="s">
        <v>88</v>
      </c>
      <c r="H647" s="985">
        <v>119.96</v>
      </c>
    </row>
    <row r="648" spans="1:8" s="34" customFormat="1" ht="22.5">
      <c r="A648" s="69">
        <v>609</v>
      </c>
      <c r="B648" s="68">
        <v>29114</v>
      </c>
      <c r="C648" s="160" t="s">
        <v>34814</v>
      </c>
      <c r="D648" s="159" t="s">
        <v>29026</v>
      </c>
      <c r="E648" s="49" t="str">
        <f>HYPERLINK("https://www.grumant.ru/production/catalog/"&amp;TEXT(B648,"00000000"),"Ссылка")</f>
        <v>Ссылка</v>
      </c>
      <c r="F648" s="158" t="s">
        <v>34813</v>
      </c>
      <c r="G648" s="153" t="s">
        <v>88</v>
      </c>
      <c r="H648" s="985">
        <v>128.28</v>
      </c>
    </row>
    <row r="649" spans="1:8" s="34" customFormat="1" ht="22.5">
      <c r="A649" s="69">
        <v>610</v>
      </c>
      <c r="B649" s="68">
        <v>29115</v>
      </c>
      <c r="C649" s="160" t="s">
        <v>34812</v>
      </c>
      <c r="D649" s="159" t="s">
        <v>29026</v>
      </c>
      <c r="E649" s="49" t="str">
        <f>HYPERLINK("https://www.grumant.ru/production/catalog/"&amp;TEXT(B649,"00000000"),"Ссылка")</f>
        <v>Ссылка</v>
      </c>
      <c r="F649" s="158" t="s">
        <v>34811</v>
      </c>
      <c r="G649" s="153" t="s">
        <v>88</v>
      </c>
      <c r="H649" s="985">
        <v>133.74</v>
      </c>
    </row>
    <row r="650" spans="1:8" s="34" customFormat="1" ht="22.5">
      <c r="A650" s="69">
        <v>611</v>
      </c>
      <c r="B650" s="68">
        <v>47748</v>
      </c>
      <c r="C650" s="160" t="s">
        <v>34810</v>
      </c>
      <c r="D650" s="159" t="s">
        <v>29026</v>
      </c>
      <c r="E650" s="49" t="str">
        <f>HYPERLINK("https://www.grumant.ru/production/catalog/"&amp;TEXT(B650,"00000000"),"Ссылка")</f>
        <v>Ссылка</v>
      </c>
      <c r="F650" s="158" t="s">
        <v>34809</v>
      </c>
      <c r="G650" s="153" t="s">
        <v>88</v>
      </c>
      <c r="H650" s="985">
        <v>180.62</v>
      </c>
    </row>
    <row r="651" spans="1:8" s="34" customFormat="1" ht="22.5">
      <c r="A651" s="69">
        <v>612</v>
      </c>
      <c r="B651" s="68">
        <v>47749</v>
      </c>
      <c r="C651" s="160" t="s">
        <v>34808</v>
      </c>
      <c r="D651" s="159" t="s">
        <v>29026</v>
      </c>
      <c r="E651" s="49" t="str">
        <f>HYPERLINK("https://www.grumant.ru/production/catalog/"&amp;TEXT(B651,"00000000"),"Ссылка")</f>
        <v>Ссылка</v>
      </c>
      <c r="F651" s="158" t="s">
        <v>34807</v>
      </c>
      <c r="G651" s="153" t="s">
        <v>88</v>
      </c>
      <c r="H651" s="985">
        <v>197.3</v>
      </c>
    </row>
    <row r="652" spans="1:8" s="34" customFormat="1" ht="22.5">
      <c r="A652" s="69">
        <v>613</v>
      </c>
      <c r="B652" s="68">
        <v>52453</v>
      </c>
      <c r="C652" s="160" t="s">
        <v>34806</v>
      </c>
      <c r="D652" s="159" t="s">
        <v>29026</v>
      </c>
      <c r="E652" s="49" t="str">
        <f>HYPERLINK("https://www.grumant.ru/production/catalog/"&amp;TEXT(B652,"00000000"),"Ссылка")</f>
        <v>Ссылка</v>
      </c>
      <c r="F652" s="158" t="s">
        <v>34804</v>
      </c>
      <c r="G652" s="153" t="s">
        <v>88</v>
      </c>
      <c r="H652" s="985">
        <v>30.37</v>
      </c>
    </row>
    <row r="653" spans="1:8" s="34" customFormat="1" ht="22.5">
      <c r="A653" s="69">
        <v>614</v>
      </c>
      <c r="B653" s="68">
        <v>52454</v>
      </c>
      <c r="C653" s="160" t="s">
        <v>34805</v>
      </c>
      <c r="D653" s="159" t="s">
        <v>29026</v>
      </c>
      <c r="E653" s="49" t="str">
        <f>HYPERLINK("https://www.grumant.ru/production/catalog/"&amp;TEXT(B653,"00000000"),"Ссылка")</f>
        <v>Ссылка</v>
      </c>
      <c r="F653" s="158" t="s">
        <v>34804</v>
      </c>
      <c r="G653" s="153" t="s">
        <v>88</v>
      </c>
      <c r="H653" s="985">
        <v>108.44</v>
      </c>
    </row>
    <row r="654" spans="1:8" s="34" customFormat="1" ht="22.5">
      <c r="A654" s="69">
        <v>615</v>
      </c>
      <c r="B654" s="68">
        <v>54162</v>
      </c>
      <c r="C654" s="160" t="s">
        <v>34803</v>
      </c>
      <c r="D654" s="159" t="s">
        <v>29026</v>
      </c>
      <c r="E654" s="49" t="str">
        <f>HYPERLINK("https://www.grumant.ru/production/catalog/"&amp;TEXT(B654,"00000000"),"Ссылка")</f>
        <v>Ссылка</v>
      </c>
      <c r="F654" s="158" t="s">
        <v>34797</v>
      </c>
      <c r="G654" s="153" t="s">
        <v>88</v>
      </c>
      <c r="H654" s="985">
        <v>11.76</v>
      </c>
    </row>
    <row r="655" spans="1:8" s="34" customFormat="1" ht="22.5">
      <c r="A655" s="69">
        <v>616</v>
      </c>
      <c r="B655" s="68">
        <v>52693</v>
      </c>
      <c r="C655" s="160" t="s">
        <v>34802</v>
      </c>
      <c r="D655" s="159" t="s">
        <v>29026</v>
      </c>
      <c r="E655" s="49" t="str">
        <f>HYPERLINK("https://www.grumant.ru/production/catalog/"&amp;TEXT(B655,"00000000"),"Ссылка")</f>
        <v>Ссылка</v>
      </c>
      <c r="F655" s="158" t="s">
        <v>34797</v>
      </c>
      <c r="G655" s="153" t="s">
        <v>88</v>
      </c>
      <c r="H655" s="985">
        <v>16.28</v>
      </c>
    </row>
    <row r="656" spans="1:8" s="34" customFormat="1" ht="22.5">
      <c r="A656" s="69">
        <v>617</v>
      </c>
      <c r="B656" s="68">
        <v>55953</v>
      </c>
      <c r="C656" s="160" t="s">
        <v>34801</v>
      </c>
      <c r="D656" s="159" t="s">
        <v>29026</v>
      </c>
      <c r="E656" s="49" t="str">
        <f>HYPERLINK("https://www.grumant.ru/production/catalog/"&amp;TEXT(B656,"00000000"),"Ссылка")</f>
        <v>Ссылка</v>
      </c>
      <c r="F656" s="158" t="s">
        <v>34797</v>
      </c>
      <c r="G656" s="153" t="s">
        <v>88</v>
      </c>
      <c r="H656" s="985">
        <v>22.63</v>
      </c>
    </row>
    <row r="657" spans="1:8" s="34" customFormat="1" ht="22.5">
      <c r="A657" s="69">
        <v>618</v>
      </c>
      <c r="B657" s="68">
        <v>54163</v>
      </c>
      <c r="C657" s="160" t="s">
        <v>34800</v>
      </c>
      <c r="D657" s="159" t="s">
        <v>29026</v>
      </c>
      <c r="E657" s="49" t="str">
        <f>HYPERLINK("https://www.grumant.ru/production/catalog/"&amp;TEXT(B657,"00000000"),"Ссылка")</f>
        <v>Ссылка</v>
      </c>
      <c r="F657" s="158" t="s">
        <v>34797</v>
      </c>
      <c r="G657" s="153" t="s">
        <v>88</v>
      </c>
      <c r="H657" s="985">
        <v>40.97</v>
      </c>
    </row>
    <row r="658" spans="1:8" s="34" customFormat="1" ht="22.5">
      <c r="A658" s="69">
        <v>619</v>
      </c>
      <c r="B658" s="68">
        <v>55954</v>
      </c>
      <c r="C658" s="160" t="s">
        <v>34799</v>
      </c>
      <c r="D658" s="159" t="s">
        <v>29026</v>
      </c>
      <c r="E658" s="49" t="str">
        <f>HYPERLINK("https://www.grumant.ru/production/catalog/"&amp;TEXT(B658,"00000000"),"Ссылка")</f>
        <v>Ссылка</v>
      </c>
      <c r="F658" s="158" t="s">
        <v>34797</v>
      </c>
      <c r="G658" s="153" t="s">
        <v>88</v>
      </c>
      <c r="H658" s="985">
        <v>69.86</v>
      </c>
    </row>
    <row r="659" spans="1:8" s="34" customFormat="1" ht="22.5">
      <c r="A659" s="69">
        <v>620</v>
      </c>
      <c r="B659" s="68">
        <v>52683</v>
      </c>
      <c r="C659" s="160" t="s">
        <v>34798</v>
      </c>
      <c r="D659" s="159" t="s">
        <v>29026</v>
      </c>
      <c r="E659" s="49" t="str">
        <f>HYPERLINK("https://www.grumant.ru/production/catalog/"&amp;TEXT(B659,"00000000"),"Ссылка")</f>
        <v>Ссылка</v>
      </c>
      <c r="F659" s="158" t="s">
        <v>34797</v>
      </c>
      <c r="G659" s="153" t="s">
        <v>88</v>
      </c>
      <c r="H659" s="985">
        <v>81.180000000000007</v>
      </c>
    </row>
    <row r="660" spans="1:8" s="34" customFormat="1" ht="22.5">
      <c r="A660" s="69">
        <v>621</v>
      </c>
      <c r="B660" s="68">
        <v>52685</v>
      </c>
      <c r="C660" s="160" t="s">
        <v>34796</v>
      </c>
      <c r="D660" s="159" t="s">
        <v>29026</v>
      </c>
      <c r="E660" s="49" t="str">
        <f>HYPERLINK("https://www.grumant.ru/production/catalog/"&amp;TEXT(B660,"00000000"),"Ссылка")</f>
        <v>Ссылка</v>
      </c>
      <c r="F660" s="158" t="s">
        <v>34782</v>
      </c>
      <c r="G660" s="153" t="s">
        <v>88</v>
      </c>
      <c r="H660" s="985">
        <v>36.479999999999997</v>
      </c>
    </row>
    <row r="661" spans="1:8" s="34" customFormat="1" ht="22.5">
      <c r="A661" s="69">
        <v>622</v>
      </c>
      <c r="B661" s="68">
        <v>52687</v>
      </c>
      <c r="C661" s="160" t="s">
        <v>34795</v>
      </c>
      <c r="D661" s="159" t="s">
        <v>29026</v>
      </c>
      <c r="E661" s="49" t="str">
        <f>HYPERLINK("https://www.grumant.ru/production/catalog/"&amp;TEXT(B661,"00000000"),"Ссылка")</f>
        <v>Ссылка</v>
      </c>
      <c r="F661" s="158" t="s">
        <v>34782</v>
      </c>
      <c r="G661" s="153" t="s">
        <v>88</v>
      </c>
      <c r="H661" s="985">
        <v>49.94</v>
      </c>
    </row>
    <row r="662" spans="1:8" s="34" customFormat="1" ht="22.5">
      <c r="A662" s="69">
        <v>623</v>
      </c>
      <c r="B662" s="68">
        <v>52688</v>
      </c>
      <c r="C662" s="160" t="s">
        <v>34794</v>
      </c>
      <c r="D662" s="159" t="s">
        <v>29026</v>
      </c>
      <c r="E662" s="49" t="str">
        <f>HYPERLINK("https://www.grumant.ru/production/catalog/"&amp;TEXT(B662,"00000000"),"Ссылка")</f>
        <v>Ссылка</v>
      </c>
      <c r="F662" s="158" t="s">
        <v>34782</v>
      </c>
      <c r="G662" s="153" t="s">
        <v>88</v>
      </c>
      <c r="H662" s="985">
        <v>60.74</v>
      </c>
    </row>
    <row r="663" spans="1:8" s="34" customFormat="1" ht="22.5">
      <c r="A663" s="69">
        <v>624</v>
      </c>
      <c r="B663" s="68">
        <v>54286</v>
      </c>
      <c r="C663" s="160" t="s">
        <v>34793</v>
      </c>
      <c r="D663" s="159" t="s">
        <v>29026</v>
      </c>
      <c r="E663" s="49" t="str">
        <f>HYPERLINK("https://www.grumant.ru/production/catalog/"&amp;TEXT(B663,"00000000"),"Ссылка")</f>
        <v>Ссылка</v>
      </c>
      <c r="F663" s="158" t="s">
        <v>34782</v>
      </c>
      <c r="G663" s="153" t="s">
        <v>88</v>
      </c>
      <c r="H663" s="985">
        <v>90.71</v>
      </c>
    </row>
    <row r="664" spans="1:8" s="34" customFormat="1" ht="22.5">
      <c r="A664" s="69">
        <v>625</v>
      </c>
      <c r="B664" s="68">
        <v>54168</v>
      </c>
      <c r="C664" s="160" t="s">
        <v>34792</v>
      </c>
      <c r="D664" s="159" t="s">
        <v>29026</v>
      </c>
      <c r="E664" s="49" t="str">
        <f>HYPERLINK("https://www.grumant.ru/production/catalog/"&amp;TEXT(B664,"00000000"),"Ссылка")</f>
        <v>Ссылка</v>
      </c>
      <c r="F664" s="158" t="s">
        <v>34782</v>
      </c>
      <c r="G664" s="153" t="s">
        <v>88</v>
      </c>
      <c r="H664" s="985">
        <v>140.86000000000001</v>
      </c>
    </row>
    <row r="665" spans="1:8" s="34" customFormat="1" ht="22.5">
      <c r="A665" s="69">
        <v>626</v>
      </c>
      <c r="B665" s="68">
        <v>54169</v>
      </c>
      <c r="C665" s="160" t="s">
        <v>34791</v>
      </c>
      <c r="D665" s="159" t="s">
        <v>29026</v>
      </c>
      <c r="E665" s="49" t="str">
        <f>HYPERLINK("https://www.grumant.ru/production/catalog/"&amp;TEXT(B665,"00000000"),"Ссылка")</f>
        <v>Ссылка</v>
      </c>
      <c r="F665" s="158" t="s">
        <v>34782</v>
      </c>
      <c r="G665" s="153" t="s">
        <v>88</v>
      </c>
      <c r="H665" s="985">
        <v>193.64</v>
      </c>
    </row>
    <row r="666" spans="1:8" s="34" customFormat="1" ht="22.5">
      <c r="A666" s="69">
        <v>627</v>
      </c>
      <c r="B666" s="68">
        <v>54165</v>
      </c>
      <c r="C666" s="160" t="s">
        <v>34790</v>
      </c>
      <c r="D666" s="159" t="s">
        <v>29026</v>
      </c>
      <c r="E666" s="49" t="str">
        <f>HYPERLINK("https://www.grumant.ru/production/catalog/"&amp;TEXT(B666,"00000000"),"Ссылка")</f>
        <v>Ссылка</v>
      </c>
      <c r="F666" s="158" t="s">
        <v>34782</v>
      </c>
      <c r="G666" s="153" t="s">
        <v>88</v>
      </c>
      <c r="H666" s="985">
        <v>43.22</v>
      </c>
    </row>
    <row r="667" spans="1:8" s="34" customFormat="1" ht="22.5">
      <c r="A667" s="69">
        <v>628</v>
      </c>
      <c r="B667" s="68">
        <v>55956</v>
      </c>
      <c r="C667" s="160" t="s">
        <v>34789</v>
      </c>
      <c r="D667" s="159" t="s">
        <v>29026</v>
      </c>
      <c r="E667" s="49" t="str">
        <f>HYPERLINK("https://www.grumant.ru/production/catalog/"&amp;TEXT(B667,"00000000"),"Ссылка")</f>
        <v>Ссылка</v>
      </c>
      <c r="F667" s="158" t="s">
        <v>34782</v>
      </c>
      <c r="G667" s="153" t="s">
        <v>88</v>
      </c>
      <c r="H667" s="985">
        <v>318.19</v>
      </c>
    </row>
    <row r="668" spans="1:8" s="34" customFormat="1" ht="22.5">
      <c r="A668" s="69">
        <v>629</v>
      </c>
      <c r="B668" s="68">
        <v>52684</v>
      </c>
      <c r="C668" s="160" t="s">
        <v>34788</v>
      </c>
      <c r="D668" s="159" t="s">
        <v>29026</v>
      </c>
      <c r="E668" s="49" t="str">
        <f>HYPERLINK("https://www.grumant.ru/production/catalog/"&amp;TEXT(B668,"00000000"),"Ссылка")</f>
        <v>Ссылка</v>
      </c>
      <c r="F668" s="158" t="s">
        <v>34782</v>
      </c>
      <c r="G668" s="153" t="s">
        <v>88</v>
      </c>
      <c r="H668" s="985">
        <v>43.22</v>
      </c>
    </row>
    <row r="669" spans="1:8" s="34" customFormat="1" ht="22.5">
      <c r="A669" s="69">
        <v>630</v>
      </c>
      <c r="B669" s="68">
        <v>54167</v>
      </c>
      <c r="C669" s="160" t="s">
        <v>34787</v>
      </c>
      <c r="D669" s="159" t="s">
        <v>29026</v>
      </c>
      <c r="E669" s="49" t="str">
        <f>HYPERLINK("https://www.grumant.ru/production/catalog/"&amp;TEXT(B669,"00000000"),"Ссылка")</f>
        <v>Ссылка</v>
      </c>
      <c r="F669" s="158" t="s">
        <v>34782</v>
      </c>
      <c r="G669" s="153" t="s">
        <v>88</v>
      </c>
      <c r="H669" s="985">
        <v>166.74</v>
      </c>
    </row>
    <row r="670" spans="1:8" s="34" customFormat="1" ht="22.5">
      <c r="A670" s="69">
        <v>631</v>
      </c>
      <c r="B670" s="68">
        <v>54164</v>
      </c>
      <c r="C670" s="160" t="s">
        <v>34786</v>
      </c>
      <c r="D670" s="159" t="s">
        <v>29026</v>
      </c>
      <c r="E670" s="49" t="str">
        <f>HYPERLINK("https://www.grumant.ru/production/catalog/"&amp;TEXT(B670,"00000000"),"Ссылка")</f>
        <v>Ссылка</v>
      </c>
      <c r="F670" s="158" t="s">
        <v>34782</v>
      </c>
      <c r="G670" s="153" t="s">
        <v>88</v>
      </c>
      <c r="H670" s="985">
        <v>43.22</v>
      </c>
    </row>
    <row r="671" spans="1:8" s="34" customFormat="1" ht="22.5">
      <c r="A671" s="69">
        <v>632</v>
      </c>
      <c r="B671" s="68">
        <v>52686</v>
      </c>
      <c r="C671" s="160" t="s">
        <v>34785</v>
      </c>
      <c r="D671" s="159" t="s">
        <v>29026</v>
      </c>
      <c r="E671" s="49" t="str">
        <f>HYPERLINK("https://www.grumant.ru/production/catalog/"&amp;TEXT(B671,"00000000"),"Ссылка")</f>
        <v>Ссылка</v>
      </c>
      <c r="F671" s="158" t="s">
        <v>34782</v>
      </c>
      <c r="G671" s="153" t="s">
        <v>88</v>
      </c>
      <c r="H671" s="985">
        <v>59.72</v>
      </c>
    </row>
    <row r="672" spans="1:8" s="34" customFormat="1" ht="22.5">
      <c r="A672" s="69">
        <v>633</v>
      </c>
      <c r="B672" s="68">
        <v>54166</v>
      </c>
      <c r="C672" s="160" t="s">
        <v>34784</v>
      </c>
      <c r="D672" s="159" t="s">
        <v>29026</v>
      </c>
      <c r="E672" s="49" t="str">
        <f>HYPERLINK("https://www.grumant.ru/production/catalog/"&amp;TEXT(B672,"00000000"),"Ссылка")</f>
        <v>Ссылка</v>
      </c>
      <c r="F672" s="158" t="s">
        <v>34782</v>
      </c>
      <c r="G672" s="153" t="s">
        <v>88</v>
      </c>
      <c r="H672" s="985">
        <v>90.71</v>
      </c>
    </row>
    <row r="673" spans="1:8" s="34" customFormat="1" ht="22.5">
      <c r="A673" s="69">
        <v>634</v>
      </c>
      <c r="B673" s="68">
        <v>55955</v>
      </c>
      <c r="C673" s="160" t="s">
        <v>34783</v>
      </c>
      <c r="D673" s="159" t="s">
        <v>29026</v>
      </c>
      <c r="E673" s="49" t="str">
        <f>HYPERLINK("https://www.grumant.ru/production/catalog/"&amp;TEXT(B673,"00000000"),"Ссылка")</f>
        <v>Ссылка</v>
      </c>
      <c r="F673" s="158" t="s">
        <v>34782</v>
      </c>
      <c r="G673" s="153" t="s">
        <v>88</v>
      </c>
      <c r="H673" s="985">
        <v>166.74</v>
      </c>
    </row>
    <row r="674" spans="1:8" ht="13.5">
      <c r="A674" s="341" t="s">
        <v>34781</v>
      </c>
      <c r="B674" s="340"/>
      <c r="C674" s="513"/>
      <c r="D674" s="512"/>
      <c r="E674" s="512"/>
      <c r="F674" s="511"/>
      <c r="G674" s="510"/>
      <c r="H674" s="509"/>
    </row>
    <row r="675" spans="1:8" s="34" customFormat="1" ht="22.5">
      <c r="A675" s="69">
        <v>634</v>
      </c>
      <c r="B675" s="68">
        <v>40702</v>
      </c>
      <c r="C675" s="160" t="s">
        <v>34780</v>
      </c>
      <c r="D675" s="159" t="s">
        <v>29216</v>
      </c>
      <c r="E675" s="49" t="str">
        <f>HYPERLINK("https://www.grumant.ru/production/catalog/"&amp;TEXT(B675,"00000000"),"Ссылка")</f>
        <v>Ссылка</v>
      </c>
      <c r="F675" s="158" t="s">
        <v>34779</v>
      </c>
      <c r="G675" s="153" t="s">
        <v>88</v>
      </c>
      <c r="H675" s="985">
        <v>251.32</v>
      </c>
    </row>
    <row r="676" spans="1:8" s="34" customFormat="1" ht="22.5">
      <c r="A676" s="69">
        <v>635</v>
      </c>
      <c r="B676" s="68">
        <v>40703</v>
      </c>
      <c r="C676" s="160" t="s">
        <v>34778</v>
      </c>
      <c r="D676" s="159" t="s">
        <v>29216</v>
      </c>
      <c r="E676" s="49" t="str">
        <f>HYPERLINK("https://www.grumant.ru/production/catalog/"&amp;TEXT(B676,"00000000"),"Ссылка")</f>
        <v>Ссылка</v>
      </c>
      <c r="F676" s="158" t="s">
        <v>34777</v>
      </c>
      <c r="G676" s="153" t="s">
        <v>88</v>
      </c>
      <c r="H676" s="985">
        <v>271.86</v>
      </c>
    </row>
    <row r="677" spans="1:8" s="34" customFormat="1" ht="22.5">
      <c r="A677" s="69">
        <v>636</v>
      </c>
      <c r="B677" s="68">
        <v>40704</v>
      </c>
      <c r="C677" s="160" t="s">
        <v>34776</v>
      </c>
      <c r="D677" s="159" t="s">
        <v>29216</v>
      </c>
      <c r="E677" s="49" t="str">
        <f>HYPERLINK("https://www.grumant.ru/production/catalog/"&amp;TEXT(B677,"00000000"),"Ссылка")</f>
        <v>Ссылка</v>
      </c>
      <c r="F677" s="158" t="s">
        <v>34775</v>
      </c>
      <c r="G677" s="153" t="s">
        <v>88</v>
      </c>
      <c r="H677" s="985">
        <v>255.54</v>
      </c>
    </row>
    <row r="678" spans="1:8" s="34" customFormat="1" ht="22.5">
      <c r="A678" s="69">
        <v>637</v>
      </c>
      <c r="B678" s="68">
        <v>40692</v>
      </c>
      <c r="C678" s="160" t="s">
        <v>34774</v>
      </c>
      <c r="D678" s="159" t="s">
        <v>29216</v>
      </c>
      <c r="E678" s="49" t="str">
        <f>HYPERLINK("https://www.grumant.ru/production/catalog/"&amp;TEXT(B678,"00000000"),"Ссылка")</f>
        <v>Ссылка</v>
      </c>
      <c r="F678" s="158" t="s">
        <v>34773</v>
      </c>
      <c r="G678" s="153" t="s">
        <v>88</v>
      </c>
      <c r="H678" s="985">
        <v>252.17</v>
      </c>
    </row>
    <row r="679" spans="1:8" s="34" customFormat="1" ht="22.5">
      <c r="A679" s="69">
        <v>638</v>
      </c>
      <c r="B679" s="68">
        <v>40693</v>
      </c>
      <c r="C679" s="160" t="s">
        <v>34772</v>
      </c>
      <c r="D679" s="159" t="s">
        <v>29216</v>
      </c>
      <c r="E679" s="49" t="str">
        <f>HYPERLINK("https://www.grumant.ru/production/catalog/"&amp;TEXT(B679,"00000000"),"Ссылка")</f>
        <v>Ссылка</v>
      </c>
      <c r="F679" s="158" t="s">
        <v>34771</v>
      </c>
      <c r="G679" s="153" t="s">
        <v>88</v>
      </c>
      <c r="H679" s="985">
        <v>273.52999999999997</v>
      </c>
    </row>
    <row r="680" spans="1:8" s="34" customFormat="1" ht="22.5">
      <c r="A680" s="69">
        <v>639</v>
      </c>
      <c r="B680" s="68">
        <v>40705</v>
      </c>
      <c r="C680" s="160" t="s">
        <v>34770</v>
      </c>
      <c r="D680" s="159" t="s">
        <v>29216</v>
      </c>
      <c r="E680" s="49" t="str">
        <f>HYPERLINK("https://www.grumant.ru/production/catalog/"&amp;TEXT(B680,"00000000"),"Ссылка")</f>
        <v>Ссылка</v>
      </c>
      <c r="F680" s="158" t="s">
        <v>34769</v>
      </c>
      <c r="G680" s="153" t="s">
        <v>88</v>
      </c>
      <c r="H680" s="985">
        <v>55.73</v>
      </c>
    </row>
    <row r="681" spans="1:8" s="34" customFormat="1" ht="22.5">
      <c r="A681" s="69">
        <v>640</v>
      </c>
      <c r="B681" s="68">
        <v>40706</v>
      </c>
      <c r="C681" s="160" t="s">
        <v>34768</v>
      </c>
      <c r="D681" s="159" t="s">
        <v>29216</v>
      </c>
      <c r="E681" s="49" t="str">
        <f>HYPERLINK("https://www.grumant.ru/production/catalog/"&amp;TEXT(B681,"00000000"),"Ссылка")</f>
        <v>Ссылка</v>
      </c>
      <c r="F681" s="158" t="s">
        <v>34767</v>
      </c>
      <c r="G681" s="153" t="s">
        <v>88</v>
      </c>
      <c r="H681" s="985">
        <v>57.56</v>
      </c>
    </row>
    <row r="682" spans="1:8" s="34" customFormat="1" ht="22.5">
      <c r="A682" s="69">
        <v>641</v>
      </c>
      <c r="B682" s="68">
        <v>55473</v>
      </c>
      <c r="C682" s="160" t="s">
        <v>34766</v>
      </c>
      <c r="D682" s="159" t="s">
        <v>29216</v>
      </c>
      <c r="E682" s="49" t="str">
        <f>HYPERLINK("https://www.grumant.ru/production/catalog/"&amp;TEXT(B682,"00000000"),"Ссылка")</f>
        <v>Ссылка</v>
      </c>
      <c r="F682" s="158" t="s">
        <v>34765</v>
      </c>
      <c r="G682" s="153" t="s">
        <v>88</v>
      </c>
      <c r="H682" s="985">
        <v>5337.76</v>
      </c>
    </row>
    <row r="683" spans="1:8" s="34" customFormat="1" ht="22.5">
      <c r="A683" s="69">
        <v>642</v>
      </c>
      <c r="B683" s="68">
        <v>40700</v>
      </c>
      <c r="C683" s="160" t="s">
        <v>34764</v>
      </c>
      <c r="D683" s="159" t="s">
        <v>29216</v>
      </c>
      <c r="E683" s="49" t="str">
        <f>HYPERLINK("https://www.grumant.ru/production/catalog/"&amp;TEXT(B683,"00000000"),"Ссылка")</f>
        <v>Ссылка</v>
      </c>
      <c r="F683" s="158" t="s">
        <v>34763</v>
      </c>
      <c r="G683" s="153" t="s">
        <v>88</v>
      </c>
      <c r="H683" s="985">
        <v>6.28</v>
      </c>
    </row>
    <row r="684" spans="1:8" s="34" customFormat="1" ht="22.5">
      <c r="A684" s="69">
        <v>643</v>
      </c>
      <c r="B684" s="68">
        <v>39802</v>
      </c>
      <c r="C684" s="160" t="s">
        <v>34762</v>
      </c>
      <c r="D684" s="159" t="s">
        <v>29216</v>
      </c>
      <c r="E684" s="49" t="str">
        <f>HYPERLINK("https://www.grumant.ru/production/catalog/"&amp;TEXT(B684,"00000000"),"Ссылка")</f>
        <v>Ссылка</v>
      </c>
      <c r="F684" s="158" t="s">
        <v>34761</v>
      </c>
      <c r="G684" s="153" t="s">
        <v>88</v>
      </c>
      <c r="H684" s="985">
        <v>6.28</v>
      </c>
    </row>
    <row r="685" spans="1:8" s="34" customFormat="1" ht="22.5">
      <c r="A685" s="69">
        <v>644</v>
      </c>
      <c r="B685" s="68">
        <v>40701</v>
      </c>
      <c r="C685" s="160" t="s">
        <v>34760</v>
      </c>
      <c r="D685" s="159" t="s">
        <v>29216</v>
      </c>
      <c r="E685" s="49" t="str">
        <f>HYPERLINK("https://www.grumant.ru/production/catalog/"&amp;TEXT(B685,"00000000"),"Ссылка")</f>
        <v>Ссылка</v>
      </c>
      <c r="F685" s="158" t="s">
        <v>34759</v>
      </c>
      <c r="G685" s="153" t="s">
        <v>88</v>
      </c>
      <c r="H685" s="985">
        <v>6.28</v>
      </c>
    </row>
    <row r="686" spans="1:8" s="34" customFormat="1" ht="22.5">
      <c r="A686" s="69">
        <v>645</v>
      </c>
      <c r="B686" s="68">
        <v>49441</v>
      </c>
      <c r="C686" s="160" t="s">
        <v>34758</v>
      </c>
      <c r="D686" s="159" t="s">
        <v>29216</v>
      </c>
      <c r="E686" s="49" t="str">
        <f>HYPERLINK("https://www.grumant.ru/production/catalog/"&amp;TEXT(B686,"00000000"),"Ссылка")</f>
        <v>Ссылка</v>
      </c>
      <c r="F686" s="158" t="s">
        <v>34757</v>
      </c>
      <c r="G686" s="153" t="s">
        <v>88</v>
      </c>
      <c r="H686" s="985">
        <v>130.87</v>
      </c>
    </row>
    <row r="687" spans="1:8" s="34" customFormat="1" ht="22.5">
      <c r="A687" s="69">
        <v>646</v>
      </c>
      <c r="B687" s="68">
        <v>49532</v>
      </c>
      <c r="C687" s="160" t="s">
        <v>34756</v>
      </c>
      <c r="D687" s="159" t="s">
        <v>29216</v>
      </c>
      <c r="E687" s="49" t="str">
        <f>HYPERLINK("https://www.grumant.ru/production/catalog/"&amp;TEXT(B687,"00000000"),"Ссылка")</f>
        <v>Ссылка</v>
      </c>
      <c r="F687" s="158" t="s">
        <v>34755</v>
      </c>
      <c r="G687" s="153" t="s">
        <v>88</v>
      </c>
      <c r="H687" s="985">
        <v>201.1</v>
      </c>
    </row>
    <row r="688" spans="1:8" s="34" customFormat="1" ht="22.5">
      <c r="A688" s="69">
        <v>647</v>
      </c>
      <c r="B688" s="68">
        <v>49533</v>
      </c>
      <c r="C688" s="160" t="s">
        <v>34754</v>
      </c>
      <c r="D688" s="159" t="s">
        <v>29216</v>
      </c>
      <c r="E688" s="49" t="str">
        <f>HYPERLINK("https://www.grumant.ru/production/catalog/"&amp;TEXT(B688,"00000000"),"Ссылка")</f>
        <v>Ссылка</v>
      </c>
      <c r="F688" s="158" t="s">
        <v>34753</v>
      </c>
      <c r="G688" s="153" t="s">
        <v>88</v>
      </c>
      <c r="H688" s="985">
        <v>322.39</v>
      </c>
    </row>
    <row r="689" spans="1:8" ht="13.5">
      <c r="A689" s="1015" t="s">
        <v>34752</v>
      </c>
      <c r="B689" s="340"/>
      <c r="C689" s="513"/>
      <c r="D689" s="512"/>
      <c r="E689" s="512"/>
      <c r="F689" s="511"/>
      <c r="G689" s="510"/>
      <c r="H689" s="509"/>
    </row>
    <row r="690" spans="1:8" s="34" customFormat="1" ht="22.5">
      <c r="A690" s="69">
        <v>648</v>
      </c>
      <c r="B690" s="68">
        <v>46332</v>
      </c>
      <c r="C690" s="160" t="s">
        <v>34751</v>
      </c>
      <c r="D690" s="159" t="s">
        <v>1878</v>
      </c>
      <c r="E690" s="49" t="str">
        <f>HYPERLINK("https://www.grumant.ru/production/catalog/"&amp;TEXT(B690,"00000000"),"Ссылка")</f>
        <v>Ссылка</v>
      </c>
      <c r="F690" s="158" t="s">
        <v>34750</v>
      </c>
      <c r="G690" s="153" t="s">
        <v>88</v>
      </c>
      <c r="H690" s="985">
        <v>2292.54</v>
      </c>
    </row>
    <row r="691" spans="1:8" s="34" customFormat="1" ht="22.5">
      <c r="A691" s="69">
        <v>649</v>
      </c>
      <c r="B691" s="68">
        <v>46333</v>
      </c>
      <c r="C691" s="160" t="s">
        <v>34749</v>
      </c>
      <c r="D691" s="159" t="s">
        <v>1878</v>
      </c>
      <c r="E691" s="49" t="str">
        <f>HYPERLINK("https://www.grumant.ru/production/catalog/"&amp;TEXT(B691,"00000000"),"Ссылка")</f>
        <v>Ссылка</v>
      </c>
      <c r="F691" s="158" t="s">
        <v>34748</v>
      </c>
      <c r="G691" s="153" t="s">
        <v>88</v>
      </c>
      <c r="H691" s="985">
        <v>2419.59</v>
      </c>
    </row>
    <row r="692" spans="1:8" s="34" customFormat="1" ht="22.5">
      <c r="A692" s="69">
        <v>650</v>
      </c>
      <c r="B692" s="68">
        <v>46334</v>
      </c>
      <c r="C692" s="160" t="s">
        <v>34747</v>
      </c>
      <c r="D692" s="159" t="s">
        <v>1878</v>
      </c>
      <c r="E692" s="49" t="str">
        <f>HYPERLINK("https://www.grumant.ru/production/catalog/"&amp;TEXT(B692,"00000000"),"Ссылка")</f>
        <v>Ссылка</v>
      </c>
      <c r="F692" s="158" t="s">
        <v>34746</v>
      </c>
      <c r="G692" s="153" t="s">
        <v>88</v>
      </c>
      <c r="H692" s="985">
        <v>2440.75</v>
      </c>
    </row>
    <row r="693" spans="1:8" s="34" customFormat="1" ht="22.5">
      <c r="A693" s="69">
        <v>651</v>
      </c>
      <c r="B693" s="68">
        <v>46335</v>
      </c>
      <c r="C693" s="160" t="s">
        <v>34745</v>
      </c>
      <c r="D693" s="159" t="s">
        <v>1878</v>
      </c>
      <c r="E693" s="49" t="str">
        <f>HYPERLINK("https://www.grumant.ru/production/catalog/"&amp;TEXT(B693,"00000000"),"Ссылка")</f>
        <v>Ссылка</v>
      </c>
      <c r="F693" s="158" t="s">
        <v>34744</v>
      </c>
      <c r="G693" s="153" t="s">
        <v>88</v>
      </c>
      <c r="H693" s="985">
        <v>2619.5700000000002</v>
      </c>
    </row>
    <row r="694" spans="1:8" s="34" customFormat="1" ht="33.75">
      <c r="A694" s="69">
        <v>652</v>
      </c>
      <c r="B694" s="68">
        <v>46336</v>
      </c>
      <c r="C694" s="160" t="s">
        <v>34743</v>
      </c>
      <c r="D694" s="159" t="s">
        <v>1878</v>
      </c>
      <c r="E694" s="49" t="str">
        <f>HYPERLINK("https://www.grumant.ru/production/catalog/"&amp;TEXT(B694,"00000000"),"Ссылка")</f>
        <v>Ссылка</v>
      </c>
      <c r="F694" s="158" t="s">
        <v>34742</v>
      </c>
      <c r="G694" s="153" t="s">
        <v>88</v>
      </c>
      <c r="H694" s="985">
        <v>3224.45</v>
      </c>
    </row>
    <row r="695" spans="1:8" s="34" customFormat="1" ht="33.75">
      <c r="A695" s="69">
        <v>653</v>
      </c>
      <c r="B695" s="68">
        <v>46337</v>
      </c>
      <c r="C695" s="160" t="s">
        <v>34741</v>
      </c>
      <c r="D695" s="159" t="s">
        <v>1878</v>
      </c>
      <c r="E695" s="49" t="str">
        <f>HYPERLINK("https://www.grumant.ru/production/catalog/"&amp;TEXT(B695,"00000000"),"Ссылка")</f>
        <v>Ссылка</v>
      </c>
      <c r="F695" s="158" t="s">
        <v>34740</v>
      </c>
      <c r="G695" s="153" t="s">
        <v>88</v>
      </c>
      <c r="H695" s="985">
        <v>3582.72</v>
      </c>
    </row>
    <row r="696" spans="1:8" s="34" customFormat="1" ht="33.75">
      <c r="A696" s="69">
        <v>654</v>
      </c>
      <c r="B696" s="68">
        <v>46338</v>
      </c>
      <c r="C696" s="160" t="s">
        <v>34739</v>
      </c>
      <c r="D696" s="159" t="s">
        <v>1878</v>
      </c>
      <c r="E696" s="49" t="str">
        <f>HYPERLINK("https://www.grumant.ru/production/catalog/"&amp;TEXT(B696,"00000000"),"Ссылка")</f>
        <v>Ссылка</v>
      </c>
      <c r="F696" s="158" t="s">
        <v>34738</v>
      </c>
      <c r="G696" s="153" t="s">
        <v>88</v>
      </c>
      <c r="H696" s="985">
        <v>3640.19</v>
      </c>
    </row>
    <row r="697" spans="1:8" s="34" customFormat="1" ht="33.75">
      <c r="A697" s="69">
        <v>655</v>
      </c>
      <c r="B697" s="68">
        <v>46339</v>
      </c>
      <c r="C697" s="160" t="s">
        <v>34737</v>
      </c>
      <c r="D697" s="159" t="s">
        <v>1878</v>
      </c>
      <c r="E697" s="49" t="str">
        <f>HYPERLINK("https://www.grumant.ru/production/catalog/"&amp;TEXT(B697,"00000000"),"Ссылка")</f>
        <v>Ссылка</v>
      </c>
      <c r="F697" s="158" t="s">
        <v>34736</v>
      </c>
      <c r="G697" s="153" t="s">
        <v>88</v>
      </c>
      <c r="H697" s="985">
        <v>3924.14</v>
      </c>
    </row>
    <row r="698" spans="1:8" s="34" customFormat="1" ht="33.75">
      <c r="A698" s="69">
        <v>656</v>
      </c>
      <c r="B698" s="68">
        <v>46340</v>
      </c>
      <c r="C698" s="160" t="s">
        <v>34735</v>
      </c>
      <c r="D698" s="159" t="s">
        <v>1878</v>
      </c>
      <c r="E698" s="49" t="str">
        <f>HYPERLINK("https://www.grumant.ru/production/catalog/"&amp;TEXT(B698,"00000000"),"Ссылка")</f>
        <v>Ссылка</v>
      </c>
      <c r="F698" s="158" t="s">
        <v>34734</v>
      </c>
      <c r="G698" s="153" t="s">
        <v>88</v>
      </c>
      <c r="H698" s="985">
        <v>2038.56</v>
      </c>
    </row>
    <row r="699" spans="1:8" s="34" customFormat="1" ht="33.75">
      <c r="A699" s="69">
        <v>657</v>
      </c>
      <c r="B699" s="68">
        <v>45711</v>
      </c>
      <c r="C699" s="160" t="s">
        <v>34733</v>
      </c>
      <c r="D699" s="159" t="s">
        <v>1878</v>
      </c>
      <c r="E699" s="49" t="str">
        <f>HYPERLINK("https://www.grumant.ru/production/catalog/"&amp;TEXT(B699,"00000000"),"Ссылка")</f>
        <v>Ссылка</v>
      </c>
      <c r="F699" s="158" t="s">
        <v>34732</v>
      </c>
      <c r="G699" s="153" t="s">
        <v>88</v>
      </c>
      <c r="H699" s="985">
        <v>2195.09</v>
      </c>
    </row>
    <row r="700" spans="1:8" s="34" customFormat="1" ht="33.75">
      <c r="A700" s="69">
        <v>658</v>
      </c>
      <c r="B700" s="68">
        <v>46341</v>
      </c>
      <c r="C700" s="160" t="s">
        <v>34731</v>
      </c>
      <c r="D700" s="159" t="s">
        <v>1878</v>
      </c>
      <c r="E700" s="49" t="str">
        <f>HYPERLINK("https://www.grumant.ru/production/catalog/"&amp;TEXT(B700,"00000000"),"Ссылка")</f>
        <v>Ссылка</v>
      </c>
      <c r="F700" s="158" t="s">
        <v>34730</v>
      </c>
      <c r="G700" s="153" t="s">
        <v>88</v>
      </c>
      <c r="H700" s="985">
        <v>2439.21</v>
      </c>
    </row>
    <row r="701" spans="1:8" s="34" customFormat="1" ht="33.75">
      <c r="A701" s="69">
        <v>659</v>
      </c>
      <c r="B701" s="68">
        <v>46342</v>
      </c>
      <c r="C701" s="160" t="s">
        <v>34729</v>
      </c>
      <c r="D701" s="159" t="s">
        <v>1878</v>
      </c>
      <c r="E701" s="49" t="str">
        <f>HYPERLINK("https://www.grumant.ru/production/catalog/"&amp;TEXT(B701,"00000000"),"Ссылка")</f>
        <v>Ссылка</v>
      </c>
      <c r="F701" s="158" t="s">
        <v>34728</v>
      </c>
      <c r="G701" s="153" t="s">
        <v>88</v>
      </c>
      <c r="H701" s="985">
        <v>2619.5700000000002</v>
      </c>
    </row>
    <row r="702" spans="1:8" s="34" customFormat="1" ht="33.75">
      <c r="A702" s="69">
        <v>660</v>
      </c>
      <c r="B702" s="68">
        <v>46343</v>
      </c>
      <c r="C702" s="160" t="s">
        <v>34727</v>
      </c>
      <c r="D702" s="159" t="s">
        <v>1878</v>
      </c>
      <c r="E702" s="49" t="str">
        <f>HYPERLINK("https://www.grumant.ru/production/catalog/"&amp;TEXT(B702,"00000000"),"Ссылка")</f>
        <v>Ссылка</v>
      </c>
      <c r="F702" s="158" t="s">
        <v>34726</v>
      </c>
      <c r="G702" s="153" t="s">
        <v>88</v>
      </c>
      <c r="H702" s="985">
        <v>4795.84</v>
      </c>
    </row>
    <row r="703" spans="1:8" s="34" customFormat="1" ht="33.75">
      <c r="A703" s="69">
        <v>661</v>
      </c>
      <c r="B703" s="68">
        <v>46344</v>
      </c>
      <c r="C703" s="160" t="s">
        <v>34725</v>
      </c>
      <c r="D703" s="159" t="s">
        <v>1878</v>
      </c>
      <c r="E703" s="49" t="str">
        <f>HYPERLINK("https://www.grumant.ru/production/catalog/"&amp;TEXT(B703,"00000000"),"Ссылка")</f>
        <v>Ссылка</v>
      </c>
      <c r="F703" s="158" t="s">
        <v>34724</v>
      </c>
      <c r="G703" s="153" t="s">
        <v>88</v>
      </c>
      <c r="H703" s="985">
        <v>4956.74</v>
      </c>
    </row>
    <row r="704" spans="1:8" s="34" customFormat="1" ht="33.75">
      <c r="A704" s="69">
        <v>662</v>
      </c>
      <c r="B704" s="68">
        <v>46345</v>
      </c>
      <c r="C704" s="160" t="s">
        <v>34723</v>
      </c>
      <c r="D704" s="159" t="s">
        <v>1878</v>
      </c>
      <c r="E704" s="49" t="str">
        <f>HYPERLINK("https://www.grumant.ru/production/catalog/"&amp;TEXT(B704,"00000000"),"Ссылка")</f>
        <v>Ссылка</v>
      </c>
      <c r="F704" s="158" t="s">
        <v>34722</v>
      </c>
      <c r="G704" s="153" t="s">
        <v>88</v>
      </c>
      <c r="H704" s="985">
        <v>5071.1000000000004</v>
      </c>
    </row>
    <row r="705" spans="1:8" s="34" customFormat="1" ht="33.75">
      <c r="A705" s="69">
        <v>663</v>
      </c>
      <c r="B705" s="68">
        <v>46346</v>
      </c>
      <c r="C705" s="160" t="s">
        <v>34721</v>
      </c>
      <c r="D705" s="159" t="s">
        <v>1878</v>
      </c>
      <c r="E705" s="49" t="str">
        <f>HYPERLINK("https://www.grumant.ru/production/catalog/"&amp;TEXT(B705,"00000000"),"Ссылка")</f>
        <v>Ссылка</v>
      </c>
      <c r="F705" s="158" t="s">
        <v>34720</v>
      </c>
      <c r="G705" s="153" t="s">
        <v>88</v>
      </c>
      <c r="H705" s="985">
        <v>5104.9799999999996</v>
      </c>
    </row>
    <row r="706" spans="1:8" s="34" customFormat="1" ht="33.75">
      <c r="A706" s="69">
        <v>664</v>
      </c>
      <c r="B706" s="68">
        <v>46347</v>
      </c>
      <c r="C706" s="160" t="s">
        <v>34719</v>
      </c>
      <c r="D706" s="159" t="s">
        <v>1878</v>
      </c>
      <c r="E706" s="49" t="str">
        <f>HYPERLINK("https://www.grumant.ru/production/catalog/"&amp;TEXT(B706,"00000000"),"Ссылка")</f>
        <v>Ссылка</v>
      </c>
      <c r="F706" s="158" t="s">
        <v>34718</v>
      </c>
      <c r="G706" s="153" t="s">
        <v>88</v>
      </c>
      <c r="H706" s="985">
        <v>2591.27</v>
      </c>
    </row>
    <row r="707" spans="1:8" s="34" customFormat="1" ht="33.75">
      <c r="A707" s="69">
        <v>665</v>
      </c>
      <c r="B707" s="68">
        <v>45713</v>
      </c>
      <c r="C707" s="160" t="s">
        <v>34717</v>
      </c>
      <c r="D707" s="159" t="s">
        <v>1878</v>
      </c>
      <c r="E707" s="49" t="str">
        <f>HYPERLINK("https://www.grumant.ru/production/catalog/"&amp;TEXT(B707,"00000000"),"Ссылка")</f>
        <v>Ссылка</v>
      </c>
      <c r="F707" s="158" t="s">
        <v>34716</v>
      </c>
      <c r="G707" s="153" t="s">
        <v>88</v>
      </c>
      <c r="H707" s="985">
        <v>2709.85</v>
      </c>
    </row>
    <row r="708" spans="1:8" s="34" customFormat="1" ht="33.75">
      <c r="A708" s="69">
        <v>666</v>
      </c>
      <c r="B708" s="68">
        <v>46348</v>
      </c>
      <c r="C708" s="160" t="s">
        <v>34715</v>
      </c>
      <c r="D708" s="159" t="s">
        <v>1878</v>
      </c>
      <c r="E708" s="49" t="str">
        <f>HYPERLINK("https://www.grumant.ru/production/catalog/"&amp;TEXT(B708,"00000000"),"Ссылка")</f>
        <v>Ссылка</v>
      </c>
      <c r="F708" s="158" t="s">
        <v>34714</v>
      </c>
      <c r="G708" s="153" t="s">
        <v>88</v>
      </c>
      <c r="H708" s="985">
        <v>2731.04</v>
      </c>
    </row>
    <row r="709" spans="1:8" s="34" customFormat="1" ht="33.75">
      <c r="A709" s="69">
        <v>667</v>
      </c>
      <c r="B709" s="68">
        <v>46349</v>
      </c>
      <c r="C709" s="160" t="s">
        <v>34713</v>
      </c>
      <c r="D709" s="159" t="s">
        <v>1878</v>
      </c>
      <c r="E709" s="49" t="str">
        <f>HYPERLINK("https://www.grumant.ru/production/catalog/"&amp;TEXT(B709,"00000000"),"Ссылка")</f>
        <v>Ссылка</v>
      </c>
      <c r="F709" s="158" t="s">
        <v>34712</v>
      </c>
      <c r="G709" s="153" t="s">
        <v>88</v>
      </c>
      <c r="H709" s="985">
        <v>2866.56</v>
      </c>
    </row>
    <row r="710" spans="1:8" s="34" customFormat="1" ht="33.75">
      <c r="A710" s="69">
        <v>668</v>
      </c>
      <c r="B710" s="68">
        <v>46350</v>
      </c>
      <c r="C710" s="160" t="s">
        <v>34711</v>
      </c>
      <c r="D710" s="159" t="s">
        <v>1878</v>
      </c>
      <c r="E710" s="49" t="str">
        <f>HYPERLINK("https://www.grumant.ru/production/catalog/"&amp;TEXT(B710,"00000000"),"Ссылка")</f>
        <v>Ссылка</v>
      </c>
      <c r="F710" s="158" t="s">
        <v>34710</v>
      </c>
      <c r="G710" s="153" t="s">
        <v>88</v>
      </c>
      <c r="H710" s="985">
        <v>7564.94</v>
      </c>
    </row>
    <row r="711" spans="1:8" s="34" customFormat="1" ht="33.75">
      <c r="A711" s="69">
        <v>669</v>
      </c>
      <c r="B711" s="68">
        <v>46351</v>
      </c>
      <c r="C711" s="160" t="s">
        <v>34709</v>
      </c>
      <c r="D711" s="159" t="s">
        <v>1878</v>
      </c>
      <c r="E711" s="49" t="str">
        <f>HYPERLINK("https://www.grumant.ru/production/catalog/"&amp;TEXT(B711,"00000000"),"Ссылка")</f>
        <v>Ссылка</v>
      </c>
      <c r="F711" s="158" t="s">
        <v>34708</v>
      </c>
      <c r="G711" s="153" t="s">
        <v>88</v>
      </c>
      <c r="H711" s="985">
        <v>7730.09</v>
      </c>
    </row>
    <row r="712" spans="1:8" s="34" customFormat="1" ht="33.75">
      <c r="A712" s="69">
        <v>670</v>
      </c>
      <c r="B712" s="68">
        <v>46352</v>
      </c>
      <c r="C712" s="160" t="s">
        <v>34707</v>
      </c>
      <c r="D712" s="159" t="s">
        <v>1878</v>
      </c>
      <c r="E712" s="49" t="str">
        <f>HYPERLINK("https://www.grumant.ru/production/catalog/"&amp;TEXT(B712,"00000000"),"Ссылка")</f>
        <v>Ссылка</v>
      </c>
      <c r="F712" s="158" t="s">
        <v>34706</v>
      </c>
      <c r="G712" s="153" t="s">
        <v>88</v>
      </c>
      <c r="H712" s="985">
        <v>7844.45</v>
      </c>
    </row>
    <row r="713" spans="1:8" s="34" customFormat="1" ht="33.75">
      <c r="A713" s="69">
        <v>671</v>
      </c>
      <c r="B713" s="68">
        <v>46353</v>
      </c>
      <c r="C713" s="160" t="s">
        <v>34705</v>
      </c>
      <c r="D713" s="159" t="s">
        <v>1878</v>
      </c>
      <c r="E713" s="49" t="str">
        <f>HYPERLINK("https://www.grumant.ru/production/catalog/"&amp;TEXT(B713,"00000000"),"Ссылка")</f>
        <v>Ссылка</v>
      </c>
      <c r="F713" s="158" t="s">
        <v>34704</v>
      </c>
      <c r="G713" s="153" t="s">
        <v>88</v>
      </c>
      <c r="H713" s="985">
        <v>7878.33</v>
      </c>
    </row>
    <row r="714" spans="1:8" s="34" customFormat="1" ht="33.75">
      <c r="A714" s="69">
        <v>672</v>
      </c>
      <c r="B714" s="68">
        <v>46354</v>
      </c>
      <c r="C714" s="160" t="s">
        <v>34703</v>
      </c>
      <c r="D714" s="159" t="s">
        <v>1878</v>
      </c>
      <c r="E714" s="49" t="str">
        <f>HYPERLINK("https://www.grumant.ru/production/catalog/"&amp;TEXT(B714,"00000000"),"Ссылка")</f>
        <v>Ссылка</v>
      </c>
      <c r="F714" s="158" t="s">
        <v>34702</v>
      </c>
      <c r="G714" s="153" t="s">
        <v>88</v>
      </c>
      <c r="H714" s="985">
        <v>3976.77</v>
      </c>
    </row>
    <row r="715" spans="1:8" s="34" customFormat="1" ht="33.75">
      <c r="A715" s="69">
        <v>673</v>
      </c>
      <c r="B715" s="68">
        <v>46355</v>
      </c>
      <c r="C715" s="160" t="s">
        <v>34701</v>
      </c>
      <c r="D715" s="159" t="s">
        <v>1878</v>
      </c>
      <c r="E715" s="49" t="str">
        <f>HYPERLINK("https://www.grumant.ru/production/catalog/"&amp;TEXT(B715,"00000000"),"Ссылка")</f>
        <v>Ссылка</v>
      </c>
      <c r="F715" s="158" t="s">
        <v>34700</v>
      </c>
      <c r="G715" s="153" t="s">
        <v>88</v>
      </c>
      <c r="H715" s="985">
        <v>4095.35</v>
      </c>
    </row>
    <row r="716" spans="1:8" s="34" customFormat="1" ht="33.75">
      <c r="A716" s="69">
        <v>674</v>
      </c>
      <c r="B716" s="68">
        <v>46356</v>
      </c>
      <c r="C716" s="160" t="s">
        <v>34699</v>
      </c>
      <c r="D716" s="159" t="s">
        <v>1878</v>
      </c>
      <c r="E716" s="49" t="str">
        <f>HYPERLINK("https://www.grumant.ru/production/catalog/"&amp;TEXT(B716,"00000000"),"Ссылка")</f>
        <v>Ссылка</v>
      </c>
      <c r="F716" s="158" t="s">
        <v>34698</v>
      </c>
      <c r="G716" s="153" t="s">
        <v>88</v>
      </c>
      <c r="H716" s="985">
        <v>4116.51</v>
      </c>
    </row>
    <row r="717" spans="1:8" s="34" customFormat="1" ht="33.75">
      <c r="A717" s="69">
        <v>675</v>
      </c>
      <c r="B717" s="68">
        <v>46357</v>
      </c>
      <c r="C717" s="160" t="s">
        <v>34697</v>
      </c>
      <c r="D717" s="159" t="s">
        <v>1878</v>
      </c>
      <c r="E717" s="49" t="str">
        <f>HYPERLINK("https://www.grumant.ru/production/catalog/"&amp;TEXT(B717,"00000000"),"Ссылка")</f>
        <v>Ссылка</v>
      </c>
      <c r="F717" s="158" t="s">
        <v>34696</v>
      </c>
      <c r="G717" s="153" t="s">
        <v>88</v>
      </c>
      <c r="H717" s="985">
        <v>4252.03</v>
      </c>
    </row>
    <row r="718" spans="1:8" s="34" customFormat="1" ht="33.75">
      <c r="A718" s="69">
        <v>676</v>
      </c>
      <c r="B718" s="68">
        <v>46358</v>
      </c>
      <c r="C718" s="160" t="s">
        <v>34695</v>
      </c>
      <c r="D718" s="159" t="s">
        <v>1878</v>
      </c>
      <c r="E718" s="49" t="str">
        <f>HYPERLINK("https://www.grumant.ru/production/catalog/"&amp;TEXT(B718,"00000000"),"Ссылка")</f>
        <v>Ссылка</v>
      </c>
      <c r="F718" s="158" t="s">
        <v>34694</v>
      </c>
      <c r="G718" s="153" t="s">
        <v>88</v>
      </c>
      <c r="H718" s="985">
        <v>2350.63</v>
      </c>
    </row>
    <row r="719" spans="1:8" s="34" customFormat="1" ht="33.75">
      <c r="A719" s="69">
        <v>677</v>
      </c>
      <c r="B719" s="68">
        <v>46359</v>
      </c>
      <c r="C719" s="160" t="s">
        <v>34693</v>
      </c>
      <c r="D719" s="159" t="s">
        <v>1878</v>
      </c>
      <c r="E719" s="49" t="str">
        <f>HYPERLINK("https://www.grumant.ru/production/catalog/"&amp;TEXT(B719,"00000000"),"Ссылка")</f>
        <v>Ссылка</v>
      </c>
      <c r="F719" s="158" t="s">
        <v>34692</v>
      </c>
      <c r="G719" s="153" t="s">
        <v>88</v>
      </c>
      <c r="H719" s="985">
        <v>2611.81</v>
      </c>
    </row>
    <row r="720" spans="1:8" s="34" customFormat="1" ht="33.75">
      <c r="A720" s="69">
        <v>678</v>
      </c>
      <c r="B720" s="68">
        <v>46360</v>
      </c>
      <c r="C720" s="160" t="s">
        <v>34691</v>
      </c>
      <c r="D720" s="159" t="s">
        <v>1878</v>
      </c>
      <c r="E720" s="49" t="str">
        <f>HYPERLINK("https://www.grumant.ru/production/catalog/"&amp;TEXT(B720,"00000000"),"Ссылка")</f>
        <v>Ссылка</v>
      </c>
      <c r="F720" s="158" t="s">
        <v>34690</v>
      </c>
      <c r="G720" s="153" t="s">
        <v>88</v>
      </c>
      <c r="H720" s="985">
        <v>2901.98</v>
      </c>
    </row>
    <row r="721" spans="1:8" s="34" customFormat="1" ht="33.75">
      <c r="A721" s="69">
        <v>679</v>
      </c>
      <c r="B721" s="68">
        <v>46361</v>
      </c>
      <c r="C721" s="160" t="s">
        <v>34689</v>
      </c>
      <c r="D721" s="159" t="s">
        <v>1878</v>
      </c>
      <c r="E721" s="49" t="str">
        <f>HYPERLINK("https://www.grumant.ru/production/catalog/"&amp;TEXT(B721,"00000000"),"Ссылка")</f>
        <v>Ссылка</v>
      </c>
      <c r="F721" s="158" t="s">
        <v>34688</v>
      </c>
      <c r="G721" s="153" t="s">
        <v>88</v>
      </c>
      <c r="H721" s="985">
        <v>3224.42</v>
      </c>
    </row>
    <row r="722" spans="1:8" s="34" customFormat="1" ht="33.75">
      <c r="A722" s="69">
        <v>680</v>
      </c>
      <c r="B722" s="68">
        <v>46329</v>
      </c>
      <c r="C722" s="160" t="s">
        <v>34687</v>
      </c>
      <c r="D722" s="159" t="s">
        <v>1878</v>
      </c>
      <c r="E722" s="49" t="str">
        <f>HYPERLINK("https://www.grumant.ru/production/catalog/"&amp;TEXT(B722,"00000000"),"Ссылка")</f>
        <v>Ссылка</v>
      </c>
      <c r="F722" s="158" t="s">
        <v>34686</v>
      </c>
      <c r="G722" s="153" t="s">
        <v>88</v>
      </c>
      <c r="H722" s="985">
        <v>3582.72</v>
      </c>
    </row>
    <row r="723" spans="1:8" s="34" customFormat="1" ht="33.75">
      <c r="A723" s="69">
        <v>681</v>
      </c>
      <c r="B723" s="68">
        <v>46362</v>
      </c>
      <c r="C723" s="160" t="s">
        <v>34685</v>
      </c>
      <c r="D723" s="159" t="s">
        <v>1878</v>
      </c>
      <c r="E723" s="49" t="str">
        <f>HYPERLINK("https://www.grumant.ru/production/catalog/"&amp;TEXT(B723,"00000000"),"Ссылка")</f>
        <v>Ссылка</v>
      </c>
      <c r="F723" s="158" t="s">
        <v>34684</v>
      </c>
      <c r="G723" s="153" t="s">
        <v>88</v>
      </c>
      <c r="H723" s="985">
        <v>3640.19</v>
      </c>
    </row>
    <row r="724" spans="1:8" s="34" customFormat="1" ht="33.75">
      <c r="A724" s="69">
        <v>682</v>
      </c>
      <c r="B724" s="68">
        <v>46363</v>
      </c>
      <c r="C724" s="160" t="s">
        <v>34683</v>
      </c>
      <c r="D724" s="159" t="s">
        <v>1878</v>
      </c>
      <c r="E724" s="49" t="str">
        <f>HYPERLINK("https://www.grumant.ru/production/catalog/"&amp;TEXT(B724,"00000000"),"Ссылка")</f>
        <v>Ссылка</v>
      </c>
      <c r="F724" s="158" t="s">
        <v>34682</v>
      </c>
      <c r="G724" s="153" t="s">
        <v>88</v>
      </c>
      <c r="H724" s="985">
        <v>3924.07</v>
      </c>
    </row>
    <row r="725" spans="1:8" s="34" customFormat="1" ht="33.75">
      <c r="A725" s="69">
        <v>683</v>
      </c>
      <c r="B725" s="68">
        <v>46364</v>
      </c>
      <c r="C725" s="160" t="s">
        <v>34681</v>
      </c>
      <c r="D725" s="159" t="s">
        <v>1878</v>
      </c>
      <c r="E725" s="49" t="str">
        <f>HYPERLINK("https://www.grumant.ru/production/catalog/"&amp;TEXT(B725,"00000000"),"Ссылка")</f>
        <v>Ссылка</v>
      </c>
      <c r="F725" s="158" t="s">
        <v>34680</v>
      </c>
      <c r="G725" s="153" t="s">
        <v>88</v>
      </c>
      <c r="H725" s="985">
        <v>1865.83</v>
      </c>
    </row>
    <row r="726" spans="1:8" s="34" customFormat="1" ht="33.75">
      <c r="A726" s="69">
        <v>684</v>
      </c>
      <c r="B726" s="68">
        <v>46365</v>
      </c>
      <c r="C726" s="160" t="s">
        <v>34679</v>
      </c>
      <c r="D726" s="159" t="s">
        <v>1878</v>
      </c>
      <c r="E726" s="49" t="str">
        <f>HYPERLINK("https://www.grumant.ru/production/catalog/"&amp;TEXT(B726,"00000000"),"Ссылка")</f>
        <v>Ссылка</v>
      </c>
      <c r="F726" s="158" t="s">
        <v>34678</v>
      </c>
      <c r="G726" s="153" t="s">
        <v>88</v>
      </c>
      <c r="H726" s="985">
        <v>1971.48</v>
      </c>
    </row>
    <row r="727" spans="1:8" s="34" customFormat="1" ht="33.75">
      <c r="A727" s="69">
        <v>685</v>
      </c>
      <c r="B727" s="68">
        <v>46366</v>
      </c>
      <c r="C727" s="160" t="s">
        <v>34677</v>
      </c>
      <c r="D727" s="159" t="s">
        <v>1878</v>
      </c>
      <c r="E727" s="49" t="str">
        <f>HYPERLINK("https://www.grumant.ru/production/catalog/"&amp;TEXT(B727,"00000000"),"Ссылка")</f>
        <v>Ссылка</v>
      </c>
      <c r="F727" s="158" t="s">
        <v>34676</v>
      </c>
      <c r="G727" s="153" t="s">
        <v>88</v>
      </c>
      <c r="H727" s="985">
        <v>2001.29</v>
      </c>
    </row>
    <row r="728" spans="1:8" s="34" customFormat="1" ht="33.75">
      <c r="A728" s="69">
        <v>686</v>
      </c>
      <c r="B728" s="68">
        <v>46367</v>
      </c>
      <c r="C728" s="160" t="s">
        <v>34675</v>
      </c>
      <c r="D728" s="159" t="s">
        <v>1878</v>
      </c>
      <c r="E728" s="49" t="str">
        <f>HYPERLINK("https://www.grumant.ru/production/catalog/"&amp;TEXT(B728,"00000000"),"Ссылка")</f>
        <v>Ссылка</v>
      </c>
      <c r="F728" s="158" t="s">
        <v>34674</v>
      </c>
      <c r="G728" s="153" t="s">
        <v>88</v>
      </c>
      <c r="H728" s="985">
        <v>2038.56</v>
      </c>
    </row>
    <row r="729" spans="1:8" s="34" customFormat="1" ht="33.75">
      <c r="A729" s="69">
        <v>687</v>
      </c>
      <c r="B729" s="68">
        <v>46368</v>
      </c>
      <c r="C729" s="160" t="s">
        <v>34673</v>
      </c>
      <c r="D729" s="159" t="s">
        <v>1878</v>
      </c>
      <c r="E729" s="49" t="str">
        <f>HYPERLINK("https://www.grumant.ru/production/catalog/"&amp;TEXT(B729,"00000000"),"Ссылка")</f>
        <v>Ссылка</v>
      </c>
      <c r="F729" s="158" t="s">
        <v>34672</v>
      </c>
      <c r="G729" s="153" t="s">
        <v>88</v>
      </c>
      <c r="H729" s="985">
        <v>2195.09</v>
      </c>
    </row>
    <row r="730" spans="1:8" s="34" customFormat="1" ht="33.75">
      <c r="A730" s="69">
        <v>688</v>
      </c>
      <c r="B730" s="68">
        <v>46369</v>
      </c>
      <c r="C730" s="160" t="s">
        <v>34671</v>
      </c>
      <c r="D730" s="159" t="s">
        <v>1878</v>
      </c>
      <c r="E730" s="49" t="str">
        <f>HYPERLINK("https://www.grumant.ru/production/catalog/"&amp;TEXT(B730,"00000000"),"Ссылка")</f>
        <v>Ссылка</v>
      </c>
      <c r="F730" s="158" t="s">
        <v>34670</v>
      </c>
      <c r="G730" s="153" t="s">
        <v>88</v>
      </c>
      <c r="H730" s="985">
        <v>2439.21</v>
      </c>
    </row>
    <row r="731" spans="1:8" s="34" customFormat="1" ht="33.75">
      <c r="A731" s="69">
        <v>689</v>
      </c>
      <c r="B731" s="68">
        <v>46370</v>
      </c>
      <c r="C731" s="160" t="s">
        <v>34669</v>
      </c>
      <c r="D731" s="159" t="s">
        <v>1878</v>
      </c>
      <c r="E731" s="49" t="str">
        <f>HYPERLINK("https://www.grumant.ru/production/catalog/"&amp;TEXT(B731,"00000000"),"Ссылка")</f>
        <v>Ссылка</v>
      </c>
      <c r="F731" s="158" t="s">
        <v>34668</v>
      </c>
      <c r="G731" s="153" t="s">
        <v>88</v>
      </c>
      <c r="H731" s="985">
        <v>2619.5700000000002</v>
      </c>
    </row>
    <row r="732" spans="1:8" s="34" customFormat="1" ht="22.5">
      <c r="A732" s="69">
        <v>690</v>
      </c>
      <c r="B732" s="68">
        <v>46371</v>
      </c>
      <c r="C732" s="160" t="s">
        <v>34667</v>
      </c>
      <c r="D732" s="159" t="s">
        <v>1878</v>
      </c>
      <c r="E732" s="49" t="str">
        <f>HYPERLINK("https://www.grumant.ru/production/catalog/"&amp;TEXT(B732,"00000000"),"Ссылка")</f>
        <v>Ссылка</v>
      </c>
      <c r="F732" s="158" t="s">
        <v>34666</v>
      </c>
      <c r="G732" s="153" t="s">
        <v>88</v>
      </c>
      <c r="H732" s="985">
        <v>2585.04</v>
      </c>
    </row>
    <row r="733" spans="1:8" s="34" customFormat="1" ht="22.5">
      <c r="A733" s="69">
        <v>691</v>
      </c>
      <c r="B733" s="68">
        <v>46372</v>
      </c>
      <c r="C733" s="160" t="s">
        <v>34665</v>
      </c>
      <c r="D733" s="159" t="s">
        <v>1878</v>
      </c>
      <c r="E733" s="49" t="str">
        <f>HYPERLINK("https://www.grumant.ru/production/catalog/"&amp;TEXT(B733,"00000000"),"Ссылка")</f>
        <v>Ссылка</v>
      </c>
      <c r="F733" s="158" t="s">
        <v>34664</v>
      </c>
      <c r="G733" s="153" t="s">
        <v>88</v>
      </c>
      <c r="H733" s="985">
        <v>5458.07</v>
      </c>
    </row>
    <row r="734" spans="1:8" s="34" customFormat="1" ht="33.75">
      <c r="A734" s="69">
        <v>692</v>
      </c>
      <c r="B734" s="68">
        <v>46373</v>
      </c>
      <c r="C734" s="160" t="s">
        <v>34663</v>
      </c>
      <c r="D734" s="159" t="s">
        <v>1878</v>
      </c>
      <c r="E734" s="49" t="str">
        <f>HYPERLINK("https://www.grumant.ru/production/catalog/"&amp;TEXT(B734,"00000000"),"Ссылка")</f>
        <v>Ссылка</v>
      </c>
      <c r="F734" s="158" t="s">
        <v>34662</v>
      </c>
      <c r="G734" s="153" t="s">
        <v>88</v>
      </c>
      <c r="H734" s="985">
        <v>3242.32</v>
      </c>
    </row>
    <row r="735" spans="1:8" s="34" customFormat="1" ht="33.75">
      <c r="A735" s="69">
        <v>693</v>
      </c>
      <c r="B735" s="68">
        <v>46331</v>
      </c>
      <c r="C735" s="160" t="s">
        <v>34661</v>
      </c>
      <c r="D735" s="159" t="s">
        <v>1878</v>
      </c>
      <c r="E735" s="49" t="str">
        <f>HYPERLINK("https://www.grumant.ru/production/catalog/"&amp;TEXT(B735,"00000000"),"Ссылка")</f>
        <v>Ссылка</v>
      </c>
      <c r="F735" s="158" t="s">
        <v>34660</v>
      </c>
      <c r="G735" s="153" t="s">
        <v>88</v>
      </c>
      <c r="H735" s="985">
        <v>3493.03</v>
      </c>
    </row>
    <row r="736" spans="1:8" s="34" customFormat="1" ht="33.75">
      <c r="A736" s="69">
        <v>694</v>
      </c>
      <c r="B736" s="68">
        <v>46374</v>
      </c>
      <c r="C736" s="160" t="s">
        <v>34659</v>
      </c>
      <c r="D736" s="159" t="s">
        <v>1878</v>
      </c>
      <c r="E736" s="49" t="str">
        <f>HYPERLINK("https://www.grumant.ru/production/catalog/"&amp;TEXT(B736,"00000000"),"Ссылка")</f>
        <v>Ссылка</v>
      </c>
      <c r="F736" s="158" t="s">
        <v>34658</v>
      </c>
      <c r="G736" s="153" t="s">
        <v>88</v>
      </c>
      <c r="H736" s="985">
        <v>4604.29</v>
      </c>
    </row>
    <row r="737" spans="1:8" s="34" customFormat="1" ht="33.75">
      <c r="A737" s="69">
        <v>695</v>
      </c>
      <c r="B737" s="68">
        <v>46375</v>
      </c>
      <c r="C737" s="160" t="s">
        <v>34657</v>
      </c>
      <c r="D737" s="159" t="s">
        <v>1878</v>
      </c>
      <c r="E737" s="49" t="str">
        <f>HYPERLINK("https://www.grumant.ru/production/catalog/"&amp;TEXT(B737,"00000000"),"Ссылка")</f>
        <v>Ссылка</v>
      </c>
      <c r="F737" s="158" t="s">
        <v>34656</v>
      </c>
      <c r="G737" s="153" t="s">
        <v>88</v>
      </c>
      <c r="H737" s="985">
        <v>4956.6400000000003</v>
      </c>
    </row>
    <row r="738" spans="1:8" s="34" customFormat="1" ht="33.75">
      <c r="A738" s="69">
        <v>696</v>
      </c>
      <c r="B738" s="68">
        <v>46376</v>
      </c>
      <c r="C738" s="160" t="s">
        <v>34655</v>
      </c>
      <c r="D738" s="159" t="s">
        <v>1878</v>
      </c>
      <c r="E738" s="49" t="str">
        <f>HYPERLINK("https://www.grumant.ru/production/catalog/"&amp;TEXT(B738,"00000000"),"Ссылка")</f>
        <v>Ссылка</v>
      </c>
      <c r="F738" s="158" t="s">
        <v>34654</v>
      </c>
      <c r="G738" s="153" t="s">
        <v>88</v>
      </c>
      <c r="H738" s="985">
        <v>7033.49</v>
      </c>
    </row>
    <row r="739" spans="1:8" s="34" customFormat="1" ht="33.75">
      <c r="A739" s="69">
        <v>697</v>
      </c>
      <c r="B739" s="68">
        <v>46377</v>
      </c>
      <c r="C739" s="160" t="s">
        <v>34653</v>
      </c>
      <c r="D739" s="159" t="s">
        <v>1878</v>
      </c>
      <c r="E739" s="49" t="str">
        <f>HYPERLINK("https://www.grumant.ru/production/catalog/"&amp;TEXT(B739,"00000000"),"Ссылка")</f>
        <v>Ссылка</v>
      </c>
      <c r="F739" s="158" t="s">
        <v>34652</v>
      </c>
      <c r="G739" s="153" t="s">
        <v>88</v>
      </c>
      <c r="H739" s="985">
        <v>7734.8</v>
      </c>
    </row>
    <row r="740" spans="1:8" s="34" customFormat="1" ht="33.75">
      <c r="A740" s="69">
        <v>698</v>
      </c>
      <c r="B740" s="68">
        <v>46378</v>
      </c>
      <c r="C740" s="160" t="s">
        <v>34651</v>
      </c>
      <c r="D740" s="159" t="s">
        <v>1878</v>
      </c>
      <c r="E740" s="49" t="str">
        <f>HYPERLINK("https://www.grumant.ru/production/catalog/"&amp;TEXT(B740,"00000000"),"Ссылка")</f>
        <v>Ссылка</v>
      </c>
      <c r="F740" s="158" t="s">
        <v>34650</v>
      </c>
      <c r="G740" s="153" t="s">
        <v>88</v>
      </c>
      <c r="H740" s="985">
        <v>8511.83</v>
      </c>
    </row>
    <row r="741" spans="1:8" s="34" customFormat="1" ht="22.5">
      <c r="A741" s="69">
        <v>699</v>
      </c>
      <c r="B741" s="68">
        <v>46330</v>
      </c>
      <c r="C741" s="160" t="s">
        <v>34649</v>
      </c>
      <c r="D741" s="159" t="s">
        <v>1878</v>
      </c>
      <c r="E741" s="49" t="str">
        <f>HYPERLINK("https://www.grumant.ru/production/catalog/"&amp;TEXT(B741,"00000000"),"Ссылка")</f>
        <v>Ссылка</v>
      </c>
      <c r="F741" s="158" t="s">
        <v>34648</v>
      </c>
      <c r="G741" s="153" t="s">
        <v>88</v>
      </c>
      <c r="H741" s="985">
        <v>2585.04</v>
      </c>
    </row>
    <row r="742" spans="1:8" s="34" customFormat="1" ht="22.5">
      <c r="A742" s="69">
        <v>700</v>
      </c>
      <c r="B742" s="68">
        <v>46379</v>
      </c>
      <c r="C742" s="160" t="s">
        <v>34647</v>
      </c>
      <c r="D742" s="159" t="s">
        <v>1878</v>
      </c>
      <c r="E742" s="49" t="str">
        <f>HYPERLINK("https://www.grumant.ru/production/catalog/"&amp;TEXT(B742,"00000000"),"Ссылка")</f>
        <v>Ссылка</v>
      </c>
      <c r="F742" s="158" t="s">
        <v>34646</v>
      </c>
      <c r="G742" s="153" t="s">
        <v>88</v>
      </c>
      <c r="H742" s="985">
        <v>5458.07</v>
      </c>
    </row>
    <row r="743" spans="1:8" s="34" customFormat="1" ht="22.5">
      <c r="A743" s="69">
        <v>701</v>
      </c>
      <c r="B743" s="68">
        <v>46380</v>
      </c>
      <c r="C743" s="160" t="s">
        <v>34645</v>
      </c>
      <c r="D743" s="159" t="s">
        <v>1878</v>
      </c>
      <c r="E743" s="49" t="str">
        <f>HYPERLINK("https://www.grumant.ru/production/catalog/"&amp;TEXT(B743,"00000000"),"Ссылка")</f>
        <v>Ссылка</v>
      </c>
      <c r="F743" s="158" t="s">
        <v>34644</v>
      </c>
      <c r="G743" s="153" t="s">
        <v>88</v>
      </c>
      <c r="H743" s="985">
        <v>2334.33</v>
      </c>
    </row>
    <row r="744" spans="1:8" s="34" customFormat="1" ht="22.5">
      <c r="A744" s="69">
        <v>702</v>
      </c>
      <c r="B744" s="68">
        <v>46381</v>
      </c>
      <c r="C744" s="160" t="s">
        <v>34643</v>
      </c>
      <c r="D744" s="159" t="s">
        <v>1878</v>
      </c>
      <c r="E744" s="49" t="str">
        <f>HYPERLINK("https://www.grumant.ru/production/catalog/"&amp;TEXT(B744,"00000000"),"Ссылка")</f>
        <v>Ссылка</v>
      </c>
      <c r="F744" s="158" t="s">
        <v>34642</v>
      </c>
      <c r="G744" s="153" t="s">
        <v>88</v>
      </c>
      <c r="H744" s="985">
        <v>2334.33</v>
      </c>
    </row>
    <row r="745" spans="1:8" s="34" customFormat="1" ht="24">
      <c r="A745" s="69">
        <v>703</v>
      </c>
      <c r="B745" s="122">
        <v>37331</v>
      </c>
      <c r="C745" s="469" t="s">
        <v>34641</v>
      </c>
      <c r="D745" s="142" t="s">
        <v>7769</v>
      </c>
      <c r="E745" s="49" t="str">
        <f>HYPERLINK("https://www.grumant.ru/production/catalog/"&amp;TEXT(B745,"00000000"),"Ссылка")</f>
        <v>Ссылка</v>
      </c>
      <c r="F745" s="428" t="s">
        <v>34640</v>
      </c>
      <c r="G745" s="152" t="s">
        <v>88</v>
      </c>
      <c r="H745" s="46">
        <v>977</v>
      </c>
    </row>
    <row r="746" spans="1:8" s="34" customFormat="1" ht="24">
      <c r="A746" s="69">
        <v>704</v>
      </c>
      <c r="B746" s="122">
        <v>38532</v>
      </c>
      <c r="C746" s="469" t="s">
        <v>34639</v>
      </c>
      <c r="D746" s="142" t="s">
        <v>7769</v>
      </c>
      <c r="E746" s="49" t="str">
        <f>HYPERLINK("https://www.grumant.ru/production/catalog/"&amp;TEXT(B746,"00000000"),"Ссылка")</f>
        <v>Ссылка</v>
      </c>
      <c r="F746" s="428" t="s">
        <v>34638</v>
      </c>
      <c r="G746" s="152" t="s">
        <v>88</v>
      </c>
      <c r="H746" s="46">
        <v>9774</v>
      </c>
    </row>
    <row r="747" spans="1:8" s="34" customFormat="1" ht="22.5">
      <c r="A747" s="69">
        <v>705</v>
      </c>
      <c r="B747" s="122">
        <v>27716</v>
      </c>
      <c r="C747" s="460" t="s">
        <v>34637</v>
      </c>
      <c r="D747" s="142" t="s">
        <v>7769</v>
      </c>
      <c r="E747" s="49" t="str">
        <f>HYPERLINK("https://www.grumant.ru/production/catalog/"&amp;TEXT(B747,"00000000"),"Ссылка")</f>
        <v>Ссылка</v>
      </c>
      <c r="F747" s="428" t="s">
        <v>34636</v>
      </c>
      <c r="G747" s="152" t="s">
        <v>88</v>
      </c>
      <c r="H747" s="46">
        <v>1023</v>
      </c>
    </row>
    <row r="748" spans="1:8" s="34" customFormat="1" ht="22.5">
      <c r="A748" s="69">
        <v>706</v>
      </c>
      <c r="B748" s="122">
        <v>29598</v>
      </c>
      <c r="C748" s="460" t="s">
        <v>34635</v>
      </c>
      <c r="D748" s="142" t="s">
        <v>7769</v>
      </c>
      <c r="E748" s="49" t="str">
        <f>HYPERLINK("https://www.grumant.ru/production/catalog/"&amp;TEXT(B748,"00000000"),"Ссылка")</f>
        <v>Ссылка</v>
      </c>
      <c r="F748" s="428" t="s">
        <v>34634</v>
      </c>
      <c r="G748" s="152" t="s">
        <v>88</v>
      </c>
      <c r="H748" s="46">
        <v>10226</v>
      </c>
    </row>
    <row r="749" spans="1:8" s="34" customFormat="1" ht="33.75">
      <c r="A749" s="69">
        <v>707</v>
      </c>
      <c r="B749" s="122">
        <v>35259</v>
      </c>
      <c r="C749" s="469" t="s">
        <v>34633</v>
      </c>
      <c r="D749" s="142" t="s">
        <v>7769</v>
      </c>
      <c r="E749" s="49" t="str">
        <f>HYPERLINK("https://www.grumant.ru/production/catalog/"&amp;TEXT(B749,"00000000"),"Ссылка")</f>
        <v>Ссылка</v>
      </c>
      <c r="F749" s="428" t="s">
        <v>34632</v>
      </c>
      <c r="G749" s="152" t="s">
        <v>88</v>
      </c>
      <c r="H749" s="46">
        <v>1583</v>
      </c>
    </row>
    <row r="750" spans="1:8" s="34" customFormat="1" ht="33.75">
      <c r="A750" s="69">
        <v>708</v>
      </c>
      <c r="B750" s="122">
        <v>29682</v>
      </c>
      <c r="C750" s="469" t="s">
        <v>34631</v>
      </c>
      <c r="D750" s="142" t="s">
        <v>7769</v>
      </c>
      <c r="E750" s="49" t="str">
        <f>HYPERLINK("https://www.grumant.ru/production/catalog/"&amp;TEXT(B750,"00000000"),"Ссылка")</f>
        <v>Ссылка</v>
      </c>
      <c r="F750" s="428" t="s">
        <v>34630</v>
      </c>
      <c r="G750" s="152" t="s">
        <v>88</v>
      </c>
      <c r="H750" s="46">
        <v>1609</v>
      </c>
    </row>
    <row r="751" spans="1:8" s="34" customFormat="1" ht="33.75">
      <c r="A751" s="69">
        <v>709</v>
      </c>
      <c r="B751" s="122">
        <v>41167</v>
      </c>
      <c r="C751" s="469" t="s">
        <v>34629</v>
      </c>
      <c r="D751" s="142" t="s">
        <v>7769</v>
      </c>
      <c r="E751" s="49" t="str">
        <f>HYPERLINK("https://www.grumant.ru/production/catalog/"&amp;TEXT(B751,"00000000"),"Ссылка")</f>
        <v>Ссылка</v>
      </c>
      <c r="F751" s="428" t="s">
        <v>34628</v>
      </c>
      <c r="G751" s="152" t="s">
        <v>88</v>
      </c>
      <c r="H751" s="46">
        <v>1764</v>
      </c>
    </row>
    <row r="752" spans="1:8" s="34" customFormat="1" ht="33.75">
      <c r="A752" s="69">
        <v>710</v>
      </c>
      <c r="B752" s="122">
        <v>33204</v>
      </c>
      <c r="C752" s="469" t="s">
        <v>34627</v>
      </c>
      <c r="D752" s="142" t="s">
        <v>7769</v>
      </c>
      <c r="E752" s="49" t="str">
        <f>HYPERLINK("https://www.grumant.ru/production/catalog/"&amp;TEXT(B752,"00000000"),"Ссылка")</f>
        <v>Ссылка</v>
      </c>
      <c r="F752" s="428" t="s">
        <v>34626</v>
      </c>
      <c r="G752" s="152" t="s">
        <v>88</v>
      </c>
      <c r="H752" s="46">
        <v>1921</v>
      </c>
    </row>
    <row r="753" spans="1:8" s="34" customFormat="1" ht="33.75">
      <c r="A753" s="69">
        <v>711</v>
      </c>
      <c r="B753" s="122">
        <v>34039</v>
      </c>
      <c r="C753" s="469" t="s">
        <v>34625</v>
      </c>
      <c r="D753" s="142" t="s">
        <v>7769</v>
      </c>
      <c r="E753" s="49" t="str">
        <f>HYPERLINK("https://www.grumant.ru/production/catalog/"&amp;TEXT(B753,"00000000"),"Ссылка")</f>
        <v>Ссылка</v>
      </c>
      <c r="F753" s="428" t="s">
        <v>34624</v>
      </c>
      <c r="G753" s="152" t="s">
        <v>88</v>
      </c>
      <c r="H753" s="46">
        <v>2025</v>
      </c>
    </row>
    <row r="754" spans="1:8" s="34" customFormat="1" ht="33.75">
      <c r="A754" s="69">
        <v>712</v>
      </c>
      <c r="B754" s="122">
        <v>33633</v>
      </c>
      <c r="C754" s="469" t="s">
        <v>34623</v>
      </c>
      <c r="D754" s="142" t="s">
        <v>7769</v>
      </c>
      <c r="E754" s="49" t="str">
        <f>HYPERLINK("https://www.grumant.ru/production/catalog/"&amp;TEXT(B754,"00000000"),"Ссылка")</f>
        <v>Ссылка</v>
      </c>
      <c r="F754" s="428" t="s">
        <v>34622</v>
      </c>
      <c r="G754" s="152" t="s">
        <v>88</v>
      </c>
      <c r="H754" s="46">
        <v>2111</v>
      </c>
    </row>
    <row r="755" spans="1:8" s="34" customFormat="1" ht="33.75">
      <c r="A755" s="69">
        <v>713</v>
      </c>
      <c r="B755" s="122">
        <v>31893</v>
      </c>
      <c r="C755" s="469" t="s">
        <v>34621</v>
      </c>
      <c r="D755" s="142" t="s">
        <v>7769</v>
      </c>
      <c r="E755" s="49" t="str">
        <f>HYPERLINK("https://www.grumant.ru/production/catalog/"&amp;TEXT(B755,"00000000"),"Ссылка")</f>
        <v>Ссылка</v>
      </c>
      <c r="F755" s="428" t="s">
        <v>34620</v>
      </c>
      <c r="G755" s="152" t="s">
        <v>88</v>
      </c>
      <c r="H755" s="46">
        <v>3469</v>
      </c>
    </row>
    <row r="756" spans="1:8" s="34" customFormat="1" ht="67.5">
      <c r="A756" s="69">
        <v>714</v>
      </c>
      <c r="B756" s="122">
        <v>38530</v>
      </c>
      <c r="C756" s="469" t="s">
        <v>34619</v>
      </c>
      <c r="D756" s="142" t="s">
        <v>7769</v>
      </c>
      <c r="E756" s="49" t="str">
        <f>HYPERLINK("https://www.grumant.ru/production/catalog/"&amp;TEXT(B756,"00000000"),"Ссылка")</f>
        <v>Ссылка</v>
      </c>
      <c r="F756" s="428" t="s">
        <v>34618</v>
      </c>
      <c r="G756" s="152" t="s">
        <v>88</v>
      </c>
      <c r="H756" s="46">
        <v>3832</v>
      </c>
    </row>
    <row r="757" spans="1:8" s="34" customFormat="1" ht="56.25">
      <c r="A757" s="69">
        <v>715</v>
      </c>
      <c r="B757" s="122">
        <v>34013</v>
      </c>
      <c r="C757" s="469" t="s">
        <v>34617</v>
      </c>
      <c r="D757" s="142" t="s">
        <v>7769</v>
      </c>
      <c r="E757" s="49" t="str">
        <f>HYPERLINK("https://www.grumant.ru/production/catalog/"&amp;TEXT(B757,"00000000"),"Ссылка")</f>
        <v>Ссылка</v>
      </c>
      <c r="F757" s="428" t="s">
        <v>34616</v>
      </c>
      <c r="G757" s="152" t="s">
        <v>88</v>
      </c>
      <c r="H757" s="46">
        <v>2482</v>
      </c>
    </row>
    <row r="758" spans="1:8" ht="13.5">
      <c r="A758" s="1015" t="s">
        <v>34615</v>
      </c>
      <c r="B758" s="340"/>
      <c r="C758" s="513"/>
      <c r="D758" s="512"/>
      <c r="E758" s="512"/>
      <c r="F758" s="511"/>
      <c r="G758" s="510"/>
      <c r="H758" s="509"/>
    </row>
    <row r="759" spans="1:8" s="34" customFormat="1" ht="22.5">
      <c r="A759" s="201">
        <v>716</v>
      </c>
      <c r="B759" s="68">
        <v>34683</v>
      </c>
      <c r="C759" s="160" t="s">
        <v>34614</v>
      </c>
      <c r="D759" s="159" t="s">
        <v>1878</v>
      </c>
      <c r="E759" s="49" t="str">
        <f>HYPERLINK("https://www.grumant.ru/production/catalog/"&amp;TEXT(B759,"00000000"),"Ссылка")</f>
        <v>Ссылка</v>
      </c>
      <c r="F759" s="158" t="s">
        <v>34613</v>
      </c>
      <c r="G759" s="153" t="s">
        <v>88</v>
      </c>
      <c r="H759" s="985">
        <v>2.52</v>
      </c>
    </row>
    <row r="760" spans="1:8" s="34" customFormat="1" ht="22.5">
      <c r="A760" s="201">
        <v>717</v>
      </c>
      <c r="B760" s="68">
        <v>36462</v>
      </c>
      <c r="C760" s="160" t="s">
        <v>34612</v>
      </c>
      <c r="D760" s="159" t="s">
        <v>1878</v>
      </c>
      <c r="E760" s="49" t="str">
        <f>HYPERLINK("https://www.grumant.ru/production/catalog/"&amp;TEXT(B760,"00000000"),"Ссылка")</f>
        <v>Ссылка</v>
      </c>
      <c r="F760" s="158" t="s">
        <v>34611</v>
      </c>
      <c r="G760" s="153" t="s">
        <v>88</v>
      </c>
      <c r="H760" s="985">
        <v>5.28</v>
      </c>
    </row>
    <row r="761" spans="1:8" s="34" customFormat="1" ht="22.5">
      <c r="A761" s="201">
        <v>718</v>
      </c>
      <c r="B761" s="68">
        <v>38683</v>
      </c>
      <c r="C761" s="160" t="s">
        <v>34610</v>
      </c>
      <c r="D761" s="159" t="s">
        <v>1878</v>
      </c>
      <c r="E761" s="49" t="str">
        <f>HYPERLINK("https://www.grumant.ru/production/catalog/"&amp;TEXT(B761,"00000000"),"Ссылка")</f>
        <v>Ссылка</v>
      </c>
      <c r="F761" s="158" t="s">
        <v>34609</v>
      </c>
      <c r="G761" s="153" t="s">
        <v>88</v>
      </c>
      <c r="H761" s="985">
        <v>7.69</v>
      </c>
    </row>
    <row r="762" spans="1:8" s="34" customFormat="1" ht="22.5">
      <c r="A762" s="201">
        <v>719</v>
      </c>
      <c r="B762" s="68">
        <v>52008</v>
      </c>
      <c r="C762" s="160" t="s">
        <v>34608</v>
      </c>
      <c r="D762" s="159" t="s">
        <v>1878</v>
      </c>
      <c r="E762" s="49" t="str">
        <f>HYPERLINK("https://www.grumant.ru/production/catalog/"&amp;TEXT(B762,"00000000"),"Ссылка")</f>
        <v>Ссылка</v>
      </c>
      <c r="F762" s="158" t="s">
        <v>34607</v>
      </c>
      <c r="G762" s="153" t="s">
        <v>88</v>
      </c>
      <c r="H762" s="985">
        <v>2.65</v>
      </c>
    </row>
    <row r="763" spans="1:8" s="34" customFormat="1" ht="22.5">
      <c r="A763" s="201">
        <v>720</v>
      </c>
      <c r="B763" s="68">
        <v>47861</v>
      </c>
      <c r="C763" s="160" t="s">
        <v>34606</v>
      </c>
      <c r="D763" s="159" t="s">
        <v>1878</v>
      </c>
      <c r="E763" s="49" t="str">
        <f>HYPERLINK("https://www.grumant.ru/production/catalog/"&amp;TEXT(B763,"00000000"),"Ссылка")</f>
        <v>Ссылка</v>
      </c>
      <c r="F763" s="158" t="s">
        <v>34605</v>
      </c>
      <c r="G763" s="153" t="s">
        <v>88</v>
      </c>
      <c r="H763" s="985">
        <v>2.52</v>
      </c>
    </row>
    <row r="764" spans="1:8" s="34" customFormat="1" ht="22.5">
      <c r="A764" s="201">
        <v>721</v>
      </c>
      <c r="B764" s="68">
        <v>38681</v>
      </c>
      <c r="C764" s="160" t="s">
        <v>34604</v>
      </c>
      <c r="D764" s="159" t="s">
        <v>1878</v>
      </c>
      <c r="E764" s="49" t="str">
        <f>HYPERLINK("https://www.grumant.ru/production/catalog/"&amp;TEXT(B764,"00000000"),"Ссылка")</f>
        <v>Ссылка</v>
      </c>
      <c r="F764" s="158" t="s">
        <v>34603</v>
      </c>
      <c r="G764" s="153" t="s">
        <v>88</v>
      </c>
      <c r="H764" s="985">
        <v>6.23</v>
      </c>
    </row>
    <row r="765" spans="1:8" s="34" customFormat="1" ht="22.5">
      <c r="A765" s="201">
        <v>722</v>
      </c>
      <c r="B765" s="68">
        <v>52009</v>
      </c>
      <c r="C765" s="160" t="s">
        <v>34602</v>
      </c>
      <c r="D765" s="159" t="s">
        <v>1878</v>
      </c>
      <c r="E765" s="49" t="str">
        <f>HYPERLINK("https://www.grumant.ru/production/catalog/"&amp;TEXT(B765,"00000000"),"Ссылка")</f>
        <v>Ссылка</v>
      </c>
      <c r="F765" s="158" t="s">
        <v>34601</v>
      </c>
      <c r="G765" s="153" t="s">
        <v>88</v>
      </c>
      <c r="H765" s="985">
        <v>2.2599999999999998</v>
      </c>
    </row>
    <row r="766" spans="1:8" s="34" customFormat="1" ht="22.5">
      <c r="A766" s="201">
        <v>723</v>
      </c>
      <c r="B766" s="68">
        <v>52010</v>
      </c>
      <c r="C766" s="160" t="s">
        <v>34600</v>
      </c>
      <c r="D766" s="159" t="s">
        <v>1878</v>
      </c>
      <c r="E766" s="49" t="str">
        <f>HYPERLINK("https://www.grumant.ru/production/catalog/"&amp;TEXT(B766,"00000000"),"Ссылка")</f>
        <v>Ссылка</v>
      </c>
      <c r="F766" s="158" t="s">
        <v>34599</v>
      </c>
      <c r="G766" s="153" t="s">
        <v>88</v>
      </c>
      <c r="H766" s="985">
        <v>2.9</v>
      </c>
    </row>
    <row r="767" spans="1:8" s="34" customFormat="1" ht="22.5">
      <c r="A767" s="201">
        <v>724</v>
      </c>
      <c r="B767" s="68">
        <v>52011</v>
      </c>
      <c r="C767" s="160" t="s">
        <v>34598</v>
      </c>
      <c r="D767" s="159" t="s">
        <v>1878</v>
      </c>
      <c r="E767" s="49" t="str">
        <f>HYPERLINK("https://www.grumant.ru/production/catalog/"&amp;TEXT(B767,"00000000"),"Ссылка")</f>
        <v>Ссылка</v>
      </c>
      <c r="F767" s="158" t="s">
        <v>34597</v>
      </c>
      <c r="G767" s="153" t="s">
        <v>88</v>
      </c>
      <c r="H767" s="985">
        <v>2.2400000000000002</v>
      </c>
    </row>
    <row r="768" spans="1:8" s="34" customFormat="1" ht="22.5">
      <c r="A768" s="201">
        <v>725</v>
      </c>
      <c r="B768" s="68">
        <v>52012</v>
      </c>
      <c r="C768" s="160" t="s">
        <v>34596</v>
      </c>
      <c r="D768" s="159" t="s">
        <v>1878</v>
      </c>
      <c r="E768" s="49" t="str">
        <f>HYPERLINK("https://www.grumant.ru/production/catalog/"&amp;TEXT(B768,"00000000"),"Ссылка")</f>
        <v>Ссылка</v>
      </c>
      <c r="F768" s="158" t="s">
        <v>34595</v>
      </c>
      <c r="G768" s="153" t="s">
        <v>88</v>
      </c>
      <c r="H768" s="985">
        <v>2.57</v>
      </c>
    </row>
    <row r="769" spans="1:8" s="34" customFormat="1" ht="22.5">
      <c r="A769" s="201">
        <v>726</v>
      </c>
      <c r="B769" s="68">
        <v>51108</v>
      </c>
      <c r="C769" s="160" t="s">
        <v>34594</v>
      </c>
      <c r="D769" s="159" t="s">
        <v>1878</v>
      </c>
      <c r="E769" s="49" t="str">
        <f>HYPERLINK("https://www.grumant.ru/production/catalog/"&amp;TEXT(B769,"00000000"),"Ссылка")</f>
        <v>Ссылка</v>
      </c>
      <c r="F769" s="158" t="s">
        <v>34593</v>
      </c>
      <c r="G769" s="153" t="s">
        <v>88</v>
      </c>
      <c r="H769" s="985">
        <v>2.87</v>
      </c>
    </row>
    <row r="770" spans="1:8" s="34" customFormat="1" ht="22.5">
      <c r="A770" s="201">
        <v>727</v>
      </c>
      <c r="B770" s="68">
        <v>46519</v>
      </c>
      <c r="C770" s="160" t="s">
        <v>34592</v>
      </c>
      <c r="D770" s="159" t="s">
        <v>1878</v>
      </c>
      <c r="E770" s="49" t="str">
        <f>HYPERLINK("https://www.grumant.ru/production/catalog/"&amp;TEXT(B770,"00000000"),"Ссылка")</f>
        <v>Ссылка</v>
      </c>
      <c r="F770" s="158" t="s">
        <v>34591</v>
      </c>
      <c r="G770" s="153" t="s">
        <v>88</v>
      </c>
      <c r="H770" s="985">
        <v>4.43</v>
      </c>
    </row>
    <row r="771" spans="1:8" s="34" customFormat="1" ht="22.5">
      <c r="A771" s="201">
        <v>728</v>
      </c>
      <c r="B771" s="68">
        <v>52013</v>
      </c>
      <c r="C771" s="160" t="s">
        <v>34590</v>
      </c>
      <c r="D771" s="159" t="s">
        <v>1878</v>
      </c>
      <c r="E771" s="49" t="str">
        <f>HYPERLINK("https://www.grumant.ru/production/catalog/"&amp;TEXT(B771,"00000000"),"Ссылка")</f>
        <v>Ссылка</v>
      </c>
      <c r="F771" s="158" t="s">
        <v>34589</v>
      </c>
      <c r="G771" s="153" t="s">
        <v>88</v>
      </c>
      <c r="H771" s="985">
        <v>5.83</v>
      </c>
    </row>
    <row r="772" spans="1:8" s="34" customFormat="1" ht="22.5">
      <c r="A772" s="201">
        <v>729</v>
      </c>
      <c r="B772" s="68">
        <v>35923</v>
      </c>
      <c r="C772" s="160" t="s">
        <v>34588</v>
      </c>
      <c r="D772" s="159" t="s">
        <v>1878</v>
      </c>
      <c r="E772" s="49" t="str">
        <f>HYPERLINK("https://www.grumant.ru/production/catalog/"&amp;TEXT(B772,"00000000"),"Ссылка")</f>
        <v>Ссылка</v>
      </c>
      <c r="F772" s="158" t="s">
        <v>34587</v>
      </c>
      <c r="G772" s="153" t="s">
        <v>88</v>
      </c>
      <c r="H772" s="985">
        <v>5.52</v>
      </c>
    </row>
    <row r="773" spans="1:8" s="34" customFormat="1" ht="22.5">
      <c r="A773" s="201">
        <v>730</v>
      </c>
      <c r="B773" s="68">
        <v>52014</v>
      </c>
      <c r="C773" s="160" t="s">
        <v>34586</v>
      </c>
      <c r="D773" s="159" t="s">
        <v>1878</v>
      </c>
      <c r="E773" s="49" t="str">
        <f>HYPERLINK("https://www.grumant.ru/production/catalog/"&amp;TEXT(B773,"00000000"),"Ссылка")</f>
        <v>Ссылка</v>
      </c>
      <c r="F773" s="158" t="s">
        <v>34585</v>
      </c>
      <c r="G773" s="153" t="s">
        <v>88</v>
      </c>
      <c r="H773" s="985">
        <v>5.19</v>
      </c>
    </row>
    <row r="774" spans="1:8" s="34" customFormat="1" ht="22.5">
      <c r="A774" s="201">
        <v>731</v>
      </c>
      <c r="B774" s="68">
        <v>40126</v>
      </c>
      <c r="C774" s="160" t="s">
        <v>34584</v>
      </c>
      <c r="D774" s="159" t="s">
        <v>1878</v>
      </c>
      <c r="E774" s="49" t="str">
        <f>HYPERLINK("https://www.grumant.ru/production/catalog/"&amp;TEXT(B774,"00000000"),"Ссылка")</f>
        <v>Ссылка</v>
      </c>
      <c r="F774" s="158" t="s">
        <v>34583</v>
      </c>
      <c r="G774" s="153" t="s">
        <v>88</v>
      </c>
      <c r="H774" s="985">
        <v>7.34</v>
      </c>
    </row>
    <row r="775" spans="1:8" s="34" customFormat="1" ht="22.5">
      <c r="A775" s="201">
        <v>732</v>
      </c>
      <c r="B775" s="68">
        <v>52015</v>
      </c>
      <c r="C775" s="160" t="s">
        <v>34582</v>
      </c>
      <c r="D775" s="159" t="s">
        <v>1878</v>
      </c>
      <c r="E775" s="49" t="str">
        <f>HYPERLINK("https://www.grumant.ru/production/catalog/"&amp;TEXT(B775,"00000000"),"Ссылка")</f>
        <v>Ссылка</v>
      </c>
      <c r="F775" s="158" t="s">
        <v>34581</v>
      </c>
      <c r="G775" s="153" t="s">
        <v>88</v>
      </c>
      <c r="H775" s="985">
        <v>7.16</v>
      </c>
    </row>
    <row r="776" spans="1:8" s="34" customFormat="1" ht="22.5">
      <c r="A776" s="201">
        <v>733</v>
      </c>
      <c r="B776" s="68">
        <v>53674</v>
      </c>
      <c r="C776" s="160" t="s">
        <v>34580</v>
      </c>
      <c r="D776" s="159" t="s">
        <v>1878</v>
      </c>
      <c r="E776" s="49" t="str">
        <f>HYPERLINK("https://www.grumant.ru/production/catalog/"&amp;TEXT(B776,"00000000"),"Ссылка")</f>
        <v>Ссылка</v>
      </c>
      <c r="F776" s="158" t="s">
        <v>34579</v>
      </c>
      <c r="G776" s="153" t="s">
        <v>88</v>
      </c>
      <c r="H776" s="985">
        <v>2.68</v>
      </c>
    </row>
    <row r="777" spans="1:8" s="34" customFormat="1" ht="22.5">
      <c r="A777" s="201">
        <v>734</v>
      </c>
      <c r="B777" s="68">
        <v>53675</v>
      </c>
      <c r="C777" s="160" t="s">
        <v>34578</v>
      </c>
      <c r="D777" s="159" t="s">
        <v>1878</v>
      </c>
      <c r="E777" s="49" t="str">
        <f>HYPERLINK("https://www.grumant.ru/production/catalog/"&amp;TEXT(B777,"00000000"),"Ссылка")</f>
        <v>Ссылка</v>
      </c>
      <c r="F777" s="158" t="s">
        <v>34577</v>
      </c>
      <c r="G777" s="153" t="s">
        <v>88</v>
      </c>
      <c r="H777" s="985">
        <v>2.59</v>
      </c>
    </row>
    <row r="778" spans="1:8" s="34" customFormat="1" ht="22.5">
      <c r="A778" s="201">
        <v>735</v>
      </c>
      <c r="B778" s="68">
        <v>53676</v>
      </c>
      <c r="C778" s="160" t="s">
        <v>34576</v>
      </c>
      <c r="D778" s="159" t="s">
        <v>1878</v>
      </c>
      <c r="E778" s="49" t="str">
        <f>HYPERLINK("https://www.grumant.ru/production/catalog/"&amp;TEXT(B778,"00000000"),"Ссылка")</f>
        <v>Ссылка</v>
      </c>
      <c r="F778" s="158" t="s">
        <v>34575</v>
      </c>
      <c r="G778" s="153" t="s">
        <v>88</v>
      </c>
      <c r="H778" s="985">
        <v>2.46</v>
      </c>
    </row>
    <row r="779" spans="1:8" s="34" customFormat="1" ht="22.5">
      <c r="A779" s="201">
        <v>736</v>
      </c>
      <c r="B779" s="68">
        <v>53677</v>
      </c>
      <c r="C779" s="160" t="s">
        <v>34574</v>
      </c>
      <c r="D779" s="159" t="s">
        <v>1878</v>
      </c>
      <c r="E779" s="49" t="str">
        <f>HYPERLINK("https://www.grumant.ru/production/catalog/"&amp;TEXT(B779,"00000000"),"Ссылка")</f>
        <v>Ссылка</v>
      </c>
      <c r="F779" s="158" t="s">
        <v>34573</v>
      </c>
      <c r="G779" s="153" t="s">
        <v>88</v>
      </c>
      <c r="H779" s="985">
        <v>2.37</v>
      </c>
    </row>
    <row r="780" spans="1:8" s="34" customFormat="1" ht="22.5">
      <c r="A780" s="201">
        <v>737</v>
      </c>
      <c r="B780" s="68">
        <v>53678</v>
      </c>
      <c r="C780" s="160" t="s">
        <v>34572</v>
      </c>
      <c r="D780" s="159" t="s">
        <v>1878</v>
      </c>
      <c r="E780" s="49" t="str">
        <f>HYPERLINK("https://www.grumant.ru/production/catalog/"&amp;TEXT(B780,"00000000"),"Ссылка")</f>
        <v>Ссылка</v>
      </c>
      <c r="F780" s="158" t="s">
        <v>34571</v>
      </c>
      <c r="G780" s="153" t="s">
        <v>88</v>
      </c>
      <c r="H780" s="985">
        <v>2.16</v>
      </c>
    </row>
    <row r="781" spans="1:8" s="34" customFormat="1" ht="22.5">
      <c r="A781" s="201">
        <v>738</v>
      </c>
      <c r="B781" s="68">
        <v>53679</v>
      </c>
      <c r="C781" s="160" t="s">
        <v>34570</v>
      </c>
      <c r="D781" s="159" t="s">
        <v>1878</v>
      </c>
      <c r="E781" s="49" t="str">
        <f>HYPERLINK("https://www.grumant.ru/production/catalog/"&amp;TEXT(B781,"00000000"),"Ссылка")</f>
        <v>Ссылка</v>
      </c>
      <c r="F781" s="158" t="s">
        <v>34569</v>
      </c>
      <c r="G781" s="153" t="s">
        <v>88</v>
      </c>
      <c r="H781" s="985">
        <v>2.31</v>
      </c>
    </row>
    <row r="782" spans="1:8" s="34" customFormat="1" ht="22.5">
      <c r="A782" s="201">
        <v>739</v>
      </c>
      <c r="B782" s="68">
        <v>53680</v>
      </c>
      <c r="C782" s="160" t="s">
        <v>34568</v>
      </c>
      <c r="D782" s="159" t="s">
        <v>1878</v>
      </c>
      <c r="E782" s="49" t="str">
        <f>HYPERLINK("https://www.grumant.ru/production/catalog/"&amp;TEXT(B782,"00000000"),"Ссылка")</f>
        <v>Ссылка</v>
      </c>
      <c r="F782" s="158" t="s">
        <v>34567</v>
      </c>
      <c r="G782" s="153" t="s">
        <v>88</v>
      </c>
      <c r="H782" s="985">
        <v>2.31</v>
      </c>
    </row>
    <row r="783" spans="1:8" s="34" customFormat="1" ht="22.5">
      <c r="A783" s="201">
        <v>740</v>
      </c>
      <c r="B783" s="68">
        <v>53681</v>
      </c>
      <c r="C783" s="160" t="s">
        <v>34566</v>
      </c>
      <c r="D783" s="159" t="s">
        <v>1878</v>
      </c>
      <c r="E783" s="49" t="str">
        <f>HYPERLINK("https://www.grumant.ru/production/catalog/"&amp;TEXT(B783,"00000000"),"Ссылка")</f>
        <v>Ссылка</v>
      </c>
      <c r="F783" s="158" t="s">
        <v>34565</v>
      </c>
      <c r="G783" s="153" t="s">
        <v>88</v>
      </c>
      <c r="H783" s="985">
        <v>1.97</v>
      </c>
    </row>
    <row r="784" spans="1:8" s="34" customFormat="1" ht="22.5">
      <c r="A784" s="201">
        <v>741</v>
      </c>
      <c r="B784" s="68">
        <v>53682</v>
      </c>
      <c r="C784" s="160" t="s">
        <v>34564</v>
      </c>
      <c r="D784" s="159" t="s">
        <v>1878</v>
      </c>
      <c r="E784" s="49" t="str">
        <f>HYPERLINK("https://www.grumant.ru/production/catalog/"&amp;TEXT(B784,"00000000"),"Ссылка")</f>
        <v>Ссылка</v>
      </c>
      <c r="F784" s="158" t="s">
        <v>34563</v>
      </c>
      <c r="G784" s="153" t="s">
        <v>88</v>
      </c>
      <c r="H784" s="985">
        <v>2.16</v>
      </c>
    </row>
    <row r="785" spans="1:8" s="34" customFormat="1" ht="22.5">
      <c r="A785" s="201">
        <v>742</v>
      </c>
      <c r="B785" s="68">
        <v>53683</v>
      </c>
      <c r="C785" s="160" t="s">
        <v>34562</v>
      </c>
      <c r="D785" s="159" t="s">
        <v>1878</v>
      </c>
      <c r="E785" s="49" t="str">
        <f>HYPERLINK("https://www.grumant.ru/production/catalog/"&amp;TEXT(B785,"00000000"),"Ссылка")</f>
        <v>Ссылка</v>
      </c>
      <c r="F785" s="158" t="s">
        <v>34561</v>
      </c>
      <c r="G785" s="153" t="s">
        <v>88</v>
      </c>
      <c r="H785" s="985">
        <v>1.91</v>
      </c>
    </row>
    <row r="786" spans="1:8" s="34" customFormat="1" ht="22.5">
      <c r="A786" s="201">
        <v>743</v>
      </c>
      <c r="B786" s="68">
        <v>53684</v>
      </c>
      <c r="C786" s="160" t="s">
        <v>34560</v>
      </c>
      <c r="D786" s="159" t="s">
        <v>1878</v>
      </c>
      <c r="E786" s="49" t="str">
        <f>HYPERLINK("https://www.grumant.ru/production/catalog/"&amp;TEXT(B786,"00000000"),"Ссылка")</f>
        <v>Ссылка</v>
      </c>
      <c r="F786" s="158" t="s">
        <v>34559</v>
      </c>
      <c r="G786" s="153" t="s">
        <v>88</v>
      </c>
      <c r="H786" s="985">
        <v>1.85</v>
      </c>
    </row>
    <row r="787" spans="1:8" s="34" customFormat="1" ht="22.5">
      <c r="A787" s="201">
        <v>744</v>
      </c>
      <c r="B787" s="68">
        <v>53685</v>
      </c>
      <c r="C787" s="160" t="s">
        <v>34558</v>
      </c>
      <c r="D787" s="159" t="s">
        <v>1878</v>
      </c>
      <c r="E787" s="49" t="str">
        <f>HYPERLINK("https://www.grumant.ru/production/catalog/"&amp;TEXT(B787,"00000000"),"Ссылка")</f>
        <v>Ссылка</v>
      </c>
      <c r="F787" s="158" t="s">
        <v>34557</v>
      </c>
      <c r="G787" s="153" t="s">
        <v>88</v>
      </c>
      <c r="H787" s="985">
        <v>1.79</v>
      </c>
    </row>
    <row r="788" spans="1:8" s="34" customFormat="1" ht="22.5">
      <c r="A788" s="201">
        <v>745</v>
      </c>
      <c r="B788" s="68">
        <v>53686</v>
      </c>
      <c r="C788" s="160" t="s">
        <v>34556</v>
      </c>
      <c r="D788" s="159" t="s">
        <v>1878</v>
      </c>
      <c r="E788" s="49" t="str">
        <f>HYPERLINK("https://www.grumant.ru/production/catalog/"&amp;TEXT(B788,"00000000"),"Ссылка")</f>
        <v>Ссылка</v>
      </c>
      <c r="F788" s="158" t="s">
        <v>34555</v>
      </c>
      <c r="G788" s="153" t="s">
        <v>88</v>
      </c>
      <c r="H788" s="985">
        <v>3.23</v>
      </c>
    </row>
    <row r="789" spans="1:8" s="34" customFormat="1" ht="22.5">
      <c r="A789" s="201">
        <v>746</v>
      </c>
      <c r="B789" s="68">
        <v>53687</v>
      </c>
      <c r="C789" s="160" t="s">
        <v>34554</v>
      </c>
      <c r="D789" s="159" t="s">
        <v>1878</v>
      </c>
      <c r="E789" s="49" t="str">
        <f>HYPERLINK("https://www.grumant.ru/production/catalog/"&amp;TEXT(B789,"00000000"),"Ссылка")</f>
        <v>Ссылка</v>
      </c>
      <c r="F789" s="158" t="s">
        <v>34553</v>
      </c>
      <c r="G789" s="153" t="s">
        <v>88</v>
      </c>
      <c r="H789" s="985">
        <v>3.11</v>
      </c>
    </row>
    <row r="790" spans="1:8" s="34" customFormat="1" ht="22.5">
      <c r="A790" s="201">
        <v>747</v>
      </c>
      <c r="B790" s="68">
        <v>53688</v>
      </c>
      <c r="C790" s="160" t="s">
        <v>34552</v>
      </c>
      <c r="D790" s="159" t="s">
        <v>1878</v>
      </c>
      <c r="E790" s="49" t="str">
        <f>HYPERLINK("https://www.grumant.ru/production/catalog/"&amp;TEXT(B790,"00000000"),"Ссылка")</f>
        <v>Ссылка</v>
      </c>
      <c r="F790" s="158" t="s">
        <v>34551</v>
      </c>
      <c r="G790" s="153" t="s">
        <v>88</v>
      </c>
      <c r="H790" s="985">
        <v>2.96</v>
      </c>
    </row>
    <row r="791" spans="1:8" s="34" customFormat="1" ht="22.5">
      <c r="A791" s="201">
        <v>748</v>
      </c>
      <c r="B791" s="68">
        <v>53689</v>
      </c>
      <c r="C791" s="160" t="s">
        <v>34550</v>
      </c>
      <c r="D791" s="159" t="s">
        <v>1878</v>
      </c>
      <c r="E791" s="49" t="str">
        <f>HYPERLINK("https://www.grumant.ru/production/catalog/"&amp;TEXT(B791,"00000000"),"Ссылка")</f>
        <v>Ссылка</v>
      </c>
      <c r="F791" s="158" t="s">
        <v>34549</v>
      </c>
      <c r="G791" s="153" t="s">
        <v>88</v>
      </c>
      <c r="H791" s="985">
        <v>2.83</v>
      </c>
    </row>
    <row r="792" spans="1:8" s="34" customFormat="1" ht="22.5">
      <c r="A792" s="201">
        <v>749</v>
      </c>
      <c r="B792" s="68">
        <v>53690</v>
      </c>
      <c r="C792" s="160" t="s">
        <v>34548</v>
      </c>
      <c r="D792" s="159" t="s">
        <v>1878</v>
      </c>
      <c r="E792" s="49" t="str">
        <f>HYPERLINK("https://www.grumant.ru/production/catalog/"&amp;TEXT(B792,"00000000"),"Ссылка")</f>
        <v>Ссылка</v>
      </c>
      <c r="F792" s="158" t="s">
        <v>34547</v>
      </c>
      <c r="G792" s="153" t="s">
        <v>88</v>
      </c>
      <c r="H792" s="985">
        <v>2.56</v>
      </c>
    </row>
    <row r="793" spans="1:8" s="34" customFormat="1" ht="22.5">
      <c r="A793" s="201">
        <v>750</v>
      </c>
      <c r="B793" s="68">
        <v>53691</v>
      </c>
      <c r="C793" s="160" t="s">
        <v>34546</v>
      </c>
      <c r="D793" s="159" t="s">
        <v>1878</v>
      </c>
      <c r="E793" s="49" t="str">
        <f>HYPERLINK("https://www.grumant.ru/production/catalog/"&amp;TEXT(B793,"00000000"),"Ссылка")</f>
        <v>Ссылка</v>
      </c>
      <c r="F793" s="158" t="s">
        <v>34545</v>
      </c>
      <c r="G793" s="153" t="s">
        <v>88</v>
      </c>
      <c r="H793" s="985">
        <v>2.77</v>
      </c>
    </row>
    <row r="794" spans="1:8" s="34" customFormat="1" ht="22.5">
      <c r="A794" s="201">
        <v>751</v>
      </c>
      <c r="B794" s="68">
        <v>53692</v>
      </c>
      <c r="C794" s="160" t="s">
        <v>34544</v>
      </c>
      <c r="D794" s="159" t="s">
        <v>1878</v>
      </c>
      <c r="E794" s="49" t="str">
        <f>HYPERLINK("https://www.grumant.ru/production/catalog/"&amp;TEXT(B794,"00000000"),"Ссылка")</f>
        <v>Ссылка</v>
      </c>
      <c r="F794" s="158" t="s">
        <v>34543</v>
      </c>
      <c r="G794" s="153" t="s">
        <v>88</v>
      </c>
      <c r="H794" s="985">
        <v>3.02</v>
      </c>
    </row>
    <row r="795" spans="1:8" s="34" customFormat="1" ht="22.5">
      <c r="A795" s="201">
        <v>752</v>
      </c>
      <c r="B795" s="68">
        <v>53693</v>
      </c>
      <c r="C795" s="160" t="s">
        <v>34542</v>
      </c>
      <c r="D795" s="159" t="s">
        <v>1878</v>
      </c>
      <c r="E795" s="49" t="str">
        <f>HYPERLINK("https://www.grumant.ru/production/catalog/"&amp;TEXT(B795,"00000000"),"Ссылка")</f>
        <v>Ссылка</v>
      </c>
      <c r="F795" s="158" t="s">
        <v>34541</v>
      </c>
      <c r="G795" s="153" t="s">
        <v>88</v>
      </c>
      <c r="H795" s="985">
        <v>2.37</v>
      </c>
    </row>
    <row r="796" spans="1:8" s="34" customFormat="1" ht="22.5">
      <c r="A796" s="201">
        <v>753</v>
      </c>
      <c r="B796" s="68">
        <v>53694</v>
      </c>
      <c r="C796" s="160" t="s">
        <v>34540</v>
      </c>
      <c r="D796" s="159" t="s">
        <v>1878</v>
      </c>
      <c r="E796" s="49" t="str">
        <f>HYPERLINK("https://www.grumant.ru/production/catalog/"&amp;TEXT(B796,"00000000"),"Ссылка")</f>
        <v>Ссылка</v>
      </c>
      <c r="F796" s="158" t="s">
        <v>34539</v>
      </c>
      <c r="G796" s="153" t="s">
        <v>88</v>
      </c>
      <c r="H796" s="985">
        <v>2.59</v>
      </c>
    </row>
    <row r="797" spans="1:8" s="34" customFormat="1" ht="22.5">
      <c r="A797" s="201">
        <v>754</v>
      </c>
      <c r="B797" s="68">
        <v>53695</v>
      </c>
      <c r="C797" s="160" t="s">
        <v>34538</v>
      </c>
      <c r="D797" s="159" t="s">
        <v>1878</v>
      </c>
      <c r="E797" s="49" t="str">
        <f>HYPERLINK("https://www.grumant.ru/production/catalog/"&amp;TEXT(B797,"00000000"),"Ссылка")</f>
        <v>Ссылка</v>
      </c>
      <c r="F797" s="158" t="s">
        <v>34537</v>
      </c>
      <c r="G797" s="153" t="s">
        <v>88</v>
      </c>
      <c r="H797" s="985">
        <v>2.2799999999999998</v>
      </c>
    </row>
    <row r="798" spans="1:8" s="34" customFormat="1" ht="22.5">
      <c r="A798" s="201">
        <v>755</v>
      </c>
      <c r="B798" s="68">
        <v>53696</v>
      </c>
      <c r="C798" s="160" t="s">
        <v>34536</v>
      </c>
      <c r="D798" s="159" t="s">
        <v>1878</v>
      </c>
      <c r="E798" s="49" t="str">
        <f>HYPERLINK("https://www.grumant.ru/production/catalog/"&amp;TEXT(B798,"00000000"),"Ссылка")</f>
        <v>Ссылка</v>
      </c>
      <c r="F798" s="158" t="s">
        <v>34535</v>
      </c>
      <c r="G798" s="153" t="s">
        <v>88</v>
      </c>
      <c r="H798" s="985">
        <v>2.2200000000000002</v>
      </c>
    </row>
    <row r="799" spans="1:8" s="34" customFormat="1" ht="22.5">
      <c r="A799" s="201">
        <v>756</v>
      </c>
      <c r="B799" s="68">
        <v>53697</v>
      </c>
      <c r="C799" s="160" t="s">
        <v>34534</v>
      </c>
      <c r="D799" s="159" t="s">
        <v>1878</v>
      </c>
      <c r="E799" s="49" t="str">
        <f>HYPERLINK("https://www.grumant.ru/production/catalog/"&amp;TEXT(B799,"00000000"),"Ссылка")</f>
        <v>Ссылка</v>
      </c>
      <c r="F799" s="158" t="s">
        <v>34533</v>
      </c>
      <c r="G799" s="153" t="s">
        <v>88</v>
      </c>
      <c r="H799" s="985">
        <v>2.13</v>
      </c>
    </row>
    <row r="800" spans="1:8" s="34" customFormat="1" ht="22.5">
      <c r="A800" s="201">
        <v>757</v>
      </c>
      <c r="B800" s="68">
        <v>46904</v>
      </c>
      <c r="C800" s="160" t="s">
        <v>34532</v>
      </c>
      <c r="D800" s="159" t="s">
        <v>1878</v>
      </c>
      <c r="E800" s="49" t="str">
        <f>HYPERLINK("https://www.grumant.ru/production/catalog/"&amp;TEXT(B800,"00000000"),"Ссылка")</f>
        <v>Ссылка</v>
      </c>
      <c r="F800" s="158" t="s">
        <v>34531</v>
      </c>
      <c r="G800" s="153" t="s">
        <v>88</v>
      </c>
      <c r="H800" s="985">
        <v>1.34</v>
      </c>
    </row>
    <row r="801" spans="1:8" s="34" customFormat="1" ht="22.5">
      <c r="A801" s="201">
        <v>758</v>
      </c>
      <c r="B801" s="68">
        <v>46905</v>
      </c>
      <c r="C801" s="160" t="s">
        <v>34530</v>
      </c>
      <c r="D801" s="159" t="s">
        <v>1878</v>
      </c>
      <c r="E801" s="49" t="str">
        <f>HYPERLINK("https://www.grumant.ru/production/catalog/"&amp;TEXT(B801,"00000000"),"Ссылка")</f>
        <v>Ссылка</v>
      </c>
      <c r="F801" s="158" t="s">
        <v>34529</v>
      </c>
      <c r="G801" s="153" t="s">
        <v>88</v>
      </c>
      <c r="H801" s="985">
        <v>1.56</v>
      </c>
    </row>
    <row r="802" spans="1:8" s="34" customFormat="1" ht="22.5">
      <c r="A802" s="201">
        <v>759</v>
      </c>
      <c r="B802" s="68">
        <v>46906</v>
      </c>
      <c r="C802" s="160" t="s">
        <v>34528</v>
      </c>
      <c r="D802" s="159" t="s">
        <v>1878</v>
      </c>
      <c r="E802" s="49" t="str">
        <f>HYPERLINK("https://www.grumant.ru/production/catalog/"&amp;TEXT(B802,"00000000"),"Ссылка")</f>
        <v>Ссылка</v>
      </c>
      <c r="F802" s="158" t="s">
        <v>34527</v>
      </c>
      <c r="G802" s="153" t="s">
        <v>88</v>
      </c>
      <c r="H802" s="985">
        <v>2.1800000000000002</v>
      </c>
    </row>
    <row r="803" spans="1:8" s="34" customFormat="1" ht="22.5">
      <c r="A803" s="201">
        <v>760</v>
      </c>
      <c r="B803" s="68">
        <v>46907</v>
      </c>
      <c r="C803" s="160" t="s">
        <v>34526</v>
      </c>
      <c r="D803" s="159" t="s">
        <v>1878</v>
      </c>
      <c r="E803" s="49" t="str">
        <f>HYPERLINK("https://www.grumant.ru/production/catalog/"&amp;TEXT(B803,"00000000"),"Ссылка")</f>
        <v>Ссылка</v>
      </c>
      <c r="F803" s="158" t="s">
        <v>34525</v>
      </c>
      <c r="G803" s="153" t="s">
        <v>88</v>
      </c>
      <c r="H803" s="985">
        <v>2.13</v>
      </c>
    </row>
    <row r="804" spans="1:8" s="34" customFormat="1" ht="22.5">
      <c r="A804" s="201">
        <v>761</v>
      </c>
      <c r="B804" s="68">
        <v>46908</v>
      </c>
      <c r="C804" s="160" t="s">
        <v>34524</v>
      </c>
      <c r="D804" s="159" t="s">
        <v>1878</v>
      </c>
      <c r="E804" s="49" t="str">
        <f>HYPERLINK("https://www.grumant.ru/production/catalog/"&amp;TEXT(B804,"00000000"),"Ссылка")</f>
        <v>Ссылка</v>
      </c>
      <c r="F804" s="158" t="s">
        <v>34523</v>
      </c>
      <c r="G804" s="153" t="s">
        <v>88</v>
      </c>
      <c r="H804" s="985">
        <v>4.21</v>
      </c>
    </row>
    <row r="805" spans="1:8" s="34" customFormat="1" ht="22.5">
      <c r="A805" s="201">
        <v>762</v>
      </c>
      <c r="B805" s="68">
        <v>46909</v>
      </c>
      <c r="C805" s="160" t="s">
        <v>34522</v>
      </c>
      <c r="D805" s="159" t="s">
        <v>1878</v>
      </c>
      <c r="E805" s="49" t="str">
        <f>HYPERLINK("https://www.grumant.ru/production/catalog/"&amp;TEXT(B805,"00000000"),"Ссылка")</f>
        <v>Ссылка</v>
      </c>
      <c r="F805" s="158" t="s">
        <v>34521</v>
      </c>
      <c r="G805" s="153" t="s">
        <v>88</v>
      </c>
      <c r="H805" s="985">
        <v>1.27</v>
      </c>
    </row>
    <row r="806" spans="1:8" s="34" customFormat="1" ht="22.5">
      <c r="A806" s="201">
        <v>763</v>
      </c>
      <c r="B806" s="68">
        <v>46910</v>
      </c>
      <c r="C806" s="160" t="s">
        <v>34520</v>
      </c>
      <c r="D806" s="159" t="s">
        <v>1878</v>
      </c>
      <c r="E806" s="49" t="str">
        <f>HYPERLINK("https://www.grumant.ru/production/catalog/"&amp;TEXT(B806,"00000000"),"Ссылка")</f>
        <v>Ссылка</v>
      </c>
      <c r="F806" s="158" t="s">
        <v>34519</v>
      </c>
      <c r="G806" s="153" t="s">
        <v>88</v>
      </c>
      <c r="H806" s="985">
        <v>1.77</v>
      </c>
    </row>
    <row r="807" spans="1:8" s="34" customFormat="1" ht="22.5">
      <c r="A807" s="201">
        <v>764</v>
      </c>
      <c r="B807" s="68">
        <v>46911</v>
      </c>
      <c r="C807" s="160" t="s">
        <v>34518</v>
      </c>
      <c r="D807" s="159" t="s">
        <v>1878</v>
      </c>
      <c r="E807" s="49" t="str">
        <f>HYPERLINK("https://www.grumant.ru/production/catalog/"&amp;TEXT(B807,"00000000"),"Ссылка")</f>
        <v>Ссылка</v>
      </c>
      <c r="F807" s="158" t="s">
        <v>34517</v>
      </c>
      <c r="G807" s="153" t="s">
        <v>88</v>
      </c>
      <c r="H807" s="985">
        <v>1.63</v>
      </c>
    </row>
    <row r="808" spans="1:8" s="34" customFormat="1" ht="22.5">
      <c r="A808" s="201">
        <v>765</v>
      </c>
      <c r="B808" s="68">
        <v>46912</v>
      </c>
      <c r="C808" s="160" t="s">
        <v>34516</v>
      </c>
      <c r="D808" s="159" t="s">
        <v>1878</v>
      </c>
      <c r="E808" s="49" t="str">
        <f>HYPERLINK("https://www.grumant.ru/production/catalog/"&amp;TEXT(B808,"00000000"),"Ссылка")</f>
        <v>Ссылка</v>
      </c>
      <c r="F808" s="158" t="s">
        <v>34515</v>
      </c>
      <c r="G808" s="153" t="s">
        <v>88</v>
      </c>
      <c r="H808" s="985">
        <v>2.4900000000000002</v>
      </c>
    </row>
    <row r="809" spans="1:8" s="34" customFormat="1" ht="22.5">
      <c r="A809" s="201">
        <v>766</v>
      </c>
      <c r="B809" s="68">
        <v>46913</v>
      </c>
      <c r="C809" s="160" t="s">
        <v>34514</v>
      </c>
      <c r="D809" s="159" t="s">
        <v>1878</v>
      </c>
      <c r="E809" s="49" t="str">
        <f>HYPERLINK("https://www.grumant.ru/production/catalog/"&amp;TEXT(B809,"00000000"),"Ссылка")</f>
        <v>Ссылка</v>
      </c>
      <c r="F809" s="158" t="s">
        <v>34513</v>
      </c>
      <c r="G809" s="153" t="s">
        <v>88</v>
      </c>
      <c r="H809" s="985">
        <v>1.97</v>
      </c>
    </row>
    <row r="810" spans="1:8" s="34" customFormat="1" ht="22.5">
      <c r="A810" s="201">
        <v>767</v>
      </c>
      <c r="B810" s="68">
        <v>49445</v>
      </c>
      <c r="C810" s="160" t="s">
        <v>34512</v>
      </c>
      <c r="D810" s="159" t="s">
        <v>1878</v>
      </c>
      <c r="E810" s="49" t="str">
        <f>HYPERLINK("https://www.grumant.ru/production/catalog/"&amp;TEXT(B810,"00000000"),"Ссылка")</f>
        <v>Ссылка</v>
      </c>
      <c r="F810" s="158" t="s">
        <v>34511</v>
      </c>
      <c r="G810" s="153" t="s">
        <v>88</v>
      </c>
      <c r="H810" s="985">
        <v>2.89</v>
      </c>
    </row>
    <row r="811" spans="1:8" ht="22.5">
      <c r="A811" s="201">
        <v>768</v>
      </c>
      <c r="B811" s="185">
        <v>45288</v>
      </c>
      <c r="C811" s="155" t="s">
        <v>34510</v>
      </c>
      <c r="D811" s="159" t="s">
        <v>23165</v>
      </c>
      <c r="E811" s="49" t="str">
        <f>HYPERLINK("https://www.grumant.ru/production/catalog/"&amp;TEXT(B811,"00000000"),"Ссылка")</f>
        <v>Ссылка</v>
      </c>
      <c r="F811" s="504" t="s">
        <v>34509</v>
      </c>
      <c r="G811" s="533" t="s">
        <v>88</v>
      </c>
      <c r="H811" s="706">
        <v>1.98</v>
      </c>
    </row>
    <row r="812" spans="1:8" ht="22.5">
      <c r="A812" s="201">
        <v>769</v>
      </c>
      <c r="B812" s="185">
        <v>42265</v>
      </c>
      <c r="C812" s="155" t="s">
        <v>34508</v>
      </c>
      <c r="D812" s="159" t="s">
        <v>23165</v>
      </c>
      <c r="E812" s="49" t="str">
        <f>HYPERLINK("https://www.grumant.ru/production/catalog/"&amp;TEXT(B812,"00000000"),"Ссылка")</f>
        <v>Ссылка</v>
      </c>
      <c r="F812" s="504" t="s">
        <v>34507</v>
      </c>
      <c r="G812" s="533" t="s">
        <v>88</v>
      </c>
      <c r="H812" s="706">
        <v>2.35</v>
      </c>
    </row>
    <row r="813" spans="1:8" ht="22.5">
      <c r="A813" s="201">
        <v>770</v>
      </c>
      <c r="B813" s="185">
        <v>49232</v>
      </c>
      <c r="C813" s="155" t="s">
        <v>34506</v>
      </c>
      <c r="D813" s="159" t="s">
        <v>23165</v>
      </c>
      <c r="E813" s="49" t="str">
        <f>HYPERLINK("https://www.grumant.ru/production/catalog/"&amp;TEXT(B813,"00000000"),"Ссылка")</f>
        <v>Ссылка</v>
      </c>
      <c r="F813" s="504" t="s">
        <v>34505</v>
      </c>
      <c r="G813" s="533" t="s">
        <v>88</v>
      </c>
      <c r="H813" s="706">
        <v>2.8</v>
      </c>
    </row>
    <row r="814" spans="1:8" ht="22.5">
      <c r="A814" s="201">
        <v>771</v>
      </c>
      <c r="B814" s="185">
        <v>41335</v>
      </c>
      <c r="C814" s="155" t="s">
        <v>34504</v>
      </c>
      <c r="D814" s="159" t="s">
        <v>23165</v>
      </c>
      <c r="E814" s="49" t="str">
        <f>HYPERLINK("https://www.grumant.ru/production/catalog/"&amp;TEXT(B814,"00000000"),"Ссылка")</f>
        <v>Ссылка</v>
      </c>
      <c r="F814" s="504" t="s">
        <v>34503</v>
      </c>
      <c r="G814" s="533" t="s">
        <v>88</v>
      </c>
      <c r="H814" s="706">
        <v>1.52</v>
      </c>
    </row>
    <row r="815" spans="1:8" ht="22.5">
      <c r="A815" s="201">
        <v>772</v>
      </c>
      <c r="B815" s="185">
        <v>45289</v>
      </c>
      <c r="C815" s="155" t="s">
        <v>34502</v>
      </c>
      <c r="D815" s="159" t="s">
        <v>23165</v>
      </c>
      <c r="E815" s="49" t="str">
        <f>HYPERLINK("https://www.grumant.ru/production/catalog/"&amp;TEXT(B815,"00000000"),"Ссылка")</f>
        <v>Ссылка</v>
      </c>
      <c r="F815" s="504" t="s">
        <v>34501</v>
      </c>
      <c r="G815" s="533" t="s">
        <v>88</v>
      </c>
      <c r="H815" s="706">
        <v>1.66</v>
      </c>
    </row>
    <row r="816" spans="1:8" ht="22.5">
      <c r="A816" s="201">
        <v>773</v>
      </c>
      <c r="B816" s="185">
        <v>45290</v>
      </c>
      <c r="C816" s="155" t="s">
        <v>34500</v>
      </c>
      <c r="D816" s="159" t="s">
        <v>23165</v>
      </c>
      <c r="E816" s="49" t="str">
        <f>HYPERLINK("https://www.grumant.ru/production/catalog/"&amp;TEXT(B816,"00000000"),"Ссылка")</f>
        <v>Ссылка</v>
      </c>
      <c r="F816" s="504" t="s">
        <v>34499</v>
      </c>
      <c r="G816" s="533" t="s">
        <v>88</v>
      </c>
      <c r="H816" s="706">
        <v>1.98</v>
      </c>
    </row>
    <row r="817" spans="1:8" ht="22.5">
      <c r="A817" s="201">
        <v>774</v>
      </c>
      <c r="B817" s="185">
        <v>48172</v>
      </c>
      <c r="C817" s="155" t="s">
        <v>34498</v>
      </c>
      <c r="D817" s="159" t="s">
        <v>23165</v>
      </c>
      <c r="E817" s="49" t="str">
        <f>HYPERLINK("https://www.grumant.ru/production/catalog/"&amp;TEXT(B817,"00000000"),"Ссылка")</f>
        <v>Ссылка</v>
      </c>
      <c r="F817" s="504" t="s">
        <v>34497</v>
      </c>
      <c r="G817" s="533" t="s">
        <v>88</v>
      </c>
      <c r="H817" s="706">
        <v>7.3</v>
      </c>
    </row>
    <row r="818" spans="1:8" ht="22.5">
      <c r="A818" s="201">
        <v>775</v>
      </c>
      <c r="B818" s="185">
        <v>48110</v>
      </c>
      <c r="C818" s="155" t="s">
        <v>34496</v>
      </c>
      <c r="D818" s="159" t="s">
        <v>23165</v>
      </c>
      <c r="E818" s="49" t="str">
        <f>HYPERLINK("https://www.grumant.ru/production/catalog/"&amp;TEXT(B818,"00000000"),"Ссылка")</f>
        <v>Ссылка</v>
      </c>
      <c r="F818" s="504" t="s">
        <v>34495</v>
      </c>
      <c r="G818" s="533" t="s">
        <v>88</v>
      </c>
      <c r="H818" s="706">
        <v>4.6100000000000003</v>
      </c>
    </row>
    <row r="819" spans="1:8" ht="22.5">
      <c r="A819" s="201">
        <v>776</v>
      </c>
      <c r="B819" s="185">
        <v>48173</v>
      </c>
      <c r="C819" s="155" t="s">
        <v>34494</v>
      </c>
      <c r="D819" s="159" t="s">
        <v>23165</v>
      </c>
      <c r="E819" s="49" t="str">
        <f>HYPERLINK("https://www.grumant.ru/production/catalog/"&amp;TEXT(B819,"00000000"),"Ссылка")</f>
        <v>Ссылка</v>
      </c>
      <c r="F819" s="504" t="s">
        <v>34493</v>
      </c>
      <c r="G819" s="533" t="s">
        <v>88</v>
      </c>
      <c r="H819" s="706">
        <v>6.11</v>
      </c>
    </row>
    <row r="820" spans="1:8" ht="22.5">
      <c r="A820" s="201">
        <v>777</v>
      </c>
      <c r="B820" s="185">
        <v>48174</v>
      </c>
      <c r="C820" s="155" t="s">
        <v>34492</v>
      </c>
      <c r="D820" s="159" t="s">
        <v>23165</v>
      </c>
      <c r="E820" s="49" t="str">
        <f>HYPERLINK("https://www.grumant.ru/production/catalog/"&amp;TEXT(B820,"00000000"),"Ссылка")</f>
        <v>Ссылка</v>
      </c>
      <c r="F820" s="504" t="s">
        <v>34491</v>
      </c>
      <c r="G820" s="533" t="s">
        <v>88</v>
      </c>
      <c r="H820" s="706">
        <v>14.12</v>
      </c>
    </row>
    <row r="821" spans="1:8" ht="22.5">
      <c r="A821" s="201">
        <v>778</v>
      </c>
      <c r="B821" s="185">
        <v>33819</v>
      </c>
      <c r="C821" s="155" t="s">
        <v>34490</v>
      </c>
      <c r="D821" s="159" t="s">
        <v>23165</v>
      </c>
      <c r="E821" s="49" t="str">
        <f>HYPERLINK("https://www.grumant.ru/production/catalog/"&amp;TEXT(B821,"00000000"),"Ссылка")</f>
        <v>Ссылка</v>
      </c>
      <c r="F821" s="504" t="s">
        <v>34489</v>
      </c>
      <c r="G821" s="533" t="s">
        <v>88</v>
      </c>
      <c r="H821" s="706">
        <v>13.64</v>
      </c>
    </row>
    <row r="822" spans="1:8" ht="22.5">
      <c r="A822" s="201">
        <v>779</v>
      </c>
      <c r="B822" s="185">
        <v>48175</v>
      </c>
      <c r="C822" s="155" t="s">
        <v>34488</v>
      </c>
      <c r="D822" s="159" t="s">
        <v>23165</v>
      </c>
      <c r="E822" s="49" t="str">
        <f>HYPERLINK("https://www.grumant.ru/production/catalog/"&amp;TEXT(B822,"00000000"),"Ссылка")</f>
        <v>Ссылка</v>
      </c>
      <c r="F822" s="504" t="s">
        <v>34487</v>
      </c>
      <c r="G822" s="533" t="s">
        <v>88</v>
      </c>
      <c r="H822" s="706">
        <v>13.76</v>
      </c>
    </row>
    <row r="823" spans="1:8" ht="13.5">
      <c r="A823" s="1015" t="s">
        <v>34486</v>
      </c>
      <c r="B823" s="340"/>
      <c r="C823" s="513"/>
      <c r="D823" s="512"/>
      <c r="E823" s="512"/>
      <c r="F823" s="511"/>
      <c r="G823" s="510"/>
      <c r="H823" s="509"/>
    </row>
    <row r="824" spans="1:8" ht="22.5">
      <c r="A824" s="201">
        <v>780</v>
      </c>
      <c r="B824" s="143">
        <v>27656</v>
      </c>
      <c r="C824" s="460" t="s">
        <v>34485</v>
      </c>
      <c r="D824" s="405" t="s">
        <v>6188</v>
      </c>
      <c r="E824" s="49" t="str">
        <f>HYPERLINK("https://www.grumant.ru/production/catalog/"&amp;TEXT(B824,"00000000"),"Ссылка")</f>
        <v>Ссылка</v>
      </c>
      <c r="F824" s="507" t="s">
        <v>34484</v>
      </c>
      <c r="G824" s="199" t="s">
        <v>88</v>
      </c>
      <c r="H824" s="705">
        <v>2.1</v>
      </c>
    </row>
    <row r="825" spans="1:8" ht="22.5">
      <c r="A825" s="201">
        <v>781</v>
      </c>
      <c r="B825" s="185">
        <v>34751</v>
      </c>
      <c r="C825" s="155" t="s">
        <v>34483</v>
      </c>
      <c r="D825" s="159" t="s">
        <v>23165</v>
      </c>
      <c r="E825" s="49" t="str">
        <f>HYPERLINK("https://www.grumant.ru/production/catalog/"&amp;TEXT(B825,"00000000"),"Ссылка")</f>
        <v>Ссылка</v>
      </c>
      <c r="F825" s="504" t="s">
        <v>34482</v>
      </c>
      <c r="G825" s="533" t="s">
        <v>88</v>
      </c>
      <c r="H825" s="706">
        <v>14.55</v>
      </c>
    </row>
    <row r="826" spans="1:8" ht="22.5">
      <c r="A826" s="201">
        <v>782</v>
      </c>
      <c r="B826" s="185">
        <v>34752</v>
      </c>
      <c r="C826" s="155" t="s">
        <v>34481</v>
      </c>
      <c r="D826" s="159" t="s">
        <v>23165</v>
      </c>
      <c r="E826" s="49" t="str">
        <f>HYPERLINK("https://www.grumant.ru/production/catalog/"&amp;TEXT(B826,"00000000"),"Ссылка")</f>
        <v>Ссылка</v>
      </c>
      <c r="F826" s="504" t="s">
        <v>34480</v>
      </c>
      <c r="G826" s="533" t="s">
        <v>88</v>
      </c>
      <c r="H826" s="706">
        <v>15.7</v>
      </c>
    </row>
    <row r="827" spans="1:8" s="34" customFormat="1" ht="22.5">
      <c r="A827" s="201">
        <v>783</v>
      </c>
      <c r="B827" s="68">
        <v>35922</v>
      </c>
      <c r="C827" s="160" t="s">
        <v>34479</v>
      </c>
      <c r="D827" s="159" t="s">
        <v>1878</v>
      </c>
      <c r="E827" s="49" t="str">
        <f>HYPERLINK("https://www.grumant.ru/production/catalog/"&amp;TEXT(B827,"00000000"),"Ссылка")</f>
        <v>Ссылка</v>
      </c>
      <c r="F827" s="158" t="s">
        <v>34478</v>
      </c>
      <c r="G827" s="153" t="s">
        <v>88</v>
      </c>
      <c r="H827" s="985">
        <v>7.68</v>
      </c>
    </row>
    <row r="828" spans="1:8" s="34" customFormat="1" ht="22.5">
      <c r="A828" s="201">
        <v>784</v>
      </c>
      <c r="B828" s="68">
        <v>34682</v>
      </c>
      <c r="C828" s="160" t="s">
        <v>34477</v>
      </c>
      <c r="D828" s="159" t="s">
        <v>1878</v>
      </c>
      <c r="E828" s="49" t="str">
        <f>HYPERLINK("https://www.grumant.ru/production/catalog/"&amp;TEXT(B828,"00000000"),"Ссылка")</f>
        <v>Ссылка</v>
      </c>
      <c r="F828" s="158" t="s">
        <v>34476</v>
      </c>
      <c r="G828" s="153" t="s">
        <v>88</v>
      </c>
      <c r="H828" s="985">
        <v>5.56</v>
      </c>
    </row>
    <row r="829" spans="1:8" s="34" customFormat="1" ht="22.5">
      <c r="A829" s="201">
        <v>785</v>
      </c>
      <c r="B829" s="68">
        <v>49943</v>
      </c>
      <c r="C829" s="160" t="s">
        <v>34475</v>
      </c>
      <c r="D829" s="159" t="s">
        <v>1878</v>
      </c>
      <c r="E829" s="49" t="str">
        <f>HYPERLINK("https://www.grumant.ru/production/catalog/"&amp;TEXT(B829,"00000000"),"Ссылка")</f>
        <v>Ссылка</v>
      </c>
      <c r="F829" s="158" t="s">
        <v>34474</v>
      </c>
      <c r="G829" s="153" t="s">
        <v>88</v>
      </c>
      <c r="H829" s="985">
        <v>6.65</v>
      </c>
    </row>
    <row r="830" spans="1:8" s="34" customFormat="1" ht="22.5">
      <c r="A830" s="201">
        <v>786</v>
      </c>
      <c r="B830" s="68">
        <v>52016</v>
      </c>
      <c r="C830" s="160" t="s">
        <v>34473</v>
      </c>
      <c r="D830" s="159" t="s">
        <v>1878</v>
      </c>
      <c r="E830" s="49" t="str">
        <f>HYPERLINK("https://www.grumant.ru/production/catalog/"&amp;TEXT(B830,"00000000"),"Ссылка")</f>
        <v>Ссылка</v>
      </c>
      <c r="F830" s="158" t="s">
        <v>34472</v>
      </c>
      <c r="G830" s="153" t="s">
        <v>88</v>
      </c>
      <c r="H830" s="985">
        <v>5.56</v>
      </c>
    </row>
    <row r="831" spans="1:8" s="34" customFormat="1" ht="22.5">
      <c r="A831" s="201">
        <v>787</v>
      </c>
      <c r="B831" s="68">
        <v>40125</v>
      </c>
      <c r="C831" s="160" t="s">
        <v>34471</v>
      </c>
      <c r="D831" s="159" t="s">
        <v>1878</v>
      </c>
      <c r="E831" s="49" t="str">
        <f>HYPERLINK("https://www.grumant.ru/production/catalog/"&amp;TEXT(B831,"00000000"),"Ссылка")</f>
        <v>Ссылка</v>
      </c>
      <c r="F831" s="158" t="s">
        <v>34470</v>
      </c>
      <c r="G831" s="153" t="s">
        <v>88</v>
      </c>
      <c r="H831" s="985">
        <v>16.41</v>
      </c>
    </row>
    <row r="832" spans="1:8" s="34" customFormat="1" ht="22.5">
      <c r="A832" s="201">
        <v>788</v>
      </c>
      <c r="B832" s="68">
        <v>52017</v>
      </c>
      <c r="C832" s="160" t="s">
        <v>34469</v>
      </c>
      <c r="D832" s="159" t="s">
        <v>1878</v>
      </c>
      <c r="E832" s="49" t="str">
        <f>HYPERLINK("https://www.grumant.ru/production/catalog/"&amp;TEXT(B832,"00000000"),"Ссылка")</f>
        <v>Ссылка</v>
      </c>
      <c r="F832" s="158" t="s">
        <v>34468</v>
      </c>
      <c r="G832" s="153" t="s">
        <v>88</v>
      </c>
      <c r="H832" s="985">
        <v>13.58</v>
      </c>
    </row>
    <row r="833" spans="1:8" s="34" customFormat="1" ht="22.5">
      <c r="A833" s="201">
        <v>789</v>
      </c>
      <c r="B833" s="68">
        <v>38463</v>
      </c>
      <c r="C833" s="160" t="s">
        <v>34467</v>
      </c>
      <c r="D833" s="159" t="s">
        <v>1878</v>
      </c>
      <c r="E833" s="49" t="str">
        <f>HYPERLINK("https://www.grumant.ru/production/catalog/"&amp;TEXT(B833,"00000000"),"Ссылка")</f>
        <v>Ссылка</v>
      </c>
      <c r="F833" s="158" t="s">
        <v>34466</v>
      </c>
      <c r="G833" s="153" t="s">
        <v>88</v>
      </c>
      <c r="H833" s="985">
        <v>18.79</v>
      </c>
    </row>
    <row r="834" spans="1:8" s="34" customFormat="1" ht="22.5">
      <c r="A834" s="201">
        <v>790</v>
      </c>
      <c r="B834" s="68">
        <v>46533</v>
      </c>
      <c r="C834" s="160" t="s">
        <v>34465</v>
      </c>
      <c r="D834" s="159" t="s">
        <v>1878</v>
      </c>
      <c r="E834" s="49" t="str">
        <f>HYPERLINK("https://www.grumant.ru/production/catalog/"&amp;TEXT(B834,"00000000"),"Ссылка")</f>
        <v>Ссылка</v>
      </c>
      <c r="F834" s="158" t="s">
        <v>34464</v>
      </c>
      <c r="G834" s="153" t="s">
        <v>88</v>
      </c>
      <c r="H834" s="985">
        <v>25.29</v>
      </c>
    </row>
    <row r="835" spans="1:8" s="34" customFormat="1" ht="22.5">
      <c r="A835" s="201">
        <v>791</v>
      </c>
      <c r="B835" s="68">
        <v>46534</v>
      </c>
      <c r="C835" s="160" t="s">
        <v>34463</v>
      </c>
      <c r="D835" s="159" t="s">
        <v>1878</v>
      </c>
      <c r="E835" s="49" t="str">
        <f>HYPERLINK("https://www.grumant.ru/production/catalog/"&amp;TEXT(B835,"00000000"),"Ссылка")</f>
        <v>Ссылка</v>
      </c>
      <c r="F835" s="158" t="s">
        <v>34462</v>
      </c>
      <c r="G835" s="153" t="s">
        <v>88</v>
      </c>
      <c r="H835" s="985">
        <v>34.200000000000003</v>
      </c>
    </row>
    <row r="836" spans="1:8" s="34" customFormat="1" ht="22.5">
      <c r="A836" s="201">
        <v>792</v>
      </c>
      <c r="B836" s="68">
        <v>46535</v>
      </c>
      <c r="C836" s="160" t="s">
        <v>34461</v>
      </c>
      <c r="D836" s="159" t="s">
        <v>1878</v>
      </c>
      <c r="E836" s="49" t="str">
        <f>HYPERLINK("https://www.grumant.ru/production/catalog/"&amp;TEXT(B836,"00000000"),"Ссылка")</f>
        <v>Ссылка</v>
      </c>
      <c r="F836" s="158" t="s">
        <v>34460</v>
      </c>
      <c r="G836" s="153" t="s">
        <v>88</v>
      </c>
      <c r="H836" s="985">
        <v>35</v>
      </c>
    </row>
    <row r="837" spans="1:8" s="34" customFormat="1" ht="22.5">
      <c r="A837" s="201">
        <v>793</v>
      </c>
      <c r="B837" s="68">
        <v>46536</v>
      </c>
      <c r="C837" s="160" t="s">
        <v>34459</v>
      </c>
      <c r="D837" s="159" t="s">
        <v>1878</v>
      </c>
      <c r="E837" s="49" t="str">
        <f>HYPERLINK("https://www.grumant.ru/production/catalog/"&amp;TEXT(B837,"00000000"),"Ссылка")</f>
        <v>Ссылка</v>
      </c>
      <c r="F837" s="158" t="s">
        <v>34458</v>
      </c>
      <c r="G837" s="153" t="s">
        <v>88</v>
      </c>
      <c r="H837" s="985">
        <v>31.97</v>
      </c>
    </row>
    <row r="838" spans="1:8" s="34" customFormat="1" ht="22.5">
      <c r="A838" s="201">
        <v>794</v>
      </c>
      <c r="B838" s="68">
        <v>46537</v>
      </c>
      <c r="C838" s="160" t="s">
        <v>34457</v>
      </c>
      <c r="D838" s="159" t="s">
        <v>1878</v>
      </c>
      <c r="E838" s="49" t="str">
        <f>HYPERLINK("https://www.grumant.ru/production/catalog/"&amp;TEXT(B838,"00000000"),"Ссылка")</f>
        <v>Ссылка</v>
      </c>
      <c r="F838" s="158" t="s">
        <v>34456</v>
      </c>
      <c r="G838" s="153" t="s">
        <v>88</v>
      </c>
      <c r="H838" s="985">
        <v>39.15</v>
      </c>
    </row>
    <row r="839" spans="1:8" s="34" customFormat="1" ht="22.5">
      <c r="A839" s="201">
        <v>795</v>
      </c>
      <c r="B839" s="68">
        <v>46538</v>
      </c>
      <c r="C839" s="160" t="s">
        <v>34455</v>
      </c>
      <c r="D839" s="159" t="s">
        <v>1878</v>
      </c>
      <c r="E839" s="49" t="str">
        <f>HYPERLINK("https://www.grumant.ru/production/catalog/"&amp;TEXT(B839,"00000000"),"Ссылка")</f>
        <v>Ссылка</v>
      </c>
      <c r="F839" s="158" t="s">
        <v>34454</v>
      </c>
      <c r="G839" s="153" t="s">
        <v>88</v>
      </c>
      <c r="H839" s="985">
        <v>45.78</v>
      </c>
    </row>
    <row r="840" spans="1:8" s="34" customFormat="1" ht="22.5">
      <c r="A840" s="201">
        <v>795</v>
      </c>
      <c r="B840" s="68">
        <v>52018</v>
      </c>
      <c r="C840" s="160" t="s">
        <v>34453</v>
      </c>
      <c r="D840" s="159" t="s">
        <v>1878</v>
      </c>
      <c r="E840" s="49" t="str">
        <f>HYPERLINK("https://www.grumant.ru/production/catalog/"&amp;TEXT(B840,"00000000"),"Ссылка")</f>
        <v>Ссылка</v>
      </c>
      <c r="F840" s="158" t="s">
        <v>34452</v>
      </c>
      <c r="G840" s="153" t="s">
        <v>88</v>
      </c>
      <c r="H840" s="985">
        <v>18.79</v>
      </c>
    </row>
    <row r="841" spans="1:8" s="34" customFormat="1" ht="22.5">
      <c r="A841" s="201">
        <v>789</v>
      </c>
      <c r="B841" s="68">
        <v>40602</v>
      </c>
      <c r="C841" s="160" t="s">
        <v>34451</v>
      </c>
      <c r="D841" s="159" t="s">
        <v>1878</v>
      </c>
      <c r="E841" s="49" t="str">
        <f>HYPERLINK("https://www.grumant.ru/production/catalog/"&amp;TEXT(B841,"00000000"),"Ссылка")</f>
        <v>Ссылка</v>
      </c>
      <c r="F841" s="158" t="s">
        <v>34450</v>
      </c>
      <c r="G841" s="153" t="s">
        <v>88</v>
      </c>
      <c r="H841" s="985">
        <v>21.85</v>
      </c>
    </row>
    <row r="842" spans="1:8" s="34" customFormat="1" ht="22.5">
      <c r="A842" s="201">
        <v>790</v>
      </c>
      <c r="B842" s="68">
        <v>47013</v>
      </c>
      <c r="C842" s="160" t="s">
        <v>34449</v>
      </c>
      <c r="D842" s="159" t="s">
        <v>1878</v>
      </c>
      <c r="E842" s="49" t="str">
        <f>HYPERLINK("https://www.grumant.ru/production/catalog/"&amp;TEXT(B842,"00000000"),"Ссылка")</f>
        <v>Ссылка</v>
      </c>
      <c r="F842" s="158" t="s">
        <v>34448</v>
      </c>
      <c r="G842" s="153" t="s">
        <v>88</v>
      </c>
      <c r="H842" s="985">
        <v>3.01</v>
      </c>
    </row>
    <row r="843" spans="1:8" s="34" customFormat="1" ht="22.5">
      <c r="A843" s="201">
        <v>791</v>
      </c>
      <c r="B843" s="68">
        <v>47014</v>
      </c>
      <c r="C843" s="160" t="s">
        <v>34447</v>
      </c>
      <c r="D843" s="159" t="s">
        <v>1878</v>
      </c>
      <c r="E843" s="49" t="str">
        <f>HYPERLINK("https://www.grumant.ru/production/catalog/"&amp;TEXT(B843,"00000000"),"Ссылка")</f>
        <v>Ссылка</v>
      </c>
      <c r="F843" s="158" t="s">
        <v>34446</v>
      </c>
      <c r="G843" s="153" t="s">
        <v>88</v>
      </c>
      <c r="H843" s="985">
        <v>2.78</v>
      </c>
    </row>
    <row r="844" spans="1:8" s="34" customFormat="1" ht="22.5">
      <c r="A844" s="201">
        <v>792</v>
      </c>
      <c r="B844" s="68">
        <v>52019</v>
      </c>
      <c r="C844" s="160" t="s">
        <v>34445</v>
      </c>
      <c r="D844" s="159" t="s">
        <v>1878</v>
      </c>
      <c r="E844" s="49" t="str">
        <f>HYPERLINK("https://www.grumant.ru/production/catalog/"&amp;TEXT(B844,"00000000"),"Ссылка")</f>
        <v>Ссылка</v>
      </c>
      <c r="F844" s="158" t="s">
        <v>34444</v>
      </c>
      <c r="G844" s="153" t="s">
        <v>88</v>
      </c>
      <c r="H844" s="985">
        <v>43.81</v>
      </c>
    </row>
    <row r="845" spans="1:8" s="34" customFormat="1" ht="22.5">
      <c r="A845" s="201">
        <v>793</v>
      </c>
      <c r="B845" s="68">
        <v>46914</v>
      </c>
      <c r="C845" s="160" t="s">
        <v>34443</v>
      </c>
      <c r="D845" s="159" t="s">
        <v>1878</v>
      </c>
      <c r="E845" s="49" t="str">
        <f>HYPERLINK("https://www.grumant.ru/production/catalog/"&amp;TEXT(B845,"00000000"),"Ссылка")</f>
        <v>Ссылка</v>
      </c>
      <c r="F845" s="158" t="s">
        <v>34442</v>
      </c>
      <c r="G845" s="153" t="s">
        <v>88</v>
      </c>
      <c r="H845" s="985">
        <v>3.43</v>
      </c>
    </row>
    <row r="846" spans="1:8" s="34" customFormat="1" ht="22.5">
      <c r="A846" s="201">
        <v>794</v>
      </c>
      <c r="B846" s="68">
        <v>52020</v>
      </c>
      <c r="C846" s="160" t="s">
        <v>34441</v>
      </c>
      <c r="D846" s="159" t="s">
        <v>1878</v>
      </c>
      <c r="E846" s="49" t="str">
        <f>HYPERLINK("https://www.grumant.ru/production/catalog/"&amp;TEXT(B846,"00000000"),"Ссылка")</f>
        <v>Ссылка</v>
      </c>
      <c r="F846" s="158" t="s">
        <v>34440</v>
      </c>
      <c r="G846" s="153" t="s">
        <v>88</v>
      </c>
      <c r="H846" s="985">
        <v>9.4700000000000006</v>
      </c>
    </row>
    <row r="847" spans="1:8" ht="13.5">
      <c r="A847" s="1015" t="s">
        <v>34439</v>
      </c>
      <c r="B847" s="340"/>
      <c r="C847" s="513"/>
      <c r="D847" s="512"/>
      <c r="E847" s="512"/>
      <c r="F847" s="511"/>
      <c r="G847" s="510"/>
      <c r="H847" s="509"/>
    </row>
    <row r="848" spans="1:8" s="34" customFormat="1" ht="22.5">
      <c r="A848" s="201">
        <v>795</v>
      </c>
      <c r="B848" s="68">
        <v>51204</v>
      </c>
      <c r="C848" s="160" t="s">
        <v>34438</v>
      </c>
      <c r="D848" s="159" t="s">
        <v>1878</v>
      </c>
      <c r="E848" s="49" t="str">
        <f>HYPERLINK("https://www.grumant.ru/production/catalog/"&amp;TEXT(B848,"00000000"),"Ссылка")</f>
        <v>Ссылка</v>
      </c>
      <c r="F848" s="158" t="s">
        <v>34437</v>
      </c>
      <c r="G848" s="153" t="s">
        <v>88</v>
      </c>
      <c r="H848" s="985">
        <v>3415.63</v>
      </c>
    </row>
    <row r="849" spans="1:8" s="34" customFormat="1" ht="22.5">
      <c r="A849" s="201">
        <v>796</v>
      </c>
      <c r="B849" s="68">
        <v>51205</v>
      </c>
      <c r="C849" s="160" t="s">
        <v>34436</v>
      </c>
      <c r="D849" s="159" t="s">
        <v>1878</v>
      </c>
      <c r="E849" s="49" t="str">
        <f>HYPERLINK("https://www.grumant.ru/production/catalog/"&amp;TEXT(B849,"00000000"),"Ссылка")</f>
        <v>Ссылка</v>
      </c>
      <c r="F849" s="158" t="s">
        <v>34435</v>
      </c>
      <c r="G849" s="153" t="s">
        <v>88</v>
      </c>
      <c r="H849" s="985">
        <v>2575.8000000000002</v>
      </c>
    </row>
    <row r="850" spans="1:8" s="34" customFormat="1" ht="22.5">
      <c r="A850" s="201">
        <v>797</v>
      </c>
      <c r="B850" s="68">
        <v>51206</v>
      </c>
      <c r="C850" s="160" t="s">
        <v>34434</v>
      </c>
      <c r="D850" s="159" t="s">
        <v>1878</v>
      </c>
      <c r="E850" s="49" t="str">
        <f>HYPERLINK("https://www.grumant.ru/production/catalog/"&amp;TEXT(B850,"00000000"),"Ссылка")</f>
        <v>Ссылка</v>
      </c>
      <c r="F850" s="158" t="s">
        <v>34433</v>
      </c>
      <c r="G850" s="153" t="s">
        <v>88</v>
      </c>
      <c r="H850" s="985">
        <v>2949.87</v>
      </c>
    </row>
    <row r="851" spans="1:8" s="34" customFormat="1" ht="22.5">
      <c r="A851" s="201">
        <v>798</v>
      </c>
      <c r="B851" s="68">
        <v>51207</v>
      </c>
      <c r="C851" s="160" t="s">
        <v>34432</v>
      </c>
      <c r="D851" s="159" t="s">
        <v>1878</v>
      </c>
      <c r="E851" s="49" t="str">
        <f>HYPERLINK("https://www.grumant.ru/production/catalog/"&amp;TEXT(B851,"00000000"),"Ссылка")</f>
        <v>Ссылка</v>
      </c>
      <c r="F851" s="158" t="s">
        <v>34431</v>
      </c>
      <c r="G851" s="153" t="s">
        <v>88</v>
      </c>
      <c r="H851" s="985">
        <v>2213.2600000000002</v>
      </c>
    </row>
    <row r="852" spans="1:8" s="34" customFormat="1" ht="22.5">
      <c r="A852" s="201">
        <v>799</v>
      </c>
      <c r="B852" s="68">
        <v>51208</v>
      </c>
      <c r="C852" s="160" t="s">
        <v>34430</v>
      </c>
      <c r="D852" s="159" t="s">
        <v>1878</v>
      </c>
      <c r="E852" s="49" t="str">
        <f>HYPERLINK("https://www.grumant.ru/production/catalog/"&amp;TEXT(B852,"00000000"),"Ссылка")</f>
        <v>Ссылка</v>
      </c>
      <c r="F852" s="158" t="s">
        <v>34429</v>
      </c>
      <c r="G852" s="153" t="s">
        <v>88</v>
      </c>
      <c r="H852" s="985">
        <v>2122</v>
      </c>
    </row>
    <row r="853" spans="1:8" s="34" customFormat="1" ht="22.5">
      <c r="A853" s="201">
        <v>800</v>
      </c>
      <c r="B853" s="68">
        <v>51209</v>
      </c>
      <c r="C853" s="160" t="s">
        <v>34428</v>
      </c>
      <c r="D853" s="159" t="s">
        <v>1878</v>
      </c>
      <c r="E853" s="49" t="str">
        <f>HYPERLINK("https://www.grumant.ru/production/catalog/"&amp;TEXT(B853,"00000000"),"Ссылка")</f>
        <v>Ссылка</v>
      </c>
      <c r="F853" s="158" t="s">
        <v>34427</v>
      </c>
      <c r="G853" s="153" t="s">
        <v>88</v>
      </c>
      <c r="H853" s="985">
        <v>2982.39</v>
      </c>
    </row>
    <row r="854" spans="1:8" s="34" customFormat="1" ht="22.5">
      <c r="A854" s="201">
        <v>801</v>
      </c>
      <c r="B854" s="68">
        <v>51210</v>
      </c>
      <c r="C854" s="160" t="s">
        <v>34426</v>
      </c>
      <c r="D854" s="159" t="s">
        <v>1878</v>
      </c>
      <c r="E854" s="49" t="str">
        <f>HYPERLINK("https://www.grumant.ru/production/catalog/"&amp;TEXT(B854,"00000000"),"Ссылка")</f>
        <v>Ссылка</v>
      </c>
      <c r="F854" s="158" t="s">
        <v>34425</v>
      </c>
      <c r="G854" s="153" t="s">
        <v>88</v>
      </c>
      <c r="H854" s="985">
        <v>2062.86</v>
      </c>
    </row>
    <row r="855" spans="1:8" s="34" customFormat="1" ht="22.5">
      <c r="A855" s="201">
        <v>802</v>
      </c>
      <c r="B855" s="68">
        <v>51211</v>
      </c>
      <c r="C855" s="160" t="s">
        <v>34424</v>
      </c>
      <c r="D855" s="159" t="s">
        <v>1878</v>
      </c>
      <c r="E855" s="49" t="str">
        <f>HYPERLINK("https://www.grumant.ru/production/catalog/"&amp;TEXT(B855,"00000000"),"Ссылка")</f>
        <v>Ссылка</v>
      </c>
      <c r="F855" s="158" t="s">
        <v>34423</v>
      </c>
      <c r="G855" s="153" t="s">
        <v>88</v>
      </c>
      <c r="H855" s="985">
        <v>2927.29</v>
      </c>
    </row>
    <row r="856" spans="1:8" s="34" customFormat="1" ht="22.5">
      <c r="A856" s="201">
        <v>803</v>
      </c>
      <c r="B856" s="68">
        <v>51212</v>
      </c>
      <c r="C856" s="160" t="s">
        <v>34422</v>
      </c>
      <c r="D856" s="159" t="s">
        <v>1878</v>
      </c>
      <c r="E856" s="49" t="str">
        <f>HYPERLINK("https://www.grumant.ru/production/catalog/"&amp;TEXT(B856,"00000000"),"Ссылка")</f>
        <v>Ссылка</v>
      </c>
      <c r="F856" s="158" t="s">
        <v>34421</v>
      </c>
      <c r="G856" s="153" t="s">
        <v>88</v>
      </c>
      <c r="H856" s="985">
        <v>1969.57</v>
      </c>
    </row>
    <row r="857" spans="1:8" s="34" customFormat="1" ht="22.5">
      <c r="A857" s="201">
        <v>804</v>
      </c>
      <c r="B857" s="68">
        <v>51213</v>
      </c>
      <c r="C857" s="160" t="s">
        <v>34420</v>
      </c>
      <c r="D857" s="159" t="s">
        <v>1878</v>
      </c>
      <c r="E857" s="49" t="str">
        <f>HYPERLINK("https://www.grumant.ru/production/catalog/"&amp;TEXT(B857,"00000000"),"Ссылка")</f>
        <v>Ссылка</v>
      </c>
      <c r="F857" s="158" t="s">
        <v>34419</v>
      </c>
      <c r="G857" s="153" t="s">
        <v>88</v>
      </c>
      <c r="H857" s="985">
        <v>2780.9</v>
      </c>
    </row>
    <row r="858" spans="1:8" s="34" customFormat="1" ht="22.5">
      <c r="A858" s="201">
        <v>805</v>
      </c>
      <c r="B858" s="68">
        <v>40917</v>
      </c>
      <c r="C858" s="160" t="s">
        <v>34418</v>
      </c>
      <c r="D858" s="159" t="s">
        <v>34405</v>
      </c>
      <c r="E858" s="49" t="str">
        <f>HYPERLINK("https://www.grumant.ru/production/catalog/"&amp;TEXT(B858,"00000000"),"Ссылка")</f>
        <v>Ссылка</v>
      </c>
      <c r="F858" s="158" t="s">
        <v>34417</v>
      </c>
      <c r="G858" s="153" t="s">
        <v>88</v>
      </c>
      <c r="H858" s="985">
        <v>2475.8000000000002</v>
      </c>
    </row>
    <row r="859" spans="1:8" s="34" customFormat="1" ht="22.5">
      <c r="A859" s="201">
        <v>806</v>
      </c>
      <c r="B859" s="68">
        <v>38477</v>
      </c>
      <c r="C859" s="160" t="s">
        <v>34416</v>
      </c>
      <c r="D859" s="159" t="s">
        <v>34405</v>
      </c>
      <c r="E859" s="49" t="str">
        <f>HYPERLINK("https://www.grumant.ru/production/catalog/"&amp;TEXT(B859,"00000000"),"Ссылка")</f>
        <v>Ссылка</v>
      </c>
      <c r="F859" s="158" t="s">
        <v>34415</v>
      </c>
      <c r="G859" s="153" t="s">
        <v>88</v>
      </c>
      <c r="H859" s="985">
        <v>2622.17</v>
      </c>
    </row>
    <row r="860" spans="1:8" s="34" customFormat="1" ht="22.5">
      <c r="A860" s="201">
        <v>807</v>
      </c>
      <c r="B860" s="68">
        <v>38478</v>
      </c>
      <c r="C860" s="160" t="s">
        <v>34414</v>
      </c>
      <c r="D860" s="159" t="s">
        <v>34405</v>
      </c>
      <c r="E860" s="49" t="str">
        <f>HYPERLINK("https://www.grumant.ru/production/catalog/"&amp;TEXT(B860,"00000000"),"Ссылка")</f>
        <v>Ссылка</v>
      </c>
      <c r="F860" s="158" t="s">
        <v>34413</v>
      </c>
      <c r="G860" s="153" t="s">
        <v>88</v>
      </c>
      <c r="H860" s="985">
        <v>2670.36</v>
      </c>
    </row>
    <row r="861" spans="1:8" s="34" customFormat="1" ht="22.5">
      <c r="A861" s="201">
        <v>808</v>
      </c>
      <c r="B861" s="68">
        <v>38479</v>
      </c>
      <c r="C861" s="160" t="s">
        <v>34412</v>
      </c>
      <c r="D861" s="159" t="s">
        <v>34405</v>
      </c>
      <c r="E861" s="49" t="str">
        <f>HYPERLINK("https://www.grumant.ru/production/catalog/"&amp;TEXT(B861,"00000000"),"Ссылка")</f>
        <v>Ссылка</v>
      </c>
      <c r="F861" s="158" t="s">
        <v>34411</v>
      </c>
      <c r="G861" s="153" t="s">
        <v>88</v>
      </c>
      <c r="H861" s="985">
        <v>2739.98</v>
      </c>
    </row>
    <row r="862" spans="1:8" s="34" customFormat="1" ht="22.5">
      <c r="A862" s="201">
        <v>809</v>
      </c>
      <c r="B862" s="68">
        <v>48546</v>
      </c>
      <c r="C862" s="160" t="s">
        <v>34410</v>
      </c>
      <c r="D862" s="159" t="s">
        <v>34405</v>
      </c>
      <c r="E862" s="49" t="str">
        <f>HYPERLINK("https://www.grumant.ru/production/catalog/"&amp;TEXT(B862,"00000000"),"Ссылка")</f>
        <v>Ссылка</v>
      </c>
      <c r="F862" s="158" t="s">
        <v>34409</v>
      </c>
      <c r="G862" s="153" t="s">
        <v>88</v>
      </c>
      <c r="H862" s="985">
        <v>2895.27</v>
      </c>
    </row>
    <row r="863" spans="1:8" s="34" customFormat="1" ht="22.5">
      <c r="A863" s="201">
        <v>810</v>
      </c>
      <c r="B863" s="68">
        <v>48547</v>
      </c>
      <c r="C863" s="160" t="s">
        <v>34408</v>
      </c>
      <c r="D863" s="159" t="s">
        <v>34405</v>
      </c>
      <c r="E863" s="49" t="str">
        <f>HYPERLINK("https://www.grumant.ru/production/catalog/"&amp;TEXT(B863,"00000000"),"Ссылка")</f>
        <v>Ссылка</v>
      </c>
      <c r="F863" s="158" t="s">
        <v>34407</v>
      </c>
      <c r="G863" s="153" t="s">
        <v>88</v>
      </c>
      <c r="H863" s="985">
        <v>2929.19</v>
      </c>
    </row>
    <row r="864" spans="1:8" s="34" customFormat="1" ht="22.5">
      <c r="A864" s="201">
        <v>811</v>
      </c>
      <c r="B864" s="68">
        <v>48548</v>
      </c>
      <c r="C864" s="160" t="s">
        <v>34406</v>
      </c>
      <c r="D864" s="159" t="s">
        <v>34405</v>
      </c>
      <c r="E864" s="49" t="str">
        <f>HYPERLINK("https://www.grumant.ru/production/catalog/"&amp;TEXT(B864,"00000000"),"Ссылка")</f>
        <v>Ссылка</v>
      </c>
      <c r="F864" s="158" t="s">
        <v>34404</v>
      </c>
      <c r="G864" s="153" t="s">
        <v>88</v>
      </c>
      <c r="H864" s="985">
        <v>3002.37</v>
      </c>
    </row>
    <row r="865" spans="1:8" ht="13.5">
      <c r="A865" s="1015" t="s">
        <v>34403</v>
      </c>
      <c r="B865" s="340"/>
      <c r="C865" s="513"/>
      <c r="D865" s="512"/>
      <c r="E865" s="512"/>
      <c r="F865" s="511"/>
      <c r="G865" s="510"/>
      <c r="H865" s="509"/>
    </row>
    <row r="866" spans="1:8" s="34" customFormat="1" ht="22.5">
      <c r="A866" s="122">
        <v>812</v>
      </c>
      <c r="B866" s="68">
        <v>46860</v>
      </c>
      <c r="C866" s="160" t="s">
        <v>34402</v>
      </c>
      <c r="D866" s="159" t="s">
        <v>1878</v>
      </c>
      <c r="E866" s="49" t="str">
        <f>HYPERLINK("https://www.grumant.ru/production/catalog/"&amp;TEXT(B866,"00000000"),"Ссылка")</f>
        <v>Ссылка</v>
      </c>
      <c r="F866" s="158" t="s">
        <v>34401</v>
      </c>
      <c r="G866" s="153" t="s">
        <v>88</v>
      </c>
      <c r="H866" s="985">
        <v>67.510000000000005</v>
      </c>
    </row>
    <row r="867" spans="1:8" s="34" customFormat="1" ht="22.5">
      <c r="A867" s="201">
        <v>813</v>
      </c>
      <c r="B867" s="68">
        <v>46861</v>
      </c>
      <c r="C867" s="160" t="s">
        <v>34400</v>
      </c>
      <c r="D867" s="159" t="s">
        <v>1878</v>
      </c>
      <c r="E867" s="49" t="str">
        <f>HYPERLINK("https://www.grumant.ru/production/catalog/"&amp;TEXT(B867,"00000000"),"Ссылка")</f>
        <v>Ссылка</v>
      </c>
      <c r="F867" s="158" t="s">
        <v>34399</v>
      </c>
      <c r="G867" s="153" t="s">
        <v>88</v>
      </c>
      <c r="H867" s="985">
        <v>145.35</v>
      </c>
    </row>
    <row r="868" spans="1:8" s="34" customFormat="1" ht="22.5">
      <c r="A868" s="201">
        <v>814</v>
      </c>
      <c r="B868" s="68">
        <v>46520</v>
      </c>
      <c r="C868" s="160" t="s">
        <v>34398</v>
      </c>
      <c r="D868" s="159" t="s">
        <v>1878</v>
      </c>
      <c r="E868" s="49" t="str">
        <f>HYPERLINK("https://www.grumant.ru/production/catalog/"&amp;TEXT(B868,"00000000"),"Ссылка")</f>
        <v>Ссылка</v>
      </c>
      <c r="F868" s="158" t="s">
        <v>34397</v>
      </c>
      <c r="G868" s="153" t="s">
        <v>88</v>
      </c>
      <c r="H868" s="985">
        <v>23.9</v>
      </c>
    </row>
    <row r="869" spans="1:8" s="34" customFormat="1" ht="22.5">
      <c r="A869" s="201">
        <v>815</v>
      </c>
      <c r="B869" s="68">
        <v>46521</v>
      </c>
      <c r="C869" s="160" t="s">
        <v>34396</v>
      </c>
      <c r="D869" s="159" t="s">
        <v>1878</v>
      </c>
      <c r="E869" s="49" t="str">
        <f>HYPERLINK("https://www.grumant.ru/production/catalog/"&amp;TEXT(B869,"00000000"),"Ссылка")</f>
        <v>Ссылка</v>
      </c>
      <c r="F869" s="158" t="s">
        <v>34395</v>
      </c>
      <c r="G869" s="153" t="s">
        <v>88</v>
      </c>
      <c r="H869" s="985">
        <v>49.4</v>
      </c>
    </row>
    <row r="870" spans="1:8" s="34" customFormat="1" ht="22.5">
      <c r="A870" s="201">
        <v>816</v>
      </c>
      <c r="B870" s="68">
        <v>46862</v>
      </c>
      <c r="C870" s="160" t="s">
        <v>34394</v>
      </c>
      <c r="D870" s="159" t="s">
        <v>1878</v>
      </c>
      <c r="E870" s="49" t="str">
        <f>HYPERLINK("https://www.grumant.ru/production/catalog/"&amp;TEXT(B870,"00000000"),"Ссылка")</f>
        <v>Ссылка</v>
      </c>
      <c r="F870" s="158" t="s">
        <v>34393</v>
      </c>
      <c r="G870" s="153" t="s">
        <v>88</v>
      </c>
      <c r="H870" s="985">
        <v>18.3</v>
      </c>
    </row>
    <row r="871" spans="1:8" s="34" customFormat="1" ht="22.5">
      <c r="A871" s="201">
        <v>817</v>
      </c>
      <c r="B871" s="68">
        <v>46863</v>
      </c>
      <c r="C871" s="160" t="s">
        <v>34392</v>
      </c>
      <c r="D871" s="159" t="s">
        <v>1878</v>
      </c>
      <c r="E871" s="49" t="str">
        <f>HYPERLINK("https://www.grumant.ru/production/catalog/"&amp;TEXT(B871,"00000000"),"Ссылка")</f>
        <v>Ссылка</v>
      </c>
      <c r="F871" s="158" t="s">
        <v>34391</v>
      </c>
      <c r="G871" s="153" t="s">
        <v>88</v>
      </c>
      <c r="H871" s="985">
        <v>65.989999999999995</v>
      </c>
    </row>
    <row r="872" spans="1:8" s="34" customFormat="1" ht="22.5">
      <c r="A872" s="201">
        <v>818</v>
      </c>
      <c r="B872" s="68">
        <v>40922</v>
      </c>
      <c r="C872" s="160" t="s">
        <v>34390</v>
      </c>
      <c r="D872" s="159" t="s">
        <v>1878</v>
      </c>
      <c r="E872" s="49" t="str">
        <f>HYPERLINK("https://www.grumant.ru/production/catalog/"&amp;TEXT(B872,"00000000"),"Ссылка")</f>
        <v>Ссылка</v>
      </c>
      <c r="F872" s="158" t="s">
        <v>34389</v>
      </c>
      <c r="G872" s="153" t="s">
        <v>88</v>
      </c>
      <c r="H872" s="985">
        <v>8.3699999999999992</v>
      </c>
    </row>
    <row r="873" spans="1:8" s="34" customFormat="1" ht="22.5">
      <c r="A873" s="201">
        <v>819</v>
      </c>
      <c r="B873" s="68">
        <v>34679</v>
      </c>
      <c r="C873" s="160" t="s">
        <v>34388</v>
      </c>
      <c r="D873" s="159" t="s">
        <v>1878</v>
      </c>
      <c r="E873" s="49" t="str">
        <f>HYPERLINK("https://www.grumant.ru/production/catalog/"&amp;TEXT(B873,"00000000"),"Ссылка")</f>
        <v>Ссылка</v>
      </c>
      <c r="F873" s="158" t="s">
        <v>34387</v>
      </c>
      <c r="G873" s="153" t="s">
        <v>88</v>
      </c>
      <c r="H873" s="985">
        <v>11.16</v>
      </c>
    </row>
    <row r="874" spans="1:8" s="34" customFormat="1" ht="22.5">
      <c r="A874" s="201">
        <v>820</v>
      </c>
      <c r="B874" s="68">
        <v>46864</v>
      </c>
      <c r="C874" s="160" t="s">
        <v>34386</v>
      </c>
      <c r="D874" s="159" t="s">
        <v>1878</v>
      </c>
      <c r="E874" s="49" t="str">
        <f>HYPERLINK("https://www.grumant.ru/production/catalog/"&amp;TEXT(B874,"00000000"),"Ссылка")</f>
        <v>Ссылка</v>
      </c>
      <c r="F874" s="158" t="s">
        <v>34385</v>
      </c>
      <c r="G874" s="153" t="s">
        <v>88</v>
      </c>
      <c r="H874" s="985">
        <v>48.47</v>
      </c>
    </row>
    <row r="875" spans="1:8" s="34" customFormat="1" ht="22.5">
      <c r="A875" s="201">
        <v>821</v>
      </c>
      <c r="B875" s="68">
        <v>46865</v>
      </c>
      <c r="C875" s="160" t="s">
        <v>34384</v>
      </c>
      <c r="D875" s="159" t="s">
        <v>1878</v>
      </c>
      <c r="E875" s="49" t="str">
        <f>HYPERLINK("https://www.grumant.ru/production/catalog/"&amp;TEXT(B875,"00000000"),"Ссылка")</f>
        <v>Ссылка</v>
      </c>
      <c r="F875" s="158" t="s">
        <v>34383</v>
      </c>
      <c r="G875" s="153" t="s">
        <v>88</v>
      </c>
      <c r="H875" s="985">
        <v>24.51</v>
      </c>
    </row>
    <row r="876" spans="1:8" s="34" customFormat="1" ht="22.5">
      <c r="A876" s="201">
        <v>822</v>
      </c>
      <c r="B876" s="68">
        <v>46866</v>
      </c>
      <c r="C876" s="160" t="s">
        <v>34382</v>
      </c>
      <c r="D876" s="159" t="s">
        <v>1878</v>
      </c>
      <c r="E876" s="49" t="str">
        <f>HYPERLINK("https://www.grumant.ru/production/catalog/"&amp;TEXT(B876,"00000000"),"Ссылка")</f>
        <v>Ссылка</v>
      </c>
      <c r="F876" s="158" t="s">
        <v>34381</v>
      </c>
      <c r="G876" s="153" t="s">
        <v>88</v>
      </c>
      <c r="H876" s="985">
        <v>34.44</v>
      </c>
    </row>
    <row r="877" spans="1:8" s="34" customFormat="1" ht="22.5">
      <c r="A877" s="201">
        <v>823</v>
      </c>
      <c r="B877" s="68">
        <v>46522</v>
      </c>
      <c r="C877" s="160" t="s">
        <v>34380</v>
      </c>
      <c r="D877" s="159" t="s">
        <v>1878</v>
      </c>
      <c r="E877" s="49" t="str">
        <f>HYPERLINK("https://www.grumant.ru/production/catalog/"&amp;TEXT(B877,"00000000"),"Ссылка")</f>
        <v>Ссылка</v>
      </c>
      <c r="F877" s="158" t="s">
        <v>34379</v>
      </c>
      <c r="G877" s="153" t="s">
        <v>88</v>
      </c>
      <c r="H877" s="985">
        <v>24.07</v>
      </c>
    </row>
    <row r="878" spans="1:8" s="34" customFormat="1" ht="22.5">
      <c r="A878" s="201">
        <v>824</v>
      </c>
      <c r="B878" s="68">
        <v>38502</v>
      </c>
      <c r="C878" s="160" t="s">
        <v>34378</v>
      </c>
      <c r="D878" s="159" t="s">
        <v>1878</v>
      </c>
      <c r="E878" s="49" t="str">
        <f>HYPERLINK("https://www.grumant.ru/production/catalog/"&amp;TEXT(B878,"00000000"),"Ссылка")</f>
        <v>Ссылка</v>
      </c>
      <c r="F878" s="158" t="s">
        <v>34377</v>
      </c>
      <c r="G878" s="153" t="s">
        <v>88</v>
      </c>
      <c r="H878" s="985">
        <v>13.64</v>
      </c>
    </row>
    <row r="879" spans="1:8" s="34" customFormat="1" ht="22.5">
      <c r="A879" s="201">
        <v>825</v>
      </c>
      <c r="B879" s="68">
        <v>46867</v>
      </c>
      <c r="C879" s="160" t="s">
        <v>34376</v>
      </c>
      <c r="D879" s="159" t="s">
        <v>1878</v>
      </c>
      <c r="E879" s="49" t="str">
        <f>HYPERLINK("https://www.grumant.ru/production/catalog/"&amp;TEXT(B879,"00000000"),"Ссылка")</f>
        <v>Ссылка</v>
      </c>
      <c r="F879" s="158" t="s">
        <v>34375</v>
      </c>
      <c r="G879" s="153" t="s">
        <v>88</v>
      </c>
      <c r="H879" s="985">
        <v>21.31</v>
      </c>
    </row>
    <row r="880" spans="1:8" s="34" customFormat="1" ht="22.5">
      <c r="A880" s="201">
        <v>826</v>
      </c>
      <c r="B880" s="68">
        <v>46868</v>
      </c>
      <c r="C880" s="160" t="s">
        <v>34374</v>
      </c>
      <c r="D880" s="159" t="s">
        <v>1878</v>
      </c>
      <c r="E880" s="49" t="str">
        <f>HYPERLINK("https://www.grumant.ru/production/catalog/"&amp;TEXT(B880,"00000000"),"Ссылка")</f>
        <v>Ссылка</v>
      </c>
      <c r="F880" s="158" t="s">
        <v>34373</v>
      </c>
      <c r="G880" s="153" t="s">
        <v>88</v>
      </c>
      <c r="H880" s="985">
        <v>25.46</v>
      </c>
    </row>
    <row r="881" spans="1:8" s="34" customFormat="1" ht="22.5">
      <c r="A881" s="201">
        <v>827</v>
      </c>
      <c r="B881" s="68">
        <v>46523</v>
      </c>
      <c r="C881" s="160" t="s">
        <v>34372</v>
      </c>
      <c r="D881" s="159" t="s">
        <v>1878</v>
      </c>
      <c r="E881" s="49" t="str">
        <f>HYPERLINK("https://www.grumant.ru/production/catalog/"&amp;TEXT(B881,"00000000"),"Ссылка")</f>
        <v>Ссылка</v>
      </c>
      <c r="F881" s="158" t="s">
        <v>34371</v>
      </c>
      <c r="G881" s="153" t="s">
        <v>88</v>
      </c>
      <c r="H881" s="985">
        <v>28.27</v>
      </c>
    </row>
    <row r="882" spans="1:8" s="34" customFormat="1" ht="22.5">
      <c r="A882" s="201">
        <v>828</v>
      </c>
      <c r="B882" s="68">
        <v>46869</v>
      </c>
      <c r="C882" s="160" t="s">
        <v>34370</v>
      </c>
      <c r="D882" s="159" t="s">
        <v>1878</v>
      </c>
      <c r="E882" s="49" t="str">
        <f>HYPERLINK("https://www.grumant.ru/production/catalog/"&amp;TEXT(B882,"00000000"),"Ссылка")</f>
        <v>Ссылка</v>
      </c>
      <c r="F882" s="158" t="s">
        <v>34369</v>
      </c>
      <c r="G882" s="153" t="s">
        <v>88</v>
      </c>
      <c r="H882" s="985">
        <v>36.82</v>
      </c>
    </row>
    <row r="883" spans="1:8" s="34" customFormat="1" ht="22.5">
      <c r="A883" s="201">
        <v>829</v>
      </c>
      <c r="B883" s="68">
        <v>46870</v>
      </c>
      <c r="C883" s="160" t="s">
        <v>34368</v>
      </c>
      <c r="D883" s="159" t="s">
        <v>1878</v>
      </c>
      <c r="E883" s="49" t="str">
        <f>HYPERLINK("https://www.grumant.ru/production/catalog/"&amp;TEXT(B883,"00000000"),"Ссылка")</f>
        <v>Ссылка</v>
      </c>
      <c r="F883" s="158" t="s">
        <v>34367</v>
      </c>
      <c r="G883" s="153" t="s">
        <v>88</v>
      </c>
      <c r="H883" s="985">
        <v>39.46</v>
      </c>
    </row>
    <row r="884" spans="1:8" s="34" customFormat="1" ht="22.5">
      <c r="A884" s="201">
        <v>830</v>
      </c>
      <c r="B884" s="68">
        <v>46871</v>
      </c>
      <c r="C884" s="160" t="s">
        <v>34366</v>
      </c>
      <c r="D884" s="159" t="s">
        <v>1878</v>
      </c>
      <c r="E884" s="49" t="str">
        <f>HYPERLINK("https://www.grumant.ru/production/catalog/"&amp;TEXT(B884,"00000000"),"Ссылка")</f>
        <v>Ссылка</v>
      </c>
      <c r="F884" s="158" t="s">
        <v>34365</v>
      </c>
      <c r="G884" s="153" t="s">
        <v>88</v>
      </c>
      <c r="H884" s="985">
        <v>64.3</v>
      </c>
    </row>
    <row r="885" spans="1:8" s="34" customFormat="1" ht="22.5">
      <c r="A885" s="201">
        <v>831</v>
      </c>
      <c r="B885" s="68">
        <v>46872</v>
      </c>
      <c r="C885" s="160" t="s">
        <v>34364</v>
      </c>
      <c r="D885" s="159" t="s">
        <v>1878</v>
      </c>
      <c r="E885" s="49" t="str">
        <f>HYPERLINK("https://www.grumant.ru/production/catalog/"&amp;TEXT(B885,"00000000"),"Ссылка")</f>
        <v>Ссылка</v>
      </c>
      <c r="F885" s="158" t="s">
        <v>34363</v>
      </c>
      <c r="G885" s="153" t="s">
        <v>88</v>
      </c>
      <c r="H885" s="985">
        <v>33.83</v>
      </c>
    </row>
    <row r="886" spans="1:8" s="34" customFormat="1" ht="22.5">
      <c r="A886" s="201">
        <v>832</v>
      </c>
      <c r="B886" s="68">
        <v>46873</v>
      </c>
      <c r="C886" s="160" t="s">
        <v>34362</v>
      </c>
      <c r="D886" s="159" t="s">
        <v>1878</v>
      </c>
      <c r="E886" s="49" t="str">
        <f>HYPERLINK("https://www.grumant.ru/production/catalog/"&amp;TEXT(B886,"00000000"),"Ссылка")</f>
        <v>Ссылка</v>
      </c>
      <c r="F886" s="158" t="s">
        <v>34361</v>
      </c>
      <c r="G886" s="153" t="s">
        <v>88</v>
      </c>
      <c r="H886" s="985">
        <v>31.74</v>
      </c>
    </row>
    <row r="887" spans="1:8" s="34" customFormat="1" ht="22.5">
      <c r="A887" s="201">
        <v>833</v>
      </c>
      <c r="B887" s="68">
        <v>46524</v>
      </c>
      <c r="C887" s="160" t="s">
        <v>34360</v>
      </c>
      <c r="D887" s="159" t="s">
        <v>1878</v>
      </c>
      <c r="E887" s="49" t="str">
        <f>HYPERLINK("https://www.grumant.ru/production/catalog/"&amp;TEXT(B887,"00000000"),"Ссылка")</f>
        <v>Ссылка</v>
      </c>
      <c r="F887" s="158" t="s">
        <v>34359</v>
      </c>
      <c r="G887" s="153" t="s">
        <v>88</v>
      </c>
      <c r="H887" s="985">
        <v>15.07</v>
      </c>
    </row>
    <row r="888" spans="1:8" s="34" customFormat="1" ht="22.5">
      <c r="A888" s="201">
        <v>834</v>
      </c>
      <c r="B888" s="68">
        <v>46874</v>
      </c>
      <c r="C888" s="160" t="s">
        <v>34358</v>
      </c>
      <c r="D888" s="159" t="s">
        <v>1878</v>
      </c>
      <c r="E888" s="49" t="str">
        <f>HYPERLINK("https://www.grumant.ru/production/catalog/"&amp;TEXT(B888,"00000000"),"Ссылка")</f>
        <v>Ссылка</v>
      </c>
      <c r="F888" s="158" t="s">
        <v>34357</v>
      </c>
      <c r="G888" s="153" t="s">
        <v>88</v>
      </c>
      <c r="H888" s="985">
        <v>20.82</v>
      </c>
    </row>
    <row r="889" spans="1:8" s="34" customFormat="1" ht="22.5">
      <c r="A889" s="201">
        <v>835</v>
      </c>
      <c r="B889" s="68">
        <v>46875</v>
      </c>
      <c r="C889" s="160" t="s">
        <v>34356</v>
      </c>
      <c r="D889" s="159" t="s">
        <v>1878</v>
      </c>
      <c r="E889" s="49" t="str">
        <f>HYPERLINK("https://www.grumant.ru/production/catalog/"&amp;TEXT(B889,"00000000"),"Ссылка")</f>
        <v>Ссылка</v>
      </c>
      <c r="F889" s="158" t="s">
        <v>34355</v>
      </c>
      <c r="G889" s="153" t="s">
        <v>88</v>
      </c>
      <c r="H889" s="985">
        <v>22.36</v>
      </c>
    </row>
    <row r="890" spans="1:8" s="34" customFormat="1" ht="22.5">
      <c r="A890" s="201">
        <v>836</v>
      </c>
      <c r="B890" s="68">
        <v>54272</v>
      </c>
      <c r="C890" s="160" t="s">
        <v>34354</v>
      </c>
      <c r="D890" s="159" t="s">
        <v>1878</v>
      </c>
      <c r="E890" s="49" t="str">
        <f>HYPERLINK("https://www.grumant.ru/production/catalog/"&amp;TEXT(B890,"00000000"),"Ссылка")</f>
        <v>Ссылка</v>
      </c>
      <c r="F890" s="158" t="s">
        <v>34353</v>
      </c>
      <c r="G890" s="153" t="s">
        <v>88</v>
      </c>
      <c r="H890" s="985">
        <v>121.9</v>
      </c>
    </row>
    <row r="891" spans="1:8" s="34" customFormat="1" ht="22.5">
      <c r="A891" s="201">
        <v>837</v>
      </c>
      <c r="B891" s="68">
        <v>54273</v>
      </c>
      <c r="C891" s="160" t="s">
        <v>34352</v>
      </c>
      <c r="D891" s="159" t="s">
        <v>1878</v>
      </c>
      <c r="E891" s="49" t="str">
        <f>HYPERLINK("https://www.grumant.ru/production/catalog/"&amp;TEXT(B891,"00000000"),"Ссылка")</f>
        <v>Ссылка</v>
      </c>
      <c r="F891" s="158" t="s">
        <v>34351</v>
      </c>
      <c r="G891" s="153" t="s">
        <v>88</v>
      </c>
      <c r="H891" s="985">
        <v>112.72</v>
      </c>
    </row>
    <row r="892" spans="1:8" s="34" customFormat="1" ht="22.5">
      <c r="A892" s="201">
        <v>838</v>
      </c>
      <c r="B892" s="68">
        <v>54274</v>
      </c>
      <c r="C892" s="160" t="s">
        <v>34350</v>
      </c>
      <c r="D892" s="159" t="s">
        <v>1878</v>
      </c>
      <c r="E892" s="49" t="str">
        <f>HYPERLINK("https://www.grumant.ru/production/catalog/"&amp;TEXT(B892,"00000000"),"Ссылка")</f>
        <v>Ссылка</v>
      </c>
      <c r="F892" s="158" t="s">
        <v>34349</v>
      </c>
      <c r="G892" s="153" t="s">
        <v>88</v>
      </c>
      <c r="H892" s="985">
        <v>187.81</v>
      </c>
    </row>
    <row r="893" spans="1:8" s="34" customFormat="1" ht="22.5">
      <c r="A893" s="201">
        <v>839</v>
      </c>
      <c r="B893" s="68">
        <v>54275</v>
      </c>
      <c r="C893" s="160" t="s">
        <v>34348</v>
      </c>
      <c r="D893" s="159" t="s">
        <v>1878</v>
      </c>
      <c r="E893" s="49" t="str">
        <f>HYPERLINK("https://www.grumant.ru/production/catalog/"&amp;TEXT(B893,"00000000"),"Ссылка")</f>
        <v>Ссылка</v>
      </c>
      <c r="F893" s="158" t="s">
        <v>34347</v>
      </c>
      <c r="G893" s="153" t="s">
        <v>88</v>
      </c>
      <c r="H893" s="985">
        <v>135.81</v>
      </c>
    </row>
    <row r="894" spans="1:8" s="34" customFormat="1" ht="22.5">
      <c r="A894" s="201">
        <v>840</v>
      </c>
      <c r="B894" s="68">
        <v>52448</v>
      </c>
      <c r="C894" s="160" t="s">
        <v>34346</v>
      </c>
      <c r="D894" s="159" t="s">
        <v>1878</v>
      </c>
      <c r="E894" s="49" t="str">
        <f>HYPERLINK("https://www.grumant.ru/production/catalog/"&amp;TEXT(B894,"00000000"),"Ссылка")</f>
        <v>Ссылка</v>
      </c>
      <c r="F894" s="158" t="s">
        <v>34345</v>
      </c>
      <c r="G894" s="153" t="s">
        <v>88</v>
      </c>
      <c r="H894" s="985">
        <v>30.51</v>
      </c>
    </row>
    <row r="895" spans="1:8" s="34" customFormat="1" ht="22.5">
      <c r="A895" s="201">
        <v>841</v>
      </c>
      <c r="B895" s="68">
        <v>44311</v>
      </c>
      <c r="C895" s="160" t="s">
        <v>34344</v>
      </c>
      <c r="D895" s="159" t="s">
        <v>1878</v>
      </c>
      <c r="E895" s="49" t="str">
        <f>HYPERLINK("https://www.grumant.ru/production/catalog/"&amp;TEXT(B895,"00000000"),"Ссылка")</f>
        <v>Ссылка</v>
      </c>
      <c r="F895" s="158" t="s">
        <v>34343</v>
      </c>
      <c r="G895" s="153" t="s">
        <v>88</v>
      </c>
      <c r="H895" s="985">
        <v>30.51</v>
      </c>
    </row>
    <row r="896" spans="1:8" s="34" customFormat="1" ht="22.5">
      <c r="A896" s="201">
        <v>842</v>
      </c>
      <c r="B896" s="68">
        <v>54276</v>
      </c>
      <c r="C896" s="160" t="s">
        <v>34342</v>
      </c>
      <c r="D896" s="159" t="s">
        <v>1878</v>
      </c>
      <c r="E896" s="49" t="str">
        <f>HYPERLINK("https://www.grumant.ru/production/catalog/"&amp;TEXT(B896,"00000000"),"Ссылка")</f>
        <v>Ссылка</v>
      </c>
      <c r="F896" s="158" t="s">
        <v>34341</v>
      </c>
      <c r="G896" s="153" t="s">
        <v>88</v>
      </c>
      <c r="H896" s="985">
        <v>34.92</v>
      </c>
    </row>
    <row r="897" spans="1:8" s="34" customFormat="1" ht="22.5">
      <c r="A897" s="201">
        <v>843</v>
      </c>
      <c r="B897" s="68">
        <v>47432</v>
      </c>
      <c r="C897" s="160" t="s">
        <v>34340</v>
      </c>
      <c r="D897" s="159" t="s">
        <v>1878</v>
      </c>
      <c r="E897" s="49" t="str">
        <f>HYPERLINK("https://www.grumant.ru/production/catalog/"&amp;TEXT(B897,"00000000"),"Ссылка")</f>
        <v>Ссылка</v>
      </c>
      <c r="F897" s="158" t="s">
        <v>34339</v>
      </c>
      <c r="G897" s="153" t="s">
        <v>88</v>
      </c>
      <c r="H897" s="985">
        <v>54.46</v>
      </c>
    </row>
    <row r="898" spans="1:8" s="34" customFormat="1" ht="22.5">
      <c r="A898" s="201">
        <v>844</v>
      </c>
      <c r="B898" s="68">
        <v>54277</v>
      </c>
      <c r="C898" s="160" t="s">
        <v>34338</v>
      </c>
      <c r="D898" s="159" t="s">
        <v>1878</v>
      </c>
      <c r="E898" s="49" t="str">
        <f>HYPERLINK("https://www.grumant.ru/production/catalog/"&amp;TEXT(B898,"00000000"),"Ссылка")</f>
        <v>Ссылка</v>
      </c>
      <c r="F898" s="158" t="s">
        <v>34337</v>
      </c>
      <c r="G898" s="153" t="s">
        <v>88</v>
      </c>
      <c r="H898" s="985">
        <v>63.21</v>
      </c>
    </row>
    <row r="899" spans="1:8" s="34" customFormat="1" ht="22.5">
      <c r="A899" s="201">
        <v>845</v>
      </c>
      <c r="B899" s="68">
        <v>54278</v>
      </c>
      <c r="C899" s="160" t="s">
        <v>34336</v>
      </c>
      <c r="D899" s="159" t="s">
        <v>1878</v>
      </c>
      <c r="E899" s="49" t="str">
        <f>HYPERLINK("https://www.grumant.ru/production/catalog/"&amp;TEXT(B899,"00000000"),"Ссылка")</f>
        <v>Ссылка</v>
      </c>
      <c r="F899" s="158" t="s">
        <v>34335</v>
      </c>
      <c r="G899" s="153" t="s">
        <v>88</v>
      </c>
      <c r="H899" s="985">
        <v>123.61</v>
      </c>
    </row>
    <row r="900" spans="1:8" s="34" customFormat="1" ht="22.5">
      <c r="A900" s="201">
        <v>846</v>
      </c>
      <c r="B900" s="68">
        <v>54279</v>
      </c>
      <c r="C900" s="160" t="s">
        <v>34334</v>
      </c>
      <c r="D900" s="159" t="s">
        <v>1878</v>
      </c>
      <c r="E900" s="49" t="str">
        <f>HYPERLINK("https://www.grumant.ru/production/catalog/"&amp;TEXT(B900,"00000000"),"Ссылка")</f>
        <v>Ссылка</v>
      </c>
      <c r="F900" s="158" t="s">
        <v>34333</v>
      </c>
      <c r="G900" s="153" t="s">
        <v>88</v>
      </c>
      <c r="H900" s="985">
        <v>85.11</v>
      </c>
    </row>
    <row r="901" spans="1:8" s="34" customFormat="1" ht="22.5">
      <c r="A901" s="201">
        <v>847</v>
      </c>
      <c r="B901" s="68">
        <v>54280</v>
      </c>
      <c r="C901" s="160" t="s">
        <v>34332</v>
      </c>
      <c r="D901" s="159" t="s">
        <v>1878</v>
      </c>
      <c r="E901" s="49" t="str">
        <f>HYPERLINK("https://www.grumant.ru/production/catalog/"&amp;TEXT(B901,"00000000"),"Ссылка")</f>
        <v>Ссылка</v>
      </c>
      <c r="F901" s="158" t="s">
        <v>34331</v>
      </c>
      <c r="G901" s="153" t="s">
        <v>88</v>
      </c>
      <c r="H901" s="985">
        <v>173.33</v>
      </c>
    </row>
    <row r="902" spans="1:8" s="34" customFormat="1" ht="22.5">
      <c r="A902" s="201">
        <v>848</v>
      </c>
      <c r="B902" s="68">
        <v>54281</v>
      </c>
      <c r="C902" s="160" t="s">
        <v>34330</v>
      </c>
      <c r="D902" s="159" t="s">
        <v>1878</v>
      </c>
      <c r="E902" s="49" t="str">
        <f>HYPERLINK("https://www.grumant.ru/production/catalog/"&amp;TEXT(B902,"00000000"),"Ссылка")</f>
        <v>Ссылка</v>
      </c>
      <c r="F902" s="158" t="s">
        <v>34329</v>
      </c>
      <c r="G902" s="153" t="s">
        <v>88</v>
      </c>
      <c r="H902" s="985">
        <v>163.6</v>
      </c>
    </row>
    <row r="903" spans="1:8" s="34" customFormat="1" ht="22.5">
      <c r="A903" s="201">
        <v>849</v>
      </c>
      <c r="B903" s="68">
        <v>47109</v>
      </c>
      <c r="C903" s="160" t="s">
        <v>34328</v>
      </c>
      <c r="D903" s="159" t="s">
        <v>1878</v>
      </c>
      <c r="E903" s="49" t="str">
        <f>HYPERLINK("https://www.grumant.ru/production/catalog/"&amp;TEXT(B903,"00000000"),"Ссылка")</f>
        <v>Ссылка</v>
      </c>
      <c r="F903" s="158" t="s">
        <v>34327</v>
      </c>
      <c r="G903" s="153" t="s">
        <v>88</v>
      </c>
      <c r="H903" s="985">
        <v>27.7</v>
      </c>
    </row>
    <row r="904" spans="1:8" s="34" customFormat="1" ht="22.5">
      <c r="A904" s="201">
        <v>850</v>
      </c>
      <c r="B904" s="68">
        <v>54282</v>
      </c>
      <c r="C904" s="160" t="s">
        <v>34326</v>
      </c>
      <c r="D904" s="159" t="s">
        <v>1878</v>
      </c>
      <c r="E904" s="49" t="str">
        <f>HYPERLINK("https://www.grumant.ru/production/catalog/"&amp;TEXT(B904,"00000000"),"Ссылка")</f>
        <v>Ссылка</v>
      </c>
      <c r="F904" s="158" t="s">
        <v>34325</v>
      </c>
      <c r="G904" s="153" t="s">
        <v>88</v>
      </c>
      <c r="H904" s="985">
        <v>32.61</v>
      </c>
    </row>
    <row r="905" spans="1:8" s="34" customFormat="1" ht="22.5">
      <c r="A905" s="201">
        <v>851</v>
      </c>
      <c r="B905" s="68">
        <v>53022</v>
      </c>
      <c r="C905" s="160" t="s">
        <v>34324</v>
      </c>
      <c r="D905" s="159" t="s">
        <v>1878</v>
      </c>
      <c r="E905" s="49" t="str">
        <f>HYPERLINK("https://www.grumant.ru/production/catalog/"&amp;TEXT(B905,"00000000"),"Ссылка")</f>
        <v>Ссылка</v>
      </c>
      <c r="F905" s="158" t="s">
        <v>34323</v>
      </c>
      <c r="G905" s="153" t="s">
        <v>88</v>
      </c>
      <c r="H905" s="985">
        <v>50.06</v>
      </c>
    </row>
    <row r="906" spans="1:8" s="34" customFormat="1" ht="22.5">
      <c r="A906" s="201">
        <v>852</v>
      </c>
      <c r="B906" s="68">
        <v>54283</v>
      </c>
      <c r="C906" s="160" t="s">
        <v>34322</v>
      </c>
      <c r="D906" s="159" t="s">
        <v>1878</v>
      </c>
      <c r="E906" s="49" t="str">
        <f>HYPERLINK("https://www.grumant.ru/production/catalog/"&amp;TEXT(B906,"00000000"),"Ссылка")</f>
        <v>Ссылка</v>
      </c>
      <c r="F906" s="158" t="s">
        <v>34321</v>
      </c>
      <c r="G906" s="153" t="s">
        <v>88</v>
      </c>
      <c r="H906" s="985">
        <v>55.9</v>
      </c>
    </row>
    <row r="907" spans="1:8" s="34" customFormat="1" ht="22.5">
      <c r="A907" s="201">
        <v>853</v>
      </c>
      <c r="B907" s="68">
        <v>52021</v>
      </c>
      <c r="C907" s="160" t="s">
        <v>34320</v>
      </c>
      <c r="D907" s="159" t="s">
        <v>1878</v>
      </c>
      <c r="E907" s="49" t="str">
        <f>HYPERLINK("https://www.grumant.ru/production/catalog/"&amp;TEXT(B907,"00000000"),"Ссылка")</f>
        <v>Ссылка</v>
      </c>
      <c r="F907" s="158" t="s">
        <v>34319</v>
      </c>
      <c r="G907" s="153" t="s">
        <v>88</v>
      </c>
      <c r="H907" s="985">
        <v>13.64</v>
      </c>
    </row>
    <row r="908" spans="1:8" ht="22.5">
      <c r="A908" s="201">
        <v>854</v>
      </c>
      <c r="B908" s="185">
        <v>44868</v>
      </c>
      <c r="C908" s="155" t="s">
        <v>34318</v>
      </c>
      <c r="D908" s="159" t="s">
        <v>23165</v>
      </c>
      <c r="E908" s="49" t="str">
        <f>HYPERLINK("https://www.grumant.ru/production/catalog/"&amp;TEXT(B908,"00000000"),"Ссылка")</f>
        <v>Ссылка</v>
      </c>
      <c r="F908" s="504" t="s">
        <v>34317</v>
      </c>
      <c r="G908" s="533" t="s">
        <v>88</v>
      </c>
      <c r="H908" s="706">
        <v>16.73</v>
      </c>
    </row>
    <row r="909" spans="1:8" ht="22.5">
      <c r="A909" s="201">
        <v>855</v>
      </c>
      <c r="B909" s="185">
        <v>35771</v>
      </c>
      <c r="C909" s="155" t="s">
        <v>34316</v>
      </c>
      <c r="D909" s="159" t="s">
        <v>23165</v>
      </c>
      <c r="E909" s="49" t="str">
        <f>HYPERLINK("https://www.grumant.ru/production/catalog/"&amp;TEXT(B909,"00000000"),"Ссылка")</f>
        <v>Ссылка</v>
      </c>
      <c r="F909" s="504" t="s">
        <v>34315</v>
      </c>
      <c r="G909" s="533" t="s">
        <v>88</v>
      </c>
      <c r="H909" s="706">
        <v>25.55</v>
      </c>
    </row>
    <row r="910" spans="1:8" ht="22.5">
      <c r="A910" s="201">
        <v>856</v>
      </c>
      <c r="B910" s="185">
        <v>37488</v>
      </c>
      <c r="C910" s="155" t="s">
        <v>34314</v>
      </c>
      <c r="D910" s="159" t="s">
        <v>23165</v>
      </c>
      <c r="E910" s="49" t="str">
        <f>HYPERLINK("https://www.grumant.ru/production/catalog/"&amp;TEXT(B910,"00000000"),"Ссылка")</f>
        <v>Ссылка</v>
      </c>
      <c r="F910" s="504" t="s">
        <v>34313</v>
      </c>
      <c r="G910" s="533" t="s">
        <v>88</v>
      </c>
      <c r="H910" s="706">
        <v>46.53</v>
      </c>
    </row>
    <row r="911" spans="1:8" ht="22.5">
      <c r="A911" s="201">
        <v>857</v>
      </c>
      <c r="B911" s="185">
        <v>37485</v>
      </c>
      <c r="C911" s="155" t="s">
        <v>34312</v>
      </c>
      <c r="D911" s="159" t="s">
        <v>23165</v>
      </c>
      <c r="E911" s="49" t="str">
        <f>HYPERLINK("https://www.grumant.ru/production/catalog/"&amp;TEXT(B911,"00000000"),"Ссылка")</f>
        <v>Ссылка</v>
      </c>
      <c r="F911" s="504" t="s">
        <v>34311</v>
      </c>
      <c r="G911" s="533" t="s">
        <v>88</v>
      </c>
      <c r="H911" s="706">
        <v>68.03</v>
      </c>
    </row>
    <row r="912" spans="1:8" ht="22.5">
      <c r="A912" s="201">
        <v>858</v>
      </c>
      <c r="B912" s="185">
        <v>20412</v>
      </c>
      <c r="C912" s="155" t="s">
        <v>34310</v>
      </c>
      <c r="D912" s="159" t="s">
        <v>23165</v>
      </c>
      <c r="E912" s="49" t="str">
        <f>HYPERLINK("https://www.grumant.ru/production/catalog/"&amp;TEXT(B912,"00000000"),"Ссылка")</f>
        <v>Ссылка</v>
      </c>
      <c r="F912" s="504" t="s">
        <v>34309</v>
      </c>
      <c r="G912" s="533" t="s">
        <v>88</v>
      </c>
      <c r="H912" s="706">
        <v>66.459999999999994</v>
      </c>
    </row>
    <row r="913" spans="1:8" ht="22.5">
      <c r="A913" s="201">
        <v>859</v>
      </c>
      <c r="B913" s="185">
        <v>33150</v>
      </c>
      <c r="C913" s="155" t="s">
        <v>34308</v>
      </c>
      <c r="D913" s="159" t="s">
        <v>23165</v>
      </c>
      <c r="E913" s="49" t="str">
        <f>HYPERLINK("https://www.grumant.ru/production/catalog/"&amp;TEXT(B913,"00000000"),"Ссылка")</f>
        <v>Ссылка</v>
      </c>
      <c r="F913" s="504" t="s">
        <v>34307</v>
      </c>
      <c r="G913" s="533" t="s">
        <v>88</v>
      </c>
      <c r="H913" s="706">
        <v>98.11</v>
      </c>
    </row>
    <row r="914" spans="1:8" ht="22.5">
      <c r="A914" s="201">
        <v>860</v>
      </c>
      <c r="B914" s="185">
        <v>43102</v>
      </c>
      <c r="C914" s="155" t="s">
        <v>34306</v>
      </c>
      <c r="D914" s="159" t="s">
        <v>23165</v>
      </c>
      <c r="E914" s="49" t="str">
        <f>HYPERLINK("https://www.grumant.ru/production/catalog/"&amp;TEXT(B914,"00000000"),"Ссылка")</f>
        <v>Ссылка</v>
      </c>
      <c r="F914" s="504" t="s">
        <v>34305</v>
      </c>
      <c r="G914" s="533" t="s">
        <v>88</v>
      </c>
      <c r="H914" s="706">
        <v>96.94</v>
      </c>
    </row>
    <row r="915" spans="1:8" ht="13.5">
      <c r="A915" s="1015" t="s">
        <v>34304</v>
      </c>
      <c r="B915" s="340"/>
      <c r="C915" s="513"/>
      <c r="D915" s="512"/>
      <c r="E915" s="512"/>
      <c r="F915" s="511"/>
      <c r="G915" s="510"/>
      <c r="H915" s="509"/>
    </row>
    <row r="916" spans="1:8" s="34" customFormat="1" ht="22.5">
      <c r="A916" s="122">
        <v>861</v>
      </c>
      <c r="B916" s="68">
        <v>51104</v>
      </c>
      <c r="C916" s="160" t="s">
        <v>34303</v>
      </c>
      <c r="D916" s="159" t="s">
        <v>1878</v>
      </c>
      <c r="E916" s="49" t="str">
        <f>HYPERLINK("https://www.grumant.ru/production/catalog/"&amp;TEXT(B916,"00000000"),"Ссылка")</f>
        <v>Ссылка</v>
      </c>
      <c r="F916" s="158" t="s">
        <v>34302</v>
      </c>
      <c r="G916" s="153" t="s">
        <v>88</v>
      </c>
      <c r="H916" s="985">
        <v>13.85</v>
      </c>
    </row>
    <row r="917" spans="1:8" s="34" customFormat="1" ht="22.5">
      <c r="A917" s="122">
        <v>862</v>
      </c>
      <c r="B917" s="68">
        <v>51105</v>
      </c>
      <c r="C917" s="160" t="s">
        <v>34301</v>
      </c>
      <c r="D917" s="159" t="s">
        <v>1878</v>
      </c>
      <c r="E917" s="49" t="str">
        <f>HYPERLINK("https://www.grumant.ru/production/catalog/"&amp;TEXT(B917,"00000000"),"Ссылка")</f>
        <v>Ссылка</v>
      </c>
      <c r="F917" s="158" t="s">
        <v>34300</v>
      </c>
      <c r="G917" s="153" t="s">
        <v>88</v>
      </c>
      <c r="H917" s="985">
        <v>5.82</v>
      </c>
    </row>
    <row r="918" spans="1:8" s="34" customFormat="1" ht="22.5">
      <c r="A918" s="122">
        <v>863</v>
      </c>
      <c r="B918" s="68">
        <v>51106</v>
      </c>
      <c r="C918" s="160" t="s">
        <v>34299</v>
      </c>
      <c r="D918" s="159" t="s">
        <v>1878</v>
      </c>
      <c r="E918" s="49" t="str">
        <f>HYPERLINK("https://www.grumant.ru/production/catalog/"&amp;TEXT(B918,"00000000"),"Ссылка")</f>
        <v>Ссылка</v>
      </c>
      <c r="F918" s="158" t="s">
        <v>34298</v>
      </c>
      <c r="G918" s="153" t="s">
        <v>88</v>
      </c>
      <c r="H918" s="985">
        <v>8.39</v>
      </c>
    </row>
    <row r="919" spans="1:8" s="34" customFormat="1" ht="22.5">
      <c r="A919" s="122">
        <v>864</v>
      </c>
      <c r="B919" s="68">
        <v>51107</v>
      </c>
      <c r="C919" s="160" t="s">
        <v>34297</v>
      </c>
      <c r="D919" s="159" t="s">
        <v>1878</v>
      </c>
      <c r="E919" s="49" t="str">
        <f>HYPERLINK("https://www.grumant.ru/production/catalog/"&amp;TEXT(B919,"00000000"),"Ссылка")</f>
        <v>Ссылка</v>
      </c>
      <c r="F919" s="158" t="s">
        <v>34296</v>
      </c>
      <c r="G919" s="153" t="s">
        <v>88</v>
      </c>
      <c r="H919" s="985">
        <v>10.5</v>
      </c>
    </row>
    <row r="920" spans="1:8" s="34" customFormat="1" ht="22.5">
      <c r="A920" s="122">
        <v>865</v>
      </c>
      <c r="B920" s="68">
        <v>46539</v>
      </c>
      <c r="C920" s="160" t="s">
        <v>34295</v>
      </c>
      <c r="D920" s="159" t="s">
        <v>1878</v>
      </c>
      <c r="E920" s="49" t="str">
        <f>HYPERLINK("https://www.grumant.ru/production/catalog/"&amp;TEXT(B920,"00000000"),"Ссылка")</f>
        <v>Ссылка</v>
      </c>
      <c r="F920" s="158" t="s">
        <v>34294</v>
      </c>
      <c r="G920" s="153" t="s">
        <v>88</v>
      </c>
      <c r="H920" s="985">
        <v>5.17</v>
      </c>
    </row>
    <row r="921" spans="1:8" s="34" customFormat="1" ht="22.5">
      <c r="A921" s="122">
        <v>866</v>
      </c>
      <c r="B921" s="68">
        <v>34947</v>
      </c>
      <c r="C921" s="160" t="s">
        <v>34293</v>
      </c>
      <c r="D921" s="159" t="s">
        <v>1878</v>
      </c>
      <c r="E921" s="49" t="str">
        <f>HYPERLINK("https://www.grumant.ru/production/catalog/"&amp;TEXT(B921,"00000000"),"Ссылка")</f>
        <v>Ссылка</v>
      </c>
      <c r="F921" s="158" t="s">
        <v>34292</v>
      </c>
      <c r="G921" s="153" t="s">
        <v>88</v>
      </c>
      <c r="H921" s="985">
        <v>5.82</v>
      </c>
    </row>
    <row r="922" spans="1:8" s="34" customFormat="1" ht="22.5">
      <c r="A922" s="122">
        <v>867</v>
      </c>
      <c r="B922" s="68">
        <v>38461</v>
      </c>
      <c r="C922" s="160" t="s">
        <v>34291</v>
      </c>
      <c r="D922" s="159" t="s">
        <v>1878</v>
      </c>
      <c r="E922" s="49" t="str">
        <f>HYPERLINK("https://www.grumant.ru/production/catalog/"&amp;TEXT(B922,"00000000"),"Ссылка")</f>
        <v>Ссылка</v>
      </c>
      <c r="F922" s="158" t="s">
        <v>34290</v>
      </c>
      <c r="G922" s="153" t="s">
        <v>88</v>
      </c>
      <c r="H922" s="985">
        <v>8.39</v>
      </c>
    </row>
    <row r="923" spans="1:8" s="34" customFormat="1" ht="22.5">
      <c r="A923" s="122">
        <v>868</v>
      </c>
      <c r="B923" s="68">
        <v>36464</v>
      </c>
      <c r="C923" s="160" t="s">
        <v>34289</v>
      </c>
      <c r="D923" s="159" t="s">
        <v>1878</v>
      </c>
      <c r="E923" s="49" t="str">
        <f>HYPERLINK("https://www.grumant.ru/production/catalog/"&amp;TEXT(B923,"00000000"),"Ссылка")</f>
        <v>Ссылка</v>
      </c>
      <c r="F923" s="158" t="s">
        <v>34288</v>
      </c>
      <c r="G923" s="153" t="s">
        <v>88</v>
      </c>
      <c r="H923" s="985">
        <v>5.35</v>
      </c>
    </row>
    <row r="924" spans="1:8" s="34" customFormat="1" ht="22.5">
      <c r="A924" s="122">
        <v>869</v>
      </c>
      <c r="B924" s="68">
        <v>50046</v>
      </c>
      <c r="C924" s="160" t="s">
        <v>34287</v>
      </c>
      <c r="D924" s="159" t="s">
        <v>1878</v>
      </c>
      <c r="E924" s="49" t="str">
        <f>HYPERLINK("https://www.grumant.ru/production/catalog/"&amp;TEXT(B924,"00000000"),"Ссылка")</f>
        <v>Ссылка</v>
      </c>
      <c r="F924" s="158" t="s">
        <v>34286</v>
      </c>
      <c r="G924" s="153" t="s">
        <v>88</v>
      </c>
      <c r="H924" s="985">
        <v>6.22</v>
      </c>
    </row>
    <row r="925" spans="1:8" ht="13.5">
      <c r="A925" s="1015" t="s">
        <v>34285</v>
      </c>
      <c r="B925" s="340"/>
      <c r="C925" s="513"/>
      <c r="D925" s="512"/>
      <c r="E925" s="512"/>
      <c r="F925" s="511"/>
      <c r="G925" s="510"/>
      <c r="H925" s="509"/>
    </row>
    <row r="926" spans="1:8" s="34" customFormat="1" ht="22.5">
      <c r="A926" s="201">
        <v>870</v>
      </c>
      <c r="B926" s="68">
        <v>46877</v>
      </c>
      <c r="C926" s="160" t="s">
        <v>34284</v>
      </c>
      <c r="D926" s="159" t="s">
        <v>1878</v>
      </c>
      <c r="E926" s="49" t="str">
        <f>HYPERLINK("https://www.grumant.ru/production/catalog/"&amp;TEXT(B926,"00000000"),"Ссылка")</f>
        <v>Ссылка</v>
      </c>
      <c r="F926" s="158" t="s">
        <v>34283</v>
      </c>
      <c r="G926" s="153" t="s">
        <v>88</v>
      </c>
      <c r="H926" s="985">
        <v>14.81</v>
      </c>
    </row>
    <row r="927" spans="1:8" s="34" customFormat="1" ht="22.5">
      <c r="A927" s="201">
        <v>871</v>
      </c>
      <c r="B927" s="68">
        <v>41389</v>
      </c>
      <c r="C927" s="160" t="s">
        <v>34282</v>
      </c>
      <c r="D927" s="159" t="s">
        <v>1878</v>
      </c>
      <c r="E927" s="49" t="str">
        <f>HYPERLINK("https://www.grumant.ru/production/catalog/"&amp;TEXT(B927,"00000000"),"Ссылка")</f>
        <v>Ссылка</v>
      </c>
      <c r="F927" s="158" t="s">
        <v>34281</v>
      </c>
      <c r="G927" s="153" t="s">
        <v>88</v>
      </c>
      <c r="H927" s="985">
        <v>20.74</v>
      </c>
    </row>
    <row r="928" spans="1:8" s="34" customFormat="1" ht="22.5">
      <c r="A928" s="201">
        <v>872</v>
      </c>
      <c r="B928" s="68">
        <v>46878</v>
      </c>
      <c r="C928" s="160" t="s">
        <v>34280</v>
      </c>
      <c r="D928" s="159" t="s">
        <v>1878</v>
      </c>
      <c r="E928" s="49" t="str">
        <f>HYPERLINK("https://www.grumant.ru/production/catalog/"&amp;TEXT(B928,"00000000"),"Ссылка")</f>
        <v>Ссылка</v>
      </c>
      <c r="F928" s="158" t="s">
        <v>34279</v>
      </c>
      <c r="G928" s="153" t="s">
        <v>88</v>
      </c>
      <c r="H928" s="985">
        <v>22.41</v>
      </c>
    </row>
    <row r="929" spans="1:8" s="34" customFormat="1" ht="22.5">
      <c r="A929" s="201">
        <v>873</v>
      </c>
      <c r="B929" s="68">
        <v>46879</v>
      </c>
      <c r="C929" s="160" t="s">
        <v>34278</v>
      </c>
      <c r="D929" s="159" t="s">
        <v>1878</v>
      </c>
      <c r="E929" s="49" t="str">
        <f>HYPERLINK("https://www.grumant.ru/production/catalog/"&amp;TEXT(B929,"00000000"),"Ссылка")</f>
        <v>Ссылка</v>
      </c>
      <c r="F929" s="158" t="s">
        <v>34277</v>
      </c>
      <c r="G929" s="153" t="s">
        <v>88</v>
      </c>
      <c r="H929" s="985">
        <v>27.08</v>
      </c>
    </row>
    <row r="930" spans="1:8" s="34" customFormat="1" ht="22.5">
      <c r="A930" s="201">
        <v>874</v>
      </c>
      <c r="B930" s="68">
        <v>46880</v>
      </c>
      <c r="C930" s="160" t="s">
        <v>34276</v>
      </c>
      <c r="D930" s="159" t="s">
        <v>1878</v>
      </c>
      <c r="E930" s="49" t="str">
        <f>HYPERLINK("https://www.grumant.ru/production/catalog/"&amp;TEXT(B930,"00000000"),"Ссылка")</f>
        <v>Ссылка</v>
      </c>
      <c r="F930" s="158" t="s">
        <v>34275</v>
      </c>
      <c r="G930" s="153" t="s">
        <v>88</v>
      </c>
      <c r="H930" s="985">
        <v>37.880000000000003</v>
      </c>
    </row>
    <row r="931" spans="1:8" s="34" customFormat="1" ht="22.5">
      <c r="A931" s="201">
        <v>875</v>
      </c>
      <c r="B931" s="68">
        <v>46881</v>
      </c>
      <c r="C931" s="160" t="s">
        <v>34274</v>
      </c>
      <c r="D931" s="159" t="s">
        <v>1878</v>
      </c>
      <c r="E931" s="49" t="str">
        <f>HYPERLINK("https://www.grumant.ru/production/catalog/"&amp;TEXT(B931,"00000000"),"Ссылка")</f>
        <v>Ссылка</v>
      </c>
      <c r="F931" s="158" t="s">
        <v>34273</v>
      </c>
      <c r="G931" s="153" t="s">
        <v>88</v>
      </c>
      <c r="H931" s="985">
        <v>3.78</v>
      </c>
    </row>
    <row r="932" spans="1:8" s="34" customFormat="1" ht="22.5">
      <c r="A932" s="201">
        <v>876</v>
      </c>
      <c r="B932" s="68">
        <v>46882</v>
      </c>
      <c r="C932" s="160" t="s">
        <v>34272</v>
      </c>
      <c r="D932" s="159" t="s">
        <v>1878</v>
      </c>
      <c r="E932" s="49" t="str">
        <f>HYPERLINK("https://www.grumant.ru/production/catalog/"&amp;TEXT(B932,"00000000"),"Ссылка")</f>
        <v>Ссылка</v>
      </c>
      <c r="F932" s="158" t="s">
        <v>34271</v>
      </c>
      <c r="G932" s="153" t="s">
        <v>88</v>
      </c>
      <c r="H932" s="985">
        <v>11.11</v>
      </c>
    </row>
    <row r="933" spans="1:8" s="34" customFormat="1" ht="22.5">
      <c r="A933" s="201">
        <v>877</v>
      </c>
      <c r="B933" s="68">
        <v>46883</v>
      </c>
      <c r="C933" s="160" t="s">
        <v>34270</v>
      </c>
      <c r="D933" s="159" t="s">
        <v>1878</v>
      </c>
      <c r="E933" s="49" t="str">
        <f>HYPERLINK("https://www.grumant.ru/production/catalog/"&amp;TEXT(B933,"00000000"),"Ссылка")</f>
        <v>Ссылка</v>
      </c>
      <c r="F933" s="158" t="s">
        <v>34269</v>
      </c>
      <c r="G933" s="153" t="s">
        <v>88</v>
      </c>
      <c r="H933" s="985">
        <v>6.41</v>
      </c>
    </row>
    <row r="934" spans="1:8" s="34" customFormat="1" ht="22.5">
      <c r="A934" s="201">
        <v>878</v>
      </c>
      <c r="B934" s="68">
        <v>46884</v>
      </c>
      <c r="C934" s="160" t="s">
        <v>34268</v>
      </c>
      <c r="D934" s="159" t="s">
        <v>1878</v>
      </c>
      <c r="E934" s="49" t="str">
        <f>HYPERLINK("https://www.grumant.ru/production/catalog/"&amp;TEXT(B934,"00000000"),"Ссылка")</f>
        <v>Ссылка</v>
      </c>
      <c r="F934" s="158" t="s">
        <v>34267</v>
      </c>
      <c r="G934" s="153" t="s">
        <v>88</v>
      </c>
      <c r="H934" s="985">
        <v>8.25</v>
      </c>
    </row>
    <row r="935" spans="1:8" s="34" customFormat="1" ht="22.5">
      <c r="A935" s="201">
        <v>879</v>
      </c>
      <c r="B935" s="68">
        <v>46525</v>
      </c>
      <c r="C935" s="160" t="s">
        <v>34266</v>
      </c>
      <c r="D935" s="159" t="s">
        <v>1878</v>
      </c>
      <c r="E935" s="49" t="str">
        <f>HYPERLINK("https://www.grumant.ru/production/catalog/"&amp;TEXT(B935,"00000000"),"Ссылка")</f>
        <v>Ссылка</v>
      </c>
      <c r="F935" s="158" t="s">
        <v>34265</v>
      </c>
      <c r="G935" s="153" t="s">
        <v>88</v>
      </c>
      <c r="H935" s="985">
        <v>9.5</v>
      </c>
    </row>
    <row r="936" spans="1:8" s="34" customFormat="1" ht="22.5">
      <c r="A936" s="201">
        <v>880</v>
      </c>
      <c r="B936" s="68">
        <v>46885</v>
      </c>
      <c r="C936" s="160" t="s">
        <v>34264</v>
      </c>
      <c r="D936" s="159" t="s">
        <v>1878</v>
      </c>
      <c r="E936" s="49" t="str">
        <f>HYPERLINK("https://www.grumant.ru/production/catalog/"&amp;TEXT(B936,"00000000"),"Ссылка")</f>
        <v>Ссылка</v>
      </c>
      <c r="F936" s="158" t="s">
        <v>34263</v>
      </c>
      <c r="G936" s="153" t="s">
        <v>88</v>
      </c>
      <c r="H936" s="985">
        <v>10.119999999999999</v>
      </c>
    </row>
    <row r="937" spans="1:8" s="34" customFormat="1" ht="22.5">
      <c r="A937" s="201">
        <v>881</v>
      </c>
      <c r="B937" s="68">
        <v>46526</v>
      </c>
      <c r="C937" s="160" t="s">
        <v>34262</v>
      </c>
      <c r="D937" s="159" t="s">
        <v>1878</v>
      </c>
      <c r="E937" s="49" t="str">
        <f>HYPERLINK("https://www.grumant.ru/production/catalog/"&amp;TEXT(B937,"00000000"),"Ссылка")</f>
        <v>Ссылка</v>
      </c>
      <c r="F937" s="158" t="s">
        <v>34261</v>
      </c>
      <c r="G937" s="153" t="s">
        <v>88</v>
      </c>
      <c r="H937" s="985">
        <v>13.23</v>
      </c>
    </row>
    <row r="938" spans="1:8" s="34" customFormat="1" ht="22.5">
      <c r="A938" s="201">
        <v>882</v>
      </c>
      <c r="B938" s="68">
        <v>46886</v>
      </c>
      <c r="C938" s="160" t="s">
        <v>34260</v>
      </c>
      <c r="D938" s="159" t="s">
        <v>1878</v>
      </c>
      <c r="E938" s="49" t="str">
        <f>HYPERLINK("https://www.grumant.ru/production/catalog/"&amp;TEXT(B938,"00000000"),"Ссылка")</f>
        <v>Ссылка</v>
      </c>
      <c r="F938" s="158" t="s">
        <v>34259</v>
      </c>
      <c r="G938" s="153" t="s">
        <v>88</v>
      </c>
      <c r="H938" s="985">
        <v>16.559999999999999</v>
      </c>
    </row>
    <row r="939" spans="1:8" s="34" customFormat="1" ht="22.5">
      <c r="A939" s="201">
        <v>883</v>
      </c>
      <c r="B939" s="68">
        <v>46887</v>
      </c>
      <c r="C939" s="160" t="s">
        <v>34258</v>
      </c>
      <c r="D939" s="159" t="s">
        <v>1878</v>
      </c>
      <c r="E939" s="49" t="str">
        <f>HYPERLINK("https://www.grumant.ru/production/catalog/"&amp;TEXT(B939,"00000000"),"Ссылка")</f>
        <v>Ссылка</v>
      </c>
      <c r="F939" s="158" t="s">
        <v>34257</v>
      </c>
      <c r="G939" s="153" t="s">
        <v>88</v>
      </c>
      <c r="H939" s="985">
        <v>13.78</v>
      </c>
    </row>
    <row r="940" spans="1:8" s="34" customFormat="1" ht="22.5">
      <c r="A940" s="201">
        <v>884</v>
      </c>
      <c r="B940" s="68">
        <v>46888</v>
      </c>
      <c r="C940" s="160" t="s">
        <v>34256</v>
      </c>
      <c r="D940" s="159" t="s">
        <v>1878</v>
      </c>
      <c r="E940" s="49" t="str">
        <f>HYPERLINK("https://www.grumant.ru/production/catalog/"&amp;TEXT(B940,"00000000"),"Ссылка")</f>
        <v>Ссылка</v>
      </c>
      <c r="F940" s="158" t="s">
        <v>34255</v>
      </c>
      <c r="G940" s="153" t="s">
        <v>88</v>
      </c>
      <c r="H940" s="985">
        <v>20.12</v>
      </c>
    </row>
    <row r="941" spans="1:8" s="34" customFormat="1" ht="22.5">
      <c r="A941" s="201">
        <v>885</v>
      </c>
      <c r="B941" s="68">
        <v>46889</v>
      </c>
      <c r="C941" s="160" t="s">
        <v>34254</v>
      </c>
      <c r="D941" s="159" t="s">
        <v>1878</v>
      </c>
      <c r="E941" s="49" t="str">
        <f>HYPERLINK("https://www.grumant.ru/production/catalog/"&amp;TEXT(B941,"00000000"),"Ссылка")</f>
        <v>Ссылка</v>
      </c>
      <c r="F941" s="158" t="s">
        <v>34253</v>
      </c>
      <c r="G941" s="153" t="s">
        <v>88</v>
      </c>
      <c r="H941" s="985">
        <v>19.61</v>
      </c>
    </row>
    <row r="942" spans="1:8" s="34" customFormat="1" ht="22.5">
      <c r="A942" s="201">
        <v>886</v>
      </c>
      <c r="B942" s="68">
        <v>52022</v>
      </c>
      <c r="C942" s="160" t="s">
        <v>34252</v>
      </c>
      <c r="D942" s="159" t="s">
        <v>1878</v>
      </c>
      <c r="E942" s="49" t="str">
        <f>HYPERLINK("https://www.grumant.ru/production/catalog/"&amp;TEXT(B942,"00000000"),"Ссылка")</f>
        <v>Ссылка</v>
      </c>
      <c r="F942" s="158" t="s">
        <v>34251</v>
      </c>
      <c r="G942" s="153" t="s">
        <v>88</v>
      </c>
      <c r="H942" s="985">
        <v>20.3</v>
      </c>
    </row>
    <row r="943" spans="1:8" s="34" customFormat="1" ht="22.5">
      <c r="A943" s="201">
        <v>887</v>
      </c>
      <c r="B943" s="68">
        <v>52023</v>
      </c>
      <c r="C943" s="160" t="s">
        <v>34250</v>
      </c>
      <c r="D943" s="159" t="s">
        <v>1878</v>
      </c>
      <c r="E943" s="49" t="str">
        <f>HYPERLINK("https://www.grumant.ru/production/catalog/"&amp;TEXT(B943,"00000000"),"Ссылка")</f>
        <v>Ссылка</v>
      </c>
      <c r="F943" s="158" t="s">
        <v>34249</v>
      </c>
      <c r="G943" s="153" t="s">
        <v>88</v>
      </c>
      <c r="H943" s="985">
        <v>14.69</v>
      </c>
    </row>
    <row r="944" spans="1:8" s="34" customFormat="1" ht="22.5">
      <c r="A944" s="201">
        <v>888</v>
      </c>
      <c r="B944" s="68">
        <v>52024</v>
      </c>
      <c r="C944" s="160" t="s">
        <v>34248</v>
      </c>
      <c r="D944" s="159" t="s">
        <v>1878</v>
      </c>
      <c r="E944" s="49" t="str">
        <f>HYPERLINK("https://www.grumant.ru/production/catalog/"&amp;TEXT(B944,"00000000"),"Ссылка")</f>
        <v>Ссылка</v>
      </c>
      <c r="F944" s="158" t="s">
        <v>34247</v>
      </c>
      <c r="G944" s="153" t="s">
        <v>88</v>
      </c>
      <c r="H944" s="985">
        <v>68.88</v>
      </c>
    </row>
    <row r="945" spans="1:8" s="34" customFormat="1" ht="22.5">
      <c r="A945" s="201">
        <v>889</v>
      </c>
      <c r="B945" s="68">
        <v>52025</v>
      </c>
      <c r="C945" s="160" t="s">
        <v>34246</v>
      </c>
      <c r="D945" s="159" t="s">
        <v>1878</v>
      </c>
      <c r="E945" s="49" t="str">
        <f>HYPERLINK("https://www.grumant.ru/production/catalog/"&amp;TEXT(B945,"00000000"),"Ссылка")</f>
        <v>Ссылка</v>
      </c>
      <c r="F945" s="158" t="s">
        <v>34245</v>
      </c>
      <c r="G945" s="153" t="s">
        <v>88</v>
      </c>
      <c r="H945" s="985">
        <v>43.15</v>
      </c>
    </row>
    <row r="946" spans="1:8" ht="22.5">
      <c r="A946" s="201">
        <v>890</v>
      </c>
      <c r="B946" s="185">
        <v>37486</v>
      </c>
      <c r="C946" s="155" t="s">
        <v>34244</v>
      </c>
      <c r="D946" s="159" t="s">
        <v>23165</v>
      </c>
      <c r="E946" s="49" t="str">
        <f>HYPERLINK("https://www.grumant.ru/production/catalog/"&amp;TEXT(B946,"00000000"),"Ссылка")</f>
        <v>Ссылка</v>
      </c>
      <c r="F946" s="504" t="s">
        <v>34243</v>
      </c>
      <c r="G946" s="533" t="s">
        <v>88</v>
      </c>
      <c r="H946" s="706">
        <v>28.91</v>
      </c>
    </row>
    <row r="947" spans="1:8" ht="22.5">
      <c r="A947" s="201">
        <v>891</v>
      </c>
      <c r="B947" s="185">
        <v>37483</v>
      </c>
      <c r="C947" s="155" t="s">
        <v>34242</v>
      </c>
      <c r="D947" s="159" t="s">
        <v>23165</v>
      </c>
      <c r="E947" s="49" t="str">
        <f>HYPERLINK("https://www.grumant.ru/production/catalog/"&amp;TEXT(B947,"00000000"),"Ссылка")</f>
        <v>Ссылка</v>
      </c>
      <c r="F947" s="504" t="s">
        <v>34241</v>
      </c>
      <c r="G947" s="533" t="s">
        <v>88</v>
      </c>
      <c r="H947" s="706">
        <v>39.979999999999997</v>
      </c>
    </row>
    <row r="948" spans="1:8" ht="13.5">
      <c r="A948" s="1015" t="s">
        <v>34240</v>
      </c>
      <c r="B948" s="340"/>
      <c r="C948" s="513"/>
      <c r="D948" s="512"/>
      <c r="E948" s="512"/>
      <c r="F948" s="511"/>
      <c r="G948" s="510"/>
      <c r="H948" s="509"/>
    </row>
    <row r="949" spans="1:8" s="34" customFormat="1" ht="22.5">
      <c r="A949" s="201">
        <v>892</v>
      </c>
      <c r="B949" s="68">
        <v>50047</v>
      </c>
      <c r="C949" s="160" t="s">
        <v>34239</v>
      </c>
      <c r="D949" s="159" t="s">
        <v>1878</v>
      </c>
      <c r="E949" s="49" t="str">
        <f>HYPERLINK("https://www.grumant.ru/production/catalog/"&amp;TEXT(B949,"00000000"),"Ссылка")</f>
        <v>Ссылка</v>
      </c>
      <c r="F949" s="158" t="s">
        <v>34238</v>
      </c>
      <c r="G949" s="153" t="s">
        <v>88</v>
      </c>
      <c r="H949" s="985">
        <v>2.19</v>
      </c>
    </row>
    <row r="950" spans="1:8" s="34" customFormat="1" ht="22.5">
      <c r="A950" s="201">
        <v>893</v>
      </c>
      <c r="B950" s="68">
        <v>36463</v>
      </c>
      <c r="C950" s="160" t="s">
        <v>34237</v>
      </c>
      <c r="D950" s="159" t="s">
        <v>1878</v>
      </c>
      <c r="E950" s="49" t="str">
        <f>HYPERLINK("https://www.grumant.ru/production/catalog/"&amp;TEXT(B950,"00000000"),"Ссылка")</f>
        <v>Ссылка</v>
      </c>
      <c r="F950" s="158" t="s">
        <v>34236</v>
      </c>
      <c r="G950" s="153" t="s">
        <v>88</v>
      </c>
      <c r="H950" s="985">
        <v>1.91</v>
      </c>
    </row>
    <row r="951" spans="1:8" s="34" customFormat="1" ht="22.5">
      <c r="A951" s="201">
        <v>894</v>
      </c>
      <c r="B951" s="68">
        <v>37448</v>
      </c>
      <c r="C951" s="160" t="s">
        <v>34235</v>
      </c>
      <c r="D951" s="159" t="s">
        <v>1878</v>
      </c>
      <c r="E951" s="49" t="str">
        <f>HYPERLINK("https://www.grumant.ru/production/catalog/"&amp;TEXT(B951,"00000000"),"Ссылка")</f>
        <v>Ссылка</v>
      </c>
      <c r="F951" s="158" t="s">
        <v>34234</v>
      </c>
      <c r="G951" s="153" t="s">
        <v>88</v>
      </c>
      <c r="H951" s="985">
        <v>3.13</v>
      </c>
    </row>
    <row r="952" spans="1:8" s="34" customFormat="1" ht="22.5">
      <c r="A952" s="201">
        <v>895</v>
      </c>
      <c r="B952" s="68">
        <v>38462</v>
      </c>
      <c r="C952" s="160" t="s">
        <v>34233</v>
      </c>
      <c r="D952" s="159" t="s">
        <v>1878</v>
      </c>
      <c r="E952" s="49" t="str">
        <f>HYPERLINK("https://www.grumant.ru/production/catalog/"&amp;TEXT(B952,"00000000"),"Ссылка")</f>
        <v>Ссылка</v>
      </c>
      <c r="F952" s="158" t="s">
        <v>34232</v>
      </c>
      <c r="G952" s="153" t="s">
        <v>88</v>
      </c>
      <c r="H952" s="985">
        <v>6.66</v>
      </c>
    </row>
    <row r="953" spans="1:8" s="34" customFormat="1" ht="22.5">
      <c r="A953" s="201">
        <v>896</v>
      </c>
      <c r="B953" s="68">
        <v>38394</v>
      </c>
      <c r="C953" s="160" t="s">
        <v>34231</v>
      </c>
      <c r="D953" s="159" t="s">
        <v>1878</v>
      </c>
      <c r="E953" s="49" t="str">
        <f>HYPERLINK("https://www.grumant.ru/production/catalog/"&amp;TEXT(B953,"00000000"),"Ссылка")</f>
        <v>Ссылка</v>
      </c>
      <c r="F953" s="158" t="s">
        <v>34230</v>
      </c>
      <c r="G953" s="153" t="s">
        <v>88</v>
      </c>
      <c r="H953" s="985">
        <v>6.96</v>
      </c>
    </row>
    <row r="954" spans="1:8" s="34" customFormat="1" ht="22.5">
      <c r="A954" s="201">
        <v>897</v>
      </c>
      <c r="B954" s="68">
        <v>46527</v>
      </c>
      <c r="C954" s="160" t="s">
        <v>34229</v>
      </c>
      <c r="D954" s="159" t="s">
        <v>1878</v>
      </c>
      <c r="E954" s="49" t="str">
        <f>HYPERLINK("https://www.grumant.ru/production/catalog/"&amp;TEXT(B954,"00000000"),"Ссылка")</f>
        <v>Ссылка</v>
      </c>
      <c r="F954" s="158" t="s">
        <v>34228</v>
      </c>
      <c r="G954" s="153" t="s">
        <v>88</v>
      </c>
      <c r="H954" s="985">
        <v>6.54</v>
      </c>
    </row>
    <row r="955" spans="1:8" s="34" customFormat="1" ht="22.5">
      <c r="A955" s="201">
        <v>898</v>
      </c>
      <c r="B955" s="68">
        <v>52026</v>
      </c>
      <c r="C955" s="160" t="s">
        <v>34227</v>
      </c>
      <c r="D955" s="159" t="s">
        <v>1878</v>
      </c>
      <c r="E955" s="49" t="str">
        <f>HYPERLINK("https://www.grumant.ru/production/catalog/"&amp;TEXT(B955,"00000000"),"Ссылка")</f>
        <v>Ссылка</v>
      </c>
      <c r="F955" s="158" t="s">
        <v>34226</v>
      </c>
      <c r="G955" s="153" t="s">
        <v>88</v>
      </c>
      <c r="H955" s="985">
        <v>1.48</v>
      </c>
    </row>
    <row r="956" spans="1:8" s="34" customFormat="1" ht="22.5">
      <c r="A956" s="201">
        <v>899</v>
      </c>
      <c r="B956" s="68">
        <v>52027</v>
      </c>
      <c r="C956" s="160" t="s">
        <v>34225</v>
      </c>
      <c r="D956" s="159" t="s">
        <v>1878</v>
      </c>
      <c r="E956" s="49" t="str">
        <f>HYPERLINK("https://www.grumant.ru/production/catalog/"&amp;TEXT(B956,"00000000"),"Ссылка")</f>
        <v>Ссылка</v>
      </c>
      <c r="F956" s="158" t="s">
        <v>34224</v>
      </c>
      <c r="G956" s="153" t="s">
        <v>88</v>
      </c>
      <c r="H956" s="985">
        <v>1.92</v>
      </c>
    </row>
    <row r="957" spans="1:8" s="34" customFormat="1" ht="22.5">
      <c r="A957" s="201">
        <v>900</v>
      </c>
      <c r="B957" s="68">
        <v>52028</v>
      </c>
      <c r="C957" s="160" t="s">
        <v>34223</v>
      </c>
      <c r="D957" s="159" t="s">
        <v>1878</v>
      </c>
      <c r="E957" s="49" t="str">
        <f>HYPERLINK("https://www.grumant.ru/production/catalog/"&amp;TEXT(B957,"00000000"),"Ссылка")</f>
        <v>Ссылка</v>
      </c>
      <c r="F957" s="158" t="s">
        <v>34222</v>
      </c>
      <c r="G957" s="153" t="s">
        <v>88</v>
      </c>
      <c r="H957" s="985">
        <v>5.92</v>
      </c>
    </row>
    <row r="958" spans="1:8" s="34" customFormat="1" ht="22.5">
      <c r="A958" s="201">
        <v>901</v>
      </c>
      <c r="B958" s="68">
        <v>52029</v>
      </c>
      <c r="C958" s="160" t="s">
        <v>34221</v>
      </c>
      <c r="D958" s="159" t="s">
        <v>1878</v>
      </c>
      <c r="E958" s="49" t="str">
        <f>HYPERLINK("https://www.grumant.ru/production/catalog/"&amp;TEXT(B958,"00000000"),"Ссылка")</f>
        <v>Ссылка</v>
      </c>
      <c r="F958" s="158" t="s">
        <v>34220</v>
      </c>
      <c r="G958" s="153" t="s">
        <v>88</v>
      </c>
      <c r="H958" s="985">
        <v>12.39</v>
      </c>
    </row>
    <row r="959" spans="1:8" s="34" customFormat="1" ht="22.5">
      <c r="A959" s="201">
        <v>902</v>
      </c>
      <c r="B959" s="68">
        <v>41385</v>
      </c>
      <c r="C959" s="160" t="s">
        <v>34219</v>
      </c>
      <c r="D959" s="159" t="s">
        <v>1878</v>
      </c>
      <c r="E959" s="49" t="str">
        <f>HYPERLINK("https://www.grumant.ru/production/catalog/"&amp;TEXT(B959,"00000000"),"Ссылка")</f>
        <v>Ссылка</v>
      </c>
      <c r="F959" s="158" t="s">
        <v>34218</v>
      </c>
      <c r="G959" s="153" t="s">
        <v>88</v>
      </c>
      <c r="H959" s="985">
        <v>51.76</v>
      </c>
    </row>
    <row r="960" spans="1:8" s="34" customFormat="1" ht="22.5">
      <c r="A960" s="201">
        <v>903</v>
      </c>
      <c r="B960" s="68">
        <v>52030</v>
      </c>
      <c r="C960" s="160" t="s">
        <v>34217</v>
      </c>
      <c r="D960" s="159" t="s">
        <v>1878</v>
      </c>
      <c r="E960" s="49" t="str">
        <f>HYPERLINK("https://www.grumant.ru/production/catalog/"&amp;TEXT(B960,"00000000"),"Ссылка")</f>
        <v>Ссылка</v>
      </c>
      <c r="F960" s="158" t="s">
        <v>34216</v>
      </c>
      <c r="G960" s="153" t="s">
        <v>88</v>
      </c>
      <c r="H960" s="985">
        <v>20.07</v>
      </c>
    </row>
    <row r="961" spans="1:8" s="34" customFormat="1" ht="22.5">
      <c r="A961" s="201">
        <v>904</v>
      </c>
      <c r="B961" s="68">
        <v>52031</v>
      </c>
      <c r="C961" s="160" t="s">
        <v>34215</v>
      </c>
      <c r="D961" s="159" t="s">
        <v>1878</v>
      </c>
      <c r="E961" s="49" t="str">
        <f>HYPERLINK("https://www.grumant.ru/production/catalog/"&amp;TEXT(B961,"00000000"),"Ссылка")</f>
        <v>Ссылка</v>
      </c>
      <c r="F961" s="158" t="s">
        <v>34214</v>
      </c>
      <c r="G961" s="153" t="s">
        <v>88</v>
      </c>
      <c r="H961" s="985">
        <v>4.4400000000000004</v>
      </c>
    </row>
    <row r="962" spans="1:8" s="34" customFormat="1" ht="22.5">
      <c r="A962" s="201">
        <v>905</v>
      </c>
      <c r="B962" s="68">
        <v>52032</v>
      </c>
      <c r="C962" s="160" t="s">
        <v>34213</v>
      </c>
      <c r="D962" s="159" t="s">
        <v>1878</v>
      </c>
      <c r="E962" s="49" t="str">
        <f>HYPERLINK("https://www.grumant.ru/production/catalog/"&amp;TEXT(B962,"00000000"),"Ссылка")</f>
        <v>Ссылка</v>
      </c>
      <c r="F962" s="158" t="s">
        <v>34212</v>
      </c>
      <c r="G962" s="153" t="s">
        <v>88</v>
      </c>
      <c r="H962" s="985">
        <v>4.38</v>
      </c>
    </row>
    <row r="963" spans="1:8" s="34" customFormat="1" ht="22.5">
      <c r="A963" s="201">
        <v>906</v>
      </c>
      <c r="B963" s="68">
        <v>41846</v>
      </c>
      <c r="C963" s="160" t="s">
        <v>34211</v>
      </c>
      <c r="D963" s="159" t="s">
        <v>1878</v>
      </c>
      <c r="E963" s="49" t="str">
        <f>HYPERLINK("https://www.grumant.ru/production/catalog/"&amp;TEXT(B963,"00000000"),"Ссылка")</f>
        <v>Ссылка</v>
      </c>
      <c r="F963" s="158" t="s">
        <v>34210</v>
      </c>
      <c r="G963" s="153" t="s">
        <v>88</v>
      </c>
      <c r="H963" s="985">
        <v>5.12</v>
      </c>
    </row>
    <row r="964" spans="1:8" s="34" customFormat="1" ht="22.5">
      <c r="A964" s="201">
        <v>907</v>
      </c>
      <c r="B964" s="68">
        <v>41391</v>
      </c>
      <c r="C964" s="160" t="s">
        <v>34209</v>
      </c>
      <c r="D964" s="159" t="s">
        <v>1878</v>
      </c>
      <c r="E964" s="49" t="str">
        <f>HYPERLINK("https://www.grumant.ru/production/catalog/"&amp;TEXT(B964,"00000000"),"Ссылка")</f>
        <v>Ссылка</v>
      </c>
      <c r="F964" s="158" t="s">
        <v>34208</v>
      </c>
      <c r="G964" s="153" t="s">
        <v>88</v>
      </c>
      <c r="H964" s="985">
        <v>6.53</v>
      </c>
    </row>
    <row r="965" spans="1:8" s="34" customFormat="1" ht="22.5">
      <c r="A965" s="201">
        <v>908</v>
      </c>
      <c r="B965" s="68">
        <v>41384</v>
      </c>
      <c r="C965" s="160" t="s">
        <v>34207</v>
      </c>
      <c r="D965" s="159" t="s">
        <v>1878</v>
      </c>
      <c r="E965" s="49" t="str">
        <f>HYPERLINK("https://www.grumant.ru/production/catalog/"&amp;TEXT(B965,"00000000"),"Ссылка")</f>
        <v>Ссылка</v>
      </c>
      <c r="F965" s="158" t="s">
        <v>34206</v>
      </c>
      <c r="G965" s="153" t="s">
        <v>88</v>
      </c>
      <c r="H965" s="985">
        <v>10.06</v>
      </c>
    </row>
    <row r="966" spans="1:8" ht="22.5">
      <c r="A966" s="201">
        <v>909</v>
      </c>
      <c r="B966" s="185">
        <v>37477</v>
      </c>
      <c r="C966" s="155" t="s">
        <v>34205</v>
      </c>
      <c r="D966" s="159" t="s">
        <v>23165</v>
      </c>
      <c r="E966" s="49" t="str">
        <f>HYPERLINK("https://www.grumant.ru/production/catalog/"&amp;TEXT(B966,"00000000"),"Ссылка")</f>
        <v>Ссылка</v>
      </c>
      <c r="F966" s="504" t="s">
        <v>34204</v>
      </c>
      <c r="G966" s="533" t="s">
        <v>88</v>
      </c>
      <c r="H966" s="706">
        <v>5.03</v>
      </c>
    </row>
    <row r="967" spans="1:8" ht="22.5">
      <c r="A967" s="201">
        <v>910</v>
      </c>
      <c r="B967" s="185">
        <v>37482</v>
      </c>
      <c r="C967" s="155" t="s">
        <v>34203</v>
      </c>
      <c r="D967" s="159" t="s">
        <v>23165</v>
      </c>
      <c r="E967" s="49" t="str">
        <f>HYPERLINK("https://www.grumant.ru/production/catalog/"&amp;TEXT(B967,"00000000"),"Ссылка")</f>
        <v>Ссылка</v>
      </c>
      <c r="F967" s="504" t="s">
        <v>34202</v>
      </c>
      <c r="G967" s="533" t="s">
        <v>88</v>
      </c>
      <c r="H967" s="706">
        <v>6.74</v>
      </c>
    </row>
    <row r="968" spans="1:8" ht="22.5">
      <c r="A968" s="201">
        <v>911</v>
      </c>
      <c r="B968" s="185">
        <v>41226</v>
      </c>
      <c r="C968" s="155" t="s">
        <v>34201</v>
      </c>
      <c r="D968" s="159" t="s">
        <v>23165</v>
      </c>
      <c r="E968" s="49" t="str">
        <f>HYPERLINK("https://www.grumant.ru/production/catalog/"&amp;TEXT(B968,"00000000"),"Ссылка")</f>
        <v>Ссылка</v>
      </c>
      <c r="F968" s="504" t="s">
        <v>34200</v>
      </c>
      <c r="G968" s="533" t="s">
        <v>88</v>
      </c>
      <c r="H968" s="706">
        <v>9.3699999999999992</v>
      </c>
    </row>
    <row r="969" spans="1:8" ht="22.5">
      <c r="A969" s="201">
        <v>912</v>
      </c>
      <c r="B969" s="185">
        <v>34653</v>
      </c>
      <c r="C969" s="155" t="s">
        <v>34199</v>
      </c>
      <c r="D969" s="159" t="s">
        <v>23165</v>
      </c>
      <c r="E969" s="49" t="str">
        <f>HYPERLINK("https://www.grumant.ru/production/catalog/"&amp;TEXT(B969,"00000000"),"Ссылка")</f>
        <v>Ссылка</v>
      </c>
      <c r="F969" s="504" t="s">
        <v>34198</v>
      </c>
      <c r="G969" s="533" t="s">
        <v>88</v>
      </c>
      <c r="H969" s="706">
        <v>7.82</v>
      </c>
    </row>
    <row r="970" spans="1:8" ht="22.5">
      <c r="A970" s="201">
        <v>913</v>
      </c>
      <c r="B970" s="185">
        <v>34654</v>
      </c>
      <c r="C970" s="155" t="s">
        <v>34197</v>
      </c>
      <c r="D970" s="159" t="s">
        <v>23165</v>
      </c>
      <c r="E970" s="49" t="str">
        <f>HYPERLINK("https://www.grumant.ru/production/catalog/"&amp;TEXT(B970,"00000000"),"Ссылка")</f>
        <v>Ссылка</v>
      </c>
      <c r="F970" s="504" t="s">
        <v>34196</v>
      </c>
      <c r="G970" s="533" t="s">
        <v>88</v>
      </c>
      <c r="H970" s="706">
        <v>8.41</v>
      </c>
    </row>
    <row r="971" spans="1:8" ht="22.5">
      <c r="A971" s="201">
        <v>914</v>
      </c>
      <c r="B971" s="185">
        <v>34655</v>
      </c>
      <c r="C971" s="155" t="s">
        <v>34195</v>
      </c>
      <c r="D971" s="159" t="s">
        <v>23165</v>
      </c>
      <c r="E971" s="49" t="str">
        <f>HYPERLINK("https://www.grumant.ru/production/catalog/"&amp;TEXT(B971,"00000000"),"Ссылка")</f>
        <v>Ссылка</v>
      </c>
      <c r="F971" s="504" t="s">
        <v>34194</v>
      </c>
      <c r="G971" s="533" t="s">
        <v>88</v>
      </c>
      <c r="H971" s="706">
        <v>131.34</v>
      </c>
    </row>
    <row r="972" spans="1:8" ht="22.5">
      <c r="A972" s="201">
        <v>915</v>
      </c>
      <c r="B972" s="185">
        <v>34656</v>
      </c>
      <c r="C972" s="155" t="s">
        <v>34193</v>
      </c>
      <c r="D972" s="159" t="s">
        <v>23165</v>
      </c>
      <c r="E972" s="49" t="str">
        <f>HYPERLINK("https://www.grumant.ru/production/catalog/"&amp;TEXT(B972,"00000000"),"Ссылка")</f>
        <v>Ссылка</v>
      </c>
      <c r="F972" s="504" t="s">
        <v>34192</v>
      </c>
      <c r="G972" s="533" t="s">
        <v>88</v>
      </c>
      <c r="H972" s="706">
        <v>150.24</v>
      </c>
    </row>
    <row r="973" spans="1:8" ht="22.5">
      <c r="A973" s="201">
        <v>916</v>
      </c>
      <c r="B973" s="185">
        <v>33148</v>
      </c>
      <c r="C973" s="155" t="s">
        <v>34191</v>
      </c>
      <c r="D973" s="159" t="s">
        <v>23165</v>
      </c>
      <c r="E973" s="49" t="str">
        <f>HYPERLINK("https://www.grumant.ru/production/catalog/"&amp;TEXT(B973,"00000000"),"Ссылка")</f>
        <v>Ссылка</v>
      </c>
      <c r="F973" s="504" t="s">
        <v>34190</v>
      </c>
      <c r="G973" s="533" t="s">
        <v>88</v>
      </c>
      <c r="H973" s="706">
        <v>8.41</v>
      </c>
    </row>
    <row r="974" spans="1:8" ht="22.5">
      <c r="A974" s="201">
        <v>917</v>
      </c>
      <c r="B974" s="185">
        <v>34662</v>
      </c>
      <c r="C974" s="155" t="s">
        <v>34189</v>
      </c>
      <c r="D974" s="159" t="s">
        <v>23165</v>
      </c>
      <c r="E974" s="49" t="str">
        <f>HYPERLINK("https://www.grumant.ru/production/catalog/"&amp;TEXT(B974,"00000000"),"Ссылка")</f>
        <v>Ссылка</v>
      </c>
      <c r="F974" s="504" t="s">
        <v>34188</v>
      </c>
      <c r="G974" s="533" t="s">
        <v>88</v>
      </c>
      <c r="H974" s="706">
        <v>36.51</v>
      </c>
    </row>
    <row r="975" spans="1:8" ht="13.5">
      <c r="A975" s="1015" t="s">
        <v>34187</v>
      </c>
      <c r="B975" s="340"/>
      <c r="C975" s="513"/>
      <c r="D975" s="512"/>
      <c r="E975" s="512"/>
      <c r="F975" s="511"/>
      <c r="G975" s="510"/>
      <c r="H975" s="509"/>
    </row>
    <row r="976" spans="1:8" s="34" customFormat="1" ht="22.5">
      <c r="A976" s="201">
        <v>918</v>
      </c>
      <c r="B976" s="68">
        <v>46890</v>
      </c>
      <c r="C976" s="160" t="s">
        <v>34186</v>
      </c>
      <c r="D976" s="159" t="s">
        <v>1878</v>
      </c>
      <c r="E976" s="49" t="str">
        <f>HYPERLINK("https://www.grumant.ru/production/catalog/"&amp;TEXT(B976,"00000000"),"Ссылка")</f>
        <v>Ссылка</v>
      </c>
      <c r="F976" s="158" t="s">
        <v>34185</v>
      </c>
      <c r="G976" s="153" t="s">
        <v>88</v>
      </c>
      <c r="H976" s="985">
        <v>53.32</v>
      </c>
    </row>
    <row r="977" spans="1:8" s="34" customFormat="1" ht="22.5">
      <c r="A977" s="201">
        <v>919</v>
      </c>
      <c r="B977" s="68">
        <v>46891</v>
      </c>
      <c r="C977" s="160" t="s">
        <v>34184</v>
      </c>
      <c r="D977" s="159" t="s">
        <v>1878</v>
      </c>
      <c r="E977" s="49" t="str">
        <f>HYPERLINK("https://www.grumant.ru/production/catalog/"&amp;TEXT(B977,"00000000"),"Ссылка")</f>
        <v>Ссылка</v>
      </c>
      <c r="F977" s="158" t="s">
        <v>34183</v>
      </c>
      <c r="G977" s="153" t="s">
        <v>88</v>
      </c>
      <c r="H977" s="985">
        <v>48.24</v>
      </c>
    </row>
    <row r="978" spans="1:8" s="34" customFormat="1" ht="22.5">
      <c r="A978" s="201">
        <v>920</v>
      </c>
      <c r="B978" s="68">
        <v>46528</v>
      </c>
      <c r="C978" s="160" t="s">
        <v>34182</v>
      </c>
      <c r="D978" s="159" t="s">
        <v>1878</v>
      </c>
      <c r="E978" s="49" t="str">
        <f>HYPERLINK("https://www.grumant.ru/production/catalog/"&amp;TEXT(B978,"00000000"),"Ссылка")</f>
        <v>Ссылка</v>
      </c>
      <c r="F978" s="158" t="s">
        <v>34181</v>
      </c>
      <c r="G978" s="153" t="s">
        <v>88</v>
      </c>
      <c r="H978" s="985">
        <v>39.46</v>
      </c>
    </row>
    <row r="979" spans="1:8" s="34" customFormat="1" ht="22.5">
      <c r="A979" s="201">
        <v>921</v>
      </c>
      <c r="B979" s="68">
        <v>46529</v>
      </c>
      <c r="C979" s="160" t="s">
        <v>34180</v>
      </c>
      <c r="D979" s="159" t="s">
        <v>1878</v>
      </c>
      <c r="E979" s="49" t="str">
        <f>HYPERLINK("https://www.grumant.ru/production/catalog/"&amp;TEXT(B979,"00000000"),"Ссылка")</f>
        <v>Ссылка</v>
      </c>
      <c r="F979" s="158" t="s">
        <v>34179</v>
      </c>
      <c r="G979" s="153" t="s">
        <v>88</v>
      </c>
      <c r="H979" s="985">
        <v>76.3</v>
      </c>
    </row>
    <row r="980" spans="1:8" s="34" customFormat="1" ht="22.5">
      <c r="A980" s="201">
        <v>922</v>
      </c>
      <c r="B980" s="68">
        <v>46892</v>
      </c>
      <c r="C980" s="160" t="s">
        <v>34178</v>
      </c>
      <c r="D980" s="159" t="s">
        <v>1878</v>
      </c>
      <c r="E980" s="49" t="str">
        <f>HYPERLINK("https://www.grumant.ru/production/catalog/"&amp;TEXT(B980,"00000000"),"Ссылка")</f>
        <v>Ссылка</v>
      </c>
      <c r="F980" s="158" t="s">
        <v>34177</v>
      </c>
      <c r="G980" s="153" t="s">
        <v>88</v>
      </c>
      <c r="H980" s="985">
        <v>12.31</v>
      </c>
    </row>
    <row r="981" spans="1:8" s="34" customFormat="1" ht="22.5">
      <c r="A981" s="201">
        <v>923</v>
      </c>
      <c r="B981" s="68">
        <v>46893</v>
      </c>
      <c r="C981" s="160" t="s">
        <v>34176</v>
      </c>
      <c r="D981" s="159" t="s">
        <v>1878</v>
      </c>
      <c r="E981" s="49" t="str">
        <f>HYPERLINK("https://www.grumant.ru/production/catalog/"&amp;TEXT(B981,"00000000"),"Ссылка")</f>
        <v>Ссылка</v>
      </c>
      <c r="F981" s="158" t="s">
        <v>34175</v>
      </c>
      <c r="G981" s="153" t="s">
        <v>88</v>
      </c>
      <c r="H981" s="985">
        <v>14.99</v>
      </c>
    </row>
    <row r="982" spans="1:8" s="34" customFormat="1" ht="22.5">
      <c r="A982" s="201">
        <v>924</v>
      </c>
      <c r="B982" s="68">
        <v>45708</v>
      </c>
      <c r="C982" s="160" t="s">
        <v>34174</v>
      </c>
      <c r="D982" s="159" t="s">
        <v>1878</v>
      </c>
      <c r="E982" s="49" t="str">
        <f>HYPERLINK("https://www.grumant.ru/production/catalog/"&amp;TEXT(B982,"00000000"),"Ссылка")</f>
        <v>Ссылка</v>
      </c>
      <c r="F982" s="158" t="s">
        <v>34173</v>
      </c>
      <c r="G982" s="153" t="s">
        <v>88</v>
      </c>
      <c r="H982" s="985">
        <v>2.84</v>
      </c>
    </row>
    <row r="983" spans="1:8" s="34" customFormat="1" ht="22.5">
      <c r="A983" s="201">
        <v>925</v>
      </c>
      <c r="B983" s="68">
        <v>45717</v>
      </c>
      <c r="C983" s="160" t="s">
        <v>34172</v>
      </c>
      <c r="D983" s="159" t="s">
        <v>1878</v>
      </c>
      <c r="E983" s="49" t="str">
        <f>HYPERLINK("https://www.grumant.ru/production/catalog/"&amp;TEXT(B983,"00000000"),"Ссылка")</f>
        <v>Ссылка</v>
      </c>
      <c r="F983" s="158" t="s">
        <v>34171</v>
      </c>
      <c r="G983" s="153" t="s">
        <v>88</v>
      </c>
      <c r="H983" s="985">
        <v>5.37</v>
      </c>
    </row>
    <row r="984" spans="1:8" s="34" customFormat="1" ht="33.75">
      <c r="A984" s="201">
        <v>926</v>
      </c>
      <c r="B984" s="68">
        <v>41386</v>
      </c>
      <c r="C984" s="160" t="s">
        <v>34170</v>
      </c>
      <c r="D984" s="159" t="s">
        <v>1878</v>
      </c>
      <c r="E984" s="49" t="str">
        <f>HYPERLINK("https://www.grumant.ru/production/catalog/"&amp;TEXT(B984,"00000000"),"Ссылка")</f>
        <v>Ссылка</v>
      </c>
      <c r="F984" s="158" t="s">
        <v>34169</v>
      </c>
      <c r="G984" s="153" t="s">
        <v>88</v>
      </c>
      <c r="H984" s="985">
        <v>2.48</v>
      </c>
    </row>
    <row r="985" spans="1:8" s="34" customFormat="1" ht="33.75">
      <c r="A985" s="201">
        <v>927</v>
      </c>
      <c r="B985" s="68">
        <v>41392</v>
      </c>
      <c r="C985" s="160" t="s">
        <v>34168</v>
      </c>
      <c r="D985" s="159" t="s">
        <v>1878</v>
      </c>
      <c r="E985" s="49" t="str">
        <f>HYPERLINK("https://www.grumant.ru/production/catalog/"&amp;TEXT(B985,"00000000"),"Ссылка")</f>
        <v>Ссылка</v>
      </c>
      <c r="F985" s="158" t="s">
        <v>34167</v>
      </c>
      <c r="G985" s="153" t="s">
        <v>88</v>
      </c>
      <c r="H985" s="985">
        <v>3.46</v>
      </c>
    </row>
    <row r="986" spans="1:8" s="34" customFormat="1" ht="33.75">
      <c r="A986" s="201">
        <v>928</v>
      </c>
      <c r="B986" s="68">
        <v>46166</v>
      </c>
      <c r="C986" s="160" t="s">
        <v>34166</v>
      </c>
      <c r="D986" s="159" t="s">
        <v>1878</v>
      </c>
      <c r="E986" s="49" t="str">
        <f>HYPERLINK("https://www.grumant.ru/production/catalog/"&amp;TEXT(B986,"00000000"),"Ссылка")</f>
        <v>Ссылка</v>
      </c>
      <c r="F986" s="158" t="s">
        <v>34165</v>
      </c>
      <c r="G986" s="153" t="s">
        <v>88</v>
      </c>
      <c r="H986" s="985">
        <v>6.18</v>
      </c>
    </row>
    <row r="987" spans="1:8" s="34" customFormat="1" ht="33.75">
      <c r="A987" s="201">
        <v>929</v>
      </c>
      <c r="B987" s="68">
        <v>46894</v>
      </c>
      <c r="C987" s="160" t="s">
        <v>34164</v>
      </c>
      <c r="D987" s="159" t="s">
        <v>1878</v>
      </c>
      <c r="E987" s="49" t="str">
        <f>HYPERLINK("https://www.grumant.ru/production/catalog/"&amp;TEXT(B987,"00000000"),"Ссылка")</f>
        <v>Ссылка</v>
      </c>
      <c r="F987" s="158" t="s">
        <v>34163</v>
      </c>
      <c r="G987" s="153" t="s">
        <v>88</v>
      </c>
      <c r="H987" s="985">
        <v>11.66</v>
      </c>
    </row>
    <row r="988" spans="1:8" s="34" customFormat="1" ht="33.75">
      <c r="A988" s="201">
        <v>930</v>
      </c>
      <c r="B988" s="68">
        <v>52033</v>
      </c>
      <c r="C988" s="160" t="s">
        <v>34162</v>
      </c>
      <c r="D988" s="159" t="s">
        <v>1878</v>
      </c>
      <c r="E988" s="49" t="str">
        <f>HYPERLINK("https://www.grumant.ru/production/catalog/"&amp;TEXT(B988,"00000000"),"Ссылка")</f>
        <v>Ссылка</v>
      </c>
      <c r="F988" s="158" t="s">
        <v>34161</v>
      </c>
      <c r="G988" s="153" t="s">
        <v>88</v>
      </c>
      <c r="H988" s="985">
        <v>16.73</v>
      </c>
    </row>
    <row r="989" spans="1:8" s="34" customFormat="1" ht="33.75">
      <c r="A989" s="201">
        <v>931</v>
      </c>
      <c r="B989" s="68">
        <v>52034</v>
      </c>
      <c r="C989" s="160" t="s">
        <v>34160</v>
      </c>
      <c r="D989" s="159" t="s">
        <v>1878</v>
      </c>
      <c r="E989" s="49" t="str">
        <f>HYPERLINK("https://www.grumant.ru/production/catalog/"&amp;TEXT(B989,"00000000"),"Ссылка")</f>
        <v>Ссылка</v>
      </c>
      <c r="F989" s="158" t="s">
        <v>34159</v>
      </c>
      <c r="G989" s="153" t="s">
        <v>88</v>
      </c>
      <c r="H989" s="985">
        <v>48.55</v>
      </c>
    </row>
    <row r="990" spans="1:8" s="34" customFormat="1" ht="22.5">
      <c r="A990" s="201">
        <v>932</v>
      </c>
      <c r="B990" s="68">
        <v>46895</v>
      </c>
      <c r="C990" s="160" t="s">
        <v>34158</v>
      </c>
      <c r="D990" s="159" t="s">
        <v>1878</v>
      </c>
      <c r="E990" s="49" t="str">
        <f>HYPERLINK("https://www.grumant.ru/production/catalog/"&amp;TEXT(B990,"00000000"),"Ссылка")</f>
        <v>Ссылка</v>
      </c>
      <c r="F990" s="158" t="s">
        <v>34157</v>
      </c>
      <c r="G990" s="153" t="s">
        <v>88</v>
      </c>
      <c r="H990" s="985">
        <v>36.26</v>
      </c>
    </row>
    <row r="991" spans="1:8" s="34" customFormat="1" ht="22.5">
      <c r="A991" s="201">
        <v>933</v>
      </c>
      <c r="B991" s="68">
        <v>46896</v>
      </c>
      <c r="C991" s="160" t="s">
        <v>34156</v>
      </c>
      <c r="D991" s="159" t="s">
        <v>1878</v>
      </c>
      <c r="E991" s="49" t="str">
        <f>HYPERLINK("https://www.grumant.ru/production/catalog/"&amp;TEXT(B991,"00000000"),"Ссылка")</f>
        <v>Ссылка</v>
      </c>
      <c r="F991" s="158" t="s">
        <v>34155</v>
      </c>
      <c r="G991" s="153" t="s">
        <v>88</v>
      </c>
      <c r="H991" s="985">
        <v>55.33</v>
      </c>
    </row>
    <row r="992" spans="1:8" s="34" customFormat="1" ht="22.5">
      <c r="A992" s="201">
        <v>934</v>
      </c>
      <c r="B992" s="68">
        <v>46530</v>
      </c>
      <c r="C992" s="160" t="s">
        <v>34154</v>
      </c>
      <c r="D992" s="159" t="s">
        <v>1878</v>
      </c>
      <c r="E992" s="49" t="str">
        <f>HYPERLINK("https://www.grumant.ru/production/catalog/"&amp;TEXT(B992,"00000000"),"Ссылка")</f>
        <v>Ссылка</v>
      </c>
      <c r="F992" s="158" t="s">
        <v>34153</v>
      </c>
      <c r="G992" s="153" t="s">
        <v>88</v>
      </c>
      <c r="H992" s="985">
        <v>9.9600000000000009</v>
      </c>
    </row>
    <row r="993" spans="1:8" s="34" customFormat="1" ht="22.5">
      <c r="A993" s="201">
        <v>935</v>
      </c>
      <c r="B993" s="68">
        <v>46531</v>
      </c>
      <c r="C993" s="160" t="s">
        <v>34152</v>
      </c>
      <c r="D993" s="159" t="s">
        <v>1878</v>
      </c>
      <c r="E993" s="49" t="str">
        <f>HYPERLINK("https://www.grumant.ru/production/catalog/"&amp;TEXT(B993,"00000000"),"Ссылка")</f>
        <v>Ссылка</v>
      </c>
      <c r="F993" s="158" t="s">
        <v>34151</v>
      </c>
      <c r="G993" s="153" t="s">
        <v>88</v>
      </c>
      <c r="H993" s="985">
        <v>23.7</v>
      </c>
    </row>
    <row r="994" spans="1:8" s="34" customFormat="1" ht="22.5">
      <c r="A994" s="201">
        <v>936</v>
      </c>
      <c r="B994" s="68">
        <v>41387</v>
      </c>
      <c r="C994" s="160" t="s">
        <v>34150</v>
      </c>
      <c r="D994" s="159" t="s">
        <v>1878</v>
      </c>
      <c r="E994" s="49" t="str">
        <f>HYPERLINK("https://www.grumant.ru/production/catalog/"&amp;TEXT(B994,"00000000"),"Ссылка")</f>
        <v>Ссылка</v>
      </c>
      <c r="F994" s="158" t="s">
        <v>34149</v>
      </c>
      <c r="G994" s="153" t="s">
        <v>88</v>
      </c>
      <c r="H994" s="985">
        <v>8.64</v>
      </c>
    </row>
    <row r="995" spans="1:8" s="34" customFormat="1" ht="22.5">
      <c r="A995" s="201">
        <v>937</v>
      </c>
      <c r="B995" s="68">
        <v>46897</v>
      </c>
      <c r="C995" s="160" t="s">
        <v>34148</v>
      </c>
      <c r="D995" s="159" t="s">
        <v>1878</v>
      </c>
      <c r="E995" s="49" t="str">
        <f>HYPERLINK("https://www.grumant.ru/production/catalog/"&amp;TEXT(B995,"00000000"),"Ссылка")</f>
        <v>Ссылка</v>
      </c>
      <c r="F995" s="158" t="s">
        <v>34147</v>
      </c>
      <c r="G995" s="153" t="s">
        <v>88</v>
      </c>
      <c r="H995" s="985">
        <v>9.4600000000000009</v>
      </c>
    </row>
    <row r="996" spans="1:8" s="34" customFormat="1" ht="22.5">
      <c r="A996" s="201">
        <v>938</v>
      </c>
      <c r="B996" s="68">
        <v>52035</v>
      </c>
      <c r="C996" s="160" t="s">
        <v>34146</v>
      </c>
      <c r="D996" s="159" t="s">
        <v>1878</v>
      </c>
      <c r="E996" s="49" t="str">
        <f>HYPERLINK("https://www.grumant.ru/production/catalog/"&amp;TEXT(B996,"00000000"),"Ссылка")</f>
        <v>Ссылка</v>
      </c>
      <c r="F996" s="158" t="s">
        <v>34145</v>
      </c>
      <c r="G996" s="153" t="s">
        <v>88</v>
      </c>
      <c r="H996" s="985">
        <v>20.03</v>
      </c>
    </row>
    <row r="997" spans="1:8" s="34" customFormat="1" ht="22.5">
      <c r="A997" s="201">
        <v>939</v>
      </c>
      <c r="B997" s="68">
        <v>46532</v>
      </c>
      <c r="C997" s="160" t="s">
        <v>34144</v>
      </c>
      <c r="D997" s="159" t="s">
        <v>1878</v>
      </c>
      <c r="E997" s="49" t="str">
        <f>HYPERLINK("https://www.grumant.ru/production/catalog/"&amp;TEXT(B997,"00000000"),"Ссылка")</f>
        <v>Ссылка</v>
      </c>
      <c r="F997" s="158" t="s">
        <v>34143</v>
      </c>
      <c r="G997" s="153" t="s">
        <v>88</v>
      </c>
      <c r="H997" s="985">
        <v>2.1</v>
      </c>
    </row>
    <row r="998" spans="1:8" s="34" customFormat="1" ht="22.5">
      <c r="A998" s="201">
        <v>940</v>
      </c>
      <c r="B998" s="68">
        <v>51190</v>
      </c>
      <c r="C998" s="160" t="s">
        <v>34142</v>
      </c>
      <c r="D998" s="159" t="s">
        <v>1878</v>
      </c>
      <c r="E998" s="49" t="str">
        <f>HYPERLINK("https://www.grumant.ru/production/catalog/"&amp;TEXT(B998,"00000000"),"Ссылка")</f>
        <v>Ссылка</v>
      </c>
      <c r="F998" s="158" t="s">
        <v>34141</v>
      </c>
      <c r="G998" s="153" t="s">
        <v>88</v>
      </c>
      <c r="H998" s="985">
        <v>1.33</v>
      </c>
    </row>
    <row r="999" spans="1:8" s="34" customFormat="1" ht="22.5">
      <c r="A999" s="201">
        <v>941</v>
      </c>
      <c r="B999" s="68">
        <v>41395</v>
      </c>
      <c r="C999" s="160" t="s">
        <v>34140</v>
      </c>
      <c r="D999" s="159" t="s">
        <v>1878</v>
      </c>
      <c r="E999" s="49" t="str">
        <f>HYPERLINK("https://www.grumant.ru/production/catalog/"&amp;TEXT(B999,"00000000"),"Ссылка")</f>
        <v>Ссылка</v>
      </c>
      <c r="F999" s="158" t="s">
        <v>34139</v>
      </c>
      <c r="G999" s="153" t="s">
        <v>88</v>
      </c>
      <c r="H999" s="985">
        <v>3.6</v>
      </c>
    </row>
    <row r="1000" spans="1:8" s="34" customFormat="1" ht="22.5">
      <c r="A1000" s="201">
        <v>942</v>
      </c>
      <c r="B1000" s="68">
        <v>52036</v>
      </c>
      <c r="C1000" s="160" t="s">
        <v>34138</v>
      </c>
      <c r="D1000" s="159" t="s">
        <v>1878</v>
      </c>
      <c r="E1000" s="49" t="str">
        <f>HYPERLINK("https://www.grumant.ru/production/catalog/"&amp;TEXT(B1000,"00000000"),"Ссылка")</f>
        <v>Ссылка</v>
      </c>
      <c r="F1000" s="158" t="s">
        <v>34137</v>
      </c>
      <c r="G1000" s="153" t="s">
        <v>88</v>
      </c>
      <c r="H1000" s="985">
        <v>2.11</v>
      </c>
    </row>
    <row r="1001" spans="1:8" s="34" customFormat="1" ht="22.5">
      <c r="A1001" s="201">
        <v>943</v>
      </c>
      <c r="B1001" s="68">
        <v>52037</v>
      </c>
      <c r="C1001" s="160" t="s">
        <v>34136</v>
      </c>
      <c r="D1001" s="159" t="s">
        <v>1878</v>
      </c>
      <c r="E1001" s="49" t="str">
        <f>HYPERLINK("https://www.grumant.ru/production/catalog/"&amp;TEXT(B1001,"00000000"),"Ссылка")</f>
        <v>Ссылка</v>
      </c>
      <c r="F1001" s="158" t="s">
        <v>34135</v>
      </c>
      <c r="G1001" s="153" t="s">
        <v>88</v>
      </c>
      <c r="H1001" s="985">
        <v>3.32</v>
      </c>
    </row>
    <row r="1002" spans="1:8" s="34" customFormat="1" ht="22.5">
      <c r="A1002" s="201">
        <v>944</v>
      </c>
      <c r="B1002" s="68">
        <v>52038</v>
      </c>
      <c r="C1002" s="160" t="s">
        <v>34134</v>
      </c>
      <c r="D1002" s="159" t="s">
        <v>1878</v>
      </c>
      <c r="E1002" s="49" t="str">
        <f>HYPERLINK("https://www.grumant.ru/production/catalog/"&amp;TEXT(B1002,"00000000"),"Ссылка")</f>
        <v>Ссылка</v>
      </c>
      <c r="F1002" s="158" t="s">
        <v>34133</v>
      </c>
      <c r="G1002" s="153" t="s">
        <v>88</v>
      </c>
      <c r="H1002" s="985">
        <v>0.85</v>
      </c>
    </row>
    <row r="1003" spans="1:8" s="34" customFormat="1" ht="22.5">
      <c r="A1003" s="201">
        <v>945</v>
      </c>
      <c r="B1003" s="68">
        <v>52039</v>
      </c>
      <c r="C1003" s="160" t="s">
        <v>34132</v>
      </c>
      <c r="D1003" s="159" t="s">
        <v>1878</v>
      </c>
      <c r="E1003" s="49" t="str">
        <f>HYPERLINK("https://www.grumant.ru/production/catalog/"&amp;TEXT(B1003,"00000000"),"Ссылка")</f>
        <v>Ссылка</v>
      </c>
      <c r="F1003" s="158" t="s">
        <v>34131</v>
      </c>
      <c r="G1003" s="153" t="s">
        <v>88</v>
      </c>
      <c r="H1003" s="985">
        <v>1.6</v>
      </c>
    </row>
    <row r="1004" spans="1:8" s="34" customFormat="1" ht="22.5">
      <c r="A1004" s="201">
        <v>946</v>
      </c>
      <c r="B1004" s="68">
        <v>52040</v>
      </c>
      <c r="C1004" s="160" t="s">
        <v>34130</v>
      </c>
      <c r="D1004" s="159" t="s">
        <v>1878</v>
      </c>
      <c r="E1004" s="49" t="str">
        <f>HYPERLINK("https://www.grumant.ru/production/catalog/"&amp;TEXT(B1004,"00000000"),"Ссылка")</f>
        <v>Ссылка</v>
      </c>
      <c r="F1004" s="158" t="s">
        <v>34129</v>
      </c>
      <c r="G1004" s="153" t="s">
        <v>88</v>
      </c>
      <c r="H1004" s="985">
        <v>2.99</v>
      </c>
    </row>
    <row r="1005" spans="1:8" s="34" customFormat="1" ht="22.5">
      <c r="A1005" s="201">
        <v>947</v>
      </c>
      <c r="B1005" s="68">
        <v>52041</v>
      </c>
      <c r="C1005" s="160" t="s">
        <v>34128</v>
      </c>
      <c r="D1005" s="159" t="s">
        <v>1878</v>
      </c>
      <c r="E1005" s="49" t="str">
        <f>HYPERLINK("https://www.grumant.ru/production/catalog/"&amp;TEXT(B1005,"00000000"),"Ссылка")</f>
        <v>Ссылка</v>
      </c>
      <c r="F1005" s="158" t="s">
        <v>34127</v>
      </c>
      <c r="G1005" s="153" t="s">
        <v>88</v>
      </c>
      <c r="H1005" s="985">
        <v>4.91</v>
      </c>
    </row>
    <row r="1006" spans="1:8" s="34" customFormat="1" ht="22.5">
      <c r="A1006" s="201">
        <v>948</v>
      </c>
      <c r="B1006" s="68">
        <v>52042</v>
      </c>
      <c r="C1006" s="160" t="s">
        <v>34126</v>
      </c>
      <c r="D1006" s="159" t="s">
        <v>1878</v>
      </c>
      <c r="E1006" s="49" t="str">
        <f>HYPERLINK("https://www.grumant.ru/production/catalog/"&amp;TEXT(B1006,"00000000"),"Ссылка")</f>
        <v>Ссылка</v>
      </c>
      <c r="F1006" s="158" t="s">
        <v>34125</v>
      </c>
      <c r="G1006" s="153" t="s">
        <v>88</v>
      </c>
      <c r="H1006" s="985">
        <v>0.89</v>
      </c>
    </row>
    <row r="1007" spans="1:8" s="34" customFormat="1" ht="22.5">
      <c r="A1007" s="201">
        <v>949</v>
      </c>
      <c r="B1007" s="68">
        <v>52043</v>
      </c>
      <c r="C1007" s="160" t="s">
        <v>34124</v>
      </c>
      <c r="D1007" s="159" t="s">
        <v>1878</v>
      </c>
      <c r="E1007" s="49" t="str">
        <f>HYPERLINK("https://www.grumant.ru/production/catalog/"&amp;TEXT(B1007,"00000000"),"Ссылка")</f>
        <v>Ссылка</v>
      </c>
      <c r="F1007" s="158" t="s">
        <v>34123</v>
      </c>
      <c r="G1007" s="153" t="s">
        <v>88</v>
      </c>
      <c r="H1007" s="985">
        <v>1.56</v>
      </c>
    </row>
    <row r="1008" spans="1:8" s="34" customFormat="1" ht="22.5">
      <c r="A1008" s="201">
        <v>950</v>
      </c>
      <c r="B1008" s="68">
        <v>46186</v>
      </c>
      <c r="C1008" s="160" t="s">
        <v>34122</v>
      </c>
      <c r="D1008" s="159" t="s">
        <v>1878</v>
      </c>
      <c r="E1008" s="49" t="str">
        <f>HYPERLINK("https://www.grumant.ru/production/catalog/"&amp;TEXT(B1008,"00000000"),"Ссылка")</f>
        <v>Ссылка</v>
      </c>
      <c r="F1008" s="158" t="s">
        <v>34121</v>
      </c>
      <c r="G1008" s="153" t="s">
        <v>88</v>
      </c>
      <c r="H1008" s="985">
        <v>2.76</v>
      </c>
    </row>
    <row r="1009" spans="1:8" s="34" customFormat="1" ht="22.5">
      <c r="A1009" s="201">
        <v>951</v>
      </c>
      <c r="B1009" s="68">
        <v>41393</v>
      </c>
      <c r="C1009" s="160" t="s">
        <v>34120</v>
      </c>
      <c r="D1009" s="159" t="s">
        <v>1878</v>
      </c>
      <c r="E1009" s="49" t="str">
        <f>HYPERLINK("https://www.grumant.ru/production/catalog/"&amp;TEXT(B1009,"00000000"),"Ссылка")</f>
        <v>Ссылка</v>
      </c>
      <c r="F1009" s="158" t="s">
        <v>34119</v>
      </c>
      <c r="G1009" s="153" t="s">
        <v>88</v>
      </c>
      <c r="H1009" s="985">
        <v>5.84</v>
      </c>
    </row>
    <row r="1010" spans="1:8" s="34" customFormat="1" ht="22.5">
      <c r="A1010" s="201">
        <v>952</v>
      </c>
      <c r="B1010" s="68">
        <v>41390</v>
      </c>
      <c r="C1010" s="160" t="s">
        <v>34118</v>
      </c>
      <c r="D1010" s="159" t="s">
        <v>1878</v>
      </c>
      <c r="E1010" s="49" t="str">
        <f>HYPERLINK("https://www.grumant.ru/production/catalog/"&amp;TEXT(B1010,"00000000"),"Ссылка")</f>
        <v>Ссылка</v>
      </c>
      <c r="F1010" s="158" t="s">
        <v>34117</v>
      </c>
      <c r="G1010" s="153" t="s">
        <v>88</v>
      </c>
      <c r="H1010" s="985">
        <v>10.039999999999999</v>
      </c>
    </row>
    <row r="1011" spans="1:8" s="34" customFormat="1" ht="22.5">
      <c r="A1011" s="201">
        <v>953</v>
      </c>
      <c r="B1011" s="68">
        <v>46902</v>
      </c>
      <c r="C1011" s="160" t="s">
        <v>34116</v>
      </c>
      <c r="D1011" s="159" t="s">
        <v>1878</v>
      </c>
      <c r="E1011" s="49" t="str">
        <f>HYPERLINK("https://www.grumant.ru/production/catalog/"&amp;TEXT(B1011,"00000000"),"Ссылка")</f>
        <v>Ссылка</v>
      </c>
      <c r="F1011" s="158" t="s">
        <v>34115</v>
      </c>
      <c r="G1011" s="153" t="s">
        <v>88</v>
      </c>
      <c r="H1011" s="985">
        <v>16.52</v>
      </c>
    </row>
    <row r="1012" spans="1:8" s="34" customFormat="1" ht="22.5">
      <c r="A1012" s="201">
        <v>954</v>
      </c>
      <c r="B1012" s="68">
        <v>46903</v>
      </c>
      <c r="C1012" s="160" t="s">
        <v>34114</v>
      </c>
      <c r="D1012" s="159" t="s">
        <v>1878</v>
      </c>
      <c r="E1012" s="49" t="str">
        <f>HYPERLINK("https://www.grumant.ru/production/catalog/"&amp;TEXT(B1012,"00000000"),"Ссылка")</f>
        <v>Ссылка</v>
      </c>
      <c r="F1012" s="158" t="s">
        <v>34113</v>
      </c>
      <c r="G1012" s="153" t="s">
        <v>88</v>
      </c>
      <c r="H1012" s="985">
        <v>26.8</v>
      </c>
    </row>
    <row r="1013" spans="1:8" ht="22.5">
      <c r="A1013" s="201">
        <v>955</v>
      </c>
      <c r="B1013" s="185">
        <v>33147</v>
      </c>
      <c r="C1013" s="155" t="s">
        <v>34112</v>
      </c>
      <c r="D1013" s="159" t="s">
        <v>23165</v>
      </c>
      <c r="E1013" s="49" t="str">
        <f>HYPERLINK("https://www.grumant.ru/production/catalog/"&amp;TEXT(B1013,"00000000"),"Ссылка")</f>
        <v>Ссылка</v>
      </c>
      <c r="F1013" s="504" t="s">
        <v>34111</v>
      </c>
      <c r="G1013" s="533" t="s">
        <v>88</v>
      </c>
      <c r="H1013" s="706">
        <v>4.28</v>
      </c>
    </row>
    <row r="1014" spans="1:8" ht="22.5">
      <c r="A1014" s="201">
        <v>956</v>
      </c>
      <c r="B1014" s="185">
        <v>34658</v>
      </c>
      <c r="C1014" s="155" t="s">
        <v>34110</v>
      </c>
      <c r="D1014" s="159" t="s">
        <v>23165</v>
      </c>
      <c r="E1014" s="49" t="str">
        <f>HYPERLINK("https://www.grumant.ru/production/catalog/"&amp;TEXT(B1014,"00000000"),"Ссылка")</f>
        <v>Ссылка</v>
      </c>
      <c r="F1014" s="504" t="s">
        <v>34109</v>
      </c>
      <c r="G1014" s="533" t="s">
        <v>88</v>
      </c>
      <c r="H1014" s="706">
        <v>4.43</v>
      </c>
    </row>
    <row r="1015" spans="1:8" ht="22.5">
      <c r="A1015" s="201">
        <v>957</v>
      </c>
      <c r="B1015" s="185">
        <v>20409</v>
      </c>
      <c r="C1015" s="155" t="s">
        <v>34108</v>
      </c>
      <c r="D1015" s="159" t="s">
        <v>23165</v>
      </c>
      <c r="E1015" s="49" t="str">
        <f>HYPERLINK("https://www.grumant.ru/production/catalog/"&amp;TEXT(B1015,"00000000"),"Ссылка")</f>
        <v>Ссылка</v>
      </c>
      <c r="F1015" s="504" t="s">
        <v>34107</v>
      </c>
      <c r="G1015" s="533" t="s">
        <v>88</v>
      </c>
      <c r="H1015" s="706">
        <v>5.63</v>
      </c>
    </row>
    <row r="1016" spans="1:8" ht="22.5">
      <c r="A1016" s="201">
        <v>958</v>
      </c>
      <c r="B1016" s="185">
        <v>37478</v>
      </c>
      <c r="C1016" s="155" t="s">
        <v>34106</v>
      </c>
      <c r="D1016" s="159" t="s">
        <v>23165</v>
      </c>
      <c r="E1016" s="49" t="str">
        <f>HYPERLINK("https://www.grumant.ru/production/catalog/"&amp;TEXT(B1016,"00000000"),"Ссылка")</f>
        <v>Ссылка</v>
      </c>
      <c r="F1016" s="504" t="s">
        <v>34105</v>
      </c>
      <c r="G1016" s="533" t="s">
        <v>88</v>
      </c>
      <c r="H1016" s="706">
        <v>1.91</v>
      </c>
    </row>
    <row r="1017" spans="1:8" ht="22.5">
      <c r="A1017" s="201">
        <v>959</v>
      </c>
      <c r="B1017" s="185">
        <v>37563</v>
      </c>
      <c r="C1017" s="155" t="s">
        <v>34104</v>
      </c>
      <c r="D1017" s="159" t="s">
        <v>23165</v>
      </c>
      <c r="E1017" s="49" t="str">
        <f>HYPERLINK("https://www.grumant.ru/production/catalog/"&amp;TEXT(B1017,"00000000"),"Ссылка")</f>
        <v>Ссылка</v>
      </c>
      <c r="F1017" s="504" t="s">
        <v>34103</v>
      </c>
      <c r="G1017" s="533" t="s">
        <v>88</v>
      </c>
      <c r="H1017" s="706">
        <v>3.83</v>
      </c>
    </row>
    <row r="1018" spans="1:8" ht="22.5">
      <c r="A1018" s="201">
        <v>960</v>
      </c>
      <c r="B1018" s="185">
        <v>34659</v>
      </c>
      <c r="C1018" s="155" t="s">
        <v>34102</v>
      </c>
      <c r="D1018" s="159" t="s">
        <v>23165</v>
      </c>
      <c r="E1018" s="49" t="str">
        <f>HYPERLINK("https://www.grumant.ru/production/catalog/"&amp;TEXT(B1018,"00000000"),"Ссылка")</f>
        <v>Ссылка</v>
      </c>
      <c r="F1018" s="504" t="s">
        <v>34101</v>
      </c>
      <c r="G1018" s="533" t="s">
        <v>88</v>
      </c>
      <c r="H1018" s="706">
        <v>49.5</v>
      </c>
    </row>
    <row r="1019" spans="1:8" ht="22.5">
      <c r="A1019" s="201">
        <v>961</v>
      </c>
      <c r="B1019" s="185">
        <v>34660</v>
      </c>
      <c r="C1019" s="155" t="s">
        <v>34100</v>
      </c>
      <c r="D1019" s="159" t="s">
        <v>23165</v>
      </c>
      <c r="E1019" s="49" t="str">
        <f>HYPERLINK("https://www.grumant.ru/production/catalog/"&amp;TEXT(B1019,"00000000"),"Ссылка")</f>
        <v>Ссылка</v>
      </c>
      <c r="F1019" s="504" t="s">
        <v>34099</v>
      </c>
      <c r="G1019" s="533" t="s">
        <v>88</v>
      </c>
      <c r="H1019" s="706">
        <v>62.96</v>
      </c>
    </row>
    <row r="1020" spans="1:8" ht="22.5">
      <c r="A1020" s="201">
        <v>962</v>
      </c>
      <c r="B1020" s="185">
        <v>37479</v>
      </c>
      <c r="C1020" s="155" t="s">
        <v>34098</v>
      </c>
      <c r="D1020" s="159" t="s">
        <v>23165</v>
      </c>
      <c r="E1020" s="49" t="str">
        <f>HYPERLINK("https://www.grumant.ru/production/catalog/"&amp;TEXT(B1020,"00000000"),"Ссылка")</f>
        <v>Ссылка</v>
      </c>
      <c r="F1020" s="504" t="s">
        <v>34097</v>
      </c>
      <c r="G1020" s="533" t="s">
        <v>88</v>
      </c>
      <c r="H1020" s="706">
        <v>2.97</v>
      </c>
    </row>
    <row r="1021" spans="1:8" ht="22.5">
      <c r="A1021" s="201">
        <v>963</v>
      </c>
      <c r="B1021" s="185">
        <v>37487</v>
      </c>
      <c r="C1021" s="155" t="s">
        <v>34096</v>
      </c>
      <c r="D1021" s="159" t="s">
        <v>23165</v>
      </c>
      <c r="E1021" s="49" t="str">
        <f>HYPERLINK("https://www.grumant.ru/production/catalog/"&amp;TEXT(B1021,"00000000"),"Ссылка")</f>
        <v>Ссылка</v>
      </c>
      <c r="F1021" s="504" t="s">
        <v>34095</v>
      </c>
      <c r="G1021" s="533" t="s">
        <v>88</v>
      </c>
      <c r="H1021" s="706">
        <v>4.04</v>
      </c>
    </row>
    <row r="1022" spans="1:8" ht="22.5">
      <c r="A1022" s="201">
        <v>964</v>
      </c>
      <c r="B1022" s="185">
        <v>37484</v>
      </c>
      <c r="C1022" s="155" t="s">
        <v>34094</v>
      </c>
      <c r="D1022" s="159" t="s">
        <v>23165</v>
      </c>
      <c r="E1022" s="49" t="str">
        <f>HYPERLINK("https://www.grumant.ru/production/catalog/"&amp;TEXT(B1022,"00000000"),"Ссылка")</f>
        <v>Ссылка</v>
      </c>
      <c r="F1022" s="504" t="s">
        <v>34093</v>
      </c>
      <c r="G1022" s="533" t="s">
        <v>88</v>
      </c>
      <c r="H1022" s="706">
        <v>5.15</v>
      </c>
    </row>
    <row r="1023" spans="1:8" ht="22.5">
      <c r="A1023" s="201">
        <v>965</v>
      </c>
      <c r="B1023" s="185">
        <v>33149</v>
      </c>
      <c r="C1023" s="155" t="s">
        <v>34092</v>
      </c>
      <c r="D1023" s="159" t="s">
        <v>23165</v>
      </c>
      <c r="E1023" s="49" t="str">
        <f>HYPERLINK("https://www.grumant.ru/production/catalog/"&amp;TEXT(B1023,"00000000"),"Ссылка")</f>
        <v>Ссылка</v>
      </c>
      <c r="F1023" s="504" t="s">
        <v>34091</v>
      </c>
      <c r="G1023" s="533" t="s">
        <v>88</v>
      </c>
      <c r="H1023" s="706">
        <v>18.98</v>
      </c>
    </row>
    <row r="1024" spans="1:8" ht="33.75">
      <c r="A1024" s="201">
        <v>966</v>
      </c>
      <c r="B1024" s="185">
        <v>34664</v>
      </c>
      <c r="C1024" s="155" t="s">
        <v>34090</v>
      </c>
      <c r="D1024" s="159" t="s">
        <v>23165</v>
      </c>
      <c r="E1024" s="49" t="str">
        <f>HYPERLINK("https://www.grumant.ru/production/catalog/"&amp;TEXT(B1024,"00000000"),"Ссылка")</f>
        <v>Ссылка</v>
      </c>
      <c r="F1024" s="504" t="s">
        <v>34089</v>
      </c>
      <c r="G1024" s="533" t="s">
        <v>88</v>
      </c>
      <c r="H1024" s="706">
        <v>16.670000000000002</v>
      </c>
    </row>
    <row r="1025" spans="1:8" ht="33.75">
      <c r="A1025" s="201">
        <v>967</v>
      </c>
      <c r="B1025" s="185">
        <v>34665</v>
      </c>
      <c r="C1025" s="155" t="s">
        <v>34088</v>
      </c>
      <c r="D1025" s="159" t="s">
        <v>23165</v>
      </c>
      <c r="E1025" s="49" t="str">
        <f>HYPERLINK("https://www.grumant.ru/production/catalog/"&amp;TEXT(B1025,"00000000"),"Ссылка")</f>
        <v>Ссылка</v>
      </c>
      <c r="F1025" s="504" t="s">
        <v>34087</v>
      </c>
      <c r="G1025" s="533" t="s">
        <v>88</v>
      </c>
      <c r="H1025" s="706">
        <v>14.41</v>
      </c>
    </row>
    <row r="1026" spans="1:8" ht="13.5">
      <c r="A1026" s="341" t="s">
        <v>34086</v>
      </c>
      <c r="B1026" s="340"/>
      <c r="C1026" s="513"/>
      <c r="D1026" s="512"/>
      <c r="E1026" s="512"/>
      <c r="F1026" s="511"/>
      <c r="G1026" s="510"/>
      <c r="H1026" s="509"/>
    </row>
    <row r="1027" spans="1:8" s="34" customFormat="1" ht="22.5">
      <c r="A1027" s="69">
        <v>968</v>
      </c>
      <c r="B1027" s="68">
        <v>27663</v>
      </c>
      <c r="C1027" s="155" t="s">
        <v>34085</v>
      </c>
      <c r="D1027" s="159" t="s">
        <v>6188</v>
      </c>
      <c r="E1027" s="49" t="str">
        <f>HYPERLINK("https://www.grumant.ru/production/catalog/"&amp;TEXT(B1027,"00000000"),"Ссылка")</f>
        <v>Ссылка</v>
      </c>
      <c r="F1027" s="504" t="s">
        <v>34084</v>
      </c>
      <c r="G1027" s="153" t="s">
        <v>88</v>
      </c>
      <c r="H1027" s="404">
        <v>1430</v>
      </c>
    </row>
    <row r="1028" spans="1:8" s="34" customFormat="1" ht="22.5">
      <c r="A1028" s="69">
        <v>969</v>
      </c>
      <c r="B1028" s="68">
        <v>27665</v>
      </c>
      <c r="C1028" s="155" t="s">
        <v>34083</v>
      </c>
      <c r="D1028" s="159" t="s">
        <v>6188</v>
      </c>
      <c r="E1028" s="49" t="str">
        <f>HYPERLINK("https://www.grumant.ru/production/catalog/"&amp;TEXT(B1028,"00000000"),"Ссылка")</f>
        <v>Ссылка</v>
      </c>
      <c r="F1028" s="504" t="s">
        <v>34082</v>
      </c>
      <c r="G1028" s="153" t="s">
        <v>88</v>
      </c>
      <c r="H1028" s="404">
        <v>1950</v>
      </c>
    </row>
    <row r="1029" spans="1:8" s="34" customFormat="1" ht="22.5">
      <c r="A1029" s="69">
        <v>970</v>
      </c>
      <c r="B1029" s="68">
        <v>27675</v>
      </c>
      <c r="C1029" s="155" t="s">
        <v>34081</v>
      </c>
      <c r="D1029" s="159" t="s">
        <v>6188</v>
      </c>
      <c r="E1029" s="49" t="str">
        <f>HYPERLINK("https://www.grumant.ru/production/catalog/"&amp;TEXT(B1029,"00000000"),"Ссылка")</f>
        <v>Ссылка</v>
      </c>
      <c r="F1029" s="504" t="s">
        <v>34080</v>
      </c>
      <c r="G1029" s="153" t="s">
        <v>88</v>
      </c>
      <c r="H1029" s="404">
        <v>3770</v>
      </c>
    </row>
    <row r="1030" spans="1:8" s="34" customFormat="1" ht="22.5">
      <c r="A1030" s="69">
        <v>971</v>
      </c>
      <c r="B1030" s="68">
        <v>28036</v>
      </c>
      <c r="C1030" s="155" t="s">
        <v>34079</v>
      </c>
      <c r="D1030" s="159" t="s">
        <v>6188</v>
      </c>
      <c r="E1030" s="49" t="str">
        <f>HYPERLINK("https://www.grumant.ru/production/catalog/"&amp;TEXT(B1030,"00000000"),"Ссылка")</f>
        <v>Ссылка</v>
      </c>
      <c r="F1030" s="504" t="s">
        <v>34078</v>
      </c>
      <c r="G1030" s="153" t="s">
        <v>88</v>
      </c>
      <c r="H1030" s="404">
        <v>2600</v>
      </c>
    </row>
    <row r="1031" spans="1:8" s="34" customFormat="1" ht="22.5">
      <c r="A1031" s="69">
        <v>972</v>
      </c>
      <c r="B1031" s="68">
        <v>50066</v>
      </c>
      <c r="C1031" s="160" t="s">
        <v>34077</v>
      </c>
      <c r="D1031" s="159" t="s">
        <v>1878</v>
      </c>
      <c r="E1031" s="49" t="str">
        <f>HYPERLINK("https://www.grumant.ru/production/catalog/"&amp;TEXT(B1031,"00000000"),"Ссылка")</f>
        <v>Ссылка</v>
      </c>
      <c r="F1031" s="158" t="s">
        <v>34076</v>
      </c>
      <c r="G1031" s="153" t="s">
        <v>88</v>
      </c>
      <c r="H1031" s="985">
        <v>37.78</v>
      </c>
    </row>
    <row r="1032" spans="1:8" s="34" customFormat="1" ht="22.5">
      <c r="A1032" s="69">
        <v>973</v>
      </c>
      <c r="B1032" s="68">
        <v>43969</v>
      </c>
      <c r="C1032" s="160" t="s">
        <v>34075</v>
      </c>
      <c r="D1032" s="159" t="s">
        <v>1878</v>
      </c>
      <c r="E1032" s="49" t="str">
        <f>HYPERLINK("https://www.grumant.ru/production/catalog/"&amp;TEXT(B1032,"00000000"),"Ссылка")</f>
        <v>Ссылка</v>
      </c>
      <c r="F1032" s="158" t="s">
        <v>34074</v>
      </c>
      <c r="G1032" s="153" t="s">
        <v>88</v>
      </c>
      <c r="H1032" s="985">
        <v>90.02</v>
      </c>
    </row>
    <row r="1033" spans="1:8" s="34" customFormat="1" ht="22.5">
      <c r="A1033" s="69">
        <v>974</v>
      </c>
      <c r="B1033" s="68">
        <v>44365</v>
      </c>
      <c r="C1033" s="160" t="s">
        <v>34073</v>
      </c>
      <c r="D1033" s="159" t="s">
        <v>1878</v>
      </c>
      <c r="E1033" s="49" t="str">
        <f>HYPERLINK("https://www.grumant.ru/production/catalog/"&amp;TEXT(B1033,"00000000"),"Ссылка")</f>
        <v>Ссылка</v>
      </c>
      <c r="F1033" s="158" t="s">
        <v>34072</v>
      </c>
      <c r="G1033" s="153" t="s">
        <v>88</v>
      </c>
      <c r="H1033" s="985">
        <v>146.47999999999999</v>
      </c>
    </row>
    <row r="1034" spans="1:8" s="34" customFormat="1" ht="22.5">
      <c r="A1034" s="69">
        <v>975</v>
      </c>
      <c r="B1034" s="68">
        <v>50067</v>
      </c>
      <c r="C1034" s="160" t="s">
        <v>34071</v>
      </c>
      <c r="D1034" s="159" t="s">
        <v>1878</v>
      </c>
      <c r="E1034" s="49" t="str">
        <f>HYPERLINK("https://www.grumant.ru/production/catalog/"&amp;TEXT(B1034,"00000000"),"Ссылка")</f>
        <v>Ссылка</v>
      </c>
      <c r="F1034" s="158" t="s">
        <v>34070</v>
      </c>
      <c r="G1034" s="153" t="s">
        <v>88</v>
      </c>
      <c r="H1034" s="985">
        <v>217.01</v>
      </c>
    </row>
    <row r="1035" spans="1:8" s="34" customFormat="1" ht="22.5">
      <c r="A1035" s="69">
        <v>976</v>
      </c>
      <c r="B1035" s="68">
        <v>27666</v>
      </c>
      <c r="C1035" s="155" t="s">
        <v>34069</v>
      </c>
      <c r="D1035" s="159" t="s">
        <v>6188</v>
      </c>
      <c r="E1035" s="49" t="str">
        <f>HYPERLINK("https://www.grumant.ru/production/catalog/"&amp;TEXT(B1035,"00000000"),"Ссылка")</f>
        <v>Ссылка</v>
      </c>
      <c r="F1035" s="504" t="s">
        <v>34068</v>
      </c>
      <c r="G1035" s="153" t="s">
        <v>88</v>
      </c>
      <c r="H1035" s="404">
        <v>2145</v>
      </c>
    </row>
    <row r="1036" spans="1:8" s="34" customFormat="1" ht="22.5">
      <c r="A1036" s="69">
        <v>977</v>
      </c>
      <c r="B1036" s="68">
        <v>27667</v>
      </c>
      <c r="C1036" s="155" t="s">
        <v>34067</v>
      </c>
      <c r="D1036" s="159" t="s">
        <v>6188</v>
      </c>
      <c r="E1036" s="49" t="str">
        <f>HYPERLINK("https://www.grumant.ru/production/catalog/"&amp;TEXT(B1036,"00000000"),"Ссылка")</f>
        <v>Ссылка</v>
      </c>
      <c r="F1036" s="504" t="s">
        <v>34066</v>
      </c>
      <c r="G1036" s="153" t="s">
        <v>88</v>
      </c>
      <c r="H1036" s="404">
        <v>2860</v>
      </c>
    </row>
    <row r="1037" spans="1:8" ht="13.5">
      <c r="A1037" s="341" t="s">
        <v>34065</v>
      </c>
      <c r="B1037" s="340"/>
      <c r="C1037" s="513"/>
      <c r="D1037" s="512"/>
      <c r="E1037" s="512"/>
      <c r="F1037" s="511"/>
      <c r="G1037" s="510"/>
      <c r="H1037" s="509"/>
    </row>
    <row r="1038" spans="1:8" s="34" customFormat="1" ht="22.5">
      <c r="A1038" s="69">
        <v>978</v>
      </c>
      <c r="B1038" s="68">
        <v>46540</v>
      </c>
      <c r="C1038" s="160" t="s">
        <v>34064</v>
      </c>
      <c r="D1038" s="159" t="s">
        <v>1878</v>
      </c>
      <c r="E1038" s="49" t="str">
        <f>HYPERLINK("https://www.grumant.ru/production/catalog/"&amp;TEXT(B1038,"00000000"),"Ссылка")</f>
        <v>Ссылка</v>
      </c>
      <c r="F1038" s="158" t="s">
        <v>34063</v>
      </c>
      <c r="G1038" s="153" t="s">
        <v>88</v>
      </c>
      <c r="H1038" s="985">
        <v>244.66</v>
      </c>
    </row>
    <row r="1039" spans="1:8" s="34" customFormat="1" ht="22.5">
      <c r="A1039" s="69">
        <v>979</v>
      </c>
      <c r="B1039" s="68">
        <v>46541</v>
      </c>
      <c r="C1039" s="160" t="s">
        <v>34062</v>
      </c>
      <c r="D1039" s="159" t="s">
        <v>1878</v>
      </c>
      <c r="E1039" s="49" t="str">
        <f>HYPERLINK("https://www.grumant.ru/production/catalog/"&amp;TEXT(B1039,"00000000"),"Ссылка")</f>
        <v>Ссылка</v>
      </c>
      <c r="F1039" s="158" t="s">
        <v>34061</v>
      </c>
      <c r="G1039" s="153" t="s">
        <v>88</v>
      </c>
      <c r="H1039" s="985">
        <v>508.35</v>
      </c>
    </row>
    <row r="1040" spans="1:8" s="34" customFormat="1" ht="22.5">
      <c r="A1040" s="69">
        <v>980</v>
      </c>
      <c r="B1040" s="68">
        <v>46898</v>
      </c>
      <c r="C1040" s="160" t="s">
        <v>34060</v>
      </c>
      <c r="D1040" s="159" t="s">
        <v>1878</v>
      </c>
      <c r="E1040" s="49" t="str">
        <f>HYPERLINK("https://www.grumant.ru/production/catalog/"&amp;TEXT(B1040,"00000000"),"Ссылка")</f>
        <v>Ссылка</v>
      </c>
      <c r="F1040" s="158" t="s">
        <v>34059</v>
      </c>
      <c r="G1040" s="153" t="s">
        <v>88</v>
      </c>
      <c r="H1040" s="985">
        <v>372.14</v>
      </c>
    </row>
    <row r="1041" spans="1:8" s="34" customFormat="1" ht="22.5">
      <c r="A1041" s="69">
        <v>981</v>
      </c>
      <c r="B1041" s="68">
        <v>46899</v>
      </c>
      <c r="C1041" s="160" t="s">
        <v>34058</v>
      </c>
      <c r="D1041" s="159" t="s">
        <v>1878</v>
      </c>
      <c r="E1041" s="49" t="str">
        <f>HYPERLINK("https://www.grumant.ru/production/catalog/"&amp;TEXT(B1041,"00000000"),"Ссылка")</f>
        <v>Ссылка</v>
      </c>
      <c r="F1041" s="158" t="s">
        <v>34057</v>
      </c>
      <c r="G1041" s="153" t="s">
        <v>88</v>
      </c>
      <c r="H1041" s="985">
        <v>802.74</v>
      </c>
    </row>
    <row r="1042" spans="1:8" s="34" customFormat="1" ht="22.5">
      <c r="A1042" s="69">
        <v>982</v>
      </c>
      <c r="B1042" s="68">
        <v>46900</v>
      </c>
      <c r="C1042" s="160" t="s">
        <v>34056</v>
      </c>
      <c r="D1042" s="159" t="s">
        <v>1878</v>
      </c>
      <c r="E1042" s="49" t="str">
        <f>HYPERLINK("https://www.grumant.ru/production/catalog/"&amp;TEXT(B1042,"00000000"),"Ссылка")</f>
        <v>Ссылка</v>
      </c>
      <c r="F1042" s="158" t="s">
        <v>34055</v>
      </c>
      <c r="G1042" s="153" t="s">
        <v>88</v>
      </c>
      <c r="H1042" s="985">
        <v>702.31</v>
      </c>
    </row>
    <row r="1043" spans="1:8" s="34" customFormat="1" ht="22.5">
      <c r="A1043" s="69">
        <v>983</v>
      </c>
      <c r="B1043" s="68">
        <v>46901</v>
      </c>
      <c r="C1043" s="160" t="s">
        <v>34054</v>
      </c>
      <c r="D1043" s="159" t="s">
        <v>1878</v>
      </c>
      <c r="E1043" s="49" t="str">
        <f>HYPERLINK("https://www.grumant.ru/production/catalog/"&amp;TEXT(B1043,"00000000"),"Ссылка")</f>
        <v>Ссылка</v>
      </c>
      <c r="F1043" s="158" t="s">
        <v>34053</v>
      </c>
      <c r="G1043" s="153" t="s">
        <v>88</v>
      </c>
      <c r="H1043" s="985">
        <v>1175.74</v>
      </c>
    </row>
    <row r="1044" spans="1:8" s="34" customFormat="1" ht="22.5">
      <c r="A1044" s="69">
        <v>984</v>
      </c>
      <c r="B1044" s="68">
        <v>46187</v>
      </c>
      <c r="C1044" s="160" t="s">
        <v>34052</v>
      </c>
      <c r="D1044" s="159" t="s">
        <v>1878</v>
      </c>
      <c r="E1044" s="49" t="str">
        <f>HYPERLINK("https://www.grumant.ru/production/catalog/"&amp;TEXT(B1044,"00000000"),"Ссылка")</f>
        <v>Ссылка</v>
      </c>
      <c r="F1044" s="158" t="s">
        <v>34051</v>
      </c>
      <c r="G1044" s="153" t="s">
        <v>88</v>
      </c>
      <c r="H1044" s="985">
        <v>98.43</v>
      </c>
    </row>
    <row r="1045" spans="1:8" s="34" customFormat="1" ht="22.5">
      <c r="A1045" s="69">
        <v>985</v>
      </c>
      <c r="B1045" s="68">
        <v>46188</v>
      </c>
      <c r="C1045" s="160" t="s">
        <v>34050</v>
      </c>
      <c r="D1045" s="159" t="s">
        <v>1878</v>
      </c>
      <c r="E1045" s="49" t="str">
        <f>HYPERLINK("https://www.grumant.ru/production/catalog/"&amp;TEXT(B1045,"00000000"),"Ссылка")</f>
        <v>Ссылка</v>
      </c>
      <c r="F1045" s="158" t="s">
        <v>34049</v>
      </c>
      <c r="G1045" s="153" t="s">
        <v>88</v>
      </c>
      <c r="H1045" s="985">
        <v>237.16</v>
      </c>
    </row>
    <row r="1046" spans="1:8" s="34" customFormat="1" ht="22.5">
      <c r="A1046" s="69">
        <v>986</v>
      </c>
      <c r="B1046" s="68">
        <v>41399</v>
      </c>
      <c r="C1046" s="160" t="s">
        <v>34048</v>
      </c>
      <c r="D1046" s="159" t="s">
        <v>1878</v>
      </c>
      <c r="E1046" s="49" t="str">
        <f>HYPERLINK("https://www.grumant.ru/production/catalog/"&amp;TEXT(B1046,"00000000"),"Ссылка")</f>
        <v>Ссылка</v>
      </c>
      <c r="F1046" s="158" t="s">
        <v>34047</v>
      </c>
      <c r="G1046" s="153" t="s">
        <v>88</v>
      </c>
      <c r="H1046" s="985">
        <v>176.82</v>
      </c>
    </row>
    <row r="1047" spans="1:8" s="34" customFormat="1" ht="22.5">
      <c r="A1047" s="69">
        <v>987</v>
      </c>
      <c r="B1047" s="68">
        <v>34680</v>
      </c>
      <c r="C1047" s="160" t="s">
        <v>34046</v>
      </c>
      <c r="D1047" s="159" t="s">
        <v>1878</v>
      </c>
      <c r="E1047" s="49" t="str">
        <f>HYPERLINK("https://www.grumant.ru/production/catalog/"&amp;TEXT(B1047,"00000000"),"Ссылка")</f>
        <v>Ссылка</v>
      </c>
      <c r="F1047" s="158" t="s">
        <v>34045</v>
      </c>
      <c r="G1047" s="153" t="s">
        <v>88</v>
      </c>
      <c r="H1047" s="985">
        <v>310.42</v>
      </c>
    </row>
    <row r="1048" spans="1:8" s="34" customFormat="1" ht="22.5">
      <c r="A1048" s="69">
        <v>988</v>
      </c>
      <c r="B1048" s="68">
        <v>49935</v>
      </c>
      <c r="C1048" s="160" t="s">
        <v>34044</v>
      </c>
      <c r="D1048" s="159" t="s">
        <v>1878</v>
      </c>
      <c r="E1048" s="49" t="str">
        <f>HYPERLINK("https://www.grumant.ru/production/catalog/"&amp;TEXT(B1048,"00000000"),"Ссылка")</f>
        <v>Ссылка</v>
      </c>
      <c r="F1048" s="158" t="s">
        <v>34043</v>
      </c>
      <c r="G1048" s="153" t="s">
        <v>88</v>
      </c>
      <c r="H1048" s="985">
        <v>22.05</v>
      </c>
    </row>
    <row r="1049" spans="1:8" s="34" customFormat="1" ht="22.5">
      <c r="A1049" s="69">
        <v>989</v>
      </c>
      <c r="B1049" s="68">
        <v>49934</v>
      </c>
      <c r="C1049" s="160" t="s">
        <v>34042</v>
      </c>
      <c r="D1049" s="159" t="s">
        <v>1878</v>
      </c>
      <c r="E1049" s="49" t="str">
        <f>HYPERLINK("https://www.grumant.ru/production/catalog/"&amp;TEXT(B1049,"00000000"),"Ссылка")</f>
        <v>Ссылка</v>
      </c>
      <c r="F1049" s="158" t="s">
        <v>34041</v>
      </c>
      <c r="G1049" s="153" t="s">
        <v>88</v>
      </c>
      <c r="H1049" s="985">
        <v>25.62</v>
      </c>
    </row>
    <row r="1050" spans="1:8" s="34" customFormat="1" ht="22.5">
      <c r="A1050" s="69">
        <v>990</v>
      </c>
      <c r="B1050" s="68">
        <v>52044</v>
      </c>
      <c r="C1050" s="160" t="s">
        <v>34040</v>
      </c>
      <c r="D1050" s="159" t="s">
        <v>1878</v>
      </c>
      <c r="E1050" s="49" t="str">
        <f>HYPERLINK("https://www.grumant.ru/production/catalog/"&amp;TEXT(B1050,"00000000"),"Ссылка")</f>
        <v>Ссылка</v>
      </c>
      <c r="F1050" s="158" t="s">
        <v>34039</v>
      </c>
      <c r="G1050" s="153" t="s">
        <v>88</v>
      </c>
      <c r="H1050" s="985">
        <v>21.17</v>
      </c>
    </row>
    <row r="1051" spans="1:8" s="34" customFormat="1" ht="22.5">
      <c r="A1051" s="69">
        <v>991</v>
      </c>
      <c r="B1051" s="68">
        <v>52045</v>
      </c>
      <c r="C1051" s="160" t="s">
        <v>34038</v>
      </c>
      <c r="D1051" s="159" t="s">
        <v>1878</v>
      </c>
      <c r="E1051" s="49" t="str">
        <f>HYPERLINK("https://www.grumant.ru/production/catalog/"&amp;TEXT(B1051,"00000000"),"Ссылка")</f>
        <v>Ссылка</v>
      </c>
      <c r="F1051" s="158" t="s">
        <v>34037</v>
      </c>
      <c r="G1051" s="153" t="s">
        <v>88</v>
      </c>
      <c r="H1051" s="985">
        <v>32.479999999999997</v>
      </c>
    </row>
    <row r="1052" spans="1:8" s="34" customFormat="1" ht="22.5">
      <c r="A1052" s="69">
        <v>992</v>
      </c>
      <c r="B1052" s="68">
        <v>52046</v>
      </c>
      <c r="C1052" s="160" t="s">
        <v>34036</v>
      </c>
      <c r="D1052" s="159" t="s">
        <v>1878</v>
      </c>
      <c r="E1052" s="49" t="str">
        <f>HYPERLINK("https://www.grumant.ru/production/catalog/"&amp;TEXT(B1052,"00000000"),"Ссылка")</f>
        <v>Ссылка</v>
      </c>
      <c r="F1052" s="158" t="s">
        <v>34035</v>
      </c>
      <c r="G1052" s="153" t="s">
        <v>88</v>
      </c>
      <c r="H1052" s="985">
        <v>53.5</v>
      </c>
    </row>
    <row r="1053" spans="1:8" s="34" customFormat="1" ht="22.5">
      <c r="A1053" s="69">
        <v>993</v>
      </c>
      <c r="B1053" s="68">
        <v>52047</v>
      </c>
      <c r="C1053" s="160" t="s">
        <v>34034</v>
      </c>
      <c r="D1053" s="159" t="s">
        <v>1878</v>
      </c>
      <c r="E1053" s="49" t="str">
        <f>HYPERLINK("https://www.grumant.ru/production/catalog/"&amp;TEXT(B1053,"00000000"),"Ссылка")</f>
        <v>Ссылка</v>
      </c>
      <c r="F1053" s="158" t="s">
        <v>34033</v>
      </c>
      <c r="G1053" s="153" t="s">
        <v>88</v>
      </c>
      <c r="H1053" s="985">
        <v>50.95</v>
      </c>
    </row>
    <row r="1054" spans="1:8" s="34" customFormat="1" ht="22.5">
      <c r="A1054" s="69">
        <v>994</v>
      </c>
      <c r="B1054" s="68">
        <v>52048</v>
      </c>
      <c r="C1054" s="160" t="s">
        <v>34032</v>
      </c>
      <c r="D1054" s="159" t="s">
        <v>1878</v>
      </c>
      <c r="E1054" s="49" t="str">
        <f>HYPERLINK("https://www.grumant.ru/production/catalog/"&amp;TEXT(B1054,"00000000"),"Ссылка")</f>
        <v>Ссылка</v>
      </c>
      <c r="F1054" s="158" t="s">
        <v>34031</v>
      </c>
      <c r="G1054" s="153" t="s">
        <v>88</v>
      </c>
      <c r="H1054" s="985">
        <v>53</v>
      </c>
    </row>
    <row r="1055" spans="1:8" s="34" customFormat="1" ht="22.5">
      <c r="A1055" s="69">
        <v>995</v>
      </c>
      <c r="B1055" s="68">
        <v>49933</v>
      </c>
      <c r="C1055" s="160" t="s">
        <v>34030</v>
      </c>
      <c r="D1055" s="159" t="s">
        <v>1878</v>
      </c>
      <c r="E1055" s="49" t="str">
        <f>HYPERLINK("https://www.grumant.ru/production/catalog/"&amp;TEXT(B1055,"00000000"),"Ссылка")</f>
        <v>Ссылка</v>
      </c>
      <c r="F1055" s="158" t="s">
        <v>34029</v>
      </c>
      <c r="G1055" s="153" t="s">
        <v>88</v>
      </c>
      <c r="H1055" s="985">
        <v>15.88</v>
      </c>
    </row>
    <row r="1056" spans="1:8" ht="22.5">
      <c r="A1056" s="69">
        <v>996</v>
      </c>
      <c r="B1056" s="185">
        <v>35770</v>
      </c>
      <c r="C1056" s="155" t="s">
        <v>34028</v>
      </c>
      <c r="D1056" s="159" t="s">
        <v>23165</v>
      </c>
      <c r="E1056" s="49" t="str">
        <f>HYPERLINK("https://www.grumant.ru/production/catalog/"&amp;TEXT(B1056,"00000000"),"Ссылка")</f>
        <v>Ссылка</v>
      </c>
      <c r="F1056" s="504" t="s">
        <v>34027</v>
      </c>
      <c r="G1056" s="533" t="s">
        <v>88</v>
      </c>
      <c r="H1056" s="706">
        <v>178.14</v>
      </c>
    </row>
    <row r="1057" spans="1:8" ht="22.5">
      <c r="A1057" s="69">
        <v>997</v>
      </c>
      <c r="B1057" s="185">
        <v>20411</v>
      </c>
      <c r="C1057" s="155" t="s">
        <v>34026</v>
      </c>
      <c r="D1057" s="159" t="s">
        <v>23165</v>
      </c>
      <c r="E1057" s="49" t="str">
        <f>HYPERLINK("https://www.grumant.ru/production/catalog/"&amp;TEXT(B1057,"00000000"),"Ссылка")</f>
        <v>Ссылка</v>
      </c>
      <c r="F1057" s="504" t="s">
        <v>34025</v>
      </c>
      <c r="G1057" s="533" t="s">
        <v>88</v>
      </c>
      <c r="H1057" s="706">
        <v>178.14</v>
      </c>
    </row>
    <row r="1058" spans="1:8" ht="13.5">
      <c r="A1058" s="341" t="s">
        <v>34024</v>
      </c>
      <c r="B1058" s="340"/>
      <c r="C1058" s="513"/>
      <c r="D1058" s="512"/>
      <c r="E1058" s="512"/>
      <c r="F1058" s="511"/>
      <c r="G1058" s="510"/>
      <c r="H1058" s="509"/>
    </row>
    <row r="1059" spans="1:8" s="34" customFormat="1" ht="22.5">
      <c r="A1059" s="69">
        <v>998</v>
      </c>
      <c r="B1059" s="68">
        <v>39985</v>
      </c>
      <c r="C1059" s="160" t="s">
        <v>34023</v>
      </c>
      <c r="D1059" s="159" t="s">
        <v>1878</v>
      </c>
      <c r="E1059" s="49" t="str">
        <f>HYPERLINK("https://www.grumant.ru/production/catalog/"&amp;TEXT(B1059,"00000000"),"Ссылка")</f>
        <v>Ссылка</v>
      </c>
      <c r="F1059" s="158" t="s">
        <v>34022</v>
      </c>
      <c r="G1059" s="153" t="s">
        <v>88</v>
      </c>
      <c r="H1059" s="985">
        <v>37.69</v>
      </c>
    </row>
    <row r="1060" spans="1:8" s="34" customFormat="1" ht="22.5">
      <c r="A1060" s="69">
        <v>999</v>
      </c>
      <c r="B1060" s="68">
        <v>51189</v>
      </c>
      <c r="C1060" s="160" t="s">
        <v>34021</v>
      </c>
      <c r="D1060" s="159" t="s">
        <v>1878</v>
      </c>
      <c r="E1060" s="49" t="str">
        <f>HYPERLINK("https://www.grumant.ru/production/catalog/"&amp;TEXT(B1060,"00000000"),"Ссылка")</f>
        <v>Ссылка</v>
      </c>
      <c r="F1060" s="158" t="s">
        <v>34020</v>
      </c>
      <c r="G1060" s="153" t="s">
        <v>88</v>
      </c>
      <c r="H1060" s="985">
        <v>39.85</v>
      </c>
    </row>
    <row r="1061" spans="1:8" s="34" customFormat="1" ht="22.5">
      <c r="A1061" s="69">
        <v>1000</v>
      </c>
      <c r="B1061" s="68">
        <v>52049</v>
      </c>
      <c r="C1061" s="160" t="s">
        <v>34019</v>
      </c>
      <c r="D1061" s="159" t="s">
        <v>1878</v>
      </c>
      <c r="E1061" s="49" t="str">
        <f>HYPERLINK("https://www.grumant.ru/production/catalog/"&amp;TEXT(B1061,"00000000"),"Ссылка")</f>
        <v>Ссылка</v>
      </c>
      <c r="F1061" s="158" t="s">
        <v>34018</v>
      </c>
      <c r="G1061" s="153" t="s">
        <v>88</v>
      </c>
      <c r="H1061" s="985">
        <v>53.68</v>
      </c>
    </row>
    <row r="1062" spans="1:8" s="34" customFormat="1" ht="22.5">
      <c r="A1062" s="69">
        <v>1001</v>
      </c>
      <c r="B1062" s="68">
        <v>45709</v>
      </c>
      <c r="C1062" s="160" t="s">
        <v>34017</v>
      </c>
      <c r="D1062" s="159" t="s">
        <v>1878</v>
      </c>
      <c r="E1062" s="49" t="str">
        <f>HYPERLINK("https://www.grumant.ru/production/catalog/"&amp;TEXT(B1062,"00000000"),"Ссылка")</f>
        <v>Ссылка</v>
      </c>
      <c r="F1062" s="158" t="s">
        <v>34016</v>
      </c>
      <c r="G1062" s="153" t="s">
        <v>88</v>
      </c>
      <c r="H1062" s="985">
        <v>13.61</v>
      </c>
    </row>
    <row r="1063" spans="1:8" s="34" customFormat="1" ht="22.5">
      <c r="A1063" s="69">
        <v>1002</v>
      </c>
      <c r="B1063" s="68">
        <v>45718</v>
      </c>
      <c r="C1063" s="160" t="s">
        <v>34015</v>
      </c>
      <c r="D1063" s="159" t="s">
        <v>1878</v>
      </c>
      <c r="E1063" s="49" t="str">
        <f>HYPERLINK("https://www.grumant.ru/production/catalog/"&amp;TEXT(B1063,"00000000"),"Ссылка")</f>
        <v>Ссылка</v>
      </c>
      <c r="F1063" s="158" t="s">
        <v>34014</v>
      </c>
      <c r="G1063" s="153" t="s">
        <v>88</v>
      </c>
      <c r="H1063" s="985">
        <v>17.18</v>
      </c>
    </row>
    <row r="1064" spans="1:8" s="34" customFormat="1" ht="22.5">
      <c r="A1064" s="69">
        <v>1003</v>
      </c>
      <c r="B1064" s="68">
        <v>52050</v>
      </c>
      <c r="C1064" s="160" t="s">
        <v>34013</v>
      </c>
      <c r="D1064" s="159" t="s">
        <v>1878</v>
      </c>
      <c r="E1064" s="49" t="str">
        <f>HYPERLINK("https://www.grumant.ru/production/catalog/"&amp;TEXT(B1064,"00000000"),"Ссылка")</f>
        <v>Ссылка</v>
      </c>
      <c r="F1064" s="158" t="s">
        <v>34012</v>
      </c>
      <c r="G1064" s="153" t="s">
        <v>88</v>
      </c>
      <c r="H1064" s="985">
        <v>21.27</v>
      </c>
    </row>
    <row r="1065" spans="1:8" s="34" customFormat="1" ht="22.5">
      <c r="A1065" s="69">
        <v>1004</v>
      </c>
      <c r="B1065" s="68">
        <v>52051</v>
      </c>
      <c r="C1065" s="160" t="s">
        <v>34011</v>
      </c>
      <c r="D1065" s="159" t="s">
        <v>1878</v>
      </c>
      <c r="E1065" s="49" t="str">
        <f>HYPERLINK("https://www.grumant.ru/production/catalog/"&amp;TEXT(B1065,"00000000"),"Ссылка")</f>
        <v>Ссылка</v>
      </c>
      <c r="F1065" s="158" t="s">
        <v>34010</v>
      </c>
      <c r="G1065" s="153" t="s">
        <v>88</v>
      </c>
      <c r="H1065" s="985">
        <v>23.28</v>
      </c>
    </row>
    <row r="1066" spans="1:8" s="34" customFormat="1" ht="22.5">
      <c r="A1066" s="69">
        <v>1005</v>
      </c>
      <c r="B1066" s="68">
        <v>52052</v>
      </c>
      <c r="C1066" s="160" t="s">
        <v>34009</v>
      </c>
      <c r="D1066" s="159" t="s">
        <v>1878</v>
      </c>
      <c r="E1066" s="49" t="str">
        <f>HYPERLINK("https://www.grumant.ru/production/catalog/"&amp;TEXT(B1066,"00000000"),"Ссылка")</f>
        <v>Ссылка</v>
      </c>
      <c r="F1066" s="158" t="s">
        <v>34008</v>
      </c>
      <c r="G1066" s="153" t="s">
        <v>88</v>
      </c>
      <c r="H1066" s="985">
        <v>26.67</v>
      </c>
    </row>
    <row r="1067" spans="1:8" s="34" customFormat="1" ht="22.5">
      <c r="A1067" s="69">
        <v>1006</v>
      </c>
      <c r="B1067" s="68">
        <v>52053</v>
      </c>
      <c r="C1067" s="160" t="s">
        <v>34007</v>
      </c>
      <c r="D1067" s="159" t="s">
        <v>1878</v>
      </c>
      <c r="E1067" s="49" t="str">
        <f>HYPERLINK("https://www.grumant.ru/production/catalog/"&amp;TEXT(B1067,"00000000"),"Ссылка")</f>
        <v>Ссылка</v>
      </c>
      <c r="F1067" s="158" t="s">
        <v>34006</v>
      </c>
      <c r="G1067" s="153" t="s">
        <v>88</v>
      </c>
      <c r="H1067" s="985">
        <v>33.67</v>
      </c>
    </row>
    <row r="1068" spans="1:8" s="34" customFormat="1" ht="22.5">
      <c r="A1068" s="69">
        <v>999</v>
      </c>
      <c r="B1068" s="68">
        <v>45706</v>
      </c>
      <c r="C1068" s="160" t="s">
        <v>34005</v>
      </c>
      <c r="D1068" s="159" t="s">
        <v>1878</v>
      </c>
      <c r="E1068" s="49" t="str">
        <f>HYPERLINK("https://www.grumant.ru/production/catalog/"&amp;TEXT(B1068,"00000000"),"Ссылка")</f>
        <v>Ссылка</v>
      </c>
      <c r="F1068" s="158" t="s">
        <v>34004</v>
      </c>
      <c r="G1068" s="153" t="s">
        <v>88</v>
      </c>
      <c r="H1068" s="985">
        <v>15.63</v>
      </c>
    </row>
    <row r="1069" spans="1:8" s="34" customFormat="1" ht="22.5">
      <c r="A1069" s="69">
        <v>1007</v>
      </c>
      <c r="B1069" s="68">
        <v>51188</v>
      </c>
      <c r="C1069" s="160" t="s">
        <v>34003</v>
      </c>
      <c r="D1069" s="159" t="s">
        <v>1878</v>
      </c>
      <c r="E1069" s="49" t="str">
        <f>HYPERLINK("https://www.grumant.ru/production/catalog/"&amp;TEXT(B1069,"00000000"),"Ссылка")</f>
        <v>Ссылка</v>
      </c>
      <c r="F1069" s="158" t="s">
        <v>34002</v>
      </c>
      <c r="G1069" s="153" t="s">
        <v>88</v>
      </c>
      <c r="H1069" s="985">
        <v>17.7</v>
      </c>
    </row>
    <row r="1070" spans="1:8" s="34" customFormat="1" ht="22.5">
      <c r="A1070" s="69">
        <v>1008</v>
      </c>
      <c r="B1070" s="68">
        <v>52054</v>
      </c>
      <c r="C1070" s="160" t="s">
        <v>34001</v>
      </c>
      <c r="D1070" s="159" t="s">
        <v>1878</v>
      </c>
      <c r="E1070" s="49" t="str">
        <f>HYPERLINK("https://www.grumant.ru/production/catalog/"&amp;TEXT(B1070,"00000000"),"Ссылка")</f>
        <v>Ссылка</v>
      </c>
      <c r="F1070" s="158" t="s">
        <v>34000</v>
      </c>
      <c r="G1070" s="153" t="s">
        <v>88</v>
      </c>
      <c r="H1070" s="985">
        <v>19.7</v>
      </c>
    </row>
    <row r="1071" spans="1:8" s="34" customFormat="1" ht="22.5">
      <c r="A1071" s="69">
        <v>1009</v>
      </c>
      <c r="B1071" s="68">
        <v>51186</v>
      </c>
      <c r="C1071" s="160" t="s">
        <v>33999</v>
      </c>
      <c r="D1071" s="159" t="s">
        <v>1878</v>
      </c>
      <c r="E1071" s="49" t="str">
        <f>HYPERLINK("https://www.grumant.ru/production/catalog/"&amp;TEXT(B1071,"00000000"),"Ссылка")</f>
        <v>Ссылка</v>
      </c>
      <c r="F1071" s="158" t="s">
        <v>33998</v>
      </c>
      <c r="G1071" s="153" t="s">
        <v>88</v>
      </c>
      <c r="H1071" s="985">
        <v>148.11000000000001</v>
      </c>
    </row>
    <row r="1072" spans="1:8" s="34" customFormat="1" ht="22.5">
      <c r="A1072" s="69">
        <v>1010</v>
      </c>
      <c r="B1072" s="68">
        <v>52055</v>
      </c>
      <c r="C1072" s="160" t="s">
        <v>33997</v>
      </c>
      <c r="D1072" s="159" t="s">
        <v>1878</v>
      </c>
      <c r="E1072" s="49" t="str">
        <f>HYPERLINK("https://www.grumant.ru/production/catalog/"&amp;TEXT(B1072,"00000000"),"Ссылка")</f>
        <v>Ссылка</v>
      </c>
      <c r="F1072" s="158" t="s">
        <v>33996</v>
      </c>
      <c r="G1072" s="153" t="s">
        <v>88</v>
      </c>
      <c r="H1072" s="985">
        <v>182.82</v>
      </c>
    </row>
    <row r="1073" spans="1:8" s="34" customFormat="1" ht="22.5">
      <c r="A1073" s="69">
        <v>1011</v>
      </c>
      <c r="B1073" s="68">
        <v>52056</v>
      </c>
      <c r="C1073" s="160" t="s">
        <v>33995</v>
      </c>
      <c r="D1073" s="159" t="s">
        <v>1878</v>
      </c>
      <c r="E1073" s="49" t="str">
        <f>HYPERLINK("https://www.grumant.ru/production/catalog/"&amp;TEXT(B1073,"00000000"),"Ссылка")</f>
        <v>Ссылка</v>
      </c>
      <c r="F1073" s="158" t="s">
        <v>33994</v>
      </c>
      <c r="G1073" s="153" t="s">
        <v>88</v>
      </c>
      <c r="H1073" s="985">
        <v>303.12</v>
      </c>
    </row>
    <row r="1074" spans="1:8" s="34" customFormat="1" ht="22.5">
      <c r="A1074" s="69">
        <v>1012</v>
      </c>
      <c r="B1074" s="68">
        <v>51187</v>
      </c>
      <c r="C1074" s="160" t="s">
        <v>33993</v>
      </c>
      <c r="D1074" s="159" t="s">
        <v>1878</v>
      </c>
      <c r="E1074" s="49" t="str">
        <f>HYPERLINK("https://www.grumant.ru/production/catalog/"&amp;TEXT(B1074,"00000000"),"Ссылка")</f>
        <v>Ссылка</v>
      </c>
      <c r="F1074" s="158" t="s">
        <v>33992</v>
      </c>
      <c r="G1074" s="153" t="s">
        <v>88</v>
      </c>
      <c r="H1074" s="985">
        <v>101.97</v>
      </c>
    </row>
    <row r="1075" spans="1:8" s="34" customFormat="1" ht="22.5">
      <c r="A1075" s="69">
        <v>1000</v>
      </c>
      <c r="B1075" s="68">
        <v>45707</v>
      </c>
      <c r="C1075" s="160" t="s">
        <v>33991</v>
      </c>
      <c r="D1075" s="159" t="s">
        <v>1878</v>
      </c>
      <c r="E1075" s="49" t="str">
        <f>HYPERLINK("https://www.grumant.ru/production/catalog/"&amp;TEXT(B1075,"00000000"),"Ссылка")</f>
        <v>Ссылка</v>
      </c>
      <c r="F1075" s="158" t="s">
        <v>33990</v>
      </c>
      <c r="G1075" s="153" t="s">
        <v>88</v>
      </c>
      <c r="H1075" s="985">
        <v>82.99</v>
      </c>
    </row>
    <row r="1076" spans="1:8" s="34" customFormat="1" ht="22.5">
      <c r="A1076" s="69">
        <v>1013</v>
      </c>
      <c r="B1076" s="68">
        <v>50344</v>
      </c>
      <c r="C1076" s="160" t="s">
        <v>33989</v>
      </c>
      <c r="D1076" s="159" t="s">
        <v>1878</v>
      </c>
      <c r="E1076" s="49" t="str">
        <f>HYPERLINK("https://www.grumant.ru/production/catalog/"&amp;TEXT(B1076,"00000000"),"Ссылка")</f>
        <v>Ссылка</v>
      </c>
      <c r="F1076" s="158" t="s">
        <v>33988</v>
      </c>
      <c r="G1076" s="153" t="s">
        <v>88</v>
      </c>
      <c r="H1076" s="985">
        <v>122.06</v>
      </c>
    </row>
    <row r="1077" spans="1:8" s="34" customFormat="1" ht="22.5">
      <c r="A1077" s="69">
        <v>1014</v>
      </c>
      <c r="B1077" s="68">
        <v>50345</v>
      </c>
      <c r="C1077" s="160" t="s">
        <v>33987</v>
      </c>
      <c r="D1077" s="159" t="s">
        <v>1878</v>
      </c>
      <c r="E1077" s="49" t="str">
        <f>HYPERLINK("https://www.grumant.ru/production/catalog/"&amp;TEXT(B1077,"00000000"),"Ссылка")</f>
        <v>Ссылка</v>
      </c>
      <c r="F1077" s="158" t="s">
        <v>33986</v>
      </c>
      <c r="G1077" s="153" t="s">
        <v>88</v>
      </c>
      <c r="H1077" s="985">
        <v>227.61</v>
      </c>
    </row>
    <row r="1078" spans="1:8" s="34" customFormat="1" ht="22.5">
      <c r="A1078" s="69">
        <v>1015</v>
      </c>
      <c r="B1078" s="68">
        <v>52057</v>
      </c>
      <c r="C1078" s="160" t="s">
        <v>33985</v>
      </c>
      <c r="D1078" s="159" t="s">
        <v>1878</v>
      </c>
      <c r="E1078" s="49" t="str">
        <f>HYPERLINK("https://www.grumant.ru/production/catalog/"&amp;TEXT(B1078,"00000000"),"Ссылка")</f>
        <v>Ссылка</v>
      </c>
      <c r="F1078" s="158" t="s">
        <v>33984</v>
      </c>
      <c r="G1078" s="153" t="s">
        <v>88</v>
      </c>
      <c r="H1078" s="985">
        <v>321.48</v>
      </c>
    </row>
    <row r="1079" spans="1:8" s="34" customFormat="1" ht="22.5">
      <c r="A1079" s="69">
        <v>1016</v>
      </c>
      <c r="B1079" s="68">
        <v>51185</v>
      </c>
      <c r="C1079" s="160" t="s">
        <v>33983</v>
      </c>
      <c r="D1079" s="159" t="s">
        <v>1878</v>
      </c>
      <c r="E1079" s="49" t="str">
        <f>HYPERLINK("https://www.grumant.ru/production/catalog/"&amp;TEXT(B1079,"00000000"),"Ссылка")</f>
        <v>Ссылка</v>
      </c>
      <c r="F1079" s="158" t="s">
        <v>33982</v>
      </c>
      <c r="G1079" s="153" t="s">
        <v>88</v>
      </c>
      <c r="H1079" s="985">
        <v>87.15</v>
      </c>
    </row>
    <row r="1080" spans="1:8" s="34" customFormat="1" ht="22.5">
      <c r="A1080" s="69">
        <v>1017</v>
      </c>
      <c r="B1080" s="68">
        <v>50254</v>
      </c>
      <c r="C1080" s="160" t="s">
        <v>33981</v>
      </c>
      <c r="D1080" s="159" t="s">
        <v>1878</v>
      </c>
      <c r="E1080" s="49" t="str">
        <f>HYPERLINK("https://www.grumant.ru/production/catalog/"&amp;TEXT(B1080,"00000000"),"Ссылка")</f>
        <v>Ссылка</v>
      </c>
      <c r="F1080" s="158" t="s">
        <v>33980</v>
      </c>
      <c r="G1080" s="153" t="s">
        <v>88</v>
      </c>
      <c r="H1080" s="985">
        <v>98.57</v>
      </c>
    </row>
    <row r="1081" spans="1:8" s="34" customFormat="1" ht="22.5">
      <c r="A1081" s="69">
        <v>1018</v>
      </c>
      <c r="B1081" s="68">
        <v>51183</v>
      </c>
      <c r="C1081" s="160" t="s">
        <v>33979</v>
      </c>
      <c r="D1081" s="159" t="s">
        <v>1878</v>
      </c>
      <c r="E1081" s="49" t="str">
        <f>HYPERLINK("https://www.grumant.ru/production/catalog/"&amp;TEXT(B1081,"00000000"),"Ссылка")</f>
        <v>Ссылка</v>
      </c>
      <c r="F1081" s="158" t="s">
        <v>33978</v>
      </c>
      <c r="G1081" s="153" t="s">
        <v>88</v>
      </c>
      <c r="H1081" s="985">
        <v>189.8</v>
      </c>
    </row>
    <row r="1082" spans="1:8" s="34" customFormat="1" ht="22.5">
      <c r="A1082" s="69">
        <v>1019</v>
      </c>
      <c r="B1082" s="68">
        <v>52058</v>
      </c>
      <c r="C1082" s="160" t="s">
        <v>33977</v>
      </c>
      <c r="D1082" s="159" t="s">
        <v>1878</v>
      </c>
      <c r="E1082" s="49" t="str">
        <f>HYPERLINK("https://www.grumant.ru/production/catalog/"&amp;TEXT(B1082,"00000000"),"Ссылка")</f>
        <v>Ссылка</v>
      </c>
      <c r="F1082" s="158" t="s">
        <v>33976</v>
      </c>
      <c r="G1082" s="153" t="s">
        <v>88</v>
      </c>
      <c r="H1082" s="985">
        <v>341.72</v>
      </c>
    </row>
    <row r="1083" spans="1:8" s="34" customFormat="1" ht="22.5">
      <c r="A1083" s="69">
        <v>1020</v>
      </c>
      <c r="B1083" s="68">
        <v>52059</v>
      </c>
      <c r="C1083" s="160" t="s">
        <v>33975</v>
      </c>
      <c r="D1083" s="159" t="s">
        <v>1878</v>
      </c>
      <c r="E1083" s="49" t="str">
        <f>HYPERLINK("https://www.grumant.ru/production/catalog/"&amp;TEXT(B1083,"00000000"),"Ссылка")</f>
        <v>Ссылка</v>
      </c>
      <c r="F1083" s="158" t="s">
        <v>33974</v>
      </c>
      <c r="G1083" s="153" t="s">
        <v>88</v>
      </c>
      <c r="H1083" s="985">
        <v>770.33</v>
      </c>
    </row>
    <row r="1084" spans="1:8" s="34" customFormat="1" ht="22.5">
      <c r="A1084" s="69">
        <v>1021</v>
      </c>
      <c r="B1084" s="68">
        <v>51184</v>
      </c>
      <c r="C1084" s="160" t="s">
        <v>33973</v>
      </c>
      <c r="D1084" s="159" t="s">
        <v>1878</v>
      </c>
      <c r="E1084" s="49" t="str">
        <f>HYPERLINK("https://www.grumant.ru/production/catalog/"&amp;TEXT(B1084,"00000000"),"Ссылка")</f>
        <v>Ссылка</v>
      </c>
      <c r="F1084" s="158" t="s">
        <v>33972</v>
      </c>
      <c r="G1084" s="153" t="s">
        <v>88</v>
      </c>
      <c r="H1084" s="985">
        <v>108.08</v>
      </c>
    </row>
    <row r="1085" spans="1:8" s="34" customFormat="1" ht="22.5">
      <c r="A1085" s="69">
        <v>1022</v>
      </c>
      <c r="B1085" s="68">
        <v>51182</v>
      </c>
      <c r="C1085" s="160" t="s">
        <v>33971</v>
      </c>
      <c r="D1085" s="159" t="s">
        <v>1878</v>
      </c>
      <c r="E1085" s="49" t="str">
        <f>HYPERLINK("https://www.grumant.ru/production/catalog/"&amp;TEXT(B1085,"00000000"),"Ссылка")</f>
        <v>Ссылка</v>
      </c>
      <c r="F1085" s="158" t="s">
        <v>33970</v>
      </c>
      <c r="G1085" s="153" t="s">
        <v>88</v>
      </c>
      <c r="H1085" s="985">
        <v>143.84</v>
      </c>
    </row>
    <row r="1086" spans="1:8" s="34" customFormat="1" ht="22.5">
      <c r="A1086" s="69">
        <v>1023</v>
      </c>
      <c r="B1086" s="68">
        <v>45548</v>
      </c>
      <c r="C1086" s="160" t="s">
        <v>33969</v>
      </c>
      <c r="D1086" s="159" t="s">
        <v>1878</v>
      </c>
      <c r="E1086" s="49" t="str">
        <f>HYPERLINK("https://www.grumant.ru/production/catalog/"&amp;TEXT(B1086,"00000000"),"Ссылка")</f>
        <v>Ссылка</v>
      </c>
      <c r="F1086" s="158" t="s">
        <v>33968</v>
      </c>
      <c r="G1086" s="153" t="s">
        <v>88</v>
      </c>
      <c r="H1086" s="985">
        <v>124.19</v>
      </c>
    </row>
    <row r="1087" spans="1:8" s="34" customFormat="1" ht="22.5">
      <c r="A1087" s="69">
        <v>1024</v>
      </c>
      <c r="B1087" s="68">
        <v>52060</v>
      </c>
      <c r="C1087" s="160" t="s">
        <v>33967</v>
      </c>
      <c r="D1087" s="159" t="s">
        <v>1878</v>
      </c>
      <c r="E1087" s="49" t="str">
        <f>HYPERLINK("https://www.grumant.ru/production/catalog/"&amp;TEXT(B1087,"00000000"),"Ссылка")</f>
        <v>Ссылка</v>
      </c>
      <c r="F1087" s="158" t="s">
        <v>33966</v>
      </c>
      <c r="G1087" s="153" t="s">
        <v>88</v>
      </c>
      <c r="H1087" s="985">
        <v>678.12</v>
      </c>
    </row>
    <row r="1088" spans="1:8" s="34" customFormat="1" ht="22.5">
      <c r="A1088" s="69">
        <v>1025</v>
      </c>
      <c r="B1088" s="68">
        <v>46102</v>
      </c>
      <c r="C1088" s="160" t="s">
        <v>33965</v>
      </c>
      <c r="D1088" s="159" t="s">
        <v>1878</v>
      </c>
      <c r="E1088" s="49" t="str">
        <f>HYPERLINK("https://www.grumant.ru/production/catalog/"&amp;TEXT(B1088,"00000000"),"Ссылка")</f>
        <v>Ссылка</v>
      </c>
      <c r="F1088" s="158" t="s">
        <v>33964</v>
      </c>
      <c r="G1088" s="153" t="s">
        <v>88</v>
      </c>
      <c r="H1088" s="985">
        <v>242.42</v>
      </c>
    </row>
    <row r="1089" spans="1:8" s="34" customFormat="1" ht="22.5">
      <c r="A1089" s="69">
        <v>1026</v>
      </c>
      <c r="B1089" s="68">
        <v>51181</v>
      </c>
      <c r="C1089" s="160" t="s">
        <v>33963</v>
      </c>
      <c r="D1089" s="159" t="s">
        <v>1878</v>
      </c>
      <c r="E1089" s="49" t="str">
        <f>HYPERLINK("https://www.grumant.ru/production/catalog/"&amp;TEXT(B1089,"00000000"),"Ссылка")</f>
        <v>Ссылка</v>
      </c>
      <c r="F1089" s="158" t="s">
        <v>33962</v>
      </c>
      <c r="G1089" s="153" t="s">
        <v>88</v>
      </c>
      <c r="H1089" s="985">
        <v>296.51</v>
      </c>
    </row>
    <row r="1090" spans="1:8" s="34" customFormat="1" ht="22.5">
      <c r="A1090" s="69">
        <v>1027</v>
      </c>
      <c r="B1090" s="68">
        <v>45551</v>
      </c>
      <c r="C1090" s="160" t="s">
        <v>33961</v>
      </c>
      <c r="D1090" s="159" t="s">
        <v>1878</v>
      </c>
      <c r="E1090" s="49" t="str">
        <f>HYPERLINK("https://www.grumant.ru/production/catalog/"&amp;TEXT(B1090,"00000000"),"Ссылка")</f>
        <v>Ссылка</v>
      </c>
      <c r="F1090" s="158" t="s">
        <v>33960</v>
      </c>
      <c r="G1090" s="153" t="s">
        <v>88</v>
      </c>
      <c r="H1090" s="985">
        <v>170.45</v>
      </c>
    </row>
    <row r="1091" spans="1:8" s="34" customFormat="1" ht="22.5">
      <c r="A1091" s="69">
        <v>1028</v>
      </c>
      <c r="B1091" s="68">
        <v>51180</v>
      </c>
      <c r="C1091" s="160" t="s">
        <v>33959</v>
      </c>
      <c r="D1091" s="159" t="s">
        <v>1878</v>
      </c>
      <c r="E1091" s="49" t="str">
        <f>HYPERLINK("https://www.grumant.ru/production/catalog/"&amp;TEXT(B1091,"00000000"),"Ссылка")</f>
        <v>Ссылка</v>
      </c>
      <c r="F1091" s="158" t="s">
        <v>33958</v>
      </c>
      <c r="G1091" s="153" t="s">
        <v>88</v>
      </c>
      <c r="H1091" s="985">
        <v>269.51</v>
      </c>
    </row>
    <row r="1092" spans="1:8" s="34" customFormat="1" ht="22.5">
      <c r="A1092" s="69">
        <v>1029</v>
      </c>
      <c r="B1092" s="68">
        <v>52061</v>
      </c>
      <c r="C1092" s="160" t="s">
        <v>33957</v>
      </c>
      <c r="D1092" s="159" t="s">
        <v>1878</v>
      </c>
      <c r="E1092" s="49" t="str">
        <f>HYPERLINK("https://www.grumant.ru/production/catalog/"&amp;TEXT(B1092,"00000000"),"Ссылка")</f>
        <v>Ссылка</v>
      </c>
      <c r="F1092" s="158" t="s">
        <v>33956</v>
      </c>
      <c r="G1092" s="153" t="s">
        <v>88</v>
      </c>
      <c r="H1092" s="985">
        <v>298.17</v>
      </c>
    </row>
    <row r="1093" spans="1:8" s="34" customFormat="1" ht="22.5">
      <c r="A1093" s="69">
        <v>1030</v>
      </c>
      <c r="B1093" s="68">
        <v>52062</v>
      </c>
      <c r="C1093" s="160" t="s">
        <v>33955</v>
      </c>
      <c r="D1093" s="159" t="s">
        <v>1878</v>
      </c>
      <c r="E1093" s="49" t="str">
        <f>HYPERLINK("https://www.grumant.ru/production/catalog/"&amp;TEXT(B1093,"00000000"),"Ссылка")</f>
        <v>Ссылка</v>
      </c>
      <c r="F1093" s="158" t="s">
        <v>33954</v>
      </c>
      <c r="G1093" s="153" t="s">
        <v>88</v>
      </c>
      <c r="H1093" s="985">
        <v>654.5</v>
      </c>
    </row>
    <row r="1094" spans="1:8" s="34" customFormat="1" ht="22.5">
      <c r="A1094" s="69">
        <v>1031</v>
      </c>
      <c r="B1094" s="68">
        <v>45549</v>
      </c>
      <c r="C1094" s="160" t="s">
        <v>33953</v>
      </c>
      <c r="D1094" s="159" t="s">
        <v>1878</v>
      </c>
      <c r="E1094" s="49" t="str">
        <f>HYPERLINK("https://www.grumant.ru/production/catalog/"&amp;TEXT(B1094,"00000000"),"Ссылка")</f>
        <v>Ссылка</v>
      </c>
      <c r="F1094" s="158" t="s">
        <v>33952</v>
      </c>
      <c r="G1094" s="153" t="s">
        <v>88</v>
      </c>
      <c r="H1094" s="985">
        <v>120.35</v>
      </c>
    </row>
    <row r="1095" spans="1:8" s="34" customFormat="1" ht="22.5">
      <c r="A1095" s="69">
        <v>1032</v>
      </c>
      <c r="B1095" s="68">
        <v>45550</v>
      </c>
      <c r="C1095" s="160" t="s">
        <v>33951</v>
      </c>
      <c r="D1095" s="159" t="s">
        <v>1878</v>
      </c>
      <c r="E1095" s="49" t="str">
        <f>HYPERLINK("https://www.grumant.ru/production/catalog/"&amp;TEXT(B1095,"00000000"),"Ссылка")</f>
        <v>Ссылка</v>
      </c>
      <c r="F1095" s="158" t="s">
        <v>33950</v>
      </c>
      <c r="G1095" s="153" t="s">
        <v>88</v>
      </c>
      <c r="H1095" s="985">
        <v>160.09</v>
      </c>
    </row>
    <row r="1096" spans="1:8" ht="13.5">
      <c r="A1096" s="1015" t="s">
        <v>33949</v>
      </c>
      <c r="B1096" s="340"/>
      <c r="C1096" s="513"/>
      <c r="D1096" s="512"/>
      <c r="E1096" s="512"/>
      <c r="F1096" s="511"/>
      <c r="G1096" s="510"/>
      <c r="H1096" s="509"/>
    </row>
    <row r="1097" spans="1:8" s="34" customFormat="1" ht="22.5">
      <c r="A1097" s="69">
        <v>1033</v>
      </c>
      <c r="B1097" s="122">
        <v>38531</v>
      </c>
      <c r="C1097" s="469" t="s">
        <v>33948</v>
      </c>
      <c r="D1097" s="142" t="s">
        <v>7769</v>
      </c>
      <c r="E1097" s="49" t="str">
        <f>HYPERLINK("https://www.grumant.ru/production/catalog/"&amp;TEXT(B1097,"00000000"),"Ссылка")</f>
        <v>Ссылка</v>
      </c>
      <c r="F1097" s="428" t="s">
        <v>33947</v>
      </c>
      <c r="G1097" s="152" t="s">
        <v>88</v>
      </c>
      <c r="H1097" s="46">
        <v>2407</v>
      </c>
    </row>
    <row r="1098" spans="1:8" s="34" customFormat="1" ht="22.5">
      <c r="A1098" s="69">
        <v>1034</v>
      </c>
      <c r="B1098" s="122">
        <v>35839</v>
      </c>
      <c r="C1098" s="469" t="s">
        <v>33946</v>
      </c>
      <c r="D1098" s="142" t="s">
        <v>7769</v>
      </c>
      <c r="E1098" s="49" t="str">
        <f>HYPERLINK("https://www.grumant.ru/production/catalog/"&amp;TEXT(B1098,"00000000"),"Ссылка")</f>
        <v>Ссылка</v>
      </c>
      <c r="F1098" s="428" t="s">
        <v>33944</v>
      </c>
      <c r="G1098" s="152" t="s">
        <v>88</v>
      </c>
      <c r="H1098" s="46">
        <v>1550</v>
      </c>
    </row>
    <row r="1099" spans="1:8" s="34" customFormat="1" ht="22.5">
      <c r="A1099" s="69">
        <v>1035</v>
      </c>
      <c r="B1099" s="122">
        <v>35831</v>
      </c>
      <c r="C1099" s="469" t="s">
        <v>33945</v>
      </c>
      <c r="D1099" s="142" t="s">
        <v>7769</v>
      </c>
      <c r="E1099" s="49" t="str">
        <f>HYPERLINK("https://www.grumant.ru/production/catalog/"&amp;TEXT(B1099,"00000000"),"Ссылка")</f>
        <v>Ссылка</v>
      </c>
      <c r="F1099" s="428" t="s">
        <v>33944</v>
      </c>
      <c r="G1099" s="152" t="s">
        <v>88</v>
      </c>
      <c r="H1099" s="46">
        <v>1793</v>
      </c>
    </row>
    <row r="1100" spans="1:8" s="34" customFormat="1" ht="22.5">
      <c r="A1100" s="69">
        <v>1036</v>
      </c>
      <c r="B1100" s="122">
        <v>27711</v>
      </c>
      <c r="C1100" s="469" t="s">
        <v>33943</v>
      </c>
      <c r="D1100" s="142" t="s">
        <v>7769</v>
      </c>
      <c r="E1100" s="49" t="str">
        <f>HYPERLINK("https://www.grumant.ru/production/catalog/"&amp;TEXT(B1100,"00000000"),"Ссылка")</f>
        <v>Ссылка</v>
      </c>
      <c r="F1100" s="428" t="s">
        <v>33942</v>
      </c>
      <c r="G1100" s="152" t="s">
        <v>88</v>
      </c>
      <c r="H1100" s="46">
        <v>2407</v>
      </c>
    </row>
    <row r="1101" spans="1:8" s="34" customFormat="1" ht="22.5">
      <c r="A1101" s="69">
        <v>1037</v>
      </c>
      <c r="B1101" s="122">
        <v>42294</v>
      </c>
      <c r="C1101" s="469" t="s">
        <v>33941</v>
      </c>
      <c r="D1101" s="142" t="s">
        <v>7769</v>
      </c>
      <c r="E1101" s="49" t="str">
        <f>HYPERLINK("https://www.grumant.ru/production/catalog/"&amp;TEXT(B1101,"00000000"),"Ссылка")</f>
        <v>Ссылка</v>
      </c>
      <c r="F1101" s="428" t="s">
        <v>33940</v>
      </c>
      <c r="G1101" s="152" t="s">
        <v>88</v>
      </c>
      <c r="H1101" s="46">
        <v>939</v>
      </c>
    </row>
    <row r="1102" spans="1:8" s="34" customFormat="1" ht="22.5">
      <c r="A1102" s="69">
        <v>1038</v>
      </c>
      <c r="B1102" s="122">
        <v>42190</v>
      </c>
      <c r="C1102" s="469" t="s">
        <v>33939</v>
      </c>
      <c r="D1102" s="142" t="s">
        <v>7769</v>
      </c>
      <c r="E1102" s="49" t="str">
        <f>HYPERLINK("https://www.grumant.ru/production/catalog/"&amp;TEXT(B1102,"00000000"),"Ссылка")</f>
        <v>Ссылка</v>
      </c>
      <c r="F1102" s="428" t="s">
        <v>33938</v>
      </c>
      <c r="G1102" s="152" t="s">
        <v>88</v>
      </c>
      <c r="H1102" s="46">
        <v>2058</v>
      </c>
    </row>
    <row r="1103" spans="1:8" s="34" customFormat="1" ht="22.5">
      <c r="A1103" s="69">
        <v>1039</v>
      </c>
      <c r="B1103" s="68">
        <v>36980</v>
      </c>
      <c r="C1103" s="155" t="s">
        <v>33937</v>
      </c>
      <c r="D1103" s="142" t="s">
        <v>7769</v>
      </c>
      <c r="E1103" s="49" t="str">
        <f>HYPERLINK("https://www.grumant.ru/production/catalog/"&amp;TEXT(B1103,"00000000"),"Ссылка")</f>
        <v>Ссылка</v>
      </c>
      <c r="F1103" s="428" t="s">
        <v>33936</v>
      </c>
      <c r="G1103" s="152" t="s">
        <v>88</v>
      </c>
      <c r="H1103" s="46">
        <v>1022</v>
      </c>
    </row>
    <row r="1104" spans="1:8" s="34" customFormat="1" ht="22.5">
      <c r="A1104" s="69">
        <v>1040</v>
      </c>
      <c r="B1104" s="68">
        <v>32648</v>
      </c>
      <c r="C1104" s="155" t="s">
        <v>33935</v>
      </c>
      <c r="D1104" s="142" t="s">
        <v>7769</v>
      </c>
      <c r="E1104" s="49" t="str">
        <f>HYPERLINK("https://www.grumant.ru/production/catalog/"&amp;TEXT(B1104,"00000000"),"Ссылка")</f>
        <v>Ссылка</v>
      </c>
      <c r="F1104" s="428" t="s">
        <v>33934</v>
      </c>
      <c r="G1104" s="152" t="s">
        <v>88</v>
      </c>
      <c r="H1104" s="46">
        <v>900</v>
      </c>
    </row>
    <row r="1105" spans="1:8" s="34" customFormat="1" ht="22.5">
      <c r="A1105" s="69">
        <v>1041</v>
      </c>
      <c r="B1105" s="68">
        <v>32649</v>
      </c>
      <c r="C1105" s="155" t="s">
        <v>33933</v>
      </c>
      <c r="D1105" s="142" t="s">
        <v>7769</v>
      </c>
      <c r="E1105" s="49" t="str">
        <f>HYPERLINK("https://www.grumant.ru/production/catalog/"&amp;TEXT(B1105,"00000000"),"Ссылка")</f>
        <v>Ссылка</v>
      </c>
      <c r="F1105" s="428" t="s">
        <v>33932</v>
      </c>
      <c r="G1105" s="152" t="s">
        <v>88</v>
      </c>
      <c r="H1105" s="46">
        <v>1757</v>
      </c>
    </row>
    <row r="1106" spans="1:8" ht="13.5">
      <c r="A1106" s="1015" t="s">
        <v>33931</v>
      </c>
      <c r="B1106" s="340"/>
      <c r="C1106" s="513"/>
      <c r="D1106" s="512"/>
      <c r="E1106" s="512"/>
      <c r="F1106" s="511"/>
      <c r="G1106" s="510"/>
      <c r="H1106" s="509"/>
    </row>
    <row r="1107" spans="1:8" s="34" customFormat="1" ht="22.5">
      <c r="A1107" s="69">
        <v>1042</v>
      </c>
      <c r="B1107" s="68">
        <v>22114</v>
      </c>
      <c r="C1107" s="160" t="s">
        <v>33930</v>
      </c>
      <c r="D1107" s="159" t="s">
        <v>6188</v>
      </c>
      <c r="E1107" s="49" t="str">
        <f>HYPERLINK("https://www.grumant.ru/production/catalog/"&amp;TEXT(B1107,"00000000"),"Ссылка")</f>
        <v>Ссылка</v>
      </c>
      <c r="F1107" s="158" t="s">
        <v>33929</v>
      </c>
      <c r="G1107" s="153" t="s">
        <v>88</v>
      </c>
      <c r="H1107" s="1014">
        <v>225</v>
      </c>
    </row>
    <row r="1108" spans="1:8" s="34" customFormat="1" ht="22.5">
      <c r="A1108" s="69">
        <v>1043</v>
      </c>
      <c r="B1108" s="68">
        <v>17352</v>
      </c>
      <c r="C1108" s="160" t="s">
        <v>33928</v>
      </c>
      <c r="D1108" s="159" t="s">
        <v>6188</v>
      </c>
      <c r="E1108" s="49" t="str">
        <f>HYPERLINK("https://www.grumant.ru/production/catalog/"&amp;TEXT(B1108,"00000000"),"Ссылка")</f>
        <v>Ссылка</v>
      </c>
      <c r="F1108" s="158" t="s">
        <v>33927</v>
      </c>
      <c r="G1108" s="153" t="s">
        <v>88</v>
      </c>
      <c r="H1108" s="1014">
        <v>251</v>
      </c>
    </row>
    <row r="1109" spans="1:8" s="34" customFormat="1" ht="22.5">
      <c r="A1109" s="201">
        <v>1044</v>
      </c>
      <c r="B1109" s="68">
        <v>17181</v>
      </c>
      <c r="C1109" s="160" t="s">
        <v>33926</v>
      </c>
      <c r="D1109" s="159" t="s">
        <v>6188</v>
      </c>
      <c r="E1109" s="49" t="str">
        <f>HYPERLINK("https://www.grumant.ru/production/catalog/"&amp;TEXT(B1109,"00000000"),"Ссылка")</f>
        <v>Ссылка</v>
      </c>
      <c r="F1109" s="158" t="s">
        <v>33925</v>
      </c>
      <c r="G1109" s="153" t="s">
        <v>88</v>
      </c>
      <c r="H1109" s="1014">
        <v>563</v>
      </c>
    </row>
    <row r="1110" spans="1:8" s="34" customFormat="1" ht="22.5">
      <c r="A1110" s="201">
        <v>1045</v>
      </c>
      <c r="B1110" s="68">
        <v>16279</v>
      </c>
      <c r="C1110" s="160" t="s">
        <v>33924</v>
      </c>
      <c r="D1110" s="159" t="s">
        <v>6188</v>
      </c>
      <c r="E1110" s="49" t="str">
        <f>HYPERLINK("https://www.grumant.ru/production/catalog/"&amp;TEXT(B1110,"00000000"),"Ссылка")</f>
        <v>Ссылка</v>
      </c>
      <c r="F1110" s="158" t="s">
        <v>33923</v>
      </c>
      <c r="G1110" s="153" t="s">
        <v>88</v>
      </c>
      <c r="H1110" s="1014">
        <v>1000</v>
      </c>
    </row>
  </sheetData>
  <autoFilter ref="A2:H1110"/>
  <hyperlinks>
    <hyperlink ref="F1" location="содерж!R1C1" display="СОДЕРЖАНИЕ"/>
  </hyperlinks>
  <pageMargins left="0.39370078740157483" right="0.19685039370078741" top="0.98425196850393704" bottom="0.98425196850393704" header="0.51181102362204722" footer="0.51181102362204722"/>
  <pageSetup paperSize="9"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1"/>
  <dimension ref="A1:H210"/>
  <sheetViews>
    <sheetView workbookViewId="0">
      <pane ySplit="2" topLeftCell="A3" activePane="bottomLeft" state="frozen"/>
      <selection pane="bottomLeft" activeCell="F1" sqref="F1"/>
    </sheetView>
  </sheetViews>
  <sheetFormatPr defaultRowHeight="12.75"/>
  <cols>
    <col min="1" max="1" width="4.140625" style="605" customWidth="1"/>
    <col min="2" max="2" width="5.5703125" style="604" customWidth="1"/>
    <col min="3" max="3" width="19.28515625" style="603" customWidth="1"/>
    <col min="4" max="4" width="11.5703125" style="602" customWidth="1"/>
    <col min="5" max="5" width="8.5703125" style="602" customWidth="1"/>
    <col min="6" max="6" width="35.85546875" style="506" customWidth="1"/>
    <col min="7" max="7" width="3.85546875" style="393" customWidth="1"/>
    <col min="8" max="8" width="7.28515625" style="601" customWidth="1"/>
    <col min="9" max="16384" width="9.140625" style="392"/>
  </cols>
  <sheetData>
    <row r="1" spans="1:8" s="34" customFormat="1" ht="15">
      <c r="A1" s="36"/>
      <c r="B1" s="42"/>
      <c r="C1" s="361">
        <v>45695</v>
      </c>
      <c r="D1" s="40"/>
      <c r="E1" s="40"/>
      <c r="F1" s="118" t="s">
        <v>1589</v>
      </c>
      <c r="G1" s="38"/>
      <c r="H1" s="37"/>
    </row>
    <row r="2" spans="1:8" s="609" customFormat="1">
      <c r="A2" s="1016" t="s">
        <v>1588</v>
      </c>
      <c r="B2" s="1019" t="s">
        <v>1587</v>
      </c>
      <c r="C2" s="1018" t="s">
        <v>1586</v>
      </c>
      <c r="D2" s="1018" t="s">
        <v>1585</v>
      </c>
      <c r="E2" s="1018" t="s">
        <v>1584</v>
      </c>
      <c r="F2" s="1017" t="s">
        <v>1583</v>
      </c>
      <c r="G2" s="1017" t="s">
        <v>1582</v>
      </c>
      <c r="H2" s="1016" t="s">
        <v>1581</v>
      </c>
    </row>
    <row r="3" spans="1:8" s="34" customFormat="1" ht="15">
      <c r="A3" s="149" t="s">
        <v>36353</v>
      </c>
      <c r="B3" s="388"/>
      <c r="C3" s="387"/>
      <c r="D3" s="386"/>
      <c r="E3" s="386"/>
      <c r="F3" s="385"/>
      <c r="G3" s="384"/>
      <c r="H3" s="383"/>
    </row>
    <row r="4" spans="1:8" s="34" customFormat="1" ht="15">
      <c r="A4" s="56" t="s">
        <v>36352</v>
      </c>
      <c r="B4" s="388"/>
      <c r="C4" s="387"/>
      <c r="D4" s="386"/>
      <c r="E4" s="386"/>
      <c r="F4" s="385"/>
      <c r="G4" s="384"/>
      <c r="H4" s="383"/>
    </row>
    <row r="5" spans="1:8" s="34" customFormat="1" ht="45">
      <c r="A5" s="505">
        <v>1</v>
      </c>
      <c r="B5" s="68">
        <v>42344</v>
      </c>
      <c r="C5" s="160" t="s">
        <v>36351</v>
      </c>
      <c r="D5" s="159" t="s">
        <v>24393</v>
      </c>
      <c r="E5" s="49" t="str">
        <f>HYPERLINK("https://www.grumant.ru/production/catalog/"&amp;TEXT(B5,"00000000"),"Ссылка")</f>
        <v>Ссылка</v>
      </c>
      <c r="F5" s="158" t="s">
        <v>36350</v>
      </c>
      <c r="G5" s="153" t="s">
        <v>88</v>
      </c>
      <c r="H5" s="63">
        <v>1230</v>
      </c>
    </row>
    <row r="6" spans="1:8" s="34" customFormat="1" ht="45">
      <c r="A6" s="505">
        <v>2</v>
      </c>
      <c r="B6" s="68">
        <v>48164</v>
      </c>
      <c r="C6" s="160" t="s">
        <v>36349</v>
      </c>
      <c r="D6" s="159" t="s">
        <v>24393</v>
      </c>
      <c r="E6" s="49" t="str">
        <f>HYPERLINK("https://www.grumant.ru/production/catalog/"&amp;TEXT(B6,"00000000"),"Ссылка")</f>
        <v>Ссылка</v>
      </c>
      <c r="F6" s="158" t="s">
        <v>36348</v>
      </c>
      <c r="G6" s="153" t="s">
        <v>88</v>
      </c>
      <c r="H6" s="63">
        <v>401</v>
      </c>
    </row>
    <row r="7" spans="1:8" s="34" customFormat="1" ht="33.75">
      <c r="A7" s="505">
        <v>3</v>
      </c>
      <c r="B7" s="68">
        <v>48165</v>
      </c>
      <c r="C7" s="160" t="s">
        <v>36347</v>
      </c>
      <c r="D7" s="159" t="s">
        <v>24393</v>
      </c>
      <c r="E7" s="49" t="str">
        <f>HYPERLINK("https://www.grumant.ru/production/catalog/"&amp;TEXT(B7,"00000000"),"Ссылка")</f>
        <v>Ссылка</v>
      </c>
      <c r="F7" s="158" t="s">
        <v>36346</v>
      </c>
      <c r="G7" s="153" t="s">
        <v>88</v>
      </c>
      <c r="H7" s="63">
        <v>1230</v>
      </c>
    </row>
    <row r="8" spans="1:8" s="34" customFormat="1" ht="33.75">
      <c r="A8" s="505">
        <v>4</v>
      </c>
      <c r="B8" s="68">
        <v>42345</v>
      </c>
      <c r="C8" s="160" t="s">
        <v>36345</v>
      </c>
      <c r="D8" s="159" t="s">
        <v>24393</v>
      </c>
      <c r="E8" s="49" t="str">
        <f>HYPERLINK("https://www.grumant.ru/production/catalog/"&amp;TEXT(B8,"00000000"),"Ссылка")</f>
        <v>Ссылка</v>
      </c>
      <c r="F8" s="158" t="s">
        <v>36315</v>
      </c>
      <c r="G8" s="153" t="s">
        <v>88</v>
      </c>
      <c r="H8" s="63">
        <v>388</v>
      </c>
    </row>
    <row r="9" spans="1:8" s="34" customFormat="1" ht="22.5">
      <c r="A9" s="505">
        <v>5</v>
      </c>
      <c r="B9" s="68">
        <v>42346</v>
      </c>
      <c r="C9" s="160" t="s">
        <v>36344</v>
      </c>
      <c r="D9" s="159" t="s">
        <v>24393</v>
      </c>
      <c r="E9" s="49" t="str">
        <f>HYPERLINK("https://www.grumant.ru/production/catalog/"&amp;TEXT(B9,"00000000"),"Ссылка")</f>
        <v>Ссылка</v>
      </c>
      <c r="F9" s="158" t="s">
        <v>36343</v>
      </c>
      <c r="G9" s="153" t="s">
        <v>88</v>
      </c>
      <c r="H9" s="63">
        <v>629</v>
      </c>
    </row>
    <row r="10" spans="1:8" s="34" customFormat="1" ht="22.5">
      <c r="A10" s="505">
        <v>6</v>
      </c>
      <c r="B10" s="68">
        <v>42347</v>
      </c>
      <c r="C10" s="160" t="s">
        <v>36342</v>
      </c>
      <c r="D10" s="159" t="s">
        <v>24393</v>
      </c>
      <c r="E10" s="49" t="str">
        <f>HYPERLINK("https://www.grumant.ru/production/catalog/"&amp;TEXT(B10,"00000000"),"Ссылка")</f>
        <v>Ссылка</v>
      </c>
      <c r="F10" s="158" t="s">
        <v>36341</v>
      </c>
      <c r="G10" s="153" t="s">
        <v>88</v>
      </c>
      <c r="H10" s="63">
        <v>2385</v>
      </c>
    </row>
    <row r="11" spans="1:8" s="34" customFormat="1" ht="45">
      <c r="A11" s="505">
        <v>7</v>
      </c>
      <c r="B11" s="52">
        <v>50476</v>
      </c>
      <c r="C11" s="409" t="s">
        <v>36340</v>
      </c>
      <c r="D11" s="405" t="s">
        <v>24010</v>
      </c>
      <c r="E11" s="49" t="str">
        <f>HYPERLINK("https://www.grumant.ru/production/catalog/"&amp;TEXT(B11,"00000000"),"Ссылка")</f>
        <v>Ссылка</v>
      </c>
      <c r="F11" s="533" t="s">
        <v>36339</v>
      </c>
      <c r="G11" s="199" t="s">
        <v>88</v>
      </c>
      <c r="H11" s="151">
        <v>156</v>
      </c>
    </row>
    <row r="12" spans="1:8" s="34" customFormat="1" ht="45">
      <c r="A12" s="505">
        <v>8</v>
      </c>
      <c r="B12" s="52">
        <v>25376</v>
      </c>
      <c r="C12" s="409" t="s">
        <v>36338</v>
      </c>
      <c r="D12" s="405" t="s">
        <v>24010</v>
      </c>
      <c r="E12" s="49" t="str">
        <f>HYPERLINK("https://www.grumant.ru/production/catalog/"&amp;TEXT(B12,"00000000"),"Ссылка")</f>
        <v>Ссылка</v>
      </c>
      <c r="F12" s="533" t="s">
        <v>36337</v>
      </c>
      <c r="G12" s="199" t="s">
        <v>88</v>
      </c>
      <c r="H12" s="151">
        <v>3646</v>
      </c>
    </row>
    <row r="13" spans="1:8" s="34" customFormat="1" ht="45">
      <c r="A13" s="505">
        <v>9</v>
      </c>
      <c r="B13" s="52">
        <v>48166</v>
      </c>
      <c r="C13" s="409" t="s">
        <v>36336</v>
      </c>
      <c r="D13" s="405" t="s">
        <v>24010</v>
      </c>
      <c r="E13" s="49" t="str">
        <f>HYPERLINK("https://www.grumant.ru/production/catalog/"&amp;TEXT(B13,"00000000"),"Ссылка")</f>
        <v>Ссылка</v>
      </c>
      <c r="F13" s="533" t="s">
        <v>36335</v>
      </c>
      <c r="G13" s="199" t="s">
        <v>88</v>
      </c>
      <c r="H13" s="151">
        <v>209</v>
      </c>
    </row>
    <row r="14" spans="1:8" s="34" customFormat="1" ht="45">
      <c r="A14" s="505">
        <v>10</v>
      </c>
      <c r="B14" s="52">
        <v>41288</v>
      </c>
      <c r="C14" s="409" t="s">
        <v>36334</v>
      </c>
      <c r="D14" s="405" t="s">
        <v>24010</v>
      </c>
      <c r="E14" s="49" t="str">
        <f>HYPERLINK("https://www.grumant.ru/production/catalog/"&amp;TEXT(B14,"00000000"),"Ссылка")</f>
        <v>Ссылка</v>
      </c>
      <c r="F14" s="533" t="s">
        <v>36333</v>
      </c>
      <c r="G14" s="199" t="s">
        <v>88</v>
      </c>
      <c r="H14" s="151">
        <v>3738</v>
      </c>
    </row>
    <row r="15" spans="1:8" s="34" customFormat="1" ht="33.75">
      <c r="A15" s="505">
        <v>11</v>
      </c>
      <c r="B15" s="52">
        <v>22437</v>
      </c>
      <c r="C15" s="409" t="s">
        <v>36332</v>
      </c>
      <c r="D15" s="405" t="s">
        <v>24010</v>
      </c>
      <c r="E15" s="49" t="str">
        <f>HYPERLINK("https://www.grumant.ru/production/catalog/"&amp;TEXT(B15,"00000000"),"Ссылка")</f>
        <v>Ссылка</v>
      </c>
      <c r="F15" s="533" t="s">
        <v>36331</v>
      </c>
      <c r="G15" s="199" t="s">
        <v>88</v>
      </c>
      <c r="H15" s="151">
        <v>3153</v>
      </c>
    </row>
    <row r="16" spans="1:8" s="34" customFormat="1" ht="22.5">
      <c r="A16" s="505">
        <v>12</v>
      </c>
      <c r="B16" s="52">
        <v>47997</v>
      </c>
      <c r="C16" s="409" t="s">
        <v>36330</v>
      </c>
      <c r="D16" s="405" t="s">
        <v>24010</v>
      </c>
      <c r="E16" s="49" t="str">
        <f>HYPERLINK("https://www.grumant.ru/production/catalog/"&amp;TEXT(B16,"00000000"),"Ссылка")</f>
        <v>Ссылка</v>
      </c>
      <c r="F16" s="533" t="s">
        <v>36329</v>
      </c>
      <c r="G16" s="199" t="s">
        <v>88</v>
      </c>
      <c r="H16" s="151">
        <v>1306</v>
      </c>
    </row>
    <row r="17" spans="1:8" s="34" customFormat="1" ht="22.5">
      <c r="A17" s="505">
        <v>13</v>
      </c>
      <c r="B17" s="52">
        <v>22436</v>
      </c>
      <c r="C17" s="409" t="s">
        <v>36328</v>
      </c>
      <c r="D17" s="405" t="s">
        <v>24010</v>
      </c>
      <c r="E17" s="49" t="str">
        <f>HYPERLINK("https://www.grumant.ru/production/catalog/"&amp;TEXT(B17,"00000000"),"Ссылка")</f>
        <v>Ссылка</v>
      </c>
      <c r="F17" s="533" t="s">
        <v>36327</v>
      </c>
      <c r="G17" s="199" t="s">
        <v>88</v>
      </c>
      <c r="H17" s="151">
        <v>909</v>
      </c>
    </row>
    <row r="18" spans="1:8" s="34" customFormat="1" ht="22.5">
      <c r="A18" s="505">
        <v>14</v>
      </c>
      <c r="B18" s="52">
        <v>22435</v>
      </c>
      <c r="C18" s="409" t="s">
        <v>36326</v>
      </c>
      <c r="D18" s="405" t="s">
        <v>24010</v>
      </c>
      <c r="E18" s="49" t="str">
        <f>HYPERLINK("https://www.grumant.ru/production/catalog/"&amp;TEXT(B18,"00000000"),"Ссылка")</f>
        <v>Ссылка</v>
      </c>
      <c r="F18" s="533" t="s">
        <v>36325</v>
      </c>
      <c r="G18" s="199" t="s">
        <v>88</v>
      </c>
      <c r="H18" s="151">
        <v>909</v>
      </c>
    </row>
    <row r="19" spans="1:8" s="34" customFormat="1" ht="33.75">
      <c r="A19" s="505">
        <v>15</v>
      </c>
      <c r="B19" s="52">
        <v>26278</v>
      </c>
      <c r="C19" s="409" t="s">
        <v>36324</v>
      </c>
      <c r="D19" s="405" t="s">
        <v>24010</v>
      </c>
      <c r="E19" s="49" t="str">
        <f>HYPERLINK("https://www.grumant.ru/production/catalog/"&amp;TEXT(B19,"00000000"),"Ссылка")</f>
        <v>Ссылка</v>
      </c>
      <c r="F19" s="533" t="s">
        <v>36323</v>
      </c>
      <c r="G19" s="199" t="s">
        <v>88</v>
      </c>
      <c r="H19" s="151">
        <v>8039</v>
      </c>
    </row>
    <row r="20" spans="1:8" s="34" customFormat="1" ht="33.75">
      <c r="A20" s="505">
        <v>16</v>
      </c>
      <c r="B20" s="52">
        <v>47996</v>
      </c>
      <c r="C20" s="409" t="s">
        <v>36322</v>
      </c>
      <c r="D20" s="405" t="s">
        <v>24010</v>
      </c>
      <c r="E20" s="49" t="str">
        <f>HYPERLINK("https://www.grumant.ru/production/catalog/"&amp;TEXT(B20,"00000000"),"Ссылка")</f>
        <v>Ссылка</v>
      </c>
      <c r="F20" s="533" t="s">
        <v>36321</v>
      </c>
      <c r="G20" s="199" t="s">
        <v>88</v>
      </c>
      <c r="H20" s="151">
        <v>2404</v>
      </c>
    </row>
    <row r="21" spans="1:8" s="34" customFormat="1" ht="45">
      <c r="A21" s="505">
        <v>17</v>
      </c>
      <c r="B21" s="52">
        <v>37145</v>
      </c>
      <c r="C21" s="409" t="s">
        <v>36320</v>
      </c>
      <c r="D21" s="405" t="s">
        <v>24010</v>
      </c>
      <c r="E21" s="49" t="str">
        <f>HYPERLINK("https://www.grumant.ru/production/catalog/"&amp;TEXT(B21,"00000000"),"Ссылка")</f>
        <v>Ссылка</v>
      </c>
      <c r="F21" s="533" t="s">
        <v>36319</v>
      </c>
      <c r="G21" s="199" t="s">
        <v>88</v>
      </c>
      <c r="H21" s="151">
        <v>1020</v>
      </c>
    </row>
    <row r="22" spans="1:8" s="34" customFormat="1" ht="33.75">
      <c r="A22" s="505">
        <v>18</v>
      </c>
      <c r="B22" s="52">
        <v>22973</v>
      </c>
      <c r="C22" s="409" t="s">
        <v>36318</v>
      </c>
      <c r="D22" s="405" t="s">
        <v>24010</v>
      </c>
      <c r="E22" s="49" t="str">
        <f>HYPERLINK("https://www.grumant.ru/production/catalog/"&amp;TEXT(B22,"00000000"),"Ссылка")</f>
        <v>Ссылка</v>
      </c>
      <c r="F22" s="533" t="s">
        <v>36317</v>
      </c>
      <c r="G22" s="199" t="s">
        <v>88</v>
      </c>
      <c r="H22" s="151">
        <v>792</v>
      </c>
    </row>
    <row r="23" spans="1:8" s="34" customFormat="1" ht="33.75">
      <c r="A23" s="505">
        <v>19</v>
      </c>
      <c r="B23" s="52">
        <v>20696</v>
      </c>
      <c r="C23" s="409" t="s">
        <v>36316</v>
      </c>
      <c r="D23" s="405" t="s">
        <v>24010</v>
      </c>
      <c r="E23" s="49" t="str">
        <f>HYPERLINK("https://www.grumant.ru/production/catalog/"&amp;TEXT(B23,"00000000"),"Ссылка")</f>
        <v>Ссылка</v>
      </c>
      <c r="F23" s="533" t="s">
        <v>36315</v>
      </c>
      <c r="G23" s="199" t="s">
        <v>88</v>
      </c>
      <c r="H23" s="151">
        <v>753</v>
      </c>
    </row>
    <row r="24" spans="1:8" s="34" customFormat="1" ht="33.75">
      <c r="A24" s="505">
        <v>20</v>
      </c>
      <c r="B24" s="52">
        <v>22974</v>
      </c>
      <c r="C24" s="409" t="s">
        <v>36314</v>
      </c>
      <c r="D24" s="405" t="s">
        <v>24010</v>
      </c>
      <c r="E24" s="49" t="str">
        <f>HYPERLINK("https://www.grumant.ru/production/catalog/"&amp;TEXT(B24,"00000000"),"Ссылка")</f>
        <v>Ссылка</v>
      </c>
      <c r="F24" s="533" t="s">
        <v>36313</v>
      </c>
      <c r="G24" s="199" t="s">
        <v>88</v>
      </c>
      <c r="H24" s="151">
        <v>8412</v>
      </c>
    </row>
    <row r="25" spans="1:8" s="34" customFormat="1" ht="33.75">
      <c r="A25" s="505">
        <v>21</v>
      </c>
      <c r="B25" s="52">
        <v>47998</v>
      </c>
      <c r="C25" s="409" t="s">
        <v>36312</v>
      </c>
      <c r="D25" s="405" t="s">
        <v>24010</v>
      </c>
      <c r="E25" s="49" t="str">
        <f>HYPERLINK("https://www.grumant.ru/production/catalog/"&amp;TEXT(B25,"00000000"),"Ссылка")</f>
        <v>Ссылка</v>
      </c>
      <c r="F25" s="533" t="s">
        <v>36311</v>
      </c>
      <c r="G25" s="199" t="s">
        <v>88</v>
      </c>
      <c r="H25" s="151">
        <v>4774</v>
      </c>
    </row>
    <row r="26" spans="1:8" s="34" customFormat="1" ht="45">
      <c r="A26" s="505">
        <v>22</v>
      </c>
      <c r="B26" s="52">
        <v>16961</v>
      </c>
      <c r="C26" s="409" t="s">
        <v>36310</v>
      </c>
      <c r="D26" s="405" t="s">
        <v>24010</v>
      </c>
      <c r="E26" s="49" t="str">
        <f>HYPERLINK("https://www.grumant.ru/production/catalog/"&amp;TEXT(B26,"00000000"),"Ссылка")</f>
        <v>Ссылка</v>
      </c>
      <c r="F26" s="533" t="s">
        <v>36309</v>
      </c>
      <c r="G26" s="199" t="s">
        <v>88</v>
      </c>
      <c r="H26" s="151">
        <v>8763</v>
      </c>
    </row>
    <row r="27" spans="1:8" s="34" customFormat="1" ht="45">
      <c r="A27" s="505">
        <v>23</v>
      </c>
      <c r="B27" s="52">
        <v>21864</v>
      </c>
      <c r="C27" s="409" t="s">
        <v>36308</v>
      </c>
      <c r="D27" s="405" t="s">
        <v>24010</v>
      </c>
      <c r="E27" s="49" t="str">
        <f>HYPERLINK("https://www.grumant.ru/production/catalog/"&amp;TEXT(B27,"00000000"),"Ссылка")</f>
        <v>Ссылка</v>
      </c>
      <c r="F27" s="533" t="s">
        <v>36307</v>
      </c>
      <c r="G27" s="199" t="s">
        <v>88</v>
      </c>
      <c r="H27" s="151">
        <v>5264</v>
      </c>
    </row>
    <row r="28" spans="1:8" s="34" customFormat="1" ht="33.75">
      <c r="A28" s="505">
        <v>24</v>
      </c>
      <c r="B28" s="52">
        <v>47999</v>
      </c>
      <c r="C28" s="409" t="s">
        <v>36306</v>
      </c>
      <c r="D28" s="405" t="s">
        <v>24010</v>
      </c>
      <c r="E28" s="49" t="str">
        <f>HYPERLINK("https://www.grumant.ru/production/catalog/"&amp;TEXT(B28,"00000000"),"Ссылка")</f>
        <v>Ссылка</v>
      </c>
      <c r="F28" s="533" t="s">
        <v>36305</v>
      </c>
      <c r="G28" s="199" t="s">
        <v>88</v>
      </c>
      <c r="H28" s="151">
        <v>3666</v>
      </c>
    </row>
    <row r="29" spans="1:8" s="34" customFormat="1" ht="33.75">
      <c r="A29" s="505">
        <v>25</v>
      </c>
      <c r="B29" s="52">
        <v>2871</v>
      </c>
      <c r="C29" s="409" t="s">
        <v>36304</v>
      </c>
      <c r="D29" s="405" t="s">
        <v>24010</v>
      </c>
      <c r="E29" s="49" t="str">
        <f>HYPERLINK("https://www.grumant.ru/production/catalog/"&amp;TEXT(B29,"00000000"),"Ссылка")</f>
        <v>Ссылка</v>
      </c>
      <c r="F29" s="533" t="s">
        <v>36303</v>
      </c>
      <c r="G29" s="199" t="s">
        <v>88</v>
      </c>
      <c r="H29" s="151">
        <v>2211</v>
      </c>
    </row>
    <row r="30" spans="1:8" s="34" customFormat="1" ht="22.5">
      <c r="A30" s="505">
        <v>26</v>
      </c>
      <c r="B30" s="52">
        <v>48000</v>
      </c>
      <c r="C30" s="409" t="s">
        <v>36302</v>
      </c>
      <c r="D30" s="405" t="s">
        <v>24010</v>
      </c>
      <c r="E30" s="49" t="str">
        <f>HYPERLINK("https://www.grumant.ru/production/catalog/"&amp;TEXT(B30,"00000000"),"Ссылка")</f>
        <v>Ссылка</v>
      </c>
      <c r="F30" s="533" t="s">
        <v>36301</v>
      </c>
      <c r="G30" s="199" t="s">
        <v>88</v>
      </c>
      <c r="H30" s="151">
        <v>1695</v>
      </c>
    </row>
    <row r="31" spans="1:8" s="34" customFormat="1" ht="22.5">
      <c r="A31" s="505">
        <v>27</v>
      </c>
      <c r="B31" s="52">
        <v>48001</v>
      </c>
      <c r="C31" s="409" t="s">
        <v>36300</v>
      </c>
      <c r="D31" s="405" t="s">
        <v>24010</v>
      </c>
      <c r="E31" s="49" t="str">
        <f>HYPERLINK("https://www.grumant.ru/production/catalog/"&amp;TEXT(B31,"00000000"),"Ссылка")</f>
        <v>Ссылка</v>
      </c>
      <c r="F31" s="533" t="s">
        <v>36299</v>
      </c>
      <c r="G31" s="199" t="s">
        <v>88</v>
      </c>
      <c r="H31" s="151">
        <v>1505</v>
      </c>
    </row>
    <row r="32" spans="1:8" s="34" customFormat="1" ht="22.5">
      <c r="A32" s="505">
        <v>28</v>
      </c>
      <c r="B32" s="52">
        <v>48002</v>
      </c>
      <c r="C32" s="409" t="s">
        <v>36298</v>
      </c>
      <c r="D32" s="405" t="s">
        <v>24010</v>
      </c>
      <c r="E32" s="49" t="str">
        <f>HYPERLINK("https://www.grumant.ru/production/catalog/"&amp;TEXT(B32,"00000000"),"Ссылка")</f>
        <v>Ссылка</v>
      </c>
      <c r="F32" s="533" t="s">
        <v>36297</v>
      </c>
      <c r="G32" s="199" t="s">
        <v>88</v>
      </c>
      <c r="H32" s="151">
        <v>12039</v>
      </c>
    </row>
    <row r="33" spans="1:8" s="34" customFormat="1" ht="56.25">
      <c r="A33" s="505">
        <v>29</v>
      </c>
      <c r="B33" s="52">
        <v>48003</v>
      </c>
      <c r="C33" s="409" t="s">
        <v>36296</v>
      </c>
      <c r="D33" s="405" t="s">
        <v>24010</v>
      </c>
      <c r="E33" s="49" t="str">
        <f>HYPERLINK("https://www.grumant.ru/production/catalog/"&amp;TEXT(B33,"00000000"),"Ссылка")</f>
        <v>Ссылка</v>
      </c>
      <c r="F33" s="533" t="s">
        <v>36295</v>
      </c>
      <c r="G33" s="199" t="s">
        <v>88</v>
      </c>
      <c r="H33" s="151">
        <v>13789</v>
      </c>
    </row>
    <row r="34" spans="1:8" s="34" customFormat="1" ht="33.75">
      <c r="A34" s="505">
        <v>30</v>
      </c>
      <c r="B34" s="52">
        <v>36418</v>
      </c>
      <c r="C34" s="409" t="s">
        <v>36294</v>
      </c>
      <c r="D34" s="405" t="s">
        <v>24010</v>
      </c>
      <c r="E34" s="49" t="str">
        <f>HYPERLINK("https://www.grumant.ru/production/catalog/"&amp;TEXT(B34,"00000000"),"Ссылка")</f>
        <v>Ссылка</v>
      </c>
      <c r="F34" s="533" t="s">
        <v>36293</v>
      </c>
      <c r="G34" s="199" t="s">
        <v>88</v>
      </c>
      <c r="H34" s="151">
        <v>16017</v>
      </c>
    </row>
    <row r="35" spans="1:8" s="34" customFormat="1" ht="45">
      <c r="A35" s="505">
        <v>31</v>
      </c>
      <c r="B35" s="52">
        <v>51174</v>
      </c>
      <c r="C35" s="409" t="s">
        <v>36292</v>
      </c>
      <c r="D35" s="405" t="s">
        <v>24010</v>
      </c>
      <c r="E35" s="49" t="str">
        <f>HYPERLINK("https://www.grumant.ru/production/catalog/"&amp;TEXT(B35,"00000000"),"Ссылка")</f>
        <v>Ссылка</v>
      </c>
      <c r="F35" s="533" t="s">
        <v>36291</v>
      </c>
      <c r="G35" s="199" t="s">
        <v>88</v>
      </c>
      <c r="H35" s="151">
        <v>23399</v>
      </c>
    </row>
    <row r="36" spans="1:8" s="34" customFormat="1" ht="22.5">
      <c r="A36" s="505">
        <v>32</v>
      </c>
      <c r="B36" s="52">
        <v>36419</v>
      </c>
      <c r="C36" s="409" t="s">
        <v>36290</v>
      </c>
      <c r="D36" s="405" t="s">
        <v>24010</v>
      </c>
      <c r="E36" s="49" t="str">
        <f>HYPERLINK("https://www.grumant.ru/production/catalog/"&amp;TEXT(B36,"00000000"),"Ссылка")</f>
        <v>Ссылка</v>
      </c>
      <c r="F36" s="533" t="s">
        <v>36289</v>
      </c>
      <c r="G36" s="199" t="s">
        <v>88</v>
      </c>
      <c r="H36" s="151">
        <v>6200</v>
      </c>
    </row>
    <row r="37" spans="1:8" s="34" customFormat="1" ht="22.5">
      <c r="A37" s="505">
        <v>33</v>
      </c>
      <c r="B37" s="52">
        <v>35449</v>
      </c>
      <c r="C37" s="409" t="s">
        <v>36288</v>
      </c>
      <c r="D37" s="405" t="s">
        <v>24010</v>
      </c>
      <c r="E37" s="49" t="str">
        <f>HYPERLINK("https://www.grumant.ru/production/catalog/"&amp;TEXT(B37,"00000000"),"Ссылка")</f>
        <v>Ссылка</v>
      </c>
      <c r="F37" s="533" t="s">
        <v>36287</v>
      </c>
      <c r="G37" s="199" t="s">
        <v>88</v>
      </c>
      <c r="H37" s="151">
        <v>2094</v>
      </c>
    </row>
    <row r="38" spans="1:8" s="34" customFormat="1" ht="22.5">
      <c r="A38" s="505">
        <v>34</v>
      </c>
      <c r="B38" s="52">
        <v>16082</v>
      </c>
      <c r="C38" s="409" t="s">
        <v>36286</v>
      </c>
      <c r="D38" s="405" t="s">
        <v>24010</v>
      </c>
      <c r="E38" s="49" t="str">
        <f>HYPERLINK("https://www.grumant.ru/production/catalog/"&amp;TEXT(B38,"00000000"),"Ссылка")</f>
        <v>Ссылка</v>
      </c>
      <c r="F38" s="533" t="s">
        <v>36285</v>
      </c>
      <c r="G38" s="199" t="s">
        <v>88</v>
      </c>
      <c r="H38" s="151">
        <v>3300</v>
      </c>
    </row>
    <row r="39" spans="1:8" s="34" customFormat="1" ht="15">
      <c r="A39" s="111" t="s">
        <v>36284</v>
      </c>
      <c r="B39" s="340"/>
      <c r="C39" s="363"/>
      <c r="D39" s="105"/>
      <c r="E39" s="105"/>
      <c r="F39" s="362"/>
      <c r="G39" s="103"/>
      <c r="H39" s="102"/>
    </row>
    <row r="40" spans="1:8" s="34" customFormat="1" ht="22.5">
      <c r="A40" s="201">
        <v>35</v>
      </c>
      <c r="B40" s="68">
        <v>55032</v>
      </c>
      <c r="C40" s="160" t="s">
        <v>36283</v>
      </c>
      <c r="D40" s="159" t="s">
        <v>1878</v>
      </c>
      <c r="E40" s="49" t="str">
        <f>HYPERLINK("https://www.grumant.ru/production/catalog/"&amp;TEXT(B40,"00000000"),"Ссылка")</f>
        <v>Ссылка</v>
      </c>
      <c r="F40" s="158" t="s">
        <v>36282</v>
      </c>
      <c r="G40" s="153" t="s">
        <v>88</v>
      </c>
      <c r="H40" s="63">
        <v>110468</v>
      </c>
    </row>
    <row r="41" spans="1:8" s="34" customFormat="1" ht="22.5">
      <c r="A41" s="69">
        <v>36</v>
      </c>
      <c r="B41" s="68">
        <v>55873</v>
      </c>
      <c r="C41" s="160" t="s">
        <v>36281</v>
      </c>
      <c r="D41" s="159" t="s">
        <v>1878</v>
      </c>
      <c r="E41" s="49" t="str">
        <f>HYPERLINK("https://www.grumant.ru/production/catalog/"&amp;TEXT(B41,"00000000"),"Ссылка")</f>
        <v>Ссылка</v>
      </c>
      <c r="F41" s="158" t="s">
        <v>36280</v>
      </c>
      <c r="G41" s="153" t="s">
        <v>88</v>
      </c>
      <c r="H41" s="63">
        <v>44357</v>
      </c>
    </row>
    <row r="42" spans="1:8" s="34" customFormat="1" ht="22.5">
      <c r="A42" s="69">
        <v>37</v>
      </c>
      <c r="B42" s="68">
        <v>55033</v>
      </c>
      <c r="C42" s="160" t="s">
        <v>36279</v>
      </c>
      <c r="D42" s="159" t="s">
        <v>1878</v>
      </c>
      <c r="E42" s="49" t="str">
        <f>HYPERLINK("https://www.grumant.ru/production/catalog/"&amp;TEXT(B42,"00000000"),"Ссылка")</f>
        <v>Ссылка</v>
      </c>
      <c r="F42" s="158" t="s">
        <v>36278</v>
      </c>
      <c r="G42" s="153" t="s">
        <v>88</v>
      </c>
      <c r="H42" s="985">
        <v>634.34</v>
      </c>
    </row>
    <row r="43" spans="1:8" s="34" customFormat="1" ht="22.5">
      <c r="A43" s="69">
        <v>38</v>
      </c>
      <c r="B43" s="68">
        <v>40918</v>
      </c>
      <c r="C43" s="160" t="s">
        <v>36277</v>
      </c>
      <c r="D43" s="159" t="s">
        <v>34405</v>
      </c>
      <c r="E43" s="49" t="str">
        <f>HYPERLINK("https://www.grumant.ru/production/catalog/"&amp;TEXT(B43,"00000000"),"Ссылка")</f>
        <v>Ссылка</v>
      </c>
      <c r="F43" s="158" t="s">
        <v>36276</v>
      </c>
      <c r="G43" s="153" t="s">
        <v>88</v>
      </c>
      <c r="H43" s="985">
        <v>928.2</v>
      </c>
    </row>
    <row r="44" spans="1:8" s="34" customFormat="1" ht="22.5">
      <c r="A44" s="69">
        <v>39</v>
      </c>
      <c r="B44" s="68">
        <v>40920</v>
      </c>
      <c r="C44" s="160" t="s">
        <v>36275</v>
      </c>
      <c r="D44" s="159" t="s">
        <v>34405</v>
      </c>
      <c r="E44" s="49" t="str">
        <f>HYPERLINK("https://www.grumant.ru/production/catalog/"&amp;TEXT(B44,"00000000"),"Ссылка")</f>
        <v>Ссылка</v>
      </c>
      <c r="F44" s="158" t="s">
        <v>36274</v>
      </c>
      <c r="G44" s="153" t="s">
        <v>88</v>
      </c>
      <c r="H44" s="503">
        <v>72483.8</v>
      </c>
    </row>
    <row r="45" spans="1:8" s="680" customFormat="1" ht="22.5">
      <c r="A45" s="69">
        <v>40</v>
      </c>
      <c r="B45" s="635">
        <v>30394</v>
      </c>
      <c r="C45" s="877" t="s">
        <v>36273</v>
      </c>
      <c r="D45" s="498" t="s">
        <v>23165</v>
      </c>
      <c r="E45" s="49" t="str">
        <f>HYPERLINK("https://www.grumant.ru/production/catalog/"&amp;TEXT(B45,"00000000"),"Ссылка")</f>
        <v>Ссылка</v>
      </c>
      <c r="F45" s="859" t="s">
        <v>36272</v>
      </c>
      <c r="G45" s="859" t="s">
        <v>88</v>
      </c>
      <c r="H45" s="404">
        <v>2553</v>
      </c>
    </row>
    <row r="46" spans="1:8" s="680" customFormat="1" ht="22.5">
      <c r="A46" s="69">
        <v>41</v>
      </c>
      <c r="B46" s="635">
        <v>42360</v>
      </c>
      <c r="C46" s="877" t="s">
        <v>36271</v>
      </c>
      <c r="D46" s="498" t="s">
        <v>23165</v>
      </c>
      <c r="E46" s="49" t="str">
        <f>HYPERLINK("https://www.grumant.ru/production/catalog/"&amp;TEXT(B46,"00000000"),"Ссылка")</f>
        <v>Ссылка</v>
      </c>
      <c r="F46" s="859" t="s">
        <v>36270</v>
      </c>
      <c r="G46" s="859" t="s">
        <v>88</v>
      </c>
      <c r="H46" s="404">
        <v>1076</v>
      </c>
    </row>
    <row r="47" spans="1:8" s="680" customFormat="1" ht="22.5">
      <c r="A47" s="69">
        <v>42</v>
      </c>
      <c r="B47" s="635">
        <v>42361</v>
      </c>
      <c r="C47" s="877" t="s">
        <v>36269</v>
      </c>
      <c r="D47" s="498" t="s">
        <v>23165</v>
      </c>
      <c r="E47" s="49" t="str">
        <f>HYPERLINK("https://www.grumant.ru/production/catalog/"&amp;TEXT(B47,"00000000"),"Ссылка")</f>
        <v>Ссылка</v>
      </c>
      <c r="F47" s="859" t="s">
        <v>36268</v>
      </c>
      <c r="G47" s="859" t="s">
        <v>88</v>
      </c>
      <c r="H47" s="404">
        <v>5714</v>
      </c>
    </row>
    <row r="48" spans="1:8" s="680" customFormat="1" ht="22.5">
      <c r="A48" s="69">
        <v>43</v>
      </c>
      <c r="B48" s="635">
        <v>42362</v>
      </c>
      <c r="C48" s="877" t="s">
        <v>36267</v>
      </c>
      <c r="D48" s="498" t="s">
        <v>23165</v>
      </c>
      <c r="E48" s="49" t="str">
        <f>HYPERLINK("https://www.grumant.ru/production/catalog/"&amp;TEXT(B48,"00000000"),"Ссылка")</f>
        <v>Ссылка</v>
      </c>
      <c r="F48" s="859" t="s">
        <v>36266</v>
      </c>
      <c r="G48" s="859" t="s">
        <v>88</v>
      </c>
      <c r="H48" s="404">
        <v>14698</v>
      </c>
    </row>
    <row r="49" spans="1:8" s="680" customFormat="1" ht="22.5">
      <c r="A49" s="69">
        <v>44</v>
      </c>
      <c r="B49" s="635">
        <v>42363</v>
      </c>
      <c r="C49" s="877" t="s">
        <v>36265</v>
      </c>
      <c r="D49" s="498" t="s">
        <v>23165</v>
      </c>
      <c r="E49" s="49" t="str">
        <f>HYPERLINK("https://www.grumant.ru/production/catalog/"&amp;TEXT(B49,"00000000"),"Ссылка")</f>
        <v>Ссылка</v>
      </c>
      <c r="F49" s="859" t="s">
        <v>36264</v>
      </c>
      <c r="G49" s="859" t="s">
        <v>88</v>
      </c>
      <c r="H49" s="404">
        <v>26028</v>
      </c>
    </row>
    <row r="50" spans="1:8" s="680" customFormat="1" ht="22.5">
      <c r="A50" s="69">
        <v>45</v>
      </c>
      <c r="B50" s="635">
        <v>42364</v>
      </c>
      <c r="C50" s="877" t="s">
        <v>36263</v>
      </c>
      <c r="D50" s="498" t="s">
        <v>23165</v>
      </c>
      <c r="E50" s="49" t="str">
        <f>HYPERLINK("https://www.grumant.ru/production/catalog/"&amp;TEXT(B50,"00000000"),"Ссылка")</f>
        <v>Ссылка</v>
      </c>
      <c r="F50" s="859" t="s">
        <v>36262</v>
      </c>
      <c r="G50" s="859" t="s">
        <v>88</v>
      </c>
      <c r="H50" s="404">
        <v>711</v>
      </c>
    </row>
    <row r="51" spans="1:8" s="34" customFormat="1" ht="33.75">
      <c r="A51" s="201">
        <v>45</v>
      </c>
      <c r="B51" s="68">
        <v>55034</v>
      </c>
      <c r="C51" s="160" t="s">
        <v>36261</v>
      </c>
      <c r="D51" s="159" t="s">
        <v>1878</v>
      </c>
      <c r="E51" s="49" t="str">
        <f>HYPERLINK("https://www.grumant.ru/production/catalog/"&amp;TEXT(B51,"00000000"),"Ссылка")</f>
        <v>Ссылка</v>
      </c>
      <c r="F51" s="158" t="s">
        <v>36260</v>
      </c>
      <c r="G51" s="153" t="s">
        <v>88</v>
      </c>
      <c r="H51" s="985">
        <v>1686.61</v>
      </c>
    </row>
    <row r="52" spans="1:8" s="34" customFormat="1" ht="22.5">
      <c r="A52" s="201">
        <v>46</v>
      </c>
      <c r="B52" s="68">
        <v>55035</v>
      </c>
      <c r="C52" s="160" t="s">
        <v>36259</v>
      </c>
      <c r="D52" s="159" t="s">
        <v>1878</v>
      </c>
      <c r="E52" s="49" t="str">
        <f>HYPERLINK("https://www.grumant.ru/production/catalog/"&amp;TEXT(B52,"00000000"),"Ссылка")</f>
        <v>Ссылка</v>
      </c>
      <c r="F52" s="158" t="s">
        <v>36258</v>
      </c>
      <c r="G52" s="153" t="s">
        <v>88</v>
      </c>
      <c r="H52" s="985">
        <v>7415.55</v>
      </c>
    </row>
    <row r="53" spans="1:8" s="34" customFormat="1" ht="22.5">
      <c r="A53" s="201">
        <v>46</v>
      </c>
      <c r="B53" s="68">
        <v>55036</v>
      </c>
      <c r="C53" s="160" t="s">
        <v>36257</v>
      </c>
      <c r="D53" s="159" t="s">
        <v>1878</v>
      </c>
      <c r="E53" s="49" t="str">
        <f>HYPERLINK("https://www.grumant.ru/production/catalog/"&amp;TEXT(B53,"00000000"),"Ссылка")</f>
        <v>Ссылка</v>
      </c>
      <c r="F53" s="158" t="s">
        <v>36256</v>
      </c>
      <c r="G53" s="153" t="s">
        <v>88</v>
      </c>
      <c r="H53" s="503">
        <v>49437</v>
      </c>
    </row>
    <row r="54" spans="1:8" s="34" customFormat="1" ht="22.5">
      <c r="A54" s="201">
        <v>47</v>
      </c>
      <c r="B54" s="68">
        <v>55037</v>
      </c>
      <c r="C54" s="160" t="s">
        <v>36255</v>
      </c>
      <c r="D54" s="159" t="s">
        <v>1878</v>
      </c>
      <c r="E54" s="49" t="str">
        <f>HYPERLINK("https://www.grumant.ru/production/catalog/"&amp;TEXT(B54,"00000000"),"Ссылка")</f>
        <v>Ссылка</v>
      </c>
      <c r="F54" s="158" t="s">
        <v>36254</v>
      </c>
      <c r="G54" s="153" t="s">
        <v>88</v>
      </c>
      <c r="H54" s="985">
        <v>1606.59</v>
      </c>
    </row>
    <row r="55" spans="1:8" s="34" customFormat="1" ht="22.5">
      <c r="A55" s="201">
        <v>47</v>
      </c>
      <c r="B55" s="68">
        <v>55038</v>
      </c>
      <c r="C55" s="160" t="s">
        <v>36253</v>
      </c>
      <c r="D55" s="159" t="s">
        <v>1878</v>
      </c>
      <c r="E55" s="49" t="str">
        <f>HYPERLINK("https://www.grumant.ru/production/catalog/"&amp;TEXT(B55,"00000000"),"Ссылка")</f>
        <v>Ссылка</v>
      </c>
      <c r="F55" s="158" t="s">
        <v>36252</v>
      </c>
      <c r="G55" s="153" t="s">
        <v>88</v>
      </c>
      <c r="H55" s="985">
        <v>1398.83</v>
      </c>
    </row>
    <row r="56" spans="1:8" s="34" customFormat="1" ht="22.5">
      <c r="A56" s="201">
        <v>48</v>
      </c>
      <c r="B56" s="68">
        <v>55039</v>
      </c>
      <c r="C56" s="160" t="s">
        <v>36251</v>
      </c>
      <c r="D56" s="159" t="s">
        <v>1878</v>
      </c>
      <c r="E56" s="49" t="str">
        <f>HYPERLINK("https://www.grumant.ru/production/catalog/"&amp;TEXT(B56,"00000000"),"Ссылка")</f>
        <v>Ссылка</v>
      </c>
      <c r="F56" s="158" t="s">
        <v>36250</v>
      </c>
      <c r="G56" s="153" t="s">
        <v>88</v>
      </c>
      <c r="H56" s="985">
        <v>1192.83</v>
      </c>
    </row>
    <row r="57" spans="1:8" s="34" customFormat="1" ht="33.75">
      <c r="A57" s="201">
        <v>48</v>
      </c>
      <c r="B57" s="68">
        <v>55040</v>
      </c>
      <c r="C57" s="160" t="s">
        <v>36249</v>
      </c>
      <c r="D57" s="159" t="s">
        <v>1878</v>
      </c>
      <c r="E57" s="49" t="str">
        <f>HYPERLINK("https://www.grumant.ru/production/catalog/"&amp;TEXT(B57,"00000000"),"Ссылка")</f>
        <v>Ссылка</v>
      </c>
      <c r="F57" s="158" t="s">
        <v>36248</v>
      </c>
      <c r="G57" s="153" t="s">
        <v>88</v>
      </c>
      <c r="H57" s="985">
        <v>1867.41</v>
      </c>
    </row>
    <row r="58" spans="1:8" s="34" customFormat="1" ht="33.75">
      <c r="A58" s="201">
        <v>49</v>
      </c>
      <c r="B58" s="68">
        <v>55041</v>
      </c>
      <c r="C58" s="160" t="s">
        <v>36247</v>
      </c>
      <c r="D58" s="159" t="s">
        <v>1878</v>
      </c>
      <c r="E58" s="49" t="str">
        <f>HYPERLINK("https://www.grumant.ru/production/catalog/"&amp;TEXT(B58,"00000000"),"Ссылка")</f>
        <v>Ссылка</v>
      </c>
      <c r="F58" s="158" t="s">
        <v>36246</v>
      </c>
      <c r="G58" s="153" t="s">
        <v>88</v>
      </c>
      <c r="H58" s="985">
        <v>8759.16</v>
      </c>
    </row>
    <row r="59" spans="1:8" s="34" customFormat="1" ht="15">
      <c r="A59" s="111" t="s">
        <v>36245</v>
      </c>
      <c r="B59" s="340"/>
      <c r="C59" s="363"/>
      <c r="D59" s="105"/>
      <c r="E59" s="105"/>
      <c r="F59" s="362"/>
      <c r="G59" s="103"/>
      <c r="H59" s="102"/>
    </row>
    <row r="60" spans="1:8" s="34" customFormat="1" ht="33.75">
      <c r="A60" s="69">
        <v>50</v>
      </c>
      <c r="B60" s="68">
        <v>48124</v>
      </c>
      <c r="C60" s="160" t="s">
        <v>36244</v>
      </c>
      <c r="D60" s="159" t="s">
        <v>29026</v>
      </c>
      <c r="E60" s="49" t="str">
        <f>HYPERLINK("https://www.grumant.ru/production/catalog/"&amp;TEXT(B60,"00000000"),"Ссылка")</f>
        <v>Ссылка</v>
      </c>
      <c r="F60" s="158" t="s">
        <v>36243</v>
      </c>
      <c r="G60" s="153" t="s">
        <v>88</v>
      </c>
      <c r="H60" s="503">
        <v>1246.8</v>
      </c>
    </row>
    <row r="61" spans="1:8" s="34" customFormat="1" ht="22.5">
      <c r="A61" s="69">
        <v>51</v>
      </c>
      <c r="B61" s="68">
        <v>48125</v>
      </c>
      <c r="C61" s="160" t="s">
        <v>36242</v>
      </c>
      <c r="D61" s="159" t="s">
        <v>29026</v>
      </c>
      <c r="E61" s="49" t="str">
        <f>HYPERLINK("https://www.grumant.ru/production/catalog/"&amp;TEXT(B61,"00000000"),"Ссылка")</f>
        <v>Ссылка</v>
      </c>
      <c r="F61" s="158" t="s">
        <v>36241</v>
      </c>
      <c r="G61" s="153" t="s">
        <v>88</v>
      </c>
      <c r="H61" s="503">
        <v>2190.9</v>
      </c>
    </row>
    <row r="62" spans="1:8" s="34" customFormat="1" ht="22.5">
      <c r="A62" s="69">
        <v>52</v>
      </c>
      <c r="B62" s="68">
        <v>48129</v>
      </c>
      <c r="C62" s="160" t="s">
        <v>36240</v>
      </c>
      <c r="D62" s="159" t="s">
        <v>29026</v>
      </c>
      <c r="E62" s="49" t="str">
        <f>HYPERLINK("https://www.grumant.ru/production/catalog/"&amp;TEXT(B62,"00000000"),"Ссылка")</f>
        <v>Ссылка</v>
      </c>
      <c r="F62" s="158" t="s">
        <v>36239</v>
      </c>
      <c r="G62" s="153" t="s">
        <v>88</v>
      </c>
      <c r="H62" s="503">
        <v>858.5</v>
      </c>
    </row>
    <row r="63" spans="1:8" s="34" customFormat="1" ht="33.75">
      <c r="A63" s="69">
        <v>53</v>
      </c>
      <c r="B63" s="68">
        <v>48130</v>
      </c>
      <c r="C63" s="160" t="s">
        <v>36238</v>
      </c>
      <c r="D63" s="159" t="s">
        <v>29026</v>
      </c>
      <c r="E63" s="49" t="str">
        <f>HYPERLINK("https://www.grumant.ru/production/catalog/"&amp;TEXT(B63,"00000000"),"Ссылка")</f>
        <v>Ссылка</v>
      </c>
      <c r="F63" s="158" t="s">
        <v>36237</v>
      </c>
      <c r="G63" s="153" t="s">
        <v>88</v>
      </c>
      <c r="H63" s="503">
        <v>2159.5</v>
      </c>
    </row>
    <row r="64" spans="1:8" s="34" customFormat="1" ht="22.5">
      <c r="A64" s="69">
        <v>54</v>
      </c>
      <c r="B64" s="68">
        <v>48132</v>
      </c>
      <c r="C64" s="160" t="s">
        <v>36236</v>
      </c>
      <c r="D64" s="159" t="s">
        <v>29026</v>
      </c>
      <c r="E64" s="49" t="str">
        <f>HYPERLINK("https://www.grumant.ru/production/catalog/"&amp;TEXT(B64,"00000000"),"Ссылка")</f>
        <v>Ссылка</v>
      </c>
      <c r="F64" s="158" t="s">
        <v>36235</v>
      </c>
      <c r="G64" s="153" t="s">
        <v>88</v>
      </c>
      <c r="H64" s="503">
        <v>562.29999999999995</v>
      </c>
    </row>
    <row r="65" spans="1:8" s="34" customFormat="1" ht="22.5">
      <c r="A65" s="69">
        <v>55</v>
      </c>
      <c r="B65" s="68">
        <v>48133</v>
      </c>
      <c r="C65" s="160" t="s">
        <v>36234</v>
      </c>
      <c r="D65" s="159" t="s">
        <v>29026</v>
      </c>
      <c r="E65" s="49" t="str">
        <f>HYPERLINK("https://www.grumant.ru/production/catalog/"&amp;TEXT(B65,"00000000"),"Ссылка")</f>
        <v>Ссылка</v>
      </c>
      <c r="F65" s="158" t="s">
        <v>36233</v>
      </c>
      <c r="G65" s="153" t="s">
        <v>88</v>
      </c>
      <c r="H65" s="503">
        <v>2632</v>
      </c>
    </row>
    <row r="66" spans="1:8" s="34" customFormat="1" ht="22.5">
      <c r="A66" s="69">
        <v>56</v>
      </c>
      <c r="B66" s="68">
        <v>48134</v>
      </c>
      <c r="C66" s="160" t="s">
        <v>36232</v>
      </c>
      <c r="D66" s="159" t="s">
        <v>29026</v>
      </c>
      <c r="E66" s="49" t="str">
        <f>HYPERLINK("https://www.grumant.ru/production/catalog/"&amp;TEXT(B66,"00000000"),"Ссылка")</f>
        <v>Ссылка</v>
      </c>
      <c r="F66" s="158" t="s">
        <v>36231</v>
      </c>
      <c r="G66" s="153" t="s">
        <v>88</v>
      </c>
      <c r="H66" s="503">
        <v>85.3</v>
      </c>
    </row>
    <row r="67" spans="1:8" s="34" customFormat="1" ht="22.5">
      <c r="A67" s="69">
        <v>57</v>
      </c>
      <c r="B67" s="68">
        <v>28137</v>
      </c>
      <c r="C67" s="160" t="s">
        <v>36230</v>
      </c>
      <c r="D67" s="159" t="s">
        <v>29026</v>
      </c>
      <c r="E67" s="49" t="str">
        <f>HYPERLINK("https://www.grumant.ru/production/catalog/"&amp;TEXT(B67,"00000000"),"Ссылка")</f>
        <v>Ссылка</v>
      </c>
      <c r="F67" s="158" t="s">
        <v>36228</v>
      </c>
      <c r="G67" s="153" t="s">
        <v>88</v>
      </c>
      <c r="H67" s="503">
        <v>4596.6000000000004</v>
      </c>
    </row>
    <row r="68" spans="1:8" s="34" customFormat="1" ht="22.5">
      <c r="A68" s="69">
        <v>58</v>
      </c>
      <c r="B68" s="68">
        <v>28138</v>
      </c>
      <c r="C68" s="160" t="s">
        <v>36229</v>
      </c>
      <c r="D68" s="159" t="s">
        <v>29026</v>
      </c>
      <c r="E68" s="49" t="str">
        <f>HYPERLINK("https://www.grumant.ru/production/catalog/"&amp;TEXT(B68,"00000000"),"Ссылка")</f>
        <v>Ссылка</v>
      </c>
      <c r="F68" s="158" t="s">
        <v>36228</v>
      </c>
      <c r="G68" s="153" t="s">
        <v>88</v>
      </c>
      <c r="H68" s="503">
        <v>6526.8</v>
      </c>
    </row>
    <row r="69" spans="1:8" s="34" customFormat="1" ht="24">
      <c r="A69" s="69">
        <v>59</v>
      </c>
      <c r="B69" s="68">
        <v>48467</v>
      </c>
      <c r="C69" s="343" t="s">
        <v>36227</v>
      </c>
      <c r="D69" s="159" t="s">
        <v>29026</v>
      </c>
      <c r="E69" s="49" t="str">
        <f>HYPERLINK("https://www.grumant.ru/production/catalog/"&amp;TEXT(B69,"00000000"),"Ссылка")</f>
        <v>Ссылка</v>
      </c>
      <c r="F69" s="158" t="s">
        <v>36226</v>
      </c>
      <c r="G69" s="153" t="s">
        <v>88</v>
      </c>
      <c r="H69" s="503">
        <v>899.1</v>
      </c>
    </row>
    <row r="70" spans="1:8" s="34" customFormat="1" ht="24">
      <c r="A70" s="69">
        <v>60</v>
      </c>
      <c r="B70" s="68">
        <v>48469</v>
      </c>
      <c r="C70" s="343" t="s">
        <v>36225</v>
      </c>
      <c r="D70" s="159" t="s">
        <v>29026</v>
      </c>
      <c r="E70" s="49" t="str">
        <f>HYPERLINK("https://www.grumant.ru/production/catalog/"&amp;TEXT(B70,"00000000"),"Ссылка")</f>
        <v>Ссылка</v>
      </c>
      <c r="F70" s="158" t="s">
        <v>36224</v>
      </c>
      <c r="G70" s="153" t="s">
        <v>88</v>
      </c>
      <c r="H70" s="503">
        <v>765.6</v>
      </c>
    </row>
    <row r="71" spans="1:8" s="34" customFormat="1" ht="24">
      <c r="A71" s="69">
        <v>61</v>
      </c>
      <c r="B71" s="68">
        <v>48470</v>
      </c>
      <c r="C71" s="343" t="s">
        <v>36223</v>
      </c>
      <c r="D71" s="159" t="s">
        <v>29026</v>
      </c>
      <c r="E71" s="49" t="str">
        <f>HYPERLINK("https://www.grumant.ru/production/catalog/"&amp;TEXT(B71,"00000000"),"Ссылка")</f>
        <v>Ссылка</v>
      </c>
      <c r="F71" s="158" t="s">
        <v>36222</v>
      </c>
      <c r="G71" s="153" t="s">
        <v>88</v>
      </c>
      <c r="H71" s="503">
        <v>968.9</v>
      </c>
    </row>
    <row r="72" spans="1:8" s="34" customFormat="1" ht="24">
      <c r="A72" s="69">
        <v>62</v>
      </c>
      <c r="B72" s="68">
        <v>52342</v>
      </c>
      <c r="C72" s="343" t="s">
        <v>36221</v>
      </c>
      <c r="D72" s="159" t="s">
        <v>29026</v>
      </c>
      <c r="E72" s="49" t="str">
        <f>HYPERLINK("https://www.grumant.ru/production/catalog/"&amp;TEXT(B72,"00000000"),"Ссылка")</f>
        <v>Ссылка</v>
      </c>
      <c r="F72" s="158" t="s">
        <v>36220</v>
      </c>
      <c r="G72" s="153" t="s">
        <v>88</v>
      </c>
      <c r="H72" s="503">
        <v>496.8</v>
      </c>
    </row>
    <row r="73" spans="1:8" s="34" customFormat="1" ht="22.5">
      <c r="A73" s="69">
        <v>63</v>
      </c>
      <c r="B73" s="68">
        <v>52345</v>
      </c>
      <c r="C73" s="343" t="s">
        <v>36219</v>
      </c>
      <c r="D73" s="159" t="s">
        <v>29026</v>
      </c>
      <c r="E73" s="49" t="str">
        <f>HYPERLINK("https://www.grumant.ru/production/catalog/"&amp;TEXT(B73,"00000000"),"Ссылка")</f>
        <v>Ссылка</v>
      </c>
      <c r="F73" s="158" t="s">
        <v>36218</v>
      </c>
      <c r="G73" s="153" t="s">
        <v>88</v>
      </c>
      <c r="H73" s="503">
        <v>3448.9</v>
      </c>
    </row>
    <row r="74" spans="1:8" s="34" customFormat="1" ht="36">
      <c r="A74" s="69">
        <v>64</v>
      </c>
      <c r="B74" s="68">
        <v>48472</v>
      </c>
      <c r="C74" s="343" t="s">
        <v>36217</v>
      </c>
      <c r="D74" s="159" t="s">
        <v>29026</v>
      </c>
      <c r="E74" s="49" t="str">
        <f>HYPERLINK("https://www.grumant.ru/production/catalog/"&amp;TEXT(B74,"00000000"),"Ссылка")</f>
        <v>Ссылка</v>
      </c>
      <c r="F74" s="158" t="s">
        <v>36216</v>
      </c>
      <c r="G74" s="153" t="s">
        <v>88</v>
      </c>
      <c r="H74" s="503">
        <v>2784.1</v>
      </c>
    </row>
    <row r="75" spans="1:8" s="34" customFormat="1" ht="24">
      <c r="A75" s="69">
        <v>65</v>
      </c>
      <c r="B75" s="68">
        <v>48476</v>
      </c>
      <c r="C75" s="343" t="s">
        <v>36215</v>
      </c>
      <c r="D75" s="159" t="s">
        <v>29026</v>
      </c>
      <c r="E75" s="49" t="str">
        <f>HYPERLINK("https://www.grumant.ru/production/catalog/"&amp;TEXT(B75,"00000000"),"Ссылка")</f>
        <v>Ссылка</v>
      </c>
      <c r="F75" s="158" t="s">
        <v>36214</v>
      </c>
      <c r="G75" s="153" t="s">
        <v>88</v>
      </c>
      <c r="H75" s="503">
        <v>1498.8</v>
      </c>
    </row>
    <row r="76" spans="1:8" s="34" customFormat="1" ht="24">
      <c r="A76" s="69">
        <v>66</v>
      </c>
      <c r="B76" s="68">
        <v>48477</v>
      </c>
      <c r="C76" s="343" t="s">
        <v>36213</v>
      </c>
      <c r="D76" s="159" t="s">
        <v>29026</v>
      </c>
      <c r="E76" s="49" t="str">
        <f>HYPERLINK("https://www.grumant.ru/production/catalog/"&amp;TEXT(B76,"00000000"),"Ссылка")</f>
        <v>Ссылка</v>
      </c>
      <c r="F76" s="158" t="s">
        <v>36212</v>
      </c>
      <c r="G76" s="153" t="s">
        <v>88</v>
      </c>
      <c r="H76" s="503">
        <v>1685.7</v>
      </c>
    </row>
    <row r="77" spans="1:8" s="34" customFormat="1" ht="24">
      <c r="A77" s="69">
        <v>67</v>
      </c>
      <c r="B77" s="68">
        <v>28113</v>
      </c>
      <c r="C77" s="343" t="s">
        <v>36211</v>
      </c>
      <c r="D77" s="159" t="s">
        <v>29026</v>
      </c>
      <c r="E77" s="49" t="str">
        <f>HYPERLINK("https://www.grumant.ru/production/catalog/"&amp;TEXT(B77,"00000000"),"Ссылка")</f>
        <v>Ссылка</v>
      </c>
      <c r="F77" s="158" t="s">
        <v>36210</v>
      </c>
      <c r="G77" s="153" t="s">
        <v>88</v>
      </c>
      <c r="H77" s="503">
        <v>1085.2</v>
      </c>
    </row>
    <row r="78" spans="1:8" s="34" customFormat="1" ht="24">
      <c r="A78" s="69">
        <v>68</v>
      </c>
      <c r="B78" s="68">
        <v>48485</v>
      </c>
      <c r="C78" s="343" t="s">
        <v>36209</v>
      </c>
      <c r="D78" s="159" t="s">
        <v>29026</v>
      </c>
      <c r="E78" s="49" t="s">
        <v>10728</v>
      </c>
      <c r="F78" s="158" t="s">
        <v>36208</v>
      </c>
      <c r="G78" s="153" t="s">
        <v>88</v>
      </c>
      <c r="H78" s="503">
        <v>1068.3</v>
      </c>
    </row>
    <row r="79" spans="1:8" s="34" customFormat="1" ht="22.5">
      <c r="A79" s="69">
        <v>69</v>
      </c>
      <c r="B79" s="68">
        <v>28114</v>
      </c>
      <c r="C79" s="343" t="s">
        <v>36207</v>
      </c>
      <c r="D79" s="159" t="s">
        <v>29026</v>
      </c>
      <c r="E79" s="49" t="str">
        <f>HYPERLINK("https://www.grumant.ru/production/catalog/"&amp;TEXT(B79,"00000000"),"Ссылка")</f>
        <v>Ссылка</v>
      </c>
      <c r="F79" s="158" t="s">
        <v>36206</v>
      </c>
      <c r="G79" s="153" t="s">
        <v>88</v>
      </c>
      <c r="H79" s="503">
        <v>881.4</v>
      </c>
    </row>
    <row r="80" spans="1:8" s="34" customFormat="1" ht="24">
      <c r="A80" s="69">
        <v>70</v>
      </c>
      <c r="B80" s="68">
        <v>48487</v>
      </c>
      <c r="C80" s="343" t="s">
        <v>36205</v>
      </c>
      <c r="D80" s="159" t="s">
        <v>29026</v>
      </c>
      <c r="E80" s="49" t="str">
        <f>HYPERLINK("https://www.grumant.ru/production/catalog/"&amp;TEXT(B80,"00000000"),"Ссылка")</f>
        <v>Ссылка</v>
      </c>
      <c r="F80" s="158" t="s">
        <v>36204</v>
      </c>
      <c r="G80" s="153" t="s">
        <v>88</v>
      </c>
      <c r="H80" s="503">
        <v>1104.5</v>
      </c>
    </row>
    <row r="81" spans="1:8" s="34" customFormat="1" ht="22.5">
      <c r="A81" s="69">
        <v>71</v>
      </c>
      <c r="B81" s="68">
        <v>28112</v>
      </c>
      <c r="C81" s="343" t="s">
        <v>36203</v>
      </c>
      <c r="D81" s="159" t="s">
        <v>29026</v>
      </c>
      <c r="E81" s="49" t="str">
        <f>HYPERLINK("https://www.grumant.ru/production/catalog/"&amp;TEXT(B81,"00000000"),"Ссылка")</f>
        <v>Ссылка</v>
      </c>
      <c r="F81" s="158" t="s">
        <v>36202</v>
      </c>
      <c r="G81" s="153" t="s">
        <v>88</v>
      </c>
      <c r="H81" s="503">
        <v>717</v>
      </c>
    </row>
    <row r="82" spans="1:8" s="34" customFormat="1" ht="22.5">
      <c r="A82" s="69">
        <v>72</v>
      </c>
      <c r="B82" s="68">
        <v>48488</v>
      </c>
      <c r="C82" s="343" t="s">
        <v>36201</v>
      </c>
      <c r="D82" s="159" t="s">
        <v>29026</v>
      </c>
      <c r="E82" s="49" t="str">
        <f>HYPERLINK("https://www.grumant.ru/production/catalog/"&amp;TEXT(B82,"00000000"),"Ссылка")</f>
        <v>Ссылка</v>
      </c>
      <c r="F82" s="158" t="s">
        <v>36200</v>
      </c>
      <c r="G82" s="153" t="s">
        <v>88</v>
      </c>
      <c r="H82" s="503">
        <v>118.5</v>
      </c>
    </row>
    <row r="83" spans="1:8" s="34" customFormat="1" ht="24">
      <c r="A83" s="69">
        <v>73</v>
      </c>
      <c r="B83" s="68">
        <v>48489</v>
      </c>
      <c r="C83" s="343" t="s">
        <v>36199</v>
      </c>
      <c r="D83" s="159" t="s">
        <v>29026</v>
      </c>
      <c r="E83" s="49" t="str">
        <f>HYPERLINK("https://www.grumant.ru/production/catalog/"&amp;TEXT(B83,"00000000"),"Ссылка")</f>
        <v>Ссылка</v>
      </c>
      <c r="F83" s="158" t="s">
        <v>36198</v>
      </c>
      <c r="G83" s="153" t="s">
        <v>88</v>
      </c>
      <c r="H83" s="503">
        <v>133.9</v>
      </c>
    </row>
    <row r="84" spans="1:8" s="34" customFormat="1" ht="24">
      <c r="A84" s="69">
        <v>74</v>
      </c>
      <c r="B84" s="68">
        <v>48490</v>
      </c>
      <c r="C84" s="343" t="s">
        <v>36197</v>
      </c>
      <c r="D84" s="159" t="s">
        <v>29026</v>
      </c>
      <c r="E84" s="49" t="str">
        <f>HYPERLINK("https://www.grumant.ru/production/catalog/"&amp;TEXT(B84,"00000000"),"Ссылка")</f>
        <v>Ссылка</v>
      </c>
      <c r="F84" s="158" t="s">
        <v>36196</v>
      </c>
      <c r="G84" s="153" t="s">
        <v>88</v>
      </c>
      <c r="H84" s="503">
        <v>174.8</v>
      </c>
    </row>
    <row r="85" spans="1:8" s="34" customFormat="1" ht="24">
      <c r="A85" s="69">
        <v>75</v>
      </c>
      <c r="B85" s="68">
        <v>48491</v>
      </c>
      <c r="C85" s="343" t="s">
        <v>36195</v>
      </c>
      <c r="D85" s="159" t="s">
        <v>29026</v>
      </c>
      <c r="E85" s="49" t="str">
        <f>HYPERLINK("https://www.grumant.ru/production/catalog/"&amp;TEXT(B85,"00000000"),"Ссылка")</f>
        <v>Ссылка</v>
      </c>
      <c r="F85" s="158" t="s">
        <v>36194</v>
      </c>
      <c r="G85" s="153" t="s">
        <v>88</v>
      </c>
      <c r="H85" s="503">
        <v>213.6</v>
      </c>
    </row>
    <row r="86" spans="1:8" s="34" customFormat="1" ht="22.5">
      <c r="A86" s="69">
        <v>76</v>
      </c>
      <c r="B86" s="68">
        <v>48492</v>
      </c>
      <c r="C86" s="343" t="s">
        <v>36193</v>
      </c>
      <c r="D86" s="159" t="s">
        <v>29026</v>
      </c>
      <c r="E86" s="49" t="str">
        <f>HYPERLINK("https://www.grumant.ru/production/catalog/"&amp;TEXT(B86,"00000000"),"Ссылка")</f>
        <v>Ссылка</v>
      </c>
      <c r="F86" s="158" t="s">
        <v>36192</v>
      </c>
      <c r="G86" s="153" t="s">
        <v>88</v>
      </c>
      <c r="H86" s="503">
        <v>118.5</v>
      </c>
    </row>
    <row r="87" spans="1:8" s="34" customFormat="1" ht="22.5">
      <c r="A87" s="69">
        <v>77</v>
      </c>
      <c r="B87" s="68">
        <v>48493</v>
      </c>
      <c r="C87" s="343" t="s">
        <v>36191</v>
      </c>
      <c r="D87" s="159" t="s">
        <v>29026</v>
      </c>
      <c r="E87" s="49" t="str">
        <f>HYPERLINK("https://www.grumant.ru/production/catalog/"&amp;TEXT(B87,"00000000"),"Ссылка")</f>
        <v>Ссылка</v>
      </c>
      <c r="F87" s="158" t="s">
        <v>36190</v>
      </c>
      <c r="G87" s="153" t="s">
        <v>88</v>
      </c>
      <c r="H87" s="503">
        <v>133.9</v>
      </c>
    </row>
    <row r="88" spans="1:8" s="34" customFormat="1" ht="22.5">
      <c r="A88" s="69">
        <v>78</v>
      </c>
      <c r="B88" s="68">
        <v>48494</v>
      </c>
      <c r="C88" s="343" t="s">
        <v>36189</v>
      </c>
      <c r="D88" s="159" t="s">
        <v>29026</v>
      </c>
      <c r="E88" s="49" t="str">
        <f>HYPERLINK("https://www.grumant.ru/production/catalog/"&amp;TEXT(B88,"00000000"),"Ссылка")</f>
        <v>Ссылка</v>
      </c>
      <c r="F88" s="158" t="s">
        <v>36188</v>
      </c>
      <c r="G88" s="153" t="s">
        <v>88</v>
      </c>
      <c r="H88" s="503">
        <v>207.6</v>
      </c>
    </row>
    <row r="89" spans="1:8" s="34" customFormat="1" ht="22.5">
      <c r="A89" s="69">
        <v>79</v>
      </c>
      <c r="B89" s="68">
        <v>48495</v>
      </c>
      <c r="C89" s="343" t="s">
        <v>36187</v>
      </c>
      <c r="D89" s="159" t="s">
        <v>29026</v>
      </c>
      <c r="E89" s="49" t="str">
        <f>HYPERLINK("https://www.grumant.ru/production/catalog/"&amp;TEXT(B89,"00000000"),"Ссылка")</f>
        <v>Ссылка</v>
      </c>
      <c r="F89" s="158" t="s">
        <v>36186</v>
      </c>
      <c r="G89" s="153" t="s">
        <v>88</v>
      </c>
      <c r="H89" s="503">
        <v>168.8</v>
      </c>
    </row>
    <row r="90" spans="1:8" s="34" customFormat="1" ht="22.5">
      <c r="A90" s="69">
        <v>80</v>
      </c>
      <c r="B90" s="68">
        <v>48496</v>
      </c>
      <c r="C90" s="343" t="s">
        <v>36185</v>
      </c>
      <c r="D90" s="159" t="s">
        <v>29026</v>
      </c>
      <c r="E90" s="49" t="str">
        <f>HYPERLINK("https://www.grumant.ru/production/catalog/"&amp;TEXT(B90,"00000000"),"Ссылка")</f>
        <v>Ссылка</v>
      </c>
      <c r="F90" s="158" t="s">
        <v>36184</v>
      </c>
      <c r="G90" s="153" t="s">
        <v>88</v>
      </c>
      <c r="H90" s="503">
        <v>209.4</v>
      </c>
    </row>
    <row r="91" spans="1:8" s="34" customFormat="1" ht="22.5">
      <c r="A91" s="69">
        <v>81</v>
      </c>
      <c r="B91" s="68">
        <v>48518</v>
      </c>
      <c r="C91" s="343" t="s">
        <v>36183</v>
      </c>
      <c r="D91" s="159" t="s">
        <v>29026</v>
      </c>
      <c r="E91" s="49" t="str">
        <f>HYPERLINK("https://www.grumant.ru/production/catalog/"&amp;TEXT(B91,"00000000"),"Ссылка")</f>
        <v>Ссылка</v>
      </c>
      <c r="F91" s="158" t="s">
        <v>36182</v>
      </c>
      <c r="G91" s="153" t="s">
        <v>88</v>
      </c>
      <c r="H91" s="503">
        <v>1692.8</v>
      </c>
    </row>
    <row r="92" spans="1:8" s="34" customFormat="1" ht="22.5">
      <c r="A92" s="69">
        <v>82</v>
      </c>
      <c r="B92" s="68">
        <v>48519</v>
      </c>
      <c r="C92" s="343" t="s">
        <v>36181</v>
      </c>
      <c r="D92" s="159" t="s">
        <v>29026</v>
      </c>
      <c r="E92" s="49" t="str">
        <f>HYPERLINK("https://www.grumant.ru/production/catalog/"&amp;TEXT(B92,"00000000"),"Ссылка")</f>
        <v>Ссылка</v>
      </c>
      <c r="F92" s="158" t="s">
        <v>36180</v>
      </c>
      <c r="G92" s="153" t="s">
        <v>88</v>
      </c>
      <c r="H92" s="503">
        <v>1764.9</v>
      </c>
    </row>
    <row r="93" spans="1:8" s="34" customFormat="1" ht="22.5">
      <c r="A93" s="69">
        <v>83</v>
      </c>
      <c r="B93" s="68">
        <v>48520</v>
      </c>
      <c r="C93" s="343" t="s">
        <v>36179</v>
      </c>
      <c r="D93" s="159" t="s">
        <v>29026</v>
      </c>
      <c r="E93" s="49" t="str">
        <f>HYPERLINK("https://www.grumant.ru/production/catalog/"&amp;TEXT(B93,"00000000"),"Ссылка")</f>
        <v>Ссылка</v>
      </c>
      <c r="F93" s="158" t="s">
        <v>36178</v>
      </c>
      <c r="G93" s="153" t="s">
        <v>88</v>
      </c>
      <c r="H93" s="503">
        <v>1123.7</v>
      </c>
    </row>
    <row r="94" spans="1:8" s="34" customFormat="1" ht="22.5">
      <c r="A94" s="69">
        <v>84</v>
      </c>
      <c r="B94" s="68">
        <v>28115</v>
      </c>
      <c r="C94" s="343" t="s">
        <v>36177</v>
      </c>
      <c r="D94" s="159" t="s">
        <v>29026</v>
      </c>
      <c r="E94" s="49" t="str">
        <f>HYPERLINK("https://www.grumant.ru/production/catalog/"&amp;TEXT(B94,"00000000"),"Ссылка")</f>
        <v>Ссылка</v>
      </c>
      <c r="F94" s="158" t="s">
        <v>36176</v>
      </c>
      <c r="G94" s="153" t="s">
        <v>88</v>
      </c>
      <c r="H94" s="503">
        <v>214.6</v>
      </c>
    </row>
    <row r="95" spans="1:8" s="34" customFormat="1" ht="22.5">
      <c r="A95" s="69">
        <v>85</v>
      </c>
      <c r="B95" s="68">
        <v>28116</v>
      </c>
      <c r="C95" s="343" t="s">
        <v>36175</v>
      </c>
      <c r="D95" s="159" t="s">
        <v>29026</v>
      </c>
      <c r="E95" s="49" t="str">
        <f>HYPERLINK("https://www.grumant.ru/production/catalog/"&amp;TEXT(B95,"00000000"),"Ссылка")</f>
        <v>Ссылка</v>
      </c>
      <c r="F95" s="158" t="s">
        <v>36174</v>
      </c>
      <c r="G95" s="153" t="s">
        <v>88</v>
      </c>
      <c r="H95" s="503">
        <v>235.4</v>
      </c>
    </row>
    <row r="96" spans="1:8" s="34" customFormat="1" ht="22.5">
      <c r="A96" s="69">
        <v>86</v>
      </c>
      <c r="B96" s="68">
        <v>28118</v>
      </c>
      <c r="C96" s="160" t="s">
        <v>36173</v>
      </c>
      <c r="D96" s="159" t="s">
        <v>29026</v>
      </c>
      <c r="E96" s="49" t="str">
        <f>HYPERLINK("https://www.grumant.ru/production/catalog/"&amp;TEXT(B96,"00000000"),"Ссылка")</f>
        <v>Ссылка</v>
      </c>
      <c r="F96" s="158" t="s">
        <v>36172</v>
      </c>
      <c r="G96" s="153" t="s">
        <v>88</v>
      </c>
      <c r="H96" s="503">
        <v>254.7</v>
      </c>
    </row>
    <row r="97" spans="1:8" s="34" customFormat="1" ht="22.5">
      <c r="A97" s="69">
        <v>87</v>
      </c>
      <c r="B97" s="68">
        <v>28119</v>
      </c>
      <c r="C97" s="160" t="s">
        <v>36171</v>
      </c>
      <c r="D97" s="159" t="s">
        <v>29026</v>
      </c>
      <c r="E97" s="49" t="str">
        <f>HYPERLINK("https://www.grumant.ru/production/catalog/"&amp;TEXT(B97,"00000000"),"Ссылка")</f>
        <v>Ссылка</v>
      </c>
      <c r="F97" s="158" t="s">
        <v>36170</v>
      </c>
      <c r="G97" s="153" t="s">
        <v>88</v>
      </c>
      <c r="H97" s="503">
        <v>323.5</v>
      </c>
    </row>
    <row r="98" spans="1:8" s="34" customFormat="1" ht="22.5">
      <c r="A98" s="69">
        <v>88</v>
      </c>
      <c r="B98" s="68">
        <v>28120</v>
      </c>
      <c r="C98" s="160" t="s">
        <v>36169</v>
      </c>
      <c r="D98" s="159" t="s">
        <v>29026</v>
      </c>
      <c r="E98" s="49" t="str">
        <f>HYPERLINK("https://www.grumant.ru/production/catalog/"&amp;TEXT(B98,"00000000"),"Ссылка")</f>
        <v>Ссылка</v>
      </c>
      <c r="F98" s="158" t="s">
        <v>36168</v>
      </c>
      <c r="G98" s="153" t="s">
        <v>88</v>
      </c>
      <c r="H98" s="503">
        <v>254.7</v>
      </c>
    </row>
    <row r="99" spans="1:8" s="34" customFormat="1" ht="22.5">
      <c r="A99" s="69">
        <v>89</v>
      </c>
      <c r="B99" s="68">
        <v>28121</v>
      </c>
      <c r="C99" s="160" t="s">
        <v>36167</v>
      </c>
      <c r="D99" s="159" t="s">
        <v>29026</v>
      </c>
      <c r="E99" s="49" t="str">
        <f>HYPERLINK("https://www.grumant.ru/production/catalog/"&amp;TEXT(B99,"00000000"),"Ссылка")</f>
        <v>Ссылка</v>
      </c>
      <c r="F99" s="158" t="s">
        <v>36166</v>
      </c>
      <c r="G99" s="153" t="s">
        <v>88</v>
      </c>
      <c r="H99" s="503">
        <v>317.7</v>
      </c>
    </row>
    <row r="100" spans="1:8" s="34" customFormat="1" ht="22.5">
      <c r="A100" s="69">
        <v>90</v>
      </c>
      <c r="B100" s="68">
        <v>48499</v>
      </c>
      <c r="C100" s="343" t="s">
        <v>36165</v>
      </c>
      <c r="D100" s="159" t="s">
        <v>29026</v>
      </c>
      <c r="E100" s="49" t="str">
        <f>HYPERLINK("https://www.grumant.ru/production/catalog/"&amp;TEXT(B100,"00000000"),"Ссылка")</f>
        <v>Ссылка</v>
      </c>
      <c r="F100" s="158" t="s">
        <v>36163</v>
      </c>
      <c r="G100" s="153" t="s">
        <v>88</v>
      </c>
      <c r="H100" s="503">
        <v>814.5</v>
      </c>
    </row>
    <row r="101" spans="1:8" s="34" customFormat="1" ht="22.5">
      <c r="A101" s="69">
        <v>91</v>
      </c>
      <c r="B101" s="68">
        <v>48500</v>
      </c>
      <c r="C101" s="343" t="s">
        <v>36164</v>
      </c>
      <c r="D101" s="159" t="s">
        <v>29026</v>
      </c>
      <c r="E101" s="49" t="str">
        <f>HYPERLINK("https://www.grumant.ru/production/catalog/"&amp;TEXT(B101,"00000000"),"Ссылка")</f>
        <v>Ссылка</v>
      </c>
      <c r="F101" s="158" t="s">
        <v>36163</v>
      </c>
      <c r="G101" s="153" t="s">
        <v>88</v>
      </c>
      <c r="H101" s="503">
        <v>684.4</v>
      </c>
    </row>
    <row r="102" spans="1:8" s="34" customFormat="1" ht="24">
      <c r="A102" s="69">
        <v>92</v>
      </c>
      <c r="B102" s="68">
        <v>48501</v>
      </c>
      <c r="C102" s="343" t="s">
        <v>36162</v>
      </c>
      <c r="D102" s="159" t="s">
        <v>29026</v>
      </c>
      <c r="E102" s="49" t="str">
        <f>HYPERLINK("https://www.grumant.ru/production/catalog/"&amp;TEXT(B102,"00000000"),"Ссылка")</f>
        <v>Ссылка</v>
      </c>
      <c r="F102" s="158" t="s">
        <v>36161</v>
      </c>
      <c r="G102" s="153" t="s">
        <v>88</v>
      </c>
      <c r="H102" s="503">
        <v>1839</v>
      </c>
    </row>
    <row r="103" spans="1:8" s="34" customFormat="1" ht="22.5">
      <c r="A103" s="69">
        <v>93</v>
      </c>
      <c r="B103" s="68">
        <v>48503</v>
      </c>
      <c r="C103" s="343" t="s">
        <v>36160</v>
      </c>
      <c r="D103" s="159" t="s">
        <v>29026</v>
      </c>
      <c r="E103" s="49" t="str">
        <f>HYPERLINK("https://www.grumant.ru/production/catalog/"&amp;TEXT(B103,"00000000"),"Ссылка")</f>
        <v>Ссылка</v>
      </c>
      <c r="F103" s="158" t="s">
        <v>36158</v>
      </c>
      <c r="G103" s="153" t="s">
        <v>88</v>
      </c>
      <c r="H103" s="503">
        <v>874.6</v>
      </c>
    </row>
    <row r="104" spans="1:8" s="34" customFormat="1" ht="22.5">
      <c r="A104" s="69">
        <v>94</v>
      </c>
      <c r="B104" s="68">
        <v>48505</v>
      </c>
      <c r="C104" s="343" t="s">
        <v>36159</v>
      </c>
      <c r="D104" s="159" t="s">
        <v>29026</v>
      </c>
      <c r="E104" s="49" t="str">
        <f>HYPERLINK("https://www.grumant.ru/production/catalog/"&amp;TEXT(B104,"00000000"),"Ссылка")</f>
        <v>Ссылка</v>
      </c>
      <c r="F104" s="158" t="s">
        <v>36158</v>
      </c>
      <c r="G104" s="153" t="s">
        <v>88</v>
      </c>
      <c r="H104" s="503">
        <v>1065.5</v>
      </c>
    </row>
    <row r="105" spans="1:8" s="34" customFormat="1" ht="22.5">
      <c r="A105" s="69">
        <v>95</v>
      </c>
      <c r="B105" s="68">
        <v>48510</v>
      </c>
      <c r="C105" s="343" t="s">
        <v>36157</v>
      </c>
      <c r="D105" s="159" t="s">
        <v>29026</v>
      </c>
      <c r="E105" s="49" t="str">
        <f>HYPERLINK("https://www.grumant.ru/production/catalog/"&amp;TEXT(B105,"00000000"),"Ссылка")</f>
        <v>Ссылка</v>
      </c>
      <c r="F105" s="158" t="s">
        <v>36155</v>
      </c>
      <c r="G105" s="153" t="s">
        <v>88</v>
      </c>
      <c r="H105" s="503">
        <v>345.2</v>
      </c>
    </row>
    <row r="106" spans="1:8" s="34" customFormat="1" ht="22.5">
      <c r="A106" s="69">
        <v>96</v>
      </c>
      <c r="B106" s="68">
        <v>54430</v>
      </c>
      <c r="C106" s="343" t="s">
        <v>36156</v>
      </c>
      <c r="D106" s="159" t="s">
        <v>29026</v>
      </c>
      <c r="E106" s="49" t="str">
        <f>HYPERLINK("https://www.grumant.ru/production/catalog/"&amp;TEXT(B106,"00000000"),"Ссылка")</f>
        <v>Ссылка</v>
      </c>
      <c r="F106" s="158" t="s">
        <v>36155</v>
      </c>
      <c r="G106" s="153" t="s">
        <v>88</v>
      </c>
      <c r="H106" s="503">
        <v>166.8</v>
      </c>
    </row>
    <row r="107" spans="1:8" s="34" customFormat="1" ht="33.75">
      <c r="A107" s="69">
        <v>97</v>
      </c>
      <c r="B107" s="68">
        <v>47717</v>
      </c>
      <c r="C107" s="160" t="s">
        <v>36154</v>
      </c>
      <c r="D107" s="159" t="s">
        <v>29026</v>
      </c>
      <c r="E107" s="49" t="str">
        <f>HYPERLINK("https://www.grumant.ru/production/catalog/"&amp;TEXT(B107,"00000000"),"Ссылка")</f>
        <v>Ссылка</v>
      </c>
      <c r="F107" s="158" t="s">
        <v>36153</v>
      </c>
      <c r="G107" s="153" t="s">
        <v>88</v>
      </c>
      <c r="H107" s="503">
        <v>2258.4</v>
      </c>
    </row>
    <row r="108" spans="1:8" s="34" customFormat="1" ht="22.5">
      <c r="A108" s="69">
        <v>98</v>
      </c>
      <c r="B108" s="68">
        <v>47718</v>
      </c>
      <c r="C108" s="160" t="s">
        <v>36152</v>
      </c>
      <c r="D108" s="159" t="s">
        <v>29026</v>
      </c>
      <c r="E108" s="49" t="str">
        <f>HYPERLINK("https://www.grumant.ru/production/catalog/"&amp;TEXT(B108,"00000000"),"Ссылка")</f>
        <v>Ссылка</v>
      </c>
      <c r="F108" s="158" t="s">
        <v>36151</v>
      </c>
      <c r="G108" s="153" t="s">
        <v>88</v>
      </c>
      <c r="H108" s="503">
        <v>3237.3</v>
      </c>
    </row>
    <row r="109" spans="1:8" s="34" customFormat="1" ht="22.5">
      <c r="A109" s="69">
        <v>99</v>
      </c>
      <c r="B109" s="68">
        <v>47719</v>
      </c>
      <c r="C109" s="160" t="s">
        <v>36150</v>
      </c>
      <c r="D109" s="159" t="s">
        <v>29026</v>
      </c>
      <c r="E109" s="49" t="str">
        <f>HYPERLINK("https://www.grumant.ru/production/catalog/"&amp;TEXT(B109,"00000000"),"Ссылка")</f>
        <v>Ссылка</v>
      </c>
      <c r="F109" s="158" t="s">
        <v>36148</v>
      </c>
      <c r="G109" s="153" t="s">
        <v>88</v>
      </c>
      <c r="H109" s="503">
        <v>2785.4</v>
      </c>
    </row>
    <row r="110" spans="1:8" s="34" customFormat="1" ht="22.5">
      <c r="A110" s="69">
        <v>100</v>
      </c>
      <c r="B110" s="68">
        <v>47720</v>
      </c>
      <c r="C110" s="160" t="s">
        <v>36149</v>
      </c>
      <c r="D110" s="159" t="s">
        <v>29026</v>
      </c>
      <c r="E110" s="49" t="str">
        <f>HYPERLINK("https://www.grumant.ru/production/catalog/"&amp;TEXT(B110,"00000000"),"Ссылка")</f>
        <v>Ссылка</v>
      </c>
      <c r="F110" s="158" t="s">
        <v>36148</v>
      </c>
      <c r="G110" s="153" t="s">
        <v>88</v>
      </c>
      <c r="H110" s="503">
        <v>2782.7</v>
      </c>
    </row>
    <row r="111" spans="1:8" s="34" customFormat="1" ht="22.5">
      <c r="A111" s="69">
        <v>101</v>
      </c>
      <c r="B111" s="68">
        <v>52546</v>
      </c>
      <c r="C111" s="160" t="s">
        <v>36147</v>
      </c>
      <c r="D111" s="159" t="s">
        <v>29026</v>
      </c>
      <c r="E111" s="49" t="str">
        <f>HYPERLINK("https://www.grumant.ru/production/catalog/"&amp;TEXT(B111,"00000000"),"Ссылка")</f>
        <v>Ссылка</v>
      </c>
      <c r="F111" s="158" t="s">
        <v>36146</v>
      </c>
      <c r="G111" s="153" t="s">
        <v>88</v>
      </c>
      <c r="H111" s="503">
        <v>3286.9</v>
      </c>
    </row>
    <row r="112" spans="1:8" s="34" customFormat="1" ht="33.75">
      <c r="A112" s="69">
        <v>102</v>
      </c>
      <c r="B112" s="68">
        <v>54161</v>
      </c>
      <c r="C112" s="160" t="s">
        <v>36145</v>
      </c>
      <c r="D112" s="159" t="s">
        <v>29026</v>
      </c>
      <c r="E112" s="49" t="str">
        <f>HYPERLINK("https://www.grumant.ru/production/catalog/"&amp;TEXT(B112,"00000000"),"Ссылка")</f>
        <v>Ссылка</v>
      </c>
      <c r="F112" s="158" t="s">
        <v>36143</v>
      </c>
      <c r="G112" s="153" t="s">
        <v>88</v>
      </c>
      <c r="H112" s="503">
        <v>2411.1999999999998</v>
      </c>
    </row>
    <row r="113" spans="1:8" s="34" customFormat="1" ht="33.75">
      <c r="A113" s="69">
        <v>103</v>
      </c>
      <c r="B113" s="68">
        <v>52681</v>
      </c>
      <c r="C113" s="160" t="s">
        <v>36144</v>
      </c>
      <c r="D113" s="159" t="s">
        <v>29026</v>
      </c>
      <c r="E113" s="49" t="str">
        <f>HYPERLINK("https://www.grumant.ru/production/catalog/"&amp;TEXT(B113,"00000000"),"Ссылка")</f>
        <v>Ссылка</v>
      </c>
      <c r="F113" s="158" t="s">
        <v>36143</v>
      </c>
      <c r="G113" s="153" t="s">
        <v>88</v>
      </c>
      <c r="H113" s="503">
        <v>2411.1999999999998</v>
      </c>
    </row>
    <row r="114" spans="1:8" s="34" customFormat="1" ht="22.5">
      <c r="A114" s="69">
        <v>104</v>
      </c>
      <c r="B114" s="400">
        <v>47723</v>
      </c>
      <c r="C114" s="581" t="s">
        <v>36142</v>
      </c>
      <c r="D114" s="997" t="s">
        <v>29026</v>
      </c>
      <c r="E114" s="49" t="str">
        <f>HYPERLINK("https://www.grumant.ru/production/catalog/"&amp;TEXT(B114,"00000000"),"Ссылка")</f>
        <v>Ссылка</v>
      </c>
      <c r="F114" s="158" t="s">
        <v>36141</v>
      </c>
      <c r="G114" s="153" t="s">
        <v>88</v>
      </c>
      <c r="H114" s="503">
        <v>990</v>
      </c>
    </row>
    <row r="115" spans="1:8" s="34" customFormat="1" ht="22.5">
      <c r="A115" s="69">
        <v>105</v>
      </c>
      <c r="B115" s="68">
        <v>47724</v>
      </c>
      <c r="C115" s="160" t="s">
        <v>36140</v>
      </c>
      <c r="D115" s="159" t="s">
        <v>29026</v>
      </c>
      <c r="E115" s="49" t="str">
        <f>HYPERLINK("https://www.grumant.ru/production/catalog/"&amp;TEXT(B115,"00000000"),"Ссылка")</f>
        <v>Ссылка</v>
      </c>
      <c r="F115" s="158" t="s">
        <v>36139</v>
      </c>
      <c r="G115" s="153" t="s">
        <v>88</v>
      </c>
      <c r="H115" s="503">
        <v>2826.7</v>
      </c>
    </row>
    <row r="116" spans="1:8" s="34" customFormat="1" ht="22.5">
      <c r="A116" s="69">
        <v>106</v>
      </c>
      <c r="B116" s="68">
        <v>47725</v>
      </c>
      <c r="C116" s="160" t="s">
        <v>36138</v>
      </c>
      <c r="D116" s="159" t="s">
        <v>29026</v>
      </c>
      <c r="E116" s="49" t="str">
        <f>HYPERLINK("https://www.grumant.ru/production/catalog/"&amp;TEXT(B116,"00000000"),"Ссылка")</f>
        <v>Ссылка</v>
      </c>
      <c r="F116" s="158" t="s">
        <v>36136</v>
      </c>
      <c r="G116" s="153" t="s">
        <v>88</v>
      </c>
      <c r="H116" s="503">
        <v>4179.6000000000004</v>
      </c>
    </row>
    <row r="117" spans="1:8" s="34" customFormat="1" ht="22.5">
      <c r="A117" s="69">
        <v>107</v>
      </c>
      <c r="B117" s="68">
        <v>47726</v>
      </c>
      <c r="C117" s="160" t="s">
        <v>36137</v>
      </c>
      <c r="D117" s="159" t="s">
        <v>29026</v>
      </c>
      <c r="E117" s="49" t="str">
        <f>HYPERLINK("https://www.grumant.ru/production/catalog/"&amp;TEXT(B117,"00000000"),"Ссылка")</f>
        <v>Ссылка</v>
      </c>
      <c r="F117" s="158" t="s">
        <v>36136</v>
      </c>
      <c r="G117" s="153" t="s">
        <v>88</v>
      </c>
      <c r="H117" s="503">
        <v>3226</v>
      </c>
    </row>
    <row r="118" spans="1:8" s="34" customFormat="1" ht="22.5">
      <c r="A118" s="69">
        <v>108</v>
      </c>
      <c r="B118" s="68">
        <v>47728</v>
      </c>
      <c r="C118" s="160" t="s">
        <v>36135</v>
      </c>
      <c r="D118" s="159" t="s">
        <v>29026</v>
      </c>
      <c r="E118" s="49" t="str">
        <f>HYPERLINK("https://www.grumant.ru/production/catalog/"&amp;TEXT(B118,"00000000"),"Ссылка")</f>
        <v>Ссылка</v>
      </c>
      <c r="F118" s="158" t="s">
        <v>36134</v>
      </c>
      <c r="G118" s="153" t="s">
        <v>88</v>
      </c>
      <c r="H118" s="503">
        <v>4513</v>
      </c>
    </row>
    <row r="119" spans="1:8" s="34" customFormat="1" ht="22.5">
      <c r="A119" s="69">
        <v>109</v>
      </c>
      <c r="B119" s="68">
        <v>47729</v>
      </c>
      <c r="C119" s="160" t="s">
        <v>36133</v>
      </c>
      <c r="D119" s="159" t="s">
        <v>29026</v>
      </c>
      <c r="E119" s="49" t="str">
        <f>HYPERLINK("https://www.grumant.ru/production/catalog/"&amp;TEXT(B119,"00000000"),"Ссылка")</f>
        <v>Ссылка</v>
      </c>
      <c r="F119" s="158" t="s">
        <v>36132</v>
      </c>
      <c r="G119" s="153" t="s">
        <v>88</v>
      </c>
      <c r="H119" s="503">
        <v>3145.5</v>
      </c>
    </row>
    <row r="120" spans="1:8" s="34" customFormat="1" ht="33.75">
      <c r="A120" s="69">
        <v>110</v>
      </c>
      <c r="B120" s="68">
        <v>47759</v>
      </c>
      <c r="C120" s="160" t="s">
        <v>36131</v>
      </c>
      <c r="D120" s="159" t="s">
        <v>29026</v>
      </c>
      <c r="E120" s="49" t="str">
        <f>HYPERLINK("https://www.grumant.ru/production/catalog/"&amp;TEXT(B120,"00000000"),"Ссылка")</f>
        <v>Ссылка</v>
      </c>
      <c r="F120" s="158" t="s">
        <v>36130</v>
      </c>
      <c r="G120" s="153" t="s">
        <v>88</v>
      </c>
      <c r="H120" s="503">
        <v>3503.5</v>
      </c>
    </row>
    <row r="121" spans="1:8" s="34" customFormat="1" ht="33.75">
      <c r="A121" s="69">
        <v>111</v>
      </c>
      <c r="B121" s="68">
        <v>47762</v>
      </c>
      <c r="C121" s="160" t="s">
        <v>36129</v>
      </c>
      <c r="D121" s="159" t="s">
        <v>29026</v>
      </c>
      <c r="E121" s="49" t="str">
        <f>HYPERLINK("https://www.grumant.ru/production/catalog/"&amp;TEXT(B121,"00000000"),"Ссылка")</f>
        <v>Ссылка</v>
      </c>
      <c r="F121" s="158" t="s">
        <v>36128</v>
      </c>
      <c r="G121" s="153" t="s">
        <v>88</v>
      </c>
      <c r="H121" s="503">
        <v>2174</v>
      </c>
    </row>
    <row r="122" spans="1:8" s="34" customFormat="1" ht="33.75">
      <c r="A122" s="69">
        <v>112</v>
      </c>
      <c r="B122" s="68">
        <v>47763</v>
      </c>
      <c r="C122" s="160" t="s">
        <v>36127</v>
      </c>
      <c r="D122" s="159" t="s">
        <v>29026</v>
      </c>
      <c r="E122" s="49" t="str">
        <f>HYPERLINK("https://www.grumant.ru/production/catalog/"&amp;TEXT(B122,"00000000"),"Ссылка")</f>
        <v>Ссылка</v>
      </c>
      <c r="F122" s="158" t="s">
        <v>36126</v>
      </c>
      <c r="G122" s="153" t="s">
        <v>88</v>
      </c>
      <c r="H122" s="503">
        <v>2624.6</v>
      </c>
    </row>
    <row r="123" spans="1:8" s="34" customFormat="1" ht="22.5">
      <c r="A123" s="69">
        <v>113</v>
      </c>
      <c r="B123" s="68">
        <v>47765</v>
      </c>
      <c r="C123" s="160" t="s">
        <v>36125</v>
      </c>
      <c r="D123" s="159" t="s">
        <v>29026</v>
      </c>
      <c r="E123" s="49" t="str">
        <f>HYPERLINK("https://www.grumant.ru/production/catalog/"&amp;TEXT(B123,"00000000"),"Ссылка")</f>
        <v>Ссылка</v>
      </c>
      <c r="F123" s="158" t="s">
        <v>36124</v>
      </c>
      <c r="G123" s="153" t="s">
        <v>88</v>
      </c>
      <c r="H123" s="503">
        <v>1659.1</v>
      </c>
    </row>
    <row r="124" spans="1:8" s="34" customFormat="1" ht="33.75">
      <c r="A124" s="69">
        <v>114</v>
      </c>
      <c r="B124" s="68">
        <v>47766</v>
      </c>
      <c r="C124" s="160" t="s">
        <v>36123</v>
      </c>
      <c r="D124" s="159" t="s">
        <v>29026</v>
      </c>
      <c r="E124" s="49" t="str">
        <f>HYPERLINK("https://www.grumant.ru/production/catalog/"&amp;TEXT(B124,"00000000"),"Ссылка")</f>
        <v>Ссылка</v>
      </c>
      <c r="F124" s="158" t="s">
        <v>36122</v>
      </c>
      <c r="G124" s="153" t="s">
        <v>88</v>
      </c>
      <c r="H124" s="503">
        <v>1656</v>
      </c>
    </row>
    <row r="125" spans="1:8" s="34" customFormat="1" ht="22.5">
      <c r="A125" s="69">
        <v>115</v>
      </c>
      <c r="B125" s="68">
        <v>48077</v>
      </c>
      <c r="C125" s="160" t="s">
        <v>36121</v>
      </c>
      <c r="D125" s="159" t="s">
        <v>29026</v>
      </c>
      <c r="E125" s="49" t="str">
        <f>HYPERLINK("https://www.grumant.ru/production/catalog/"&amp;TEXT(B125,"00000000"),"Ссылка")</f>
        <v>Ссылка</v>
      </c>
      <c r="F125" s="158" t="s">
        <v>36120</v>
      </c>
      <c r="G125" s="153" t="s">
        <v>88</v>
      </c>
      <c r="H125" s="503">
        <v>1218.9000000000001</v>
      </c>
    </row>
    <row r="126" spans="1:8" s="34" customFormat="1" ht="22.5">
      <c r="A126" s="69">
        <v>116</v>
      </c>
      <c r="B126" s="68">
        <v>48078</v>
      </c>
      <c r="C126" s="160" t="s">
        <v>36119</v>
      </c>
      <c r="D126" s="159" t="s">
        <v>29026</v>
      </c>
      <c r="E126" s="49" t="str">
        <f>HYPERLINK("https://www.grumant.ru/production/catalog/"&amp;TEXT(B126,"00000000"),"Ссылка")</f>
        <v>Ссылка</v>
      </c>
      <c r="F126" s="158" t="s">
        <v>36117</v>
      </c>
      <c r="G126" s="153" t="s">
        <v>88</v>
      </c>
      <c r="H126" s="503">
        <v>1277.5999999999999</v>
      </c>
    </row>
    <row r="127" spans="1:8" s="34" customFormat="1" ht="22.5">
      <c r="A127" s="69">
        <v>117</v>
      </c>
      <c r="B127" s="68">
        <v>48079</v>
      </c>
      <c r="C127" s="160" t="s">
        <v>36118</v>
      </c>
      <c r="D127" s="159" t="s">
        <v>29026</v>
      </c>
      <c r="E127" s="49" t="str">
        <f>HYPERLINK("https://www.grumant.ru/production/catalog/"&amp;TEXT(B127,"00000000"),"Ссылка")</f>
        <v>Ссылка</v>
      </c>
      <c r="F127" s="158" t="s">
        <v>36117</v>
      </c>
      <c r="G127" s="153" t="s">
        <v>88</v>
      </c>
      <c r="H127" s="503">
        <v>525</v>
      </c>
    </row>
    <row r="128" spans="1:8" s="34" customFormat="1" ht="33.75">
      <c r="A128" s="69">
        <v>118</v>
      </c>
      <c r="B128" s="68">
        <v>48080</v>
      </c>
      <c r="C128" s="160" t="s">
        <v>36116</v>
      </c>
      <c r="D128" s="159" t="s">
        <v>29026</v>
      </c>
      <c r="E128" s="49" t="str">
        <f>HYPERLINK("https://www.grumant.ru/production/catalog/"&amp;TEXT(B128,"00000000"),"Ссылка")</f>
        <v>Ссылка</v>
      </c>
      <c r="F128" s="158" t="s">
        <v>36115</v>
      </c>
      <c r="G128" s="153" t="s">
        <v>88</v>
      </c>
      <c r="H128" s="503">
        <v>3013.6</v>
      </c>
    </row>
    <row r="129" spans="1:8" s="34" customFormat="1" ht="33.75">
      <c r="A129" s="69">
        <v>119</v>
      </c>
      <c r="B129" s="68">
        <v>48081</v>
      </c>
      <c r="C129" s="160" t="s">
        <v>36114</v>
      </c>
      <c r="D129" s="159" t="s">
        <v>29026</v>
      </c>
      <c r="E129" s="49" t="str">
        <f>HYPERLINK("https://www.grumant.ru/production/catalog/"&amp;TEXT(B129,"00000000"),"Ссылка")</f>
        <v>Ссылка</v>
      </c>
      <c r="F129" s="158" t="s">
        <v>36113</v>
      </c>
      <c r="G129" s="153" t="s">
        <v>88</v>
      </c>
      <c r="H129" s="503">
        <v>5364.2</v>
      </c>
    </row>
    <row r="130" spans="1:8" s="34" customFormat="1" ht="45">
      <c r="A130" s="69">
        <v>120</v>
      </c>
      <c r="B130" s="68">
        <v>48088</v>
      </c>
      <c r="C130" s="160" t="s">
        <v>36112</v>
      </c>
      <c r="D130" s="159" t="s">
        <v>29026</v>
      </c>
      <c r="E130" s="49" t="str">
        <f>HYPERLINK("https://www.grumant.ru/production/catalog/"&amp;TEXT(B130,"00000000"),"Ссылка")</f>
        <v>Ссылка</v>
      </c>
      <c r="F130" s="158" t="s">
        <v>36111</v>
      </c>
      <c r="G130" s="153" t="s">
        <v>88</v>
      </c>
      <c r="H130" s="503">
        <v>2141.3000000000002</v>
      </c>
    </row>
    <row r="131" spans="1:8" s="34" customFormat="1" ht="22.5">
      <c r="A131" s="69">
        <v>121</v>
      </c>
      <c r="B131" s="68">
        <v>48089</v>
      </c>
      <c r="C131" s="160" t="s">
        <v>36110</v>
      </c>
      <c r="D131" s="159" t="s">
        <v>29026</v>
      </c>
      <c r="E131" s="49" t="str">
        <f>HYPERLINK("https://www.grumant.ru/production/catalog/"&amp;TEXT(B131,"00000000"),"Ссылка")</f>
        <v>Ссылка</v>
      </c>
      <c r="F131" s="158" t="s">
        <v>36109</v>
      </c>
      <c r="G131" s="153" t="s">
        <v>88</v>
      </c>
      <c r="H131" s="503">
        <v>2386</v>
      </c>
    </row>
    <row r="132" spans="1:8" s="34" customFormat="1" ht="22.5">
      <c r="A132" s="69">
        <v>122</v>
      </c>
      <c r="B132" s="68">
        <v>48090</v>
      </c>
      <c r="C132" s="160" t="s">
        <v>36108</v>
      </c>
      <c r="D132" s="159" t="s">
        <v>29026</v>
      </c>
      <c r="E132" s="49" t="str">
        <f>HYPERLINK("https://www.grumant.ru/production/catalog/"&amp;TEXT(B132,"00000000"),"Ссылка")</f>
        <v>Ссылка</v>
      </c>
      <c r="F132" s="158" t="s">
        <v>36107</v>
      </c>
      <c r="G132" s="153" t="s">
        <v>88</v>
      </c>
      <c r="H132" s="503">
        <v>2589.3000000000002</v>
      </c>
    </row>
    <row r="133" spans="1:8" s="34" customFormat="1" ht="22.5">
      <c r="A133" s="69">
        <v>123</v>
      </c>
      <c r="B133" s="68">
        <v>48511</v>
      </c>
      <c r="C133" s="160" t="s">
        <v>36106</v>
      </c>
      <c r="D133" s="159" t="s">
        <v>29026</v>
      </c>
      <c r="E133" s="49" t="str">
        <f>HYPERLINK("https://www.grumant.ru/production/catalog/"&amp;TEXT(B133,"00000000"),"Ссылка")</f>
        <v>Ссылка</v>
      </c>
      <c r="F133" s="158" t="s">
        <v>36105</v>
      </c>
      <c r="G133" s="153" t="s">
        <v>88</v>
      </c>
      <c r="H133" s="503">
        <v>1101.7</v>
      </c>
    </row>
    <row r="134" spans="1:8" s="34" customFormat="1" ht="22.5">
      <c r="A134" s="69">
        <v>124</v>
      </c>
      <c r="B134" s="68">
        <v>48512</v>
      </c>
      <c r="C134" s="160" t="s">
        <v>36104</v>
      </c>
      <c r="D134" s="159" t="s">
        <v>29026</v>
      </c>
      <c r="E134" s="49" t="str">
        <f>HYPERLINK("https://www.grumant.ru/production/catalog/"&amp;TEXT(B134,"00000000"),"Ссылка")</f>
        <v>Ссылка</v>
      </c>
      <c r="F134" s="158" t="s">
        <v>36103</v>
      </c>
      <c r="G134" s="153" t="s">
        <v>88</v>
      </c>
      <c r="H134" s="503">
        <v>6064.9</v>
      </c>
    </row>
    <row r="135" spans="1:8" s="34" customFormat="1" ht="22.5">
      <c r="A135" s="69">
        <v>125</v>
      </c>
      <c r="B135" s="68">
        <v>48513</v>
      </c>
      <c r="C135" s="160" t="s">
        <v>36102</v>
      </c>
      <c r="D135" s="159" t="s">
        <v>29026</v>
      </c>
      <c r="E135" s="49" t="str">
        <f>HYPERLINK("https://www.grumant.ru/production/catalog/"&amp;TEXT(B135,"00000000"),"Ссылка")</f>
        <v>Ссылка</v>
      </c>
      <c r="F135" s="158" t="s">
        <v>36101</v>
      </c>
      <c r="G135" s="153" t="s">
        <v>88</v>
      </c>
      <c r="H135" s="503">
        <v>7824.3</v>
      </c>
    </row>
    <row r="136" spans="1:8" s="34" customFormat="1" ht="33.75">
      <c r="A136" s="69">
        <v>126</v>
      </c>
      <c r="B136" s="68">
        <v>48514</v>
      </c>
      <c r="C136" s="160" t="s">
        <v>36100</v>
      </c>
      <c r="D136" s="159" t="s">
        <v>29026</v>
      </c>
      <c r="E136" s="49" t="str">
        <f>HYPERLINK("https://www.grumant.ru/production/catalog/"&amp;TEXT(B136,"00000000"),"Ссылка")</f>
        <v>Ссылка</v>
      </c>
      <c r="F136" s="158" t="s">
        <v>36099</v>
      </c>
      <c r="G136" s="153" t="s">
        <v>88</v>
      </c>
      <c r="H136" s="503">
        <v>4298.8999999999996</v>
      </c>
    </row>
    <row r="137" spans="1:8" s="34" customFormat="1" ht="22.5">
      <c r="A137" s="69">
        <v>127</v>
      </c>
      <c r="B137" s="68">
        <v>48515</v>
      </c>
      <c r="C137" s="160" t="s">
        <v>36098</v>
      </c>
      <c r="D137" s="159" t="s">
        <v>29026</v>
      </c>
      <c r="E137" s="49" t="str">
        <f>HYPERLINK("https://www.grumant.ru/production/catalog/"&amp;TEXT(B137,"00000000"),"Ссылка")</f>
        <v>Ссылка</v>
      </c>
      <c r="F137" s="158" t="s">
        <v>36097</v>
      </c>
      <c r="G137" s="153" t="s">
        <v>88</v>
      </c>
      <c r="H137" s="503">
        <v>1300.8</v>
      </c>
    </row>
    <row r="138" spans="1:8" s="34" customFormat="1" ht="45">
      <c r="A138" s="69">
        <v>128</v>
      </c>
      <c r="B138" s="68">
        <v>48516</v>
      </c>
      <c r="C138" s="160" t="s">
        <v>36096</v>
      </c>
      <c r="D138" s="159" t="s">
        <v>29026</v>
      </c>
      <c r="E138" s="49" t="str">
        <f>HYPERLINK("https://www.grumant.ru/production/catalog/"&amp;TEXT(B138,"00000000"),"Ссылка")</f>
        <v>Ссылка</v>
      </c>
      <c r="F138" s="158" t="s">
        <v>36095</v>
      </c>
      <c r="G138" s="153" t="s">
        <v>88</v>
      </c>
      <c r="H138" s="503">
        <v>1300.8</v>
      </c>
    </row>
    <row r="139" spans="1:8" s="34" customFormat="1" ht="45">
      <c r="A139" s="69">
        <v>129</v>
      </c>
      <c r="B139" s="68">
        <v>48517</v>
      </c>
      <c r="C139" s="160" t="s">
        <v>36094</v>
      </c>
      <c r="D139" s="159" t="s">
        <v>29026</v>
      </c>
      <c r="E139" s="49" t="str">
        <f>HYPERLINK("https://www.grumant.ru/production/catalog/"&amp;TEXT(B139,"00000000"),"Ссылка")</f>
        <v>Ссылка</v>
      </c>
      <c r="F139" s="158" t="s">
        <v>36093</v>
      </c>
      <c r="G139" s="153" t="s">
        <v>88</v>
      </c>
      <c r="H139" s="503">
        <v>3023.5</v>
      </c>
    </row>
    <row r="140" spans="1:8" s="34" customFormat="1" ht="22.5">
      <c r="A140" s="69">
        <v>130</v>
      </c>
      <c r="B140" s="68">
        <v>51705</v>
      </c>
      <c r="C140" s="160" t="s">
        <v>36092</v>
      </c>
      <c r="D140" s="159" t="s">
        <v>29026</v>
      </c>
      <c r="E140" s="49" t="str">
        <f>HYPERLINK("https://www.grumant.ru/production/catalog/"&amp;TEXT(B140,"00000000"),"Ссылка")</f>
        <v>Ссылка</v>
      </c>
      <c r="F140" s="158" t="s">
        <v>36091</v>
      </c>
      <c r="G140" s="153" t="s">
        <v>88</v>
      </c>
      <c r="H140" s="503">
        <v>588.20000000000005</v>
      </c>
    </row>
    <row r="141" spans="1:8" s="34" customFormat="1" ht="22.5">
      <c r="A141" s="69">
        <v>131</v>
      </c>
      <c r="B141" s="68">
        <v>51706</v>
      </c>
      <c r="C141" s="160" t="s">
        <v>36090</v>
      </c>
      <c r="D141" s="159" t="s">
        <v>29026</v>
      </c>
      <c r="E141" s="49" t="str">
        <f>HYPERLINK("https://www.grumant.ru/production/catalog/"&amp;TEXT(B141,"00000000"),"Ссылка")</f>
        <v>Ссылка</v>
      </c>
      <c r="F141" s="158" t="s">
        <v>36089</v>
      </c>
      <c r="G141" s="153" t="s">
        <v>88</v>
      </c>
      <c r="H141" s="503">
        <v>785.5</v>
      </c>
    </row>
    <row r="142" spans="1:8" s="34" customFormat="1" ht="22.5">
      <c r="A142" s="69">
        <v>132</v>
      </c>
      <c r="B142" s="68">
        <v>51707</v>
      </c>
      <c r="C142" s="160" t="s">
        <v>36088</v>
      </c>
      <c r="D142" s="159" t="s">
        <v>29026</v>
      </c>
      <c r="E142" s="49" t="str">
        <f>HYPERLINK("https://www.grumant.ru/production/catalog/"&amp;TEXT(B142,"00000000"),"Ссылка")</f>
        <v>Ссылка</v>
      </c>
      <c r="F142" s="158" t="s">
        <v>36087</v>
      </c>
      <c r="G142" s="153" t="s">
        <v>88</v>
      </c>
      <c r="H142" s="503">
        <v>1155.2</v>
      </c>
    </row>
    <row r="143" spans="1:8" s="34" customFormat="1" ht="22.5">
      <c r="A143" s="69">
        <v>133</v>
      </c>
      <c r="B143" s="68">
        <v>51708</v>
      </c>
      <c r="C143" s="160" t="s">
        <v>36086</v>
      </c>
      <c r="D143" s="159" t="s">
        <v>29026</v>
      </c>
      <c r="E143" s="49" t="str">
        <f>HYPERLINK("https://www.grumant.ru/production/catalog/"&amp;TEXT(B143,"00000000"),"Ссылка")</f>
        <v>Ссылка</v>
      </c>
      <c r="F143" s="158" t="s">
        <v>36085</v>
      </c>
      <c r="G143" s="153" t="s">
        <v>88</v>
      </c>
      <c r="H143" s="503">
        <v>1663.4</v>
      </c>
    </row>
    <row r="144" spans="1:8" s="34" customFormat="1" ht="15">
      <c r="A144" s="111" t="s">
        <v>36084</v>
      </c>
      <c r="B144" s="340"/>
      <c r="C144" s="363"/>
      <c r="D144" s="105"/>
      <c r="E144" s="105"/>
      <c r="F144" s="362"/>
      <c r="G144" s="103"/>
      <c r="H144" s="175"/>
    </row>
    <row r="145" spans="1:8" s="34" customFormat="1" ht="33.75">
      <c r="A145" s="69">
        <v>130</v>
      </c>
      <c r="B145" s="400">
        <v>27593</v>
      </c>
      <c r="C145" s="581" t="s">
        <v>36083</v>
      </c>
      <c r="D145" s="997" t="s">
        <v>29026</v>
      </c>
      <c r="E145" s="49" t="str">
        <f>HYPERLINK("https://www.grumant.ru/production/catalog/"&amp;TEXT(B145,"00000000"),"Ссылка")</f>
        <v>Ссылка</v>
      </c>
      <c r="F145" s="580" t="s">
        <v>36082</v>
      </c>
      <c r="G145" s="407" t="s">
        <v>88</v>
      </c>
      <c r="H145" s="88">
        <v>1190</v>
      </c>
    </row>
    <row r="146" spans="1:8" s="34" customFormat="1" ht="33.75">
      <c r="A146" s="69">
        <v>131</v>
      </c>
      <c r="B146" s="400">
        <v>27594</v>
      </c>
      <c r="C146" s="581" t="s">
        <v>36081</v>
      </c>
      <c r="D146" s="997" t="s">
        <v>29026</v>
      </c>
      <c r="E146" s="49" t="str">
        <f>HYPERLINK("https://www.grumant.ru/production/catalog/"&amp;TEXT(B146,"00000000"),"Ссылка")</f>
        <v>Ссылка</v>
      </c>
      <c r="F146" s="580" t="s">
        <v>36080</v>
      </c>
      <c r="G146" s="407" t="s">
        <v>88</v>
      </c>
      <c r="H146" s="88">
        <v>1650</v>
      </c>
    </row>
    <row r="147" spans="1:8" s="34" customFormat="1" ht="22.5">
      <c r="A147" s="69">
        <v>132</v>
      </c>
      <c r="B147" s="68">
        <v>48091</v>
      </c>
      <c r="C147" s="160" t="s">
        <v>36079</v>
      </c>
      <c r="D147" s="159" t="s">
        <v>29026</v>
      </c>
      <c r="E147" s="49" t="str">
        <f>HYPERLINK("https://www.grumant.ru/production/catalog/"&amp;TEXT(B147,"00000000"),"Ссылка")</f>
        <v>Ссылка</v>
      </c>
      <c r="F147" s="158" t="s">
        <v>36078</v>
      </c>
      <c r="G147" s="153" t="s">
        <v>88</v>
      </c>
      <c r="H147" s="503">
        <v>7169.4</v>
      </c>
    </row>
    <row r="148" spans="1:8" s="34" customFormat="1" ht="33.75">
      <c r="A148" s="69">
        <v>133</v>
      </c>
      <c r="B148" s="68">
        <v>48094</v>
      </c>
      <c r="C148" s="160" t="s">
        <v>36077</v>
      </c>
      <c r="D148" s="159" t="s">
        <v>29026</v>
      </c>
      <c r="E148" s="49" t="str">
        <f>HYPERLINK("https://www.grumant.ru/production/catalog/"&amp;TEXT(B148,"00000000"),"Ссылка")</f>
        <v>Ссылка</v>
      </c>
      <c r="F148" s="158" t="s">
        <v>36076</v>
      </c>
      <c r="G148" s="153" t="s">
        <v>88</v>
      </c>
      <c r="H148" s="503">
        <v>841.6</v>
      </c>
    </row>
    <row r="149" spans="1:8" ht="13.5">
      <c r="A149" s="1015" t="s">
        <v>36075</v>
      </c>
      <c r="B149" s="340"/>
      <c r="C149" s="513"/>
      <c r="D149" s="512"/>
      <c r="E149" s="512"/>
      <c r="F149" s="511"/>
      <c r="G149" s="510"/>
      <c r="H149" s="509"/>
    </row>
    <row r="150" spans="1:8" s="34" customFormat="1" ht="22.5">
      <c r="A150" s="201">
        <v>134</v>
      </c>
      <c r="B150" s="400">
        <v>28108</v>
      </c>
      <c r="C150" s="581" t="s">
        <v>36074</v>
      </c>
      <c r="D150" s="997" t="s">
        <v>29216</v>
      </c>
      <c r="E150" s="49" t="str">
        <f>HYPERLINK("https://www.grumant.ru/production/catalog/"&amp;TEXT(B150,"00000000"),"Ссылка")</f>
        <v>Ссылка</v>
      </c>
      <c r="F150" s="158" t="s">
        <v>36073</v>
      </c>
      <c r="G150" s="153" t="s">
        <v>88</v>
      </c>
      <c r="H150" s="985">
        <v>199</v>
      </c>
    </row>
    <row r="151" spans="1:8" s="34" customFormat="1" ht="22.5">
      <c r="A151" s="201">
        <v>135</v>
      </c>
      <c r="B151" s="68">
        <v>28109</v>
      </c>
      <c r="C151" s="160" t="s">
        <v>36072</v>
      </c>
      <c r="D151" s="159" t="s">
        <v>29216</v>
      </c>
      <c r="E151" s="49" t="str">
        <f>HYPERLINK("https://www.grumant.ru/production/catalog/"&amp;TEXT(B151,"00000000"),"Ссылка")</f>
        <v>Ссылка</v>
      </c>
      <c r="F151" s="158" t="s">
        <v>36071</v>
      </c>
      <c r="G151" s="153" t="s">
        <v>88</v>
      </c>
      <c r="H151" s="985">
        <v>881.88</v>
      </c>
    </row>
    <row r="152" spans="1:8" s="34" customFormat="1" ht="22.5">
      <c r="A152" s="201">
        <v>136</v>
      </c>
      <c r="B152" s="68">
        <v>28110</v>
      </c>
      <c r="C152" s="160" t="s">
        <v>36070</v>
      </c>
      <c r="D152" s="159" t="s">
        <v>29216</v>
      </c>
      <c r="E152" s="49" t="str">
        <f>HYPERLINK("https://www.grumant.ru/production/catalog/"&amp;TEXT(B152,"00000000"),"Ссылка")</f>
        <v>Ссылка</v>
      </c>
      <c r="F152" s="158" t="s">
        <v>36069</v>
      </c>
      <c r="G152" s="153" t="s">
        <v>88</v>
      </c>
      <c r="H152" s="985">
        <v>1039.27</v>
      </c>
    </row>
    <row r="153" spans="1:8" s="34" customFormat="1" ht="22.5">
      <c r="A153" s="201">
        <v>137</v>
      </c>
      <c r="B153" s="68">
        <v>28111</v>
      </c>
      <c r="C153" s="160" t="s">
        <v>36068</v>
      </c>
      <c r="D153" s="159" t="s">
        <v>29216</v>
      </c>
      <c r="E153" s="49" t="str">
        <f>HYPERLINK("https://www.grumant.ru/production/catalog/"&amp;TEXT(B153,"00000000"),"Ссылка")</f>
        <v>Ссылка</v>
      </c>
      <c r="F153" s="158" t="s">
        <v>36067</v>
      </c>
      <c r="G153" s="153" t="s">
        <v>88</v>
      </c>
      <c r="H153" s="985">
        <v>1189.56</v>
      </c>
    </row>
    <row r="154" spans="1:8" s="34" customFormat="1" ht="22.5">
      <c r="A154" s="201">
        <v>138</v>
      </c>
      <c r="B154" s="68">
        <v>55978</v>
      </c>
      <c r="C154" s="160" t="s">
        <v>36066</v>
      </c>
      <c r="D154" s="159" t="s">
        <v>29216</v>
      </c>
      <c r="E154" s="49" t="str">
        <f>HYPERLINK("https://www.grumant.ru/production/catalog/"&amp;TEXT(B154,"00000000"),"Ссылка")</f>
        <v>Ссылка</v>
      </c>
      <c r="F154" s="158" t="s">
        <v>36065</v>
      </c>
      <c r="G154" s="153" t="s">
        <v>88</v>
      </c>
      <c r="H154" s="985">
        <v>1346.72</v>
      </c>
    </row>
    <row r="155" spans="1:8" s="34" customFormat="1" ht="22.5">
      <c r="A155" s="201">
        <v>139</v>
      </c>
      <c r="B155" s="68">
        <v>55979</v>
      </c>
      <c r="C155" s="160" t="s">
        <v>36064</v>
      </c>
      <c r="D155" s="159" t="s">
        <v>29216</v>
      </c>
      <c r="E155" s="49" t="str">
        <f>HYPERLINK("https://www.grumant.ru/production/catalog/"&amp;TEXT(B155,"00000000"),"Ссылка")</f>
        <v>Ссылка</v>
      </c>
      <c r="F155" s="158" t="s">
        <v>36063</v>
      </c>
      <c r="G155" s="153" t="s">
        <v>88</v>
      </c>
      <c r="H155" s="985">
        <v>1660.62</v>
      </c>
    </row>
    <row r="156" spans="1:8" s="34" customFormat="1" ht="22.5">
      <c r="A156" s="201">
        <v>140</v>
      </c>
      <c r="B156" s="68">
        <v>55980</v>
      </c>
      <c r="C156" s="160" t="s">
        <v>36062</v>
      </c>
      <c r="D156" s="159" t="s">
        <v>29216</v>
      </c>
      <c r="E156" s="49" t="str">
        <f>HYPERLINK("https://www.grumant.ru/production/catalog/"&amp;TEXT(B156,"00000000"),"Ссылка")</f>
        <v>Ссылка</v>
      </c>
      <c r="F156" s="158" t="s">
        <v>36061</v>
      </c>
      <c r="G156" s="153" t="s">
        <v>88</v>
      </c>
      <c r="H156" s="985">
        <v>2278.7800000000002</v>
      </c>
    </row>
    <row r="157" spans="1:8" s="34" customFormat="1" ht="22.5">
      <c r="A157" s="201">
        <v>141</v>
      </c>
      <c r="B157" s="68">
        <v>55981</v>
      </c>
      <c r="C157" s="160" t="s">
        <v>36060</v>
      </c>
      <c r="D157" s="159" t="s">
        <v>29216</v>
      </c>
      <c r="E157" s="49" t="str">
        <f>HYPERLINK("https://www.grumant.ru/production/catalog/"&amp;TEXT(B157,"00000000"),"Ссылка")</f>
        <v>Ссылка</v>
      </c>
      <c r="F157" s="158" t="s">
        <v>36059</v>
      </c>
      <c r="G157" s="153" t="s">
        <v>88</v>
      </c>
      <c r="H157" s="985">
        <v>2895.58</v>
      </c>
    </row>
    <row r="158" spans="1:8" s="34" customFormat="1" ht="22.5">
      <c r="A158" s="201">
        <v>142</v>
      </c>
      <c r="B158" s="68">
        <v>55982</v>
      </c>
      <c r="C158" s="160" t="s">
        <v>36058</v>
      </c>
      <c r="D158" s="159" t="s">
        <v>29216</v>
      </c>
      <c r="E158" s="49" t="str">
        <f>HYPERLINK("https://www.grumant.ru/production/catalog/"&amp;TEXT(B158,"00000000"),"Ссылка")</f>
        <v>Ссылка</v>
      </c>
      <c r="F158" s="158" t="s">
        <v>36057</v>
      </c>
      <c r="G158" s="153" t="s">
        <v>88</v>
      </c>
      <c r="H158" s="985">
        <v>3171.5</v>
      </c>
    </row>
    <row r="159" spans="1:8" s="34" customFormat="1" ht="33.75">
      <c r="A159" s="201">
        <v>143</v>
      </c>
      <c r="B159" s="68">
        <v>55983</v>
      </c>
      <c r="C159" s="160" t="s">
        <v>36056</v>
      </c>
      <c r="D159" s="159" t="s">
        <v>29216</v>
      </c>
      <c r="E159" s="49" t="str">
        <f>HYPERLINK("https://www.grumant.ru/production/catalog/"&amp;TEXT(B159,"00000000"),"Ссылка")</f>
        <v>Ссылка</v>
      </c>
      <c r="F159" s="158" t="s">
        <v>36055</v>
      </c>
      <c r="G159" s="153" t="s">
        <v>88</v>
      </c>
      <c r="H159" s="985">
        <v>876.14</v>
      </c>
    </row>
    <row r="160" spans="1:8" s="34" customFormat="1" ht="33.75">
      <c r="A160" s="201">
        <v>144</v>
      </c>
      <c r="B160" s="68">
        <v>55984</v>
      </c>
      <c r="C160" s="160" t="s">
        <v>36054</v>
      </c>
      <c r="D160" s="159" t="s">
        <v>29216</v>
      </c>
      <c r="E160" s="49" t="str">
        <f>HYPERLINK("https://www.grumant.ru/production/catalog/"&amp;TEXT(B160,"00000000"),"Ссылка")</f>
        <v>Ссылка</v>
      </c>
      <c r="F160" s="158" t="s">
        <v>36053</v>
      </c>
      <c r="G160" s="153" t="s">
        <v>88</v>
      </c>
      <c r="H160" s="985">
        <v>1201.01</v>
      </c>
    </row>
    <row r="161" spans="1:8" s="34" customFormat="1" ht="33.75">
      <c r="A161" s="201">
        <v>145</v>
      </c>
      <c r="B161" s="68">
        <v>55985</v>
      </c>
      <c r="C161" s="160" t="s">
        <v>36052</v>
      </c>
      <c r="D161" s="159" t="s">
        <v>29216</v>
      </c>
      <c r="E161" s="49" t="str">
        <f>HYPERLINK("https://www.grumant.ru/production/catalog/"&amp;TEXT(B161,"00000000"),"Ссылка")</f>
        <v>Ссылка</v>
      </c>
      <c r="F161" s="158" t="s">
        <v>36051</v>
      </c>
      <c r="G161" s="153" t="s">
        <v>88</v>
      </c>
      <c r="H161" s="985">
        <v>1547.99</v>
      </c>
    </row>
    <row r="162" spans="1:8" s="34" customFormat="1" ht="33.75">
      <c r="A162" s="201">
        <v>146</v>
      </c>
      <c r="B162" s="68">
        <v>55986</v>
      </c>
      <c r="C162" s="160" t="s">
        <v>36050</v>
      </c>
      <c r="D162" s="159" t="s">
        <v>29216</v>
      </c>
      <c r="E162" s="49" t="str">
        <f>HYPERLINK("https://www.grumant.ru/production/catalog/"&amp;TEXT(B162,"00000000"),"Ссылка")</f>
        <v>Ссылка</v>
      </c>
      <c r="F162" s="158" t="s">
        <v>36049</v>
      </c>
      <c r="G162" s="153" t="s">
        <v>88</v>
      </c>
      <c r="H162" s="985">
        <v>2284.1799999999998</v>
      </c>
    </row>
    <row r="163" spans="1:8" s="34" customFormat="1" ht="15">
      <c r="A163" s="111" t="s">
        <v>36048</v>
      </c>
      <c r="B163" s="340"/>
      <c r="C163" s="363"/>
      <c r="D163" s="105"/>
      <c r="E163" s="105"/>
      <c r="F163" s="362"/>
      <c r="G163" s="103"/>
      <c r="H163" s="102"/>
    </row>
    <row r="164" spans="1:8" s="34" customFormat="1" ht="15">
      <c r="A164" s="111" t="s">
        <v>36047</v>
      </c>
      <c r="B164" s="340"/>
      <c r="C164" s="363"/>
      <c r="D164" s="105"/>
      <c r="E164" s="105"/>
      <c r="F164" s="362"/>
      <c r="G164" s="103"/>
      <c r="H164" s="102"/>
    </row>
    <row r="165" spans="1:8" s="34" customFormat="1" ht="22.5">
      <c r="A165" s="69">
        <v>147</v>
      </c>
      <c r="B165" s="68">
        <v>51719</v>
      </c>
      <c r="C165" s="160" t="s">
        <v>36046</v>
      </c>
      <c r="D165" s="159" t="s">
        <v>29026</v>
      </c>
      <c r="E165" s="49" t="str">
        <f>HYPERLINK("https://www.grumant.ru/production/catalog/"&amp;TEXT(B165,"00000000"),"Ссылка")</f>
        <v>Ссылка</v>
      </c>
      <c r="F165" s="158" t="s">
        <v>36045</v>
      </c>
      <c r="G165" s="153" t="s">
        <v>88</v>
      </c>
      <c r="H165" s="503">
        <v>4803.8</v>
      </c>
    </row>
    <row r="166" spans="1:8" s="34" customFormat="1" ht="22.5">
      <c r="A166" s="69">
        <v>148</v>
      </c>
      <c r="B166" s="68">
        <v>51720</v>
      </c>
      <c r="C166" s="160" t="s">
        <v>36044</v>
      </c>
      <c r="D166" s="159" t="s">
        <v>29026</v>
      </c>
      <c r="E166" s="49" t="str">
        <f>HYPERLINK("https://www.grumant.ru/production/catalog/"&amp;TEXT(B166,"00000000"),"Ссылка")</f>
        <v>Ссылка</v>
      </c>
      <c r="F166" s="158" t="s">
        <v>36043</v>
      </c>
      <c r="G166" s="153" t="s">
        <v>88</v>
      </c>
      <c r="H166" s="503">
        <v>3556.6</v>
      </c>
    </row>
    <row r="167" spans="1:8" s="34" customFormat="1" ht="22.5">
      <c r="A167" s="69">
        <v>149</v>
      </c>
      <c r="B167" s="68">
        <v>51721</v>
      </c>
      <c r="C167" s="160" t="s">
        <v>36042</v>
      </c>
      <c r="D167" s="159" t="s">
        <v>29026</v>
      </c>
      <c r="E167" s="49" t="str">
        <f>HYPERLINK("https://www.grumant.ru/production/catalog/"&amp;TEXT(B167,"00000000"),"Ссылка")</f>
        <v>Ссылка</v>
      </c>
      <c r="F167" s="158" t="s">
        <v>36041</v>
      </c>
      <c r="G167" s="153" t="s">
        <v>88</v>
      </c>
      <c r="H167" s="503">
        <v>6510.8</v>
      </c>
    </row>
    <row r="168" spans="1:8" s="34" customFormat="1" ht="22.5">
      <c r="A168" s="69">
        <v>150</v>
      </c>
      <c r="B168" s="68">
        <v>51722</v>
      </c>
      <c r="C168" s="160" t="s">
        <v>36040</v>
      </c>
      <c r="D168" s="159" t="s">
        <v>29026</v>
      </c>
      <c r="E168" s="49" t="str">
        <f>HYPERLINK("https://www.grumant.ru/production/catalog/"&amp;TEXT(B168,"00000000"),"Ссылка")</f>
        <v>Ссылка</v>
      </c>
      <c r="F168" s="158" t="s">
        <v>36039</v>
      </c>
      <c r="G168" s="153" t="s">
        <v>88</v>
      </c>
      <c r="H168" s="503">
        <v>10512.8</v>
      </c>
    </row>
    <row r="169" spans="1:8" s="34" customFormat="1" ht="22.5">
      <c r="A169" s="69">
        <v>151</v>
      </c>
      <c r="B169" s="68">
        <v>51723</v>
      </c>
      <c r="C169" s="160" t="s">
        <v>36038</v>
      </c>
      <c r="D169" s="159" t="s">
        <v>29026</v>
      </c>
      <c r="E169" s="49" t="str">
        <f>HYPERLINK("https://www.grumant.ru/production/catalog/"&amp;TEXT(B169,"00000000"),"Ссылка")</f>
        <v>Ссылка</v>
      </c>
      <c r="F169" s="158" t="s">
        <v>36037</v>
      </c>
      <c r="G169" s="153" t="s">
        <v>88</v>
      </c>
      <c r="H169" s="503">
        <v>1480.2</v>
      </c>
    </row>
    <row r="170" spans="1:8" s="34" customFormat="1" ht="22.5">
      <c r="A170" s="69">
        <v>152</v>
      </c>
      <c r="B170" s="68">
        <v>51724</v>
      </c>
      <c r="C170" s="160" t="s">
        <v>36036</v>
      </c>
      <c r="D170" s="159" t="s">
        <v>29026</v>
      </c>
      <c r="E170" s="49" t="str">
        <f>HYPERLINK("https://www.grumant.ru/production/catalog/"&amp;TEXT(B170,"00000000"),"Ссылка")</f>
        <v>Ссылка</v>
      </c>
      <c r="F170" s="158" t="s">
        <v>36035</v>
      </c>
      <c r="G170" s="153" t="s">
        <v>88</v>
      </c>
      <c r="H170" s="503">
        <v>2318.4</v>
      </c>
    </row>
    <row r="171" spans="1:8" s="34" customFormat="1" ht="22.5">
      <c r="A171" s="69">
        <v>153</v>
      </c>
      <c r="B171" s="68">
        <v>51725</v>
      </c>
      <c r="C171" s="160" t="s">
        <v>36034</v>
      </c>
      <c r="D171" s="159" t="s">
        <v>29026</v>
      </c>
      <c r="E171" s="49" t="str">
        <f>HYPERLINK("https://www.grumant.ru/production/catalog/"&amp;TEXT(B171,"00000000"),"Ссылка")</f>
        <v>Ссылка</v>
      </c>
      <c r="F171" s="158" t="s">
        <v>36033</v>
      </c>
      <c r="G171" s="153" t="s">
        <v>88</v>
      </c>
      <c r="H171" s="503">
        <v>2349.6</v>
      </c>
    </row>
    <row r="172" spans="1:8" s="34" customFormat="1" ht="22.5">
      <c r="A172" s="69">
        <v>154</v>
      </c>
      <c r="B172" s="68">
        <v>51726</v>
      </c>
      <c r="C172" s="160" t="s">
        <v>36032</v>
      </c>
      <c r="D172" s="159" t="s">
        <v>29026</v>
      </c>
      <c r="E172" s="49" t="str">
        <f>HYPERLINK("https://www.grumant.ru/production/catalog/"&amp;TEXT(B172,"00000000"),"Ссылка")</f>
        <v>Ссылка</v>
      </c>
      <c r="F172" s="158" t="s">
        <v>36031</v>
      </c>
      <c r="G172" s="153" t="s">
        <v>88</v>
      </c>
      <c r="H172" s="503">
        <v>3226.9</v>
      </c>
    </row>
    <row r="173" spans="1:8" s="34" customFormat="1" ht="22.5">
      <c r="A173" s="69">
        <v>155</v>
      </c>
      <c r="B173" s="68">
        <v>51727</v>
      </c>
      <c r="C173" s="160" t="s">
        <v>36030</v>
      </c>
      <c r="D173" s="159" t="s">
        <v>29026</v>
      </c>
      <c r="E173" s="49" t="str">
        <f>HYPERLINK("https://www.grumant.ru/production/catalog/"&amp;TEXT(B173,"00000000"),"Ссылка")</f>
        <v>Ссылка</v>
      </c>
      <c r="F173" s="158" t="s">
        <v>36029</v>
      </c>
      <c r="G173" s="153" t="s">
        <v>88</v>
      </c>
      <c r="H173" s="503">
        <v>4794.8</v>
      </c>
    </row>
    <row r="174" spans="1:8" s="34" customFormat="1" ht="22.5">
      <c r="A174" s="69">
        <v>156</v>
      </c>
      <c r="B174" s="68">
        <v>51729</v>
      </c>
      <c r="C174" s="160" t="s">
        <v>36028</v>
      </c>
      <c r="D174" s="159" t="s">
        <v>29026</v>
      </c>
      <c r="E174" s="49" t="str">
        <f>HYPERLINK("https://www.grumant.ru/production/catalog/"&amp;TEXT(B174,"00000000"),"Ссылка")</f>
        <v>Ссылка</v>
      </c>
      <c r="F174" s="158" t="s">
        <v>36027</v>
      </c>
      <c r="G174" s="153" t="s">
        <v>88</v>
      </c>
      <c r="H174" s="503">
        <v>10236.799999999999</v>
      </c>
    </row>
    <row r="175" spans="1:8" s="34" customFormat="1" ht="22.5">
      <c r="A175" s="69">
        <v>157</v>
      </c>
      <c r="B175" s="68">
        <v>51731</v>
      </c>
      <c r="C175" s="160" t="s">
        <v>36026</v>
      </c>
      <c r="D175" s="159" t="s">
        <v>29026</v>
      </c>
      <c r="E175" s="49" t="str">
        <f>HYPERLINK("https://www.grumant.ru/production/catalog/"&amp;TEXT(B175,"00000000"),"Ссылка")</f>
        <v>Ссылка</v>
      </c>
      <c r="F175" s="158" t="s">
        <v>36025</v>
      </c>
      <c r="G175" s="153" t="s">
        <v>88</v>
      </c>
      <c r="H175" s="503">
        <v>8850.7999999999993</v>
      </c>
    </row>
    <row r="176" spans="1:8" s="34" customFormat="1" ht="22.5">
      <c r="A176" s="69">
        <v>158</v>
      </c>
      <c r="B176" s="68">
        <v>51732</v>
      </c>
      <c r="C176" s="160" t="s">
        <v>36024</v>
      </c>
      <c r="D176" s="159" t="s">
        <v>29026</v>
      </c>
      <c r="E176" s="49" t="str">
        <f>HYPERLINK("https://www.grumant.ru/production/catalog/"&amp;TEXT(B176,"00000000"),"Ссылка")</f>
        <v>Ссылка</v>
      </c>
      <c r="F176" s="158" t="s">
        <v>36022</v>
      </c>
      <c r="G176" s="153" t="s">
        <v>88</v>
      </c>
      <c r="H176" s="503">
        <v>7535.6</v>
      </c>
    </row>
    <row r="177" spans="1:8" s="34" customFormat="1" ht="22.5">
      <c r="A177" s="69">
        <v>159</v>
      </c>
      <c r="B177" s="68">
        <v>51733</v>
      </c>
      <c r="C177" s="160" t="s">
        <v>36023</v>
      </c>
      <c r="D177" s="159" t="s">
        <v>29026</v>
      </c>
      <c r="E177" s="49" t="str">
        <f>HYPERLINK("https://www.grumant.ru/production/catalog/"&amp;TEXT(B177,"00000000"),"Ссылка")</f>
        <v>Ссылка</v>
      </c>
      <c r="F177" s="158" t="s">
        <v>36022</v>
      </c>
      <c r="G177" s="153" t="s">
        <v>88</v>
      </c>
      <c r="H177" s="503">
        <v>8935</v>
      </c>
    </row>
    <row r="178" spans="1:8" s="34" customFormat="1" ht="33.75">
      <c r="A178" s="69">
        <v>160</v>
      </c>
      <c r="B178" s="68">
        <v>51734</v>
      </c>
      <c r="C178" s="160" t="s">
        <v>36021</v>
      </c>
      <c r="D178" s="159" t="s">
        <v>29026</v>
      </c>
      <c r="E178" s="49" t="str">
        <f>HYPERLINK("https://www.grumant.ru/production/catalog/"&amp;TEXT(B178,"00000000"),"Ссылка")</f>
        <v>Ссылка</v>
      </c>
      <c r="F178" s="158" t="s">
        <v>36020</v>
      </c>
      <c r="G178" s="153" t="s">
        <v>88</v>
      </c>
      <c r="H178" s="503">
        <v>4521.2</v>
      </c>
    </row>
    <row r="179" spans="1:8" s="34" customFormat="1" ht="22.5">
      <c r="A179" s="69">
        <v>161</v>
      </c>
      <c r="B179" s="68">
        <v>51735</v>
      </c>
      <c r="C179" s="160" t="s">
        <v>36019</v>
      </c>
      <c r="D179" s="159" t="s">
        <v>29026</v>
      </c>
      <c r="E179" s="49" t="str">
        <f>HYPERLINK("https://www.grumant.ru/production/catalog/"&amp;TEXT(B179,"00000000"),"Ссылка")</f>
        <v>Ссылка</v>
      </c>
      <c r="F179" s="158" t="s">
        <v>36018</v>
      </c>
      <c r="G179" s="153" t="s">
        <v>88</v>
      </c>
      <c r="H179" s="503">
        <v>463</v>
      </c>
    </row>
    <row r="180" spans="1:8" s="34" customFormat="1" ht="22.5">
      <c r="A180" s="69">
        <v>162</v>
      </c>
      <c r="B180" s="68">
        <v>51736</v>
      </c>
      <c r="C180" s="160" t="s">
        <v>36017</v>
      </c>
      <c r="D180" s="159" t="s">
        <v>29026</v>
      </c>
      <c r="E180" s="49" t="str">
        <f>HYPERLINK("https://www.grumant.ru/production/catalog/"&amp;TEXT(B180,"00000000"),"Ссылка")</f>
        <v>Ссылка</v>
      </c>
      <c r="F180" s="158" t="s">
        <v>36016</v>
      </c>
      <c r="G180" s="153" t="s">
        <v>88</v>
      </c>
      <c r="H180" s="503">
        <v>631.79999999999995</v>
      </c>
    </row>
    <row r="181" spans="1:8" s="34" customFormat="1" ht="22.5">
      <c r="A181" s="69">
        <v>163</v>
      </c>
      <c r="B181" s="68">
        <v>51737</v>
      </c>
      <c r="C181" s="160" t="s">
        <v>36015</v>
      </c>
      <c r="D181" s="159" t="s">
        <v>29026</v>
      </c>
      <c r="E181" s="49" t="str">
        <f>HYPERLINK("https://www.grumant.ru/production/catalog/"&amp;TEXT(B181,"00000000"),"Ссылка")</f>
        <v>Ссылка</v>
      </c>
      <c r="F181" s="158" t="s">
        <v>36014</v>
      </c>
      <c r="G181" s="153" t="s">
        <v>88</v>
      </c>
      <c r="H181" s="503">
        <v>939</v>
      </c>
    </row>
    <row r="182" spans="1:8" s="34" customFormat="1" ht="22.5">
      <c r="A182" s="69">
        <v>164</v>
      </c>
      <c r="B182" s="68">
        <v>51738</v>
      </c>
      <c r="C182" s="160" t="s">
        <v>36013</v>
      </c>
      <c r="D182" s="159" t="s">
        <v>29026</v>
      </c>
      <c r="E182" s="49" t="str">
        <f>HYPERLINK("https://www.grumant.ru/production/catalog/"&amp;TEXT(B182,"00000000"),"Ссылка")</f>
        <v>Ссылка</v>
      </c>
      <c r="F182" s="158" t="s">
        <v>36012</v>
      </c>
      <c r="G182" s="153" t="s">
        <v>88</v>
      </c>
      <c r="H182" s="503">
        <v>1309.9000000000001</v>
      </c>
    </row>
    <row r="183" spans="1:8" s="34" customFormat="1" ht="22.5">
      <c r="A183" s="69">
        <v>165</v>
      </c>
      <c r="B183" s="68">
        <v>51740</v>
      </c>
      <c r="C183" s="160" t="s">
        <v>36011</v>
      </c>
      <c r="D183" s="159" t="s">
        <v>29026</v>
      </c>
      <c r="E183" s="49" t="str">
        <f>HYPERLINK("https://www.grumant.ru/production/catalog/"&amp;TEXT(B183,"00000000"),"Ссылка")</f>
        <v>Ссылка</v>
      </c>
      <c r="F183" s="158" t="s">
        <v>36010</v>
      </c>
      <c r="G183" s="153" t="s">
        <v>88</v>
      </c>
      <c r="H183" s="503">
        <v>1211</v>
      </c>
    </row>
    <row r="184" spans="1:8" s="34" customFormat="1" ht="22.5">
      <c r="A184" s="69">
        <v>166</v>
      </c>
      <c r="B184" s="68">
        <v>51741</v>
      </c>
      <c r="C184" s="160" t="s">
        <v>36009</v>
      </c>
      <c r="D184" s="159" t="s">
        <v>29026</v>
      </c>
      <c r="E184" s="49" t="str">
        <f>HYPERLINK("https://www.grumant.ru/production/catalog/"&amp;TEXT(B184,"00000000"),"Ссылка")</f>
        <v>Ссылка</v>
      </c>
      <c r="F184" s="158" t="s">
        <v>36008</v>
      </c>
      <c r="G184" s="153" t="s">
        <v>88</v>
      </c>
      <c r="H184" s="503">
        <v>932.2</v>
      </c>
    </row>
    <row r="185" spans="1:8" s="34" customFormat="1" ht="22.5">
      <c r="A185" s="69">
        <v>167</v>
      </c>
      <c r="B185" s="68">
        <v>51742</v>
      </c>
      <c r="C185" s="160" t="s">
        <v>36007</v>
      </c>
      <c r="D185" s="159" t="s">
        <v>29026</v>
      </c>
      <c r="E185" s="49" t="str">
        <f>HYPERLINK("https://www.grumant.ru/production/catalog/"&amp;TEXT(B185,"00000000"),"Ссылка")</f>
        <v>Ссылка</v>
      </c>
      <c r="F185" s="158" t="s">
        <v>36003</v>
      </c>
      <c r="G185" s="153" t="s">
        <v>88</v>
      </c>
      <c r="H185" s="503">
        <v>4419.1000000000004</v>
      </c>
    </row>
    <row r="186" spans="1:8" s="34" customFormat="1" ht="22.5">
      <c r="A186" s="69">
        <v>168</v>
      </c>
      <c r="B186" s="68">
        <v>51743</v>
      </c>
      <c r="C186" s="160" t="s">
        <v>36006</v>
      </c>
      <c r="D186" s="159" t="s">
        <v>29026</v>
      </c>
      <c r="E186" s="49" t="str">
        <f>HYPERLINK("https://www.grumant.ru/production/catalog/"&amp;TEXT(B186,"00000000"),"Ссылка")</f>
        <v>Ссылка</v>
      </c>
      <c r="F186" s="158" t="s">
        <v>36003</v>
      </c>
      <c r="G186" s="153" t="s">
        <v>88</v>
      </c>
      <c r="H186" s="503">
        <v>5802.8</v>
      </c>
    </row>
    <row r="187" spans="1:8" s="34" customFormat="1" ht="22.5">
      <c r="A187" s="69">
        <v>169</v>
      </c>
      <c r="B187" s="68">
        <v>51701</v>
      </c>
      <c r="C187" s="160" t="s">
        <v>36005</v>
      </c>
      <c r="D187" s="159" t="s">
        <v>29026</v>
      </c>
      <c r="E187" s="49" t="str">
        <f>HYPERLINK("https://www.grumant.ru/production/catalog/"&amp;TEXT(B187,"00000000"),"Ссылка")</f>
        <v>Ссылка</v>
      </c>
      <c r="F187" s="158" t="s">
        <v>36003</v>
      </c>
      <c r="G187" s="153" t="s">
        <v>88</v>
      </c>
      <c r="H187" s="503">
        <v>2238.1</v>
      </c>
    </row>
    <row r="188" spans="1:8" s="34" customFormat="1" ht="22.5">
      <c r="A188" s="69">
        <v>170</v>
      </c>
      <c r="B188" s="68">
        <v>51702</v>
      </c>
      <c r="C188" s="160" t="s">
        <v>36004</v>
      </c>
      <c r="D188" s="159" t="s">
        <v>29026</v>
      </c>
      <c r="E188" s="49" t="str">
        <f>HYPERLINK("https://www.grumant.ru/production/catalog/"&amp;TEXT(B188,"00000000"),"Ссылка")</f>
        <v>Ссылка</v>
      </c>
      <c r="F188" s="158" t="s">
        <v>36003</v>
      </c>
      <c r="G188" s="153" t="s">
        <v>88</v>
      </c>
      <c r="H188" s="503">
        <v>2769.8</v>
      </c>
    </row>
    <row r="189" spans="1:8" s="34" customFormat="1" ht="22.5">
      <c r="A189" s="69">
        <v>171</v>
      </c>
      <c r="B189" s="68">
        <v>51744</v>
      </c>
      <c r="C189" s="160" t="s">
        <v>36002</v>
      </c>
      <c r="D189" s="159" t="s">
        <v>29026</v>
      </c>
      <c r="E189" s="49" t="str">
        <f>HYPERLINK("https://www.grumant.ru/production/catalog/"&amp;TEXT(B189,"00000000"),"Ссылка")</f>
        <v>Ссылка</v>
      </c>
      <c r="F189" s="158" t="s">
        <v>36001</v>
      </c>
      <c r="G189" s="153" t="s">
        <v>88</v>
      </c>
      <c r="H189" s="503">
        <v>1969.1</v>
      </c>
    </row>
    <row r="190" spans="1:8" s="34" customFormat="1" ht="22.5">
      <c r="A190" s="69">
        <v>172</v>
      </c>
      <c r="B190" s="68">
        <v>51703</v>
      </c>
      <c r="C190" s="160" t="s">
        <v>36000</v>
      </c>
      <c r="D190" s="159" t="s">
        <v>29026</v>
      </c>
      <c r="E190" s="49" t="str">
        <f>HYPERLINK("https://www.grumant.ru/production/catalog/"&amp;TEXT(B190,"00000000"),"Ссылка")</f>
        <v>Ссылка</v>
      </c>
      <c r="F190" s="158" t="s">
        <v>35999</v>
      </c>
      <c r="G190" s="153" t="s">
        <v>88</v>
      </c>
      <c r="H190" s="503">
        <v>2310.6</v>
      </c>
    </row>
    <row r="191" spans="1:8" s="34" customFormat="1" ht="22.5">
      <c r="A191" s="69">
        <v>173</v>
      </c>
      <c r="B191" s="68">
        <v>51704</v>
      </c>
      <c r="C191" s="160" t="s">
        <v>35998</v>
      </c>
      <c r="D191" s="159" t="s">
        <v>29026</v>
      </c>
      <c r="E191" s="49" t="str">
        <f>HYPERLINK("https://www.grumant.ru/production/catalog/"&amp;TEXT(B191,"00000000"),"Ссылка")</f>
        <v>Ссылка</v>
      </c>
      <c r="F191" s="158" t="s">
        <v>35997</v>
      </c>
      <c r="G191" s="153" t="s">
        <v>88</v>
      </c>
      <c r="H191" s="503">
        <v>1158.5999999999999</v>
      </c>
    </row>
    <row r="192" spans="1:8" s="34" customFormat="1" ht="22.5">
      <c r="A192" s="69">
        <v>174</v>
      </c>
      <c r="B192" s="68">
        <v>51763</v>
      </c>
      <c r="C192" s="160" t="s">
        <v>35996</v>
      </c>
      <c r="D192" s="159" t="s">
        <v>29026</v>
      </c>
      <c r="E192" s="49" t="str">
        <f>HYPERLINK("https://www.grumant.ru/production/catalog/"&amp;TEXT(B192,"00000000"),"Ссылка")</f>
        <v>Ссылка</v>
      </c>
      <c r="F192" s="158" t="s">
        <v>35995</v>
      </c>
      <c r="G192" s="153" t="s">
        <v>88</v>
      </c>
      <c r="H192" s="503">
        <v>2268.5</v>
      </c>
    </row>
    <row r="193" spans="1:8" s="34" customFormat="1" ht="33.75">
      <c r="A193" s="69">
        <v>175</v>
      </c>
      <c r="B193" s="68">
        <v>51745</v>
      </c>
      <c r="C193" s="160" t="s">
        <v>35994</v>
      </c>
      <c r="D193" s="159" t="s">
        <v>29026</v>
      </c>
      <c r="E193" s="49" t="str">
        <f>HYPERLINK("https://www.grumant.ru/production/catalog/"&amp;TEXT(B193,"00000000"),"Ссылка")</f>
        <v>Ссылка</v>
      </c>
      <c r="F193" s="158" t="s">
        <v>35993</v>
      </c>
      <c r="G193" s="153" t="s">
        <v>88</v>
      </c>
      <c r="H193" s="503">
        <v>7489</v>
      </c>
    </row>
    <row r="194" spans="1:8" s="34" customFormat="1" ht="22.5">
      <c r="A194" s="69">
        <v>176</v>
      </c>
      <c r="B194" s="68">
        <v>51746</v>
      </c>
      <c r="C194" s="160" t="s">
        <v>35992</v>
      </c>
      <c r="D194" s="159" t="s">
        <v>29026</v>
      </c>
      <c r="E194" s="49" t="str">
        <f>HYPERLINK("https://www.grumant.ru/production/catalog/"&amp;TEXT(B194,"00000000"),"Ссылка")</f>
        <v>Ссылка</v>
      </c>
      <c r="F194" s="158" t="s">
        <v>35991</v>
      </c>
      <c r="G194" s="153" t="s">
        <v>88</v>
      </c>
      <c r="H194" s="503">
        <v>7289.9</v>
      </c>
    </row>
    <row r="195" spans="1:8" s="34" customFormat="1" ht="22.5">
      <c r="A195" s="69">
        <v>177</v>
      </c>
      <c r="B195" s="68">
        <v>51747</v>
      </c>
      <c r="C195" s="160" t="s">
        <v>35990</v>
      </c>
      <c r="D195" s="159" t="s">
        <v>29026</v>
      </c>
      <c r="E195" s="49" t="str">
        <f>HYPERLINK("https://www.grumant.ru/production/catalog/"&amp;TEXT(B195,"00000000"),"Ссылка")</f>
        <v>Ссылка</v>
      </c>
      <c r="F195" s="158" t="s">
        <v>35989</v>
      </c>
      <c r="G195" s="153" t="s">
        <v>88</v>
      </c>
      <c r="H195" s="503">
        <v>4853.8</v>
      </c>
    </row>
    <row r="196" spans="1:8" s="34" customFormat="1" ht="22.5">
      <c r="A196" s="69">
        <v>178</v>
      </c>
      <c r="B196" s="68">
        <v>51748</v>
      </c>
      <c r="C196" s="160" t="s">
        <v>35988</v>
      </c>
      <c r="D196" s="159" t="s">
        <v>29026</v>
      </c>
      <c r="E196" s="49" t="str">
        <f>HYPERLINK("https://www.grumant.ru/production/catalog/"&amp;TEXT(B196,"00000000"),"Ссылка")</f>
        <v>Ссылка</v>
      </c>
      <c r="F196" s="158" t="s">
        <v>35987</v>
      </c>
      <c r="G196" s="153" t="s">
        <v>88</v>
      </c>
      <c r="H196" s="503">
        <v>11698.7</v>
      </c>
    </row>
    <row r="197" spans="1:8" s="34" customFormat="1" ht="15">
      <c r="A197" s="111" t="s">
        <v>35986</v>
      </c>
      <c r="B197" s="340"/>
      <c r="C197" s="363"/>
      <c r="D197" s="105"/>
      <c r="E197" s="105"/>
      <c r="F197" s="362"/>
      <c r="G197" s="103"/>
      <c r="H197" s="102"/>
    </row>
    <row r="198" spans="1:8" s="34" customFormat="1" ht="33.75">
      <c r="A198" s="69">
        <v>179</v>
      </c>
      <c r="B198" s="68">
        <v>51749</v>
      </c>
      <c r="C198" s="160" t="s">
        <v>35985</v>
      </c>
      <c r="D198" s="159" t="s">
        <v>29026</v>
      </c>
      <c r="E198" s="49" t="str">
        <f>HYPERLINK("https://www.grumant.ru/production/catalog/"&amp;TEXT(B198,"00000000"),"Ссылка")</f>
        <v>Ссылка</v>
      </c>
      <c r="F198" s="158" t="s">
        <v>35984</v>
      </c>
      <c r="G198" s="153" t="s">
        <v>88</v>
      </c>
      <c r="H198" s="503">
        <v>6492.4</v>
      </c>
    </row>
    <row r="199" spans="1:8" s="34" customFormat="1" ht="22.5">
      <c r="A199" s="69">
        <v>180</v>
      </c>
      <c r="B199" s="68">
        <v>51751</v>
      </c>
      <c r="C199" s="160" t="s">
        <v>35983</v>
      </c>
      <c r="D199" s="159" t="s">
        <v>29026</v>
      </c>
      <c r="E199" s="49" t="str">
        <f>HYPERLINK("https://www.grumant.ru/production/catalog/"&amp;TEXT(B199,"00000000"),"Ссылка")</f>
        <v>Ссылка</v>
      </c>
      <c r="F199" s="158" t="s">
        <v>35982</v>
      </c>
      <c r="G199" s="153" t="s">
        <v>88</v>
      </c>
      <c r="H199" s="503">
        <v>2850.5</v>
      </c>
    </row>
    <row r="200" spans="1:8" s="34" customFormat="1" ht="22.5">
      <c r="A200" s="69">
        <v>181</v>
      </c>
      <c r="B200" s="68">
        <v>51752</v>
      </c>
      <c r="C200" s="160" t="s">
        <v>35981</v>
      </c>
      <c r="D200" s="159" t="s">
        <v>29026</v>
      </c>
      <c r="E200" s="49" t="str">
        <f>HYPERLINK("https://www.grumant.ru/production/catalog/"&amp;TEXT(B200,"00000000"),"Ссылка")</f>
        <v>Ссылка</v>
      </c>
      <c r="F200" s="158" t="s">
        <v>35980</v>
      </c>
      <c r="G200" s="153" t="s">
        <v>88</v>
      </c>
      <c r="H200" s="503">
        <v>1481.9</v>
      </c>
    </row>
    <row r="201" spans="1:8" s="34" customFormat="1" ht="22.5">
      <c r="A201" s="69">
        <v>182</v>
      </c>
      <c r="B201" s="68">
        <v>51753</v>
      </c>
      <c r="C201" s="160" t="s">
        <v>35979</v>
      </c>
      <c r="D201" s="159" t="s">
        <v>29026</v>
      </c>
      <c r="E201" s="49" t="str">
        <f>HYPERLINK("https://www.grumant.ru/production/catalog/"&amp;TEXT(B201,"00000000"),"Ссылка")</f>
        <v>Ссылка</v>
      </c>
      <c r="F201" s="158" t="s">
        <v>35978</v>
      </c>
      <c r="G201" s="153" t="s">
        <v>88</v>
      </c>
      <c r="H201" s="503">
        <v>2518.5</v>
      </c>
    </row>
    <row r="202" spans="1:8" s="34" customFormat="1" ht="22.5">
      <c r="A202" s="69">
        <v>183</v>
      </c>
      <c r="B202" s="68">
        <v>51754</v>
      </c>
      <c r="C202" s="160" t="s">
        <v>35977</v>
      </c>
      <c r="D202" s="159" t="s">
        <v>29026</v>
      </c>
      <c r="E202" s="49" t="str">
        <f>HYPERLINK("https://www.grumant.ru/production/catalog/"&amp;TEXT(B202,"00000000"),"Ссылка")</f>
        <v>Ссылка</v>
      </c>
      <c r="F202" s="158" t="s">
        <v>35976</v>
      </c>
      <c r="G202" s="153" t="s">
        <v>88</v>
      </c>
      <c r="H202" s="503">
        <v>1942.8</v>
      </c>
    </row>
    <row r="203" spans="1:8" s="34" customFormat="1" ht="22.5">
      <c r="A203" s="69">
        <v>184</v>
      </c>
      <c r="B203" s="68">
        <v>51755</v>
      </c>
      <c r="C203" s="160" t="s">
        <v>35975</v>
      </c>
      <c r="D203" s="159" t="s">
        <v>29026</v>
      </c>
      <c r="E203" s="49" t="str">
        <f>HYPERLINK("https://www.grumant.ru/production/catalog/"&amp;TEXT(B203,"00000000"),"Ссылка")</f>
        <v>Ссылка</v>
      </c>
      <c r="F203" s="158" t="s">
        <v>35974</v>
      </c>
      <c r="G203" s="153" t="s">
        <v>88</v>
      </c>
      <c r="H203" s="503">
        <v>2718.6</v>
      </c>
    </row>
    <row r="204" spans="1:8" s="34" customFormat="1" ht="22.5">
      <c r="A204" s="69">
        <v>185</v>
      </c>
      <c r="B204" s="68">
        <v>51756</v>
      </c>
      <c r="C204" s="160" t="s">
        <v>35973</v>
      </c>
      <c r="D204" s="159" t="s">
        <v>29026</v>
      </c>
      <c r="E204" s="49" t="str">
        <f>HYPERLINK("https://www.grumant.ru/production/catalog/"&amp;TEXT(B204,"00000000"),"Ссылка")</f>
        <v>Ссылка</v>
      </c>
      <c r="F204" s="158" t="s">
        <v>35972</v>
      </c>
      <c r="G204" s="153" t="s">
        <v>88</v>
      </c>
      <c r="H204" s="503">
        <v>1942.8</v>
      </c>
    </row>
    <row r="205" spans="1:8" s="34" customFormat="1" ht="22.5">
      <c r="A205" s="69">
        <v>186</v>
      </c>
      <c r="B205" s="68">
        <v>51757</v>
      </c>
      <c r="C205" s="160" t="s">
        <v>35971</v>
      </c>
      <c r="D205" s="159" t="s">
        <v>29026</v>
      </c>
      <c r="E205" s="49" t="str">
        <f>HYPERLINK("https://www.grumant.ru/production/catalog/"&amp;TEXT(B205,"00000000"),"Ссылка")</f>
        <v>Ссылка</v>
      </c>
      <c r="F205" s="158" t="s">
        <v>35970</v>
      </c>
      <c r="G205" s="153" t="s">
        <v>88</v>
      </c>
      <c r="H205" s="503">
        <v>2551</v>
      </c>
    </row>
    <row r="206" spans="1:8" s="34" customFormat="1" ht="22.5">
      <c r="A206" s="69">
        <v>187</v>
      </c>
      <c r="B206" s="68">
        <v>51758</v>
      </c>
      <c r="C206" s="160" t="s">
        <v>35969</v>
      </c>
      <c r="D206" s="159" t="s">
        <v>29026</v>
      </c>
      <c r="E206" s="49" t="str">
        <f>HYPERLINK("https://www.grumant.ru/production/catalog/"&amp;TEXT(B206,"00000000"),"Ссылка")</f>
        <v>Ссылка</v>
      </c>
      <c r="F206" s="158" t="s">
        <v>35967</v>
      </c>
      <c r="G206" s="153" t="s">
        <v>88</v>
      </c>
      <c r="H206" s="503">
        <v>7253.8</v>
      </c>
    </row>
    <row r="207" spans="1:8" s="34" customFormat="1" ht="22.5">
      <c r="A207" s="69">
        <v>188</v>
      </c>
      <c r="B207" s="68">
        <v>51759</v>
      </c>
      <c r="C207" s="160" t="s">
        <v>35968</v>
      </c>
      <c r="D207" s="159" t="s">
        <v>29026</v>
      </c>
      <c r="E207" s="49" t="str">
        <f>HYPERLINK("https://www.grumant.ru/production/catalog/"&amp;TEXT(B207,"00000000"),"Ссылка")</f>
        <v>Ссылка</v>
      </c>
      <c r="F207" s="158" t="s">
        <v>35967</v>
      </c>
      <c r="G207" s="153" t="s">
        <v>88</v>
      </c>
      <c r="H207" s="503">
        <v>7644.8</v>
      </c>
    </row>
    <row r="208" spans="1:8" s="34" customFormat="1" ht="22.5">
      <c r="A208" s="69">
        <v>189</v>
      </c>
      <c r="B208" s="68">
        <v>51760</v>
      </c>
      <c r="C208" s="160" t="s">
        <v>35966</v>
      </c>
      <c r="D208" s="159" t="s">
        <v>29026</v>
      </c>
      <c r="E208" s="49" t="str">
        <f>HYPERLINK("https://www.grumant.ru/production/catalog/"&amp;TEXT(B208,"00000000"),"Ссылка")</f>
        <v>Ссылка</v>
      </c>
      <c r="F208" s="158" t="s">
        <v>35965</v>
      </c>
      <c r="G208" s="153" t="s">
        <v>88</v>
      </c>
      <c r="H208" s="503">
        <v>10166.9</v>
      </c>
    </row>
    <row r="209" spans="1:8" s="34" customFormat="1" ht="22.5">
      <c r="A209" s="69">
        <v>190</v>
      </c>
      <c r="B209" s="68">
        <v>51761</v>
      </c>
      <c r="C209" s="160" t="s">
        <v>35964</v>
      </c>
      <c r="D209" s="159" t="s">
        <v>29026</v>
      </c>
      <c r="E209" s="49" t="str">
        <f>HYPERLINK("https://www.grumant.ru/production/catalog/"&amp;TEXT(B209,"00000000"),"Ссылка")</f>
        <v>Ссылка</v>
      </c>
      <c r="F209" s="158" t="s">
        <v>35963</v>
      </c>
      <c r="G209" s="153" t="s">
        <v>88</v>
      </c>
      <c r="H209" s="503">
        <v>2362.8000000000002</v>
      </c>
    </row>
    <row r="210" spans="1:8" s="34" customFormat="1" ht="22.5">
      <c r="A210" s="69">
        <v>191</v>
      </c>
      <c r="B210" s="68">
        <v>51762</v>
      </c>
      <c r="C210" s="160" t="s">
        <v>35962</v>
      </c>
      <c r="D210" s="159" t="s">
        <v>29026</v>
      </c>
      <c r="E210" s="49" t="str">
        <f>HYPERLINK("https://www.grumant.ru/production/catalog/"&amp;TEXT(B210,"00000000"),"Ссылка")</f>
        <v>Ссылка</v>
      </c>
      <c r="F210" s="158" t="s">
        <v>35961</v>
      </c>
      <c r="G210" s="153" t="s">
        <v>88</v>
      </c>
      <c r="H210" s="503">
        <v>2009</v>
      </c>
    </row>
  </sheetData>
  <autoFilter ref="A2:H210"/>
  <hyperlinks>
    <hyperlink ref="F1" location="содерж!R1C1" display="СОДЕРЖАНИЕ"/>
  </hyperlink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60</vt:i4>
      </vt:variant>
    </vt:vector>
  </HeadingPairs>
  <TitlesOfParts>
    <vt:vector size="60" baseType="lpstr">
      <vt:lpstr>содерж</vt:lpstr>
      <vt:lpstr>IP-Видеокамеры</vt:lpstr>
      <vt:lpstr>DTV-оборудование (4K)</vt:lpstr>
      <vt:lpstr>Видеокамеры</vt:lpstr>
      <vt:lpstr>Объективы-Кожуха</vt:lpstr>
      <vt:lpstr>DVR</vt:lpstr>
      <vt:lpstr>NVR-ПО</vt:lpstr>
      <vt:lpstr>HDD</vt:lpstr>
      <vt:lpstr>Передача</vt:lpstr>
      <vt:lpstr>Защита</vt:lpstr>
      <vt:lpstr>Доп-Прод</vt:lpstr>
      <vt:lpstr>CCTV-EX</vt:lpstr>
      <vt:lpstr>Сетевое-Оборудование</vt:lpstr>
      <vt:lpstr>Стрелец-Интеграл</vt:lpstr>
      <vt:lpstr>Болид-Орион</vt:lpstr>
      <vt:lpstr>Стелс-Мираж</vt:lpstr>
      <vt:lpstr>Охр-Извещатели</vt:lpstr>
      <vt:lpstr>Периметр</vt:lpstr>
      <vt:lpstr>Пож-Извещатели</vt:lpstr>
      <vt:lpstr>Термокабель</vt:lpstr>
      <vt:lpstr>Приборы</vt:lpstr>
      <vt:lpstr>Взрывозащита</vt:lpstr>
      <vt:lpstr>Радио</vt:lpstr>
      <vt:lpstr>СПИ</vt:lpstr>
      <vt:lpstr>АСКУЭ</vt:lpstr>
      <vt:lpstr>Оповещатели</vt:lpstr>
      <vt:lpstr>МПП</vt:lpstr>
      <vt:lpstr>Оросители</vt:lpstr>
      <vt:lpstr>Домофоны</vt:lpstr>
      <vt:lpstr>Селекторы</vt:lpstr>
      <vt:lpstr>IP-Домофоны</vt:lpstr>
      <vt:lpstr>Vizit</vt:lpstr>
      <vt:lpstr>СКД</vt:lpstr>
      <vt:lpstr>СКД-EX</vt:lpstr>
      <vt:lpstr>Биометрика</vt:lpstr>
      <vt:lpstr>Считыватели-Карты</vt:lpstr>
      <vt:lpstr>Замки-Доводчики</vt:lpstr>
      <vt:lpstr>Турникеты</vt:lpstr>
      <vt:lpstr>Металлодетекторы</vt:lpstr>
      <vt:lpstr>Автоматика</vt:lpstr>
      <vt:lpstr>ВЕКТОР</vt:lpstr>
      <vt:lpstr>Roxton</vt:lpstr>
      <vt:lpstr>Inter-M</vt:lpstr>
      <vt:lpstr>МЕТА</vt:lpstr>
      <vt:lpstr>Тромбон_</vt:lpstr>
      <vt:lpstr>Оповещение</vt:lpstr>
      <vt:lpstr>ИП_РИП</vt:lpstr>
      <vt:lpstr>UPS</vt:lpstr>
      <vt:lpstr>Аккумуляторы</vt:lpstr>
      <vt:lpstr>Шкафы-19</vt:lpstr>
      <vt:lpstr>ЦМО_REM</vt:lpstr>
      <vt:lpstr>Термошкафы</vt:lpstr>
      <vt:lpstr>Щиты</vt:lpstr>
      <vt:lpstr>СКС</vt:lpstr>
      <vt:lpstr>Электрооборудование</vt:lpstr>
      <vt:lpstr>Кабель</vt:lpstr>
      <vt:lpstr>Кабель_UTP_FTP</vt:lpstr>
      <vt:lpstr>Короб_Гофра</vt:lpstr>
      <vt:lpstr>Материалы</vt:lpstr>
      <vt:lpstr>Инструмент</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Алексей Хазов</dc:creator>
  <cp:lastModifiedBy>Алексей Хазов</cp:lastModifiedBy>
  <dcterms:created xsi:type="dcterms:W3CDTF">2025-02-07T05:55:15Z</dcterms:created>
  <dcterms:modified xsi:type="dcterms:W3CDTF">2025-02-07T05:58:02Z</dcterms:modified>
</cp:coreProperties>
</file>